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ria/Desktop/bootcamp/Excel/Practica/"/>
    </mc:Choice>
  </mc:AlternateContent>
  <xr:revisionPtr revIDLastSave="0" documentId="13_ncr:1_{9F19EC91-8653-624F-979D-5A366DC0EFC6}" xr6:coauthVersionLast="47" xr6:coauthVersionMax="47" xr10:uidLastSave="{00000000-0000-0000-0000-000000000000}"/>
  <bookViews>
    <workbookView xWindow="0" yWindow="500" windowWidth="28800" windowHeight="16320" activeTab="2" xr2:uid="{D7A0B90B-0A86-7B4F-93A5-4A7039DFCAD8}"/>
  </bookViews>
  <sheets>
    <sheet name="Tema 1 y 2" sheetId="1" r:id="rId1"/>
    <sheet name="Tema 3" sheetId="2" r:id="rId2"/>
    <sheet name="Tema 4" sheetId="9" r:id="rId3"/>
  </sheets>
  <definedNames>
    <definedName name="DatosExternos_3" localSheetId="2" hidden="1">'Tema 4'!$A$7:$L$18491</definedName>
  </definedNames>
  <calcPr calcId="191029"/>
  <pivotCaches>
    <pivotCache cacheId="13" r:id="rId4"/>
    <pivotCache cacheId="14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1" i="1" l="1"/>
  <c r="D35" i="1"/>
  <c r="F35" i="1" s="1"/>
  <c r="D2" i="1"/>
  <c r="F2" i="1" s="1"/>
  <c r="D3" i="1"/>
  <c r="F3" i="1" s="1"/>
  <c r="D4" i="1"/>
  <c r="F4" i="1" s="1"/>
  <c r="D5" i="1"/>
  <c r="F5" i="1" s="1"/>
  <c r="D6" i="1"/>
  <c r="F6" i="1" s="1"/>
  <c r="D7" i="1"/>
  <c r="F7" i="1" s="1"/>
  <c r="D8" i="1"/>
  <c r="F8" i="1" s="1"/>
  <c r="D9" i="1"/>
  <c r="F9" i="1" s="1"/>
  <c r="D10" i="1"/>
  <c r="F10" i="1" s="1"/>
  <c r="D11" i="1"/>
  <c r="F11" i="1" s="1"/>
  <c r="D12" i="1"/>
  <c r="F12" i="1" s="1"/>
  <c r="D13" i="1"/>
  <c r="F13" i="1" s="1"/>
  <c r="D14" i="1"/>
  <c r="F14" i="1" s="1"/>
  <c r="D15" i="1"/>
  <c r="F15" i="1" s="1"/>
  <c r="D16" i="1"/>
  <c r="F16" i="1" s="1"/>
  <c r="D17" i="1"/>
  <c r="F17" i="1" s="1"/>
  <c r="D18" i="1"/>
  <c r="F18" i="1" s="1"/>
  <c r="D19" i="1"/>
  <c r="F19" i="1" s="1"/>
  <c r="D20" i="1"/>
  <c r="F20" i="1" s="1"/>
  <c r="D21" i="1"/>
  <c r="F21" i="1" s="1"/>
  <c r="D22" i="1"/>
  <c r="F22" i="1" s="1"/>
  <c r="D23" i="1"/>
  <c r="F23" i="1" s="1"/>
  <c r="D24" i="1"/>
  <c r="F24" i="1" s="1"/>
  <c r="D25" i="1"/>
  <c r="F25" i="1" s="1"/>
  <c r="D26" i="1"/>
  <c r="F26" i="1" s="1"/>
  <c r="D27" i="1"/>
  <c r="F27" i="1" s="1"/>
  <c r="D28" i="1"/>
  <c r="F28" i="1" s="1"/>
  <c r="D29" i="1"/>
  <c r="F29" i="1" s="1"/>
  <c r="D30" i="1"/>
  <c r="F30" i="1" s="1"/>
  <c r="D31" i="1"/>
  <c r="F31" i="1" s="1"/>
  <c r="D32" i="1"/>
  <c r="F32" i="1" s="1"/>
  <c r="D33" i="1"/>
  <c r="F33" i="1" s="1"/>
  <c r="D34" i="1"/>
  <c r="F34" i="1" s="1"/>
  <c r="E2" i="1" l="1"/>
  <c r="E8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7" i="1"/>
  <c r="E6" i="1"/>
  <c r="E5" i="1"/>
  <c r="E4" i="1"/>
  <c r="E3" i="1"/>
  <c r="H14" i="1"/>
  <c r="H9" i="1"/>
  <c r="H15" i="1" l="1"/>
  <c r="H13" i="1"/>
  <c r="H12" i="1"/>
  <c r="H10" i="1"/>
  <c r="H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C9ECD12-01E5-4FE6-8F86-23D248B2967B}" keepAlive="1" name="Consulta - academia" description="Conexión a la consulta 'academia' en el libro." type="5" refreshedVersion="8" background="1" saveData="1">
    <dbPr connection="Provider=Microsoft.Mashup.OleDb.1;Data Source=$Workbook$;Location=academia;Extended Properties=&quot;&quot;" command="SELECT * FROM [academia]"/>
  </connection>
  <connection id="2" xr16:uid="{BCC950BB-A068-9F4A-A71C-39F136B8B326}" keepAlive="1" name="Consulta - Clientes" description="Conexión a la consulta 'Clientes' en el libro." type="5" refreshedVersion="8" background="1" saveData="1">
    <dbPr connection="Provider=Microsoft.Mashup.OleDb.1;Data Source=$Workbook$;Location=Clientes;Extended Properties=&quot;&quot;" command="SELECT * FROM [Clientes]"/>
  </connection>
  <connection id="3" xr16:uid="{99FB63B3-B377-4A4B-97EC-2698197267D1}" keepAlive="1" name="Consulta - Datos de Clientes" description="Conexión a la consulta 'Datos de Clientes' en el libro." type="5" refreshedVersion="8" background="1" saveData="1">
    <dbPr connection="Provider=Microsoft.Mashup.OleDb.1;Data Source=$Workbook$;Location=&quot;Datos de Clientes&quot;;Extended Properties=&quot;&quot;" command="SELECT * FROM [Datos de Clientes]"/>
  </connection>
  <connection id="4" xr16:uid="{C701A210-8B75-344F-95D3-4B72E1372DB8}" keepAlive="1" name="Consulta - Datos de Clientes (2)" description="Conexión a la consulta 'Datos de Clientes (2)' en el libro." type="5" refreshedVersion="8" background="1" saveData="1">
    <dbPr connection="Provider=Microsoft.Mashup.OleDb.1;Data Source=$Workbook$;Location=&quot;Datos de Clientes (2)&quot;;Extended Properties=&quot;&quot;" command="SELECT * FROM [Datos de Clientes (2)]"/>
  </connection>
</connections>
</file>

<file path=xl/sharedStrings.xml><?xml version="1.0" encoding="utf-8"?>
<sst xmlns="http://schemas.openxmlformats.org/spreadsheetml/2006/main" count="129502" uniqueCount="18563">
  <si>
    <t>Nombre</t>
  </si>
  <si>
    <t>Edad</t>
  </si>
  <si>
    <t>Esther</t>
  </si>
  <si>
    <t>Mario</t>
  </si>
  <si>
    <t>Eva</t>
  </si>
  <si>
    <t>Daniel</t>
  </si>
  <si>
    <t>Maria</t>
  </si>
  <si>
    <t>Pilar</t>
  </si>
  <si>
    <t>Raquel</t>
  </si>
  <si>
    <t>Alberto</t>
  </si>
  <si>
    <t>Victoria</t>
  </si>
  <si>
    <t>Rebeca</t>
  </si>
  <si>
    <t>Lorena</t>
  </si>
  <si>
    <t>Paula</t>
  </si>
  <si>
    <t>Julia</t>
  </si>
  <si>
    <t>Mariela</t>
  </si>
  <si>
    <t>Celia</t>
  </si>
  <si>
    <t>Valeria</t>
  </si>
  <si>
    <t>Pedro</t>
  </si>
  <si>
    <t>Paloma</t>
  </si>
  <si>
    <t>Vanesa</t>
  </si>
  <si>
    <t>Mar</t>
  </si>
  <si>
    <t>Vicente</t>
  </si>
  <si>
    <t>Paz</t>
  </si>
  <si>
    <t>Amelia</t>
  </si>
  <si>
    <t>Jesus</t>
  </si>
  <si>
    <t>Juan Carlos</t>
  </si>
  <si>
    <t>Nota</t>
  </si>
  <si>
    <t>Alba</t>
  </si>
  <si>
    <t>Mercedes</t>
  </si>
  <si>
    <t>Lia</t>
  </si>
  <si>
    <t>Mia</t>
  </si>
  <si>
    <t>Mayka</t>
  </si>
  <si>
    <t>Sergio</t>
  </si>
  <si>
    <t>Israel</t>
  </si>
  <si>
    <t>Laura</t>
  </si>
  <si>
    <t>Máxima nota</t>
  </si>
  <si>
    <t>Mínima nota</t>
  </si>
  <si>
    <t>Mayor edad</t>
  </si>
  <si>
    <t>Menor edad</t>
  </si>
  <si>
    <t>Promedio nota</t>
  </si>
  <si>
    <t>Promedio edad</t>
  </si>
  <si>
    <t>Mayores de 30</t>
  </si>
  <si>
    <t>Grupo edad</t>
  </si>
  <si>
    <r>
      <rPr>
        <b/>
        <sz val="12"/>
        <color theme="3" tint="0.249977111117893"/>
        <rFont val="Aptos Narrow (Cuerpo)"/>
      </rPr>
      <t xml:space="preserve">Tema 1.- </t>
    </r>
    <r>
      <rPr>
        <sz val="12"/>
        <rFont val="Aptos Narrow (Cuerpo)"/>
      </rPr>
      <t>Creación de una hoja de cálculo e introducción de datos, uso de herramientas de formato para dar estilo, y uso de funciones básicas</t>
    </r>
  </si>
  <si>
    <r>
      <rPr>
        <b/>
        <sz val="12"/>
        <color theme="4"/>
        <rFont val="Aptos Narrow (Cuerpo)"/>
      </rPr>
      <t>Tema 2.-</t>
    </r>
    <r>
      <rPr>
        <sz val="12"/>
        <color theme="1"/>
        <rFont val="Aptos Narrow (Cuerpo)"/>
      </rPr>
      <t xml:space="preserve"> Creación de gráficos y objetos visuales con los datos del primer ejercicio, uso de herramientas para cambiar estilo</t>
    </r>
  </si>
  <si>
    <r>
      <rPr>
        <b/>
        <sz val="12"/>
        <color theme="4"/>
        <rFont val="Aptos Narrow (Cuerpo)"/>
      </rPr>
      <t xml:space="preserve">Tema 2.- </t>
    </r>
    <r>
      <rPr>
        <sz val="12"/>
        <color theme="1"/>
        <rFont val="Aptos Narrow (Cuerpo)"/>
      </rPr>
      <t>Utilización de funciones de conteo y error</t>
    </r>
  </si>
  <si>
    <t>Cuenta de Nombre</t>
  </si>
  <si>
    <t>Entretiempo</t>
  </si>
  <si>
    <t>Joven</t>
  </si>
  <si>
    <t>Vintage</t>
  </si>
  <si>
    <t>Total general</t>
  </si>
  <si>
    <t>(Todas)</t>
  </si>
  <si>
    <t xml:space="preserve">                      de excel. Uso de funciones condicionales, para resaltar celdas, en función del rango de edad y nota superior al promedio de nota.</t>
  </si>
  <si>
    <t>Cuenta de Grupo edad</t>
  </si>
  <si>
    <r>
      <t xml:space="preserve">Tema 3.- </t>
    </r>
    <r>
      <rPr>
        <sz val="12"/>
        <rFont val="Aptos Narrow"/>
        <family val="2"/>
        <scheme val="minor"/>
      </rPr>
      <t xml:space="preserve">Conversión de los datos en tabla dinámica, viendo las notas agrupadas por grupo de edad, con opción de filtrar por edad. </t>
    </r>
  </si>
  <si>
    <t>IdCliente</t>
  </si>
  <si>
    <t>CodGeografia</t>
  </si>
  <si>
    <t>Nombre Cliente</t>
  </si>
  <si>
    <t>Nacimiento</t>
  </si>
  <si>
    <t>Estado Civil</t>
  </si>
  <si>
    <t>Genero</t>
  </si>
  <si>
    <t>Ingresos</t>
  </si>
  <si>
    <t>Hijos</t>
  </si>
  <si>
    <t>Educación</t>
  </si>
  <si>
    <t>Ocupación</t>
  </si>
  <si>
    <t>Candace Chapman</t>
  </si>
  <si>
    <t>Soltero</t>
  </si>
  <si>
    <t>Femenino</t>
  </si>
  <si>
    <t>Bachiller</t>
  </si>
  <si>
    <t>Obrero Calificado</t>
  </si>
  <si>
    <t>Sharon A Deng</t>
  </si>
  <si>
    <t>Casado</t>
  </si>
  <si>
    <t>Ashley R Simmons</t>
  </si>
  <si>
    <t>Militar</t>
  </si>
  <si>
    <t>Alexandra Davis</t>
  </si>
  <si>
    <t>EFP</t>
  </si>
  <si>
    <t>Geoffrey Suri</t>
  </si>
  <si>
    <t>Masculino</t>
  </si>
  <si>
    <t>Máster</t>
  </si>
  <si>
    <t>Directivo</t>
  </si>
  <si>
    <t>Kara S Nath</t>
  </si>
  <si>
    <t>ESO</t>
  </si>
  <si>
    <t>Jacquelyn Munoz</t>
  </si>
  <si>
    <t>Destiny M Cox</t>
  </si>
  <si>
    <t>Alexia L Price</t>
  </si>
  <si>
    <t>Kristi W Arthur</t>
  </si>
  <si>
    <t>Isaiah Campbell</t>
  </si>
  <si>
    <t>Elijah S Evans</t>
  </si>
  <si>
    <t>Universitario</t>
  </si>
  <si>
    <t>Louis K Lu</t>
  </si>
  <si>
    <t>Profesional</t>
  </si>
  <si>
    <t>Ross Blanco</t>
  </si>
  <si>
    <t>Dustin E She</t>
  </si>
  <si>
    <t>Katherine Lewis</t>
  </si>
  <si>
    <t>Cameron T Taylor</t>
  </si>
  <si>
    <t>Funcionario</t>
  </si>
  <si>
    <t>Monica J Rodriguez</t>
  </si>
  <si>
    <t>Mayra D Martinez</t>
  </si>
  <si>
    <t>Marie Suri</t>
  </si>
  <si>
    <t>Virginia Fernandez</t>
  </si>
  <si>
    <t>Devin Hill</t>
  </si>
  <si>
    <t>Kaitlyn White</t>
  </si>
  <si>
    <t>Kristy E Munoz</t>
  </si>
  <si>
    <t>Bailey Morgan</t>
  </si>
  <si>
    <t>Hector Ruiz</t>
  </si>
  <si>
    <t>Sophia D Gonzalez</t>
  </si>
  <si>
    <t>Miguel C Taylor</t>
  </si>
  <si>
    <t>Tammy Suri</t>
  </si>
  <si>
    <t>Alexander K Martin</t>
  </si>
  <si>
    <t>Trinity A James</t>
  </si>
  <si>
    <t>Victoria V Garcia</t>
  </si>
  <si>
    <t>Eugene Zheng</t>
  </si>
  <si>
    <t>Katelyn Lopez</t>
  </si>
  <si>
    <t>Luis Green</t>
  </si>
  <si>
    <t>Jeremy Baker</t>
  </si>
  <si>
    <t>Francis Alvarez</t>
  </si>
  <si>
    <t>Alexandria C Ward</t>
  </si>
  <si>
    <t>Brooke Travers</t>
  </si>
  <si>
    <t>Roger Chander</t>
  </si>
  <si>
    <t>Ross Hernandez</t>
  </si>
  <si>
    <t>Erica Cai</t>
  </si>
  <si>
    <t>Thomas Hall</t>
  </si>
  <si>
    <t>Gloria S Alonso</t>
  </si>
  <si>
    <t>Dalton E Cook</t>
  </si>
  <si>
    <t>Ronnie W Cai</t>
  </si>
  <si>
    <t>Jermaine Lopez</t>
  </si>
  <si>
    <t>Kristen C Hu</t>
  </si>
  <si>
    <t>Bradley E Raji</t>
  </si>
  <si>
    <t>Brenda Garcia</t>
  </si>
  <si>
    <t>Isabelle A Flores</t>
  </si>
  <si>
    <t>Noah A Jenkins</t>
  </si>
  <si>
    <t>Andrea D Reed</t>
  </si>
  <si>
    <t>Alison Andersen</t>
  </si>
  <si>
    <t>Rafael J Nara</t>
  </si>
  <si>
    <t>Amber Green</t>
  </si>
  <si>
    <t>Jacquelyn Blanco</t>
  </si>
  <si>
    <t>Pamela C Raman</t>
  </si>
  <si>
    <t>Amanda Young</t>
  </si>
  <si>
    <t>Melissa S Peterson</t>
  </si>
  <si>
    <t>Thomas G Rodriguez</t>
  </si>
  <si>
    <t>Brandi Serrano</t>
  </si>
  <si>
    <t>Barry Malhotra</t>
  </si>
  <si>
    <t>Natalie Johnson</t>
  </si>
  <si>
    <t>Gerald Rodriguez</t>
  </si>
  <si>
    <t>Erik J Torres</t>
  </si>
  <si>
    <t>Sandra L Sun</t>
  </si>
  <si>
    <t>Jay Vazquez</t>
  </si>
  <si>
    <t>Micheal Saunders</t>
  </si>
  <si>
    <t>Katherine E Jenkins</t>
  </si>
  <si>
    <t>Miguel L Sanchez</t>
  </si>
  <si>
    <t>Gabriella Parker</t>
  </si>
  <si>
    <t>Bethany C Shen</t>
  </si>
  <si>
    <t>Kenneth Goel</t>
  </si>
  <si>
    <t>Ross Vazquez</t>
  </si>
  <si>
    <t>Cedric J Chande</t>
  </si>
  <si>
    <t>Dawn Ye</t>
  </si>
  <si>
    <t>Morgan Torres</t>
  </si>
  <si>
    <t>Rebecca Phillips</t>
  </si>
  <si>
    <t>Luke Zhang</t>
  </si>
  <si>
    <t>James A Li</t>
  </si>
  <si>
    <t>Jason L Zhang</t>
  </si>
  <si>
    <t>Rebecca C Hill</t>
  </si>
  <si>
    <t>Latoya C Goel</t>
  </si>
  <si>
    <t>Elizabeth A White</t>
  </si>
  <si>
    <t>Kurt Nara</t>
  </si>
  <si>
    <t>Bryan Howard</t>
  </si>
  <si>
    <t>Carly C Goel</t>
  </si>
  <si>
    <t>Shawna Lal</t>
  </si>
  <si>
    <t>Lauren D Cox</t>
  </si>
  <si>
    <t>Ross J Suri</t>
  </si>
  <si>
    <t>Casey A Raje</t>
  </si>
  <si>
    <t>Jesse Perez</t>
  </si>
  <si>
    <t>Jasmine R Peterson</t>
  </si>
  <si>
    <t>Morgan F Lopez</t>
  </si>
  <si>
    <t>Tony R Xie</t>
  </si>
  <si>
    <t>Jan J Green</t>
  </si>
  <si>
    <t>Brianna J White</t>
  </si>
  <si>
    <t>Sheena Andersen</t>
  </si>
  <si>
    <t>Alexandra Sanders</t>
  </si>
  <si>
    <t>Joel Martinez</t>
  </si>
  <si>
    <t>Anna Diaz</t>
  </si>
  <si>
    <t>Nathan A Sharma</t>
  </si>
  <si>
    <t>Michele C Prasad</t>
  </si>
  <si>
    <t>Candace L Rana</t>
  </si>
  <si>
    <t>Olivia A Rodriguez</t>
  </si>
  <si>
    <t>Adrian Sanders</t>
  </si>
  <si>
    <t>Victor Ruiz</t>
  </si>
  <si>
    <t>Dawn T Stone</t>
  </si>
  <si>
    <t>Bradley Lal</t>
  </si>
  <si>
    <t>Heidi L Rodriguez</t>
  </si>
  <si>
    <t>Jordan L Scott</t>
  </si>
  <si>
    <t>Warren F Rai</t>
  </si>
  <si>
    <t>Isabella D Cook</t>
  </si>
  <si>
    <t>Angel M Gray</t>
  </si>
  <si>
    <t>Krista Jimenez</t>
  </si>
  <si>
    <t>Bailey D Peterson</t>
  </si>
  <si>
    <t>Thomas H Zhang</t>
  </si>
  <si>
    <t>Edwin She</t>
  </si>
  <si>
    <t>Hector Carlson</t>
  </si>
  <si>
    <t>Carrie W Alvarez</t>
  </si>
  <si>
    <t>Douglas W Rodriguez</t>
  </si>
  <si>
    <t>Anna White</t>
  </si>
  <si>
    <t>Claudia M Huang</t>
  </si>
  <si>
    <t>Jade C Cook</t>
  </si>
  <si>
    <t>Caleb Edwards</t>
  </si>
  <si>
    <t>Isabella Lewis</t>
  </si>
  <si>
    <t>Gabriella O Nelson</t>
  </si>
  <si>
    <t>Charles W Watson</t>
  </si>
  <si>
    <t>Sebastian C Richardson</t>
  </si>
  <si>
    <t>Lee D Suarez</t>
  </si>
  <si>
    <t>Bryant E Suri</t>
  </si>
  <si>
    <t>Edwin Goel</t>
  </si>
  <si>
    <t>Tasha A Chande</t>
  </si>
  <si>
    <t>Meredith Mehta</t>
  </si>
  <si>
    <t>Eduardo Walker</t>
  </si>
  <si>
    <t>Claudia R Chen</t>
  </si>
  <si>
    <t>Madison T Gonzales</t>
  </si>
  <si>
    <t>Timothy Murphy</t>
  </si>
  <si>
    <t>Lauren E Thompson</t>
  </si>
  <si>
    <t>Elijah Baker</t>
  </si>
  <si>
    <t>Seth M Ross</t>
  </si>
  <si>
    <t>Robin Carlson</t>
  </si>
  <si>
    <t>Maria Watson</t>
  </si>
  <si>
    <t>Andy F Martin</t>
  </si>
  <si>
    <t>Candace Kapoor</t>
  </si>
  <si>
    <t>Sara M Murphy</t>
  </si>
  <si>
    <t>Antonio G Patterson</t>
  </si>
  <si>
    <t>Jocelyn Alexander</t>
  </si>
  <si>
    <t>Jorge She</t>
  </si>
  <si>
    <t>Bianca Chen</t>
  </si>
  <si>
    <t>Cody F Rogers</t>
  </si>
  <si>
    <t>Theodore T Vazquez</t>
  </si>
  <si>
    <t>Philip Ramos</t>
  </si>
  <si>
    <t>Marcus Hall</t>
  </si>
  <si>
    <t>Sean L Gray</t>
  </si>
  <si>
    <t>Alvin K Liu</t>
  </si>
  <si>
    <t>Alexandria M Wood</t>
  </si>
  <si>
    <t>Jesse D Gonzalez</t>
  </si>
  <si>
    <t>Ethan Diaz</t>
  </si>
  <si>
    <t>Jamie J Liu</t>
  </si>
  <si>
    <t>Wyatt M Coleman</t>
  </si>
  <si>
    <t>Angel T Bailey</t>
  </si>
  <si>
    <t>Maria L Jenkins</t>
  </si>
  <si>
    <t>Valerie L Yang</t>
  </si>
  <si>
    <t>Julian Ross</t>
  </si>
  <si>
    <t>Richard S Collins</t>
  </si>
  <si>
    <t>Meredith Malhotra</t>
  </si>
  <si>
    <t>Jonathan T Perry</t>
  </si>
  <si>
    <t>Emmanuel V Martinez</t>
  </si>
  <si>
    <t>Phillip H Mehta</t>
  </si>
  <si>
    <t>Arthur Gill</t>
  </si>
  <si>
    <t>Janelle Perez</t>
  </si>
  <si>
    <t>Maurice Deng</t>
  </si>
  <si>
    <t>Stephanie James</t>
  </si>
  <si>
    <t>Cesar L Rodriguez</t>
  </si>
  <si>
    <t>Pamela S Garcia</t>
  </si>
  <si>
    <t>Dalton Flores</t>
  </si>
  <si>
    <t>Kaylee Stewart</t>
  </si>
  <si>
    <t>Stacey Yang</t>
  </si>
  <si>
    <t>Eric Scott</t>
  </si>
  <si>
    <t>Haley Sanders</t>
  </si>
  <si>
    <t>Vanessa Foster</t>
  </si>
  <si>
    <t>Kelvin H Guo</t>
  </si>
  <si>
    <t>Jack P Hall</t>
  </si>
  <si>
    <t>Andres Nath</t>
  </si>
  <si>
    <t>Luis Ross</t>
  </si>
  <si>
    <t>Jenna Evans</t>
  </si>
  <si>
    <t>Marc Schmidt</t>
  </si>
  <si>
    <t>Jodi Deng</t>
  </si>
  <si>
    <t>Christy J Deng</t>
  </si>
  <si>
    <t>Dale B Nath</t>
  </si>
  <si>
    <t>Jordyn N Griffin</t>
  </si>
  <si>
    <t>Christopher C Brown</t>
  </si>
  <si>
    <t>Brenda Madan</t>
  </si>
  <si>
    <t>Chloe Smith</t>
  </si>
  <si>
    <t>Rebekah M Garcia</t>
  </si>
  <si>
    <t>Roger F Lu</t>
  </si>
  <si>
    <t>Audrey Ramos</t>
  </si>
  <si>
    <t>Carla Sanchez</t>
  </si>
  <si>
    <t>Lori C Alvarez</t>
  </si>
  <si>
    <t>Kaylee L Gonzalez</t>
  </si>
  <si>
    <t>Jack L Mitchell</t>
  </si>
  <si>
    <t>Marshall Li</t>
  </si>
  <si>
    <t>Neil L Gutierrez</t>
  </si>
  <si>
    <t>Theodore W Martin</t>
  </si>
  <si>
    <t>Cristina C Xie</t>
  </si>
  <si>
    <t>Jésus Carlson</t>
  </si>
  <si>
    <t>Logan Adams</t>
  </si>
  <si>
    <t>Karen E Xu</t>
  </si>
  <si>
    <t>Danny Ruiz</t>
  </si>
  <si>
    <t>Eric S Long</t>
  </si>
  <si>
    <t>Taylor F Foster</t>
  </si>
  <si>
    <t>Geoffrey L Subram</t>
  </si>
  <si>
    <t>Victoria C Richardson</t>
  </si>
  <si>
    <t>Nathan M Simmons</t>
  </si>
  <si>
    <t>Devin Hayes</t>
  </si>
  <si>
    <t>Willie Rai</t>
  </si>
  <si>
    <t>Noah E Carter</t>
  </si>
  <si>
    <t>Carlos Adams</t>
  </si>
  <si>
    <t>Sydney Hall</t>
  </si>
  <si>
    <t>Levi J Suri</t>
  </si>
  <si>
    <t>Kyle Kumar</t>
  </si>
  <si>
    <t>Jillian Gonzalez</t>
  </si>
  <si>
    <t>Robert K Henderson</t>
  </si>
  <si>
    <t>Mary O King</t>
  </si>
  <si>
    <t>Arianna Ward</t>
  </si>
  <si>
    <t>Sydney Parker</t>
  </si>
  <si>
    <t>Karla H Kumar</t>
  </si>
  <si>
    <t>Christian A Thomas</t>
  </si>
  <si>
    <t>Bradley Tang</t>
  </si>
  <si>
    <t>Daisy L Vazquez</t>
  </si>
  <si>
    <t>Warren P Yuan</t>
  </si>
  <si>
    <t>Clayton Anand</t>
  </si>
  <si>
    <t>Bharat Mirchandani</t>
  </si>
  <si>
    <t>Edward Price</t>
  </si>
  <si>
    <t>Caroline C Hughes</t>
  </si>
  <si>
    <t>Dalton E Hughes</t>
  </si>
  <si>
    <t>Kimberly C Stewart</t>
  </si>
  <si>
    <t>Daniel Thomas</t>
  </si>
  <si>
    <t>Danielle Ward</t>
  </si>
  <si>
    <t>Carlos J Morris</t>
  </si>
  <si>
    <t>Karl M Rai</t>
  </si>
  <si>
    <t>Lori L Sanz</t>
  </si>
  <si>
    <t>Darrell Lal</t>
  </si>
  <si>
    <t>Chloe L Ward</t>
  </si>
  <si>
    <t>Sophia R Edwards</t>
  </si>
  <si>
    <t>Jennifer Gonzalez</t>
  </si>
  <si>
    <t>Jackson Hayes</t>
  </si>
  <si>
    <t>Maria D Stewart</t>
  </si>
  <si>
    <t>Anna Perry</t>
  </si>
  <si>
    <t>Brandon J Jenkins</t>
  </si>
  <si>
    <t>Kari A Smith</t>
  </si>
  <si>
    <t>Wyatt C Allen</t>
  </si>
  <si>
    <t>Natasha Gutierrez</t>
  </si>
  <si>
    <t>Jay Gill</t>
  </si>
  <si>
    <t>Morgan D Scott</t>
  </si>
  <si>
    <t>Wyatt V Walker</t>
  </si>
  <si>
    <t>Molly E Fernandez</t>
  </si>
  <si>
    <t>Kathleen Hernandez</t>
  </si>
  <si>
    <t>Luke Allen</t>
  </si>
  <si>
    <t>Mariah Cox</t>
  </si>
  <si>
    <t>Jaime L Suarez</t>
  </si>
  <si>
    <t>Sydney C Rodriguez</t>
  </si>
  <si>
    <t>Evan C Scott</t>
  </si>
  <si>
    <t>Martin Prasad</t>
  </si>
  <si>
    <t>David B Gonzales</t>
  </si>
  <si>
    <t>Elizabeth A Simmons</t>
  </si>
  <si>
    <t>Franklin L Sharma</t>
  </si>
  <si>
    <t>Ricardo C Nath</t>
  </si>
  <si>
    <t>Tiffany Xu</t>
  </si>
  <si>
    <t>Joan James</t>
  </si>
  <si>
    <t>Jeremiah C Hernandez</t>
  </si>
  <si>
    <t>Amy J Li</t>
  </si>
  <si>
    <t>Zachary E Martin</t>
  </si>
  <si>
    <t>Jacob A Smith</t>
  </si>
  <si>
    <t>Isabella A Evans</t>
  </si>
  <si>
    <t>Rodney I Moreno</t>
  </si>
  <si>
    <t>Willie Black</t>
  </si>
  <si>
    <t>Grace C Rodriguez</t>
  </si>
  <si>
    <t>Kaylee Wright</t>
  </si>
  <si>
    <t>Luis G Butler</t>
  </si>
  <si>
    <t>Dakota D Jenkins</t>
  </si>
  <si>
    <t>Steve Zeng</t>
  </si>
  <si>
    <t>Samantha J Barnes</t>
  </si>
  <si>
    <t>Dawn C Liu</t>
  </si>
  <si>
    <t>Seth A Morgan</t>
  </si>
  <si>
    <t>Tonya L Sharma</t>
  </si>
  <si>
    <t>Alyssa C Patterson</t>
  </si>
  <si>
    <t>Abigail D Cooper</t>
  </si>
  <si>
    <t>Devin J Rivera</t>
  </si>
  <si>
    <t>Noah A Hall</t>
  </si>
  <si>
    <t>Kellie R Martin</t>
  </si>
  <si>
    <t>Maria Torres</t>
  </si>
  <si>
    <t>Gabriella L Mitchell</t>
  </si>
  <si>
    <t>Michael Harris</t>
  </si>
  <si>
    <t>Lauren E White</t>
  </si>
  <si>
    <t>Dennis Liu</t>
  </si>
  <si>
    <t>Jamie Chow</t>
  </si>
  <si>
    <t>Jordan H Nelson</t>
  </si>
  <si>
    <t>Seth R Jackson</t>
  </si>
  <si>
    <t>Sean T Richardson</t>
  </si>
  <si>
    <t>Lee R Dominguez</t>
  </si>
  <si>
    <t>Clayton Stone</t>
  </si>
  <si>
    <t>Anna M Butler</t>
  </si>
  <si>
    <t>Leah R She</t>
  </si>
  <si>
    <t>Devin Ramirez</t>
  </si>
  <si>
    <t>Fernando Brown</t>
  </si>
  <si>
    <t>Nathan Long</t>
  </si>
  <si>
    <t>Fernando Butler</t>
  </si>
  <si>
    <t>Marc J Dominguez</t>
  </si>
  <si>
    <t>Isaac Adams</t>
  </si>
  <si>
    <t>Luke Sharma</t>
  </si>
  <si>
    <t>Connor Flores</t>
  </si>
  <si>
    <t>James L Sharma</t>
  </si>
  <si>
    <t>George H Chandra</t>
  </si>
  <si>
    <t>Casey Sanz</t>
  </si>
  <si>
    <t>Bryant Martinez</t>
  </si>
  <si>
    <t>Barbara Gao</t>
  </si>
  <si>
    <t>Jose K Li</t>
  </si>
  <si>
    <t>Alexis Jenkins</t>
  </si>
  <si>
    <t>Taylor Davis</t>
  </si>
  <si>
    <t>Isaac P Kelly</t>
  </si>
  <si>
    <t>Marie Munoz</t>
  </si>
  <si>
    <t>Mason L Mitchell</t>
  </si>
  <si>
    <t>Sierra J Phillips</t>
  </si>
  <si>
    <t>Justin Jones</t>
  </si>
  <si>
    <t>Priscilla E Xu</t>
  </si>
  <si>
    <t>Tracy Simpson</t>
  </si>
  <si>
    <t>Hunter Jenkins</t>
  </si>
  <si>
    <t>Ryan Robinson</t>
  </si>
  <si>
    <t>Casey Gill</t>
  </si>
  <si>
    <t>Greg Russell</t>
  </si>
  <si>
    <t>Haley M Rogers</t>
  </si>
  <si>
    <t>Ryan A Butler</t>
  </si>
  <si>
    <t>Julia N Adams</t>
  </si>
  <si>
    <t>Troy Madan</t>
  </si>
  <si>
    <t>Tyrone Ramos</t>
  </si>
  <si>
    <t>Cameron Coleman</t>
  </si>
  <si>
    <t>Kristopher O Fernandez</t>
  </si>
  <si>
    <t>Jaime E Luo</t>
  </si>
  <si>
    <t>James R Thompson</t>
  </si>
  <si>
    <t>Roberto Navarro</t>
  </si>
  <si>
    <t>Nichole Xie</t>
  </si>
  <si>
    <t>Catherine Morris</t>
  </si>
  <si>
    <t>Seth Johnson</t>
  </si>
  <si>
    <t>Jacob Robinson</t>
  </si>
  <si>
    <t>Jon Alonso</t>
  </si>
  <si>
    <t>Hannah Hall</t>
  </si>
  <si>
    <t>Sophia Hernandez</t>
  </si>
  <si>
    <t>Candice Liang</t>
  </si>
  <si>
    <t>Timothy Campbell</t>
  </si>
  <si>
    <t>Alyssa N Russell</t>
  </si>
  <si>
    <t>Victor L Moreno</t>
  </si>
  <si>
    <t>Brianna L Gonzales</t>
  </si>
  <si>
    <t>Ashley Russell</t>
  </si>
  <si>
    <t>Alexa Kelly</t>
  </si>
  <si>
    <t>Kaitlyn H Reed</t>
  </si>
  <si>
    <t>Dalton Phillips</t>
  </si>
  <si>
    <t>Jesse A Ward</t>
  </si>
  <si>
    <t>Brandy Patel</t>
  </si>
  <si>
    <t>Seth A Mitchell</t>
  </si>
  <si>
    <t>Glenn L She</t>
  </si>
  <si>
    <t>Natasha Navarro</t>
  </si>
  <si>
    <t>Matthew F Martin</t>
  </si>
  <si>
    <t>Gabrielle King</t>
  </si>
  <si>
    <t>Wyatt M Jones</t>
  </si>
  <si>
    <t>Virginia C Sara</t>
  </si>
  <si>
    <t>Mary Gonzalez</t>
  </si>
  <si>
    <t>Robin Ortega</t>
  </si>
  <si>
    <t>Isaiah M Roberts</t>
  </si>
  <si>
    <t>Jocelyn C Russell</t>
  </si>
  <si>
    <t>Monique K Serrano</t>
  </si>
  <si>
    <t>Charles I Richardson</t>
  </si>
  <si>
    <t>Bailey Carter</t>
  </si>
  <si>
    <t>Paula A Rubio</t>
  </si>
  <si>
    <t>Joel Perez</t>
  </si>
  <si>
    <t>Olivia Long</t>
  </si>
  <si>
    <t>Alexis L Alexander</t>
  </si>
  <si>
    <t>Jennifer S White</t>
  </si>
  <si>
    <t>Roy Jimenez</t>
  </si>
  <si>
    <t>Dominique F Mehta</t>
  </si>
  <si>
    <t>Aidan Bennett</t>
  </si>
  <si>
    <t>Kaitlin Perez</t>
  </si>
  <si>
    <t>Ian Bryant</t>
  </si>
  <si>
    <t>Jackson W Young</t>
  </si>
  <si>
    <t>Courtney Young</t>
  </si>
  <si>
    <t>Cameron D Hayes</t>
  </si>
  <si>
    <t>Nichole Black</t>
  </si>
  <si>
    <t>Patricia R Kapoor</t>
  </si>
  <si>
    <t>Alex Hernandez</t>
  </si>
  <si>
    <t>Victoria Jackson</t>
  </si>
  <si>
    <t>Lucas Ramirez</t>
  </si>
  <si>
    <t>Tasha A Lal</t>
  </si>
  <si>
    <t>Anthony Harris</t>
  </si>
  <si>
    <t>Geoffrey P Raman</t>
  </si>
  <si>
    <t>Melissa Butler</t>
  </si>
  <si>
    <t>Reginald Vazquez</t>
  </si>
  <si>
    <t>Julian L Coleman</t>
  </si>
  <si>
    <t>Brianna J Price</t>
  </si>
  <si>
    <t>Andres L Kumar</t>
  </si>
  <si>
    <t>Xavier R Cox</t>
  </si>
  <si>
    <t>Madison Jones</t>
  </si>
  <si>
    <t>Eduardo Stewart</t>
  </si>
  <si>
    <t>Connie Morgan</t>
  </si>
  <si>
    <t>Sara Young</t>
  </si>
  <si>
    <t>Megan Clark</t>
  </si>
  <si>
    <t>Julia D Campbell</t>
  </si>
  <si>
    <t>Beth Torres</t>
  </si>
  <si>
    <t>Jeremiah Simmons</t>
  </si>
  <si>
    <t>Brianna R Anderson</t>
  </si>
  <si>
    <t>Miguel J Henderson</t>
  </si>
  <si>
    <t>Justin T Jackson</t>
  </si>
  <si>
    <t>Brenda D Suri</t>
  </si>
  <si>
    <t>Todd J Yang</t>
  </si>
  <si>
    <t>Luke Patterson</t>
  </si>
  <si>
    <t>Dennis M She</t>
  </si>
  <si>
    <t>Latasha Alvarez</t>
  </si>
  <si>
    <t>Ernest She</t>
  </si>
  <si>
    <t>Deanna Srini</t>
  </si>
  <si>
    <t>Gabriel Diaz</t>
  </si>
  <si>
    <t>Gabrielle Collins</t>
  </si>
  <si>
    <t>Ariana J Bailey</t>
  </si>
  <si>
    <t>Sophia E Green</t>
  </si>
  <si>
    <t>Daisy Hernandez</t>
  </si>
  <si>
    <t>Andre D Raman</t>
  </si>
  <si>
    <t>Alexandra C Reed</t>
  </si>
  <si>
    <t>Danny K Ortega</t>
  </si>
  <si>
    <t>Michele L Rubio</t>
  </si>
  <si>
    <t>Anna S Miller</t>
  </si>
  <si>
    <t>David Yang</t>
  </si>
  <si>
    <t>Sarah Garcia</t>
  </si>
  <si>
    <t>Frank M Romero</t>
  </si>
  <si>
    <t>Cassidy L Butler</t>
  </si>
  <si>
    <t>Sebastian C Ramirez</t>
  </si>
  <si>
    <t>Tanya M Sanz</t>
  </si>
  <si>
    <t>Cole M Cox</t>
  </si>
  <si>
    <t>Chloe J Hughes</t>
  </si>
  <si>
    <t>Jarrod Prasad</t>
  </si>
  <si>
    <t>Bianca K Liu</t>
  </si>
  <si>
    <t>Alex L Bailey</t>
  </si>
  <si>
    <t>Christian A White</t>
  </si>
  <si>
    <t>Michelle R Sanchez</t>
  </si>
  <si>
    <t>Isabella Adams</t>
  </si>
  <si>
    <t>Jay Hernandez</t>
  </si>
  <si>
    <t>Amanda M Carter</t>
  </si>
  <si>
    <t>Cynthia E Rodriguez</t>
  </si>
  <si>
    <t>Jamie L Ramos</t>
  </si>
  <si>
    <t>Harold J Martinez</t>
  </si>
  <si>
    <t>Aaron B Adams</t>
  </si>
  <si>
    <t>Jaime J Jimenez</t>
  </si>
  <si>
    <t>Alyssa Flores</t>
  </si>
  <si>
    <t>Wyatt Carter</t>
  </si>
  <si>
    <t>Mason T Adams</t>
  </si>
  <si>
    <t>Roy C Dominguez</t>
  </si>
  <si>
    <t>Arthur Ruiz</t>
  </si>
  <si>
    <t>Darren A Saunders</t>
  </si>
  <si>
    <t>Dennis Zhao</t>
  </si>
  <si>
    <t>Shawn L Goel</t>
  </si>
  <si>
    <t>Jasmine S Johnson</t>
  </si>
  <si>
    <t>Abigail Simmons</t>
  </si>
  <si>
    <t>Natalie Perez</t>
  </si>
  <si>
    <t>Mya O Long</t>
  </si>
  <si>
    <t>Katherine B Rogers</t>
  </si>
  <si>
    <t>Autumn P Li</t>
  </si>
  <si>
    <t>Caroline Bennett</t>
  </si>
  <si>
    <t>Byron Vazquez</t>
  </si>
  <si>
    <t>Julia A Russell</t>
  </si>
  <si>
    <t>Damien A Deng</t>
  </si>
  <si>
    <t>Erin L Howard</t>
  </si>
  <si>
    <t>Brianna Taylor</t>
  </si>
  <si>
    <t>Colin Kumar</t>
  </si>
  <si>
    <t>Jamie R Blanco</t>
  </si>
  <si>
    <t>Ryan W Bryant</t>
  </si>
  <si>
    <t>Albert W Suarez</t>
  </si>
  <si>
    <t>Brianna Cooper</t>
  </si>
  <si>
    <t>Luis R Adams</t>
  </si>
  <si>
    <t>Carla W Malhotra</t>
  </si>
  <si>
    <t>Katie D Goel</t>
  </si>
  <si>
    <t>Adam Young</t>
  </si>
  <si>
    <t>Kimberly L Sanchez</t>
  </si>
  <si>
    <t>Nicole Griffin</t>
  </si>
  <si>
    <t>Lindsay M Nara</t>
  </si>
  <si>
    <t>Megan Johnson</t>
  </si>
  <si>
    <t>Clarence A Sharma</t>
  </si>
  <si>
    <t>Kelli A Liu</t>
  </si>
  <si>
    <t>Marcus G Scott</t>
  </si>
  <si>
    <t>Timothy Hill</t>
  </si>
  <si>
    <t>Roberto M Alonso</t>
  </si>
  <si>
    <t>Francisco Prasad</t>
  </si>
  <si>
    <t>Joseph M Lewis</t>
  </si>
  <si>
    <t>Emily G Barnes</t>
  </si>
  <si>
    <t>Austin O Patterson</t>
  </si>
  <si>
    <t>Dawn L Beck</t>
  </si>
  <si>
    <t>Ana Griffin</t>
  </si>
  <si>
    <t>Joy A Ruiz</t>
  </si>
  <si>
    <t>Dominique Garcia</t>
  </si>
  <si>
    <t>Kaitlyn G Wright</t>
  </si>
  <si>
    <t>Misty Xu</t>
  </si>
  <si>
    <t>Andre C Madan</t>
  </si>
  <si>
    <t>Ethan Garcia</t>
  </si>
  <si>
    <t>Jessie Alvarez</t>
  </si>
  <si>
    <t>Marcus Watson</t>
  </si>
  <si>
    <t>Sierra L Turner</t>
  </si>
  <si>
    <t>Nicolas A Rai</t>
  </si>
  <si>
    <t>Logan A Hill</t>
  </si>
  <si>
    <t>Wendy Ramos</t>
  </si>
  <si>
    <t>Jada G Baker</t>
  </si>
  <si>
    <t>Alexa James</t>
  </si>
  <si>
    <t>Ashley R Perry</t>
  </si>
  <si>
    <t>Natalie Edwards</t>
  </si>
  <si>
    <t>Ricky Suarez</t>
  </si>
  <si>
    <t>Isabella A Baker</t>
  </si>
  <si>
    <t>Eduardo A Phillips</t>
  </si>
  <si>
    <t>Billy L Jiménez</t>
  </si>
  <si>
    <t>Mariah C Long</t>
  </si>
  <si>
    <t>Shane D Kapoor</t>
  </si>
  <si>
    <t>Gavin Griffin</t>
  </si>
  <si>
    <t>Lucas E Harris</t>
  </si>
  <si>
    <t>Kelly R Flores</t>
  </si>
  <si>
    <t>Candace D Patel</t>
  </si>
  <si>
    <t>Lucas Roberts</t>
  </si>
  <si>
    <t>Noah Gonzales</t>
  </si>
  <si>
    <t>Candace S Prasad</t>
  </si>
  <si>
    <t>Christina M Ramirez</t>
  </si>
  <si>
    <t>Gabrielle B Jenkins</t>
  </si>
  <si>
    <t>Jesse M Adams</t>
  </si>
  <si>
    <t>Alyssa S Wood</t>
  </si>
  <si>
    <t>Jordyn J West</t>
  </si>
  <si>
    <t>Tyler A Davis</t>
  </si>
  <si>
    <t>Tracy E Deng</t>
  </si>
  <si>
    <t>Angel M Cook</t>
  </si>
  <si>
    <t>Jesse M Baker</t>
  </si>
  <si>
    <t>Jenny V Shen</t>
  </si>
  <si>
    <t>Sean B King</t>
  </si>
  <si>
    <t>Derrick R Schmidt</t>
  </si>
  <si>
    <t>Mya M Foster</t>
  </si>
  <si>
    <t>Shawn Raje</t>
  </si>
  <si>
    <t>David E Lal</t>
  </si>
  <si>
    <t>Sydney Travers</t>
  </si>
  <si>
    <t>Anna Barnes</t>
  </si>
  <si>
    <t>Armando M Alonso</t>
  </si>
  <si>
    <t>Dalton J Martin</t>
  </si>
  <si>
    <t>Stacy S Rubio</t>
  </si>
  <si>
    <t>Gerald M Lopez</t>
  </si>
  <si>
    <t>Karl J Kumar</t>
  </si>
  <si>
    <t>Sam J Foster</t>
  </si>
  <si>
    <t>Javier W Ramos</t>
  </si>
  <si>
    <t>Nicole B Taylor</t>
  </si>
  <si>
    <t>Luis D Diaz</t>
  </si>
  <si>
    <t>Cassidy Wood</t>
  </si>
  <si>
    <t>Misty Raji</t>
  </si>
  <si>
    <t>Fernando M Bryant</t>
  </si>
  <si>
    <t>Blake A Barnes</t>
  </si>
  <si>
    <t>Lucas Peterson</t>
  </si>
  <si>
    <t>Jacob N Walker</t>
  </si>
  <si>
    <t>Juan Reed</t>
  </si>
  <si>
    <t>Zachary Jackson</t>
  </si>
  <si>
    <t>Samantha A Diaz</t>
  </si>
  <si>
    <t>Clifford Prasad</t>
  </si>
  <si>
    <t>Brooke A Peterson</t>
  </si>
  <si>
    <t>Lucas B Ross</t>
  </si>
  <si>
    <t>Alyssa S Barnes</t>
  </si>
  <si>
    <t>Alex J Ramirez</t>
  </si>
  <si>
    <t>Morgan T Hughes</t>
  </si>
  <si>
    <t>Kaitlin J Sai</t>
  </si>
  <si>
    <t>Xavier R Bell</t>
  </si>
  <si>
    <t>Marie L Mehta</t>
  </si>
  <si>
    <t>Gabriella Z Gonzalez</t>
  </si>
  <si>
    <t>Charles Reed</t>
  </si>
  <si>
    <t>Dalton Alexander</t>
  </si>
  <si>
    <t>Cole A Watson</t>
  </si>
  <si>
    <t>Michael M Williams</t>
  </si>
  <si>
    <t>Hunter Powell</t>
  </si>
  <si>
    <t>Nicole Brown</t>
  </si>
  <si>
    <t>Fernando R Baker</t>
  </si>
  <si>
    <t>Christian Taylor</t>
  </si>
  <si>
    <t>Brittany Alexander</t>
  </si>
  <si>
    <t>Julian J Henderson</t>
  </si>
  <si>
    <t>Marshall Kumar</t>
  </si>
  <si>
    <t>Eric Wright</t>
  </si>
  <si>
    <t>Audrey Serrano</t>
  </si>
  <si>
    <t>Carolyn S Srini</t>
  </si>
  <si>
    <t>Elijah Scott</t>
  </si>
  <si>
    <t>Tabitha Moreno</t>
  </si>
  <si>
    <t>Jeremy F Bell</t>
  </si>
  <si>
    <t>Melanie Diaz</t>
  </si>
  <si>
    <t>Nathan S Martin</t>
  </si>
  <si>
    <t>Edward Wright</t>
  </si>
  <si>
    <t>Nathaniel G Cook</t>
  </si>
  <si>
    <t>Mya Perry</t>
  </si>
  <si>
    <t>Patricia Srini</t>
  </si>
  <si>
    <t>Hailey L Cook</t>
  </si>
  <si>
    <t>Seth Rodriguez</t>
  </si>
  <si>
    <t>Angel G Allen</t>
  </si>
  <si>
    <t>Mason Stewart</t>
  </si>
  <si>
    <t>Albert R Alvarez</t>
  </si>
  <si>
    <t>Stephanie L Henderson</t>
  </si>
  <si>
    <t>Walter E Ramos</t>
  </si>
  <si>
    <t>Louis J Nara</t>
  </si>
  <si>
    <t>Shannon L Dominguez</t>
  </si>
  <si>
    <t>Ashley D Lee</t>
  </si>
  <si>
    <t>Gabriel A Nelson</t>
  </si>
  <si>
    <t>Katelyn King</t>
  </si>
  <si>
    <t>Chad M Shan</t>
  </si>
  <si>
    <t>Kaitlyn Robinson</t>
  </si>
  <si>
    <t>Adriana L Gonzalez</t>
  </si>
  <si>
    <t>Gabriella K Adams</t>
  </si>
  <si>
    <t>Colleen L Andersen</t>
  </si>
  <si>
    <t>Lucas Henderson</t>
  </si>
  <si>
    <t>Evan J Cooper</t>
  </si>
  <si>
    <t>Eduardo Clark</t>
  </si>
  <si>
    <t>Brianna X Thompson</t>
  </si>
  <si>
    <t>Alisha Sun</t>
  </si>
  <si>
    <t>Calvin E Anand</t>
  </si>
  <si>
    <t>Marvin Browning</t>
  </si>
  <si>
    <t>Eric Young</t>
  </si>
  <si>
    <t>Jessica Davis</t>
  </si>
  <si>
    <t>Casey K Yuan</t>
  </si>
  <si>
    <t>Jaime P Ferrier</t>
  </si>
  <si>
    <t>Olivia C Hughes</t>
  </si>
  <si>
    <t>Robert D Brown</t>
  </si>
  <si>
    <t>Jonathan Russell</t>
  </si>
  <si>
    <t>Nathaniel K Morris</t>
  </si>
  <si>
    <t>Michele M Gill</t>
  </si>
  <si>
    <t>Sheena L Chander</t>
  </si>
  <si>
    <t>Samantha Hall</t>
  </si>
  <si>
    <t>Seth Phillips</t>
  </si>
  <si>
    <t>Kelli M Hu</t>
  </si>
  <si>
    <t>Kevin Jai</t>
  </si>
  <si>
    <t>Brandon C White</t>
  </si>
  <si>
    <t>Holly L Mehta</t>
  </si>
  <si>
    <t>Michele Luo</t>
  </si>
  <si>
    <t>Morgan D Allen</t>
  </si>
  <si>
    <t>Melanie L Torres</t>
  </si>
  <si>
    <t>Chloe C White</t>
  </si>
  <si>
    <t>Jasmine M Hall</t>
  </si>
  <si>
    <t>Emma E Jones</t>
  </si>
  <si>
    <t>Renee Navarro</t>
  </si>
  <si>
    <t>Jon G Xu</t>
  </si>
  <si>
    <t>Carrie Torres</t>
  </si>
  <si>
    <t>Jennifer Allen</t>
  </si>
  <si>
    <t>Sean James</t>
  </si>
  <si>
    <t>Jamie Huang</t>
  </si>
  <si>
    <t>Sara Kelly</t>
  </si>
  <si>
    <t>Adriana Smith</t>
  </si>
  <si>
    <t>Caroline L Bryant</t>
  </si>
  <si>
    <t>Mackenzie Evans</t>
  </si>
  <si>
    <t>Maria Rogers</t>
  </si>
  <si>
    <t>Philip Navarro</t>
  </si>
  <si>
    <t>Roy Martin</t>
  </si>
  <si>
    <t>Kevin L Hayes</t>
  </si>
  <si>
    <t>Shawn S Chander</t>
  </si>
  <si>
    <t>Sharon E Nath</t>
  </si>
  <si>
    <t>Roger Xu</t>
  </si>
  <si>
    <t>Garrett James</t>
  </si>
  <si>
    <t>Angela B Flores</t>
  </si>
  <si>
    <t>Riley Bryant</t>
  </si>
  <si>
    <t>Randall M Dominguez</t>
  </si>
  <si>
    <t>Louis C Nath</t>
  </si>
  <si>
    <t>Ann T Lopez</t>
  </si>
  <si>
    <t>Kyle T Young</t>
  </si>
  <si>
    <t>Kyle Hill</t>
  </si>
  <si>
    <t>Olivia Torres</t>
  </si>
  <si>
    <t>James Zhang</t>
  </si>
  <si>
    <t>Kaitlyn F Martin</t>
  </si>
  <si>
    <t>Desirée E Moreno</t>
  </si>
  <si>
    <t>Samantha A Thompson</t>
  </si>
  <si>
    <t>Frederick Prasad</t>
  </si>
  <si>
    <t>Roy L Ruiz</t>
  </si>
  <si>
    <t>Gabriel G Foster</t>
  </si>
  <si>
    <t>Alexandra S Stewart</t>
  </si>
  <si>
    <t>Shawn Shen</t>
  </si>
  <si>
    <t>Jordan Phillips</t>
  </si>
  <si>
    <t>Mariah M Bryant</t>
  </si>
  <si>
    <t>Emma K Williams</t>
  </si>
  <si>
    <t>Neil Romero</t>
  </si>
  <si>
    <t>Micah Zhao</t>
  </si>
  <si>
    <t>Chad Raji</t>
  </si>
  <si>
    <t>Allen J Patel</t>
  </si>
  <si>
    <t>Trevor A Harrison</t>
  </si>
  <si>
    <t>Devin Nelson</t>
  </si>
  <si>
    <t>Linda Jimenez</t>
  </si>
  <si>
    <t>Devin Perez</t>
  </si>
  <si>
    <t>Chelsea Jordan</t>
  </si>
  <si>
    <t>Nicolas Chander</t>
  </si>
  <si>
    <t>Benjamin Taylor</t>
  </si>
  <si>
    <t>Glenn R Wu</t>
  </si>
  <si>
    <t>Danielle J Cooper</t>
  </si>
  <si>
    <t>Kelvin E Sun</t>
  </si>
  <si>
    <t>Melissa Stewart</t>
  </si>
  <si>
    <t>Johnathan R Rana</t>
  </si>
  <si>
    <t>Jan Lopez</t>
  </si>
  <si>
    <t>Richard N Bailey</t>
  </si>
  <si>
    <t>Kelli A Raje</t>
  </si>
  <si>
    <t>Austin D Gonzales</t>
  </si>
  <si>
    <t>Cassie R Rai</t>
  </si>
  <si>
    <t>Rachel A Jackson</t>
  </si>
  <si>
    <t>Andrea L Sanchez</t>
  </si>
  <si>
    <t>Kellie Romero</t>
  </si>
  <si>
    <t>Jada S Morris</t>
  </si>
  <si>
    <t>Mackenzie L James</t>
  </si>
  <si>
    <t>Katelyn R Phillips</t>
  </si>
  <si>
    <t>Riley R Richardson</t>
  </si>
  <si>
    <t>Priscilla R Raji</t>
  </si>
  <si>
    <t>Cameron White</t>
  </si>
  <si>
    <t>Dana M Vazquez</t>
  </si>
  <si>
    <t>Carl Tang</t>
  </si>
  <si>
    <t>Riley A Howard</t>
  </si>
  <si>
    <t>Karl R Lal</t>
  </si>
  <si>
    <t>Tammy L Smith</t>
  </si>
  <si>
    <t>Mathew D Ortega</t>
  </si>
  <si>
    <t>Rachael J Suri</t>
  </si>
  <si>
    <t>Samuel W Hughes</t>
  </si>
  <si>
    <t>Ashley E Taylor</t>
  </si>
  <si>
    <t>Caleb M Simmons</t>
  </si>
  <si>
    <t>Brooke V Cook</t>
  </si>
  <si>
    <t>Brandy Malhotra</t>
  </si>
  <si>
    <t>Julie Shen</t>
  </si>
  <si>
    <t>Cole Sanders</t>
  </si>
  <si>
    <t>Latoya M Chande</t>
  </si>
  <si>
    <t>Katrina M Raji</t>
  </si>
  <si>
    <t>Billy C Hernandez</t>
  </si>
  <si>
    <t>Candice I Lu</t>
  </si>
  <si>
    <t>Alvin Beck</t>
  </si>
  <si>
    <t>Kelly E Russell</t>
  </si>
  <si>
    <t>Brian O Cook</t>
  </si>
  <si>
    <t>Michele K Perez</t>
  </si>
  <si>
    <t>Don A Roessler</t>
  </si>
  <si>
    <t>Cassandra D Madan</t>
  </si>
  <si>
    <t>Billy Moreno</t>
  </si>
  <si>
    <t>Jaclyn Cai</t>
  </si>
  <si>
    <t>Nicolas A Shan</t>
  </si>
  <si>
    <t>Julie Xu</t>
  </si>
  <si>
    <t>Gloria L Munoz</t>
  </si>
  <si>
    <t>Tabitha Blanco</t>
  </si>
  <si>
    <t>Shannon D Ye</t>
  </si>
  <si>
    <t>Glenn L Ye</t>
  </si>
  <si>
    <t>Arianna W Morris</t>
  </si>
  <si>
    <t>Arturo P Pal</t>
  </si>
  <si>
    <t>Brittney C Chen</t>
  </si>
  <si>
    <t>Jason K Mitchell</t>
  </si>
  <si>
    <t>Jacquelyn P Torres</t>
  </si>
  <si>
    <t>Kellie I Navarro</t>
  </si>
  <si>
    <t>Jenny McDonald</t>
  </si>
  <si>
    <t>Nicole A Coleman</t>
  </si>
  <si>
    <t>Willie R Gao</t>
  </si>
  <si>
    <t>Nathaniel Torres</t>
  </si>
  <si>
    <t>Miguel Walker</t>
  </si>
  <si>
    <t>Levi A Weber</t>
  </si>
  <si>
    <t>Edwin O Sun</t>
  </si>
  <si>
    <t>Miguel S Jackson</t>
  </si>
  <si>
    <t>Jon L He</t>
  </si>
  <si>
    <t>Angel E Hill</t>
  </si>
  <si>
    <t>Marvin R Rubio</t>
  </si>
  <si>
    <t>Isabella L Taylor</t>
  </si>
  <si>
    <t>Johnathan Prasad</t>
  </si>
  <si>
    <t>Bridget Goel</t>
  </si>
  <si>
    <t>Edward L Anderson</t>
  </si>
  <si>
    <t>Jackson D Hill</t>
  </si>
  <si>
    <t>Terrance L Garcia</t>
  </si>
  <si>
    <t>Karen R Zhu</t>
  </si>
  <si>
    <t>Kyle Wright</t>
  </si>
  <si>
    <t>Frank Serrano</t>
  </si>
  <si>
    <t>Thomas Perez</t>
  </si>
  <si>
    <t>Angel H Hall</t>
  </si>
  <si>
    <t>Russell E Lal</t>
  </si>
  <si>
    <t>Andrea Cox</t>
  </si>
  <si>
    <t>Wyatt M Lee</t>
  </si>
  <si>
    <t>Megan Morris</t>
  </si>
  <si>
    <t>Pedro L Rodriguez</t>
  </si>
  <si>
    <t>William A Taylor</t>
  </si>
  <si>
    <t>Gabrielle L Young</t>
  </si>
  <si>
    <t>Fernando Thompson</t>
  </si>
  <si>
    <t>Isabella D Sanchez</t>
  </si>
  <si>
    <t>Alexis Flores</t>
  </si>
  <si>
    <t>Sabrina Jimenez</t>
  </si>
  <si>
    <t>Lucas Wilson</t>
  </si>
  <si>
    <t>Devin Rodriguez</t>
  </si>
  <si>
    <t>Chelsea R Ray</t>
  </si>
  <si>
    <t>Allison Bailey</t>
  </si>
  <si>
    <t>Andrea K King</t>
  </si>
  <si>
    <t>Irving W Schmidt</t>
  </si>
  <si>
    <t>Shane Rana</t>
  </si>
  <si>
    <t>Colleen Jai</t>
  </si>
  <si>
    <t>Shelby Brooks</t>
  </si>
  <si>
    <t>Adrian L Gray</t>
  </si>
  <si>
    <t>Lucas Nelson</t>
  </si>
  <si>
    <t>Alvin R Nath</t>
  </si>
  <si>
    <t>Brittany Bryant</t>
  </si>
  <si>
    <t>Victor M Muñoz</t>
  </si>
  <si>
    <t>Taylor W Flores</t>
  </si>
  <si>
    <t>Francisco L Gonzalez</t>
  </si>
  <si>
    <t>Ryan J Alexander</t>
  </si>
  <si>
    <t>Katherine Jones</t>
  </si>
  <si>
    <t>Rafael Black</t>
  </si>
  <si>
    <t>David M Wilson</t>
  </si>
  <si>
    <t>Roy S Fernandez</t>
  </si>
  <si>
    <t>Alberto M Sanz</t>
  </si>
  <si>
    <t>Joshua C Lewis</t>
  </si>
  <si>
    <t>Claudia M Zhou</t>
  </si>
  <si>
    <t>Anne A Moreno</t>
  </si>
  <si>
    <t>Summer G Patel</t>
  </si>
  <si>
    <t>Devin M Price</t>
  </si>
  <si>
    <t>Eric Hughes</t>
  </si>
  <si>
    <t>Latasha Sanz</t>
  </si>
  <si>
    <t>Fernando A Rodriguez</t>
  </si>
  <si>
    <t>Lucas L Martin</t>
  </si>
  <si>
    <t>Mary R. Sandidge</t>
  </si>
  <si>
    <t>Raul Shen</t>
  </si>
  <si>
    <t>Hector E Romero</t>
  </si>
  <si>
    <t>Katherine Howard</t>
  </si>
  <si>
    <t>Evan S Ward</t>
  </si>
  <si>
    <t>Tina Fernandez</t>
  </si>
  <si>
    <t>Felicia R Dominguez</t>
  </si>
  <si>
    <t>Kelsey D Yuan</t>
  </si>
  <si>
    <t>Xavier Powell</t>
  </si>
  <si>
    <t>Ernest Liu</t>
  </si>
  <si>
    <t>Cara B Gao</t>
  </si>
  <si>
    <t>Mackenzie M Ramirez</t>
  </si>
  <si>
    <t>Tamara L Liang</t>
  </si>
  <si>
    <t>Kelvin T She</t>
  </si>
  <si>
    <t>Lucas Anderson</t>
  </si>
  <si>
    <t>Abigail R Henderson</t>
  </si>
  <si>
    <t>Elijah C Flores</t>
  </si>
  <si>
    <t>Jessica Torres</t>
  </si>
  <si>
    <t>Sean Morgan</t>
  </si>
  <si>
    <t>Barbara Zhao</t>
  </si>
  <si>
    <t>Bailey M Roberts</t>
  </si>
  <si>
    <t>Holly Arun</t>
  </si>
  <si>
    <t>Derrick Serrano</t>
  </si>
  <si>
    <t>Arturo C Ma</t>
  </si>
  <si>
    <t>Karen L Ye</t>
  </si>
  <si>
    <t>Cesar C Sara</t>
  </si>
  <si>
    <t>Jada F Campbell</t>
  </si>
  <si>
    <t>Ariana K Sanders</t>
  </si>
  <si>
    <t>Clinton Gutierrez</t>
  </si>
  <si>
    <t>Damien W Nara</t>
  </si>
  <si>
    <t>Seth Bennett</t>
  </si>
  <si>
    <t>Alexis Moore</t>
  </si>
  <si>
    <t>Stephanie J Butler</t>
  </si>
  <si>
    <t>Angel J Edwards</t>
  </si>
  <si>
    <t>Kathleen Jimenez</t>
  </si>
  <si>
    <t>Carrie Gill</t>
  </si>
  <si>
    <t>Deanna S Gonzalez</t>
  </si>
  <si>
    <t>Kristen Lu</t>
  </si>
  <si>
    <t>Anna Brown</t>
  </si>
  <si>
    <t>Kevin A Wright</t>
  </si>
  <si>
    <t>Brett A Patel</t>
  </si>
  <si>
    <t>Darren M Rana</t>
  </si>
  <si>
    <t>Alisha W Li</t>
  </si>
  <si>
    <t>Joseph P Thomas</t>
  </si>
  <si>
    <t>Zoe A Cox</t>
  </si>
  <si>
    <t>Roy Saunders</t>
  </si>
  <si>
    <t>Bradley Carson</t>
  </si>
  <si>
    <t>Jocelyn Gonzales</t>
  </si>
  <si>
    <t>Kelsey W Raje</t>
  </si>
  <si>
    <t>Jack A Scott</t>
  </si>
  <si>
    <t>Jose Butler</t>
  </si>
  <si>
    <t>Candice He</t>
  </si>
  <si>
    <t>Jared Peterson</t>
  </si>
  <si>
    <t>Gabriel M Jenkins</t>
  </si>
  <si>
    <t>Regina R Subram</t>
  </si>
  <si>
    <t>Melvin Raje</t>
  </si>
  <si>
    <t>Noah Hernandez</t>
  </si>
  <si>
    <t>Juan J Sanchez</t>
  </si>
  <si>
    <t>Raul Goel</t>
  </si>
  <si>
    <t>Gabriel Jai</t>
  </si>
  <si>
    <t>Alexis A Wood</t>
  </si>
  <si>
    <t>Seth Nelson</t>
  </si>
  <si>
    <t>Connor M Powell</t>
  </si>
  <si>
    <t>Ricardo C Lal</t>
  </si>
  <si>
    <t>Victoria A Morris</t>
  </si>
  <si>
    <t>Bridget A Luo</t>
  </si>
  <si>
    <t>Shannon Chow</t>
  </si>
  <si>
    <t>Charles Baker</t>
  </si>
  <si>
    <t>Kyle C Henderson</t>
  </si>
  <si>
    <t>Eduardo Turner</t>
  </si>
  <si>
    <t>Sara Richardson</t>
  </si>
  <si>
    <t>Brendan L Anand</t>
  </si>
  <si>
    <t>Faith Flores</t>
  </si>
  <si>
    <t>Susan K Zheng</t>
  </si>
  <si>
    <t>Misty T She</t>
  </si>
  <si>
    <t>Richard Parker</t>
  </si>
  <si>
    <t>Abigail W Simmons</t>
  </si>
  <si>
    <t>Preston C Patel</t>
  </si>
  <si>
    <t>Jose J Alexander</t>
  </si>
  <si>
    <t>Troy L Rana</t>
  </si>
  <si>
    <t>Jimmy M Gutierrez</t>
  </si>
  <si>
    <t>Savannah Morris</t>
  </si>
  <si>
    <t>Willie T Raji</t>
  </si>
  <si>
    <t>Maria J Barnes</t>
  </si>
  <si>
    <t>Anna R Anderson</t>
  </si>
  <si>
    <t>Kristen J Zheng</t>
  </si>
  <si>
    <t>Ashley Garcia</t>
  </si>
  <si>
    <t>Misty A Jai</t>
  </si>
  <si>
    <t>Alyssa O Murphy</t>
  </si>
  <si>
    <t>Cassandra P Patel</t>
  </si>
  <si>
    <t>Joe Mehta</t>
  </si>
  <si>
    <t>Lacey Deng</t>
  </si>
  <si>
    <t>Brianna M Torres</t>
  </si>
  <si>
    <t>Joanna Carlson</t>
  </si>
  <si>
    <t>Drew A Xie</t>
  </si>
  <si>
    <t>Nathaniel V Brooks</t>
  </si>
  <si>
    <t>Amber Evans</t>
  </si>
  <si>
    <t>Sarah L Hughes</t>
  </si>
  <si>
    <t>Warren Nath</t>
  </si>
  <si>
    <t>Beth K Martin</t>
  </si>
  <si>
    <t>Dalton C Bryant</t>
  </si>
  <si>
    <t>Chloe J Jackson</t>
  </si>
  <si>
    <t>Tabitha Martin</t>
  </si>
  <si>
    <t>Jonathan R Coleman</t>
  </si>
  <si>
    <t>Taylor E Russell</t>
  </si>
  <si>
    <t>Jerry Chande</t>
  </si>
  <si>
    <t>Luke Wang</t>
  </si>
  <si>
    <t>Henry J Stone</t>
  </si>
  <si>
    <t>Kellie A Diaz</t>
  </si>
  <si>
    <t>Nathan Phillips</t>
  </si>
  <si>
    <t>Mathew M Gill</t>
  </si>
  <si>
    <t>Courtney Gonzalez</t>
  </si>
  <si>
    <t>Wesley K Xu</t>
  </si>
  <si>
    <t>Gary Dominguez</t>
  </si>
  <si>
    <t>Emma I Russell</t>
  </si>
  <si>
    <t>Craig M Diaz</t>
  </si>
  <si>
    <t>Jeremiah Edwards</t>
  </si>
  <si>
    <t>Johnny Anand</t>
  </si>
  <si>
    <t>Gavin Jenkins</t>
  </si>
  <si>
    <t>Rafael M Xie</t>
  </si>
  <si>
    <t>Dalton P Clark</t>
  </si>
  <si>
    <t>Erika Serrano</t>
  </si>
  <si>
    <t>Ashley R Patterson</t>
  </si>
  <si>
    <t>Thomas C Butler</t>
  </si>
  <si>
    <t>Fernando Perez</t>
  </si>
  <si>
    <t>Christian Wang</t>
  </si>
  <si>
    <t>Taylor E Diaz</t>
  </si>
  <si>
    <t>Deanna Subram</t>
  </si>
  <si>
    <t>Devin Robinson</t>
  </si>
  <si>
    <t>Jack J Powell</t>
  </si>
  <si>
    <t>Kelli L Lu</t>
  </si>
  <si>
    <t>Chase Rivera</t>
  </si>
  <si>
    <t>Stacey M Hee</t>
  </si>
  <si>
    <t>Victor L Diaz</t>
  </si>
  <si>
    <t>Chloe D Brown</t>
  </si>
  <si>
    <t>Shawn J Anand</t>
  </si>
  <si>
    <t>Seth R Parker</t>
  </si>
  <si>
    <t>Rafael R Liang</t>
  </si>
  <si>
    <t>Bonnie P Nara</t>
  </si>
  <si>
    <t>Jenny J Lu</t>
  </si>
  <si>
    <t>Wayne L Luo</t>
  </si>
  <si>
    <t>Francisco A Subram</t>
  </si>
  <si>
    <t>Chase A Ramirez</t>
  </si>
  <si>
    <t>Richard J Miller</t>
  </si>
  <si>
    <t>Jonathon D Alvarez</t>
  </si>
  <si>
    <t>Mackenzie Phillips</t>
  </si>
  <si>
    <t>Dylan M Perry</t>
  </si>
  <si>
    <t>Anna Long</t>
  </si>
  <si>
    <t>Terry F Shen</t>
  </si>
  <si>
    <t>Brianna Bailey</t>
  </si>
  <si>
    <t>Louis Shen</t>
  </si>
  <si>
    <t>Gabriel K Ross</t>
  </si>
  <si>
    <t>Laura P Huang</t>
  </si>
  <si>
    <t>Sophia M Phillips</t>
  </si>
  <si>
    <t>Kaylee Peterson</t>
  </si>
  <si>
    <t>Brenda L Subram</t>
  </si>
  <si>
    <t>Ethan E Rodriguez</t>
  </si>
  <si>
    <t>Bianca F Wu</t>
  </si>
  <si>
    <t>Katherine Foster</t>
  </si>
  <si>
    <t>Samantha R Lewis</t>
  </si>
  <si>
    <t>Cameron J Henderson</t>
  </si>
  <si>
    <t>Caleb Butler</t>
  </si>
  <si>
    <t>Peter Shan</t>
  </si>
  <si>
    <t>Barbara Deng</t>
  </si>
  <si>
    <t>Jordan Scott</t>
  </si>
  <si>
    <t>James D Russell</t>
  </si>
  <si>
    <t>Emily R Miller</t>
  </si>
  <si>
    <t>Karla V Raji</t>
  </si>
  <si>
    <t>Jan R Cox</t>
  </si>
  <si>
    <t>Alexandra M Hall</t>
  </si>
  <si>
    <t>Regina L Gonzalez</t>
  </si>
  <si>
    <t>Margaret L Sun</t>
  </si>
  <si>
    <t>Wyatt Brown</t>
  </si>
  <si>
    <t>Dana B Dominguez</t>
  </si>
  <si>
    <t>Grace E Price</t>
  </si>
  <si>
    <t>John Lee</t>
  </si>
  <si>
    <t>Brandi C Hernandez</t>
  </si>
  <si>
    <t>Carla A Sullivan</t>
  </si>
  <si>
    <t>Alexia F Butler</t>
  </si>
  <si>
    <t>Samuel Gonzales</t>
  </si>
  <si>
    <t>Alexia Foster</t>
  </si>
  <si>
    <t>Omar C Huang</t>
  </si>
  <si>
    <t>Carla C Van</t>
  </si>
  <si>
    <t>Connor M Chen</t>
  </si>
  <si>
    <t>Walter E Suarez</t>
  </si>
  <si>
    <t>Andrea Hill</t>
  </si>
  <si>
    <t>Amanda Nelson</t>
  </si>
  <si>
    <t>Darren Lopez</t>
  </si>
  <si>
    <t>Victoria Simmons</t>
  </si>
  <si>
    <t>Carson Barnes</t>
  </si>
  <si>
    <t>Alexandra C King</t>
  </si>
  <si>
    <t>Isaiah A Collins</t>
  </si>
  <si>
    <t>Karla Anand</t>
  </si>
  <si>
    <t>Kelli C Liang</t>
  </si>
  <si>
    <t>Samuel Powell</t>
  </si>
  <si>
    <t>James C Walker</t>
  </si>
  <si>
    <t>Yolanda M She</t>
  </si>
  <si>
    <t>Martha E Huang</t>
  </si>
  <si>
    <t>Amanda Butler</t>
  </si>
  <si>
    <t>Richard L Patterson</t>
  </si>
  <si>
    <t>Blake Simmons</t>
  </si>
  <si>
    <t>Tristan R Jenkins</t>
  </si>
  <si>
    <t>Wesley A Liang</t>
  </si>
  <si>
    <t>Arianna Gray</t>
  </si>
  <si>
    <t>Elizabeth F Long</t>
  </si>
  <si>
    <t>Julian Flores</t>
  </si>
  <si>
    <t>Cristina Shan</t>
  </si>
  <si>
    <t>Chelsea P Patel</t>
  </si>
  <si>
    <t>Julia Johnston</t>
  </si>
  <si>
    <t>Jorge J Liu</t>
  </si>
  <si>
    <t>Julian Alexander</t>
  </si>
  <si>
    <t>Kristopher T Sara</t>
  </si>
  <si>
    <t>David D Jones</t>
  </si>
  <si>
    <t>Jordan Hughes</t>
  </si>
  <si>
    <t>Olivia Foster</t>
  </si>
  <si>
    <t>Frank M Torres</t>
  </si>
  <si>
    <t>Angela D Price</t>
  </si>
  <si>
    <t>Ernest P Zhou</t>
  </si>
  <si>
    <t>James F Lewis</t>
  </si>
  <si>
    <t>Chelsea O Madan</t>
  </si>
  <si>
    <t>Abby Arthur</t>
  </si>
  <si>
    <t>Anthony T Walker</t>
  </si>
  <si>
    <t>Manuel Sanchez</t>
  </si>
  <si>
    <t>Erica P Chen</t>
  </si>
  <si>
    <t>Marie A Sai</t>
  </si>
  <si>
    <t>Jay Serrano</t>
  </si>
  <si>
    <t>Joan E King</t>
  </si>
  <si>
    <t>Cindy A Garcia</t>
  </si>
  <si>
    <t>Rafael C Raji</t>
  </si>
  <si>
    <t>Ryan B Patterson</t>
  </si>
  <si>
    <t>Charles Johnston</t>
  </si>
  <si>
    <t>Madison Lewis</t>
  </si>
  <si>
    <t>Bradley Goel</t>
  </si>
  <si>
    <t>James L Perez</t>
  </si>
  <si>
    <t>Cory Rodriguez</t>
  </si>
  <si>
    <t>Marshall L Deng</t>
  </si>
  <si>
    <t>Arturo S Tang</t>
  </si>
  <si>
    <t>Wyatt V Simmons</t>
  </si>
  <si>
    <t>Ryan F Miller</t>
  </si>
  <si>
    <t>Dawn Zhou</t>
  </si>
  <si>
    <t>Renee L Suarez</t>
  </si>
  <si>
    <t>Deanna H Patel</t>
  </si>
  <si>
    <t>Alyssa F Brooks</t>
  </si>
  <si>
    <t>Lance Serrano</t>
  </si>
  <si>
    <t>Jessie R Ramos</t>
  </si>
  <si>
    <t>Juan C Morgan</t>
  </si>
  <si>
    <t>Monica D Garcia</t>
  </si>
  <si>
    <t>David J Brown</t>
  </si>
  <si>
    <t>Naomi Alvarez</t>
  </si>
  <si>
    <t>Raul D Chander</t>
  </si>
  <si>
    <t>Jade D Ward</t>
  </si>
  <si>
    <t>Patrick Reed</t>
  </si>
  <si>
    <t>Craig V Munoz</t>
  </si>
  <si>
    <t>Damien M Lu</t>
  </si>
  <si>
    <t>Chloe Wright</t>
  </si>
  <si>
    <t>Jose R Sharma</t>
  </si>
  <si>
    <t>Jennifer Jackson</t>
  </si>
  <si>
    <t>Adrian J Peterson</t>
  </si>
  <si>
    <t>Devin Bryant</t>
  </si>
  <si>
    <t>Chelsea C Raman</t>
  </si>
  <si>
    <t>Alejandro Deng</t>
  </si>
  <si>
    <t>Alberto L Ruiz</t>
  </si>
  <si>
    <t>Jennifer H Watson</t>
  </si>
  <si>
    <t>Gail Butler</t>
  </si>
  <si>
    <t>Gerald Navarro</t>
  </si>
  <si>
    <t>Alyssa M Alexander</t>
  </si>
  <si>
    <t>Michele K Gutierrez</t>
  </si>
  <si>
    <t>Jacob Lee</t>
  </si>
  <si>
    <t>Miguel L Harris</t>
  </si>
  <si>
    <t>Ebony Munoz</t>
  </si>
  <si>
    <t>Ariana Watson</t>
  </si>
  <si>
    <t>Cameron T Wang</t>
  </si>
  <si>
    <t>Damien W Rai</t>
  </si>
  <si>
    <t>Cassandra C Fernandez</t>
  </si>
  <si>
    <t>Shawn J Xie</t>
  </si>
  <si>
    <t>Julia Martinez</t>
  </si>
  <si>
    <t>Meghan L Suarez</t>
  </si>
  <si>
    <t>Gabrielle M Green</t>
  </si>
  <si>
    <t>Cassandra B Suri</t>
  </si>
  <si>
    <t>Victoria C Rivera</t>
  </si>
  <si>
    <t>Kristi Blanco</t>
  </si>
  <si>
    <t>Barry B Fernandez</t>
  </si>
  <si>
    <t>Kelly Foster</t>
  </si>
  <si>
    <t>Aimee A He</t>
  </si>
  <si>
    <t>Michele Shen</t>
  </si>
  <si>
    <t>Joy A Alonso</t>
  </si>
  <si>
    <t>Clifford M Sara</t>
  </si>
  <si>
    <t>Chloe Turner</t>
  </si>
  <si>
    <t>Samuel D Green</t>
  </si>
  <si>
    <t>Jocelyn G Hayes</t>
  </si>
  <si>
    <t>Andrea L Brooks</t>
  </si>
  <si>
    <t>Jaime O Kumar</t>
  </si>
  <si>
    <t>Thomas A Martin</t>
  </si>
  <si>
    <t>James D Campbell</t>
  </si>
  <si>
    <t>Gabriella Hernandez</t>
  </si>
  <si>
    <t>Nathan Powell</t>
  </si>
  <si>
    <t>Candice Zhao</t>
  </si>
  <si>
    <t>Jacob Brown</t>
  </si>
  <si>
    <t>Dalton Russell</t>
  </si>
  <si>
    <t>Alex Nelson</t>
  </si>
  <si>
    <t>Shaun Carson</t>
  </si>
  <si>
    <t>Warren Xu</t>
  </si>
  <si>
    <t>Misty Nara</t>
  </si>
  <si>
    <t>Gabriel Evans</t>
  </si>
  <si>
    <t>Philip M Gutierrez</t>
  </si>
  <si>
    <t>Tiffany E Zimmerman</t>
  </si>
  <si>
    <t>Alan A He</t>
  </si>
  <si>
    <t>Linda Gill</t>
  </si>
  <si>
    <t>Blake P White</t>
  </si>
  <si>
    <t>Brandy W Srini</t>
  </si>
  <si>
    <t>Shannon Zhao</t>
  </si>
  <si>
    <t>Chad S Lal</t>
  </si>
  <si>
    <t>Victoria Powell</t>
  </si>
  <si>
    <t>Joy L Serrano</t>
  </si>
  <si>
    <t>Emily A Smith</t>
  </si>
  <si>
    <t>Colin Cai</t>
  </si>
  <si>
    <t>Heidi Srini</t>
  </si>
  <si>
    <t>Bruce Patel</t>
  </si>
  <si>
    <t>Tamara Tang</t>
  </si>
  <si>
    <t>Connor King</t>
  </si>
  <si>
    <t>Seth Martin</t>
  </si>
  <si>
    <t>Morgan M Patterson</t>
  </si>
  <si>
    <t>Brianna M Diaz</t>
  </si>
  <si>
    <t>Steve Schmidt</t>
  </si>
  <si>
    <t>Stephanie Gonzales</t>
  </si>
  <si>
    <t>Nathan M Gonzales</t>
  </si>
  <si>
    <t>Brandi Dominguez</t>
  </si>
  <si>
    <t>Emily Hayes</t>
  </si>
  <si>
    <t>Mallory Navarro</t>
  </si>
  <si>
    <t>Armando A Romero</t>
  </si>
  <si>
    <t>Kari Subram</t>
  </si>
  <si>
    <t>Angela Ramirez</t>
  </si>
  <si>
    <t>Angel Evans</t>
  </si>
  <si>
    <t>Noah Smith</t>
  </si>
  <si>
    <t>Meghan Moyer</t>
  </si>
  <si>
    <t>Latoya S Jai</t>
  </si>
  <si>
    <t>Allen Smith</t>
  </si>
  <si>
    <t>Omar F Nath</t>
  </si>
  <si>
    <t>Whitney J Suri</t>
  </si>
  <si>
    <t>Lucas Walker</t>
  </si>
  <si>
    <t>Jon Rai</t>
  </si>
  <si>
    <t>Abigail James</t>
  </si>
  <si>
    <t>Bobby M Mehta</t>
  </si>
  <si>
    <t>Colin Zeng</t>
  </si>
  <si>
    <t>Alyssa Wilson</t>
  </si>
  <si>
    <t>Martin S Subram</t>
  </si>
  <si>
    <t>Cedric Xu</t>
  </si>
  <si>
    <t>Gail Moore</t>
  </si>
  <si>
    <t>Alexandra Griffin</t>
  </si>
  <si>
    <t>Sydney M Coleman</t>
  </si>
  <si>
    <t>Miguel Anderson</t>
  </si>
  <si>
    <t>Harold Patel</t>
  </si>
  <si>
    <t>Tony L Nara</t>
  </si>
  <si>
    <t>Melissa Bryant</t>
  </si>
  <si>
    <t>Grace E Perry</t>
  </si>
  <si>
    <t>Miguel W Nelson</t>
  </si>
  <si>
    <t>Stephanie R Cox</t>
  </si>
  <si>
    <t>Jon Luo</t>
  </si>
  <si>
    <t>Bianca D Zhu</t>
  </si>
  <si>
    <t>Colleen Rai</t>
  </si>
  <si>
    <t>Rebekah Lopez</t>
  </si>
  <si>
    <t>George L Mehta</t>
  </si>
  <si>
    <t>Rachael D Kapoor</t>
  </si>
  <si>
    <t>Melanie Peterson</t>
  </si>
  <si>
    <t>Ann Martinez</t>
  </si>
  <si>
    <t>Ruth Fernandez</t>
  </si>
  <si>
    <t>Jonathan Collins</t>
  </si>
  <si>
    <t>Colin J Li</t>
  </si>
  <si>
    <t>Yolanda A Nath</t>
  </si>
  <si>
    <t>Armando Vazquez</t>
  </si>
  <si>
    <t>Connor Jenkins</t>
  </si>
  <si>
    <t>Hailey Turner</t>
  </si>
  <si>
    <t>Alfredo Torres</t>
  </si>
  <si>
    <t>Katelyn Bell</t>
  </si>
  <si>
    <t>Barry Suri</t>
  </si>
  <si>
    <t>Levi J Rana</t>
  </si>
  <si>
    <t>Kristina R Mehta</t>
  </si>
  <si>
    <t>Adam Chen</t>
  </si>
  <si>
    <t>Chelsea Rodriguez</t>
  </si>
  <si>
    <t>Julia M Ward</t>
  </si>
  <si>
    <t>Francisco S Madan</t>
  </si>
  <si>
    <t>Desiree Munoz</t>
  </si>
  <si>
    <t>Stacy M Gomez</t>
  </si>
  <si>
    <t>Preston C Prasad</t>
  </si>
  <si>
    <t>Eric E Li</t>
  </si>
  <si>
    <t>Ashley C Diaz</t>
  </si>
  <si>
    <t>Clarence Kumar</t>
  </si>
  <si>
    <t>Alexis Hayes</t>
  </si>
  <si>
    <t>Elena Velez Amezaga</t>
  </si>
  <si>
    <t>Christian M Patterson</t>
  </si>
  <si>
    <t>Timothy L Bailey</t>
  </si>
  <si>
    <t>Christian J Harris</t>
  </si>
  <si>
    <t>Lindsay T Xie</t>
  </si>
  <si>
    <t>Arthur A Van</t>
  </si>
  <si>
    <t>Carly R Kumar</t>
  </si>
  <si>
    <t>Stefanie Smith</t>
  </si>
  <si>
    <t>Cameron M Lal</t>
  </si>
  <si>
    <t>Kellie J Gomez</t>
  </si>
  <si>
    <t>Megan G Robinson</t>
  </si>
  <si>
    <t>Corey Luo</t>
  </si>
  <si>
    <t>Natalie L Hill</t>
  </si>
  <si>
    <t>Nathan W Patterson</t>
  </si>
  <si>
    <t>Javier Gutierrez</t>
  </si>
  <si>
    <t>Nicholas Garcia</t>
  </si>
  <si>
    <t>Damien L Li</t>
  </si>
  <si>
    <t>Julie E Chander</t>
  </si>
  <si>
    <t>Logan Perry</t>
  </si>
  <si>
    <t>Douglas Suri</t>
  </si>
  <si>
    <t>Mary D Hernandez</t>
  </si>
  <si>
    <t>Heidi Z Arun</t>
  </si>
  <si>
    <t>Jacqueline L Butler</t>
  </si>
  <si>
    <t>Rafael J Lu</t>
  </si>
  <si>
    <t>Andrea Young</t>
  </si>
  <si>
    <t>Rafael E Zhang</t>
  </si>
  <si>
    <t>Carmen R Chandra</t>
  </si>
  <si>
    <t>Roger Zeng</t>
  </si>
  <si>
    <t>Kara E Jai</t>
  </si>
  <si>
    <t>Kara P Chavez</t>
  </si>
  <si>
    <t>Evan K Carter</t>
  </si>
  <si>
    <t>Miguel Bennett</t>
  </si>
  <si>
    <t>Mary R Lopez</t>
  </si>
  <si>
    <t>Carlos D Phillips</t>
  </si>
  <si>
    <t>Ruben M Madan</t>
  </si>
  <si>
    <t>Katherine E Evans</t>
  </si>
  <si>
    <t>Paula C Ashe</t>
  </si>
  <si>
    <t>Jaclyn Liang</t>
  </si>
  <si>
    <t>Karen M Liang</t>
  </si>
  <si>
    <t>Corey A Chander</t>
  </si>
  <si>
    <t>Donna Kumar</t>
  </si>
  <si>
    <t>Clarence A Zhu</t>
  </si>
  <si>
    <t>Adrienne L Jiménez</t>
  </si>
  <si>
    <t>Mariah Gray</t>
  </si>
  <si>
    <t>Darrell J Beck</t>
  </si>
  <si>
    <t>Carmen Malhotra</t>
  </si>
  <si>
    <t>Evan V James</t>
  </si>
  <si>
    <t>Tina Garcia</t>
  </si>
  <si>
    <t>Pieter Wycoff</t>
  </si>
  <si>
    <t>Darryl R Ma</t>
  </si>
  <si>
    <t>Meredith H Arun</t>
  </si>
  <si>
    <t>Charles B Collins</t>
  </si>
  <si>
    <t>Bonnie She</t>
  </si>
  <si>
    <t>Jada Sanchez</t>
  </si>
  <si>
    <t>Deanna S Garcia</t>
  </si>
  <si>
    <t>Thomas Alexander</t>
  </si>
  <si>
    <t>Donald C Subram</t>
  </si>
  <si>
    <t>Alejandro P Zhang</t>
  </si>
  <si>
    <t>Michael A White</t>
  </si>
  <si>
    <t>Brendan Deng</t>
  </si>
  <si>
    <t>John T Moore</t>
  </si>
  <si>
    <t>Krista J Hernandez</t>
  </si>
  <si>
    <t>Trevor L Hughes</t>
  </si>
  <si>
    <t>Naomi Serrano</t>
  </si>
  <si>
    <t>Alejandro Kumar</t>
  </si>
  <si>
    <t>Victoria Anderson</t>
  </si>
  <si>
    <t>Kevin L Phillips</t>
  </si>
  <si>
    <t>Thomas M Hill</t>
  </si>
  <si>
    <t>Bonnie C Kennedy</t>
  </si>
  <si>
    <t>Jennifer W Hughes</t>
  </si>
  <si>
    <t>Cameron Wilson</t>
  </si>
  <si>
    <t>Jeremy Bailey</t>
  </si>
  <si>
    <t>Bob J Fernandez</t>
  </si>
  <si>
    <t>Hannah C Wilson</t>
  </si>
  <si>
    <t>Erik S Diaz</t>
  </si>
  <si>
    <t>Eugene Wang</t>
  </si>
  <si>
    <t>Rafael Chande</t>
  </si>
  <si>
    <t>Keith L Raje</t>
  </si>
  <si>
    <t>Natalie Ramirez</t>
  </si>
  <si>
    <t>Margaret Liang</t>
  </si>
  <si>
    <t>Orlando Suarez</t>
  </si>
  <si>
    <t>Stanley L Patel</t>
  </si>
  <si>
    <t>Kate Yuan</t>
  </si>
  <si>
    <t>Marco Mehta</t>
  </si>
  <si>
    <t>Zachary S Moore</t>
  </si>
  <si>
    <t>Marvin E Serrano</t>
  </si>
  <si>
    <t>Hunter Collins</t>
  </si>
  <si>
    <t>Virginia Mehta</t>
  </si>
  <si>
    <t>Edwin M Rai</t>
  </si>
  <si>
    <t>Allison R Wright</t>
  </si>
  <si>
    <t>Sydney Adams</t>
  </si>
  <si>
    <t>Willie M Liang</t>
  </si>
  <si>
    <t>Louis L Huang</t>
  </si>
  <si>
    <t>Sabrina E Torres</t>
  </si>
  <si>
    <t>Reginald A Alvarez</t>
  </si>
  <si>
    <t>Jordan Wright</t>
  </si>
  <si>
    <t>Elizabeth West</t>
  </si>
  <si>
    <t>Corey Yuan</t>
  </si>
  <si>
    <t>Roger M Tang</t>
  </si>
  <si>
    <t>Tara Black</t>
  </si>
  <si>
    <t>Kate J Xie</t>
  </si>
  <si>
    <t>Danielle Sanchez</t>
  </si>
  <si>
    <t>Wyatt Scott</t>
  </si>
  <si>
    <t>Carmen M Patel</t>
  </si>
  <si>
    <t>Isaac Sanchez</t>
  </si>
  <si>
    <t>Ross L Subram</t>
  </si>
  <si>
    <t>Christian V Martin</t>
  </si>
  <si>
    <t>Austin Sharma</t>
  </si>
  <si>
    <t>Alyssa K Lewis</t>
  </si>
  <si>
    <t>Sydney Mitchell</t>
  </si>
  <si>
    <t>Marcus M Adams</t>
  </si>
  <si>
    <t>Jon Chavez</t>
  </si>
  <si>
    <t>Willie A Chander</t>
  </si>
  <si>
    <t>Xavier Robinson</t>
  </si>
  <si>
    <t>Luke Foster</t>
  </si>
  <si>
    <t>Alexandra Lee</t>
  </si>
  <si>
    <t>Carlos J Evans</t>
  </si>
  <si>
    <t>Sydney M James</t>
  </si>
  <si>
    <t>Amanda Perez</t>
  </si>
  <si>
    <t>Mackenzie J Sanders</t>
  </si>
  <si>
    <t>Brent Zhao</t>
  </si>
  <si>
    <t>Dominique Perez</t>
  </si>
  <si>
    <t>Jeremy Powell</t>
  </si>
  <si>
    <t>Isaac Collins</t>
  </si>
  <si>
    <t>Isabella Hernandez</t>
  </si>
  <si>
    <t>Anna Henderson</t>
  </si>
  <si>
    <t>Angela M Barnes</t>
  </si>
  <si>
    <t>Megan S Torres</t>
  </si>
  <si>
    <t>Cassidy Foster</t>
  </si>
  <si>
    <t>Luke Yang</t>
  </si>
  <si>
    <t>Carmen V Madan</t>
  </si>
  <si>
    <t>Courtney L Evans</t>
  </si>
  <si>
    <t>Andrea G Watson</t>
  </si>
  <si>
    <t>Maria Griffin</t>
  </si>
  <si>
    <t>Mallory Gutierrez</t>
  </si>
  <si>
    <t>Christina F Rogers</t>
  </si>
  <si>
    <t>Nichole J Pal</t>
  </si>
  <si>
    <t>Hunter Wang</t>
  </si>
  <si>
    <t>Hector A Gomez</t>
  </si>
  <si>
    <t>Dawn A Chande</t>
  </si>
  <si>
    <t>Laura Liang</t>
  </si>
  <si>
    <t>David V Long</t>
  </si>
  <si>
    <t>John F Davis</t>
  </si>
  <si>
    <t>Monica H Chandra</t>
  </si>
  <si>
    <t>Stacy A Torres</t>
  </si>
  <si>
    <t>Jessica Stewart</t>
  </si>
  <si>
    <t>Edgar C Chapman</t>
  </si>
  <si>
    <t>Franklin R Gao</t>
  </si>
  <si>
    <t>Abigail E Coleman</t>
  </si>
  <si>
    <t>Sarah C Washington</t>
  </si>
  <si>
    <t>Armando F Blanco</t>
  </si>
  <si>
    <t>Theresa A Moreno</t>
  </si>
  <si>
    <t>Colleen H Chavez</t>
  </si>
  <si>
    <t>Toni Malhotra</t>
  </si>
  <si>
    <t>Caroline Diaz</t>
  </si>
  <si>
    <t>Mackenzie Hill</t>
  </si>
  <si>
    <t>Austin V Coleman</t>
  </si>
  <si>
    <t>Kristina Rana</t>
  </si>
  <si>
    <t>Dwayne Serrano</t>
  </si>
  <si>
    <t>Raquel Torres</t>
  </si>
  <si>
    <t>Tyler White</t>
  </si>
  <si>
    <t>Bonnie D Andersen</t>
  </si>
  <si>
    <t>Caleb Turner</t>
  </si>
  <si>
    <t>Jack T Shan</t>
  </si>
  <si>
    <t>Joe Subram</t>
  </si>
  <si>
    <t>Andy L Dominguez</t>
  </si>
  <si>
    <t>Arthur Perry</t>
  </si>
  <si>
    <t>Terrance B Jordan</t>
  </si>
  <si>
    <t>Erik S Ruiz</t>
  </si>
  <si>
    <t>Omar D Wang</t>
  </si>
  <si>
    <t>Damien L Luo</t>
  </si>
  <si>
    <t>Rosa K Hu</t>
  </si>
  <si>
    <t>Joel M Jordan</t>
  </si>
  <si>
    <t>Samuel A Washington</t>
  </si>
  <si>
    <t>Laura S Guo</t>
  </si>
  <si>
    <t>Kelvin Zhou</t>
  </si>
  <si>
    <t>Lori M Ramos</t>
  </si>
  <si>
    <t>Donald B Arun</t>
  </si>
  <si>
    <t>Erik T Gomez</t>
  </si>
  <si>
    <t>Ross Navarro</t>
  </si>
  <si>
    <t>Richard Reed</t>
  </si>
  <si>
    <t>Neil Ramos</t>
  </si>
  <si>
    <t>Kari T Sanchez</t>
  </si>
  <si>
    <t>Nichole C Tang</t>
  </si>
  <si>
    <t>Evelyn W Raman</t>
  </si>
  <si>
    <t>Devon L Chande</t>
  </si>
  <si>
    <t>Deanna A Alonso</t>
  </si>
  <si>
    <t>Meredith A Ramos</t>
  </si>
  <si>
    <t>Lacey J Huang</t>
  </si>
  <si>
    <t>Stephanie C Evans</t>
  </si>
  <si>
    <t>Isabella R James</t>
  </si>
  <si>
    <t>Chloe C Rodriguez</t>
  </si>
  <si>
    <t>Donna J Shan</t>
  </si>
  <si>
    <t>Carla Prasad</t>
  </si>
  <si>
    <t>Jeremy J Anderson</t>
  </si>
  <si>
    <t>Meredith Browning</t>
  </si>
  <si>
    <t>Melinda Navarro</t>
  </si>
  <si>
    <t>Victoria Smith</t>
  </si>
  <si>
    <t>Jennifer Edwards</t>
  </si>
  <si>
    <t>Dalton Turner</t>
  </si>
  <si>
    <t>Dalton R Young</t>
  </si>
  <si>
    <t>Robert J Diaz</t>
  </si>
  <si>
    <t>Gabrielle M Brooks</t>
  </si>
  <si>
    <t>Savannah K Hall</t>
  </si>
  <si>
    <t>Justin J Walker</t>
  </si>
  <si>
    <t>Jarrod H Martinez</t>
  </si>
  <si>
    <t>Autumn D Zhang</t>
  </si>
  <si>
    <t>Sergio Arun</t>
  </si>
  <si>
    <t>Jennifer Gonzales</t>
  </si>
  <si>
    <t>Shannon Gomez</t>
  </si>
  <si>
    <t>Dominique J Gonzalez</t>
  </si>
  <si>
    <t>Sandra D Liu</t>
  </si>
  <si>
    <t>Morgan R Garcia</t>
  </si>
  <si>
    <t>Ruben A Alonso</t>
  </si>
  <si>
    <t>Allison J Cooper</t>
  </si>
  <si>
    <t>Craig D Gomez</t>
  </si>
  <si>
    <t>Carl L Shen</t>
  </si>
  <si>
    <t>Jaclyn Xie</t>
  </si>
  <si>
    <t>Molly C Vance</t>
  </si>
  <si>
    <t>Sarah Griffin</t>
  </si>
  <si>
    <t>Isabella Allen</t>
  </si>
  <si>
    <t>Samuel L Lopez</t>
  </si>
  <si>
    <t>Dakota N Wood</t>
  </si>
  <si>
    <t>Carol Serrano</t>
  </si>
  <si>
    <t>Lucas S Carter</t>
  </si>
  <si>
    <t>David A Bryant</t>
  </si>
  <si>
    <t>Arturo Li</t>
  </si>
  <si>
    <t>Jason Patterson</t>
  </si>
  <si>
    <t>Jackson Long</t>
  </si>
  <si>
    <t>David Lewis</t>
  </si>
  <si>
    <t>Casey Nath</t>
  </si>
  <si>
    <t>Julio E Gomez</t>
  </si>
  <si>
    <t>Natalie Collins</t>
  </si>
  <si>
    <t>Chase Peterson</t>
  </si>
  <si>
    <t>Natalie Baker</t>
  </si>
  <si>
    <t>Ramon Lin</t>
  </si>
  <si>
    <t>Alison Sharma</t>
  </si>
  <si>
    <t>Ashlee C Shen</t>
  </si>
  <si>
    <t>Kevin Collins</t>
  </si>
  <si>
    <t>Autumn I Xu</t>
  </si>
  <si>
    <t>Nina O Deng</t>
  </si>
  <si>
    <t>Jesse Hall</t>
  </si>
  <si>
    <t>Wendy J Blanco</t>
  </si>
  <si>
    <t>Alisha G Zhang</t>
  </si>
  <si>
    <t>Alexa E Sanders</t>
  </si>
  <si>
    <t>Michele Carlson</t>
  </si>
  <si>
    <t>Bradley Sharma</t>
  </si>
  <si>
    <t>Alisha Wu</t>
  </si>
  <si>
    <t>Virginia Madan</t>
  </si>
  <si>
    <t>Kelli Chander</t>
  </si>
  <si>
    <t>Jordan A Coleman</t>
  </si>
  <si>
    <t>Lucas C Murphy</t>
  </si>
  <si>
    <t>Shelby B Howard</t>
  </si>
  <si>
    <t>Jeremiah Jones</t>
  </si>
  <si>
    <t>Stefanie J Gonzalez</t>
  </si>
  <si>
    <t>Terrence Jai</t>
  </si>
  <si>
    <t>Joshua Jones</t>
  </si>
  <si>
    <t>Lacey E Raji</t>
  </si>
  <si>
    <t>Deb A Moreno</t>
  </si>
  <si>
    <t>Marcus Washington</t>
  </si>
  <si>
    <t>Thomas M Wright</t>
  </si>
  <si>
    <t>Lucas R White</t>
  </si>
  <si>
    <t>Arturo V Zhang</t>
  </si>
  <si>
    <t>Peter T Nara</t>
  </si>
  <si>
    <t>Danny Ramos</t>
  </si>
  <si>
    <t>Clayton W Xu</t>
  </si>
  <si>
    <t>Leonard Andersen</t>
  </si>
  <si>
    <t>Colin A Raji</t>
  </si>
  <si>
    <t>Rachel S White</t>
  </si>
  <si>
    <t>Sergio S Gonzalez</t>
  </si>
  <si>
    <t>Kelly G Wood</t>
  </si>
  <si>
    <t>Gregory Luo</t>
  </si>
  <si>
    <t>Theodore Alonso</t>
  </si>
  <si>
    <t>Deborah M Pal</t>
  </si>
  <si>
    <t>Alberto R Dominguez</t>
  </si>
  <si>
    <t>Katherine M Adams</t>
  </si>
  <si>
    <t>James Perry</t>
  </si>
  <si>
    <t>Candice Liu</t>
  </si>
  <si>
    <t>Anne Gomez</t>
  </si>
  <si>
    <t>Carlos James</t>
  </si>
  <si>
    <t>Marcus Collins</t>
  </si>
  <si>
    <t>Jillian L Suri</t>
  </si>
  <si>
    <t>Cara Lin</t>
  </si>
  <si>
    <t>Whitney Kapoor</t>
  </si>
  <si>
    <t>Tamara L Chander</t>
  </si>
  <si>
    <t>John Jackson</t>
  </si>
  <si>
    <t>Oscar Lu</t>
  </si>
  <si>
    <t>Gerald Mehta</t>
  </si>
  <si>
    <t>Max K Gill</t>
  </si>
  <si>
    <t>Jose M Moore</t>
  </si>
  <si>
    <t>Nathan Lee</t>
  </si>
  <si>
    <t>Elizabeth Perry</t>
  </si>
  <si>
    <t>Rachel Hall</t>
  </si>
  <si>
    <t>Seth W Young</t>
  </si>
  <si>
    <t>Bridget Xu</t>
  </si>
  <si>
    <t>Madison J Long</t>
  </si>
  <si>
    <t>Nina B Chander</t>
  </si>
  <si>
    <t>Francis Ramos</t>
  </si>
  <si>
    <t>Juan N Kelly</t>
  </si>
  <si>
    <t>Karla Raje</t>
  </si>
  <si>
    <t>Isabella D Coleman</t>
  </si>
  <si>
    <t>Sean Brooks</t>
  </si>
  <si>
    <t>Austin B Li</t>
  </si>
  <si>
    <t>Troy A Gonzalez</t>
  </si>
  <si>
    <t>Kelsey Pal</t>
  </si>
  <si>
    <t>Zachary Henderson</t>
  </si>
  <si>
    <t>Mindy Xu</t>
  </si>
  <si>
    <t>Veronica Sai</t>
  </si>
  <si>
    <t>Vincent F Hu</t>
  </si>
  <si>
    <t>Casey Gomez</t>
  </si>
  <si>
    <t>Heidi M Prasad</t>
  </si>
  <si>
    <t>Sean Hill</t>
  </si>
  <si>
    <t>Ramon D Zhou</t>
  </si>
  <si>
    <t>Summer D Garcia</t>
  </si>
  <si>
    <t>Lauren R Washington</t>
  </si>
  <si>
    <t>Joshua Williams</t>
  </si>
  <si>
    <t>Gavin A Hayes</t>
  </si>
  <si>
    <t>Joan R Martin</t>
  </si>
  <si>
    <t>Diane Alvarez</t>
  </si>
  <si>
    <t>Alexandria W Hughes</t>
  </si>
  <si>
    <t>Eduardo C Young</t>
  </si>
  <si>
    <t>Aaron Hernandez</t>
  </si>
  <si>
    <t>Jesse A Bailey</t>
  </si>
  <si>
    <t>Sergio A Rana</t>
  </si>
  <si>
    <t>Dawn L Wang</t>
  </si>
  <si>
    <t>Rachel Bradley</t>
  </si>
  <si>
    <t>Jose Collins</t>
  </si>
  <si>
    <t>Roy A Patel</t>
  </si>
  <si>
    <t>Maurice L Kumar</t>
  </si>
  <si>
    <t>Abby L Sai</t>
  </si>
  <si>
    <t>Chloe R Rivera</t>
  </si>
  <si>
    <t>Alexandra Richardson</t>
  </si>
  <si>
    <t>Latasha Munoz</t>
  </si>
  <si>
    <t>Peter Anand</t>
  </si>
  <si>
    <t>Ernest V Sun</t>
  </si>
  <si>
    <t>Alexa Cooper</t>
  </si>
  <si>
    <t>Wyatt D Rodriguez</t>
  </si>
  <si>
    <t>Makayla Reed</t>
  </si>
  <si>
    <t>Robert Rodriguez</t>
  </si>
  <si>
    <t>Noah Washington</t>
  </si>
  <si>
    <t>Adriana C Raman</t>
  </si>
  <si>
    <t>Ruben L Ramos</t>
  </si>
  <si>
    <t>Willie Zhao</t>
  </si>
  <si>
    <t>Louis Zheng</t>
  </si>
  <si>
    <t>Vanessa Washington</t>
  </si>
  <si>
    <t>Evan V Reed</t>
  </si>
  <si>
    <t>Brenda L Fernandez</t>
  </si>
  <si>
    <t>Kenneth W Nath</t>
  </si>
  <si>
    <t>Cassie Nara</t>
  </si>
  <si>
    <t>Susan C Ye</t>
  </si>
  <si>
    <t>Candice J Zimmerman</t>
  </si>
  <si>
    <t>Masaki Umeda</t>
  </si>
  <si>
    <t>Marie Garcia</t>
  </si>
  <si>
    <t>Gabrielle S Cooper</t>
  </si>
  <si>
    <t>Christian Gonzales</t>
  </si>
  <si>
    <t>Jeremy A Watson</t>
  </si>
  <si>
    <t>Lucas L Sanchez</t>
  </si>
  <si>
    <t>Sydney Peterson</t>
  </si>
  <si>
    <t>Steve Lu</t>
  </si>
  <si>
    <t>Mackenzie E Kelly</t>
  </si>
  <si>
    <t>Alexandra Moore</t>
  </si>
  <si>
    <t>Erick H Srini</t>
  </si>
  <si>
    <t>Edward Garcia</t>
  </si>
  <si>
    <t>Sara E Cook</t>
  </si>
  <si>
    <t>Willie Liu</t>
  </si>
  <si>
    <t>Logan C Harris</t>
  </si>
  <si>
    <t>Megan C Rivera</t>
  </si>
  <si>
    <t>Caleb P Long</t>
  </si>
  <si>
    <t>Destiny Washington</t>
  </si>
  <si>
    <t>Charles M Lewis</t>
  </si>
  <si>
    <t>Lauren A Kelly</t>
  </si>
  <si>
    <t>Angel Rogers</t>
  </si>
  <si>
    <t>Bryan Kelly</t>
  </si>
  <si>
    <t>Eduardo King</t>
  </si>
  <si>
    <t>Roger Zheng</t>
  </si>
  <si>
    <t>Jennifer D Butler</t>
  </si>
  <si>
    <t>Kaitlyn L Johnson</t>
  </si>
  <si>
    <t>Jonathan Hayes</t>
  </si>
  <si>
    <t>Aidan Powell</t>
  </si>
  <si>
    <t>Timothy Morgan</t>
  </si>
  <si>
    <t>Emily P Harris</t>
  </si>
  <si>
    <t>Savannah Edwards</t>
  </si>
  <si>
    <t>Jerry Xie</t>
  </si>
  <si>
    <t>Hunter Kumar</t>
  </si>
  <si>
    <t>Andres E Chander</t>
  </si>
  <si>
    <t>Morgan Russell</t>
  </si>
  <si>
    <t>Suzanne Guo</t>
  </si>
  <si>
    <t>Kaitlyn Evans</t>
  </si>
  <si>
    <t>Haley Cox</t>
  </si>
  <si>
    <t>Ashley R Jones</t>
  </si>
  <si>
    <t>Devin P Walker</t>
  </si>
  <si>
    <t>Ruben A Sai</t>
  </si>
  <si>
    <t>Dalton M Coleman</t>
  </si>
  <si>
    <t>Suzanne M Liang</t>
  </si>
  <si>
    <t>Heidi R Patel</t>
  </si>
  <si>
    <t>Rebecca Baker</t>
  </si>
  <si>
    <t>Cedric Shen</t>
  </si>
  <si>
    <t>Terry P Jai</t>
  </si>
  <si>
    <t>Levi A Sanchez</t>
  </si>
  <si>
    <t>Nathan D Brown</t>
  </si>
  <si>
    <t>Olivia A Bryant</t>
  </si>
  <si>
    <t>Kaitlyn L Washington</t>
  </si>
  <si>
    <t>Ross L Torres</t>
  </si>
  <si>
    <t>Warren M Anand</t>
  </si>
  <si>
    <t>Lacey A Chande</t>
  </si>
  <si>
    <t>Toni Srini</t>
  </si>
  <si>
    <t>Janelle Subram</t>
  </si>
  <si>
    <t>Laura O Li</t>
  </si>
  <si>
    <t>Richard R Adams</t>
  </si>
  <si>
    <t>Jeremy Barnes</t>
  </si>
  <si>
    <t>Mary L Nelson</t>
  </si>
  <si>
    <t>Chloe W King</t>
  </si>
  <si>
    <t>Nathan Foster</t>
  </si>
  <si>
    <t>Derek Pal</t>
  </si>
  <si>
    <t>Randy J Zhou</t>
  </si>
  <si>
    <t>Jacqueline F Watson</t>
  </si>
  <si>
    <t>Jessica M Rivera</t>
  </si>
  <si>
    <t>Devin Powell</t>
  </si>
  <si>
    <t>Drew Luo</t>
  </si>
  <si>
    <t>Jenny R Zheng</t>
  </si>
  <si>
    <t>Vanessa Barnes</t>
  </si>
  <si>
    <t>Lance I Alonso</t>
  </si>
  <si>
    <t>Janelle Malhotra</t>
  </si>
  <si>
    <t>Francisco H Srini</t>
  </si>
  <si>
    <t>Mariah L Bailey</t>
  </si>
  <si>
    <t>Candice A Sun</t>
  </si>
  <si>
    <t>Alexandra E Wagner</t>
  </si>
  <si>
    <t>Erica P Sun</t>
  </si>
  <si>
    <t>Ramon She</t>
  </si>
  <si>
    <t>Jackson Lopez</t>
  </si>
  <si>
    <t>Carl Deng</t>
  </si>
  <si>
    <t>Gerald C Rana</t>
  </si>
  <si>
    <t>Noah S Turner</t>
  </si>
  <si>
    <t>Sebastian R Murphy</t>
  </si>
  <si>
    <t>Lindsey R Luo</t>
  </si>
  <si>
    <t>Matthew Garcia</t>
  </si>
  <si>
    <t>Arturo V Chen</t>
  </si>
  <si>
    <t>Chloe L Bailey</t>
  </si>
  <si>
    <t>Jose D Bryant</t>
  </si>
  <si>
    <t>Lauren Bryant</t>
  </si>
  <si>
    <t>Randy Lu</t>
  </si>
  <si>
    <t>Megan J Bennett</t>
  </si>
  <si>
    <t>Anna R Gray</t>
  </si>
  <si>
    <t>Nathan Wang</t>
  </si>
  <si>
    <t>Destiny K Ross</t>
  </si>
  <si>
    <t>Wyatt M Clark</t>
  </si>
  <si>
    <t>Natalie T Blue</t>
  </si>
  <si>
    <t>Wendy A Torres</t>
  </si>
  <si>
    <t>Dominic F Madan</t>
  </si>
  <si>
    <t>Lindsey S Andersen</t>
  </si>
  <si>
    <t>Kendra H Gill</t>
  </si>
  <si>
    <t>Meredith V Srini</t>
  </si>
  <si>
    <t>Isabella Gray</t>
  </si>
  <si>
    <t>Kristine F Alvarez</t>
  </si>
  <si>
    <t>Gavin Russell</t>
  </si>
  <si>
    <t>Darren Madan</t>
  </si>
  <si>
    <t>Anna P Torres</t>
  </si>
  <si>
    <t>Claudia E McDonald</t>
  </si>
  <si>
    <t>Carson L Patterson</t>
  </si>
  <si>
    <t>Samuel D Anderson</t>
  </si>
  <si>
    <t>Christine I Pal</t>
  </si>
  <si>
    <t>Taylor D White</t>
  </si>
  <si>
    <t>Ebony A Srini</t>
  </si>
  <si>
    <t>Cedric Hu</t>
  </si>
  <si>
    <t>Karl L Luo</t>
  </si>
  <si>
    <t>Brandi L Blanco</t>
  </si>
  <si>
    <t>Jay M Torres</t>
  </si>
  <si>
    <t>Nicholas Anderson</t>
  </si>
  <si>
    <t>Xavier Hernandez</t>
  </si>
  <si>
    <t>Brett L Raman</t>
  </si>
  <si>
    <t>Lindsey M Xie</t>
  </si>
  <si>
    <t>Evelyn S Subram</t>
  </si>
  <si>
    <t>Max S Gutierrez</t>
  </si>
  <si>
    <t>Curtis G Hu</t>
  </si>
  <si>
    <t>Candace J Arun</t>
  </si>
  <si>
    <t>Hannah Moore</t>
  </si>
  <si>
    <t>Margaret P Wang</t>
  </si>
  <si>
    <t>Michelle S Sanders</t>
  </si>
  <si>
    <t>Alberto Romero</t>
  </si>
  <si>
    <t>Ronnie Liu</t>
  </si>
  <si>
    <t>Cristina N Kumar</t>
  </si>
  <si>
    <t>Hailey M Adams</t>
  </si>
  <si>
    <t>Daniel Martin</t>
  </si>
  <si>
    <t>Donald M Sara</t>
  </si>
  <si>
    <t>Edward Diaz</t>
  </si>
  <si>
    <t>Richard Martin</t>
  </si>
  <si>
    <t>Sara C Scott</t>
  </si>
  <si>
    <t>Shawna K Sharma</t>
  </si>
  <si>
    <t>Cedric M Xu</t>
  </si>
  <si>
    <t>Shelby Bailey</t>
  </si>
  <si>
    <t>Damien K Raji</t>
  </si>
  <si>
    <t>Ross Lopez</t>
  </si>
  <si>
    <t>Joe Rubio</t>
  </si>
  <si>
    <t>Connor Russell</t>
  </si>
  <si>
    <t>Jennifer A Phillips</t>
  </si>
  <si>
    <t>Omar C Yuan</t>
  </si>
  <si>
    <t>Keith Lal</t>
  </si>
  <si>
    <t>Christina W Brooks</t>
  </si>
  <si>
    <t>Jennifer E Ramirez</t>
  </si>
  <si>
    <t>Manuel Arun</t>
  </si>
  <si>
    <t>Valerie A Guo</t>
  </si>
  <si>
    <t>Seth M Harris</t>
  </si>
  <si>
    <t>Matthew W Moore</t>
  </si>
  <si>
    <t>Michele J Kapoor</t>
  </si>
  <si>
    <t>Gilbert Zhou</t>
  </si>
  <si>
    <t>Lee Romero</t>
  </si>
  <si>
    <t>Jacob Miller</t>
  </si>
  <si>
    <t>Gina M Navarro</t>
  </si>
  <si>
    <t>Timothy R Ramirez</t>
  </si>
  <si>
    <t>Preston J Sanchez</t>
  </si>
  <si>
    <t>Kathleen Gutierrez</t>
  </si>
  <si>
    <t>Deanna Chandra</t>
  </si>
  <si>
    <t>Kevin Patterson</t>
  </si>
  <si>
    <t>Jorge J Wu</t>
  </si>
  <si>
    <t>Trinity Y Murphy</t>
  </si>
  <si>
    <t>Kaitlyn O Butler</t>
  </si>
  <si>
    <t>Adam Sharma</t>
  </si>
  <si>
    <t>Dawn J Shan</t>
  </si>
  <si>
    <t>Deanna D Sai</t>
  </si>
  <si>
    <t>Roberto D Jiménez</t>
  </si>
  <si>
    <t>Lisa C Zhao</t>
  </si>
  <si>
    <t>Austin Johnson</t>
  </si>
  <si>
    <t>Geoffrey Garcia</t>
  </si>
  <si>
    <t>Brett L Kapoor</t>
  </si>
  <si>
    <t>Samuel Thomas</t>
  </si>
  <si>
    <t>Suzanne A Huang</t>
  </si>
  <si>
    <t>Alex Allen</t>
  </si>
  <si>
    <t>Brianna K Murphy</t>
  </si>
  <si>
    <t>Angel M Cox</t>
  </si>
  <si>
    <t>Jill Miller</t>
  </si>
  <si>
    <t>Jaime Martin</t>
  </si>
  <si>
    <t>Tony Chander</t>
  </si>
  <si>
    <t>Gabriel M Gonzales</t>
  </si>
  <si>
    <t>Alfredo C Gomez</t>
  </si>
  <si>
    <t>Angelica C Long</t>
  </si>
  <si>
    <t>Linda G Vazquez</t>
  </si>
  <si>
    <t>Emma A Henderson</t>
  </si>
  <si>
    <t>Katherine L Watson</t>
  </si>
  <si>
    <t>Rafael A Cai</t>
  </si>
  <si>
    <t>Julia Walker</t>
  </si>
  <si>
    <t>Savannah Adams</t>
  </si>
  <si>
    <t>Jenny B Li</t>
  </si>
  <si>
    <t>Dominic J Kapoor</t>
  </si>
  <si>
    <t>Lisa R Zeng</t>
  </si>
  <si>
    <t>Abigail Walker</t>
  </si>
  <si>
    <t>Jose C Martin</t>
  </si>
  <si>
    <t>Noah Bryant</t>
  </si>
  <si>
    <t>Angelica Perry</t>
  </si>
  <si>
    <t>Byron K Gutierrez</t>
  </si>
  <si>
    <t>Connie R Liang</t>
  </si>
  <si>
    <t>Mason A Baker</t>
  </si>
  <si>
    <t>Ruth Perez</t>
  </si>
  <si>
    <t>Ronnie C Ma</t>
  </si>
  <si>
    <t>Tara Pal</t>
  </si>
  <si>
    <t>Adrian B Howard</t>
  </si>
  <si>
    <t>Lance Martin</t>
  </si>
  <si>
    <t>Carol K Rubio</t>
  </si>
  <si>
    <t>Carolyn F Dominguez</t>
  </si>
  <si>
    <t>Arianna K Bennett</t>
  </si>
  <si>
    <t>Alexis Long</t>
  </si>
  <si>
    <t>Blake E Robinson</t>
  </si>
  <si>
    <t>Martha C Hu</t>
  </si>
  <si>
    <t>Aaron J McDonald</t>
  </si>
  <si>
    <t>Nathaniel P Kelly</t>
  </si>
  <si>
    <t>Jacquelyn Castro</t>
  </si>
  <si>
    <t>Gregory Xu</t>
  </si>
  <si>
    <t>Jade M Sanchez</t>
  </si>
  <si>
    <t>Katrina Goel</t>
  </si>
  <si>
    <t>Angelica J Jenkins</t>
  </si>
  <si>
    <t>Frederick Sai</t>
  </si>
  <si>
    <t>Patrick James</t>
  </si>
  <si>
    <t>Jon V Yang</t>
  </si>
  <si>
    <t>Rebekah L Sai</t>
  </si>
  <si>
    <t>Leah Huang</t>
  </si>
  <si>
    <t>Allison L Adams</t>
  </si>
  <si>
    <t>Emma Martinez</t>
  </si>
  <si>
    <t>Oscar L Blue</t>
  </si>
  <si>
    <t>Priscilla H Nath</t>
  </si>
  <si>
    <t>Joe Malhotra</t>
  </si>
  <si>
    <t>Drew L Shen</t>
  </si>
  <si>
    <t>Frederick Srini</t>
  </si>
  <si>
    <t>Morgan Coleman</t>
  </si>
  <si>
    <t>Kelli Zhou</t>
  </si>
  <si>
    <t>Ryan C Jenkins</t>
  </si>
  <si>
    <t>Cindy M Sara</t>
  </si>
  <si>
    <t>Grant R Sharma</t>
  </si>
  <si>
    <t>Katelyn Evans</t>
  </si>
  <si>
    <t>Susan Gao</t>
  </si>
  <si>
    <t>Devin Parker</t>
  </si>
  <si>
    <t>Melissa R Jenkins</t>
  </si>
  <si>
    <t>Beth Serrano</t>
  </si>
  <si>
    <t>Caleb M Hughes</t>
  </si>
  <si>
    <t>Alison J Raje</t>
  </si>
  <si>
    <t>Connor M Gonzales</t>
  </si>
  <si>
    <t>Molly N Kapoor</t>
  </si>
  <si>
    <t>Monique L Gill</t>
  </si>
  <si>
    <t>Logan G Lee</t>
  </si>
  <si>
    <t>Heidi Sanchez</t>
  </si>
  <si>
    <t>Zoe Peterson</t>
  </si>
  <si>
    <t>Amy Zeng</t>
  </si>
  <si>
    <t>Brad Xu</t>
  </si>
  <si>
    <t>Isabella M Thomas</t>
  </si>
  <si>
    <t>Raymond W Madan</t>
  </si>
  <si>
    <t>Raul T Nara</t>
  </si>
  <si>
    <t>Kaitlyn Jones</t>
  </si>
  <si>
    <t>Jeremy S Wright</t>
  </si>
  <si>
    <t>Mariah J Ross</t>
  </si>
  <si>
    <t>Heather Yang</t>
  </si>
  <si>
    <t>Jackson Shan</t>
  </si>
  <si>
    <t>Frederick J Rana</t>
  </si>
  <si>
    <t>Kari J Malhotra</t>
  </si>
  <si>
    <t>Julio Romero</t>
  </si>
  <si>
    <t>Xavier Hall</t>
  </si>
  <si>
    <t>Jordan A Hill</t>
  </si>
  <si>
    <t>Ebony C Gomez</t>
  </si>
  <si>
    <t>Brandon L Henderson</t>
  </si>
  <si>
    <t>Levi Gonzalez</t>
  </si>
  <si>
    <t>Shawn A Black</t>
  </si>
  <si>
    <t>Cody Torres</t>
  </si>
  <si>
    <t>Phillip Madan</t>
  </si>
  <si>
    <t>Melanie M Richardson</t>
  </si>
  <si>
    <t>Gabriel R Phillips</t>
  </si>
  <si>
    <t>Ivan H Rodriguez</t>
  </si>
  <si>
    <t>Alexandra James</t>
  </si>
  <si>
    <t>Christy M Shan</t>
  </si>
  <si>
    <t>Benjamin M Diaz</t>
  </si>
  <si>
    <t>Gina Romero</t>
  </si>
  <si>
    <t>Leah R Guo</t>
  </si>
  <si>
    <t>Robert Ross</t>
  </si>
  <si>
    <t>Jordan R Edwards</t>
  </si>
  <si>
    <t>Jenny C Kumar</t>
  </si>
  <si>
    <t>Jan R James</t>
  </si>
  <si>
    <t>Omar Anand</t>
  </si>
  <si>
    <t>Gilbert Gao</t>
  </si>
  <si>
    <t>Benjamin Kumar</t>
  </si>
  <si>
    <t>Jaclyn C Sharma</t>
  </si>
  <si>
    <t>Rachel Long</t>
  </si>
  <si>
    <t>Ronnie Lu</t>
  </si>
  <si>
    <t>Maria Ross</t>
  </si>
  <si>
    <t>Shaun Shan</t>
  </si>
  <si>
    <t>Charles W Sanchez</t>
  </si>
  <si>
    <t>Cristina Goel</t>
  </si>
  <si>
    <t>Ruben A Diaz</t>
  </si>
  <si>
    <t>Fernando L Williams</t>
  </si>
  <si>
    <t>Mason A Peterson</t>
  </si>
  <si>
    <t>Connor Allen</t>
  </si>
  <si>
    <t>Lindsay H Lal</t>
  </si>
  <si>
    <t>Ramon B Lu</t>
  </si>
  <si>
    <t>Isabella Young</t>
  </si>
  <si>
    <t>Brad S Yuan</t>
  </si>
  <si>
    <t>Frank Gomez</t>
  </si>
  <si>
    <t>Kyle M Russell</t>
  </si>
  <si>
    <t>Hunter R Wilson</t>
  </si>
  <si>
    <t>Jaclyn Raji</t>
  </si>
  <si>
    <t>Fernando W Evans</t>
  </si>
  <si>
    <t>Lauren R Brooks</t>
  </si>
  <si>
    <t>Brittany M Patterson</t>
  </si>
  <si>
    <t>Marshall E Yang</t>
  </si>
  <si>
    <t>Blake Hernandez</t>
  </si>
  <si>
    <t>Deanna E Torres</t>
  </si>
  <si>
    <t>Dawn Pal</t>
  </si>
  <si>
    <t>Evan Nelson</t>
  </si>
  <si>
    <t>Destiny M Jackson</t>
  </si>
  <si>
    <t>Jenny Andersen</t>
  </si>
  <si>
    <t>Brandon Simmons</t>
  </si>
  <si>
    <t>Lawrence Vazquez</t>
  </si>
  <si>
    <t>Jose Turner</t>
  </si>
  <si>
    <t>Caleb A Parker</t>
  </si>
  <si>
    <t>Grace J Lee</t>
  </si>
  <si>
    <t>Joe Martinez</t>
  </si>
  <si>
    <t>Bob A Alan</t>
  </si>
  <si>
    <t>Mathew B Blanco</t>
  </si>
  <si>
    <t>Robyn A Rubio</t>
  </si>
  <si>
    <t>Rebekah Munoz</t>
  </si>
  <si>
    <t>Christian Wilson</t>
  </si>
  <si>
    <t>Oscar J Henderson</t>
  </si>
  <si>
    <t>Isabella Washington</t>
  </si>
  <si>
    <t>Melissa Foster</t>
  </si>
  <si>
    <t>Damien M Pal</t>
  </si>
  <si>
    <t>Warren J Raji</t>
  </si>
  <si>
    <t>Fernando M Bennett</t>
  </si>
  <si>
    <t>Randall M Rubio</t>
  </si>
  <si>
    <t>Casey A Rubio</t>
  </si>
  <si>
    <t>Colin Ma</t>
  </si>
  <si>
    <t>Hannah A Price</t>
  </si>
  <si>
    <t>Christine L Chander</t>
  </si>
  <si>
    <t>Roger Wu</t>
  </si>
  <si>
    <t>Rebekah Carlson</t>
  </si>
  <si>
    <t>Jan M Gray</t>
  </si>
  <si>
    <t>Arianna C Washington</t>
  </si>
  <si>
    <t>Sebastian Watson</t>
  </si>
  <si>
    <t>Megan Brooks</t>
  </si>
  <si>
    <t>Dwayne H Navarro</t>
  </si>
  <si>
    <t>Theodore M Ortega</t>
  </si>
  <si>
    <t>Marcus Miller</t>
  </si>
  <si>
    <t>Drew Raji</t>
  </si>
  <si>
    <t>Sharon Andersen</t>
  </si>
  <si>
    <t>Clifford Suri</t>
  </si>
  <si>
    <t>Dylan Alexander</t>
  </si>
  <si>
    <t>Marco C Subram</t>
  </si>
  <si>
    <t>Kristina A Madan</t>
  </si>
  <si>
    <t>Valerie Xu</t>
  </si>
  <si>
    <t>Grace L James</t>
  </si>
  <si>
    <t>Jeremy Brooks</t>
  </si>
  <si>
    <t>Maurice Nath</t>
  </si>
  <si>
    <t>Joel Rana</t>
  </si>
  <si>
    <t>Jamie Wagner</t>
  </si>
  <si>
    <t>Kelli E Ma</t>
  </si>
  <si>
    <t>Xavier Davis</t>
  </si>
  <si>
    <t>Haley T Allen</t>
  </si>
  <si>
    <t>Bethany L Raheem</t>
  </si>
  <si>
    <t>Donna A Raje</t>
  </si>
  <si>
    <t>Priscilla Nara</t>
  </si>
  <si>
    <t>Haley J Gonzalez</t>
  </si>
  <si>
    <t>Carolyn Navarro</t>
  </si>
  <si>
    <t>Erin S Bradley</t>
  </si>
  <si>
    <t>Dawn Jai</t>
  </si>
  <si>
    <t>Jacob F Davis</t>
  </si>
  <si>
    <t>Trevor C Coleman</t>
  </si>
  <si>
    <t>Grace Ramirez</t>
  </si>
  <si>
    <t>Sharon D Luo</t>
  </si>
  <si>
    <t>Olivia L Alexander</t>
  </si>
  <si>
    <t>Rebekah E Kovár</t>
  </si>
  <si>
    <t>Colleen M Raje</t>
  </si>
  <si>
    <t>Elijah L Adams</t>
  </si>
  <si>
    <t>Sergio K Fernandez</t>
  </si>
  <si>
    <t>Bryan Ramirez</t>
  </si>
  <si>
    <t>Wyatt J Nelson</t>
  </si>
  <si>
    <t>Megan Blue</t>
  </si>
  <si>
    <t>Sara A Mitchell</t>
  </si>
  <si>
    <t>Susan C Lu</t>
  </si>
  <si>
    <t>Lee Vazquez</t>
  </si>
  <si>
    <t>Austin Smith</t>
  </si>
  <si>
    <t>Jordan Gonzales</t>
  </si>
  <si>
    <t>Lane Sacksteder</t>
  </si>
  <si>
    <t>Zachary Hughes</t>
  </si>
  <si>
    <t>Jasmine A Rivera</t>
  </si>
  <si>
    <t>Maurice Ashe</t>
  </si>
  <si>
    <t>Ronnie Yang</t>
  </si>
  <si>
    <t>Paula W Moreno</t>
  </si>
  <si>
    <t>Samantha L Wood</t>
  </si>
  <si>
    <t>Colin N Nath</t>
  </si>
  <si>
    <t>Savannah Campbell</t>
  </si>
  <si>
    <t>Tyler Jones</t>
  </si>
  <si>
    <t>Gabriella Allen</t>
  </si>
  <si>
    <t>Jared C Howard</t>
  </si>
  <si>
    <t>Carson J Flores</t>
  </si>
  <si>
    <t>Casey A Sharma</t>
  </si>
  <si>
    <t>Summer Lopez</t>
  </si>
  <si>
    <t>James R Hayes</t>
  </si>
  <si>
    <t>Arturo M Zhu</t>
  </si>
  <si>
    <t>Christina Murphy</t>
  </si>
  <si>
    <t>Erika K Navarro</t>
  </si>
  <si>
    <t>Max J Sanz</t>
  </si>
  <si>
    <t>Kristin L She</t>
  </si>
  <si>
    <t>Kristina Subram</t>
  </si>
  <si>
    <t>Jimmy V Travers</t>
  </si>
  <si>
    <t>Amanda Hernandez</t>
  </si>
  <si>
    <t>Regina Malhotra</t>
  </si>
  <si>
    <t>Roger J Luo</t>
  </si>
  <si>
    <t>Bob Lopez</t>
  </si>
  <si>
    <t>Cassandra L Malhotra</t>
  </si>
  <si>
    <t>Casey E Alonso</t>
  </si>
  <si>
    <t>Dwayne Gutierrez</t>
  </si>
  <si>
    <t>Morgan Thomas</t>
  </si>
  <si>
    <t>Kayla B Russell</t>
  </si>
  <si>
    <t>Stacy Gill</t>
  </si>
  <si>
    <t>Troy H Sanchez</t>
  </si>
  <si>
    <t>Allison Howard</t>
  </si>
  <si>
    <t>Alexandria Alexander</t>
  </si>
  <si>
    <t>Jonathan Harris</t>
  </si>
  <si>
    <t>Jennifer Roberts</t>
  </si>
  <si>
    <t>Meagan L Malhotra</t>
  </si>
  <si>
    <t>Beth L Ruiz</t>
  </si>
  <si>
    <t>Mohamed C Pal</t>
  </si>
  <si>
    <t>Heather E Liang</t>
  </si>
  <si>
    <t>Marshall R He</t>
  </si>
  <si>
    <t>Jessie L Wu</t>
  </si>
  <si>
    <t>Russell S Luo</t>
  </si>
  <si>
    <t>Todd G Zhu</t>
  </si>
  <si>
    <t>Alfredo W Diaz</t>
  </si>
  <si>
    <t>Cedric Yang</t>
  </si>
  <si>
    <t>Levi Sai</t>
  </si>
  <si>
    <t>Gerald C Sara</t>
  </si>
  <si>
    <t>Isabella L Bryant</t>
  </si>
  <si>
    <t>Charles Williams</t>
  </si>
  <si>
    <t>Kaitlyn Z Barnes</t>
  </si>
  <si>
    <t>Madison Brown</t>
  </si>
  <si>
    <t>Sophia Evans</t>
  </si>
  <si>
    <t>Olivia E Howard</t>
  </si>
  <si>
    <t>Grace A Washington</t>
  </si>
  <si>
    <t>Alan Lu</t>
  </si>
  <si>
    <t>Sara Gonzalez</t>
  </si>
  <si>
    <t>Kaitlyn H Anderson</t>
  </si>
  <si>
    <t>Marvin Dominguez</t>
  </si>
  <si>
    <t>Abigail Foster</t>
  </si>
  <si>
    <t>Erica J Wang</t>
  </si>
  <si>
    <t>Emily Thompson</t>
  </si>
  <si>
    <t>Grace C Bailey</t>
  </si>
  <si>
    <t>Alex M Peterson</t>
  </si>
  <si>
    <t>Teresa Blanco</t>
  </si>
  <si>
    <t>Gabriella L Edwards</t>
  </si>
  <si>
    <t>Troy R Subram</t>
  </si>
  <si>
    <t>Victoria E Johnson</t>
  </si>
  <si>
    <t>George T Sai</t>
  </si>
  <si>
    <t>Francisco Javier Castrejón</t>
  </si>
  <si>
    <t>Jodi Becker</t>
  </si>
  <si>
    <t>Andy Blanco</t>
  </si>
  <si>
    <t>Rachel B Thompson</t>
  </si>
  <si>
    <t>Rachel J Diaz</t>
  </si>
  <si>
    <t>Dakota Flores</t>
  </si>
  <si>
    <t>Franklin Ma</t>
  </si>
  <si>
    <t>Tyler Rodriguez</t>
  </si>
  <si>
    <t>Kelli A Lin</t>
  </si>
  <si>
    <t>Peter E Luo</t>
  </si>
  <si>
    <t>Joshua M Martinez</t>
  </si>
  <si>
    <t>Derrick C Moreno</t>
  </si>
  <si>
    <t>Alexandra C Wood</t>
  </si>
  <si>
    <t>Grace Williams</t>
  </si>
  <si>
    <t>Calvin L Kumar</t>
  </si>
  <si>
    <t>Preston Sara</t>
  </si>
  <si>
    <t>Marie Lopez</t>
  </si>
  <si>
    <t>Claudia J Ye</t>
  </si>
  <si>
    <t>Brandi Vazquez</t>
  </si>
  <si>
    <t>Isaac G Morris</t>
  </si>
  <si>
    <t>Kristina Sai</t>
  </si>
  <si>
    <t>Heidi D Kapoor</t>
  </si>
  <si>
    <t>Luke L Lal</t>
  </si>
  <si>
    <t>Amanda S Diaz</t>
  </si>
  <si>
    <t>Edward Mitchell</t>
  </si>
  <si>
    <t>Donald Suri</t>
  </si>
  <si>
    <t>Justin L Harris</t>
  </si>
  <si>
    <t>Angelica M Flores</t>
  </si>
  <si>
    <t>Jesse E Wright</t>
  </si>
  <si>
    <t>Henry Perez</t>
  </si>
  <si>
    <t>Kristine C Carlson</t>
  </si>
  <si>
    <t>Eric L Yang</t>
  </si>
  <si>
    <t>Tyler L Harris</t>
  </si>
  <si>
    <t>Micheal T Ramos</t>
  </si>
  <si>
    <t>Allen R Raman</t>
  </si>
  <si>
    <t>Alexandra J Sanchez</t>
  </si>
  <si>
    <t>Jamie P Ashe</t>
  </si>
  <si>
    <t>Thomas Parker</t>
  </si>
  <si>
    <t>Jack D Bryant</t>
  </si>
  <si>
    <t>Tamara Goldberg</t>
  </si>
  <si>
    <t>James J Rodriguez</t>
  </si>
  <si>
    <t>Nicholas S Brown</t>
  </si>
  <si>
    <t>Gabrielle Wright</t>
  </si>
  <si>
    <t>Janice Bennett</t>
  </si>
  <si>
    <t>Antonio Hayes</t>
  </si>
  <si>
    <t>Bridget L Deng</t>
  </si>
  <si>
    <t>Gilbert Zhao</t>
  </si>
  <si>
    <t>Marcus Flores</t>
  </si>
  <si>
    <t>Brianna T Sandberg</t>
  </si>
  <si>
    <t>Cathy J. Sloan</t>
  </si>
  <si>
    <t>Miguel King</t>
  </si>
  <si>
    <t>Rafael I She</t>
  </si>
  <si>
    <t>Christy D Wu</t>
  </si>
  <si>
    <t>Shelby Ward</t>
  </si>
  <si>
    <t>Alex Cox</t>
  </si>
  <si>
    <t>Mary C Young</t>
  </si>
  <si>
    <t>Lauren M Walker</t>
  </si>
  <si>
    <t>Cindy E Sai</t>
  </si>
  <si>
    <t>Angel Torres</t>
  </si>
  <si>
    <t>Kaitlin Vance</t>
  </si>
  <si>
    <t>Ebony B Vazquez</t>
  </si>
  <si>
    <t>Chelsea S Srini</t>
  </si>
  <si>
    <t>Cedric H Chander</t>
  </si>
  <si>
    <t>Lauren C Richardson</t>
  </si>
  <si>
    <t>Alexandra Cooper</t>
  </si>
  <si>
    <t>Eduardo E Alexander</t>
  </si>
  <si>
    <t>Jesse Sanders</t>
  </si>
  <si>
    <t>Ryan M Flores</t>
  </si>
  <si>
    <t>Timothy Sneath</t>
  </si>
  <si>
    <t>Thomas Foster</t>
  </si>
  <si>
    <t>Gabriel Lal</t>
  </si>
  <si>
    <t>Jordan L Edwards</t>
  </si>
  <si>
    <t>Amanda A Gonzalez</t>
  </si>
  <si>
    <t>Jessica Miller</t>
  </si>
  <si>
    <t>Alisha Xu</t>
  </si>
  <si>
    <t>Katherine S Sanchez</t>
  </si>
  <si>
    <t>Grace J Torres</t>
  </si>
  <si>
    <t>Walter Torres</t>
  </si>
  <si>
    <t>Tristan L Bryant</t>
  </si>
  <si>
    <t>Anna Coleman</t>
  </si>
  <si>
    <t>Kristina A Perez</t>
  </si>
  <si>
    <t>Tamara E Lu</t>
  </si>
  <si>
    <t>Gavin Gonzales</t>
  </si>
  <si>
    <t>Arthur A Gutierrez</t>
  </si>
  <si>
    <t>Maria Butler</t>
  </si>
  <si>
    <t>Kaitlyn M Parker</t>
  </si>
  <si>
    <t>Hailey Mitchell</t>
  </si>
  <si>
    <t>Larry Ramos</t>
  </si>
  <si>
    <t>Nathan J Johnson</t>
  </si>
  <si>
    <t>Madison Russell</t>
  </si>
  <si>
    <t>Rachel M Thomas</t>
  </si>
  <si>
    <t>Katrina P Kumar</t>
  </si>
  <si>
    <t>Sean A Wright</t>
  </si>
  <si>
    <t>Cara L Zheng</t>
  </si>
  <si>
    <t>Gavin Ross</t>
  </si>
  <si>
    <t>Micheal Hernandez</t>
  </si>
  <si>
    <t>Cody G Bailey</t>
  </si>
  <si>
    <t>Hailey J Gray</t>
  </si>
  <si>
    <t>Chase D Morgan</t>
  </si>
  <si>
    <t>Dalton L Moore</t>
  </si>
  <si>
    <t>Arianna A Barnes</t>
  </si>
  <si>
    <t>Johnathan Patel</t>
  </si>
  <si>
    <t>Corey J Xie</t>
  </si>
  <si>
    <t>Ruth Chandra</t>
  </si>
  <si>
    <t>Nichole M She</t>
  </si>
  <si>
    <t>Anthony M Lee</t>
  </si>
  <si>
    <t>Connor Turner</t>
  </si>
  <si>
    <t>Ian M Anderson</t>
  </si>
  <si>
    <t>Karl C Sharma</t>
  </si>
  <si>
    <t>Eduardo Morris</t>
  </si>
  <si>
    <t>Madison W Robinson</t>
  </si>
  <si>
    <t>Robert L Moore</t>
  </si>
  <si>
    <t>Ana Long</t>
  </si>
  <si>
    <t>Natalie Griffin</t>
  </si>
  <si>
    <t>Martha J Hee</t>
  </si>
  <si>
    <t>Charles Taylor</t>
  </si>
  <si>
    <t>Kevin J Gonzales</t>
  </si>
  <si>
    <t>Sarah L Russell</t>
  </si>
  <si>
    <t>Angelica Butler</t>
  </si>
  <si>
    <t>Jeremy Reed</t>
  </si>
  <si>
    <t>Marcus B Williams</t>
  </si>
  <si>
    <t>Henry L Chapman</t>
  </si>
  <si>
    <t>Suzanne Liu</t>
  </si>
  <si>
    <t>Ross B Munoz</t>
  </si>
  <si>
    <t>Ashley H Robinson</t>
  </si>
  <si>
    <t>Ethan G Zhang</t>
  </si>
  <si>
    <t>Tony S Pal</t>
  </si>
  <si>
    <t>Randy S Xu</t>
  </si>
  <si>
    <t>Edwin J Zheng</t>
  </si>
  <si>
    <t>Kimberly Richardson</t>
  </si>
  <si>
    <t>Latasha Romero</t>
  </si>
  <si>
    <t>Marcus Russell</t>
  </si>
  <si>
    <t>Michael J Miller</t>
  </si>
  <si>
    <t>Brendan A Rai</t>
  </si>
  <si>
    <t>Wesley L Hu</t>
  </si>
  <si>
    <t>Erika J Sanz</t>
  </si>
  <si>
    <t>Brandon Butler</t>
  </si>
  <si>
    <t>Robyn J Navarro</t>
  </si>
  <si>
    <t>Jason Perez</t>
  </si>
  <si>
    <t>Diane Gill</t>
  </si>
  <si>
    <t>Angela Cooper</t>
  </si>
  <si>
    <t>Hannah L Coleman</t>
  </si>
  <si>
    <t>Natalie Martinez</t>
  </si>
  <si>
    <t>Isaiah D Wright</t>
  </si>
  <si>
    <t>Colin L Luo</t>
  </si>
  <si>
    <t>Brandi Diaz</t>
  </si>
  <si>
    <t>Jason Gonzalez</t>
  </si>
  <si>
    <t>Rafael A Luo</t>
  </si>
  <si>
    <t>Diana C Ruiz</t>
  </si>
  <si>
    <t>Jessie J Ye</t>
  </si>
  <si>
    <t>Rebecca Campbell</t>
  </si>
  <si>
    <t>Hannah Powell</t>
  </si>
  <si>
    <t>Brandi Alonso</t>
  </si>
  <si>
    <t>Makayla Blue</t>
  </si>
  <si>
    <t>Gabriel J Hernandez</t>
  </si>
  <si>
    <t>Ebony Carlson</t>
  </si>
  <si>
    <t>Carolyn H Gonzalez</t>
  </si>
  <si>
    <t>Mason L Richardson</t>
  </si>
  <si>
    <t>Tony P Kumar</t>
  </si>
  <si>
    <t>Teresa Serrano</t>
  </si>
  <si>
    <t>Summer Kapoor</t>
  </si>
  <si>
    <t>Holly S Vance</t>
  </si>
  <si>
    <t>Ashlee Luo</t>
  </si>
  <si>
    <t>Emma G Cook</t>
  </si>
  <si>
    <t>Adriana Garcia</t>
  </si>
  <si>
    <t>Tracy L Xu</t>
  </si>
  <si>
    <t>Julian A Barnes</t>
  </si>
  <si>
    <t>Pamela M Fernandez</t>
  </si>
  <si>
    <t>Latasha M Gill</t>
  </si>
  <si>
    <t>Nicole J Jackson</t>
  </si>
  <si>
    <t>Kenneth J Xie</t>
  </si>
  <si>
    <t>Oscar C Bryant</t>
  </si>
  <si>
    <t>Danielle Cox</t>
  </si>
  <si>
    <t>Lauren A Griffin</t>
  </si>
  <si>
    <t>Jeremiah Lewis</t>
  </si>
  <si>
    <t>Vanessa Perry</t>
  </si>
  <si>
    <t>Meagan Prasad</t>
  </si>
  <si>
    <t>Allison Campbell</t>
  </si>
  <si>
    <t>Katherine Gonzalez</t>
  </si>
  <si>
    <t>Chelsea L Suri</t>
  </si>
  <si>
    <t>Wyatt S Hernandez</t>
  </si>
  <si>
    <t>Franklin E Chander</t>
  </si>
  <si>
    <t>Arthur L Perez</t>
  </si>
  <si>
    <t>Evan Brooks</t>
  </si>
  <si>
    <t>Lindsay Chande</t>
  </si>
  <si>
    <t>Audrey Hernandez</t>
  </si>
  <si>
    <t>Stephanie V Bryant</t>
  </si>
  <si>
    <t>Tony C Chande</t>
  </si>
  <si>
    <t>Kristina Kapoor</t>
  </si>
  <si>
    <t>Isabella F Smith</t>
  </si>
  <si>
    <t>Audrey Gomez</t>
  </si>
  <si>
    <t>Valerie M Hu</t>
  </si>
  <si>
    <t>Angelica A Ross</t>
  </si>
  <si>
    <t>Gary E Jimenez</t>
  </si>
  <si>
    <t>Jamie S Wu</t>
  </si>
  <si>
    <t>Austin L Simmons</t>
  </si>
  <si>
    <t>Sarah Butler</t>
  </si>
  <si>
    <t>Jaclyn Gao</t>
  </si>
  <si>
    <t>Lisa S Chen</t>
  </si>
  <si>
    <t>Connor W Roberts</t>
  </si>
  <si>
    <t>Mackenzie Blue</t>
  </si>
  <si>
    <t>Ryan A Martinez</t>
  </si>
  <si>
    <t>Xavier Torres</t>
  </si>
  <si>
    <t>Dawn L Deng</t>
  </si>
  <si>
    <t>Lauren L Ramirez</t>
  </si>
  <si>
    <t>Julie J Andersen</t>
  </si>
  <si>
    <t>Lauren A Wilson</t>
  </si>
  <si>
    <t>Edwin K Sharma</t>
  </si>
  <si>
    <t>Dalton A Rogers</t>
  </si>
  <si>
    <t>Kevin M Perez</t>
  </si>
  <si>
    <t>Shelby Murphy</t>
  </si>
  <si>
    <t>Ruben Rana</t>
  </si>
  <si>
    <t>Teresa Alonso</t>
  </si>
  <si>
    <t>Alejandro H She</t>
  </si>
  <si>
    <t>James Jenkins</t>
  </si>
  <si>
    <t>Abigail Stewart</t>
  </si>
  <si>
    <t>Isaiah Carter</t>
  </si>
  <si>
    <t>Jesse Campbell</t>
  </si>
  <si>
    <t>Katelyn Gray</t>
  </si>
  <si>
    <t>Alejandro J Yuan</t>
  </si>
  <si>
    <t>Frederick S Rodriguez</t>
  </si>
  <si>
    <t>Bruce W Ruiz</t>
  </si>
  <si>
    <t>Alexandra Bennett</t>
  </si>
  <si>
    <t>Gabrielle A Watson</t>
  </si>
  <si>
    <t>Jessica J Cook</t>
  </si>
  <si>
    <t>Teresa Ramos</t>
  </si>
  <si>
    <t>Jason Bryant</t>
  </si>
  <si>
    <t>Melanie M Stewart</t>
  </si>
  <si>
    <t>Brian M Ramirez</t>
  </si>
  <si>
    <t>Jacqueline C Diaz</t>
  </si>
  <si>
    <t>Sierra Gonzalez</t>
  </si>
  <si>
    <t>Amy Wu</t>
  </si>
  <si>
    <t>Makayla Bailey</t>
  </si>
  <si>
    <t>Arturo Luo</t>
  </si>
  <si>
    <t>Erick L Sai</t>
  </si>
  <si>
    <t>Jeremy Davis</t>
  </si>
  <si>
    <t>Colin D Zhao</t>
  </si>
  <si>
    <t>Abigail Rogers</t>
  </si>
  <si>
    <t>Bethany Tang</t>
  </si>
  <si>
    <t>Bethany J Raji</t>
  </si>
  <si>
    <t>Brandy P Chandra</t>
  </si>
  <si>
    <t>Mya Jenkins</t>
  </si>
  <si>
    <t>Kari Lopez</t>
  </si>
  <si>
    <t>Arianna L Foster</t>
  </si>
  <si>
    <t>Alisha M Zhao</t>
  </si>
  <si>
    <t>Katrina Becker</t>
  </si>
  <si>
    <t>Devin J Reed</t>
  </si>
  <si>
    <t>Stephanie E Hall</t>
  </si>
  <si>
    <t>Raul Nath</t>
  </si>
  <si>
    <t>Roger A Xu</t>
  </si>
  <si>
    <t>Andy Suarez</t>
  </si>
  <si>
    <t>Eddie T Ramos</t>
  </si>
  <si>
    <t>Carlos L Cox</t>
  </si>
  <si>
    <t>Ethan A Lal</t>
  </si>
  <si>
    <t>Ana Flores</t>
  </si>
  <si>
    <t>Samuel S Thompson</t>
  </si>
  <si>
    <t>Kyle L Jenkins</t>
  </si>
  <si>
    <t>Jason Washington</t>
  </si>
  <si>
    <t>Melanie Washington</t>
  </si>
  <si>
    <t>Richard D Howard</t>
  </si>
  <si>
    <t>Patrick Kelly</t>
  </si>
  <si>
    <t>Seth I Watson</t>
  </si>
  <si>
    <t>Julia Simmons</t>
  </si>
  <si>
    <t>Carolyn M Martin</t>
  </si>
  <si>
    <t>José J Jackson</t>
  </si>
  <si>
    <t>Kaitlyn L Bryant</t>
  </si>
  <si>
    <t>Mario J Goel</t>
  </si>
  <si>
    <t>Keith W Rai</t>
  </si>
  <si>
    <t>Samantha E Rodriguez</t>
  </si>
  <si>
    <t>Joe L Lopez</t>
  </si>
  <si>
    <t>Makayla Brooks</t>
  </si>
  <si>
    <t>Joel Sai</t>
  </si>
  <si>
    <t>Andre M Sara</t>
  </si>
  <si>
    <t>Bryant R Rodriguez</t>
  </si>
  <si>
    <t>Rebekah Srini</t>
  </si>
  <si>
    <t>Ian A Edwards</t>
  </si>
  <si>
    <t>Katherine A Lee</t>
  </si>
  <si>
    <t>Briana Munoz</t>
  </si>
  <si>
    <t>Julia Bell</t>
  </si>
  <si>
    <t>Christy R Guo</t>
  </si>
  <si>
    <t>Julio M Ortega</t>
  </si>
  <si>
    <t>Melody Gomez</t>
  </si>
  <si>
    <t>Andy Ruth</t>
  </si>
  <si>
    <t>Mayra S Sanchez</t>
  </si>
  <si>
    <t>Joan J Hernandez</t>
  </si>
  <si>
    <t>Eduardo J Cooper</t>
  </si>
  <si>
    <t>Franklin Yang</t>
  </si>
  <si>
    <t>Julia A Price</t>
  </si>
  <si>
    <t>Meghan A Jimenez</t>
  </si>
  <si>
    <t>Lydia J Srini</t>
  </si>
  <si>
    <t>Eduardo F Davis</t>
  </si>
  <si>
    <t>Tamara R Yang</t>
  </si>
  <si>
    <t>Mason D Roberts</t>
  </si>
  <si>
    <t>Rosa Lin</t>
  </si>
  <si>
    <t>Pedro Madan</t>
  </si>
  <si>
    <t>Mya L Wood</t>
  </si>
  <si>
    <t>Austin Washington</t>
  </si>
  <si>
    <t>Timothy E Wright</t>
  </si>
  <si>
    <t>Bryant C Sanchez</t>
  </si>
  <si>
    <t>Derrick R Diaz</t>
  </si>
  <si>
    <t>Gabriel Wright</t>
  </si>
  <si>
    <t>Gilbert L Sun</t>
  </si>
  <si>
    <t>Daniel J Weisman</t>
  </si>
  <si>
    <t>Beth M Alvarez</t>
  </si>
  <si>
    <t>Amanda Collins</t>
  </si>
  <si>
    <t>April L Raji</t>
  </si>
  <si>
    <t>Wayne G Chande</t>
  </si>
  <si>
    <t>Nicole J Blue</t>
  </si>
  <si>
    <t>Sandra N Lu</t>
  </si>
  <si>
    <t>Katherine Washington</t>
  </si>
  <si>
    <t>Clayton Raji</t>
  </si>
  <si>
    <t>Sergio Sai</t>
  </si>
  <si>
    <t>Shelby Peterson</t>
  </si>
  <si>
    <t>Jesse Ramirez</t>
  </si>
  <si>
    <t>Angela L Butler</t>
  </si>
  <si>
    <t>Chloe Evans</t>
  </si>
  <si>
    <t>Jackson Scott</t>
  </si>
  <si>
    <t>Nicole Davis</t>
  </si>
  <si>
    <t>Rebekah L Ramos</t>
  </si>
  <si>
    <t>Rodney Sanz</t>
  </si>
  <si>
    <t>Luke Lopez</t>
  </si>
  <si>
    <t>Diane R Munoz</t>
  </si>
  <si>
    <t>Lucas Allen</t>
  </si>
  <si>
    <t>Nicole Wilson</t>
  </si>
  <si>
    <t>Olivia B Stewart</t>
  </si>
  <si>
    <t>Anna K Bell</t>
  </si>
  <si>
    <t>Sean R Ramirez</t>
  </si>
  <si>
    <t>Omar He</t>
  </si>
  <si>
    <t>Marcus Bennett</t>
  </si>
  <si>
    <t>Meghan E Rowe</t>
  </si>
  <si>
    <t>Emma J Sandberg</t>
  </si>
  <si>
    <t>Troy D Perez</t>
  </si>
  <si>
    <t>Monique C Jimenez</t>
  </si>
  <si>
    <t>Thomas Evans</t>
  </si>
  <si>
    <t>Brett L Rana</t>
  </si>
  <si>
    <t>Brian L Morris</t>
  </si>
  <si>
    <t>Mason Nelson</t>
  </si>
  <si>
    <t>Barbara Nara</t>
  </si>
  <si>
    <t>Tyler C Lewis</t>
  </si>
  <si>
    <t>Tracy R Jai</t>
  </si>
  <si>
    <t>Karen Guo</t>
  </si>
  <si>
    <t>Tamara G Shen</t>
  </si>
  <si>
    <t>Julio J Suarez</t>
  </si>
  <si>
    <t>Nancy L Sanchez</t>
  </si>
  <si>
    <t>Zachary Russell</t>
  </si>
  <si>
    <t>Kurt Sharma</t>
  </si>
  <si>
    <t>Latoya S Shen</t>
  </si>
  <si>
    <t>Joanna Suarez</t>
  </si>
  <si>
    <t>Briana J Ramos</t>
  </si>
  <si>
    <t>Taylor Stewart</t>
  </si>
  <si>
    <t>Christopher A Robinson</t>
  </si>
  <si>
    <t>Sarah G Patterson</t>
  </si>
  <si>
    <t>Gloria A Ramos</t>
  </si>
  <si>
    <t>Ruben L Muñoz</t>
  </si>
  <si>
    <t>Brooke R Stewart</t>
  </si>
  <si>
    <t>Emma L Simmons</t>
  </si>
  <si>
    <t>Ashley S Wilson</t>
  </si>
  <si>
    <t>Glenn D Sun</t>
  </si>
  <si>
    <t>Kevin E Carter</t>
  </si>
  <si>
    <t>Brooke Kelly</t>
  </si>
  <si>
    <t>Carolyn Sanchez</t>
  </si>
  <si>
    <t>Jocelyn R Jenkins</t>
  </si>
  <si>
    <t>Catherine Stewart</t>
  </si>
  <si>
    <t>Mario S Raje</t>
  </si>
  <si>
    <t>Gilbert C Shen</t>
  </si>
  <si>
    <t>Jared C Sanders</t>
  </si>
  <si>
    <t>Erin R Richardson</t>
  </si>
  <si>
    <t>Melvin Ashe</t>
  </si>
  <si>
    <t>Isabella L Morgan</t>
  </si>
  <si>
    <t>Allison Baker</t>
  </si>
  <si>
    <t>Cory Weber</t>
  </si>
  <si>
    <t>Henry A Fernandez</t>
  </si>
  <si>
    <t>Dalton E Rivera</t>
  </si>
  <si>
    <t>Benjamin Gonzales</t>
  </si>
  <si>
    <t>Jennifer B Mitchell</t>
  </si>
  <si>
    <t>Samantha S Bennett</t>
  </si>
  <si>
    <t>Marc Diaz</t>
  </si>
  <si>
    <t>Isabel S Coleman</t>
  </si>
  <si>
    <t>Bruce B Garcia</t>
  </si>
  <si>
    <t>Lanna A. Slaven</t>
  </si>
  <si>
    <t>Jennifer Hill</t>
  </si>
  <si>
    <t>Daniel T Harris</t>
  </si>
  <si>
    <t>Seth Lewis</t>
  </si>
  <si>
    <t>Brandon L Flores</t>
  </si>
  <si>
    <t>Donna J Beck</t>
  </si>
  <si>
    <t>Sydney K Gray</t>
  </si>
  <si>
    <t>Robin Dominguez</t>
  </si>
  <si>
    <t>Douglas Garcia</t>
  </si>
  <si>
    <t>Alexandria C Coleman</t>
  </si>
  <si>
    <t>Jasmine J Barnes</t>
  </si>
  <si>
    <t>James A Baker</t>
  </si>
  <si>
    <t>Rafael J Hu</t>
  </si>
  <si>
    <t>Kevin R Butler</t>
  </si>
  <si>
    <t>Isabella Walker</t>
  </si>
  <si>
    <t>Erick C Patel</t>
  </si>
  <si>
    <t>Christina R Stewart</t>
  </si>
  <si>
    <t>Carlos Green</t>
  </si>
  <si>
    <t>Latasha E Diaz</t>
  </si>
  <si>
    <t>Andy Alonso</t>
  </si>
  <si>
    <t>Emma Morgan</t>
  </si>
  <si>
    <t>Alexa Howard</t>
  </si>
  <si>
    <t>Lee S Carlson</t>
  </si>
  <si>
    <t>Elijah I Wright</t>
  </si>
  <si>
    <t>Meredith J Romero</t>
  </si>
  <si>
    <t>Evan G Morgan</t>
  </si>
  <si>
    <t>Crystal Hu</t>
  </si>
  <si>
    <t>Joseph A Anderson</t>
  </si>
  <si>
    <t>Lindsay L Raje</t>
  </si>
  <si>
    <t>Mackenzie D Ward</t>
  </si>
  <si>
    <t>Jacqueline Russell</t>
  </si>
  <si>
    <t>Walter J Sanz</t>
  </si>
  <si>
    <t>Carl C Lal</t>
  </si>
  <si>
    <t>Morgan C Ross</t>
  </si>
  <si>
    <t>Kristine Ortega</t>
  </si>
  <si>
    <t>Devin A Flores</t>
  </si>
  <si>
    <t>Steve T Xu</t>
  </si>
  <si>
    <t>Christian R Rodriguez</t>
  </si>
  <si>
    <t>Steve Li</t>
  </si>
  <si>
    <t>Renee C Hernandez</t>
  </si>
  <si>
    <t>Sydney D Cook</t>
  </si>
  <si>
    <t>Gavin J Price</t>
  </si>
  <si>
    <t>Jan Howard</t>
  </si>
  <si>
    <t>Whitney Sara</t>
  </si>
  <si>
    <t>Savannah A Cox</t>
  </si>
  <si>
    <t>Kelsey J Jai</t>
  </si>
  <si>
    <t>Erika Gomez</t>
  </si>
  <si>
    <t>Chelsea Garcia</t>
  </si>
  <si>
    <t>Garrett Sanders</t>
  </si>
  <si>
    <t>Nathan B Hernandez</t>
  </si>
  <si>
    <t>Kaylee T Gray</t>
  </si>
  <si>
    <t>Marshall Chander</t>
  </si>
  <si>
    <t>Ian Thomas</t>
  </si>
  <si>
    <t>Javier R Torres</t>
  </si>
  <si>
    <t>Jada Nelson</t>
  </si>
  <si>
    <t>Ariana R Kelly</t>
  </si>
  <si>
    <t>Kevin C Hill</t>
  </si>
  <si>
    <t>Natalie L King</t>
  </si>
  <si>
    <t>Richard Wright</t>
  </si>
  <si>
    <t>Cameron R Johnson</t>
  </si>
  <si>
    <t>Steven C Brooks</t>
  </si>
  <si>
    <t>Roger L Huang</t>
  </si>
  <si>
    <t>Devin Johnson</t>
  </si>
  <si>
    <t>Naomi E Gomez</t>
  </si>
  <si>
    <t>Samantha Thomas</t>
  </si>
  <si>
    <t>Jack A Yang</t>
  </si>
  <si>
    <t>Kristi J Diaz</t>
  </si>
  <si>
    <t>Sara Wright</t>
  </si>
  <si>
    <t>Anna D Taylor</t>
  </si>
  <si>
    <t>Micah A Yang</t>
  </si>
  <si>
    <t>Curtis Ma</t>
  </si>
  <si>
    <t>Tasha R Luo</t>
  </si>
  <si>
    <t>Kevin Wang</t>
  </si>
  <si>
    <t>Casey I Hernandez</t>
  </si>
  <si>
    <t>Rachel Rogers</t>
  </si>
  <si>
    <t>Felicia A Alonso</t>
  </si>
  <si>
    <t>Sheena Xu</t>
  </si>
  <si>
    <t>James D Chen</t>
  </si>
  <si>
    <t>Gabriella Cox</t>
  </si>
  <si>
    <t>Mandy A Cai</t>
  </si>
  <si>
    <t>Krystal D Hu</t>
  </si>
  <si>
    <t>Tamara L Chande</t>
  </si>
  <si>
    <t>Victoria O Coleman</t>
  </si>
  <si>
    <t>Lucas C Perez</t>
  </si>
  <si>
    <t>Holly B Martinez</t>
  </si>
  <si>
    <t>Ian Kelly</t>
  </si>
  <si>
    <t>Summer Perez</t>
  </si>
  <si>
    <t>Carlos E Turner</t>
  </si>
  <si>
    <t>Marcus J Sanders</t>
  </si>
  <si>
    <t>Ryan Moore</t>
  </si>
  <si>
    <t>Mitchell Rai</t>
  </si>
  <si>
    <t>Mackenzie Roberts</t>
  </si>
  <si>
    <t>Taylor J Hughes</t>
  </si>
  <si>
    <t>Franklin D Raje</t>
  </si>
  <si>
    <t>Katie A Shen</t>
  </si>
  <si>
    <t>Isabel Butler</t>
  </si>
  <si>
    <t>Kara Raji</t>
  </si>
  <si>
    <t>Makayla R Ward</t>
  </si>
  <si>
    <t>Adam Baker</t>
  </si>
  <si>
    <t>Megan Russell</t>
  </si>
  <si>
    <t>Haley Powell</t>
  </si>
  <si>
    <t>Devin Griffin</t>
  </si>
  <si>
    <t>Trisha B Zhou</t>
  </si>
  <si>
    <t>Carl Jai</t>
  </si>
  <si>
    <t>Chelsea Subram</t>
  </si>
  <si>
    <t>Damien C Zhang</t>
  </si>
  <si>
    <t>Randall F Moreno</t>
  </si>
  <si>
    <t>Audrey Moreno</t>
  </si>
  <si>
    <t>Barbara T Liang</t>
  </si>
  <si>
    <t>George C Perez</t>
  </si>
  <si>
    <t>Tyrone C Gomez</t>
  </si>
  <si>
    <t>Tamara M She</t>
  </si>
  <si>
    <t>Jesse Green</t>
  </si>
  <si>
    <t>Eduardo Carter</t>
  </si>
  <si>
    <t>Adriana Vance</t>
  </si>
  <si>
    <t>Amber Hall</t>
  </si>
  <si>
    <t>Lauren C Long</t>
  </si>
  <si>
    <t>Kelvin A Cai</t>
  </si>
  <si>
    <t>David Garcia</t>
  </si>
  <si>
    <t>Alexis Patterson</t>
  </si>
  <si>
    <t>Brittney Ma</t>
  </si>
  <si>
    <t>Sergio Raman</t>
  </si>
  <si>
    <t>Tyrone Serrano</t>
  </si>
  <si>
    <t>Xavier Evans</t>
  </si>
  <si>
    <t>Glenn Liu</t>
  </si>
  <si>
    <t>Albert L Navarro</t>
  </si>
  <si>
    <t>Alyssa Powell</t>
  </si>
  <si>
    <t>Chad Anand</t>
  </si>
  <si>
    <t>Dominic C Sara</t>
  </si>
  <si>
    <t>Isabella E King</t>
  </si>
  <si>
    <t>Tyler L Jackson</t>
  </si>
  <si>
    <t>Alexis E Price</t>
  </si>
  <si>
    <t>Ivan K Rana</t>
  </si>
  <si>
    <t>Cynthia Suri</t>
  </si>
  <si>
    <t>Zoe Howard</t>
  </si>
  <si>
    <t>Adam Griffin</t>
  </si>
  <si>
    <t>Angelica Alexander</t>
  </si>
  <si>
    <t>Karl Nara</t>
  </si>
  <si>
    <t>Jessie D Suarez</t>
  </si>
  <si>
    <t>Christy R Tang</t>
  </si>
  <si>
    <t>Dominic B Rana</t>
  </si>
  <si>
    <t>Victoria Jenkins</t>
  </si>
  <si>
    <t>Ryan M Thompson</t>
  </si>
  <si>
    <t>Javier A Hernandez</t>
  </si>
  <si>
    <t>Juan Ruiz</t>
  </si>
  <si>
    <t>Jonathan J Bryant</t>
  </si>
  <si>
    <t>Morgan Hernandez</t>
  </si>
  <si>
    <t>Krista Carlson</t>
  </si>
  <si>
    <t>Trinity L Townsend</t>
  </si>
  <si>
    <t>Amber Campbell</t>
  </si>
  <si>
    <t>Wilson C Pais</t>
  </si>
  <si>
    <t>Gerrit Jan Straatsma</t>
  </si>
  <si>
    <t>Cassandra A Martinez</t>
  </si>
  <si>
    <t>Thomas M Kumar</t>
  </si>
  <si>
    <t>Tina Gonzalez</t>
  </si>
  <si>
    <t>Brittany Diaz</t>
  </si>
  <si>
    <t>Ernest A Ye</t>
  </si>
  <si>
    <t>Jessica Morgan</t>
  </si>
  <si>
    <t>Kaitlyn C Coleman</t>
  </si>
  <si>
    <t>Hailey C Alexander</t>
  </si>
  <si>
    <t>Nicole Lee</t>
  </si>
  <si>
    <t>Jon L Chander</t>
  </si>
  <si>
    <t>Samantha C Coleman</t>
  </si>
  <si>
    <t>Manuel Rana</t>
  </si>
  <si>
    <t>Isaac D Rivera</t>
  </si>
  <si>
    <t>Cassandra M Subram</t>
  </si>
  <si>
    <t>Jonathan Lal</t>
  </si>
  <si>
    <t>Suzanne R Chen</t>
  </si>
  <si>
    <t>Terrence Nath</t>
  </si>
  <si>
    <t>Sebastian C James</t>
  </si>
  <si>
    <t>Henry Sanchez</t>
  </si>
  <si>
    <t>Evan R Parker</t>
  </si>
  <si>
    <t>Lucas Russell</t>
  </si>
  <si>
    <t>Valerie R Zheng</t>
  </si>
  <si>
    <t>Lacey Zeng</t>
  </si>
  <si>
    <t>Arthur Blanco</t>
  </si>
  <si>
    <t>Eugene R Guo</t>
  </si>
  <si>
    <t>Grace Cox</t>
  </si>
  <si>
    <t>Jonathan J Hernandez</t>
  </si>
  <si>
    <t>Dawn C Chen</t>
  </si>
  <si>
    <t>Greg C White</t>
  </si>
  <si>
    <t>Abigail T Hughes</t>
  </si>
  <si>
    <t>David Jenkins</t>
  </si>
  <si>
    <t>Rebecca King</t>
  </si>
  <si>
    <t>Ethan C Martinez</t>
  </si>
  <si>
    <t>Sharon Nara</t>
  </si>
  <si>
    <t>José S Miller</t>
  </si>
  <si>
    <t>Margaret Russell</t>
  </si>
  <si>
    <t>Karl Tang</t>
  </si>
  <si>
    <t>Drew Xu</t>
  </si>
  <si>
    <t>Miguel R Jones</t>
  </si>
  <si>
    <t>Casey D Shen</t>
  </si>
  <si>
    <t>Samuel L Henderson</t>
  </si>
  <si>
    <t>Christian M Lal</t>
  </si>
  <si>
    <t>Destiny C Howard</t>
  </si>
  <si>
    <t>Armando L Dominguez</t>
  </si>
  <si>
    <t>Charles R Adams</t>
  </si>
  <si>
    <t>Joseph L Moore</t>
  </si>
  <si>
    <t>Wayne S Tang</t>
  </si>
  <si>
    <t>Lucas Johnson</t>
  </si>
  <si>
    <t>Dustin L Andersen</t>
  </si>
  <si>
    <t>Francisco A Vance</t>
  </si>
  <si>
    <t>Bonnie R Sharma</t>
  </si>
  <si>
    <t>Victoria James</t>
  </si>
  <si>
    <t>Maria A Diaz</t>
  </si>
  <si>
    <t>Jason Chen</t>
  </si>
  <si>
    <t>Franklin S Wang</t>
  </si>
  <si>
    <t>Darrell T Jai</t>
  </si>
  <si>
    <t>Pedro Lopez</t>
  </si>
  <si>
    <t>Beth A Vazquez</t>
  </si>
  <si>
    <t>Carly A Tang</t>
  </si>
  <si>
    <t>Marco Vance</t>
  </si>
  <si>
    <t>Melinda Alvarez</t>
  </si>
  <si>
    <t>Destiny Anderson</t>
  </si>
  <si>
    <t>Mariah Howard</t>
  </si>
  <si>
    <t>Danny V Gomez</t>
  </si>
  <si>
    <t>Dylan D Ross</t>
  </si>
  <si>
    <t>Levi A Arun</t>
  </si>
  <si>
    <t>Mya N Diaz</t>
  </si>
  <si>
    <t>Katherine E Patterson</t>
  </si>
  <si>
    <t>Grace Y Peterson</t>
  </si>
  <si>
    <t>Karla Chander</t>
  </si>
  <si>
    <t>Jada Mitchell</t>
  </si>
  <si>
    <t>Emily S Diaz</t>
  </si>
  <si>
    <t>Jessica W Lewis</t>
  </si>
  <si>
    <t>Martin Malhotra</t>
  </si>
  <si>
    <t>Jenna R King</t>
  </si>
  <si>
    <t>Hailey F Murphy</t>
  </si>
  <si>
    <t>Colin Lin</t>
  </si>
  <si>
    <t>Javier Muñoz</t>
  </si>
  <si>
    <t>Tony L Xu</t>
  </si>
  <si>
    <t>Thomas Li</t>
  </si>
  <si>
    <t>Jorge A Xu</t>
  </si>
  <si>
    <t>Eddie A Suarez</t>
  </si>
  <si>
    <t>Leslie L Blanco</t>
  </si>
  <si>
    <t>Logan Campbell</t>
  </si>
  <si>
    <t>Natasha Suarez</t>
  </si>
  <si>
    <t>Ethan E Butler</t>
  </si>
  <si>
    <t>Rachel Gray</t>
  </si>
  <si>
    <t>Shane D Srini</t>
  </si>
  <si>
    <t>Kelvin E Nara</t>
  </si>
  <si>
    <t>Joshua Johnson</t>
  </si>
  <si>
    <t>Joseph D Clark</t>
  </si>
  <si>
    <t>Abigail A Griffin</t>
  </si>
  <si>
    <t>Matthew Rodriguez</t>
  </si>
  <si>
    <t>Marc Blanco</t>
  </si>
  <si>
    <t>Jay Gomez</t>
  </si>
  <si>
    <t>Jasmine Flores</t>
  </si>
  <si>
    <t>Barry Arun</t>
  </si>
  <si>
    <t>Isaiah E Cox</t>
  </si>
  <si>
    <t>Clinton C Vazquez</t>
  </si>
  <si>
    <t>Kristi Serrano</t>
  </si>
  <si>
    <t>Randy R Ma</t>
  </si>
  <si>
    <t>Jodi M Jai</t>
  </si>
  <si>
    <t>Nathan Russell</t>
  </si>
  <si>
    <t>Emily M Anderson</t>
  </si>
  <si>
    <t>Sydney J Williams</t>
  </si>
  <si>
    <t>Jerome A Gill</t>
  </si>
  <si>
    <t>Kristine K Moreno</t>
  </si>
  <si>
    <t>Dakota D Bradley</t>
  </si>
  <si>
    <t>Barbara Huang</t>
  </si>
  <si>
    <t>Colleen L Zeng</t>
  </si>
  <si>
    <t>Destiny Wilson</t>
  </si>
  <si>
    <t>Allison C Perez</t>
  </si>
  <si>
    <t>Jose Walker</t>
  </si>
  <si>
    <t>Gary C Gutierrez</t>
  </si>
  <si>
    <t>Jonathan H Flores</t>
  </si>
  <si>
    <t>Lucas G Morris</t>
  </si>
  <si>
    <t>Sergio Subram</t>
  </si>
  <si>
    <t>Timothy Brooks</t>
  </si>
  <si>
    <t>Gregory S Chande</t>
  </si>
  <si>
    <t>Victoria J Davis</t>
  </si>
  <si>
    <t>Edward Russell</t>
  </si>
  <si>
    <t>Alan Hu</t>
  </si>
  <si>
    <t>Katherine Thomas</t>
  </si>
  <si>
    <t>Jeremiah M Hall</t>
  </si>
  <si>
    <t>Hector M Gill</t>
  </si>
  <si>
    <t>Ruben A Gutierrez</t>
  </si>
  <si>
    <t>Katherine Bradley</t>
  </si>
  <si>
    <t>Eduardo A Peterson</t>
  </si>
  <si>
    <t>Kristi Vazquez</t>
  </si>
  <si>
    <t>Adrian E Brooks</t>
  </si>
  <si>
    <t>Caleb Henderson</t>
  </si>
  <si>
    <t>Dawn Chander</t>
  </si>
  <si>
    <t>Frank Vazquez</t>
  </si>
  <si>
    <t>Maria K Baker</t>
  </si>
  <si>
    <t>Krista C Ruiz</t>
  </si>
  <si>
    <t>James J Miller</t>
  </si>
  <si>
    <t>Xavier Carter</t>
  </si>
  <si>
    <t>Megan Price</t>
  </si>
  <si>
    <t>Carlos Scott</t>
  </si>
  <si>
    <t>Brittany J Bennett</t>
  </si>
  <si>
    <t>Pamela G Patel</t>
  </si>
  <si>
    <t>Brian J Torres</t>
  </si>
  <si>
    <t>Pedro Sai</t>
  </si>
  <si>
    <t>Paige Cox</t>
  </si>
  <si>
    <t>Eugene N Lu</t>
  </si>
  <si>
    <t>Carolyn V Raman</t>
  </si>
  <si>
    <t>Roger Nath</t>
  </si>
  <si>
    <t>Anna Rivera</t>
  </si>
  <si>
    <t>Colin Tang</t>
  </si>
  <si>
    <t>Drew D Raje</t>
  </si>
  <si>
    <t>Taylor Rodriguez</t>
  </si>
  <si>
    <t>Jackson Zhang</t>
  </si>
  <si>
    <t>Riley J Sanchez</t>
  </si>
  <si>
    <t>Ashlee L Beck</t>
  </si>
  <si>
    <t>Jerry C She</t>
  </si>
  <si>
    <t>Peter Jai</t>
  </si>
  <si>
    <t>Antonio Simmons</t>
  </si>
  <si>
    <t>Samuel M Harris</t>
  </si>
  <si>
    <t>Mitchell L Kumar</t>
  </si>
  <si>
    <t>Ian Jones</t>
  </si>
  <si>
    <t>Devon G Shen</t>
  </si>
  <si>
    <t>David A Anderson</t>
  </si>
  <si>
    <t>Morgan Evans</t>
  </si>
  <si>
    <t>Danny Alvarez</t>
  </si>
  <si>
    <t>Logan M Wright</t>
  </si>
  <si>
    <t>Blake E Evans</t>
  </si>
  <si>
    <t>Caleb H Green</t>
  </si>
  <si>
    <t>Blake N Davis</t>
  </si>
  <si>
    <t>Emily Washington</t>
  </si>
  <si>
    <t>Christian G Lewis</t>
  </si>
  <si>
    <t>Mariah R Sanchez</t>
  </si>
  <si>
    <t>Isaac Turner</t>
  </si>
  <si>
    <t>Nathan Carter</t>
  </si>
  <si>
    <t>Oscar B Hughes</t>
  </si>
  <si>
    <t>Brianna J Rodriguez</t>
  </si>
  <si>
    <t>Matthew Johnson</t>
  </si>
  <si>
    <t>Craig Blanco</t>
  </si>
  <si>
    <t>Deborah Deng</t>
  </si>
  <si>
    <t>Jasmine C Long</t>
  </si>
  <si>
    <t>Jose H Carter</t>
  </si>
  <si>
    <t>Jonathan Gonzales</t>
  </si>
  <si>
    <t>Eduardo Hughes</t>
  </si>
  <si>
    <t>Jason M Yang</t>
  </si>
  <si>
    <t>Ian V Torres</t>
  </si>
  <si>
    <t>Rachel C Ross</t>
  </si>
  <si>
    <t>Ethan Kumar</t>
  </si>
  <si>
    <t>Victor R Vazquez</t>
  </si>
  <si>
    <t>Jenny Pal</t>
  </si>
  <si>
    <t>Katelyn E Hall</t>
  </si>
  <si>
    <t>Kari Torres</t>
  </si>
  <si>
    <t>Cameron Li</t>
  </si>
  <si>
    <t>Nelson C Diaz</t>
  </si>
  <si>
    <t>Toni Madan</t>
  </si>
  <si>
    <t>Stefanie Raman</t>
  </si>
  <si>
    <t>Kelsey Goel</t>
  </si>
  <si>
    <t>Sara P Collins</t>
  </si>
  <si>
    <t>Erick J Kapoor</t>
  </si>
  <si>
    <t>Alan Guo</t>
  </si>
  <si>
    <t>Trinity Cox</t>
  </si>
  <si>
    <t>Marvin L Ortega</t>
  </si>
  <si>
    <t>Paige Blue</t>
  </si>
  <si>
    <t>Oscar G Price</t>
  </si>
  <si>
    <t>Clayton Kumar</t>
  </si>
  <si>
    <t>Trisha V Liu</t>
  </si>
  <si>
    <t>Jill J Gill</t>
  </si>
  <si>
    <t>Andre Kapoor</t>
  </si>
  <si>
    <t>Bruce E Rana</t>
  </si>
  <si>
    <t>Adrienne Y Hernandez</t>
  </si>
  <si>
    <t>Mackenzie E Morgan</t>
  </si>
  <si>
    <t>Crystal L Huang</t>
  </si>
  <si>
    <t>Xavier C Roberts</t>
  </si>
  <si>
    <t>Erik S Gutierrez</t>
  </si>
  <si>
    <t>Elijah E Powell</t>
  </si>
  <si>
    <t>Christopher J Moore</t>
  </si>
  <si>
    <t>Latasha C Bradley</t>
  </si>
  <si>
    <t>Caitlin C Watson</t>
  </si>
  <si>
    <t>Gina Vazquez</t>
  </si>
  <si>
    <t>Pedro Gonzalez</t>
  </si>
  <si>
    <t>Meredith S Sanchez</t>
  </si>
  <si>
    <t>Corey Nara</t>
  </si>
  <si>
    <t>Gilbert K Nath</t>
  </si>
  <si>
    <t>Mircea Radu Singer</t>
  </si>
  <si>
    <t>Jacqueline Bennett</t>
  </si>
  <si>
    <t>Jesse Roberts</t>
  </si>
  <si>
    <t>Crystal Guo</t>
  </si>
  <si>
    <t>Jose Clark</t>
  </si>
  <si>
    <t>Brandy S Sai</t>
  </si>
  <si>
    <t>Christy G Hu</t>
  </si>
  <si>
    <t>Rebekah Gomez</t>
  </si>
  <si>
    <t>Jay C Gonzalez</t>
  </si>
  <si>
    <t>Philip P Carlson</t>
  </si>
  <si>
    <t>Sandra C Huang</t>
  </si>
  <si>
    <t>Warren Luo</t>
  </si>
  <si>
    <t>Karla Jai</t>
  </si>
  <si>
    <t>Christy Zhou</t>
  </si>
  <si>
    <t>Bruce S Carlson</t>
  </si>
  <si>
    <t>Aidan Wood</t>
  </si>
  <si>
    <t>Jerry E Raje</t>
  </si>
  <si>
    <t>Steven Selikoff</t>
  </si>
  <si>
    <t>Casey Xie</t>
  </si>
  <si>
    <t>Mitchell Nara</t>
  </si>
  <si>
    <t>Zachary D Thomas</t>
  </si>
  <si>
    <t>Dalton E Gonzalez</t>
  </si>
  <si>
    <t>Eric Zhang</t>
  </si>
  <si>
    <t>Jerry Deng</t>
  </si>
  <si>
    <t>Josue Diaz</t>
  </si>
  <si>
    <t>Jared Rivera</t>
  </si>
  <si>
    <t>Kenneth Raje</t>
  </si>
  <si>
    <t>Mariah H Barnes</t>
  </si>
  <si>
    <t>Alfredo M Gill</t>
  </si>
  <si>
    <t>Jillian K Fernandez</t>
  </si>
  <si>
    <t>Derek A Nara</t>
  </si>
  <si>
    <t>Barry O Rodriguez</t>
  </si>
  <si>
    <t>Hector E Vazquez</t>
  </si>
  <si>
    <t>Ian Walker</t>
  </si>
  <si>
    <t>Jose F Mitchell</t>
  </si>
  <si>
    <t>Tina B Suri</t>
  </si>
  <si>
    <t>Wyatt Jackson</t>
  </si>
  <si>
    <t>Ruben Mehta</t>
  </si>
  <si>
    <t>Kristi J Prasad</t>
  </si>
  <si>
    <t>Austin M Jai</t>
  </si>
  <si>
    <t>Sean A Evans</t>
  </si>
  <si>
    <t>Kara E Xu</t>
  </si>
  <si>
    <t>Isaiah Sanchez</t>
  </si>
  <si>
    <t>Samuel Martin</t>
  </si>
  <si>
    <t>Dennis Guo</t>
  </si>
  <si>
    <t>Jennifer Garcia</t>
  </si>
  <si>
    <t>Chloe M Russell</t>
  </si>
  <si>
    <t>Briana Carlson</t>
  </si>
  <si>
    <t>Cory Raman</t>
  </si>
  <si>
    <t>Evan Young</t>
  </si>
  <si>
    <t>Logan J Sharma</t>
  </si>
  <si>
    <t>Alyssa L Garcia</t>
  </si>
  <si>
    <t>Ross M Carlson</t>
  </si>
  <si>
    <t>Sara Rogers</t>
  </si>
  <si>
    <t>Christy Huang</t>
  </si>
  <si>
    <t>Jeremiah Thomas</t>
  </si>
  <si>
    <t>Alexis M Jones</t>
  </si>
  <si>
    <t>David A Foster</t>
  </si>
  <si>
    <t>Damien A Chen</t>
  </si>
  <si>
    <t>Ian D Cox</t>
  </si>
  <si>
    <t>Dawn Lal</t>
  </si>
  <si>
    <t>Alexandria F Peterson</t>
  </si>
  <si>
    <t>Mandy L Sun</t>
  </si>
  <si>
    <t>Tasha T Raji</t>
  </si>
  <si>
    <t>Damien A Chande</t>
  </si>
  <si>
    <t>Ashley Ross</t>
  </si>
  <si>
    <t>Pamela I Schmidt</t>
  </si>
  <si>
    <t>Blake Clark</t>
  </si>
  <si>
    <t>Devin J Sanchez</t>
  </si>
  <si>
    <t>Wendy D Serrano</t>
  </si>
  <si>
    <t>Nina W Raji</t>
  </si>
  <si>
    <t>Shelby Cooper</t>
  </si>
  <si>
    <t>Morgan Bennett</t>
  </si>
  <si>
    <t>Ross R Malhotra</t>
  </si>
  <si>
    <t>Xavier Sanders</t>
  </si>
  <si>
    <t>Haley T Ross</t>
  </si>
  <si>
    <t>Claudia A Lin</t>
  </si>
  <si>
    <t>Ronald P Subram</t>
  </si>
  <si>
    <t>Ashley Coleman</t>
  </si>
  <si>
    <t>Rafael M Raje</t>
  </si>
  <si>
    <t>Micah J Liu</t>
  </si>
  <si>
    <t>Brandon Lee</t>
  </si>
  <si>
    <t>Micah C Wang</t>
  </si>
  <si>
    <t>Bryce I Torres</t>
  </si>
  <si>
    <t>Tristan L Bennett</t>
  </si>
  <si>
    <t>Jasmine L Price</t>
  </si>
  <si>
    <t>Wyatt J Bennett</t>
  </si>
  <si>
    <t>Gary G Serrano</t>
  </si>
  <si>
    <t>Stephanie L Gonzalez</t>
  </si>
  <si>
    <t>Ian L Perez</t>
  </si>
  <si>
    <t>Kevin Nelson</t>
  </si>
  <si>
    <t>Lauren Gonzales</t>
  </si>
  <si>
    <t>Jesse Edwards</t>
  </si>
  <si>
    <t>Abigail Harris</t>
  </si>
  <si>
    <t>Jack J Collins</t>
  </si>
  <si>
    <t>Jack H King</t>
  </si>
  <si>
    <t>Alexis L Smith</t>
  </si>
  <si>
    <t>Charles Rivera</t>
  </si>
  <si>
    <t>Logan King</t>
  </si>
  <si>
    <t>Wesley J Chen</t>
  </si>
  <si>
    <t>Ashley Bennett</t>
  </si>
  <si>
    <t>Cynthia S Sanchez</t>
  </si>
  <si>
    <t>Ricky Gutierrez</t>
  </si>
  <si>
    <t>Manuel Subram</t>
  </si>
  <si>
    <t>Evelyn C Vance</t>
  </si>
  <si>
    <t>Garrett Rogers</t>
  </si>
  <si>
    <t>Alexa F Brooks</t>
  </si>
  <si>
    <t>David G Clark</t>
  </si>
  <si>
    <t>Ashley D Brown</t>
  </si>
  <si>
    <t>Jay F Kapoor</t>
  </si>
  <si>
    <t>Randy G Wang</t>
  </si>
  <si>
    <t>John I Robinson</t>
  </si>
  <si>
    <t>Ruben J Carlson</t>
  </si>
  <si>
    <t>Dalton M Stone</t>
  </si>
  <si>
    <t>Calvin A She</t>
  </si>
  <si>
    <t>Juan M Ramirez</t>
  </si>
  <si>
    <t>Felicia W Suarez</t>
  </si>
  <si>
    <t>Evan R Mitchell</t>
  </si>
  <si>
    <t>Alyssa Ramirez</t>
  </si>
  <si>
    <t>Pablo Rovira Diez</t>
  </si>
  <si>
    <t>Lisa Wu</t>
  </si>
  <si>
    <t>Luis G Phillips</t>
  </si>
  <si>
    <t>Chase Stewart</t>
  </si>
  <si>
    <t>Ricardo Anand</t>
  </si>
  <si>
    <t>Stephanie A Howard</t>
  </si>
  <si>
    <t>Anthony A Miller</t>
  </si>
  <si>
    <t>Lauren E Henderson</t>
  </si>
  <si>
    <t>Teresa Alvarez</t>
  </si>
  <si>
    <t>Eduardo Baker</t>
  </si>
  <si>
    <t>Tara C Shan</t>
  </si>
  <si>
    <t>Cynthia Arun</t>
  </si>
  <si>
    <t>Alejandro M Yang</t>
  </si>
  <si>
    <t>Brandon C Jackson</t>
  </si>
  <si>
    <t>Jessica Johnson</t>
  </si>
  <si>
    <t>Melissa Powell</t>
  </si>
  <si>
    <t>Brittany R Barnes</t>
  </si>
  <si>
    <t>Willie B Chande</t>
  </si>
  <si>
    <t>Miguel K Hayes</t>
  </si>
  <si>
    <t>Ana Bradley</t>
  </si>
  <si>
    <t>Shane L Suri</t>
  </si>
  <si>
    <t>Kristopher E Perez</t>
  </si>
  <si>
    <t>Damien Ma</t>
  </si>
  <si>
    <t>Shaun G Kumar</t>
  </si>
  <si>
    <t>Jessie A Dominguez</t>
  </si>
  <si>
    <t>Meredith T Gutierrez</t>
  </si>
  <si>
    <t>Briana A Romero</t>
  </si>
  <si>
    <t>Harold A Madan</t>
  </si>
  <si>
    <t>Nicole Peterson</t>
  </si>
  <si>
    <t>Logan H Miller</t>
  </si>
  <si>
    <t>Sergio A Malhotra</t>
  </si>
  <si>
    <t>Victoria A Thompson</t>
  </si>
  <si>
    <t>Lisa Liang</t>
  </si>
  <si>
    <t>Cassidy Long</t>
  </si>
  <si>
    <t>Orlando Blanco</t>
  </si>
  <si>
    <t>Carol E Nath</t>
  </si>
  <si>
    <t>Lucas M Young</t>
  </si>
  <si>
    <t>Autumn W Gao</t>
  </si>
  <si>
    <t>Alejandro Wu</t>
  </si>
  <si>
    <t>Eric M Simmons</t>
  </si>
  <si>
    <t>Kelvin D Sharma</t>
  </si>
  <si>
    <t>Jose Gonzales</t>
  </si>
  <si>
    <t>Carson Bryant</t>
  </si>
  <si>
    <t>Jay M Browning</t>
  </si>
  <si>
    <t>Monique R Navarro</t>
  </si>
  <si>
    <t>Gary B Gill</t>
  </si>
  <si>
    <t>Jacob V Anderson</t>
  </si>
  <si>
    <t>Cindy Stewart</t>
  </si>
  <si>
    <t>Isaiah H Bailey</t>
  </si>
  <si>
    <t>Dawn A Yuan</t>
  </si>
  <si>
    <t>Mayra Mehta</t>
  </si>
  <si>
    <t>Seth A Davis</t>
  </si>
  <si>
    <t>Isaiah J Evans</t>
  </si>
  <si>
    <t>Brianna K Griffin</t>
  </si>
  <si>
    <t>Brianna Robinson</t>
  </si>
  <si>
    <t>Michelle H Watson</t>
  </si>
  <si>
    <t>Katie Deng</t>
  </si>
  <si>
    <t>Audrey Gutierrez</t>
  </si>
  <si>
    <t>Carl S Goel</t>
  </si>
  <si>
    <t>Kaitlyn Thomas</t>
  </si>
  <si>
    <t>Oscar L Foster</t>
  </si>
  <si>
    <t>Michele E Jai</t>
  </si>
  <si>
    <t>Timothy Cox</t>
  </si>
  <si>
    <t>Abigail Barnes</t>
  </si>
  <si>
    <t>Stephanie Price</t>
  </si>
  <si>
    <t>Daisy A Suarez</t>
  </si>
  <si>
    <t>Ethan R Patterson</t>
  </si>
  <si>
    <t>Heidi A Malhotra</t>
  </si>
  <si>
    <t>Madison H Wilson</t>
  </si>
  <si>
    <t>Jessie Liang</t>
  </si>
  <si>
    <t>Nathan L Miller</t>
  </si>
  <si>
    <t>Alvin M Zeng</t>
  </si>
  <si>
    <t>Gilbert Ye</t>
  </si>
  <si>
    <t>Lauren C Murphy</t>
  </si>
  <si>
    <t>Colin R Beck</t>
  </si>
  <si>
    <t>Elizabeth L Martin</t>
  </si>
  <si>
    <t>Savannah Mitchell</t>
  </si>
  <si>
    <t>Anne Serrano</t>
  </si>
  <si>
    <t>Kayla Griffin</t>
  </si>
  <si>
    <t>Alejandro K Zheng</t>
  </si>
  <si>
    <t>Alyssa F Cox</t>
  </si>
  <si>
    <t>Marshall D Chavez</t>
  </si>
  <si>
    <t>Aaron J Hughes</t>
  </si>
  <si>
    <t>Allison D Lopez</t>
  </si>
  <si>
    <t>Richard Peterson</t>
  </si>
  <si>
    <t>Dalton Simmons</t>
  </si>
  <si>
    <t>Gilbert C Zeng</t>
  </si>
  <si>
    <t>Ashley Griffin</t>
  </si>
  <si>
    <t>Caitlin Brooks</t>
  </si>
  <si>
    <t>Janet Munoz</t>
  </si>
  <si>
    <t>Gerald M Vance</t>
  </si>
  <si>
    <t>Brent J Guo</t>
  </si>
  <si>
    <t>Briana L Ortega</t>
  </si>
  <si>
    <t>Donald L Rodriguez</t>
  </si>
  <si>
    <t>Shannon Torres</t>
  </si>
  <si>
    <t>Alisha J Chen</t>
  </si>
  <si>
    <t>Kristen Huang</t>
  </si>
  <si>
    <t>Dylan Jones</t>
  </si>
  <si>
    <t>Ryan C Wilson</t>
  </si>
  <si>
    <t>Terry Raji</t>
  </si>
  <si>
    <t>Theodore Ruiz</t>
  </si>
  <si>
    <t>Isabelle Diaz</t>
  </si>
  <si>
    <t>Cynthia D Lopez</t>
  </si>
  <si>
    <t>Tabitha Sai</t>
  </si>
  <si>
    <t>Natalie A Rogers</t>
  </si>
  <si>
    <t>Alison Chande</t>
  </si>
  <si>
    <t>Jamie M Lu</t>
  </si>
  <si>
    <t>Melanie Patterson</t>
  </si>
  <si>
    <t>Anne Alonso</t>
  </si>
  <si>
    <t>Tiffany Lu</t>
  </si>
  <si>
    <t>Sydney C Perry</t>
  </si>
  <si>
    <t>Mackenzie K Edwards</t>
  </si>
  <si>
    <t>Catherine L Murphy</t>
  </si>
  <si>
    <t>Jeremy Price</t>
  </si>
  <si>
    <t>Isaac Young</t>
  </si>
  <si>
    <t>Meghan L Sanz</t>
  </si>
  <si>
    <t>Melanie Foster</t>
  </si>
  <si>
    <t>Brianna Hall</t>
  </si>
  <si>
    <t>Jason R Nelson</t>
  </si>
  <si>
    <t>Bailey Rivera</t>
  </si>
  <si>
    <t>Chloe C Peterson</t>
  </si>
  <si>
    <t>Erin Morris</t>
  </si>
  <si>
    <t>Anna S Bryant</t>
  </si>
  <si>
    <t>Noah B Adams</t>
  </si>
  <si>
    <t>Elijah E Ross</t>
  </si>
  <si>
    <t>Aimee R Hu</t>
  </si>
  <si>
    <t>Daisy Jiménez</t>
  </si>
  <si>
    <t>Meghan Hernandez</t>
  </si>
  <si>
    <t>Zachary L Simmons</t>
  </si>
  <si>
    <t>Jose C Jenkins</t>
  </si>
  <si>
    <t>Isabella Mitchell</t>
  </si>
  <si>
    <t>Natalie V Coleman</t>
  </si>
  <si>
    <t>Tiffany A Hu</t>
  </si>
  <si>
    <t>Renee K Ramos</t>
  </si>
  <si>
    <t>Morgan P Ramirez</t>
  </si>
  <si>
    <t>Jermaine A Kapoor</t>
  </si>
  <si>
    <t>Melissa M Morgan</t>
  </si>
  <si>
    <t>Samantha C Williams</t>
  </si>
  <si>
    <t>Robert Jones</t>
  </si>
  <si>
    <t>Isaiah J Green</t>
  </si>
  <si>
    <t>Edward E Thomas</t>
  </si>
  <si>
    <t>Gerald K Martin</t>
  </si>
  <si>
    <t>Patrick J Gray</t>
  </si>
  <si>
    <t>David B Martin</t>
  </si>
  <si>
    <t>Stephanie Cooper</t>
  </si>
  <si>
    <t>Anne Munoz</t>
  </si>
  <si>
    <t>Grace R Barnes</t>
  </si>
  <si>
    <t>Manuel C Perez</t>
  </si>
  <si>
    <t>Kate J Nath</t>
  </si>
  <si>
    <t>Adam E Lopez</t>
  </si>
  <si>
    <t>Susan Xu</t>
  </si>
  <si>
    <t>Trevor Flores</t>
  </si>
  <si>
    <t>Katherine Martinez</t>
  </si>
  <si>
    <t>Jennifer L Wood</t>
  </si>
  <si>
    <t>Alexandria M Washington</t>
  </si>
  <si>
    <t>Alberto Ortega</t>
  </si>
  <si>
    <t>Brent Stone</t>
  </si>
  <si>
    <t>Brandi M Ortega</t>
  </si>
  <si>
    <t>Jay Suri</t>
  </si>
  <si>
    <t>Sydney L King</t>
  </si>
  <si>
    <t>Margaret Guo</t>
  </si>
  <si>
    <t>Grace J Murphy</t>
  </si>
  <si>
    <t>Aidan Alexander</t>
  </si>
  <si>
    <t>Cameron Harris</t>
  </si>
  <si>
    <t>Jodi L Chapman</t>
  </si>
  <si>
    <t>Jon Raje</t>
  </si>
  <si>
    <t>Bruce Suarez</t>
  </si>
  <si>
    <t>Cassidy Coleman</t>
  </si>
  <si>
    <t>Devin James</t>
  </si>
  <si>
    <t>Gabriel Hall</t>
  </si>
  <si>
    <t>Miguel Collins</t>
  </si>
  <si>
    <t>Christine W Raje</t>
  </si>
  <si>
    <t>Felicia J Diaz</t>
  </si>
  <si>
    <t>Isaac Sandberg</t>
  </si>
  <si>
    <t>Frank F Diaz</t>
  </si>
  <si>
    <t>Melissa A Gray</t>
  </si>
  <si>
    <t>Jose J Russell</t>
  </si>
  <si>
    <t>Michael B Martinez</t>
  </si>
  <si>
    <t>Madison Patterson</t>
  </si>
  <si>
    <t>Lacey Rai</t>
  </si>
  <si>
    <t>Joy J Gomez</t>
  </si>
  <si>
    <t>George J Arun</t>
  </si>
  <si>
    <t>Ivan L Sara</t>
  </si>
  <si>
    <t>Claudia F He</t>
  </si>
  <si>
    <t>Tammy C Malhotra</t>
  </si>
  <si>
    <t>Naomi E Gill</t>
  </si>
  <si>
    <t>Devin Gray</t>
  </si>
  <si>
    <t>Shaun V Raje</t>
  </si>
  <si>
    <t>Katherine Ward</t>
  </si>
  <si>
    <t>Nathan Perry</t>
  </si>
  <si>
    <t>Stephanie J Peterson</t>
  </si>
  <si>
    <t>Damien S Raje</t>
  </si>
  <si>
    <t>Raymond A Rodriguez</t>
  </si>
  <si>
    <t>Hannah J Smith</t>
  </si>
  <si>
    <t>Donna S Tang</t>
  </si>
  <si>
    <t>Jacquelyn R Gomez</t>
  </si>
  <si>
    <t>Isaiah A Mitchell</t>
  </si>
  <si>
    <t>Alexandra Lewis</t>
  </si>
  <si>
    <t>Amanda Washington</t>
  </si>
  <si>
    <t>April A Tang</t>
  </si>
  <si>
    <t>Ana R Alexander</t>
  </si>
  <si>
    <t>Natalie Garcia</t>
  </si>
  <si>
    <t>Joseph Thompson</t>
  </si>
  <si>
    <t>Alex E Richardson</t>
  </si>
  <si>
    <t>Carson J Wood</t>
  </si>
  <si>
    <t>Julia Phillips</t>
  </si>
  <si>
    <t>Krystal A Zhu</t>
  </si>
  <si>
    <t>Colleen Xu</t>
  </si>
  <si>
    <t>Franklin C Shan</t>
  </si>
  <si>
    <t>Bobby Van</t>
  </si>
  <si>
    <t>Maria Long</t>
  </si>
  <si>
    <t>Ricky E Ramos</t>
  </si>
  <si>
    <t>Sarah M Lee</t>
  </si>
  <si>
    <t>Alexander S Davis</t>
  </si>
  <si>
    <t>Robert L Li</t>
  </si>
  <si>
    <t>Natalie Flores</t>
  </si>
  <si>
    <t>Nathan Smith</t>
  </si>
  <si>
    <t>Sharon L Simpson</t>
  </si>
  <si>
    <t>Toni C Fernandez</t>
  </si>
  <si>
    <t>Linda C Ortega</t>
  </si>
  <si>
    <t>Donald D Martinez</t>
  </si>
  <si>
    <t>Amber E Carter</t>
  </si>
  <si>
    <t>Thomas M Clark</t>
  </si>
  <si>
    <t>Aaron C Diaz</t>
  </si>
  <si>
    <t>Colin Raje</t>
  </si>
  <si>
    <t>Samantha Long</t>
  </si>
  <si>
    <t>Jon K Tang</t>
  </si>
  <si>
    <t>Martin E Lopez</t>
  </si>
  <si>
    <t>Ian M Barnes</t>
  </si>
  <si>
    <t>Ivan Suri</t>
  </si>
  <si>
    <t>Steven Bell</t>
  </si>
  <si>
    <t>Erick Suri</t>
  </si>
  <si>
    <t>Pedro A Moreno</t>
  </si>
  <si>
    <t>Erin Rogers</t>
  </si>
  <si>
    <t>Alisha I Kumar</t>
  </si>
  <si>
    <t>Nicolas J Yuan</t>
  </si>
  <si>
    <t>Isabella M Morris</t>
  </si>
  <si>
    <t>Jacqueline Powell</t>
  </si>
  <si>
    <t>Angel G Morgan</t>
  </si>
  <si>
    <t>Andrew Smith</t>
  </si>
  <si>
    <t>Michelle C Brooks</t>
  </si>
  <si>
    <t>Sydney T Ross</t>
  </si>
  <si>
    <t>Seth M Hernandez</t>
  </si>
  <si>
    <t>Jocelyn Coleman</t>
  </si>
  <si>
    <t>Dalton R Wilson</t>
  </si>
  <si>
    <t>Gabriella C Green</t>
  </si>
  <si>
    <t>Cameron E Thomas</t>
  </si>
  <si>
    <t>Luke J Roberts</t>
  </si>
  <si>
    <t>Alejandro F Chavez</t>
  </si>
  <si>
    <t>Scott Seely</t>
  </si>
  <si>
    <t>Chase T Ward</t>
  </si>
  <si>
    <t>Alyssa P Martinez</t>
  </si>
  <si>
    <t>Kayla W Long</t>
  </si>
  <si>
    <t>Gabriel Flores</t>
  </si>
  <si>
    <t>Christian B Moore</t>
  </si>
  <si>
    <t>Ian C Adams</t>
  </si>
  <si>
    <t>Kristy Ramos</t>
  </si>
  <si>
    <t>Luis L Hall</t>
  </si>
  <si>
    <t>Krystal A Wu</t>
  </si>
  <si>
    <t>Tabitha L Hernandez</t>
  </si>
  <si>
    <t>Lee D Munoz</t>
  </si>
  <si>
    <t>Sharon L Lal</t>
  </si>
  <si>
    <t>Carolyn Gill</t>
  </si>
  <si>
    <t>Barbara Hu</t>
  </si>
  <si>
    <t>Paul Singh</t>
  </si>
  <si>
    <t>Wendy R Munoz</t>
  </si>
  <si>
    <t>Bryant L Perez</t>
  </si>
  <si>
    <t>Tracy J Goel</t>
  </si>
  <si>
    <t>Isaiah Ward</t>
  </si>
  <si>
    <t>Dustin M Nara</t>
  </si>
  <si>
    <t>Jackson Alexander</t>
  </si>
  <si>
    <t>Deanna Perez</t>
  </si>
  <si>
    <t>Shawn C Nara</t>
  </si>
  <si>
    <t>Heather Zhang</t>
  </si>
  <si>
    <t>Alisha Shan</t>
  </si>
  <si>
    <t>Jimmy Gomez</t>
  </si>
  <si>
    <t>Nicole Reed</t>
  </si>
  <si>
    <t>Christian H Clark</t>
  </si>
  <si>
    <t>Zachary Hayes</t>
  </si>
  <si>
    <t>Maurice Raje</t>
  </si>
  <si>
    <t>Sara King</t>
  </si>
  <si>
    <t>Arturo Zhao</t>
  </si>
  <si>
    <t>Cole Q Bailey</t>
  </si>
  <si>
    <t>Edgar K Malhotra</t>
  </si>
  <si>
    <t>Mackenzie Nelson</t>
  </si>
  <si>
    <t>Melanie Sanders</t>
  </si>
  <si>
    <t>David Williams</t>
  </si>
  <si>
    <t>Byron Sanz</t>
  </si>
  <si>
    <t>Jerry D Rai</t>
  </si>
  <si>
    <t>Paige Foster</t>
  </si>
  <si>
    <t>David P White</t>
  </si>
  <si>
    <t>Autumn J Liu</t>
  </si>
  <si>
    <t>Jeffery Yang</t>
  </si>
  <si>
    <t>Diana Ortega</t>
  </si>
  <si>
    <t>Eduardo R Henderson</t>
  </si>
  <si>
    <t>Rebecca E Scott</t>
  </si>
  <si>
    <t>Lucas A Perry</t>
  </si>
  <si>
    <t>Tabitha M Kapoor</t>
  </si>
  <si>
    <t>Haley Diaz</t>
  </si>
  <si>
    <t>Dominique S Subram</t>
  </si>
  <si>
    <t>Natasha G Gomez</t>
  </si>
  <si>
    <t>Jésus Suarez</t>
  </si>
  <si>
    <t>Edward N Parker</t>
  </si>
  <si>
    <t>Brian R Bailey</t>
  </si>
  <si>
    <t>Audrey H Diaz</t>
  </si>
  <si>
    <t>Haley M Turner</t>
  </si>
  <si>
    <t>Nuan Yuan</t>
  </si>
  <si>
    <t>Haley Parker</t>
  </si>
  <si>
    <t>Riley S Cox</t>
  </si>
  <si>
    <t>Jerome H Alonso</t>
  </si>
  <si>
    <t>Meagan W Arun</t>
  </si>
  <si>
    <t>Fernando E Washington</t>
  </si>
  <si>
    <t>April Deng</t>
  </si>
  <si>
    <t>Corey Deng</t>
  </si>
  <si>
    <t>Jamie Carlson</t>
  </si>
  <si>
    <t>Kristi Raman</t>
  </si>
  <si>
    <t>Olivia J Sanchez</t>
  </si>
  <si>
    <t>Vanessa M Russell</t>
  </si>
  <si>
    <t>Kurt C Chavez</t>
  </si>
  <si>
    <t>Joanna B Blanco</t>
  </si>
  <si>
    <t>Charles J Ramirez</t>
  </si>
  <si>
    <t>Emily Thomas</t>
  </si>
  <si>
    <t>Kurt She</t>
  </si>
  <si>
    <t>Bruce R Ward</t>
  </si>
  <si>
    <t>Jonathan Young</t>
  </si>
  <si>
    <t>Gina L Dominguez</t>
  </si>
  <si>
    <t>Natalie F Anderson</t>
  </si>
  <si>
    <t>Gabriella G Sanchez</t>
  </si>
  <si>
    <t>Jordan C Shan</t>
  </si>
  <si>
    <t>Jay A Alonso</t>
  </si>
  <si>
    <t>Ronald Sanchez</t>
  </si>
  <si>
    <t>Andre Smith</t>
  </si>
  <si>
    <t>Blake Brown</t>
  </si>
  <si>
    <t>Kevin Coleman</t>
  </si>
  <si>
    <t>Savannah L Howard</t>
  </si>
  <si>
    <t>Jack L Hayes</t>
  </si>
  <si>
    <t>Stacey E Zhu</t>
  </si>
  <si>
    <t>Ariana Rivera</t>
  </si>
  <si>
    <t>Alexandria Simmons</t>
  </si>
  <si>
    <t>Andrea Green</t>
  </si>
  <si>
    <t>Richard Jackson</t>
  </si>
  <si>
    <t>Sarah E Lewis</t>
  </si>
  <si>
    <t>James V Powell</t>
  </si>
  <si>
    <t>Louis C Liu</t>
  </si>
  <si>
    <t>Cindy Rana</t>
  </si>
  <si>
    <t>Lucas J Stewart</t>
  </si>
  <si>
    <t>Mindy Jai</t>
  </si>
  <si>
    <t>Chloe Cox</t>
  </si>
  <si>
    <t>John I Thompson</t>
  </si>
  <si>
    <t>Miguel Robinson</t>
  </si>
  <si>
    <t>Blake G Hayes</t>
  </si>
  <si>
    <t>Natalie L Campbell</t>
  </si>
  <si>
    <t>Lisa A Lin</t>
  </si>
  <si>
    <t>Darryl T Li</t>
  </si>
  <si>
    <t>Katherine Z Stewart</t>
  </si>
  <si>
    <t>Alberto A Diaz</t>
  </si>
  <si>
    <t>Johnny Xu</t>
  </si>
  <si>
    <t>Melanie G Hayes</t>
  </si>
  <si>
    <t>Cesar W Sánchez</t>
  </si>
  <si>
    <t>Randy E Yang</t>
  </si>
  <si>
    <t>Samuel D Chen</t>
  </si>
  <si>
    <t>Cindy E Srini</t>
  </si>
  <si>
    <t>Ian Rivera</t>
  </si>
  <si>
    <t>Lydia M Malhotra</t>
  </si>
  <si>
    <t>Natalie Carter</t>
  </si>
  <si>
    <t>Derek Anand</t>
  </si>
  <si>
    <t>Ethan C White</t>
  </si>
  <si>
    <t>Angel Cooper</t>
  </si>
  <si>
    <t>Ian J Price</t>
  </si>
  <si>
    <t>Sarah Moore</t>
  </si>
  <si>
    <t>Charles M Smith</t>
  </si>
  <si>
    <t>Samuel J Wang</t>
  </si>
  <si>
    <t>Roy Vance</t>
  </si>
  <si>
    <t>Ethan G Coleman</t>
  </si>
  <si>
    <t>Kristin D Shen</t>
  </si>
  <si>
    <t>Byron R Suarez</t>
  </si>
  <si>
    <t>Trisha L Liang</t>
  </si>
  <si>
    <t>Nicole E Rogers</t>
  </si>
  <si>
    <t>Katelyn D Collins</t>
  </si>
  <si>
    <t>Madison M Hall</t>
  </si>
  <si>
    <t>Joe C Vazquez</t>
  </si>
  <si>
    <t>Claudia E Ma</t>
  </si>
  <si>
    <t>Jose P Kumar</t>
  </si>
  <si>
    <t>Dana D Ramos</t>
  </si>
  <si>
    <t>Kristy Carlson</t>
  </si>
  <si>
    <t>Nicole M Howard</t>
  </si>
  <si>
    <t>Xavier Hill</t>
  </si>
  <si>
    <t>Candace Mehta</t>
  </si>
  <si>
    <t>Jeffery J Sun</t>
  </si>
  <si>
    <t>Katherine James</t>
  </si>
  <si>
    <t>Sarah Alexander</t>
  </si>
  <si>
    <t>Shane M Subram</t>
  </si>
  <si>
    <t>Thomas A Yang</t>
  </si>
  <si>
    <t>Dana S Schmidt</t>
  </si>
  <si>
    <t>Zachary Anderson</t>
  </si>
  <si>
    <t>Monique C Dominguez</t>
  </si>
  <si>
    <t>Lydia Lopez</t>
  </si>
  <si>
    <t>Jack M Hernandez</t>
  </si>
  <si>
    <t>Gina Blanco</t>
  </si>
  <si>
    <t>Chloe A Adams</t>
  </si>
  <si>
    <t>Kaylee E Hall</t>
  </si>
  <si>
    <t>Eduardo B Mitchell</t>
  </si>
  <si>
    <t>John M Clark</t>
  </si>
  <si>
    <t>Isabel M Patterson</t>
  </si>
  <si>
    <t>Jermaine Subram</t>
  </si>
  <si>
    <t>Jonathan Brown</t>
  </si>
  <si>
    <t>Morgan Brown</t>
  </si>
  <si>
    <t>Cody A Morris</t>
  </si>
  <si>
    <t>Kevin D Green</t>
  </si>
  <si>
    <t>Chloe Alexander</t>
  </si>
  <si>
    <t>Victoria R Wilson</t>
  </si>
  <si>
    <t>Connor Hayes</t>
  </si>
  <si>
    <t>Destiny Davis</t>
  </si>
  <si>
    <t>Allen E Sai</t>
  </si>
  <si>
    <t>Rebekah A Prasad</t>
  </si>
  <si>
    <t>Angel E Scott</t>
  </si>
  <si>
    <t>Jennifer M Young</t>
  </si>
  <si>
    <t>Janet Sheperdigian</t>
  </si>
  <si>
    <t>Kathleen Romero</t>
  </si>
  <si>
    <t>Maria Kelly</t>
  </si>
  <si>
    <t>Mayra E Malhotra</t>
  </si>
  <si>
    <t>Michelle M James</t>
  </si>
  <si>
    <t>Natalie Perry</t>
  </si>
  <si>
    <t>Julia R Griffin</t>
  </si>
  <si>
    <t>Armando T Rubio</t>
  </si>
  <si>
    <t>Alejandro W Liang</t>
  </si>
  <si>
    <t>Arthur M Alonso</t>
  </si>
  <si>
    <t>Darryl Zhao</t>
  </si>
  <si>
    <t>Chloe Gonzales</t>
  </si>
  <si>
    <t>Lindsey Raji</t>
  </si>
  <si>
    <t>Jodi Andersen</t>
  </si>
  <si>
    <t>Marie Browning</t>
  </si>
  <si>
    <t>Eddie L Rubio</t>
  </si>
  <si>
    <t>David A Li</t>
  </si>
  <si>
    <t>Elijah M King</t>
  </si>
  <si>
    <t>Jermaine L Martinez</t>
  </si>
  <si>
    <t>Theresa Romero</t>
  </si>
  <si>
    <t>Anne R Ramos</t>
  </si>
  <si>
    <t>Jonathan Foster</t>
  </si>
  <si>
    <t>Meredith A Perez</t>
  </si>
  <si>
    <t>Karen Lin</t>
  </si>
  <si>
    <t>Robert A Harris</t>
  </si>
  <si>
    <t>Jessica Russell</t>
  </si>
  <si>
    <t>Kristina Raman</t>
  </si>
  <si>
    <t>Hannah D Bryant</t>
  </si>
  <si>
    <t>Arthur E Subram</t>
  </si>
  <si>
    <t>Eduardo Patterson</t>
  </si>
  <si>
    <t>Anna Patterson</t>
  </si>
  <si>
    <t>Destiny C Rivera</t>
  </si>
  <si>
    <t>Jeremy Roberts</t>
  </si>
  <si>
    <t>Latoya A Nath</t>
  </si>
  <si>
    <t>Jacqueline Jenkins</t>
  </si>
  <si>
    <t>Alexandra E Miller</t>
  </si>
  <si>
    <t>Robert Zhang</t>
  </si>
  <si>
    <t>Theresa Navarro</t>
  </si>
  <si>
    <t>Samuel R Patterson</t>
  </si>
  <si>
    <t>Robert C King</t>
  </si>
  <si>
    <t>Donna Rai</t>
  </si>
  <si>
    <t>Jack Butler</t>
  </si>
  <si>
    <t>Madison M Thomas</t>
  </si>
  <si>
    <t>Clayton Tang</t>
  </si>
  <si>
    <t>Allison Phillips</t>
  </si>
  <si>
    <t>Ross Rubio</t>
  </si>
  <si>
    <t>Ruth Gonzalez</t>
  </si>
  <si>
    <t>Margaret F Chen</t>
  </si>
  <si>
    <t>Mitchell C Lal</t>
  </si>
  <si>
    <t>Stephanie Jenkins</t>
  </si>
  <si>
    <t>Ian W Harris</t>
  </si>
  <si>
    <t>Tiffany B Zeng</t>
  </si>
  <si>
    <t>Natasha Ramos</t>
  </si>
  <si>
    <t>Sheila J Gomez</t>
  </si>
  <si>
    <t>Preston Kapoor</t>
  </si>
  <si>
    <t>Alberto W Rowe</t>
  </si>
  <si>
    <t>Roy Torres</t>
  </si>
  <si>
    <t>Eric L Collins</t>
  </si>
  <si>
    <t>Arthur Dominguez</t>
  </si>
  <si>
    <t>Punya Palit</t>
  </si>
  <si>
    <t>Hailey L Rogers</t>
  </si>
  <si>
    <t>Martin E Gonzalez</t>
  </si>
  <si>
    <t>Briana M Sandoval</t>
  </si>
  <si>
    <t>Steve J Gao</t>
  </si>
  <si>
    <t>Tammy A Weber</t>
  </si>
  <si>
    <t>Angela M Wood</t>
  </si>
  <si>
    <t>Micah Sun</t>
  </si>
  <si>
    <t>Cassidy A Patterson</t>
  </si>
  <si>
    <t>Dwayne D Sanz</t>
  </si>
  <si>
    <t>Jared A Watson</t>
  </si>
  <si>
    <t>Douglas M Srini</t>
  </si>
  <si>
    <t>Roger Holt</t>
  </si>
  <si>
    <t>Allen I Mehta</t>
  </si>
  <si>
    <t>Jennifer J Ward</t>
  </si>
  <si>
    <t>Clinton Serrano</t>
  </si>
  <si>
    <t>Tanya D Jimenez</t>
  </si>
  <si>
    <t>Matthew L Martinez</t>
  </si>
  <si>
    <t>Jesse D Hernandez</t>
  </si>
  <si>
    <t>Tonya Raji</t>
  </si>
  <si>
    <t>Justin Garcia</t>
  </si>
  <si>
    <t>Stephanie Scott</t>
  </si>
  <si>
    <t>Larry Munoz</t>
  </si>
  <si>
    <t>Ricky S Alonso</t>
  </si>
  <si>
    <t>Bailey L Ward</t>
  </si>
  <si>
    <t>Natalie C Young</t>
  </si>
  <si>
    <t>Marcus L Bailey</t>
  </si>
  <si>
    <t>Aaron W Mitchell</t>
  </si>
  <si>
    <t>Dale L She</t>
  </si>
  <si>
    <t>Aaron Chen</t>
  </si>
  <si>
    <t>Megan Jackson</t>
  </si>
  <si>
    <t>Melody Ramos</t>
  </si>
  <si>
    <t>Emily Hughes</t>
  </si>
  <si>
    <t>Grace M Rivera</t>
  </si>
  <si>
    <t>Kevin Gonzalez</t>
  </si>
  <si>
    <t>Chad Goel</t>
  </si>
  <si>
    <t>Natasha L Alonso</t>
  </si>
  <si>
    <t>Cedric Sun</t>
  </si>
  <si>
    <t>Sophia Wright</t>
  </si>
  <si>
    <t>Natalie L Hernandez</t>
  </si>
  <si>
    <t>Katie Z Ashe</t>
  </si>
  <si>
    <t>Ricardo L Chande</t>
  </si>
  <si>
    <t>Eric Perry</t>
  </si>
  <si>
    <t>Lucas Adams</t>
  </si>
  <si>
    <t>Don Guo</t>
  </si>
  <si>
    <t>Pedro Malhotra</t>
  </si>
  <si>
    <t>Janet L Martin</t>
  </si>
  <si>
    <t>Gabrielle Washington</t>
  </si>
  <si>
    <t>Logan Lopez</t>
  </si>
  <si>
    <t>Jade L Cooper</t>
  </si>
  <si>
    <t>Cassidy A Bennett</t>
  </si>
  <si>
    <t>Kaylee E Campbell</t>
  </si>
  <si>
    <t>Jose Young</t>
  </si>
  <si>
    <t>Alexandra Rivera</t>
  </si>
  <si>
    <t>Tony W Luo</t>
  </si>
  <si>
    <t>Kayla Alexander</t>
  </si>
  <si>
    <t>Colin P Chander</t>
  </si>
  <si>
    <t>Nicholas Taylor</t>
  </si>
  <si>
    <t>Noah E Evans</t>
  </si>
  <si>
    <t>Charles Lee</t>
  </si>
  <si>
    <t>Eduardo Reed</t>
  </si>
  <si>
    <t>Felicia S Rubio</t>
  </si>
  <si>
    <t>Cedric C Lin</t>
  </si>
  <si>
    <t>Mario She</t>
  </si>
  <si>
    <t>Jill Jimenez</t>
  </si>
  <si>
    <t>Pedro Sanz</t>
  </si>
  <si>
    <t>Destiny C Bailey</t>
  </si>
  <si>
    <t>Geoffrey Kapoor</t>
  </si>
  <si>
    <t>Nathan D Wright</t>
  </si>
  <si>
    <t>Emmanuel Prasad</t>
  </si>
  <si>
    <t>Adriana K Perez</t>
  </si>
  <si>
    <t>Nicholas Robinson</t>
  </si>
  <si>
    <t>Victoria Torres</t>
  </si>
  <si>
    <t>Justin Powell</t>
  </si>
  <si>
    <t>Daniel E Walker</t>
  </si>
  <si>
    <t>Oscar F Griffin</t>
  </si>
  <si>
    <t>Kathryn Andersen</t>
  </si>
  <si>
    <t>Russell L Jai</t>
  </si>
  <si>
    <t>Levi Perez</t>
  </si>
  <si>
    <t>Marc Moreno</t>
  </si>
  <si>
    <t>Bryan J Gray</t>
  </si>
  <si>
    <t>Christina Richardson</t>
  </si>
  <si>
    <t>Lacey He</t>
  </si>
  <si>
    <t>Lucas S Davis</t>
  </si>
  <si>
    <t>Haley Bryant</t>
  </si>
  <si>
    <t>Seth A Henderson</t>
  </si>
  <si>
    <t>Omar Shan</t>
  </si>
  <si>
    <t>Roberto D Suarez</t>
  </si>
  <si>
    <t>Isaac G Gray</t>
  </si>
  <si>
    <t>Zoe Rivera</t>
  </si>
  <si>
    <t>Danielle B Gray</t>
  </si>
  <si>
    <t>Wesley K Yang</t>
  </si>
  <si>
    <t>Xavier G Rogers</t>
  </si>
  <si>
    <t>Angela M Coleman</t>
  </si>
  <si>
    <t>Ann Patel</t>
  </si>
  <si>
    <t>Devin Jenkins</t>
  </si>
  <si>
    <t>Kaylee E Nelson</t>
  </si>
  <si>
    <t>Jesse C James</t>
  </si>
  <si>
    <t>Aaron E Baker</t>
  </si>
  <si>
    <t>Francis Sanz</t>
  </si>
  <si>
    <t>Kaitlyn L Bennett</t>
  </si>
  <si>
    <t>Isabella Foster</t>
  </si>
  <si>
    <t>Carrie Vazquez</t>
  </si>
  <si>
    <t>Chloe Reed</t>
  </si>
  <si>
    <t>Lee Jimenez</t>
  </si>
  <si>
    <t>Luis A Jenkins</t>
  </si>
  <si>
    <t>Thomas M King</t>
  </si>
  <si>
    <t>Austin Jones</t>
  </si>
  <si>
    <t>Richard Hayes</t>
  </si>
  <si>
    <t>Jacquelyn Gill</t>
  </si>
  <si>
    <t>Tony K Raji</t>
  </si>
  <si>
    <t>Raymond F Chandra</t>
  </si>
  <si>
    <t>Kari V Mehta</t>
  </si>
  <si>
    <t>Miguel C Hill</t>
  </si>
  <si>
    <t>Miguel Gonzales</t>
  </si>
  <si>
    <t>Grant Nara</t>
  </si>
  <si>
    <t>Eduardo Williams</t>
  </si>
  <si>
    <t>Manuel R Kapoor</t>
  </si>
  <si>
    <t>Spencer A Butler</t>
  </si>
  <si>
    <t>Pamela L Chapman</t>
  </si>
  <si>
    <t>Faith M Diaz</t>
  </si>
  <si>
    <t>Katrina Chapman</t>
  </si>
  <si>
    <t>Nichole Yuan</t>
  </si>
  <si>
    <t>Casey C Raji</t>
  </si>
  <si>
    <t>Kyle Wang</t>
  </si>
  <si>
    <t>Anna Hughes</t>
  </si>
  <si>
    <t>Kurt A Xie</t>
  </si>
  <si>
    <t>Morgan M Green</t>
  </si>
  <si>
    <t>Abigail M Long</t>
  </si>
  <si>
    <t>Seth H Roberts</t>
  </si>
  <si>
    <t>Logan E Alexander</t>
  </si>
  <si>
    <t>Omar Li</t>
  </si>
  <si>
    <t>Cedric L Beck</t>
  </si>
  <si>
    <t>Nathan E Lal</t>
  </si>
  <si>
    <t>Clarence Andersen</t>
  </si>
  <si>
    <t>Daisy P Alvarez</t>
  </si>
  <si>
    <t>Edward Phillips</t>
  </si>
  <si>
    <t>Regina M Vance</t>
  </si>
  <si>
    <t>Rodney L Rubio</t>
  </si>
  <si>
    <t>Albert E Ramos</t>
  </si>
  <si>
    <t>Natalie W Moore</t>
  </si>
  <si>
    <t>Elijah R Hall</t>
  </si>
  <si>
    <t>Ian Richardson</t>
  </si>
  <si>
    <t>Grace C Flores</t>
  </si>
  <si>
    <t>Kaitlyn B Diaz</t>
  </si>
  <si>
    <t>Sydney Lee</t>
  </si>
  <si>
    <t>Kyle Phillips</t>
  </si>
  <si>
    <t>Fernando C Scott</t>
  </si>
  <si>
    <t>Alexandria Bryant</t>
  </si>
  <si>
    <t>Mario Xie</t>
  </si>
  <si>
    <t>Pedro S Gill</t>
  </si>
  <si>
    <t>Anna Sanchez</t>
  </si>
  <si>
    <t>Savannah E Gray</t>
  </si>
  <si>
    <t>Shaun Jai</t>
  </si>
  <si>
    <t>Xavier Wood</t>
  </si>
  <si>
    <t>Bridget Yuan</t>
  </si>
  <si>
    <t>Ian D Alexander</t>
  </si>
  <si>
    <t>Meredith G Carlson</t>
  </si>
  <si>
    <t>Melissa L Simmons</t>
  </si>
  <si>
    <t>Linda Dominguez</t>
  </si>
  <si>
    <t>Gabriel L Hill</t>
  </si>
  <si>
    <t>Ronald D Arthur</t>
  </si>
  <si>
    <t>Steve V Liu</t>
  </si>
  <si>
    <t>Joe M Serrano</t>
  </si>
  <si>
    <t>Kari M Chapman</t>
  </si>
  <si>
    <t>Oscar P Coleman</t>
  </si>
  <si>
    <t>Glenn A Li</t>
  </si>
  <si>
    <t>Allison Nelson</t>
  </si>
  <si>
    <t>Megan R Ross</t>
  </si>
  <si>
    <t>Willie B Lin</t>
  </si>
  <si>
    <t>Alisha N Oliver</t>
  </si>
  <si>
    <t>Terrence S She</t>
  </si>
  <si>
    <t>Noah A Campbell</t>
  </si>
  <si>
    <t>Omar Liang</t>
  </si>
  <si>
    <t>Gabriel A Perry</t>
  </si>
  <si>
    <t>Katie P Kumar</t>
  </si>
  <si>
    <t>Charles Brown</t>
  </si>
  <si>
    <t>Clinton Dominguez</t>
  </si>
  <si>
    <t>Christian Brown</t>
  </si>
  <si>
    <t>Cedric A Sharma</t>
  </si>
  <si>
    <t>Diana Gill</t>
  </si>
  <si>
    <t>Gregory Jai</t>
  </si>
  <si>
    <t>Austin F Walker</t>
  </si>
  <si>
    <t>Dalton E Hill</t>
  </si>
  <si>
    <t>Roy Kapoor</t>
  </si>
  <si>
    <t>Pedro P Ramos</t>
  </si>
  <si>
    <t>Kristopher Mehta</t>
  </si>
  <si>
    <t>Megan Miller</t>
  </si>
  <si>
    <t>Misty Shan</t>
  </si>
  <si>
    <t>Megan Thomas</t>
  </si>
  <si>
    <t>Maria Evans</t>
  </si>
  <si>
    <t>Meredith Raman</t>
  </si>
  <si>
    <t>Donald Garcia</t>
  </si>
  <si>
    <t>Jeremy K Nelson</t>
  </si>
  <si>
    <t>Julio J Blanco</t>
  </si>
  <si>
    <t>Benjamin Yang</t>
  </si>
  <si>
    <t>Russell Nara</t>
  </si>
  <si>
    <t>Sheila S Hernandez</t>
  </si>
  <si>
    <t>David Shan</t>
  </si>
  <si>
    <t>Kellie Ruiz</t>
  </si>
  <si>
    <t>Justin Foster</t>
  </si>
  <si>
    <t>Edward Miller</t>
  </si>
  <si>
    <t>Cindy K Sanchez</t>
  </si>
  <si>
    <t>Cheryl G Sanz</t>
  </si>
  <si>
    <t>Alisha E Hu</t>
  </si>
  <si>
    <t>Kevin A Hughes</t>
  </si>
  <si>
    <t>Gabriella Carter</t>
  </si>
  <si>
    <t>Aimee M Zhou</t>
  </si>
  <si>
    <t>Raymond C Srini</t>
  </si>
  <si>
    <t>Erika Gutierrez</t>
  </si>
  <si>
    <t>Isabella Peterson</t>
  </si>
  <si>
    <t>Arianna A Hughes</t>
  </si>
  <si>
    <t>Cory J Chandra</t>
  </si>
  <si>
    <t>Corey E Anand</t>
  </si>
  <si>
    <t>Thomas J Roberts</t>
  </si>
  <si>
    <t>Dakota L Bryant</t>
  </si>
  <si>
    <t>Sergio Madan</t>
  </si>
  <si>
    <t>Martin Rodriguez</t>
  </si>
  <si>
    <t>Phillip A Perez</t>
  </si>
  <si>
    <t>Steve C Wagner</t>
  </si>
  <si>
    <t>Christopher M Lee</t>
  </si>
  <si>
    <t>Kurt D Deng</t>
  </si>
  <si>
    <t>Elizabeth K Davis</t>
  </si>
  <si>
    <t>Adam Jai</t>
  </si>
  <si>
    <t>Robert A Baker</t>
  </si>
  <si>
    <t>Karen F Liu</t>
  </si>
  <si>
    <t>Alberto Alonso</t>
  </si>
  <si>
    <t>Kaylee L Rivera</t>
  </si>
  <si>
    <t>Jill F Diaz</t>
  </si>
  <si>
    <t>Alan Zhang</t>
  </si>
  <si>
    <t>Austin C Lewis</t>
  </si>
  <si>
    <t>Paige Ramirez</t>
  </si>
  <si>
    <t>Mason C Watson</t>
  </si>
  <si>
    <t>Nathan Diaz</t>
  </si>
  <si>
    <t>Kristopher J Kapoor</t>
  </si>
  <si>
    <t>Arthur P Carlson</t>
  </si>
  <si>
    <t>Melissa K Barnes</t>
  </si>
  <si>
    <t>Reginald Travers</t>
  </si>
  <si>
    <t>Christian S Russell</t>
  </si>
  <si>
    <t>Madison R Perry</t>
  </si>
  <si>
    <t>Madison G Anderson</t>
  </si>
  <si>
    <t>Jake Liu</t>
  </si>
  <si>
    <t>Willie Ye</t>
  </si>
  <si>
    <t>Wyatt Young</t>
  </si>
  <si>
    <t>Ann Kapoor</t>
  </si>
  <si>
    <t>Arianna J Peterson</t>
  </si>
  <si>
    <t>Austin C Perry</t>
  </si>
  <si>
    <t>Tabitha R Patel</t>
  </si>
  <si>
    <t>Ethan B Flores</t>
  </si>
  <si>
    <t>Noah Baker</t>
  </si>
  <si>
    <t>Marcus L Harris</t>
  </si>
  <si>
    <t>Cheryl A Alvarez</t>
  </si>
  <si>
    <t>Logan Young</t>
  </si>
  <si>
    <t>Meredith M Martinez</t>
  </si>
  <si>
    <t>Keith L She</t>
  </si>
  <si>
    <t>Carolyn M Malhotra</t>
  </si>
  <si>
    <t>Martha V Sun</t>
  </si>
  <si>
    <t>Angela Brooks</t>
  </si>
  <si>
    <t>Claudia Zheng</t>
  </si>
  <si>
    <t>Carrie Alonso</t>
  </si>
  <si>
    <t>Miranda L Simmons</t>
  </si>
  <si>
    <t>Nathaniel Richardson</t>
  </si>
  <si>
    <t>Carol Perry</t>
  </si>
  <si>
    <t>Yolanda K Sharma</t>
  </si>
  <si>
    <t>James Anderson</t>
  </si>
  <si>
    <t>Noah J Zhang</t>
  </si>
  <si>
    <t>Ronald F Mehta</t>
  </si>
  <si>
    <t>Marissa Wood</t>
  </si>
  <si>
    <t>Jamie Hernandez</t>
  </si>
  <si>
    <t>Logan H Wilson</t>
  </si>
  <si>
    <t>Ramon D Ma</t>
  </si>
  <si>
    <t>Spencer Powell</t>
  </si>
  <si>
    <t>Gabriella Hill</t>
  </si>
  <si>
    <t>Marcus White</t>
  </si>
  <si>
    <t>Michele R Serrano</t>
  </si>
  <si>
    <t>Melody Vazquez</t>
  </si>
  <si>
    <t>Tabitha Sanz</t>
  </si>
  <si>
    <t>Ariana V Ward</t>
  </si>
  <si>
    <t>Nichole K Nath</t>
  </si>
  <si>
    <t>Meagan J Mehta</t>
  </si>
  <si>
    <t>Kellie K Gutierrez</t>
  </si>
  <si>
    <t>Stephanie S Stone</t>
  </si>
  <si>
    <t>Jack L Wang</t>
  </si>
  <si>
    <t>Shelby L Gray</t>
  </si>
  <si>
    <t>Isabella Lee</t>
  </si>
  <si>
    <t>Drew A Lal</t>
  </si>
  <si>
    <t>Jessica Powell</t>
  </si>
  <si>
    <t>Madison A Griffin</t>
  </si>
  <si>
    <t>Anthony Martinez</t>
  </si>
  <si>
    <t>Yolanda Anand</t>
  </si>
  <si>
    <t>Laura D Zhou</t>
  </si>
  <si>
    <t>Jackson Hughes</t>
  </si>
  <si>
    <t>Bryce Rogers</t>
  </si>
  <si>
    <t>Timothy S Rogers</t>
  </si>
  <si>
    <t>Ethan Walker</t>
  </si>
  <si>
    <t>Caitlin Morris</t>
  </si>
  <si>
    <t>Isabella Harris</t>
  </si>
  <si>
    <t>Bradley L Raje</t>
  </si>
  <si>
    <t>Steven E Cox</t>
  </si>
  <si>
    <t>Stacy C Navarro</t>
  </si>
  <si>
    <t>Philip M Moyer</t>
  </si>
  <si>
    <t>Taylor Alexander</t>
  </si>
  <si>
    <t>Marcus Parker</t>
  </si>
  <si>
    <t>Allison Carter</t>
  </si>
  <si>
    <t>Krista Suarez</t>
  </si>
  <si>
    <t>Jackson S Wang</t>
  </si>
  <si>
    <t>Gabrielle Perry</t>
  </si>
  <si>
    <t>Isaiah Murphy</t>
  </si>
  <si>
    <t>Joseph Rodriguez</t>
  </si>
  <si>
    <t>Carl M Beck</t>
  </si>
  <si>
    <t>Catherine K James</t>
  </si>
  <si>
    <t>Krista Diaz</t>
  </si>
  <si>
    <t>Stacy Alvarez</t>
  </si>
  <si>
    <t>Jocelyn Flores</t>
  </si>
  <si>
    <t>Priscilla J Pal</t>
  </si>
  <si>
    <t>Kari Suri</t>
  </si>
  <si>
    <t>Kristen Cai</t>
  </si>
  <si>
    <t>Kelvin Luo</t>
  </si>
  <si>
    <t>Marie Torres</t>
  </si>
  <si>
    <t>Brian Gray</t>
  </si>
  <si>
    <t>Jessica Gray</t>
  </si>
  <si>
    <t>Connor Wright</t>
  </si>
  <si>
    <t>Gabriel Scott</t>
  </si>
  <si>
    <t>Chad A Xie</t>
  </si>
  <si>
    <t>Wyatt King</t>
  </si>
  <si>
    <t>Alexandra McDonald</t>
  </si>
  <si>
    <t>Jordan K Bryant</t>
  </si>
  <si>
    <t>Nathan Jones</t>
  </si>
  <si>
    <t>Emma R Griffin</t>
  </si>
  <si>
    <t>Samuel Sharma</t>
  </si>
  <si>
    <t>Tyler T Martinez</t>
  </si>
  <si>
    <t>Darrell Andersen</t>
  </si>
  <si>
    <t>Bernard Thames</t>
  </si>
  <si>
    <t>Marcus M Edwards</t>
  </si>
  <si>
    <t>Meghan W Vazquez</t>
  </si>
  <si>
    <t>Tamara B Andersen</t>
  </si>
  <si>
    <t>Calvin E Xu</t>
  </si>
  <si>
    <t>Sophia M Roberts</t>
  </si>
  <si>
    <t>Pedro E Rubio</t>
  </si>
  <si>
    <t>Jenny K Xu</t>
  </si>
  <si>
    <t>Karla M Tang</t>
  </si>
  <si>
    <t>David A Miller</t>
  </si>
  <si>
    <t>Logan D Jackson</t>
  </si>
  <si>
    <t>Nicole W Jenkins</t>
  </si>
  <si>
    <t>Fernando Green</t>
  </si>
  <si>
    <t>Jay D Alvarez</t>
  </si>
  <si>
    <t>Natalie A Sanders</t>
  </si>
  <si>
    <t>Eduardo Sanchez</t>
  </si>
  <si>
    <t>Evelyn R Fernandez</t>
  </si>
  <si>
    <t>Clarence Xu</t>
  </si>
  <si>
    <t>Clarence L Cai</t>
  </si>
  <si>
    <t>Eddie Carlson</t>
  </si>
  <si>
    <t>Thomas M Young</t>
  </si>
  <si>
    <t>Sydney P Cooper</t>
  </si>
  <si>
    <t>Bryce L Bailey</t>
  </si>
  <si>
    <t>Grace A Gray</t>
  </si>
  <si>
    <t>Jerome Romero</t>
  </si>
  <si>
    <t>Faith Perry</t>
  </si>
  <si>
    <t>Emily Wood</t>
  </si>
  <si>
    <t>Derrick Gomez</t>
  </si>
  <si>
    <t>Marcus G Clark</t>
  </si>
  <si>
    <t>Allison M Roberts</t>
  </si>
  <si>
    <t>Autumn Ma</t>
  </si>
  <si>
    <t>Christopher J Jones</t>
  </si>
  <si>
    <t>Claudia Zhang</t>
  </si>
  <si>
    <t>Carol C Rai</t>
  </si>
  <si>
    <t>Cassidy Bryant</t>
  </si>
  <si>
    <t>Alex C Adams</t>
  </si>
  <si>
    <t>Cedric M Nara</t>
  </si>
  <si>
    <t>Nicole J Alexander</t>
  </si>
  <si>
    <t>Martin L Garcia</t>
  </si>
  <si>
    <t>David Chen</t>
  </si>
  <si>
    <t>Faith Cook</t>
  </si>
  <si>
    <t>Sydney Long</t>
  </si>
  <si>
    <t>Taylor Jenkins</t>
  </si>
  <si>
    <t>Larry T Alvarez</t>
  </si>
  <si>
    <t>Dana S Serrano</t>
  </si>
  <si>
    <t>Morgan C Walker</t>
  </si>
  <si>
    <t>Jasmine A Thompson</t>
  </si>
  <si>
    <t>Olivia Coleman</t>
  </si>
  <si>
    <t>Marcus Z Thomas</t>
  </si>
  <si>
    <t>Katherine L Moore</t>
  </si>
  <si>
    <t>Grace Griffin</t>
  </si>
  <si>
    <t>Raymond E Kovar</t>
  </si>
  <si>
    <t>Alexandria Butler</t>
  </si>
  <si>
    <t>Rafael E Andersen</t>
  </si>
  <si>
    <t>Garrett R Watson</t>
  </si>
  <si>
    <t>Maria Murphy</t>
  </si>
  <si>
    <t>Allison Gonzalez</t>
  </si>
  <si>
    <t>Jay C Suarez</t>
  </si>
  <si>
    <t>Devin Adams</t>
  </si>
  <si>
    <t>Clarence M Li</t>
  </si>
  <si>
    <t>Grace A Hall</t>
  </si>
  <si>
    <t>Gabriella Stewart</t>
  </si>
  <si>
    <t>Janet L Ortega</t>
  </si>
  <si>
    <t>Anna Lee</t>
  </si>
  <si>
    <t>Jackson Jai</t>
  </si>
  <si>
    <t>Juan Cook</t>
  </si>
  <si>
    <t>Leslie J Ruiz</t>
  </si>
  <si>
    <t>Carl K Nara</t>
  </si>
  <si>
    <t>Caleb S Diaz</t>
  </si>
  <si>
    <t>Elizabeth J Moore</t>
  </si>
  <si>
    <t>Trisha A Li</t>
  </si>
  <si>
    <t>Derek I Sharma</t>
  </si>
  <si>
    <t>Colin Yuan</t>
  </si>
  <si>
    <t>Naomi B Dominguez</t>
  </si>
  <si>
    <t>Morgan J Murphy</t>
  </si>
  <si>
    <t>Stefanie Patel</t>
  </si>
  <si>
    <t>Jessie E Yang</t>
  </si>
  <si>
    <t>Seth L Adams</t>
  </si>
  <si>
    <t>Amy Liang</t>
  </si>
  <si>
    <t>Jeremiah L Russell</t>
  </si>
  <si>
    <t>Jackson L Li</t>
  </si>
  <si>
    <t>Marcus R Stewart</t>
  </si>
  <si>
    <t>Alexandria Ross</t>
  </si>
  <si>
    <t>Raymond A Sai</t>
  </si>
  <si>
    <t>Natalie Walker</t>
  </si>
  <si>
    <t>William Williams</t>
  </si>
  <si>
    <t>Blake M Martinez</t>
  </si>
  <si>
    <t>Jimmy Dominguez</t>
  </si>
  <si>
    <t>Evan J Phillips</t>
  </si>
  <si>
    <t>Andrea L Rogers</t>
  </si>
  <si>
    <t>Colin Xu</t>
  </si>
  <si>
    <t>Melanie K Powell</t>
  </si>
  <si>
    <t>Cameron C Foster</t>
  </si>
  <si>
    <t>Hannah Jones</t>
  </si>
  <si>
    <t>Anna S Reed</t>
  </si>
  <si>
    <t>Roger L She</t>
  </si>
  <si>
    <t>Nelson Romero</t>
  </si>
  <si>
    <t>Ashlee M Kumar</t>
  </si>
  <si>
    <t>Jack R Phillips</t>
  </si>
  <si>
    <t>Maria D Wright</t>
  </si>
  <si>
    <t>Robert G Young</t>
  </si>
  <si>
    <t>Kristi Fernandez</t>
  </si>
  <si>
    <t>Deb Torres</t>
  </si>
  <si>
    <t>Louis Andersen</t>
  </si>
  <si>
    <t>Abigail J Cook</t>
  </si>
  <si>
    <t>Nathan G White</t>
  </si>
  <si>
    <t>Tabitha Alonso</t>
  </si>
  <si>
    <t>Glenn R Wang</t>
  </si>
  <si>
    <t>Jordan S Perez</t>
  </si>
  <si>
    <t>Gloria L Bradley</t>
  </si>
  <si>
    <t>Kristi M Dominguez</t>
  </si>
  <si>
    <t>Brent Ma</t>
  </si>
  <si>
    <t>Trinity Morgan</t>
  </si>
  <si>
    <t>Ernest Lin</t>
  </si>
  <si>
    <t>Cheryl T Torres</t>
  </si>
  <si>
    <t>Jerry Nara</t>
  </si>
  <si>
    <t>Elizabeth Johnson</t>
  </si>
  <si>
    <t>Walter L Moreno</t>
  </si>
  <si>
    <t>Robert Alexander</t>
  </si>
  <si>
    <t>Natalie Howard</t>
  </si>
  <si>
    <t>Hailey C Ross</t>
  </si>
  <si>
    <t>Angelica M Henderson</t>
  </si>
  <si>
    <t>Kayla Bennett</t>
  </si>
  <si>
    <t>Grace Garcia</t>
  </si>
  <si>
    <t>Russell She</t>
  </si>
  <si>
    <t>Denise L Vance</t>
  </si>
  <si>
    <t>Stephanie Reed</t>
  </si>
  <si>
    <t>Brent P Li</t>
  </si>
  <si>
    <t>John A Martin</t>
  </si>
  <si>
    <t>Chloe Ramirez</t>
  </si>
  <si>
    <t>Drew R Yuan</t>
  </si>
  <si>
    <t>Kate Becker</t>
  </si>
  <si>
    <t>Darrell J Luo</t>
  </si>
  <si>
    <t>Rafael M Li</t>
  </si>
  <si>
    <t>Roger P Chen</t>
  </si>
  <si>
    <t>Natasha Hernandez</t>
  </si>
  <si>
    <t>Sean Lopez</t>
  </si>
  <si>
    <t>Connor Bryant</t>
  </si>
  <si>
    <t>Laura L Wang</t>
  </si>
  <si>
    <t>Jason Adams</t>
  </si>
  <si>
    <t>Patricia Lopez</t>
  </si>
  <si>
    <t>Kate K Anand</t>
  </si>
  <si>
    <t>Kristopher A Madan</t>
  </si>
  <si>
    <t>Ramon Huang</t>
  </si>
  <si>
    <t>Sean Green</t>
  </si>
  <si>
    <t>Jeffery C Chen</t>
  </si>
  <si>
    <t>Nicolas S Tang</t>
  </si>
  <si>
    <t>Luis A Russell</t>
  </si>
  <si>
    <t>Anna A Clark</t>
  </si>
  <si>
    <t>Katherine J Rodriguez</t>
  </si>
  <si>
    <t>Ann Suri</t>
  </si>
  <si>
    <t>Marie Suarez</t>
  </si>
  <si>
    <t>Jordyn Butler</t>
  </si>
  <si>
    <t>Jackson Jenkins</t>
  </si>
  <si>
    <t>Jack Green</t>
  </si>
  <si>
    <t>Alvin He</t>
  </si>
  <si>
    <t>Julie G She</t>
  </si>
  <si>
    <t>Haley L Hernandez</t>
  </si>
  <si>
    <t>Seth C Hayes</t>
  </si>
  <si>
    <t>Jay Diaz</t>
  </si>
  <si>
    <t>Wayne C Nara</t>
  </si>
  <si>
    <t>Jerry Kumar</t>
  </si>
  <si>
    <t>Omar D Sun</t>
  </si>
  <si>
    <t>Monique Munoz</t>
  </si>
  <si>
    <t>Angel Adams</t>
  </si>
  <si>
    <t>Carson T Butler</t>
  </si>
  <si>
    <t>Taylor J Hall</t>
  </si>
  <si>
    <t>Giraldo Hierro Sandoval</t>
  </si>
  <si>
    <t>Ross Ramos</t>
  </si>
  <si>
    <t>Edward Rodriguez</t>
  </si>
  <si>
    <t>Brianna A Rivera</t>
  </si>
  <si>
    <t>Carrie Romero</t>
  </si>
  <si>
    <t>Leslie V Vazquez</t>
  </si>
  <si>
    <t>Christian R Washington</t>
  </si>
  <si>
    <t>Charles L King</t>
  </si>
  <si>
    <t>Jamie Ortega</t>
  </si>
  <si>
    <t>Adriana S Martinez</t>
  </si>
  <si>
    <t>Micah Cai</t>
  </si>
  <si>
    <t>Erika P Ortega</t>
  </si>
  <si>
    <t>Jacqueline S Cooper</t>
  </si>
  <si>
    <t>Nicole A Miller</t>
  </si>
  <si>
    <t>Charles K Clark</t>
  </si>
  <si>
    <t>Preston M Raman</t>
  </si>
  <si>
    <t>Carolyn A Martinez</t>
  </si>
  <si>
    <t>Tiffany P Sun</t>
  </si>
  <si>
    <t>Lisa S Lu</t>
  </si>
  <si>
    <t>Ronnie Huang</t>
  </si>
  <si>
    <t>Harold K Garcia</t>
  </si>
  <si>
    <t>Caitlin Stewart</t>
  </si>
  <si>
    <t>Benjamin J Chen</t>
  </si>
  <si>
    <t>Lucas L Rivera</t>
  </si>
  <si>
    <t>Janelle Fernandez</t>
  </si>
  <si>
    <t>Colin H Lu</t>
  </si>
  <si>
    <t>Jack M Henderson</t>
  </si>
  <si>
    <t>Dustin Shan</t>
  </si>
  <si>
    <t>Tina Subram</t>
  </si>
  <si>
    <t>Ariana B Richardson</t>
  </si>
  <si>
    <t>Cristina M Lal</t>
  </si>
  <si>
    <t>Nina L Black</t>
  </si>
  <si>
    <t>Clayton He</t>
  </si>
  <si>
    <t>Lacey S Xu</t>
  </si>
  <si>
    <t>Jodi L Rai</t>
  </si>
  <si>
    <t>Jasmine L West</t>
  </si>
  <si>
    <t>Trevor Wood</t>
  </si>
  <si>
    <t>Jake Huang</t>
  </si>
  <si>
    <t>Carla L Raman</t>
  </si>
  <si>
    <t>Charles Allen</t>
  </si>
  <si>
    <t>Elijah M Henderson</t>
  </si>
  <si>
    <t>Arthur L Munoz</t>
  </si>
  <si>
    <t>Donald R Madan</t>
  </si>
  <si>
    <t>Isaiah Richardson</t>
  </si>
  <si>
    <t>Jonathon L Ortega</t>
  </si>
  <si>
    <t>Angela M Watson</t>
  </si>
  <si>
    <t>Justin Williams</t>
  </si>
  <si>
    <t>Katherine R Cooper</t>
  </si>
  <si>
    <t>Noah Ross</t>
  </si>
  <si>
    <t>Michele Raji</t>
  </si>
  <si>
    <t>Seth Collins</t>
  </si>
  <si>
    <t>Cody Murphy</t>
  </si>
  <si>
    <t>Pedro Romero</t>
  </si>
  <si>
    <t>Edwin C Shen</t>
  </si>
  <si>
    <t>Angel M Murphy</t>
  </si>
  <si>
    <t>Allison Kelly</t>
  </si>
  <si>
    <t>Trisha C He</t>
  </si>
  <si>
    <t>Marcel Truempy</t>
  </si>
  <si>
    <t>Jay A Weber</t>
  </si>
  <si>
    <t>Lucas A Jackson</t>
  </si>
  <si>
    <t>Adrian C James</t>
  </si>
  <si>
    <t>Phillip N Gonzalez</t>
  </si>
  <si>
    <t>Isabella A Perry</t>
  </si>
  <si>
    <t>Benjamin A Alexander</t>
  </si>
  <si>
    <t>Chase A Richardson</t>
  </si>
  <si>
    <t>Victor T Hernandez</t>
  </si>
  <si>
    <t>Dale Deng</t>
  </si>
  <si>
    <t>Danielle Richardson</t>
  </si>
  <si>
    <t>Elijah Lal</t>
  </si>
  <si>
    <t>Kara Kumar</t>
  </si>
  <si>
    <t>Taylor Wilson</t>
  </si>
  <si>
    <t>Destiny C Wood</t>
  </si>
  <si>
    <t>Alicia Luo</t>
  </si>
  <si>
    <t>Marcus Jackson</t>
  </si>
  <si>
    <t>Andres Andersen</t>
  </si>
  <si>
    <t>Dalton Roberts</t>
  </si>
  <si>
    <t>Alisha C Goel</t>
  </si>
  <si>
    <t>Randall H Hernandez</t>
  </si>
  <si>
    <t>Jaclyn Wu</t>
  </si>
  <si>
    <t>Grant B Shen</t>
  </si>
  <si>
    <t>Hailey Barnes</t>
  </si>
  <si>
    <t>Sierra Wright</t>
  </si>
  <si>
    <t>Jennifer B Jenkins</t>
  </si>
  <si>
    <t>Begoña M Hurtado</t>
  </si>
  <si>
    <t>Lacey E Chen</t>
  </si>
  <si>
    <t>Sean C Parker</t>
  </si>
  <si>
    <t>Rachel Washington</t>
  </si>
  <si>
    <t>Chase E Kelly</t>
  </si>
  <si>
    <t>Kristopher Rodriguez</t>
  </si>
  <si>
    <t>Jack Zimmerman</t>
  </si>
  <si>
    <t>Daniel V Miller</t>
  </si>
  <si>
    <t>Grace M Patterson</t>
  </si>
  <si>
    <t>Michele Kumar</t>
  </si>
  <si>
    <t>Jamie S Alan</t>
  </si>
  <si>
    <t>Jennifer Miller</t>
  </si>
  <si>
    <t>Colleen R Kumar</t>
  </si>
  <si>
    <t>Allen L Rodriguez</t>
  </si>
  <si>
    <t>Nina Rai</t>
  </si>
  <si>
    <t>Alex T Scott</t>
  </si>
  <si>
    <t>Allison Mitchell</t>
  </si>
  <si>
    <t>Kelli M Yang</t>
  </si>
  <si>
    <t>Carolyn Sanz</t>
  </si>
  <si>
    <t>Alison W Deng</t>
  </si>
  <si>
    <t>Isaac Hernandez</t>
  </si>
  <si>
    <t>Todd Chow</t>
  </si>
  <si>
    <t>Paige A Howard</t>
  </si>
  <si>
    <t>Kristen Zhang</t>
  </si>
  <si>
    <t>Johnathan Raman</t>
  </si>
  <si>
    <t>Stacy L Diaz</t>
  </si>
  <si>
    <t>Jenny B Chande</t>
  </si>
  <si>
    <t>Chloe A Williams</t>
  </si>
  <si>
    <t>Julio R Gill</t>
  </si>
  <si>
    <t>Aaron E Evans</t>
  </si>
  <si>
    <t>Clayton Zhou</t>
  </si>
  <si>
    <t>Benjamin C Butler</t>
  </si>
  <si>
    <t>Christy C Xie</t>
  </si>
  <si>
    <t>Nancy Suri</t>
  </si>
  <si>
    <t>Mario P Chande</t>
  </si>
  <si>
    <t>Brooke Morris</t>
  </si>
  <si>
    <t>Melissa Sanchez</t>
  </si>
  <si>
    <t>Cara Ma</t>
  </si>
  <si>
    <t>Ebony Prasad</t>
  </si>
  <si>
    <t>Tony Deng</t>
  </si>
  <si>
    <t>Jaime T Navarro</t>
  </si>
  <si>
    <t>Alberto D Hernandez</t>
  </si>
  <si>
    <t>Gloria L Gutierrez</t>
  </si>
  <si>
    <t>Aaron Henderson</t>
  </si>
  <si>
    <t>Bailey Phillips</t>
  </si>
  <si>
    <t>Jared C Richardson</t>
  </si>
  <si>
    <t>Jennifer Turner</t>
  </si>
  <si>
    <t>Tristan Coleman</t>
  </si>
  <si>
    <t>Chloe W Jenkins</t>
  </si>
  <si>
    <t>Martha Lin</t>
  </si>
  <si>
    <t>Isabella Nelson</t>
  </si>
  <si>
    <t>Spencer Bennett</t>
  </si>
  <si>
    <t>Hunter Parker</t>
  </si>
  <si>
    <t>Vanessa S Hughes</t>
  </si>
  <si>
    <t>Vanessa Henderson</t>
  </si>
  <si>
    <t>Victoria S Jones</t>
  </si>
  <si>
    <t>Glenn Xu</t>
  </si>
  <si>
    <t>Ramon K Zhao</t>
  </si>
  <si>
    <t>Brad J Sharma</t>
  </si>
  <si>
    <t>Erika F Diaz</t>
  </si>
  <si>
    <t>Cory A Sara</t>
  </si>
  <si>
    <t>Austin Harris</t>
  </si>
  <si>
    <t>Katherine Allen</t>
  </si>
  <si>
    <t>Thomas E Wilson</t>
  </si>
  <si>
    <t>Todd K Guo</t>
  </si>
  <si>
    <t>Erica A Liu</t>
  </si>
  <si>
    <t>Riley L Coleman</t>
  </si>
  <si>
    <t>Arturo He</t>
  </si>
  <si>
    <t>Jaime Nath</t>
  </si>
  <si>
    <t>Dominic Suri</t>
  </si>
  <si>
    <t>Marvin R Ruiz</t>
  </si>
  <si>
    <t>Morgan J Anderson</t>
  </si>
  <si>
    <t>Nicole Powell</t>
  </si>
  <si>
    <t>Arianna Sanchez</t>
  </si>
  <si>
    <t>Alexandra C Flores</t>
  </si>
  <si>
    <t>Courtney B Hall</t>
  </si>
  <si>
    <t>Stephanie J Barnes</t>
  </si>
  <si>
    <t>Hannah E Foster</t>
  </si>
  <si>
    <t>Shawna Xu</t>
  </si>
  <si>
    <t>Mayra M Madan</t>
  </si>
  <si>
    <t>Carlos Howard</t>
  </si>
  <si>
    <t>Destiny Perry</t>
  </si>
  <si>
    <t>Dylan Chen</t>
  </si>
  <si>
    <t>Elizabeth A Russell</t>
  </si>
  <si>
    <t>Natalie Kelly</t>
  </si>
  <si>
    <t>Alisha G Zhu</t>
  </si>
  <si>
    <t>Francis T Gomez</t>
  </si>
  <si>
    <t>Deanna Martin</t>
  </si>
  <si>
    <t>Chelsea Sai</t>
  </si>
  <si>
    <t>Ashley M Harris</t>
  </si>
  <si>
    <t>Sarah C Price</t>
  </si>
  <si>
    <t>Alberto P Gill</t>
  </si>
  <si>
    <t>Melissa C Bailey</t>
  </si>
  <si>
    <t>Christian Long</t>
  </si>
  <si>
    <t>Carlos Brooks</t>
  </si>
  <si>
    <t>Cassie Andersen</t>
  </si>
  <si>
    <t>Hailey I Patterson</t>
  </si>
  <si>
    <t>Cheryl L Alan</t>
  </si>
  <si>
    <t>Cassidy Barnes</t>
  </si>
  <si>
    <t>Bonnie L Chande</t>
  </si>
  <si>
    <t>Allison Ramirez</t>
  </si>
  <si>
    <t>Madeline Edwards</t>
  </si>
  <si>
    <t>Alexandria E Gray</t>
  </si>
  <si>
    <t>Jennifer Rogers</t>
  </si>
  <si>
    <t>Alexis Walker</t>
  </si>
  <si>
    <t>Theodore R Hernandez</t>
  </si>
  <si>
    <t>Arturo Anand</t>
  </si>
  <si>
    <t>Julia Coleman</t>
  </si>
  <si>
    <t>Wyatt Taylor</t>
  </si>
  <si>
    <t>Adam K Turner</t>
  </si>
  <si>
    <t>Katie B She</t>
  </si>
  <si>
    <t>Terrence Carson</t>
  </si>
  <si>
    <t>Kelli Gao</t>
  </si>
  <si>
    <t>Megan L Lewis</t>
  </si>
  <si>
    <t>Rachel C Morris</t>
  </si>
  <si>
    <t>Alexander S Lee</t>
  </si>
  <si>
    <t>Bonnie Shan</t>
  </si>
  <si>
    <t>Isabelle C Bennett</t>
  </si>
  <si>
    <t>Darrell J Shan</t>
  </si>
  <si>
    <t>Morgan Gray</t>
  </si>
  <si>
    <t>Jenny J Zeng</t>
  </si>
  <si>
    <t>Brett D Srini</t>
  </si>
  <si>
    <t>Hailey Edwards</t>
  </si>
  <si>
    <t>Scot Schulte</t>
  </si>
  <si>
    <t>Christian Henderson</t>
  </si>
  <si>
    <t>Kellie Munoz</t>
  </si>
  <si>
    <t>Dylan T Williams</t>
  </si>
  <si>
    <t>Shirleen H Travers</t>
  </si>
  <si>
    <t>Troy Rodriguez</t>
  </si>
  <si>
    <t>Stanley J Rana</t>
  </si>
  <si>
    <t>Adriana J Arthur</t>
  </si>
  <si>
    <t>Sophia Campbell</t>
  </si>
  <si>
    <t>Caleb R Sharma</t>
  </si>
  <si>
    <t>Seth A Brown</t>
  </si>
  <si>
    <t>Madison M Wood</t>
  </si>
  <si>
    <t>Paige Brooks</t>
  </si>
  <si>
    <t>Allison A Allen</t>
  </si>
  <si>
    <t>Mason M Cook</t>
  </si>
  <si>
    <t>Daisy P Serrano</t>
  </si>
  <si>
    <t>Jamie Lin</t>
  </si>
  <si>
    <t>Kelsey J Luo</t>
  </si>
  <si>
    <t>Donna D Chander</t>
  </si>
  <si>
    <t>Joel Arthur</t>
  </si>
  <si>
    <t>Michele Deng</t>
  </si>
  <si>
    <t>Gabriel Parker</t>
  </si>
  <si>
    <t>Harold Lopez</t>
  </si>
  <si>
    <t>Luis Hill</t>
  </si>
  <si>
    <t>Angel A Howard</t>
  </si>
  <si>
    <t>Suzanne Zhou</t>
  </si>
  <si>
    <t>Edward E Alexander</t>
  </si>
  <si>
    <t>Julia I Bailey</t>
  </si>
  <si>
    <t>Wayne She</t>
  </si>
  <si>
    <t>Arianna Morgan</t>
  </si>
  <si>
    <t>Kimberly Rogers</t>
  </si>
  <si>
    <t>Cameron L Rodriguez</t>
  </si>
  <si>
    <t>Wyatt Harris</t>
  </si>
  <si>
    <t>Sydney Thomas</t>
  </si>
  <si>
    <t>Sophia Perez</t>
  </si>
  <si>
    <t>Jack L Young</t>
  </si>
  <si>
    <t>José Rodriguez</t>
  </si>
  <si>
    <t>Leslie Martin</t>
  </si>
  <si>
    <t>Tammy A Garcia</t>
  </si>
  <si>
    <t>Nicolas W Xie</t>
  </si>
  <si>
    <t>Edward W Martin</t>
  </si>
  <si>
    <t>Edwin D Raje</t>
  </si>
  <si>
    <t>Kristine A Dominguez</t>
  </si>
  <si>
    <t>Emmanuel Smith</t>
  </si>
  <si>
    <t>Lori Suarez</t>
  </si>
  <si>
    <t>Jacqueline Hughes</t>
  </si>
  <si>
    <t>Kaitlyn L Baker</t>
  </si>
  <si>
    <t>Edward A Young</t>
  </si>
  <si>
    <t>Jacquelyn Navarro</t>
  </si>
  <si>
    <t>Roger Harui</t>
  </si>
  <si>
    <t>Jeff Smith</t>
  </si>
  <si>
    <t>Kari A Gill</t>
  </si>
  <si>
    <t>Jay M Raman</t>
  </si>
  <si>
    <t>Brittany Gonzales</t>
  </si>
  <si>
    <t>Riley Bradley</t>
  </si>
  <si>
    <t>Erin Torres</t>
  </si>
  <si>
    <t>Tamara J Raje</t>
  </si>
  <si>
    <t>Dalton M Robinson</t>
  </si>
  <si>
    <t>Arturo Huang</t>
  </si>
  <si>
    <t>Arianna S Gonzales</t>
  </si>
  <si>
    <t>Mariah Washington</t>
  </si>
  <si>
    <t>Arthur Sanz</t>
  </si>
  <si>
    <t>Francis F Ortega</t>
  </si>
  <si>
    <t>Kristy B Martin</t>
  </si>
  <si>
    <t>Samuel Edwards</t>
  </si>
  <si>
    <t>Richard Roberts</t>
  </si>
  <si>
    <t>Amanda M Stewart</t>
  </si>
  <si>
    <t>Blake C Gonzales</t>
  </si>
  <si>
    <t>Jade Reed</t>
  </si>
  <si>
    <t>Jacqueline R Ramirez</t>
  </si>
  <si>
    <t>Jon Zhao</t>
  </si>
  <si>
    <t>Jared Bailey</t>
  </si>
  <si>
    <t>Edgar Vance</t>
  </si>
  <si>
    <t>Omar L Tang</t>
  </si>
  <si>
    <t>Alvin Wang</t>
  </si>
  <si>
    <t>Rebekah Arthur</t>
  </si>
  <si>
    <t>Armando Suarez</t>
  </si>
  <si>
    <t>Casey Suarez</t>
  </si>
  <si>
    <t>Rosa A Lu</t>
  </si>
  <si>
    <t>Chloe W Washington</t>
  </si>
  <si>
    <t>Destiny Lee</t>
  </si>
  <si>
    <t>Darryl C Zeng</t>
  </si>
  <si>
    <t>Alvin S Raji</t>
  </si>
  <si>
    <t>Julian Long</t>
  </si>
  <si>
    <t>Jaime C Alvarez</t>
  </si>
  <si>
    <t>Lance C Suarez</t>
  </si>
  <si>
    <t>Dana D Moreno</t>
  </si>
  <si>
    <t>Sabrina M Dominguez</t>
  </si>
  <si>
    <t>Cesar Srini</t>
  </si>
  <si>
    <t>Kaitlyn B Lee</t>
  </si>
  <si>
    <t>Tonya Chande</t>
  </si>
  <si>
    <t>Marshall K Xu</t>
  </si>
  <si>
    <t>Pamela Malhotra</t>
  </si>
  <si>
    <t>Brad K Chander</t>
  </si>
  <si>
    <t>Darryl Ye</t>
  </si>
  <si>
    <t>Robyn I Ruiz</t>
  </si>
  <si>
    <t>Evan C Bailey</t>
  </si>
  <si>
    <t>Cindy G Ramos</t>
  </si>
  <si>
    <t>Kristi R Rowe</t>
  </si>
  <si>
    <t>Michael Smith</t>
  </si>
  <si>
    <t>Arturo Yang</t>
  </si>
  <si>
    <t>Brandon C Clark</t>
  </si>
  <si>
    <t>Desiree Navarro</t>
  </si>
  <si>
    <t>Carly E Deng</t>
  </si>
  <si>
    <t>Russell Goel</t>
  </si>
  <si>
    <t>Sebastian Morris</t>
  </si>
  <si>
    <t>Michele Black</t>
  </si>
  <si>
    <t>Clinton F Munoz</t>
  </si>
  <si>
    <t>Samuel K Griffin</t>
  </si>
  <si>
    <t>Bryan Townsend</t>
  </si>
  <si>
    <t>Marie F Gutierrez</t>
  </si>
  <si>
    <t>Dana M Gill</t>
  </si>
  <si>
    <t>Seth Miller</t>
  </si>
  <si>
    <t>Taylor V Morris</t>
  </si>
  <si>
    <t>Kelvin L Liang</t>
  </si>
  <si>
    <t>Brad S Rai</t>
  </si>
  <si>
    <t>Alícia J Anand</t>
  </si>
  <si>
    <t>Janet R Diaz</t>
  </si>
  <si>
    <t>Emily Johnson</t>
  </si>
  <si>
    <t>Fernando M Flores</t>
  </si>
  <si>
    <t>Isaiah Ramirez</t>
  </si>
  <si>
    <t>Michael R Lewis</t>
  </si>
  <si>
    <t>Heidi L Raman</t>
  </si>
  <si>
    <t>Robert C Scott</t>
  </si>
  <si>
    <t>Patrick A Morgan</t>
  </si>
  <si>
    <t>Cole E Ramirez</t>
  </si>
  <si>
    <t>Alexandra Walker</t>
  </si>
  <si>
    <t>Cassie Xu</t>
  </si>
  <si>
    <t>Sierra J Parker</t>
  </si>
  <si>
    <t>Timothy Baker</t>
  </si>
  <si>
    <t>Noah E Walker</t>
  </si>
  <si>
    <t>Jerome L Rubio</t>
  </si>
  <si>
    <t>Sandra Yang</t>
  </si>
  <si>
    <t>Justin L Moore</t>
  </si>
  <si>
    <t>James Y Moore</t>
  </si>
  <si>
    <t>Angela Cox</t>
  </si>
  <si>
    <t>Hailey Stewart</t>
  </si>
  <si>
    <t>Gilbert J Cai</t>
  </si>
  <si>
    <t>Alexandria Powell</t>
  </si>
  <si>
    <t>Bruce Gomez</t>
  </si>
  <si>
    <t>Jared V Moyer</t>
  </si>
  <si>
    <t>Austin M Lal</t>
  </si>
  <si>
    <t>Bethany A Deng</t>
  </si>
  <si>
    <t>Alvin Jai</t>
  </si>
  <si>
    <t>Heather Zhu</t>
  </si>
  <si>
    <t>Jacquelyn Moreno</t>
  </si>
  <si>
    <t>Destiny B Garcia</t>
  </si>
  <si>
    <t>Cole D Morris</t>
  </si>
  <si>
    <t>Erick Martinez</t>
  </si>
  <si>
    <t>Taylor M Miller</t>
  </si>
  <si>
    <t>Ryan Perry</t>
  </si>
  <si>
    <t>Tabitha Suri</t>
  </si>
  <si>
    <t>Cole L Peterson</t>
  </si>
  <si>
    <t>Ebony Gonzalez</t>
  </si>
  <si>
    <t>Jamie Dominguez</t>
  </si>
  <si>
    <t>Richard Rodriguez</t>
  </si>
  <si>
    <t>Beth P Diaz</t>
  </si>
  <si>
    <t>Katherine A Wilson</t>
  </si>
  <si>
    <t>Noah Nelson</t>
  </si>
  <si>
    <t>Theodore J Navarro</t>
  </si>
  <si>
    <t>Lindsey Raje</t>
  </si>
  <si>
    <t>Ricky Rubio</t>
  </si>
  <si>
    <t>Dylan J Bryant</t>
  </si>
  <si>
    <t>Nicholas Davis</t>
  </si>
  <si>
    <t>Justin M Hughes</t>
  </si>
  <si>
    <t>Claudia E Zhao</t>
  </si>
  <si>
    <t>Edward Patterson</t>
  </si>
  <si>
    <t>Kari Navarro</t>
  </si>
  <si>
    <t>Alberto Alvarez</t>
  </si>
  <si>
    <t>Marie Romero</t>
  </si>
  <si>
    <t>Savannah F Gonzalez</t>
  </si>
  <si>
    <t>Gloria P Carlson</t>
  </si>
  <si>
    <t>Kevin Griffin</t>
  </si>
  <si>
    <t>Tabitha Serrano</t>
  </si>
  <si>
    <t>Tyrone Gutierrez</t>
  </si>
  <si>
    <t>Grace Wood</t>
  </si>
  <si>
    <t>Maria G Bennett</t>
  </si>
  <si>
    <t>Andy Hernandez</t>
  </si>
  <si>
    <t>Aaron A Hayes</t>
  </si>
  <si>
    <t>Sydney Sanchez</t>
  </si>
  <si>
    <t>Terrence T Yuan</t>
  </si>
  <si>
    <t>Samuel B Johnston</t>
  </si>
  <si>
    <t>Lee Ramos</t>
  </si>
  <si>
    <t>Summer E Sullivan</t>
  </si>
  <si>
    <t>Franklin A Xie</t>
  </si>
  <si>
    <t>Kaylee A Murphy</t>
  </si>
  <si>
    <t>Christian Simmons</t>
  </si>
  <si>
    <t>Roger D Pal</t>
  </si>
  <si>
    <t>Brett E Malhotra</t>
  </si>
  <si>
    <t>Ramon Gao</t>
  </si>
  <si>
    <t>Arturo C Zheng</t>
  </si>
  <si>
    <t>Alexis J Barnes</t>
  </si>
  <si>
    <t>Julia P Peterson</t>
  </si>
  <si>
    <t>Tara Raji</t>
  </si>
  <si>
    <t>Emma E Bryant</t>
  </si>
  <si>
    <t>Erika Carlson</t>
  </si>
  <si>
    <t>Alexandra Gray</t>
  </si>
  <si>
    <t>Justin Chen</t>
  </si>
  <si>
    <t>Diana M Torres</t>
  </si>
  <si>
    <t>Kelvin Lal</t>
  </si>
  <si>
    <t>Alex Lopez</t>
  </si>
  <si>
    <t>Rodney L Navarro</t>
  </si>
  <si>
    <t>Savannah C Baker</t>
  </si>
  <si>
    <t>Chloe A Coleman</t>
  </si>
  <si>
    <t>Jill J Murphy</t>
  </si>
  <si>
    <t>Stephanie A Simmons</t>
  </si>
  <si>
    <t>Alexis A Bryant</t>
  </si>
  <si>
    <t>Kelly Barnes</t>
  </si>
  <si>
    <t>Nichole K Shan</t>
  </si>
  <si>
    <t>Jada A Morgan</t>
  </si>
  <si>
    <t>Shannon Hu</t>
  </si>
  <si>
    <t>Paula Ortega</t>
  </si>
  <si>
    <t>Terry Nara</t>
  </si>
  <si>
    <t>Joseph E Walker</t>
  </si>
  <si>
    <t>Darrell T Raji</t>
  </si>
  <si>
    <t>José J Perez</t>
  </si>
  <si>
    <t>Alvin Goldstein</t>
  </si>
  <si>
    <t>Gabrielle B Carter</t>
  </si>
  <si>
    <t>Reginald K Sanz</t>
  </si>
  <si>
    <t>Caroline Griffin</t>
  </si>
  <si>
    <t>Tyler A Lee</t>
  </si>
  <si>
    <t>Martin D Fernandez</t>
  </si>
  <si>
    <t>Marc W Carlson</t>
  </si>
  <si>
    <t>Philip S Torres</t>
  </si>
  <si>
    <t>Lucas Baker</t>
  </si>
  <si>
    <t>Dylan J Jai</t>
  </si>
  <si>
    <t>Gina C Alonso</t>
  </si>
  <si>
    <t>Blake D Thomas</t>
  </si>
  <si>
    <t>Meredith W Diaz</t>
  </si>
  <si>
    <t>Heidi Perez</t>
  </si>
  <si>
    <t>Naomi Ruiz</t>
  </si>
  <si>
    <t>Ryan A Walker</t>
  </si>
  <si>
    <t>Jeremy Parker</t>
  </si>
  <si>
    <t>David Rodriguez</t>
  </si>
  <si>
    <t>Ronald J Martinez</t>
  </si>
  <si>
    <t>Alexandra Roberts</t>
  </si>
  <si>
    <t>Samantha M Henderson</t>
  </si>
  <si>
    <t>Janet R Stewart</t>
  </si>
  <si>
    <t>Edwin Lin</t>
  </si>
  <si>
    <t>Ariana A Howard</t>
  </si>
  <si>
    <t>Mackenzie Watson</t>
  </si>
  <si>
    <t>Madeline Green</t>
  </si>
  <si>
    <t>Samuel Phillips</t>
  </si>
  <si>
    <t>Daniel Lee</t>
  </si>
  <si>
    <t>Sydney Green</t>
  </si>
  <si>
    <t>Michelle L Murphy</t>
  </si>
  <si>
    <t>Angela K Diaz</t>
  </si>
  <si>
    <t>Nathan T Robinson</t>
  </si>
  <si>
    <t>Martha Liang</t>
  </si>
  <si>
    <t>Bruce E Jordan</t>
  </si>
  <si>
    <t>Ian G Lopez</t>
  </si>
  <si>
    <t>Kaylee Morgan</t>
  </si>
  <si>
    <t>Laura Zheng</t>
  </si>
  <si>
    <t>Darrell K Xie</t>
  </si>
  <si>
    <t>Kyle Diaz</t>
  </si>
  <si>
    <t>Jose R Muñoz</t>
  </si>
  <si>
    <t>Paige Bradley</t>
  </si>
  <si>
    <t>Dana M Ruiz</t>
  </si>
  <si>
    <t>Kayla Wilson</t>
  </si>
  <si>
    <t>Daisy B Carlson</t>
  </si>
  <si>
    <t>Jose Hughes</t>
  </si>
  <si>
    <t>Paige L Morgan</t>
  </si>
  <si>
    <t>Willie Anand</t>
  </si>
  <si>
    <t>Xavier T Washington</t>
  </si>
  <si>
    <t>Frank Rubio</t>
  </si>
  <si>
    <t>Wyatt F Moore</t>
  </si>
  <si>
    <t>Gerald Patel</t>
  </si>
  <si>
    <t>Catherine Kelly</t>
  </si>
  <si>
    <t>Janet P Jimenez</t>
  </si>
  <si>
    <t>Morgan L Kelly</t>
  </si>
  <si>
    <t>Cory B Garcia</t>
  </si>
  <si>
    <t>Luis J Patterson</t>
  </si>
  <si>
    <t>Erin S Bailey</t>
  </si>
  <si>
    <t>Julian M Griffin</t>
  </si>
  <si>
    <t>Bobby Sai</t>
  </si>
  <si>
    <t>Kristy Sanz</t>
  </si>
  <si>
    <t>Katelyn K Stewart</t>
  </si>
  <si>
    <t>James S Hill</t>
  </si>
  <si>
    <t>Dylan Simmons</t>
  </si>
  <si>
    <t>Leonard J Shen</t>
  </si>
  <si>
    <t>Sabrina Serrano</t>
  </si>
  <si>
    <t>Cassie A Sharma</t>
  </si>
  <si>
    <t>Jose Zhang</t>
  </si>
  <si>
    <t>Larry W Moreno</t>
  </si>
  <si>
    <t>Jenna Wright</t>
  </si>
  <si>
    <t>Hunter J Williams</t>
  </si>
  <si>
    <t>Adam M Jenkins</t>
  </si>
  <si>
    <t>Raymond Fernandez</t>
  </si>
  <si>
    <t>Kurt L Jai</t>
  </si>
  <si>
    <t>Cynthia Gonzalez</t>
  </si>
  <si>
    <t>Bryant G Chapman</t>
  </si>
  <si>
    <t>Andrea M Morgan</t>
  </si>
  <si>
    <t>Jonathan Patterson</t>
  </si>
  <si>
    <t>Angel Phillips</t>
  </si>
  <si>
    <t>Ross A Sai</t>
  </si>
  <si>
    <t>Haley H Perry</t>
  </si>
  <si>
    <t>Eugene Lin</t>
  </si>
  <si>
    <t>Christian Griffin</t>
  </si>
  <si>
    <t>Sheila Suarez</t>
  </si>
  <si>
    <t>Marie Patel</t>
  </si>
  <si>
    <t>Damien Jai</t>
  </si>
  <si>
    <t>Dakota L Powell</t>
  </si>
  <si>
    <t>Kenneth S Luo</t>
  </si>
  <si>
    <t>Jamie Torres</t>
  </si>
  <si>
    <t>Trinity Rogers</t>
  </si>
  <si>
    <t>Tyler Thompson</t>
  </si>
  <si>
    <t>Darren Diaz</t>
  </si>
  <si>
    <t>Alejandro A Zhou</t>
  </si>
  <si>
    <t>Brittany Simmons</t>
  </si>
  <si>
    <t>Denise P Gonzalez</t>
  </si>
  <si>
    <t>Blake Johnson</t>
  </si>
  <si>
    <t>Stacy D Martin</t>
  </si>
  <si>
    <t>Eduardo J Thomas</t>
  </si>
  <si>
    <t>Jonathan Yang</t>
  </si>
  <si>
    <t>Cynthia Kapoor</t>
  </si>
  <si>
    <t>Todd Ma</t>
  </si>
  <si>
    <t>Evelyn L Gonzalez</t>
  </si>
  <si>
    <t>Madeline B King</t>
  </si>
  <si>
    <t>Abigail G Diaz</t>
  </si>
  <si>
    <t>Garrett L Brooks</t>
  </si>
  <si>
    <t>Jonathan Long</t>
  </si>
  <si>
    <t>Abigail Gonzales</t>
  </si>
  <si>
    <t>Ronnie Zhao</t>
  </si>
  <si>
    <t>Zoe W Watson</t>
  </si>
  <si>
    <t>Valerie R Zhao</t>
  </si>
  <si>
    <t>Joy A Gutierrez</t>
  </si>
  <si>
    <t>Isabelle Simmons</t>
  </si>
  <si>
    <t>Katherine J Martin</t>
  </si>
  <si>
    <t>Joshua Miller</t>
  </si>
  <si>
    <t>Seth Scott</t>
  </si>
  <si>
    <t>Kaitlyn A Stewart</t>
  </si>
  <si>
    <t>Oscar A Patterson</t>
  </si>
  <si>
    <t>Kaitlyn T Sanders</t>
  </si>
  <si>
    <t>Ramon Hu</t>
  </si>
  <si>
    <t>Amanda Peterson</t>
  </si>
  <si>
    <t>Anna Ramirez</t>
  </si>
  <si>
    <t>Marc H Vazquez</t>
  </si>
  <si>
    <t>Carly Beck</t>
  </si>
  <si>
    <t>Sophia King</t>
  </si>
  <si>
    <t>Jose J Hall</t>
  </si>
  <si>
    <t>Cassie Goel</t>
  </si>
  <si>
    <t>Faith S Simmons</t>
  </si>
  <si>
    <t>Mackenzie J Bailey</t>
  </si>
  <si>
    <t>Jason L Griffin</t>
  </si>
  <si>
    <t>Sydney Lopez</t>
  </si>
  <si>
    <t>Chase Bell</t>
  </si>
  <si>
    <t>Haley Evans</t>
  </si>
  <si>
    <t>Richard White</t>
  </si>
  <si>
    <t>Roger S Deng</t>
  </si>
  <si>
    <t>Kaitlyn R Howard</t>
  </si>
  <si>
    <t>Ruben Dominguez</t>
  </si>
  <si>
    <t>Cheryl J Serrano</t>
  </si>
  <si>
    <t>Bobby L Suri</t>
  </si>
  <si>
    <t>Abigail L Diaz</t>
  </si>
  <si>
    <t>Mya D Henderson</t>
  </si>
  <si>
    <t>Cynthia Mehta</t>
  </si>
  <si>
    <t>Alicia Lal</t>
  </si>
  <si>
    <t>Brett Martinez</t>
  </si>
  <si>
    <t>Julia R Jenkins</t>
  </si>
  <si>
    <t>Aaron L Perez</t>
  </si>
  <si>
    <t>Orlando Gill</t>
  </si>
  <si>
    <t>Arif A Rizaldy</t>
  </si>
  <si>
    <t>Melvin E Nara</t>
  </si>
  <si>
    <t>Omar I Ma</t>
  </si>
  <si>
    <t>Connor Simmons</t>
  </si>
  <si>
    <t>Cody Ward</t>
  </si>
  <si>
    <t>Emily Davis</t>
  </si>
  <si>
    <t>Luke Campbell</t>
  </si>
  <si>
    <t>Brianna D Howard</t>
  </si>
  <si>
    <t>Lacey A Xu</t>
  </si>
  <si>
    <t>David H Butler</t>
  </si>
  <si>
    <t>Tyrone Diaz</t>
  </si>
  <si>
    <t>Gina E Martin</t>
  </si>
  <si>
    <t>Krista R Gutierrez</t>
  </si>
  <si>
    <t>Marcus Johnson</t>
  </si>
  <si>
    <t>Chloe L Morgan</t>
  </si>
  <si>
    <t>Joy Moyer</t>
  </si>
  <si>
    <t>Alison J Nath</t>
  </si>
  <si>
    <t>Nelson Hernandez</t>
  </si>
  <si>
    <t>Jack Parker</t>
  </si>
  <si>
    <t>Kaitlyn L Thompson</t>
  </si>
  <si>
    <t>George Rana</t>
  </si>
  <si>
    <t>Autumn E Lin</t>
  </si>
  <si>
    <t>Ricky M Navarro</t>
  </si>
  <si>
    <t>Kevin Young</t>
  </si>
  <si>
    <t>Kaylee W James</t>
  </si>
  <si>
    <t>Natasha A Gill</t>
  </si>
  <si>
    <t>Naomi M Ramos</t>
  </si>
  <si>
    <t>Cassidy L Flores</t>
  </si>
  <si>
    <t>Marco L Patel</t>
  </si>
  <si>
    <t>Luis S Parker</t>
  </si>
  <si>
    <t>Carrie M Schmidt</t>
  </si>
  <si>
    <t>Stephanie Washington</t>
  </si>
  <si>
    <t>Regina Mehta</t>
  </si>
  <si>
    <t>Jacqueline Wood</t>
  </si>
  <si>
    <t>Russell Xu</t>
  </si>
  <si>
    <t>Jennifer Washington</t>
  </si>
  <si>
    <t>Trevor Bryant</t>
  </si>
  <si>
    <t>Kelly S Simmons</t>
  </si>
  <si>
    <t>Meredith Rana</t>
  </si>
  <si>
    <t>Clinton A Rubio</t>
  </si>
  <si>
    <t>Haley A Price</t>
  </si>
  <si>
    <t>Rosa Chen</t>
  </si>
  <si>
    <t>James Martinez</t>
  </si>
  <si>
    <t>Levi G Garcia</t>
  </si>
  <si>
    <t>Bethany Nath</t>
  </si>
  <si>
    <t>Pamela M Subram</t>
  </si>
  <si>
    <t>Marissa Simmons</t>
  </si>
  <si>
    <t>Timothy J Cooper</t>
  </si>
  <si>
    <t>Crystal E Sun</t>
  </si>
  <si>
    <t>Bailey Rogers</t>
  </si>
  <si>
    <t>Andrea Cooper</t>
  </si>
  <si>
    <t>Jenny Ferrier</t>
  </si>
  <si>
    <t>Isaac L Murphy</t>
  </si>
  <si>
    <t>Cameron C Robinson</t>
  </si>
  <si>
    <t>Craig M Sanz</t>
  </si>
  <si>
    <t>Tasha Chander</t>
  </si>
  <si>
    <t>Paige Peterson</t>
  </si>
  <si>
    <t>Steve J He</t>
  </si>
  <si>
    <t>Erin B Watson</t>
  </si>
  <si>
    <t>Jason Diaz</t>
  </si>
  <si>
    <t>Orlando Romero</t>
  </si>
  <si>
    <t>Robert Jai</t>
  </si>
  <si>
    <t>Jessica K Alexander</t>
  </si>
  <si>
    <t>Destiny Diaz</t>
  </si>
  <si>
    <t>Luke Alexander</t>
  </si>
  <si>
    <t>Katherine Russell</t>
  </si>
  <si>
    <t>Deanna C Madan</t>
  </si>
  <si>
    <t>Carson A Simmons</t>
  </si>
  <si>
    <t>Krista Gomez</t>
  </si>
  <si>
    <t>Nina R Shen</t>
  </si>
  <si>
    <t>Ashlee Xu</t>
  </si>
  <si>
    <t>Isabel Hayes</t>
  </si>
  <si>
    <t>Alexandra M Morgan</t>
  </si>
  <si>
    <t>Brent Zhou</t>
  </si>
  <si>
    <t>Wyatt Turner</t>
  </si>
  <si>
    <t>Albert D Jiménez</t>
  </si>
  <si>
    <t>Tamara A Kumar</t>
  </si>
  <si>
    <t>Brianna H Martinez</t>
  </si>
  <si>
    <t>Edwin Xu</t>
  </si>
  <si>
    <t>Latasha Rubio</t>
  </si>
  <si>
    <t>Katherine Wright</t>
  </si>
  <si>
    <t>Noah Flores</t>
  </si>
  <si>
    <t>Angela A Morris</t>
  </si>
  <si>
    <t>Johnathan A Gonzalez</t>
  </si>
  <si>
    <t>Jermaine C Weber</t>
  </si>
  <si>
    <t>Alejandro J Xu</t>
  </si>
  <si>
    <t>Susan Zhou</t>
  </si>
  <si>
    <t>Bruce Gonzalez</t>
  </si>
  <si>
    <t>Roger Zhang</t>
  </si>
  <si>
    <t>Ryan M Henderson</t>
  </si>
  <si>
    <t>Eduardo Russell</t>
  </si>
  <si>
    <t>Cheryl Blanco</t>
  </si>
  <si>
    <t>Jaime E Jimenez</t>
  </si>
  <si>
    <t>Rebecca F Adams</t>
  </si>
  <si>
    <t>Brianna E Cook</t>
  </si>
  <si>
    <t>Randy Huang</t>
  </si>
  <si>
    <t>Mya J Hayes</t>
  </si>
  <si>
    <t>Jocelyn S Hughes</t>
  </si>
  <si>
    <t>Jessica Garcia</t>
  </si>
  <si>
    <t>Lindsey K Anand</t>
  </si>
  <si>
    <t>Nicole M Harris</t>
  </si>
  <si>
    <t>Anna R Richardson</t>
  </si>
  <si>
    <t>Ethan Thompson</t>
  </si>
  <si>
    <t>Morgan S Rivera</t>
  </si>
  <si>
    <t>Sierra A Perez</t>
  </si>
  <si>
    <t>Caleb Wright</t>
  </si>
  <si>
    <t>Carol P White</t>
  </si>
  <si>
    <t>Angela J Rivera</t>
  </si>
  <si>
    <t>Charles A Wilson</t>
  </si>
  <si>
    <t>James W Diaz</t>
  </si>
  <si>
    <t>Franklin A Chen</t>
  </si>
  <si>
    <t>Robert Q Adams</t>
  </si>
  <si>
    <t>Theodore C Moreno</t>
  </si>
  <si>
    <t>Preston L Gonzalez</t>
  </si>
  <si>
    <t>Zachary Jenkins</t>
  </si>
  <si>
    <t>Jerry C Sharma</t>
  </si>
  <si>
    <t>Anthony M Moore</t>
  </si>
  <si>
    <t>Joanna L Johnston</t>
  </si>
  <si>
    <t>Anna Stewart</t>
  </si>
  <si>
    <t>Michele Vazquez</t>
  </si>
  <si>
    <t>Andres Raje</t>
  </si>
  <si>
    <t>Terry G Chander</t>
  </si>
  <si>
    <t>Ruben Martin</t>
  </si>
  <si>
    <t>Jada Bell</t>
  </si>
  <si>
    <t>Christina A Bailey</t>
  </si>
  <si>
    <t>Gilbert E Zhang</t>
  </si>
  <si>
    <t>Cassie M Anand</t>
  </si>
  <si>
    <t>Omar Pal</t>
  </si>
  <si>
    <t>Mariah Reed</t>
  </si>
  <si>
    <t>Thomas R Powell</t>
  </si>
  <si>
    <t>Kurt T Raji</t>
  </si>
  <si>
    <t>Marcus R Price</t>
  </si>
  <si>
    <t>Pedro S Gutierrez</t>
  </si>
  <si>
    <t>Jeremiah A Walker</t>
  </si>
  <si>
    <t>Yolanda Bhat</t>
  </si>
  <si>
    <t>Brendan Kumar</t>
  </si>
  <si>
    <t>Benjamin E Bryant</t>
  </si>
  <si>
    <t>Steven M Kelly</t>
  </si>
  <si>
    <t>Hunter Perry</t>
  </si>
  <si>
    <t>Johnathan McDonald</t>
  </si>
  <si>
    <t>Daniel L Moore</t>
  </si>
  <si>
    <t>Charles K Cox</t>
  </si>
  <si>
    <t>Jesse Phillips</t>
  </si>
  <si>
    <t>Alisha Nath</t>
  </si>
  <si>
    <t>Mallory Hernandez</t>
  </si>
  <si>
    <t>Olivia R Blue</t>
  </si>
  <si>
    <t>Thomas Hernandez</t>
  </si>
  <si>
    <t>Cassie Nath</t>
  </si>
  <si>
    <t>Franklin L Zhang</t>
  </si>
  <si>
    <t>Jay Sanz</t>
  </si>
  <si>
    <t>Nancy E Chapman</t>
  </si>
  <si>
    <t>Jonathan B Baker</t>
  </si>
  <si>
    <t>Eric R Diaz</t>
  </si>
  <si>
    <t>Arturo J Xie</t>
  </si>
  <si>
    <t>Natalie Allen</t>
  </si>
  <si>
    <t>Lauren D Lee</t>
  </si>
  <si>
    <t>Blake Parker</t>
  </si>
  <si>
    <t>Dave E Natsuhara</t>
  </si>
  <si>
    <t>Richard A Diaz</t>
  </si>
  <si>
    <t>Louis J Wang</t>
  </si>
  <si>
    <t>Kyle M Foster</t>
  </si>
  <si>
    <t>Beth Dominguez</t>
  </si>
  <si>
    <t>Jorge Zhao</t>
  </si>
  <si>
    <t>Julio J Diaz</t>
  </si>
  <si>
    <t>Jasmine A Garcia</t>
  </si>
  <si>
    <t>Gabrielle Cook</t>
  </si>
  <si>
    <t>Shannon D Liu</t>
  </si>
  <si>
    <t>Francisco A Sara</t>
  </si>
  <si>
    <t>Dominic Raman</t>
  </si>
  <si>
    <t>Ross Sanz</t>
  </si>
  <si>
    <t>Paul J. Shakespear</t>
  </si>
  <si>
    <t>Kyle Jai</t>
  </si>
  <si>
    <t>Marcus Evans</t>
  </si>
  <si>
    <t>Julian Hayes</t>
  </si>
  <si>
    <t>Robin Rubio</t>
  </si>
  <si>
    <t>Alyssa L Butler</t>
  </si>
  <si>
    <t>Olivia K Washington</t>
  </si>
  <si>
    <t>Jordan L Diaz</t>
  </si>
  <si>
    <t>Courtney M Green</t>
  </si>
  <si>
    <t>Jordan L Butler</t>
  </si>
  <si>
    <t>Kelsey Shan</t>
  </si>
  <si>
    <t>Jan Hill</t>
  </si>
  <si>
    <t>Monique Suarez</t>
  </si>
  <si>
    <t>Jasmine Harris</t>
  </si>
  <si>
    <t>Tamara L Sun</t>
  </si>
  <si>
    <t>Tanya K Alonso</t>
  </si>
  <si>
    <t>Sydney Barnes</t>
  </si>
  <si>
    <t>Jose Jai</t>
  </si>
  <si>
    <t>Jerry Shan</t>
  </si>
  <si>
    <t>Kaitlyn Lopez</t>
  </si>
  <si>
    <t>Candice She</t>
  </si>
  <si>
    <t>Armando S Gomez</t>
  </si>
  <si>
    <t>Aaron M Kumar</t>
  </si>
  <si>
    <t>Jack R Lal</t>
  </si>
  <si>
    <t>Jordan R Sharma</t>
  </si>
  <si>
    <t>Jacqueline A Coleman</t>
  </si>
  <si>
    <t>Jared Ramirez</t>
  </si>
  <si>
    <t>Victor Alvarez</t>
  </si>
  <si>
    <t>Joanna Hernandez</t>
  </si>
  <si>
    <t>Bailey A Bailey</t>
  </si>
  <si>
    <t>Candice S Zhu</t>
  </si>
  <si>
    <t>Darren Arun</t>
  </si>
  <si>
    <t>Rachael R Madan</t>
  </si>
  <si>
    <t>Hector E Hernandez</t>
  </si>
  <si>
    <t>Gilbert Li</t>
  </si>
  <si>
    <t>Holly Raman</t>
  </si>
  <si>
    <t>Brittney M Zhao</t>
  </si>
  <si>
    <t>Wyatt Diaz</t>
  </si>
  <si>
    <t>Lindsay E Simpson</t>
  </si>
  <si>
    <t>Samantha A Harris</t>
  </si>
  <si>
    <t>Michelle L Cooper</t>
  </si>
  <si>
    <t>Alexis M Powell</t>
  </si>
  <si>
    <t>Richard Nelson</t>
  </si>
  <si>
    <t>Emily Wilson</t>
  </si>
  <si>
    <t>Shawna P Raji</t>
  </si>
  <si>
    <t>Megan A Diaz</t>
  </si>
  <si>
    <t>Jessie E Vazquez</t>
  </si>
  <si>
    <t>Lucas Campbell</t>
  </si>
  <si>
    <t>Austin H Long</t>
  </si>
  <si>
    <t>Kyle Roberts</t>
  </si>
  <si>
    <t>Zoe R James</t>
  </si>
  <si>
    <t>Karl G Nath</t>
  </si>
  <si>
    <t>Tyler Williams</t>
  </si>
  <si>
    <t>Edwin J Ferrier</t>
  </si>
  <si>
    <t>Robert C Williams</t>
  </si>
  <si>
    <t>Kelli W Li</t>
  </si>
  <si>
    <t>Vanessa A Price</t>
  </si>
  <si>
    <t>Shaun Shen</t>
  </si>
  <si>
    <t>Kari G Madan</t>
  </si>
  <si>
    <t>Geoffrey A Lopez</t>
  </si>
  <si>
    <t>Kenneth D Jai</t>
  </si>
  <si>
    <t>Katie E Lal</t>
  </si>
  <si>
    <t>Chloe L Wood</t>
  </si>
  <si>
    <t>James K Thomas</t>
  </si>
  <si>
    <t>Drew K Andersen</t>
  </si>
  <si>
    <t>Dale B Andersen</t>
  </si>
  <si>
    <t>Jorge R Ye</t>
  </si>
  <si>
    <t>Cheryl Hernandez</t>
  </si>
  <si>
    <t>Tamara D Xu</t>
  </si>
  <si>
    <t>Jacqueline J Alexander</t>
  </si>
  <si>
    <t>Richard L Hughes</t>
  </si>
  <si>
    <t>Erika Alvarez</t>
  </si>
  <si>
    <t>Kyle C Turner</t>
  </si>
  <si>
    <t>Sara Carter</t>
  </si>
  <si>
    <t>Sean J Cox</t>
  </si>
  <si>
    <t>Chloe R Hill</t>
  </si>
  <si>
    <t>Linda Travers</t>
  </si>
  <si>
    <t>Jennifer D James</t>
  </si>
  <si>
    <t>Michele K Xu</t>
  </si>
  <si>
    <t>Isaiah E Torres</t>
  </si>
  <si>
    <t>Kathleen M Vazquez</t>
  </si>
  <si>
    <t>José M Hernandez</t>
  </si>
  <si>
    <t>Samuel L Gonzalez</t>
  </si>
  <si>
    <t>Morgan A Blue</t>
  </si>
  <si>
    <t>Mandy Xu</t>
  </si>
  <si>
    <t>Teresa L Diaz</t>
  </si>
  <si>
    <t>Anthony A Anderson</t>
  </si>
  <si>
    <t>Cindy T Malhotra</t>
  </si>
  <si>
    <t>Raquel W Hernandez</t>
  </si>
  <si>
    <t>Ricky Gomez</t>
  </si>
  <si>
    <t>Isaiah Nelson</t>
  </si>
  <si>
    <t>Luke R Green</t>
  </si>
  <si>
    <t>Lucas L Scott</t>
  </si>
  <si>
    <t>Alicia Yuan</t>
  </si>
  <si>
    <t>Evan Kelly</t>
  </si>
  <si>
    <t>Marc J Gomez</t>
  </si>
  <si>
    <t>Blake S Griffin</t>
  </si>
  <si>
    <t>Cody A James</t>
  </si>
  <si>
    <t>Kelli R Cai</t>
  </si>
  <si>
    <t>Charles M Garcia</t>
  </si>
  <si>
    <t>Thomas Thomas</t>
  </si>
  <si>
    <t>Glenn Liang</t>
  </si>
  <si>
    <t>Kendra Sanz</t>
  </si>
  <si>
    <t>Jesse M Nelson</t>
  </si>
  <si>
    <t>Vanessa Flores</t>
  </si>
  <si>
    <t>Hunter Washington</t>
  </si>
  <si>
    <t>Cameron Garcia</t>
  </si>
  <si>
    <t>Joel E Malhotra</t>
  </si>
  <si>
    <t>Isabel H Simmons</t>
  </si>
  <si>
    <t>Austin Lee</t>
  </si>
  <si>
    <t>Luke J Ross</t>
  </si>
  <si>
    <t>Mary Carter</t>
  </si>
  <si>
    <t>Jessie Munoz</t>
  </si>
  <si>
    <t>Casey Andersen</t>
  </si>
  <si>
    <t>Aidan Foster</t>
  </si>
  <si>
    <t>Jack Coleman</t>
  </si>
  <si>
    <t>Clifford Sai</t>
  </si>
  <si>
    <t>Karl M Shen</t>
  </si>
  <si>
    <t>Blake Wright</t>
  </si>
  <si>
    <t>Chelsea S Martinez</t>
  </si>
  <si>
    <t>Kimberly Bailey</t>
  </si>
  <si>
    <t>Jamie Harrison</t>
  </si>
  <si>
    <t>Sean K Morris</t>
  </si>
  <si>
    <t>Sydney L Moore</t>
  </si>
  <si>
    <t>Brian Richardson</t>
  </si>
  <si>
    <t>Suzanne He</t>
  </si>
  <si>
    <t>Todd Li</t>
  </si>
  <si>
    <t>Julia Mitchell</t>
  </si>
  <si>
    <t>Gerald A Malhotra</t>
  </si>
  <si>
    <t>Melissa L Griffin</t>
  </si>
  <si>
    <t>Sarah J Barnes</t>
  </si>
  <si>
    <t>Julia V Patterson</t>
  </si>
  <si>
    <t>Ebony R Dominguez</t>
  </si>
  <si>
    <t>Rachael K Smith</t>
  </si>
  <si>
    <t>Kelvin Hu</t>
  </si>
  <si>
    <t>Kaitlyn Powell</t>
  </si>
  <si>
    <t>Stephanie A Sanders</t>
  </si>
  <si>
    <t>Desiree Sanz</t>
  </si>
  <si>
    <t>Katrina M Xie</t>
  </si>
  <si>
    <t>Terry H Luo</t>
  </si>
  <si>
    <t>Jonathon A Ramos</t>
  </si>
  <si>
    <t>Melvin C Deng</t>
  </si>
  <si>
    <t>Matthew Anderson</t>
  </si>
  <si>
    <t>Isaiah Gonzalez</t>
  </si>
  <si>
    <t>Virginia Sai</t>
  </si>
  <si>
    <t>Fernando Barnes</t>
  </si>
  <si>
    <t>Taylor J Perry</t>
  </si>
  <si>
    <t>Damien K Andersen</t>
  </si>
  <si>
    <t>Janet B Gill</t>
  </si>
  <si>
    <t>Marissa C Diaz</t>
  </si>
  <si>
    <t>Paige P Price</t>
  </si>
  <si>
    <t>Logan H Powell</t>
  </si>
  <si>
    <t>Franklin Becker</t>
  </si>
  <si>
    <t>Noah Perez</t>
  </si>
  <si>
    <t>Franklin L Liu</t>
  </si>
  <si>
    <t>Jade M James</t>
  </si>
  <si>
    <t>Lucas A Reed</t>
  </si>
  <si>
    <t>Jésus B Serrano</t>
  </si>
  <si>
    <t>Destiny L Richardson</t>
  </si>
  <si>
    <t>Julian D Perry</t>
  </si>
  <si>
    <t>Keith Tang</t>
  </si>
  <si>
    <t>Xavier Stewart</t>
  </si>
  <si>
    <t>Jenny S Liang</t>
  </si>
  <si>
    <t>Phillip P Prasad</t>
  </si>
  <si>
    <t>Gavin Wood</t>
  </si>
  <si>
    <t>Kristi T Vance</t>
  </si>
  <si>
    <t>Stacy Vazquez</t>
  </si>
  <si>
    <t>Melinda Carlson</t>
  </si>
  <si>
    <t>Meredith Patel</t>
  </si>
  <si>
    <t>Brittney M She</t>
  </si>
  <si>
    <t>Shawn D Nath</t>
  </si>
  <si>
    <t>Emily Robinson</t>
  </si>
  <si>
    <t>Eduardo R Perry</t>
  </si>
  <si>
    <t>Nicole J Bryant</t>
  </si>
  <si>
    <t>Clayton Zhao</t>
  </si>
  <si>
    <t>Noah K Johnson</t>
  </si>
  <si>
    <t>Eric T Coleman</t>
  </si>
  <si>
    <t>Elizabeth P Taylor</t>
  </si>
  <si>
    <t>Ian Lewis</t>
  </si>
  <si>
    <t>Desiree J Alonso</t>
  </si>
  <si>
    <t>Jose Henderson</t>
  </si>
  <si>
    <t>Joe Moreno</t>
  </si>
  <si>
    <t>Karl V Xie</t>
  </si>
  <si>
    <t>Jorge Zheng</t>
  </si>
  <si>
    <t>Deanna L Lopez</t>
  </si>
  <si>
    <t>Stephanie Roberts</t>
  </si>
  <si>
    <t>Manuel Madan</t>
  </si>
  <si>
    <t>Dana Alvarez</t>
  </si>
  <si>
    <t>Deanna W Serrano</t>
  </si>
  <si>
    <t>Thomas Jai</t>
  </si>
  <si>
    <t>Max C Jimenez</t>
  </si>
  <si>
    <t>Jada Rogers</t>
  </si>
  <si>
    <t>Jeremiah Morris</t>
  </si>
  <si>
    <t>Alfredo T Alonso</t>
  </si>
  <si>
    <t>Daisy Ortega</t>
  </si>
  <si>
    <t>Bradley Yuan</t>
  </si>
  <si>
    <t>Vanessa Coleman</t>
  </si>
  <si>
    <t>April Xie</t>
  </si>
  <si>
    <t>Hailey Morris</t>
  </si>
  <si>
    <t>Chloe Jones</t>
  </si>
  <si>
    <t>Clinton Alonso</t>
  </si>
  <si>
    <t>Devin D Diaz</t>
  </si>
  <si>
    <t>Dennis Huang</t>
  </si>
  <si>
    <t>Caleb F Baker</t>
  </si>
  <si>
    <t>Lacey L Cai</t>
  </si>
  <si>
    <t>Noah Hill</t>
  </si>
  <si>
    <t>Abigail Clark</t>
  </si>
  <si>
    <t>Dylan M Martinez</t>
  </si>
  <si>
    <t>Jordyn Diaz</t>
  </si>
  <si>
    <t>Sarah M Brown</t>
  </si>
  <si>
    <t>Anthony G Rodriguez</t>
  </si>
  <si>
    <t>Janelle Rodriguez</t>
  </si>
  <si>
    <t>Taylor E Jackson</t>
  </si>
  <si>
    <t>Leonard Anand</t>
  </si>
  <si>
    <t>Heidi L Subram</t>
  </si>
  <si>
    <t>Anthony White</t>
  </si>
  <si>
    <t>Frank F Navarro</t>
  </si>
  <si>
    <t>Faith D Bailey</t>
  </si>
  <si>
    <t>Byron Jiménez</t>
  </si>
  <si>
    <t>Calvin W Shen</t>
  </si>
  <si>
    <t>Ernest Wang</t>
  </si>
  <si>
    <t>Paige Kelly</t>
  </si>
  <si>
    <t>Madison Hayes</t>
  </si>
  <si>
    <t>Meredith B Hernandez</t>
  </si>
  <si>
    <t>Kimberly P Peterson</t>
  </si>
  <si>
    <t>Jessica White</t>
  </si>
  <si>
    <t>Shannon Sanz</t>
  </si>
  <si>
    <t>Ramon M Wu</t>
  </si>
  <si>
    <t>Alison Lal</t>
  </si>
  <si>
    <t>Emma R Miller</t>
  </si>
  <si>
    <t>Melanie C Gonzales</t>
  </si>
  <si>
    <t>Jenny M Wagner</t>
  </si>
  <si>
    <t>Ramon T Chen</t>
  </si>
  <si>
    <t>Jade P Morgan</t>
  </si>
  <si>
    <t>Sheena Shen</t>
  </si>
  <si>
    <t>Logan C Brown</t>
  </si>
  <si>
    <t>Sheena Goel</t>
  </si>
  <si>
    <t>Stephanie Allen</t>
  </si>
  <si>
    <t>Jodi E Raje</t>
  </si>
  <si>
    <t>Anna O Russell</t>
  </si>
  <si>
    <t>Javier Browning</t>
  </si>
  <si>
    <t>Kristin R Kumar</t>
  </si>
  <si>
    <t>Philip Ortega</t>
  </si>
  <si>
    <t>Judith D Reed</t>
  </si>
  <si>
    <t>Gabriel J Mitchell</t>
  </si>
  <si>
    <t>Julia J Young</t>
  </si>
  <si>
    <t>Jimmy L Serrano</t>
  </si>
  <si>
    <t>Amber Baker</t>
  </si>
  <si>
    <t>Allison M James</t>
  </si>
  <si>
    <t>Devin L Jackson</t>
  </si>
  <si>
    <t>Jaclyn Guo</t>
  </si>
  <si>
    <t>Savannah Richardson</t>
  </si>
  <si>
    <t>Adriana Kapoor</t>
  </si>
  <si>
    <t>Seth A Carter</t>
  </si>
  <si>
    <t>Mariah Foster</t>
  </si>
  <si>
    <t>Eugene Zeng</t>
  </si>
  <si>
    <t>Grace C Cooper</t>
  </si>
  <si>
    <t>Arianna A James</t>
  </si>
  <si>
    <t>Gilbert J Jai</t>
  </si>
  <si>
    <t>Edwin Ye</t>
  </si>
  <si>
    <t>Bruce Lopez</t>
  </si>
  <si>
    <t>Sydney L Butler</t>
  </si>
  <si>
    <t>Michele M Fernandez</t>
  </si>
  <si>
    <t>Craig Suarez</t>
  </si>
  <si>
    <t>Logan Jones</t>
  </si>
  <si>
    <t>Melvin Black</t>
  </si>
  <si>
    <t>Christian M Bryant</t>
  </si>
  <si>
    <t>Marcus S Lopez</t>
  </si>
  <si>
    <t>Justin P Smith</t>
  </si>
  <si>
    <t>Robyn Suarez</t>
  </si>
  <si>
    <t>Chloe J Powell</t>
  </si>
  <si>
    <t>Nicolas N Raji</t>
  </si>
  <si>
    <t>Ruben Srini</t>
  </si>
  <si>
    <t>Daniel J Jones</t>
  </si>
  <si>
    <t>Colleen J Cai</t>
  </si>
  <si>
    <t>Alvin Huang</t>
  </si>
  <si>
    <t>Jaime J Becker</t>
  </si>
  <si>
    <t>Evan Rogers</t>
  </si>
  <si>
    <t>Jordyn K Powell</t>
  </si>
  <si>
    <t>Logan T Thompson</t>
  </si>
  <si>
    <t>Julia Williams</t>
  </si>
  <si>
    <t>Clarence L Lal</t>
  </si>
  <si>
    <t>Megan Alexander</t>
  </si>
  <si>
    <t>Katherine Ramirez</t>
  </si>
  <si>
    <t>Frank G Hernandez</t>
  </si>
  <si>
    <t>Lucas J Cox</t>
  </si>
  <si>
    <t>Jasmine Ramirez</t>
  </si>
  <si>
    <t>Jonathan Carter</t>
  </si>
  <si>
    <t>Carrie Jiménez</t>
  </si>
  <si>
    <t>Michelle E Cox</t>
  </si>
  <si>
    <t>Mike Seamans</t>
  </si>
  <si>
    <t>Stacy Moreno</t>
  </si>
  <si>
    <t>Philip J Sanz</t>
  </si>
  <si>
    <t>Nina She</t>
  </si>
  <si>
    <t>Felicia D Munoz</t>
  </si>
  <si>
    <t>Deanna D Ramos</t>
  </si>
  <si>
    <t>Isabella A Butler</t>
  </si>
  <si>
    <t>Chelsea M Arun</t>
  </si>
  <si>
    <t>Louis A Chande</t>
  </si>
  <si>
    <t>Brandon S Martinez</t>
  </si>
  <si>
    <t>Ruben M Malhotra</t>
  </si>
  <si>
    <t>Louis K Wu</t>
  </si>
  <si>
    <t>Alberto Gomez</t>
  </si>
  <si>
    <t>Johnathan E Suri</t>
  </si>
  <si>
    <t>Carol J Long</t>
  </si>
  <si>
    <t>Sheila L Navarro</t>
  </si>
  <si>
    <t>Taylor L Bennett</t>
  </si>
  <si>
    <t>Jeremiah D Martinez</t>
  </si>
  <si>
    <t>Vanessa V Wood</t>
  </si>
  <si>
    <t>Jessica Bryant</t>
  </si>
  <si>
    <t>Shane S Mehta</t>
  </si>
  <si>
    <t>Andrea Ramirez</t>
  </si>
  <si>
    <t>Mason D Howard</t>
  </si>
  <si>
    <t>Steven H Sanders</t>
  </si>
  <si>
    <t>Dylan Shan</t>
  </si>
  <si>
    <t>Joan B Vazquez</t>
  </si>
  <si>
    <t>Terrence Shan</t>
  </si>
  <si>
    <t>Rebekah P Gutierrez</t>
  </si>
  <si>
    <t>Destiny S Brooks</t>
  </si>
  <si>
    <t>Samantha V Simmons</t>
  </si>
  <si>
    <t>Julie Pal</t>
  </si>
  <si>
    <t>Jessie A Serrano</t>
  </si>
  <si>
    <t>Kaitlyn Long</t>
  </si>
  <si>
    <t>Haley Cooper</t>
  </si>
  <si>
    <t>Omar M Chande</t>
  </si>
  <si>
    <t>Omar S Hu</t>
  </si>
  <si>
    <t>Samantha Garcia</t>
  </si>
  <si>
    <t>Christina Peterson</t>
  </si>
  <si>
    <t>Gloria A Gonzales</t>
  </si>
  <si>
    <t>Richard I Williams</t>
  </si>
  <si>
    <t>Nicole Rivera</t>
  </si>
  <si>
    <t>Autumn Huang</t>
  </si>
  <si>
    <t>Ashlee J Andersen</t>
  </si>
  <si>
    <t>Mackenzie Baker</t>
  </si>
  <si>
    <t>Jared Cook</t>
  </si>
  <si>
    <t>Nathan C Shan</t>
  </si>
  <si>
    <t>Lance J Alvarez</t>
  </si>
  <si>
    <t>Shane E Malhotra</t>
  </si>
  <si>
    <t>Eric Kumar</t>
  </si>
  <si>
    <t>Shelby M Cook</t>
  </si>
  <si>
    <t>Sean A Collins</t>
  </si>
  <si>
    <t>Kristi I Madan</t>
  </si>
  <si>
    <t>Warren R Zeng</t>
  </si>
  <si>
    <t>Douglas Subram</t>
  </si>
  <si>
    <t>Roberto W Gill</t>
  </si>
  <si>
    <t>Alexandra H Brooks</t>
  </si>
  <si>
    <t>Garrett Travers</t>
  </si>
  <si>
    <t>Kristy Gutierrez</t>
  </si>
  <si>
    <t>Jaclyn Shan</t>
  </si>
  <si>
    <t>Robyn Z Diaz</t>
  </si>
  <si>
    <t>Zoe S Sanchez</t>
  </si>
  <si>
    <t>Richard T Walker</t>
  </si>
  <si>
    <t>Hunter P Rodriguez</t>
  </si>
  <si>
    <t>Omar W Chander</t>
  </si>
  <si>
    <t>Jeremiah Long</t>
  </si>
  <si>
    <t>Jessie Gao</t>
  </si>
  <si>
    <t>Paige Reed</t>
  </si>
  <si>
    <t>Connor M Sharma</t>
  </si>
  <si>
    <t>Corey Goel</t>
  </si>
  <si>
    <t>Spencer J Diaz</t>
  </si>
  <si>
    <t>Ross Rana</t>
  </si>
  <si>
    <t>Kaitlyn R Patterson</t>
  </si>
  <si>
    <t>Dylan J Brown</t>
  </si>
  <si>
    <t>Devon Raje</t>
  </si>
  <si>
    <t>Mason Young</t>
  </si>
  <si>
    <t>Kelvin R Zhu</t>
  </si>
  <si>
    <t>Nicole V Cox</t>
  </si>
  <si>
    <t>Spencer Russell</t>
  </si>
  <si>
    <t>Cameron Miller</t>
  </si>
  <si>
    <t>Marshall Ashe</t>
  </si>
  <si>
    <t>Robert Mitchell</t>
  </si>
  <si>
    <t>Hannah M Martinez</t>
  </si>
  <si>
    <t>Eduardo J Hernandez</t>
  </si>
  <si>
    <t>Ebony Sara</t>
  </si>
  <si>
    <t>Rachel C Lee</t>
  </si>
  <si>
    <t>Ian Flores</t>
  </si>
  <si>
    <t>Thomas Henderson</t>
  </si>
  <si>
    <t>Richard T Mitchell</t>
  </si>
  <si>
    <t>Derek T Shen</t>
  </si>
  <si>
    <t>Brandon Perry</t>
  </si>
  <si>
    <t>Ricky R Moreno</t>
  </si>
  <si>
    <t>Kristopher L Malhotra</t>
  </si>
  <si>
    <t>Joshua J White</t>
  </si>
  <si>
    <t>Joe M Gonzalez</t>
  </si>
  <si>
    <t>Pedro A Suarez</t>
  </si>
  <si>
    <t>Xavier Martin</t>
  </si>
  <si>
    <t>Kayla Gonzales</t>
  </si>
  <si>
    <t>Kaitlyn J Green</t>
  </si>
  <si>
    <t>Lauren Lewis</t>
  </si>
  <si>
    <t>Wayne S Chander</t>
  </si>
  <si>
    <t>Michael Moore</t>
  </si>
  <si>
    <t>Jack A Gonzalez</t>
  </si>
  <si>
    <t>Marshall J Raje</t>
  </si>
  <si>
    <t>Isabella J Griffin</t>
  </si>
  <si>
    <t>Courtney L King</t>
  </si>
  <si>
    <t>Troy Sai</t>
  </si>
  <si>
    <t>Darren E Navarro</t>
  </si>
  <si>
    <t>Alfredo Sandberg</t>
  </si>
  <si>
    <t>Carrie C Gutierrez</t>
  </si>
  <si>
    <t>Paul J Suurs</t>
  </si>
  <si>
    <t>Kurt S Xu</t>
  </si>
  <si>
    <t>Kristopher W Rana</t>
  </si>
  <si>
    <t>Jenny E Tang</t>
  </si>
  <si>
    <t>Arthur Suri</t>
  </si>
  <si>
    <t>Aidan D Ross</t>
  </si>
  <si>
    <t>Morgan A Sanders</t>
  </si>
  <si>
    <t>Nicole V Kelly</t>
  </si>
  <si>
    <t>Spencer S Jenkins</t>
  </si>
  <si>
    <t>Devin E Patterson</t>
  </si>
  <si>
    <t>Latoya D Luo</t>
  </si>
  <si>
    <t>Alejandro B Andersen</t>
  </si>
  <si>
    <t>Priscilla M Deng</t>
  </si>
  <si>
    <t>Jay J Moreno</t>
  </si>
  <si>
    <t>Craig A Alonso</t>
  </si>
  <si>
    <t>Alan L Yang</t>
  </si>
  <si>
    <t>Dylan L Zhang</t>
  </si>
  <si>
    <t>Taylor M Harris</t>
  </si>
  <si>
    <t>Robert Thomas</t>
  </si>
  <si>
    <t>Andrew Lewis</t>
  </si>
  <si>
    <t>Morgan H Long</t>
  </si>
  <si>
    <t>Diana Gutierrez</t>
  </si>
  <si>
    <t>Jasmine J Bryant</t>
  </si>
  <si>
    <t>Rosa M Ma</t>
  </si>
  <si>
    <t>Edward Ross</t>
  </si>
  <si>
    <t>Edgar M Rana</t>
  </si>
  <si>
    <t>Jessica M Sanchez</t>
  </si>
  <si>
    <t>Cedric A Gao</t>
  </si>
  <si>
    <t>Cassidy Alexander</t>
  </si>
  <si>
    <t>Andrea M Stewart</t>
  </si>
  <si>
    <t>Eduardo W Price</t>
  </si>
  <si>
    <t>Aidan B Patterson</t>
  </si>
  <si>
    <t>Jessica Jenkins</t>
  </si>
  <si>
    <t>Justin A Martinez</t>
  </si>
  <si>
    <t>Brian E Cox</t>
  </si>
  <si>
    <t>Cassandra Chandra</t>
  </si>
  <si>
    <t>Logan A Martinez</t>
  </si>
  <si>
    <t>Thomas C Johnson</t>
  </si>
  <si>
    <t>Seth Campbell</t>
  </si>
  <si>
    <t>Kathryn Luo</t>
  </si>
  <si>
    <t>Arianna H Reed</t>
  </si>
  <si>
    <t>Ariana C Sanchez</t>
  </si>
  <si>
    <t>Justin Anderson</t>
  </si>
  <si>
    <t>Anthony D Johnson</t>
  </si>
  <si>
    <t>Erin Sanchez</t>
  </si>
  <si>
    <t>Danielle Morgan</t>
  </si>
  <si>
    <t>Wesley Gao</t>
  </si>
  <si>
    <t>Rafael R Gao</t>
  </si>
  <si>
    <t>Hannah Henderson</t>
  </si>
  <si>
    <t>Shawna R She</t>
  </si>
  <si>
    <t>Olivia S Garcia</t>
  </si>
  <si>
    <t>Manuel M Patel</t>
  </si>
  <si>
    <t>Carlos A Murphy</t>
  </si>
  <si>
    <t>Isaiah M Turner</t>
  </si>
  <si>
    <t>Judith F Parker</t>
  </si>
  <si>
    <t>Maria Campbell</t>
  </si>
  <si>
    <t>Arianna H Simmons</t>
  </si>
  <si>
    <t>Joseph Jones</t>
  </si>
  <si>
    <t>Molly C Subram</t>
  </si>
  <si>
    <t>Carmen Kim</t>
  </si>
  <si>
    <t>Clinton Navarro</t>
  </si>
  <si>
    <t>Sarah Bennett</t>
  </si>
  <si>
    <t>Elijah S Wang</t>
  </si>
  <si>
    <t>Ross R Fernandez</t>
  </si>
  <si>
    <t>Gabriella D Watson</t>
  </si>
  <si>
    <t>Casey M Rai</t>
  </si>
  <si>
    <t>Latasha L Gomez</t>
  </si>
  <si>
    <t>Logan Taylor</t>
  </si>
  <si>
    <t>Taylor D Ramirez</t>
  </si>
  <si>
    <t>Ian D Reed</t>
  </si>
  <si>
    <t>Heather G He</t>
  </si>
  <si>
    <t>Jerry D Yuan</t>
  </si>
  <si>
    <t>Walter S Navarro</t>
  </si>
  <si>
    <t>Lawrence C Suarez</t>
  </si>
  <si>
    <t>Mary Turner</t>
  </si>
  <si>
    <t>Jodi Anand</t>
  </si>
  <si>
    <t>Alexandra Baker</t>
  </si>
  <si>
    <t>Brian Watson</t>
  </si>
  <si>
    <t>Jose Simmons</t>
  </si>
  <si>
    <t>Savannah L Wright</t>
  </si>
  <si>
    <t>Jon O Zeng</t>
  </si>
  <si>
    <t>Barry Srini</t>
  </si>
  <si>
    <t>Whitney Subram</t>
  </si>
  <si>
    <t>Stacey Liang</t>
  </si>
  <si>
    <t>Makayla D Watson</t>
  </si>
  <si>
    <t>Latoya L Raje</t>
  </si>
  <si>
    <t>Joshua M Taylor</t>
  </si>
  <si>
    <t>Diane E Serrano</t>
  </si>
  <si>
    <t>Paige L Cook</t>
  </si>
  <si>
    <t>Ruth D Sai</t>
  </si>
  <si>
    <t>Ronnie L Zeng</t>
  </si>
  <si>
    <t>Mackenzie J Hernandez</t>
  </si>
  <si>
    <t>Trisha A Gao</t>
  </si>
  <si>
    <t>Samantha R Miller</t>
  </si>
  <si>
    <t>Mary W Howard</t>
  </si>
  <si>
    <t>Angel N Mitchell</t>
  </si>
  <si>
    <t>Sierra Collins</t>
  </si>
  <si>
    <t>Jay M Srini</t>
  </si>
  <si>
    <t>Kaitlyn R Watson</t>
  </si>
  <si>
    <t>Lindsey Sharma</t>
  </si>
  <si>
    <t>Kelli Rai</t>
  </si>
  <si>
    <t>Hailey R Bryant</t>
  </si>
  <si>
    <t>Arturo T Jai</t>
  </si>
  <si>
    <t>Adrian K Watson</t>
  </si>
  <si>
    <t>Alicia Raje</t>
  </si>
  <si>
    <t>Gail Griffin</t>
  </si>
  <si>
    <t>Caitlin V James</t>
  </si>
  <si>
    <t>Roy C Carlson</t>
  </si>
  <si>
    <t>Aimee Wang</t>
  </si>
  <si>
    <t>Tanya N Dominguez</t>
  </si>
  <si>
    <t>Abby T Raman</t>
  </si>
  <si>
    <t>Rachel Wood</t>
  </si>
  <si>
    <t>Jonathan Wilson</t>
  </si>
  <si>
    <t>Alvin R Guo</t>
  </si>
  <si>
    <t>Richard J Martinez</t>
  </si>
  <si>
    <t>Randall Alvarez</t>
  </si>
  <si>
    <t>Kelli R Sun</t>
  </si>
  <si>
    <t>Latoya S Lal</t>
  </si>
  <si>
    <t>Kathleen Martin</t>
  </si>
  <si>
    <t>Henry Young</t>
  </si>
  <si>
    <t>Jasmine A Alexander</t>
  </si>
  <si>
    <t>Katherine Richardson</t>
  </si>
  <si>
    <t>Courtney Campbell</t>
  </si>
  <si>
    <t>Jonathan C King</t>
  </si>
  <si>
    <t>Jessie Carlson</t>
  </si>
  <si>
    <t>Wyatt Jenkins</t>
  </si>
  <si>
    <t>Stacey B Lin</t>
  </si>
  <si>
    <t>Christine Yuan</t>
  </si>
  <si>
    <t>Cameron H Jackson</t>
  </si>
  <si>
    <t>Juan M Bailey</t>
  </si>
  <si>
    <t>Raymond R Raman</t>
  </si>
  <si>
    <t>Jon Shan</t>
  </si>
  <si>
    <t>Troy Mehta</t>
  </si>
  <si>
    <t>Aimee Liu</t>
  </si>
  <si>
    <t>Wyatt Adams</t>
  </si>
  <si>
    <t>Mason Ward</t>
  </si>
  <si>
    <t>Dana L Blanco</t>
  </si>
  <si>
    <t>Stanley Perez</t>
  </si>
  <si>
    <t>Ruben Arun</t>
  </si>
  <si>
    <t>Isabella F Richardson</t>
  </si>
  <si>
    <t>Heather R Wang</t>
  </si>
  <si>
    <t>Barbara A Ye</t>
  </si>
  <si>
    <t>Melody H Suarez</t>
  </si>
  <si>
    <t>Jeremiah Garcia</t>
  </si>
  <si>
    <t>Sydney Garcia</t>
  </si>
  <si>
    <t>Jeffery M Zhou</t>
  </si>
  <si>
    <t>Miguel Price</t>
  </si>
  <si>
    <t>Arthur Diaz</t>
  </si>
  <si>
    <t>Michele Jimenez</t>
  </si>
  <si>
    <t>Amber B Edwards</t>
  </si>
  <si>
    <t>Mariah C Price</t>
  </si>
  <si>
    <t>Melanie Rogers</t>
  </si>
  <si>
    <t>Shane Raman</t>
  </si>
  <si>
    <t>Haley Hall</t>
  </si>
  <si>
    <t>Danielle Y Bailey</t>
  </si>
  <si>
    <t>Brenda E Prasad</t>
  </si>
  <si>
    <t>Briana Dominguez</t>
  </si>
  <si>
    <t>Andres E Raji</t>
  </si>
  <si>
    <t>Shannon Cai</t>
  </si>
  <si>
    <t>Douglas L Malhotra</t>
  </si>
  <si>
    <t>Arturo Lal</t>
  </si>
  <si>
    <t>Kristen Sun</t>
  </si>
  <si>
    <t>Lauren L Martinez</t>
  </si>
  <si>
    <t>Jay A Dominguez</t>
  </si>
  <si>
    <t>Alison Pal</t>
  </si>
  <si>
    <t>Jasmine A Anderson</t>
  </si>
  <si>
    <t>Kaitlyn F Blue</t>
  </si>
  <si>
    <t>Kyle J Perry</t>
  </si>
  <si>
    <t>Carol Saunders</t>
  </si>
  <si>
    <t>Dalton Perez</t>
  </si>
  <si>
    <t>Jennifer Adams</t>
  </si>
  <si>
    <t>Roger L Zhou</t>
  </si>
  <si>
    <t>Faith L Patterson</t>
  </si>
  <si>
    <t>Heather Cai</t>
  </si>
  <si>
    <t>Darren Gonzalez</t>
  </si>
  <si>
    <t>Zoe Richardson</t>
  </si>
  <si>
    <t>Mariah M James</t>
  </si>
  <si>
    <t>Beth R Alonso</t>
  </si>
  <si>
    <t>Jeffery D Wu</t>
  </si>
  <si>
    <t>Jermaine H Arthur</t>
  </si>
  <si>
    <t>Summer E Mehta</t>
  </si>
  <si>
    <t>Kimberly K Cox</t>
  </si>
  <si>
    <t>Emily Simmons</t>
  </si>
  <si>
    <t>Ronald H Chandra</t>
  </si>
  <si>
    <t>Krista J Munoz</t>
  </si>
  <si>
    <t>Alyssa Hughes</t>
  </si>
  <si>
    <t>Eduardo Cook</t>
  </si>
  <si>
    <t>Haley Scott</t>
  </si>
  <si>
    <t>Dana A Torres</t>
  </si>
  <si>
    <t>Brendan L Shen</t>
  </si>
  <si>
    <t>Casey C Ramos</t>
  </si>
  <si>
    <t>Samuel Collins</t>
  </si>
  <si>
    <t>Jackson Washington</t>
  </si>
  <si>
    <t>Priscilla Goel</t>
  </si>
  <si>
    <t>Bonnie C Xu</t>
  </si>
  <si>
    <t>Ian Stewart</t>
  </si>
  <si>
    <t>Willie T Zhang</t>
  </si>
  <si>
    <t>Linda D Rubio</t>
  </si>
  <si>
    <t>Stacey Li</t>
  </si>
  <si>
    <t>Ethan J Wilson</t>
  </si>
  <si>
    <t>Jill H Dominguez</t>
  </si>
  <si>
    <t>Sergio Srini</t>
  </si>
  <si>
    <t>Brett S Chandra</t>
  </si>
  <si>
    <t>Erika C Dominguez</t>
  </si>
  <si>
    <t>Kathryn Jai</t>
  </si>
  <si>
    <t>Curtis Lu</t>
  </si>
  <si>
    <t>Mandy C Lin</t>
  </si>
  <si>
    <t>Ian M Jenkins</t>
  </si>
  <si>
    <t>Lauren Sanchez</t>
  </si>
  <si>
    <t>Gilbert Sharma</t>
  </si>
  <si>
    <t>Jessica J Moore</t>
  </si>
  <si>
    <t>Chelsea Mehta</t>
  </si>
  <si>
    <t>Barbara K Jai</t>
  </si>
  <si>
    <t>Clayton G Deng</t>
  </si>
  <si>
    <t>Preston Arun</t>
  </si>
  <si>
    <t>Ricky S Carlson</t>
  </si>
  <si>
    <t>Wyatt Goldstein</t>
  </si>
  <si>
    <t>Keith T Shan</t>
  </si>
  <si>
    <t>Leslie E Navarro</t>
  </si>
  <si>
    <t>Priscilla R Anand</t>
  </si>
  <si>
    <t>Rachel F Miller</t>
  </si>
  <si>
    <t>Billy Schmidt</t>
  </si>
  <si>
    <t>Ruben Garcia</t>
  </si>
  <si>
    <t>Andrea K Allen</t>
  </si>
  <si>
    <t>Natasha Sanz</t>
  </si>
  <si>
    <t>Edgar Sanchez</t>
  </si>
  <si>
    <t>Bryant Garcia</t>
  </si>
  <si>
    <t>Erika S Torres</t>
  </si>
  <si>
    <t>Kristin Deng</t>
  </si>
  <si>
    <t>Geoffrey W Malhotra</t>
  </si>
  <si>
    <t>Elizabeth R Wilson</t>
  </si>
  <si>
    <t>Xavier J Baker</t>
  </si>
  <si>
    <t>Richard Johnson</t>
  </si>
  <si>
    <t>Krista Alvarez</t>
  </si>
  <si>
    <t>Melody C Martin</t>
  </si>
  <si>
    <t>Samuel K Davis</t>
  </si>
  <si>
    <t>Logan Hernandez</t>
  </si>
  <si>
    <t>Jose D Gonzalez</t>
  </si>
  <si>
    <t>Kaitlin J Srini</t>
  </si>
  <si>
    <t>Gabrielle E Gray</t>
  </si>
  <si>
    <t>Austin N Moore</t>
  </si>
  <si>
    <t>James Yang</t>
  </si>
  <si>
    <t>Isaac Cox</t>
  </si>
  <si>
    <t>Melvin A Xu</t>
  </si>
  <si>
    <t>Stanley E Weber</t>
  </si>
  <si>
    <t>Chad A Rai</t>
  </si>
  <si>
    <t>Shawn R Andersen</t>
  </si>
  <si>
    <t>Andrew M Walker</t>
  </si>
  <si>
    <t>Willie J Pal</t>
  </si>
  <si>
    <t>Teresa E Navarro</t>
  </si>
  <si>
    <t>Kelvin Wu</t>
  </si>
  <si>
    <t>James Coleman</t>
  </si>
  <si>
    <t>Orlando C Hernandez</t>
  </si>
  <si>
    <t>Katherine P Diaz</t>
  </si>
  <si>
    <t>Brooke C Ramirez</t>
  </si>
  <si>
    <t>Dwayne C Ortega</t>
  </si>
  <si>
    <t>Aidan R Bryant</t>
  </si>
  <si>
    <t>Mackenzie J Murphy</t>
  </si>
  <si>
    <t>Rachel Wilson</t>
  </si>
  <si>
    <t>Kathryn Nath</t>
  </si>
  <si>
    <t>Tiffany C He</t>
  </si>
  <si>
    <t>Arthur B Patel</t>
  </si>
  <si>
    <t>Amy E Chow</t>
  </si>
  <si>
    <t>Julio C Moreno</t>
  </si>
  <si>
    <t>Blake Lewis</t>
  </si>
  <si>
    <t>Tristan Henderson</t>
  </si>
  <si>
    <t>Evan W Campbell</t>
  </si>
  <si>
    <t>Steve I Sun</t>
  </si>
  <si>
    <t>Gina R Carlson</t>
  </si>
  <si>
    <t>Sandra A Xu</t>
  </si>
  <si>
    <t>Tasha L Rai</t>
  </si>
  <si>
    <t>Claudia M Zeng</t>
  </si>
  <si>
    <t>Eduardo Bell</t>
  </si>
  <si>
    <t>Hannah R Butler</t>
  </si>
  <si>
    <t>Kelsey L Rai</t>
  </si>
  <si>
    <t>Cassidy N Russell</t>
  </si>
  <si>
    <t>Neil Torres</t>
  </si>
  <si>
    <t>Richard W Clark</t>
  </si>
  <si>
    <t>Deborah Shen</t>
  </si>
  <si>
    <t>Carl Sharma</t>
  </si>
  <si>
    <t>Colin W Rai</t>
  </si>
  <si>
    <t>Jay Malhotra</t>
  </si>
  <si>
    <t>Ashley J Bryant</t>
  </si>
  <si>
    <t>Isabella Garcia</t>
  </si>
  <si>
    <t>Franklin J Luo</t>
  </si>
  <si>
    <t>Angelica L Bennett</t>
  </si>
  <si>
    <t>Dalton J Rodriguez</t>
  </si>
  <si>
    <t>Karl Raje</t>
  </si>
  <si>
    <t>Corey T Andersen</t>
  </si>
  <si>
    <t>Jenny L Luo</t>
  </si>
  <si>
    <t>Jorge Yang</t>
  </si>
  <si>
    <t>Francis E Vazquez</t>
  </si>
  <si>
    <t>Lauren Davis</t>
  </si>
  <si>
    <t>Jenny Liu</t>
  </si>
  <si>
    <t>Christopher E Smith</t>
  </si>
  <si>
    <t>Alexandra G Parker</t>
  </si>
  <si>
    <t>Jason F Sharma</t>
  </si>
  <si>
    <t>Caleb S Phillips</t>
  </si>
  <si>
    <t>Maurice Yuan</t>
  </si>
  <si>
    <t>Alejandro Lal</t>
  </si>
  <si>
    <t>Seth R Ramirez</t>
  </si>
  <si>
    <t>Emma J Wilson</t>
  </si>
  <si>
    <t>Louis J Yang</t>
  </si>
  <si>
    <t>Victoria L. Snowden</t>
  </si>
  <si>
    <t>Levi Raman</t>
  </si>
  <si>
    <t>Katherine R Coleman</t>
  </si>
  <si>
    <t>Kristine G Gutierrez</t>
  </si>
  <si>
    <t>Brandon A Kumar</t>
  </si>
  <si>
    <t>Jake G Zhu</t>
  </si>
  <si>
    <t>Henry Suri</t>
  </si>
  <si>
    <t>Devin J Martinez</t>
  </si>
  <si>
    <t>Fernando C Clark</t>
  </si>
  <si>
    <t>Jenny Raji</t>
  </si>
  <si>
    <t>Victoria Hughes</t>
  </si>
  <si>
    <t>Victoria M Perry</t>
  </si>
  <si>
    <t>Jonathan A White</t>
  </si>
  <si>
    <t>Megan J Sanchez</t>
  </si>
  <si>
    <t>Kaitlyn Hughes</t>
  </si>
  <si>
    <t>Nicolas P Anand</t>
  </si>
  <si>
    <t>Cedric Zhou</t>
  </si>
  <si>
    <t>Nathan C Green</t>
  </si>
  <si>
    <t>Kayla C Jones</t>
  </si>
  <si>
    <t>Gerald E Madan</t>
  </si>
  <si>
    <t>Spencer P Washington</t>
  </si>
  <si>
    <t>Frederick Vance</t>
  </si>
  <si>
    <t>Mayra M Suri</t>
  </si>
  <si>
    <t>Clinton S Sandberg</t>
  </si>
  <si>
    <t>Jonathan Garcia</t>
  </si>
  <si>
    <t>Ronald K Rodriguez</t>
  </si>
  <si>
    <t>Adrian Cooper</t>
  </si>
  <si>
    <t>Vincent D Li</t>
  </si>
  <si>
    <t>Melissa J Rogers</t>
  </si>
  <si>
    <t>Dale Pal</t>
  </si>
  <si>
    <t>Jessie E Gutierrez</t>
  </si>
  <si>
    <t>Michelle Ramirez</t>
  </si>
  <si>
    <t>Ethan M Sharma</t>
  </si>
  <si>
    <t>Wyatt Price</t>
  </si>
  <si>
    <t>Gregory J Ferrier</t>
  </si>
  <si>
    <t>Jordan P Baker</t>
  </si>
  <si>
    <t>Deborah Shan</t>
  </si>
  <si>
    <t>Regina Madan</t>
  </si>
  <si>
    <t>Eduardo M Watson</t>
  </si>
  <si>
    <t>Ruth C Srini</t>
  </si>
  <si>
    <t>Suzanne E Zhu</t>
  </si>
  <si>
    <t>Sergio C Martinez</t>
  </si>
  <si>
    <t>Mallory Sanz</t>
  </si>
  <si>
    <t>Caroline Henderson</t>
  </si>
  <si>
    <t>Dakota N Long</t>
  </si>
  <si>
    <t>Roy J Sai</t>
  </si>
  <si>
    <t>Mandar Samant</t>
  </si>
  <si>
    <t>Jeremiah Lee</t>
  </si>
  <si>
    <t>Latasha L Rowe</t>
  </si>
  <si>
    <t>Jill Moore</t>
  </si>
  <si>
    <t>Lucas A Hayes</t>
  </si>
  <si>
    <t>Larry Serrano</t>
  </si>
  <si>
    <t>Cedric C Nath</t>
  </si>
  <si>
    <t>Mariah M Wood</t>
  </si>
  <si>
    <t>Chad L Pal</t>
  </si>
  <si>
    <t>Morgan C Perry</t>
  </si>
  <si>
    <t>Samantha Gonzales</t>
  </si>
  <si>
    <t>Connor J Collins</t>
  </si>
  <si>
    <t>Jasmine S Jenkins</t>
  </si>
  <si>
    <t>Jason C Flores</t>
  </si>
  <si>
    <t>Derrick Martin</t>
  </si>
  <si>
    <t>Hunter A Foster</t>
  </si>
  <si>
    <t>Brandi W Carlson</t>
  </si>
  <si>
    <t>Brandi M Rubio</t>
  </si>
  <si>
    <t>Veronica G Kapoor</t>
  </si>
  <si>
    <t>Bryce Cook</t>
  </si>
  <si>
    <t>Patricia L Vance</t>
  </si>
  <si>
    <t>Haley Howard</t>
  </si>
  <si>
    <t>Brendan L Lal</t>
  </si>
  <si>
    <t>David Jai</t>
  </si>
  <si>
    <t>Alexandre Lobao</t>
  </si>
  <si>
    <t>Dawn R Tang</t>
  </si>
  <si>
    <t>Marissa Price</t>
  </si>
  <si>
    <t>Brianna R Clark</t>
  </si>
  <si>
    <t>Corey Pal</t>
  </si>
  <si>
    <t>Cristina R Jai</t>
  </si>
  <si>
    <t>Alan A Huang</t>
  </si>
  <si>
    <t>Elijah McDonald</t>
  </si>
  <si>
    <t>Jon Huang</t>
  </si>
  <si>
    <t>Jonathan Lee</t>
  </si>
  <si>
    <t>Trinity A Howard</t>
  </si>
  <si>
    <t>Bruce Sanchez</t>
  </si>
  <si>
    <t>Clayton K Rai</t>
  </si>
  <si>
    <t>Lydia B Patel</t>
  </si>
  <si>
    <t>Mathew L Munoz</t>
  </si>
  <si>
    <t>Faith A Alexander</t>
  </si>
  <si>
    <t>Teresa D Martin</t>
  </si>
  <si>
    <t>Keith R Pal</t>
  </si>
  <si>
    <t>Nathan M Martinez</t>
  </si>
  <si>
    <t>Alexa Morris</t>
  </si>
  <si>
    <t>Joseph E Martinez</t>
  </si>
  <si>
    <t>Sandra Guo</t>
  </si>
  <si>
    <t>Jennifer L Morgan</t>
  </si>
  <si>
    <t>Abigail G Hughes</t>
  </si>
  <si>
    <t>Hunter Miller</t>
  </si>
  <si>
    <t>Randall A Ruiz</t>
  </si>
  <si>
    <t>Alex F Phillips</t>
  </si>
  <si>
    <t>Sarah L Wood</t>
  </si>
  <si>
    <t>Kara Luo</t>
  </si>
  <si>
    <t>Stanley M Arun</t>
  </si>
  <si>
    <t>Leah Cai</t>
  </si>
  <si>
    <t>Molly A Madan</t>
  </si>
  <si>
    <t>Alexandria L Foster</t>
  </si>
  <si>
    <t>Beth K Suarez</t>
  </si>
  <si>
    <t>Julio C Alonso</t>
  </si>
  <si>
    <t>Connor K Campbell</t>
  </si>
  <si>
    <t>Colleen Wu</t>
  </si>
  <si>
    <t>Angelica Coleman</t>
  </si>
  <si>
    <t>Jason M Simmons</t>
  </si>
  <si>
    <t>Ryan C Hughes</t>
  </si>
  <si>
    <t>Krista Sanz</t>
  </si>
  <si>
    <t>Destiny V Simmons</t>
  </si>
  <si>
    <t>Natalie Cook</t>
  </si>
  <si>
    <t>Brenda Chandra</t>
  </si>
  <si>
    <t>Alexis Washington</t>
  </si>
  <si>
    <t>Taylor L Brooks</t>
  </si>
  <si>
    <t>Isabelle Price</t>
  </si>
  <si>
    <t>Spencer Price</t>
  </si>
  <si>
    <t>Latoya Sharma</t>
  </si>
  <si>
    <t>Joy Navarro</t>
  </si>
  <si>
    <t>Haley A Morris</t>
  </si>
  <si>
    <t>Sebastian L Sanders</t>
  </si>
  <si>
    <t>Jose Carlson</t>
  </si>
  <si>
    <t>Nicole Ramirez</t>
  </si>
  <si>
    <t>Alan Zhou</t>
  </si>
  <si>
    <t>Gloria Ruiz</t>
  </si>
  <si>
    <t>Jennifer Foster</t>
  </si>
  <si>
    <t>Megan F Garcia</t>
  </si>
  <si>
    <t>Gilbert She</t>
  </si>
  <si>
    <t>Luke Griffin</t>
  </si>
  <si>
    <t>Isaac D Reed</t>
  </si>
  <si>
    <t>Nicole A Martinez</t>
  </si>
  <si>
    <t>Larry Navarro</t>
  </si>
  <si>
    <t>Cesar J Kapoor</t>
  </si>
  <si>
    <t>Tonya M Black</t>
  </si>
  <si>
    <t>Amanda Russell</t>
  </si>
  <si>
    <t>Anna Washington</t>
  </si>
  <si>
    <t>Dana C Diaz</t>
  </si>
  <si>
    <t>Kaitlyn J Garcia</t>
  </si>
  <si>
    <t>Christian Williams</t>
  </si>
  <si>
    <t>Cristina A Anand</t>
  </si>
  <si>
    <t>Jerry L Becker</t>
  </si>
  <si>
    <t>Darren Prasad</t>
  </si>
  <si>
    <t>Erick C Arun</t>
  </si>
  <si>
    <t>Mindy Goldberg</t>
  </si>
  <si>
    <t>Diana Alvarez</t>
  </si>
  <si>
    <t>Ashley D Walker</t>
  </si>
  <si>
    <t>Ronald D Garcia</t>
  </si>
  <si>
    <t>Clarence Hu</t>
  </si>
  <si>
    <t>Deanna S Sara</t>
  </si>
  <si>
    <t>Jackson S Coleman</t>
  </si>
  <si>
    <t>Warren E Xie</t>
  </si>
  <si>
    <t>Isaac L Scott</t>
  </si>
  <si>
    <t>Billy A Alvarez</t>
  </si>
  <si>
    <t>Mya Butler</t>
  </si>
  <si>
    <t>Brianna C Kelly</t>
  </si>
  <si>
    <t>Benjamin M Johnson</t>
  </si>
  <si>
    <t>Casey C Chander</t>
  </si>
  <si>
    <t>Amanda Roberts</t>
  </si>
  <si>
    <t>Abigail Ross</t>
  </si>
  <si>
    <t>Blake J Garcia</t>
  </si>
  <si>
    <t>Lawrence Alvarez</t>
  </si>
  <si>
    <t>Erica Yang</t>
  </si>
  <si>
    <t>Tabitha J Diaz</t>
  </si>
  <si>
    <t>Jacqueline H Morris</t>
  </si>
  <si>
    <t>Morgan S Parker</t>
  </si>
  <si>
    <t>Zachary M Taylor</t>
  </si>
  <si>
    <t>David Jackson</t>
  </si>
  <si>
    <t>Tony Raje</t>
  </si>
  <si>
    <t>Brandon M Long</t>
  </si>
  <si>
    <t>Mary P Wright</t>
  </si>
  <si>
    <t>Richard Thompson</t>
  </si>
  <si>
    <t>Johnny Moyer</t>
  </si>
  <si>
    <t>Bonnie Xie</t>
  </si>
  <si>
    <t>Barry Madan</t>
  </si>
  <si>
    <t>Antonio C Bennett</t>
  </si>
  <si>
    <t>Melinda L Ortega</t>
  </si>
  <si>
    <t>Gabriella M Ramirez</t>
  </si>
  <si>
    <t>Melanie L Brooks</t>
  </si>
  <si>
    <t>Pamela Rodriguez</t>
  </si>
  <si>
    <t>Alejandro L Tang</t>
  </si>
  <si>
    <t>Hannah Flores</t>
  </si>
  <si>
    <t>Regina Sara</t>
  </si>
  <si>
    <t>Suzanne Wu</t>
  </si>
  <si>
    <t>Sean L Allen</t>
  </si>
  <si>
    <t>Ebony Patel</t>
  </si>
  <si>
    <t>Roger A Cai</t>
  </si>
  <si>
    <t>Molly L Srini</t>
  </si>
  <si>
    <t>Kevin Kumar</t>
  </si>
  <si>
    <t>Joy Ramos</t>
  </si>
  <si>
    <t>Hannah Johnson</t>
  </si>
  <si>
    <t>Marshall D Black</t>
  </si>
  <si>
    <t>Gavin M Perry</t>
  </si>
  <si>
    <t>Gabriel R Kumar</t>
  </si>
  <si>
    <t>Toni Sai</t>
  </si>
  <si>
    <t>Mindy Deng</t>
  </si>
  <si>
    <t>Natalie Weisman</t>
  </si>
  <si>
    <t>Casey Browning</t>
  </si>
  <si>
    <t>Lacey C Zhou</t>
  </si>
  <si>
    <t>Dalton Long</t>
  </si>
  <si>
    <t>Brendan Andersen</t>
  </si>
  <si>
    <t>Melody E Hernandez</t>
  </si>
  <si>
    <t>Philip Ruiz</t>
  </si>
  <si>
    <t>Robert K Lopez</t>
  </si>
  <si>
    <t>Katie Chapman</t>
  </si>
  <si>
    <t>Juan A Romero</t>
  </si>
  <si>
    <t>Sierra Nelson</t>
  </si>
  <si>
    <t>Clarence E Chander</t>
  </si>
  <si>
    <t>Orlando L Muñoz</t>
  </si>
  <si>
    <t>Evan M Green</t>
  </si>
  <si>
    <t>Joshua Jackson</t>
  </si>
  <si>
    <t>Jake Zeng</t>
  </si>
  <si>
    <t>Gary Blanco</t>
  </si>
  <si>
    <t>Orlando Rubio</t>
  </si>
  <si>
    <t>Anne Navarro</t>
  </si>
  <si>
    <t>Adrienne Gomez</t>
  </si>
  <si>
    <t>Madison L Thompson</t>
  </si>
  <si>
    <t>Jacquelyn J Hernandez</t>
  </si>
  <si>
    <t>Nina Tang</t>
  </si>
  <si>
    <t>Dawn L Nath</t>
  </si>
  <si>
    <t>Mitchell J Xu</t>
  </si>
  <si>
    <t>Caitlin T Richardson</t>
  </si>
  <si>
    <t>Franklin K He</t>
  </si>
  <si>
    <t>Marshall Xu</t>
  </si>
  <si>
    <t>Cedric T Zhu</t>
  </si>
  <si>
    <t>Rebecca Roberts</t>
  </si>
  <si>
    <t>Dennis L Ware</t>
  </si>
  <si>
    <t>Stacey W Lu</t>
  </si>
  <si>
    <t>Gerald A Moreno</t>
  </si>
  <si>
    <t>Alexander I Jones</t>
  </si>
  <si>
    <t>Ryan Martin</t>
  </si>
  <si>
    <t>Isabella Murphy</t>
  </si>
  <si>
    <t>Brent McDonald</t>
  </si>
  <si>
    <t>Aidan B Butler</t>
  </si>
  <si>
    <t>Hannah Thomas</t>
  </si>
  <si>
    <t>Terrence Lal</t>
  </si>
  <si>
    <t>Faith Sanchez</t>
  </si>
  <si>
    <t>Jenna G Collins</t>
  </si>
  <si>
    <t>Jacquelyn C Gutierrez</t>
  </si>
  <si>
    <t>Lydia Chandra</t>
  </si>
  <si>
    <t>Lucas C Mitchell</t>
  </si>
  <si>
    <t>Jonathan Hughes</t>
  </si>
  <si>
    <t>Carly Rai</t>
  </si>
  <si>
    <t>Chloe A Wilson</t>
  </si>
  <si>
    <t>Regina S Perez</t>
  </si>
  <si>
    <t>Isabelle Bryant</t>
  </si>
  <si>
    <t>Grant S Goel</t>
  </si>
  <si>
    <t>Logan A Washington</t>
  </si>
  <si>
    <t>Gabrielle James</t>
  </si>
  <si>
    <t>Carl Kumar</t>
  </si>
  <si>
    <t>Courtney A Edwards</t>
  </si>
  <si>
    <t>Jay Fernandez</t>
  </si>
  <si>
    <t>Tommy C Shen</t>
  </si>
  <si>
    <t>Arthur A Mehta</t>
  </si>
  <si>
    <t>Isabel Ross</t>
  </si>
  <si>
    <t>Patricia Chapman</t>
  </si>
  <si>
    <t>Jay M Rodriguez</t>
  </si>
  <si>
    <t>Dylan D Lal</t>
  </si>
  <si>
    <t>Emma M Walker</t>
  </si>
  <si>
    <t>Sandra J Liang</t>
  </si>
  <si>
    <t>Ross G Martinez</t>
  </si>
  <si>
    <t>Morgan C Jones</t>
  </si>
  <si>
    <t>Deanna Gomez</t>
  </si>
  <si>
    <t>Victoria M Rodriguez</t>
  </si>
  <si>
    <t>Sean L Reed</t>
  </si>
  <si>
    <t>Brent Ye</t>
  </si>
  <si>
    <t>Joseph A Miller</t>
  </si>
  <si>
    <t>Albert Vazquez</t>
  </si>
  <si>
    <t>Gerald A Carlson</t>
  </si>
  <si>
    <t>Kaylee L Hill</t>
  </si>
  <si>
    <t>Kyle Gonzales</t>
  </si>
  <si>
    <t>Trinity B Sanders</t>
  </si>
  <si>
    <t>Tonya A Kumar</t>
  </si>
  <si>
    <t>Lorrin G. Smith-Bates</t>
  </si>
  <si>
    <t>Max Blanco</t>
  </si>
  <si>
    <t>Brett B Subram</t>
  </si>
  <si>
    <t>Jonathan Butler</t>
  </si>
  <si>
    <t>Thomas Simmons</t>
  </si>
  <si>
    <t>Mason A James</t>
  </si>
  <si>
    <t>Elijah Nelson</t>
  </si>
  <si>
    <t>Kelvin S Raji</t>
  </si>
  <si>
    <t>Brandy A Rana</t>
  </si>
  <si>
    <t>Jon Andersen</t>
  </si>
  <si>
    <t>Raul She</t>
  </si>
  <si>
    <t>Alyssa Reed</t>
  </si>
  <si>
    <t>Jessica Ward</t>
  </si>
  <si>
    <t>Alexa Richardson</t>
  </si>
  <si>
    <t>Hunter Simmons</t>
  </si>
  <si>
    <t>Molly Prasad</t>
  </si>
  <si>
    <t>Carol L Cox</t>
  </si>
  <si>
    <t>Victoria Long</t>
  </si>
  <si>
    <t>Robert Patterson</t>
  </si>
  <si>
    <t>Jay L Ruiz</t>
  </si>
  <si>
    <t>Isaac C King</t>
  </si>
  <si>
    <t>Max E Serrano</t>
  </si>
  <si>
    <t>David C Robinson</t>
  </si>
  <si>
    <t>Charles B Brooks</t>
  </si>
  <si>
    <t>Jerome A Serrano</t>
  </si>
  <si>
    <t>Seth Barnes</t>
  </si>
  <si>
    <t>Diane F Romero</t>
  </si>
  <si>
    <t>Jennifer Simmons</t>
  </si>
  <si>
    <t>Sebastian D Bell</t>
  </si>
  <si>
    <t>Katherine Hall</t>
  </si>
  <si>
    <t>Adrienne Gutierrez</t>
  </si>
  <si>
    <t>Mason A Sanchez</t>
  </si>
  <si>
    <t>Megan A Cox</t>
  </si>
  <si>
    <t>Jessica Watson</t>
  </si>
  <si>
    <t>Eduardo Lewis</t>
  </si>
  <si>
    <t>Eric Jai</t>
  </si>
  <si>
    <t>Philip M Blanco</t>
  </si>
  <si>
    <t>Kara B Andersen</t>
  </si>
  <si>
    <t>Willie C Chen</t>
  </si>
  <si>
    <t>Joe Ashe</t>
  </si>
  <si>
    <t>Haley A Henderson</t>
  </si>
  <si>
    <t>Alvin R Kumar</t>
  </si>
  <si>
    <t>Gilbert T Andersen</t>
  </si>
  <si>
    <t>Marcus L Perry</t>
  </si>
  <si>
    <t>Grace A Russell</t>
  </si>
  <si>
    <t>Marcus Mitchell</t>
  </si>
  <si>
    <t>Evelyn Prasad</t>
  </si>
  <si>
    <t>Tanya R Ramos</t>
  </si>
  <si>
    <t>Eduardo Collins</t>
  </si>
  <si>
    <t>Kevin L Edwards</t>
  </si>
  <si>
    <t>Denise Subram</t>
  </si>
  <si>
    <t>John W Thomas</t>
  </si>
  <si>
    <t>Shane R Sai</t>
  </si>
  <si>
    <t>Hunter E Lee</t>
  </si>
  <si>
    <t>Eduardo Foster</t>
  </si>
  <si>
    <t>Heidi T Sara</t>
  </si>
  <si>
    <t>Alan Chen</t>
  </si>
  <si>
    <t>Brittney W Zhang</t>
  </si>
  <si>
    <t>Donald C Fernandez</t>
  </si>
  <si>
    <t>Sydney C Perez</t>
  </si>
  <si>
    <t>Kaitlyn J Nelson</t>
  </si>
  <si>
    <t>Makayla Kelly</t>
  </si>
  <si>
    <t>Kayla A Miller</t>
  </si>
  <si>
    <t>Cristina R Nara</t>
  </si>
  <si>
    <t>Katie Yuan</t>
  </si>
  <si>
    <t>Danny S Alonso</t>
  </si>
  <si>
    <t>Jose A Washington</t>
  </si>
  <si>
    <t>Alvin Lal</t>
  </si>
  <si>
    <t>Isabella Green</t>
  </si>
  <si>
    <t>Tristan Patterson</t>
  </si>
  <si>
    <t>Zachary J Clark</t>
  </si>
  <si>
    <t>Jonathon F Serrano</t>
  </si>
  <si>
    <t>Jessie R Blanco</t>
  </si>
  <si>
    <t>Stephanie P Powell</t>
  </si>
  <si>
    <t>Kara Goel</t>
  </si>
  <si>
    <t>Amanda N Barnes</t>
  </si>
  <si>
    <t>Devin M Peterson</t>
  </si>
  <si>
    <t>Kristi L Hernandez</t>
  </si>
  <si>
    <t>Hannah Rodriguez</t>
  </si>
  <si>
    <t>Brandon J Johnson</t>
  </si>
  <si>
    <t>Miguel Evans</t>
  </si>
  <si>
    <t>Tommy J Xie</t>
  </si>
  <si>
    <t>Kristen Liu</t>
  </si>
  <si>
    <t>Alan V Liu</t>
  </si>
  <si>
    <t>Harold D Subram</t>
  </si>
  <si>
    <t>Jenna T Roberts</t>
  </si>
  <si>
    <t>Kelsey L Sharma</t>
  </si>
  <si>
    <t>Ashley V Miller</t>
  </si>
  <si>
    <t>Nelson F Torres</t>
  </si>
  <si>
    <t>Colin Pal</t>
  </si>
  <si>
    <t>Garrett D Cook</t>
  </si>
  <si>
    <t>Rebecca Green</t>
  </si>
  <si>
    <t>Marvin M Suarez</t>
  </si>
  <si>
    <t>Hailey L Simmons</t>
  </si>
  <si>
    <t>Larry D Townsend</t>
  </si>
  <si>
    <t>Ariana V Ramirez</t>
  </si>
  <si>
    <t>Linda Navarro</t>
  </si>
  <si>
    <t>Jésus H Alvarez</t>
  </si>
  <si>
    <t>John M Walker</t>
  </si>
  <si>
    <t>Taylor A Moore</t>
  </si>
  <si>
    <t>Monique M Rubio</t>
  </si>
  <si>
    <t>Brianna C Henderson</t>
  </si>
  <si>
    <t>Franklin N Tang</t>
  </si>
  <si>
    <t>Oscar F Simmons</t>
  </si>
  <si>
    <t>Mya L Price</t>
  </si>
  <si>
    <t>Jon L Sharma</t>
  </si>
  <si>
    <t>Dylan L Robinson</t>
  </si>
  <si>
    <t>Morgan Hall</t>
  </si>
  <si>
    <t>Amber L Young</t>
  </si>
  <si>
    <t>Neil Rubio</t>
  </si>
  <si>
    <t>Brittany Price</t>
  </si>
  <si>
    <t>Gilbert H Guo</t>
  </si>
  <si>
    <t>Ross C Arun</t>
  </si>
  <si>
    <t>Dustin Xu</t>
  </si>
  <si>
    <t>James Roberts</t>
  </si>
  <si>
    <t>Edwin Kumar</t>
  </si>
  <si>
    <t>Kristi Moreno</t>
  </si>
  <si>
    <t>Alexander D White</t>
  </si>
  <si>
    <t>Kelli W Zhang</t>
  </si>
  <si>
    <t>Jasmine C Gonzales</t>
  </si>
  <si>
    <t>Roberto L Rubio</t>
  </si>
  <si>
    <t>Sharon Anand</t>
  </si>
  <si>
    <t>Drew W Tang</t>
  </si>
  <si>
    <t>Suzanne A Ma</t>
  </si>
  <si>
    <t>Terry Xie</t>
  </si>
  <si>
    <t>Brandon L Miller</t>
  </si>
  <si>
    <t>Mandy F Zhao</t>
  </si>
  <si>
    <t>Savannah J Bailey</t>
  </si>
  <si>
    <t>Lucas L Edwards</t>
  </si>
  <si>
    <t>Anders B Skjønaa</t>
  </si>
  <si>
    <t>Ebony I Sanz</t>
  </si>
  <si>
    <t>Andrew G Lee</t>
  </si>
  <si>
    <t>Jonathan L Smith</t>
  </si>
  <si>
    <t>Nathan L Zhang</t>
  </si>
  <si>
    <t>Lauren Robinson</t>
  </si>
  <si>
    <t>Virginia Prasad</t>
  </si>
  <si>
    <t>Pedro Arun</t>
  </si>
  <si>
    <t>Wyatt P Smith</t>
  </si>
  <si>
    <t>Antonio E Long</t>
  </si>
  <si>
    <t>Noah R Martinez</t>
  </si>
  <si>
    <t>Isaac A Phillips</t>
  </si>
  <si>
    <t>Robert Carter</t>
  </si>
  <si>
    <t>Lacey T Wu</t>
  </si>
  <si>
    <t>Chloe E Butler</t>
  </si>
  <si>
    <t>Beth Navarro</t>
  </si>
  <si>
    <t>Micah Zheng</t>
  </si>
  <si>
    <t>Kaitlyn M Bailey</t>
  </si>
  <si>
    <t>Rachel J Lewis</t>
  </si>
  <si>
    <t>Alexa Cox</t>
  </si>
  <si>
    <t>Nicole A Hughes</t>
  </si>
  <si>
    <t>Anna J Wood</t>
  </si>
  <si>
    <t>Joanna Ortega</t>
  </si>
  <si>
    <t>Kyle D Edwards</t>
  </si>
  <si>
    <t>Madison C Martin</t>
  </si>
  <si>
    <t>Roger C Sun</t>
  </si>
  <si>
    <t>Sydney Morris</t>
  </si>
  <si>
    <t>Carrie Rubio</t>
  </si>
  <si>
    <t>Nicholas D Thompson</t>
  </si>
  <si>
    <t>Damien Lal</t>
  </si>
  <si>
    <t>Alyssa O Brown</t>
  </si>
  <si>
    <t>Zachary L Lewis</t>
  </si>
  <si>
    <t>Kristen A Guo</t>
  </si>
  <si>
    <t>Fernando Martinez</t>
  </si>
  <si>
    <t>Hector Martin</t>
  </si>
  <si>
    <t>Jada Ramirez</t>
  </si>
  <si>
    <t>Lisa J Li</t>
  </si>
  <si>
    <t>Rachel Brown</t>
  </si>
  <si>
    <t>James M Lal</t>
  </si>
  <si>
    <t>Karl S Pal</t>
  </si>
  <si>
    <t>Chelsea P McDonald</t>
  </si>
  <si>
    <t>Marshall K Cai</t>
  </si>
  <si>
    <t>David B. Shepard</t>
  </si>
  <si>
    <t>Francisco K Mehta</t>
  </si>
  <si>
    <t>Dwayne R Torres</t>
  </si>
  <si>
    <t>Arturo Shen</t>
  </si>
  <si>
    <t>Dakota Alexander</t>
  </si>
  <si>
    <t>Sarah White</t>
  </si>
  <si>
    <t>Thomas Chen</t>
  </si>
  <si>
    <t>Leslie Ortega</t>
  </si>
  <si>
    <t>Isaiah R Perez</t>
  </si>
  <si>
    <t>Eduardo F Long</t>
  </si>
  <si>
    <t>Luke Hernandez</t>
  </si>
  <si>
    <t>Ashley S Johnson</t>
  </si>
  <si>
    <t>Casey W Munoz</t>
  </si>
  <si>
    <t>Christian L Smith</t>
  </si>
  <si>
    <t>Donald V Perez</t>
  </si>
  <si>
    <t>Lawrence W Blanco</t>
  </si>
  <si>
    <t>Connor Lopez</t>
  </si>
  <si>
    <t>Samuel Parker</t>
  </si>
  <si>
    <t>Caleb Foster</t>
  </si>
  <si>
    <t>Roy I Lopez</t>
  </si>
  <si>
    <t>Lindsay A Anand</t>
  </si>
  <si>
    <t>Adrienne Sanz</t>
  </si>
  <si>
    <t>Summer Martinez</t>
  </si>
  <si>
    <t>Melody Alvarez</t>
  </si>
  <si>
    <t>William Moore</t>
  </si>
  <si>
    <t>Darrell L Kumar</t>
  </si>
  <si>
    <t>Jacqueline A Cook</t>
  </si>
  <si>
    <t>Julia B Sanchez</t>
  </si>
  <si>
    <t>Brad S Andersen</t>
  </si>
  <si>
    <t>Casey C Jai</t>
  </si>
  <si>
    <t>Natalie E Lewis</t>
  </si>
  <si>
    <t>Xavier C Adams</t>
  </si>
  <si>
    <t>Jackson Mitchell</t>
  </si>
  <si>
    <t>Cassidy C Gonzales</t>
  </si>
  <si>
    <t>Keith W Xie</t>
  </si>
  <si>
    <t>Lindsey Shan</t>
  </si>
  <si>
    <t>Francisco Martinez</t>
  </si>
  <si>
    <t>Eric Sharma</t>
  </si>
  <si>
    <t>Marvin M Gill</t>
  </si>
  <si>
    <t>Ariana F Rogers</t>
  </si>
  <si>
    <t>Jessica R Flores</t>
  </si>
  <si>
    <t>Kristine D Blanco</t>
  </si>
  <si>
    <t>Micah A Ye</t>
  </si>
  <si>
    <t>Craig Ramos</t>
  </si>
  <si>
    <t>Julia Green</t>
  </si>
  <si>
    <t>Marcus Simmons</t>
  </si>
  <si>
    <t>Jésus M Gill</t>
  </si>
  <si>
    <t>Tamara Guo</t>
  </si>
  <si>
    <t>Jennifer L Coleman</t>
  </si>
  <si>
    <t>Taylor D Kelly</t>
  </si>
  <si>
    <t>Antonio Ross</t>
  </si>
  <si>
    <t>Kaitlyn Collins</t>
  </si>
  <si>
    <t>Nathan A Lewis</t>
  </si>
  <si>
    <t>Brandon Bryant</t>
  </si>
  <si>
    <t>Kathryn Deng</t>
  </si>
  <si>
    <t>Raymond Prasad</t>
  </si>
  <si>
    <t>Devin R Coleman</t>
  </si>
  <si>
    <t>Jennifer T Hall</t>
  </si>
  <si>
    <t>Jasmine A Russell</t>
  </si>
  <si>
    <t>Benjamin D Moore</t>
  </si>
  <si>
    <t>Aimee Wu</t>
  </si>
  <si>
    <t>Bradley M Luo</t>
  </si>
  <si>
    <t>Molly C Mehta</t>
  </si>
  <si>
    <t>Tara A Sutton</t>
  </si>
  <si>
    <t>Kimberly Torres</t>
  </si>
  <si>
    <t>Lucas J Evans</t>
  </si>
  <si>
    <t>Devon C Nara</t>
  </si>
  <si>
    <t>Gabrielle Gonzalez</t>
  </si>
  <si>
    <t>Hunter Flores</t>
  </si>
  <si>
    <t>Zachary Butler</t>
  </si>
  <si>
    <t>Edwin He</t>
  </si>
  <si>
    <t>Savannah H Parker</t>
  </si>
  <si>
    <t>Javier Vazquez</t>
  </si>
  <si>
    <t>Ashlee L Raji</t>
  </si>
  <si>
    <t>Christina James</t>
  </si>
  <si>
    <t>Yolanda J Kumar</t>
  </si>
  <si>
    <t>Alexander M Johnson</t>
  </si>
  <si>
    <t>Gilbert Goel</t>
  </si>
  <si>
    <t>Rachel S Rivera</t>
  </si>
  <si>
    <t>Jonathan Hall</t>
  </si>
  <si>
    <t>Nicholas L Martinez</t>
  </si>
  <si>
    <t>Fernando Hughes</t>
  </si>
  <si>
    <t>Christy Ma</t>
  </si>
  <si>
    <t>Jaclyn K Tang</t>
  </si>
  <si>
    <t>Melanie K Long</t>
  </si>
  <si>
    <t>Victoria L Howard</t>
  </si>
  <si>
    <t>Douglas D Kapoor</t>
  </si>
  <si>
    <t>Benjamin Lewis</t>
  </si>
  <si>
    <t>Nelson M Sanz</t>
  </si>
  <si>
    <t>Brianna W Peterson</t>
  </si>
  <si>
    <t>Cedric Yuan</t>
  </si>
  <si>
    <t>Austin Zhang</t>
  </si>
  <si>
    <t>Samantha Martin</t>
  </si>
  <si>
    <t>Jasmine Lewis</t>
  </si>
  <si>
    <t>Tyler Moore</t>
  </si>
  <si>
    <t>Isaiah Peterson</t>
  </si>
  <si>
    <t>Laura L Ma</t>
  </si>
  <si>
    <t>Carl J Andersen</t>
  </si>
  <si>
    <t>Eduardo Evans</t>
  </si>
  <si>
    <t>Carolyn Van</t>
  </si>
  <si>
    <t>Olivia K Williams</t>
  </si>
  <si>
    <t>Jasmine L Coleman</t>
  </si>
  <si>
    <t>Derek Chande</t>
  </si>
  <si>
    <t>Jamie D Xu</t>
  </si>
  <si>
    <t>Jacqueline Griffin</t>
  </si>
  <si>
    <t>Ashley H Clark</t>
  </si>
  <si>
    <t>Isabella L Henderson</t>
  </si>
  <si>
    <t>Tristan Butler</t>
  </si>
  <si>
    <t>Melinda Suarez</t>
  </si>
  <si>
    <t>Megan E Taylor</t>
  </si>
  <si>
    <t>Tamara A Ye</t>
  </si>
  <si>
    <t>Jonathon Vazquez</t>
  </si>
  <si>
    <t>Reginald Suarez</t>
  </si>
  <si>
    <t>Marcus A Hughes</t>
  </si>
  <si>
    <t>Lee Navarro</t>
  </si>
  <si>
    <t>Colin B He</t>
  </si>
  <si>
    <t>Robert D Butler</t>
  </si>
  <si>
    <t>Katherine Hernandez</t>
  </si>
  <si>
    <t>Timothy E Mitchell</t>
  </si>
  <si>
    <t>Victoria C Bailey</t>
  </si>
  <si>
    <t>Julia L Wood</t>
  </si>
  <si>
    <t>Anna P Rodriguez</t>
  </si>
  <si>
    <t>Austin T Brown</t>
  </si>
  <si>
    <t>Allison Sanchez</t>
  </si>
  <si>
    <t>Sara Cooper</t>
  </si>
  <si>
    <t>Lauren Peterson</t>
  </si>
  <si>
    <t>Erik I Sanz</t>
  </si>
  <si>
    <t>Mariah Torres</t>
  </si>
  <si>
    <t>Meghan J Diaz</t>
  </si>
  <si>
    <t>Nicholas G Lewis</t>
  </si>
  <si>
    <t>Christopher E Rodriguez</t>
  </si>
  <si>
    <t>Xavier C Collins</t>
  </si>
  <si>
    <t>Ryan M Gonzales</t>
  </si>
  <si>
    <t>Rafael A Xu</t>
  </si>
  <si>
    <t>Tara Nara</t>
  </si>
  <si>
    <t>Jennifer Green</t>
  </si>
  <si>
    <t>Antonio Gonzales</t>
  </si>
  <si>
    <t>Edward Hall</t>
  </si>
  <si>
    <t>Abby M Lopez</t>
  </si>
  <si>
    <t>Daniel K Wilson</t>
  </si>
  <si>
    <t>Julia Lewis</t>
  </si>
  <si>
    <t>Lacey Yang</t>
  </si>
  <si>
    <t>Karl L Yuan</t>
  </si>
  <si>
    <t>Logan Moore</t>
  </si>
  <si>
    <t>Emma Moore</t>
  </si>
  <si>
    <t>Gary D Munoz</t>
  </si>
  <si>
    <t>Alexis D Wilson</t>
  </si>
  <si>
    <t>Marshall M Shen</t>
  </si>
  <si>
    <t>Ethan H Long</t>
  </si>
  <si>
    <t>Tabitha A Gonzalez</t>
  </si>
  <si>
    <t>Andrew R Wilson</t>
  </si>
  <si>
    <t>Brittany W Henderson</t>
  </si>
  <si>
    <t>Geoffrey Rana</t>
  </si>
  <si>
    <t>Carlos A Carter</t>
  </si>
  <si>
    <t>James J Jai</t>
  </si>
  <si>
    <t>Daisy L Blanco</t>
  </si>
  <si>
    <t>Randall B Martin</t>
  </si>
  <si>
    <t>Devin H Jones</t>
  </si>
  <si>
    <t>Clayton C Gao</t>
  </si>
  <si>
    <t>Victoria Miller</t>
  </si>
  <si>
    <t>Brittney He</t>
  </si>
  <si>
    <t>Hunter McDonald</t>
  </si>
  <si>
    <t>Barbara Ma</t>
  </si>
  <si>
    <t>Shaun Pal</t>
  </si>
  <si>
    <t>Devin Perry</t>
  </si>
  <si>
    <t>Arthur Prasad</t>
  </si>
  <si>
    <t>Riley S Peterson</t>
  </si>
  <si>
    <t>Robert Robinson</t>
  </si>
  <si>
    <t>Wendy H Romero</t>
  </si>
  <si>
    <t>Karen A Roberts</t>
  </si>
  <si>
    <t>Barbara Zhang</t>
  </si>
  <si>
    <t>Courtney Hill</t>
  </si>
  <si>
    <t>Pedro E Torres</t>
  </si>
  <si>
    <t>Ashley F Moore</t>
  </si>
  <si>
    <t>Hailey D Butler</t>
  </si>
  <si>
    <t>Ian Ramirez</t>
  </si>
  <si>
    <t>Andy K Romero</t>
  </si>
  <si>
    <t>Lisa Cai</t>
  </si>
  <si>
    <t>Gabriella A Perez</t>
  </si>
  <si>
    <t>Darren Ramos</t>
  </si>
  <si>
    <t>Johnathan Malhotra</t>
  </si>
  <si>
    <t>Christina Watson</t>
  </si>
  <si>
    <t>Fernando L Thomas</t>
  </si>
  <si>
    <t>Devin Young</t>
  </si>
  <si>
    <t>William R Johnson</t>
  </si>
  <si>
    <t>Max A Suarez</t>
  </si>
  <si>
    <t>Aaron Alexander</t>
  </si>
  <si>
    <t>Alyssa C Bradley</t>
  </si>
  <si>
    <t>Natalie E Jenkins</t>
  </si>
  <si>
    <t>Devin A Wood</t>
  </si>
  <si>
    <t>Alexandra A Winston</t>
  </si>
  <si>
    <t>Seth L Wright</t>
  </si>
  <si>
    <t>Nicholas Moore</t>
  </si>
  <si>
    <t>Sandra Wang</t>
  </si>
  <si>
    <t>Veronica R Raman</t>
  </si>
  <si>
    <t>Alisha J Shen</t>
  </si>
  <si>
    <t>Abhijit Thakur</t>
  </si>
  <si>
    <t>Isabella J Barnes</t>
  </si>
  <si>
    <t>Derek Goel</t>
  </si>
  <si>
    <t>Megan M Rogers</t>
  </si>
  <si>
    <t>Hunter C Henderson</t>
  </si>
  <si>
    <t>Ronald Fernandez</t>
  </si>
  <si>
    <t>Susan L Zhao</t>
  </si>
  <si>
    <t>Edwin Nath</t>
  </si>
  <si>
    <t>Destiny C Bryant</t>
  </si>
  <si>
    <t>Nicholas L Jones</t>
  </si>
  <si>
    <t>Maurice She</t>
  </si>
  <si>
    <t>Abigail Howard</t>
  </si>
  <si>
    <t>Edwin R Yang</t>
  </si>
  <si>
    <t>Leslie C Suarez</t>
  </si>
  <si>
    <t>Brandon S Martin</t>
  </si>
  <si>
    <t>Joan D Watson</t>
  </si>
  <si>
    <t>Connor A Winston</t>
  </si>
  <si>
    <t>Kyle K Carter</t>
  </si>
  <si>
    <t>Sierra J Young</t>
  </si>
  <si>
    <t>Whitney Chandra</t>
  </si>
  <si>
    <t>Nathan Lopez</t>
  </si>
  <si>
    <t>Marie Martinez</t>
  </si>
  <si>
    <t>Brooke Rogers</t>
  </si>
  <si>
    <t>Steven G Thorpe</t>
  </si>
  <si>
    <t>Zoe J Morris</t>
  </si>
  <si>
    <t>Max Ferrier</t>
  </si>
  <si>
    <t>Jesse Brooks</t>
  </si>
  <si>
    <t>Christian C Foster</t>
  </si>
  <si>
    <t>Roger Guo</t>
  </si>
  <si>
    <t>Karen H She</t>
  </si>
  <si>
    <t>Brianna P Jenkins</t>
  </si>
  <si>
    <t>Amanda Allen</t>
  </si>
  <si>
    <t>Rachel K Moore</t>
  </si>
  <si>
    <t>Abigail Bell</t>
  </si>
  <si>
    <t>Edward Adams</t>
  </si>
  <si>
    <t>Pedro A Vazquez</t>
  </si>
  <si>
    <t>Kendra Serrano</t>
  </si>
  <si>
    <t>Luis J Collins</t>
  </si>
  <si>
    <t>Destiny Morgan</t>
  </si>
  <si>
    <t>Jackson Campbell</t>
  </si>
  <si>
    <t>Morgan M Wood</t>
  </si>
  <si>
    <t>Jaime R Rubio</t>
  </si>
  <si>
    <t>Julie M Shan</t>
  </si>
  <si>
    <t>Jeremy Campbell</t>
  </si>
  <si>
    <t>Jessica Ross</t>
  </si>
  <si>
    <t>Jesse Watson</t>
  </si>
  <si>
    <t>Richard Allen</t>
  </si>
  <si>
    <t>Shane Schmidt</t>
  </si>
  <si>
    <t>Richard Brooks</t>
  </si>
  <si>
    <t>Charles H Lopez</t>
  </si>
  <si>
    <t>Dylan O Hayes</t>
  </si>
  <si>
    <t>Ernest L Huang</t>
  </si>
  <si>
    <t>Zachary M Miller</t>
  </si>
  <si>
    <t>Ernest N Liang</t>
  </si>
  <si>
    <t>Morgan A Powell</t>
  </si>
  <si>
    <t>Brad Kumar</t>
  </si>
  <si>
    <t>Blake Long</t>
  </si>
  <si>
    <t>Olivia H Miller</t>
  </si>
  <si>
    <t>Sabrina Blanco</t>
  </si>
  <si>
    <t>Kurt G Tang</t>
  </si>
  <si>
    <t>Alexandra B Jones</t>
  </si>
  <si>
    <t>Caleb Ross</t>
  </si>
  <si>
    <t>Kayla E Diaz</t>
  </si>
  <si>
    <t>Omar M Cai</t>
  </si>
  <si>
    <t>Devin I White</t>
  </si>
  <si>
    <t>Carrie G Browning</t>
  </si>
  <si>
    <t>Austin L Taylor</t>
  </si>
  <si>
    <t>Danny Blanco</t>
  </si>
  <si>
    <t>Colin T Wu</t>
  </si>
  <si>
    <t>Colleen L Zhang</t>
  </si>
  <si>
    <t>Janet B Ramos</t>
  </si>
  <si>
    <t>Isaac S Perez</t>
  </si>
  <si>
    <t>Barbara M Chen</t>
  </si>
  <si>
    <t>Eduardo Rodriguez</t>
  </si>
  <si>
    <t>Maria C Bailey</t>
  </si>
  <si>
    <t>Andy M Rubio</t>
  </si>
  <si>
    <t>Andres B Jai</t>
  </si>
  <si>
    <t>Devin Clark</t>
  </si>
  <si>
    <t>Jennifer Kelly</t>
  </si>
  <si>
    <t>Jared A Morgan</t>
  </si>
  <si>
    <t>Gregory Tang</t>
  </si>
  <si>
    <t>Theodore D Gutierrez</t>
  </si>
  <si>
    <t>James Alexander</t>
  </si>
  <si>
    <t>Cameron M Jones</t>
  </si>
  <si>
    <t>Luke E Nelson</t>
  </si>
  <si>
    <t>Dana Ortega</t>
  </si>
  <si>
    <t>Jennifer Wilson</t>
  </si>
  <si>
    <t>Derrick Vazquez</t>
  </si>
  <si>
    <t>Natasha Torres</t>
  </si>
  <si>
    <t>Xavier R Thompson</t>
  </si>
  <si>
    <t>Ernest L Wu</t>
  </si>
  <si>
    <t>Darren Alonso</t>
  </si>
  <si>
    <t>Austin V Chen</t>
  </si>
  <si>
    <t>Bryan Sanchez</t>
  </si>
  <si>
    <t>Fernando J Jenkins</t>
  </si>
  <si>
    <t>Pamela J Prasad</t>
  </si>
  <si>
    <t>Dawn G Hu</t>
  </si>
  <si>
    <t>Gabrielle Alexander</t>
  </si>
  <si>
    <t>Tonya O Deng</t>
  </si>
  <si>
    <t>Rafael A Zhou</t>
  </si>
  <si>
    <t>Damien L Lin</t>
  </si>
  <si>
    <t>Alexandria Morris</t>
  </si>
  <si>
    <t>Sharon L Carson</t>
  </si>
  <si>
    <t>Jeremiah L Howard</t>
  </si>
  <si>
    <t>Rachel S Martin</t>
  </si>
  <si>
    <t>Kellie Torres</t>
  </si>
  <si>
    <t>Leonard L Chande</t>
  </si>
  <si>
    <t>Melissa Bennett</t>
  </si>
  <si>
    <t>Arthur Washington</t>
  </si>
  <si>
    <t>Blake Flores</t>
  </si>
  <si>
    <t>Sean K Roberts</t>
  </si>
  <si>
    <t>Louis E Sun</t>
  </si>
  <si>
    <t>Kaitlin C Suri</t>
  </si>
  <si>
    <t>Marty E. Simpson</t>
  </si>
  <si>
    <t>David Hughes</t>
  </si>
  <si>
    <t>Jordan Collins</t>
  </si>
  <si>
    <t>Veronica J Subram</t>
  </si>
  <si>
    <t>Carla Perez</t>
  </si>
  <si>
    <t>Mayra Schmidt</t>
  </si>
  <si>
    <t>Gloria M Navarro</t>
  </si>
  <si>
    <t>Desiree A Ortega</t>
  </si>
  <si>
    <t>Melanie Morgan</t>
  </si>
  <si>
    <t>Jesse D Howard</t>
  </si>
  <si>
    <t>Veronica A Lopez</t>
  </si>
  <si>
    <t>Savannah L Ward</t>
  </si>
  <si>
    <t>Jasmine Griffin</t>
  </si>
  <si>
    <t>Terry A Champion</t>
  </si>
  <si>
    <t>Franklin Zheng</t>
  </si>
  <si>
    <t>Omar J Nara</t>
  </si>
  <si>
    <t>Ruben A Gonzalez</t>
  </si>
  <si>
    <t>Jerome Browning</t>
  </si>
  <si>
    <t>Jacqueline W Simmons</t>
  </si>
  <si>
    <t>Julia G Taylor</t>
  </si>
  <si>
    <t>Mayra E Sai</t>
  </si>
  <si>
    <t>Xavier A Jackson</t>
  </si>
  <si>
    <t>Alicia D Shen</t>
  </si>
  <si>
    <t>Oscar A Russell</t>
  </si>
  <si>
    <t>Maria Hughes</t>
  </si>
  <si>
    <t>Joshua A Martin</t>
  </si>
  <si>
    <t>Clarence S Jai</t>
  </si>
  <si>
    <t>Margaret R Zhou</t>
  </si>
  <si>
    <t>Janelle A Kapoor</t>
  </si>
  <si>
    <t>Robert L Lal</t>
  </si>
  <si>
    <t>Edward Jones</t>
  </si>
  <si>
    <t>Jasmine E Clark</t>
  </si>
  <si>
    <t>Anne H Carlson</t>
  </si>
  <si>
    <t>Sydney T Hall</t>
  </si>
  <si>
    <t>Robert Gonzalez</t>
  </si>
  <si>
    <t>Steven A Ramirez</t>
  </si>
  <si>
    <t>Jaclyn Ma</t>
  </si>
  <si>
    <t>Tabitha Kovar</t>
  </si>
  <si>
    <t>Dustin Luo</t>
  </si>
  <si>
    <t>Cameron M Patterson</t>
  </si>
  <si>
    <t>Felicia Carlson</t>
  </si>
  <si>
    <t>Madeline E Perez</t>
  </si>
  <si>
    <t>Monica Schmidt</t>
  </si>
  <si>
    <t>Alexis B Hughes</t>
  </si>
  <si>
    <t>Emma H Rodriguez</t>
  </si>
  <si>
    <t>Omar R Sharma</t>
  </si>
  <si>
    <t>Devin R Baker</t>
  </si>
  <si>
    <t>Thomas J Mitchell</t>
  </si>
  <si>
    <t>Alan J Ma</t>
  </si>
  <si>
    <t>Bridget R Xie</t>
  </si>
  <si>
    <t>Kaylee Bailey</t>
  </si>
  <si>
    <t>Jamie Sun</t>
  </si>
  <si>
    <t>Dominic M Sullivan</t>
  </si>
  <si>
    <t>Franklin Ferrier</t>
  </si>
  <si>
    <t>Raul Jai</t>
  </si>
  <si>
    <t>Cynthia Saunders</t>
  </si>
  <si>
    <t>Edward Thompson</t>
  </si>
  <si>
    <t>Jenna W Edwards</t>
  </si>
  <si>
    <t>Brianna M Walker</t>
  </si>
  <si>
    <t>Vincent F Sun</t>
  </si>
  <si>
    <t>Fernando Miller</t>
  </si>
  <si>
    <t>Elizabeth K Powell</t>
  </si>
  <si>
    <t>Dwayne L Dominguez</t>
  </si>
  <si>
    <t>Toni M Sullivan</t>
  </si>
  <si>
    <t>Jack L Gonzales</t>
  </si>
  <si>
    <t>Ricky A Gill</t>
  </si>
  <si>
    <t>Jonathan Robinson</t>
  </si>
  <si>
    <t>Julia R Hall</t>
  </si>
  <si>
    <t>Amber M Collins</t>
  </si>
  <si>
    <t>Shane A Sanchez</t>
  </si>
  <si>
    <t>Tammy B Sanchez</t>
  </si>
  <si>
    <t>Julie Becker</t>
  </si>
  <si>
    <t>Steven Cooper</t>
  </si>
  <si>
    <t>Jeremy J Allen</t>
  </si>
  <si>
    <t>Eduardo Sanders</t>
  </si>
  <si>
    <t>Bethany W Pal</t>
  </si>
  <si>
    <t>Alex A Rogers</t>
  </si>
  <si>
    <t>Richard Cox</t>
  </si>
  <si>
    <t>Tammy V Lopez</t>
  </si>
  <si>
    <t>Lucas Wright</t>
  </si>
  <si>
    <t>Bryant R Fernandez</t>
  </si>
  <si>
    <t>Darren Martin</t>
  </si>
  <si>
    <t>Javier Navarro</t>
  </si>
  <si>
    <t>William Lee</t>
  </si>
  <si>
    <t>Brenda Perez</t>
  </si>
  <si>
    <t>Xavier M Garcia</t>
  </si>
  <si>
    <t>Amy Ye</t>
  </si>
  <si>
    <t>Nelson Jimenez</t>
  </si>
  <si>
    <t>Alexander J Robinson</t>
  </si>
  <si>
    <t>Jacqueline A Murphy</t>
  </si>
  <si>
    <t>Logan Patterson</t>
  </si>
  <si>
    <t>Austin Williams</t>
  </si>
  <si>
    <t>Billy J Munoz</t>
  </si>
  <si>
    <t>Destiny G Hall</t>
  </si>
  <si>
    <t>Lucas Jones</t>
  </si>
  <si>
    <t>Jordan T Campbell</t>
  </si>
  <si>
    <t>Jasmine D Simmons</t>
  </si>
  <si>
    <t>Casey J Xu</t>
  </si>
  <si>
    <t>Tasha Andersen</t>
  </si>
  <si>
    <t>Jake Zukowski</t>
  </si>
  <si>
    <t>Mariah Russell</t>
  </si>
  <si>
    <t>Christy D Gao</t>
  </si>
  <si>
    <t>Vincent A Gao</t>
  </si>
  <si>
    <t>Ricardo J Pal</t>
  </si>
  <si>
    <t>Jerome J Gomez</t>
  </si>
  <si>
    <t>Marie A Rana</t>
  </si>
  <si>
    <t>Natalie C Nelson</t>
  </si>
  <si>
    <t>Briana T Jiménez</t>
  </si>
  <si>
    <t>Gabriel B Coleman</t>
  </si>
  <si>
    <t>Dawn C Raji</t>
  </si>
  <si>
    <t>Maria Hall</t>
  </si>
  <si>
    <t>Carson L Griffin</t>
  </si>
  <si>
    <t>Julia L Henderson</t>
  </si>
  <si>
    <t>Marcus Barnes</t>
  </si>
  <si>
    <t>Elijah Jai</t>
  </si>
  <si>
    <t>Victoria A Griffin</t>
  </si>
  <si>
    <t>Marshall J Wu</t>
  </si>
  <si>
    <t>Kate Rai</t>
  </si>
  <si>
    <t>Nathan R Parker</t>
  </si>
  <si>
    <t>Johnny Deng</t>
  </si>
  <si>
    <t>George Fernandez</t>
  </si>
  <si>
    <t>Natalie Turner</t>
  </si>
  <si>
    <t>Leslie Dominguez</t>
  </si>
  <si>
    <t>Destiny Long</t>
  </si>
  <si>
    <t>Angel Ramirez</t>
  </si>
  <si>
    <t>Albert Romero</t>
  </si>
  <si>
    <t>Cory E Sai</t>
  </si>
  <si>
    <t>Jenna J Green</t>
  </si>
  <si>
    <t>Ricky Alvarez</t>
  </si>
  <si>
    <t>Kristina D Smith</t>
  </si>
  <si>
    <t>Audrey D Ortega</t>
  </si>
  <si>
    <t>Ian Ward</t>
  </si>
  <si>
    <t>Mason K Ramirez</t>
  </si>
  <si>
    <t>Kayla A Moore</t>
  </si>
  <si>
    <t>Carla Srini</t>
  </si>
  <si>
    <t>Nathan L Taylor</t>
  </si>
  <si>
    <t>Katherine Kelly</t>
  </si>
  <si>
    <t>Austin L Bryant</t>
  </si>
  <si>
    <t>Kurt C Luo</t>
  </si>
  <si>
    <t>Kelli C Chande</t>
  </si>
  <si>
    <t>Mario T Tang</t>
  </si>
  <si>
    <t>Arturo S Zeng</t>
  </si>
  <si>
    <t>Bryce Brooks</t>
  </si>
  <si>
    <t>Arthur Moreno</t>
  </si>
  <si>
    <t>Natalie J Wright</t>
  </si>
  <si>
    <t>Terry Sharma</t>
  </si>
  <si>
    <t>Paige Russell</t>
  </si>
  <si>
    <t>Madeline Evans</t>
  </si>
  <si>
    <t>Francis R Serrano</t>
  </si>
  <si>
    <t>Joe Patel</t>
  </si>
  <si>
    <t>Melissa N Murphy</t>
  </si>
  <si>
    <t>Veronica Sara</t>
  </si>
  <si>
    <t>Adam Powell</t>
  </si>
  <si>
    <t>Kimberly B Gray</t>
  </si>
  <si>
    <t>Randall R Gomez</t>
  </si>
  <si>
    <t>Seth Powell</t>
  </si>
  <si>
    <t>Lucas A Lewis</t>
  </si>
  <si>
    <t>Morgan T Wilson</t>
  </si>
  <si>
    <t>Alexandria A Ramirez</t>
  </si>
  <si>
    <t>Julian H Bennett</t>
  </si>
  <si>
    <t>Steven W Torres</t>
  </si>
  <si>
    <t>Jennifer T Rodriguez</t>
  </si>
  <si>
    <t>Hailey Hill</t>
  </si>
  <si>
    <t>Nicholas Martin</t>
  </si>
  <si>
    <t>Tasha W Ashe</t>
  </si>
  <si>
    <t>Adriana Madan</t>
  </si>
  <si>
    <t>Alan Wang</t>
  </si>
  <si>
    <t>Ryan Harris</t>
  </si>
  <si>
    <t>Eduardo E Wood</t>
  </si>
  <si>
    <t>Darryl L Sun</t>
  </si>
  <si>
    <t>Morgan Price</t>
  </si>
  <si>
    <t>Madison Price</t>
  </si>
  <si>
    <t>Barbara H Zhu</t>
  </si>
  <si>
    <t>Kaylee C Sanders</t>
  </si>
  <si>
    <t>Emma A Hughes</t>
  </si>
  <si>
    <t>Geoffrey Fernandez</t>
  </si>
  <si>
    <t>Bradley J Xie</t>
  </si>
  <si>
    <t>Whitney Madan</t>
  </si>
  <si>
    <t>Wyatt Roberts</t>
  </si>
  <si>
    <t>David A Moore</t>
  </si>
  <si>
    <t>Jacqueline E Long</t>
  </si>
  <si>
    <t>Jenny A Hu</t>
  </si>
  <si>
    <t>Lee Alonso</t>
  </si>
  <si>
    <t>Edwin West</t>
  </si>
  <si>
    <t>Amanda A Mitchell</t>
  </si>
  <si>
    <t>Lauren Ward</t>
  </si>
  <si>
    <t>Jasmine Robinson</t>
  </si>
  <si>
    <t>Hunter Edwards</t>
  </si>
  <si>
    <t>Audrey Suarez</t>
  </si>
  <si>
    <t>Noah Collins</t>
  </si>
  <si>
    <t>Rodney S Dominguez</t>
  </si>
  <si>
    <t>Kelly F Griffin</t>
  </si>
  <si>
    <t>Natalie L Clark</t>
  </si>
  <si>
    <t>Bradley T Xu</t>
  </si>
  <si>
    <t>Jacqueline Morgan</t>
  </si>
  <si>
    <t>Martin Sara</t>
  </si>
  <si>
    <t>Sean G Rogers</t>
  </si>
  <si>
    <t>Gabrielle H Ramirez</t>
  </si>
  <si>
    <t>Jerry Xu</t>
  </si>
  <si>
    <t>Brianna B Butler</t>
  </si>
  <si>
    <t>Sydney Carter</t>
  </si>
  <si>
    <t>Carson J Gonzales</t>
  </si>
  <si>
    <t>Valerie J Huang</t>
  </si>
  <si>
    <t>Gabrielle D Peterson</t>
  </si>
  <si>
    <t>Joe Suri</t>
  </si>
  <si>
    <t>Grace M Martinez</t>
  </si>
  <si>
    <t>Alison H Xie</t>
  </si>
  <si>
    <t>Darrell Raje</t>
  </si>
  <si>
    <t>Natalie Cox</t>
  </si>
  <si>
    <t>Alexandria Richardson</t>
  </si>
  <si>
    <t>Cristina D Tang</t>
  </si>
  <si>
    <t>Erica Lu</t>
  </si>
  <si>
    <t>Naomi Sanz</t>
  </si>
  <si>
    <t>James Mitchell</t>
  </si>
  <si>
    <t>Ricardo Deng</t>
  </si>
  <si>
    <t>Leah Zhu</t>
  </si>
  <si>
    <t>Catherine Sanchez</t>
  </si>
  <si>
    <t>Dalton C Sanchez</t>
  </si>
  <si>
    <t>Kaitlyn A Williams</t>
  </si>
  <si>
    <t>Gabriella Torres</t>
  </si>
  <si>
    <t>Katherine Carter</t>
  </si>
  <si>
    <t>Anna Robinson</t>
  </si>
  <si>
    <t>Gabriella Sanders</t>
  </si>
  <si>
    <t>Tara C Chander</t>
  </si>
  <si>
    <t>Kelvin Alan</t>
  </si>
  <si>
    <t>Tabitha M Rodriguez</t>
  </si>
  <si>
    <t>Ricardo Yuan</t>
  </si>
  <si>
    <t>Cassidy Diaz</t>
  </si>
  <si>
    <t>Charles Green</t>
  </si>
  <si>
    <t>Derrick Navarro</t>
  </si>
  <si>
    <t>Kristi C Patel</t>
  </si>
  <si>
    <t>Leslie T Serrano</t>
  </si>
  <si>
    <t>Xavier L Mitchell</t>
  </si>
  <si>
    <t>Alejandro L Ma</t>
  </si>
  <si>
    <t>Timothy H Cook</t>
  </si>
  <si>
    <t>Jonathan E Nelson</t>
  </si>
  <si>
    <t>Emma W Brown</t>
  </si>
  <si>
    <t>Olivia R Taylor</t>
  </si>
  <si>
    <t>Abby A Garcia</t>
  </si>
  <si>
    <t>Blake S Moore</t>
  </si>
  <si>
    <t>Hany Morcos</t>
  </si>
  <si>
    <t>Keith P Becker</t>
  </si>
  <si>
    <t>Zachary R Thompson</t>
  </si>
  <si>
    <t>Adriana W Prasad</t>
  </si>
  <si>
    <t>Edwin Zhu</t>
  </si>
  <si>
    <t>Roger L Sharma</t>
  </si>
  <si>
    <t>Robyn J Gill</t>
  </si>
  <si>
    <t>Brittney E Zhu</t>
  </si>
  <si>
    <t>Jasmine Brown</t>
  </si>
  <si>
    <t>Zoe Reed</t>
  </si>
  <si>
    <t>Gregory Goel</t>
  </si>
  <si>
    <t>Bonnie Pal</t>
  </si>
  <si>
    <t>Fernando H Allen</t>
  </si>
  <si>
    <t>Thomas S White</t>
  </si>
  <si>
    <t>Danielle Brooks</t>
  </si>
  <si>
    <t>Kendra C Alonso</t>
  </si>
  <si>
    <t>Julie A Lal</t>
  </si>
  <si>
    <t>Carolyn M Gutierrez</t>
  </si>
  <si>
    <t>Sarah Flores</t>
  </si>
  <si>
    <t>Joshua A Wilson</t>
  </si>
  <si>
    <t>Jackson Hall</t>
  </si>
  <si>
    <t>Katherine J Torres</t>
  </si>
  <si>
    <t>Trevor Butler</t>
  </si>
  <si>
    <t>Eduardo L Gray</t>
  </si>
  <si>
    <t>Tonya Xu</t>
  </si>
  <si>
    <t>Connor Li</t>
  </si>
  <si>
    <t>Abby P Gonzalez</t>
  </si>
  <si>
    <t>Mackenzie G Richardson</t>
  </si>
  <si>
    <t>Eric Foster</t>
  </si>
  <si>
    <t>Jésus Vazquez</t>
  </si>
  <si>
    <t>Summer K Smith</t>
  </si>
  <si>
    <t>Jason E Collins</t>
  </si>
  <si>
    <t>Evelyn S Mehta</t>
  </si>
  <si>
    <t>Philip M Suarez</t>
  </si>
  <si>
    <t>Isabella Phillips</t>
  </si>
  <si>
    <t>Dawn T Wu</t>
  </si>
  <si>
    <t>Wendy B Ortega</t>
  </si>
  <si>
    <t>Vincent A Huang</t>
  </si>
  <si>
    <t>Karl J Chander</t>
  </si>
  <si>
    <t>Raul E Sharma</t>
  </si>
  <si>
    <t>Katherine Cox</t>
  </si>
  <si>
    <t>Mackenzie Gonzalez</t>
  </si>
  <si>
    <t>Samuel C Mitchell</t>
  </si>
  <si>
    <t>Tony M Shan</t>
  </si>
  <si>
    <t>Bruce D Srini</t>
  </si>
  <si>
    <t>Rebecca E Allen</t>
  </si>
  <si>
    <t>Fernando Perry</t>
  </si>
  <si>
    <t>Francisco Rana</t>
  </si>
  <si>
    <t>Bailey J Hernandez</t>
  </si>
  <si>
    <t>Ryan Brown</t>
  </si>
  <si>
    <t>Donna Sharma</t>
  </si>
  <si>
    <t>Brandon Davis</t>
  </si>
  <si>
    <t>Jenna J Baker</t>
  </si>
  <si>
    <t>Latasha C Gutierrez</t>
  </si>
  <si>
    <t>Devin T Smith</t>
  </si>
  <si>
    <t>Xavier Gray</t>
  </si>
  <si>
    <t>Jacqueline Flores</t>
  </si>
  <si>
    <t>Brian L Cooper</t>
  </si>
  <si>
    <t>Melinda K Gutierrez</t>
  </si>
  <si>
    <t>Katherine V Morgan</t>
  </si>
  <si>
    <t>Damien Huang</t>
  </si>
  <si>
    <t>Sabrina Alvarez</t>
  </si>
  <si>
    <t>Allison D Gray</t>
  </si>
  <si>
    <t>Charles L Mitchell</t>
  </si>
  <si>
    <t>Michelle Gray</t>
  </si>
  <si>
    <t>Valerie Wang</t>
  </si>
  <si>
    <t>Eduardo M Parker</t>
  </si>
  <si>
    <t>Shannon C Guo</t>
  </si>
  <si>
    <t>Jessica Martinez</t>
  </si>
  <si>
    <t>Nina Luo</t>
  </si>
  <si>
    <t>Luis Hughes</t>
  </si>
  <si>
    <t>Troy M Garcia</t>
  </si>
  <si>
    <t>Grant Ferrier</t>
  </si>
  <si>
    <t>Samuel M Evans</t>
  </si>
  <si>
    <t>Geoffrey M Patel</t>
  </si>
  <si>
    <t>Jaime Vazquez</t>
  </si>
  <si>
    <t>Willie A Tang</t>
  </si>
  <si>
    <t>Tristan Hughes</t>
  </si>
  <si>
    <t>Alexis Diaz</t>
  </si>
  <si>
    <t>Donna Xie</t>
  </si>
  <si>
    <t>Colleen C Xie</t>
  </si>
  <si>
    <t>Shaun Luo</t>
  </si>
  <si>
    <t>Carla Suri</t>
  </si>
  <si>
    <t>Larry Gill</t>
  </si>
  <si>
    <t>Edward Harris</t>
  </si>
  <si>
    <t>Trisha Zhang</t>
  </si>
  <si>
    <t>Robert Bryant</t>
  </si>
  <si>
    <t>Ronald Kapoor</t>
  </si>
  <si>
    <t>Robin Hernandez</t>
  </si>
  <si>
    <t>Marshall Sutton</t>
  </si>
  <si>
    <t>Jennifer E Sanders</t>
  </si>
  <si>
    <t>Isabella D Wright</t>
  </si>
  <si>
    <t>Ethan Foster</t>
  </si>
  <si>
    <t>Chloe M Walker</t>
  </si>
  <si>
    <t>Casey Gutierrez</t>
  </si>
  <si>
    <t>Hector Moreno</t>
  </si>
  <si>
    <t>Chloe R Taylor</t>
  </si>
  <si>
    <t>Caroline Simmons</t>
  </si>
  <si>
    <t>Jaime Blanco</t>
  </si>
  <si>
    <t>Abby Sandberg</t>
  </si>
  <si>
    <t>Brooke Sanchez</t>
  </si>
  <si>
    <t>Stanley R Fernandez</t>
  </si>
  <si>
    <t>Adam Bryant</t>
  </si>
  <si>
    <t>Alexis Thomas</t>
  </si>
  <si>
    <t>Luke C Adams</t>
  </si>
  <si>
    <t>Chloe M Brooks</t>
  </si>
  <si>
    <t>Phillip J Sullivan</t>
  </si>
  <si>
    <t>Cole Bell</t>
  </si>
  <si>
    <t>Victoria J Murphy</t>
  </si>
  <si>
    <t>Kyle D Scott</t>
  </si>
  <si>
    <t>Ian W Brooks</t>
  </si>
  <si>
    <t>Jennifer L Robinson</t>
  </si>
  <si>
    <t>William A Thomas</t>
  </si>
  <si>
    <t>Samantha Bryant</t>
  </si>
  <si>
    <t>Victor Torres</t>
  </si>
  <si>
    <t>Brett L Madan</t>
  </si>
  <si>
    <t>Ben Adams</t>
  </si>
  <si>
    <t>Olivia A Ward</t>
  </si>
  <si>
    <t>Max W Vazquez</t>
  </si>
  <si>
    <t>Jared J Sanchez</t>
  </si>
  <si>
    <t>Vanessa R Long</t>
  </si>
  <si>
    <t>Andrea R Murphy</t>
  </si>
  <si>
    <t>Darryl Xu</t>
  </si>
  <si>
    <t>Lacey C Jai</t>
  </si>
  <si>
    <t>Lacey L Liu</t>
  </si>
  <si>
    <t>Caroline A Patterson</t>
  </si>
  <si>
    <t>Ronnie Zhang</t>
  </si>
  <si>
    <t>Marvin Gutierrez</t>
  </si>
  <si>
    <t>Logan Long</t>
  </si>
  <si>
    <t>Ruben L Serrano</t>
  </si>
  <si>
    <t>Crystal L Cai</t>
  </si>
  <si>
    <t>Patricia Prasad</t>
  </si>
  <si>
    <t>Warren N Sharma</t>
  </si>
  <si>
    <t>Paige A Bailey</t>
  </si>
  <si>
    <t>Savannah Travers</t>
  </si>
  <si>
    <t>Kate Jai</t>
  </si>
  <si>
    <t>Gabrielle Coleman</t>
  </si>
  <si>
    <t>Alexandra Rodriguez</t>
  </si>
  <si>
    <t>Stacey G Chen</t>
  </si>
  <si>
    <t>Arianna Hayes</t>
  </si>
  <si>
    <t>Christy Goel</t>
  </si>
  <si>
    <t>Theresa Blanco</t>
  </si>
  <si>
    <t>Louis E Ye</t>
  </si>
  <si>
    <t>Carla Patel</t>
  </si>
  <si>
    <t>Alan Xu</t>
  </si>
  <si>
    <t>Paige R Perry</t>
  </si>
  <si>
    <t>Jordan L Lopez</t>
  </si>
  <si>
    <t>Raymond Rana</t>
  </si>
  <si>
    <t>Samantha Clark</t>
  </si>
  <si>
    <t>Chloe Griffin</t>
  </si>
  <si>
    <t>Bailey A Parker</t>
  </si>
  <si>
    <t>Jennifer J Murphy</t>
  </si>
  <si>
    <t>Casey Luo</t>
  </si>
  <si>
    <t>Kelli Huang</t>
  </si>
  <si>
    <t>Renee L Rubio</t>
  </si>
  <si>
    <t>Miranda D Butler</t>
  </si>
  <si>
    <t>Jasmine Wilson</t>
  </si>
  <si>
    <t>Alan Shen</t>
  </si>
  <si>
    <t>Brett Garcia</t>
  </si>
  <si>
    <t>Kaitlyn Miller</t>
  </si>
  <si>
    <t>Sara D Sanders</t>
  </si>
  <si>
    <t>Roy Perez</t>
  </si>
  <si>
    <t>Casey Jiménez</t>
  </si>
  <si>
    <t>Julia M Wright</t>
  </si>
  <si>
    <t>Edgar A Raman</t>
  </si>
  <si>
    <t>Colleen Gao</t>
  </si>
  <si>
    <t>Morgan Lee</t>
  </si>
  <si>
    <t>Xavier M Parker</t>
  </si>
  <si>
    <t>Alexandra M Alexander</t>
  </si>
  <si>
    <t>Willie Shan</t>
  </si>
  <si>
    <t>Arthur Raman</t>
  </si>
  <si>
    <t>Brett Van</t>
  </si>
  <si>
    <t>Ashley Martin</t>
  </si>
  <si>
    <t>Destiny M Taylor</t>
  </si>
  <si>
    <t>Sandra C Zhang</t>
  </si>
  <si>
    <t>Deanna H Raman</t>
  </si>
  <si>
    <t>Alexia W Griffin</t>
  </si>
  <si>
    <t>Jada C Collins</t>
  </si>
  <si>
    <t>Gavin I Henderson</t>
  </si>
  <si>
    <t>Brandon Jai</t>
  </si>
  <si>
    <t>Patricia Subram</t>
  </si>
  <si>
    <t>Olivia Russell</t>
  </si>
  <si>
    <t>David M Ross</t>
  </si>
  <si>
    <t>Jordan Jai</t>
  </si>
  <si>
    <t>Barry D Martinez</t>
  </si>
  <si>
    <t>Jocelyn E Wood</t>
  </si>
  <si>
    <t>Mindy A Raje</t>
  </si>
  <si>
    <t>Mario M Black</t>
  </si>
  <si>
    <t>Louis D Guo</t>
  </si>
  <si>
    <t>Marcus C Green</t>
  </si>
  <si>
    <t>Anna L Martin</t>
  </si>
  <si>
    <t>Cassidy Henderson</t>
  </si>
  <si>
    <t>Jack Jenkins</t>
  </si>
  <si>
    <t>Shannon L Lin</t>
  </si>
  <si>
    <t>Randy J Zhao</t>
  </si>
  <si>
    <t>Darren Alvarez</t>
  </si>
  <si>
    <t>Stephanie W King</t>
  </si>
  <si>
    <t>Amy C Huang</t>
  </si>
  <si>
    <t>Tamara M Hu</t>
  </si>
  <si>
    <t>Clinton Gill</t>
  </si>
  <si>
    <t>Joe L Jordan</t>
  </si>
  <si>
    <t>Cameron A Hughes</t>
  </si>
  <si>
    <t>Jason Carter</t>
  </si>
  <si>
    <t>Edwin S Luo</t>
  </si>
  <si>
    <t>Allison M King</t>
  </si>
  <si>
    <t>Jon Lin</t>
  </si>
  <si>
    <t>Krystal Gao</t>
  </si>
  <si>
    <t>Samantha K Taylor</t>
  </si>
  <si>
    <t>Cara Zhou</t>
  </si>
  <si>
    <t>Andrea Morris</t>
  </si>
  <si>
    <t>Arthur Smith</t>
  </si>
  <si>
    <t>Armando J Gill</t>
  </si>
  <si>
    <t>Marvin K Vazquez</t>
  </si>
  <si>
    <t>Angelica Diaz</t>
  </si>
  <si>
    <t>Chase Rogers</t>
  </si>
  <si>
    <t>Timothy C Gonzalez</t>
  </si>
  <si>
    <t>Isaac Campbell</t>
  </si>
  <si>
    <t>Caleb Zhang</t>
  </si>
  <si>
    <t>Brad C Raji</t>
  </si>
  <si>
    <t>Morgan D Edwards</t>
  </si>
  <si>
    <t>Justin Lal</t>
  </si>
  <si>
    <t>Billy R Gomez</t>
  </si>
  <si>
    <t>Samuel Williams</t>
  </si>
  <si>
    <t>Arturo J Goel</t>
  </si>
  <si>
    <t>Karl J Shan</t>
  </si>
  <si>
    <t>Riley M Butler</t>
  </si>
  <si>
    <t>Luis M Edwards</t>
  </si>
  <si>
    <t>Drew Bhat</t>
  </si>
  <si>
    <t>Isaac R Edwards</t>
  </si>
  <si>
    <t>Zoe L Bailey</t>
  </si>
  <si>
    <t>Krystal A She</t>
  </si>
  <si>
    <t>Marcus D Patterson</t>
  </si>
  <si>
    <t>Olivia Jenkins</t>
  </si>
  <si>
    <t>Jessica Thompson</t>
  </si>
  <si>
    <t>Rafael B Sharma</t>
  </si>
  <si>
    <t>Chloe Allen</t>
  </si>
  <si>
    <t>Garrett Rivera</t>
  </si>
  <si>
    <t>Connor Young</t>
  </si>
  <si>
    <t>Destiny C Martin</t>
  </si>
  <si>
    <t>Henry Martinez</t>
  </si>
  <si>
    <t>Rebecca M Mitchell</t>
  </si>
  <si>
    <t>Abigail A Gonzales</t>
  </si>
  <si>
    <t>Destiny Sanders</t>
  </si>
  <si>
    <t>Nicole A Rodriguez</t>
  </si>
  <si>
    <t>Zachary K Garcia</t>
  </si>
  <si>
    <t>Jamie Moreno</t>
  </si>
  <si>
    <t>Virginia Rodriguez</t>
  </si>
  <si>
    <t>Kristopher Sai</t>
  </si>
  <si>
    <t>Jordyn L Bennett</t>
  </si>
  <si>
    <t>Nicolas J Jai</t>
  </si>
  <si>
    <t>Jordan Lopez</t>
  </si>
  <si>
    <t>Wyatt Hall</t>
  </si>
  <si>
    <t>Colin Liang</t>
  </si>
  <si>
    <t>Suzanne She</t>
  </si>
  <si>
    <t>Angela Hughes</t>
  </si>
  <si>
    <t>Kaitlyn T Hall</t>
  </si>
  <si>
    <t>Christy Lu</t>
  </si>
  <si>
    <t>Corey Tang</t>
  </si>
  <si>
    <t>Bonnie Goel</t>
  </si>
  <si>
    <t>Christy I Liang</t>
  </si>
  <si>
    <t>Nathan L Wilson</t>
  </si>
  <si>
    <t>Sean Cook</t>
  </si>
  <si>
    <t>Jonathon Navarro</t>
  </si>
  <si>
    <t>Nicole Diaz</t>
  </si>
  <si>
    <t>Victoria Patterson</t>
  </si>
  <si>
    <t>Taylor M Gonzales</t>
  </si>
  <si>
    <t>Robert D Perez</t>
  </si>
  <si>
    <t>Andrés Anand</t>
  </si>
  <si>
    <t>Maria N Adams</t>
  </si>
  <si>
    <t>Ashlee E Raje</t>
  </si>
  <si>
    <t>Zachary Diaz</t>
  </si>
  <si>
    <t>Chloe Patterson</t>
  </si>
  <si>
    <t>Miguel D Clark</t>
  </si>
  <si>
    <t>Angel Peterson</t>
  </si>
  <si>
    <t>Evan King</t>
  </si>
  <si>
    <t>Francisco Fernandez</t>
  </si>
  <si>
    <t>Anna A Moore</t>
  </si>
  <si>
    <t>Christine J Jai</t>
  </si>
  <si>
    <t>Stefanie R Suri</t>
  </si>
  <si>
    <t>Amber W Roberts</t>
  </si>
  <si>
    <t>Felicia E Gutierrez</t>
  </si>
  <si>
    <t>Roger Zhao</t>
  </si>
  <si>
    <t>Ian S Green</t>
  </si>
  <si>
    <t>Alexandra M Perez</t>
  </si>
  <si>
    <t>Barbara Raji</t>
  </si>
  <si>
    <t>Christopher M Thomas</t>
  </si>
  <si>
    <t>Alex O Kelly</t>
  </si>
  <si>
    <t>Katherine Rivera</t>
  </si>
  <si>
    <t>Damien M Liu</t>
  </si>
  <si>
    <t>Arthur D Rana</t>
  </si>
  <si>
    <t>Noah E Moore</t>
  </si>
  <si>
    <t>Richard L Perez</t>
  </si>
  <si>
    <t>Gabrielle A Morris</t>
  </si>
  <si>
    <t>Sarah V Simmons</t>
  </si>
  <si>
    <t>Stanley Sai</t>
  </si>
  <si>
    <t>Angel Lopez</t>
  </si>
  <si>
    <t>Xavier L Harris</t>
  </si>
  <si>
    <t>Benjamin D Brown</t>
  </si>
  <si>
    <t>Jillian Raman</t>
  </si>
  <si>
    <t>Larry S Gomez</t>
  </si>
  <si>
    <t>Diana L Alonso</t>
  </si>
  <si>
    <t>Robyn Sanz</t>
  </si>
  <si>
    <t>Ana Butler</t>
  </si>
  <si>
    <t>Jimmy Romero</t>
  </si>
  <si>
    <t>Brenda Malhotra</t>
  </si>
  <si>
    <t>Justin Washington</t>
  </si>
  <si>
    <t>Tyrone Rubio</t>
  </si>
  <si>
    <t>Julio M Navarro</t>
  </si>
  <si>
    <t>Jamie C Ye</t>
  </si>
  <si>
    <t>Harold K Chandra</t>
  </si>
  <si>
    <t>Rodney J Gutierrez</t>
  </si>
  <si>
    <t>Clayton Pal</t>
  </si>
  <si>
    <t>Evan J Richardson</t>
  </si>
  <si>
    <t>Jasmine D Kelly</t>
  </si>
  <si>
    <t>Hunter B Patterson</t>
  </si>
  <si>
    <t>Zachary Washington</t>
  </si>
  <si>
    <t>Thomas Williams</t>
  </si>
  <si>
    <t>Autumn I Chen</t>
  </si>
  <si>
    <t>Grace C Cook</t>
  </si>
  <si>
    <t>Gabrielle Reed</t>
  </si>
  <si>
    <t>Marshall C Guo</t>
  </si>
  <si>
    <t>Seth R Bailey</t>
  </si>
  <si>
    <t>Ruth Sullivan</t>
  </si>
  <si>
    <t>Benjamin Clark</t>
  </si>
  <si>
    <t>Tasha Deng</t>
  </si>
  <si>
    <t>April She</t>
  </si>
  <si>
    <t>Emma K Peterson</t>
  </si>
  <si>
    <t>Angel Nelson</t>
  </si>
  <si>
    <t>Daniel P Thompson</t>
  </si>
  <si>
    <t>Amy Lin</t>
  </si>
  <si>
    <t>Kaylee Cook</t>
  </si>
  <si>
    <t>Joy G Alvarez</t>
  </si>
  <si>
    <t>Lance Sanz</t>
  </si>
  <si>
    <t>Lindsey W Jai</t>
  </si>
  <si>
    <t>Carol T Howard</t>
  </si>
  <si>
    <t>Warren F Zheng</t>
  </si>
  <si>
    <t>Grant S Raje</t>
  </si>
  <si>
    <t>Keith Chande</t>
  </si>
  <si>
    <t>Jason Gonzales</t>
  </si>
  <si>
    <t>Richard J Ross</t>
  </si>
  <si>
    <t>Kyle B Butler</t>
  </si>
  <si>
    <t>David Alexander</t>
  </si>
  <si>
    <t>Faith Jenkins</t>
  </si>
  <si>
    <t>Lydia F Subram</t>
  </si>
  <si>
    <t>Adrian C Stewart</t>
  </si>
  <si>
    <t>Samantha Wilson</t>
  </si>
  <si>
    <t>Dalton Cox</t>
  </si>
  <si>
    <t>Brian A Rivera</t>
  </si>
  <si>
    <t>Sydney L Jenkins</t>
  </si>
  <si>
    <t>Meredith Serrano</t>
  </si>
  <si>
    <t>Mary Baker</t>
  </si>
  <si>
    <t>Cassie Lal</t>
  </si>
  <si>
    <t>Luke Diaz</t>
  </si>
  <si>
    <t>Carolyn S Chandra</t>
  </si>
  <si>
    <t>Katelyn Rivera</t>
  </si>
  <si>
    <t>David Taylor</t>
  </si>
  <si>
    <t>Emily A Bennett</t>
  </si>
  <si>
    <t>Julio Rubio</t>
  </si>
  <si>
    <t>Katherine Edwards</t>
  </si>
  <si>
    <t>Molly Schmidt</t>
  </si>
  <si>
    <t>Ryan E Chen</t>
  </si>
  <si>
    <t>Jillian Prasad</t>
  </si>
  <si>
    <t>Brad K Oliver</t>
  </si>
  <si>
    <t>Jesse Kelly</t>
  </si>
  <si>
    <t>Jimmy J Suarez</t>
  </si>
  <si>
    <t>Tamara Pal</t>
  </si>
  <si>
    <t>Michele A Lal</t>
  </si>
  <si>
    <t>Crystal Lin</t>
  </si>
  <si>
    <t>Kelli J Xie</t>
  </si>
  <si>
    <t>Danny Travers</t>
  </si>
  <si>
    <t>Kristine Alonso</t>
  </si>
  <si>
    <t>Arturo Carson</t>
  </si>
  <si>
    <t>Luis Griffin</t>
  </si>
  <si>
    <t>Catherine Richardson</t>
  </si>
  <si>
    <t>Judith R White</t>
  </si>
  <si>
    <t>Lori A Blanco</t>
  </si>
  <si>
    <t>Elijah S Jenkins</t>
  </si>
  <si>
    <t>Jennifer A Cox</t>
  </si>
  <si>
    <t>Gerald Chandra</t>
  </si>
  <si>
    <t>Timothy A Nelson</t>
  </si>
  <si>
    <t>Brent Sun</t>
  </si>
  <si>
    <t>Marissa Powell</t>
  </si>
  <si>
    <t>Jake L Hu</t>
  </si>
  <si>
    <t>Cody A Stewart</t>
  </si>
  <si>
    <t>Bianca G Zheng</t>
  </si>
  <si>
    <t>Colleen L Harrison</t>
  </si>
  <si>
    <t>Elizabeth H Brown</t>
  </si>
  <si>
    <t>Wayne Pal</t>
  </si>
  <si>
    <t>Nathan King</t>
  </si>
  <si>
    <t>Bryce E Howard</t>
  </si>
  <si>
    <t>Christopher E Taylor</t>
  </si>
  <si>
    <t>Julia M Roberts</t>
  </si>
  <si>
    <t>Taylor Torres</t>
  </si>
  <si>
    <t>Jennifer L Jones</t>
  </si>
  <si>
    <t>Gary Ortega</t>
  </si>
  <si>
    <t>Jerome L Ramos</t>
  </si>
  <si>
    <t>Richard D Stone</t>
  </si>
  <si>
    <t>Arthur S Rubio</t>
  </si>
  <si>
    <t>Mitchell Deng</t>
  </si>
  <si>
    <t>Jordan M West</t>
  </si>
  <si>
    <t>Marie M Gomez</t>
  </si>
  <si>
    <t>Yvonne Schleger</t>
  </si>
  <si>
    <t>Thomas Anderson</t>
  </si>
  <si>
    <t>Xavier R Perez</t>
  </si>
  <si>
    <t>Audrey E Dominguez</t>
  </si>
  <si>
    <t>Daniel Davis</t>
  </si>
  <si>
    <t>Matthew Lee</t>
  </si>
  <si>
    <t>Kathryn L Carson</t>
  </si>
  <si>
    <t>Charles T Anderson</t>
  </si>
  <si>
    <t>Madison Flores</t>
  </si>
  <si>
    <t>Keith A Chander</t>
  </si>
  <si>
    <t>Martin Rienstra</t>
  </si>
  <si>
    <t>Garrett O Stewart</t>
  </si>
  <si>
    <t>Brandy J Arun</t>
  </si>
  <si>
    <t>Desiree Serrano</t>
  </si>
  <si>
    <t>Briana Torres</t>
  </si>
  <si>
    <t>Austin Martinez</t>
  </si>
  <si>
    <t>Riley M Long</t>
  </si>
  <si>
    <t>Kendra Carlson</t>
  </si>
  <si>
    <t>Devin A Kelly</t>
  </si>
  <si>
    <t>Denise L Martinez</t>
  </si>
  <si>
    <t>Amanda M Simmons</t>
  </si>
  <si>
    <t>Sandra N Ma</t>
  </si>
  <si>
    <t>Eddie T Vazquez</t>
  </si>
  <si>
    <t>Kaylee E Carter</t>
  </si>
  <si>
    <t>Paige J Stewart</t>
  </si>
  <si>
    <t>Danny C Diaz</t>
  </si>
  <si>
    <t>Jenna A Parker</t>
  </si>
  <si>
    <t>Lauren I Wood</t>
  </si>
  <si>
    <t>Kari A Alan</t>
  </si>
  <si>
    <t>Rafael H Rai</t>
  </si>
  <si>
    <t>Zachary C Sharma</t>
  </si>
  <si>
    <t>Andrea L Torres</t>
  </si>
  <si>
    <t>Melissa Alexander</t>
  </si>
  <si>
    <t>Jacob K Lewis</t>
  </si>
  <si>
    <t>Kristi Gomez</t>
  </si>
  <si>
    <t>Cameron L Sharma</t>
  </si>
  <si>
    <t>Dana Gutierrez</t>
  </si>
  <si>
    <t>Bruce Dominguez</t>
  </si>
  <si>
    <t>Jonathan Davis</t>
  </si>
  <si>
    <t>Curtis Zhou</t>
  </si>
  <si>
    <t>Jessica S Richardson</t>
  </si>
  <si>
    <t>Luis B Hernandez</t>
  </si>
  <si>
    <t>Ebony M Alvarez</t>
  </si>
  <si>
    <t>Julia L Torres</t>
  </si>
  <si>
    <t>Aidan L Diaz</t>
  </si>
  <si>
    <t>Jacqueline C Washington</t>
  </si>
  <si>
    <t>Fernando Hill</t>
  </si>
  <si>
    <t>Kimberly A Watson</t>
  </si>
  <si>
    <t>Patrick Brooks</t>
  </si>
  <si>
    <t>Andre Rana</t>
  </si>
  <si>
    <t>Kathleen C Diaz</t>
  </si>
  <si>
    <t>Margaret J Patterson</t>
  </si>
  <si>
    <t>Jaclyn S Chande</t>
  </si>
  <si>
    <t>Chloe L Collins</t>
  </si>
  <si>
    <t>Clifford Garcia</t>
  </si>
  <si>
    <t>Robin Gutierrez</t>
  </si>
  <si>
    <t>Leslie Gomez</t>
  </si>
  <si>
    <t>Johnathan Sanchez</t>
  </si>
  <si>
    <t>Jon Nath</t>
  </si>
  <si>
    <t>Fernando Moore</t>
  </si>
  <si>
    <t>Katelyn Scott</t>
  </si>
  <si>
    <t>Eduardo E Richardson</t>
  </si>
  <si>
    <t>Misty E Nath</t>
  </si>
  <si>
    <t>Russell A Rai</t>
  </si>
  <si>
    <t>Sheena Nara</t>
  </si>
  <si>
    <t>Patricia S Malhotra</t>
  </si>
  <si>
    <t>Andrew F Johnson</t>
  </si>
  <si>
    <t>Amanda S Price</t>
  </si>
  <si>
    <t>Luis Wright</t>
  </si>
  <si>
    <t>Robert L Green</t>
  </si>
  <si>
    <t>Brian Lauer</t>
  </si>
  <si>
    <t>Faith O Powell</t>
  </si>
  <si>
    <t>Kurt Yuan</t>
  </si>
  <si>
    <t>Edward L Wilson</t>
  </si>
  <si>
    <t>Haley L Butler</t>
  </si>
  <si>
    <t>Grace J Bryant</t>
  </si>
  <si>
    <t>Erik W Suarez</t>
  </si>
  <si>
    <t>Faith A James</t>
  </si>
  <si>
    <t>Caroline Barnes</t>
  </si>
  <si>
    <t>Karla K Chavez</t>
  </si>
  <si>
    <t>Ross K Ruiz</t>
  </si>
  <si>
    <t>Alisha Deng</t>
  </si>
  <si>
    <t>Shane Arun</t>
  </si>
  <si>
    <t>Abby J Kapoor</t>
  </si>
  <si>
    <t>Jordan E Hall</t>
  </si>
  <si>
    <t>Heather L Lin</t>
  </si>
  <si>
    <t>Kristine A Martin</t>
  </si>
  <si>
    <t>Paula W Gill</t>
  </si>
  <si>
    <t>Geoffrey Gonzalez</t>
  </si>
  <si>
    <t>Gerald M Diaz</t>
  </si>
  <si>
    <t>Darren Vazquez</t>
  </si>
  <si>
    <t>Eduardo E Rivera</t>
  </si>
  <si>
    <t>Douglas C Martinez</t>
  </si>
  <si>
    <t>Christina Bell</t>
  </si>
  <si>
    <t>Latoya L Xu</t>
  </si>
  <si>
    <t>Anthony J Garcia</t>
  </si>
  <si>
    <t>Darryl M Guo</t>
  </si>
  <si>
    <t>Kaitlyn G Kelly</t>
  </si>
  <si>
    <t>Franklin Zhu</t>
  </si>
  <si>
    <t>Katherine Reed</t>
  </si>
  <si>
    <t>Bruce P Vazquez</t>
  </si>
  <si>
    <t>Tabitha A Fernandez</t>
  </si>
  <si>
    <t>Roy Gill</t>
  </si>
  <si>
    <t>Julie Kumar</t>
  </si>
  <si>
    <t>Luis P Simmons</t>
  </si>
  <si>
    <t>James M Young</t>
  </si>
  <si>
    <t>Ebony Diaz</t>
  </si>
  <si>
    <t>Gabriel Baker</t>
  </si>
  <si>
    <t>Timothy Kelly</t>
  </si>
  <si>
    <t>Jan M Hall</t>
  </si>
  <si>
    <t>Daisy Munoz</t>
  </si>
  <si>
    <t>Arianna W Howard</t>
  </si>
  <si>
    <t>Maria F Alexander</t>
  </si>
  <si>
    <t>Hannah Robinson</t>
  </si>
  <si>
    <t>Kendra L Vazquez</t>
  </si>
  <si>
    <t>Caleb Yang</t>
  </si>
  <si>
    <t>Adrian Rivera</t>
  </si>
  <si>
    <t>Bradley Kumar</t>
  </si>
  <si>
    <t>Blake Thompson</t>
  </si>
  <si>
    <t>Philip Gomez</t>
  </si>
  <si>
    <t>Linda A Munoz</t>
  </si>
  <si>
    <t>Lucas T Collins</t>
  </si>
  <si>
    <t>Lauren Williams</t>
  </si>
  <si>
    <t>Tamara Xie</t>
  </si>
  <si>
    <t>Morgan Washington</t>
  </si>
  <si>
    <t>Curtis D He</t>
  </si>
  <si>
    <t>Kevin A Roberts</t>
  </si>
  <si>
    <t>Clayton Xu</t>
  </si>
  <si>
    <t>Aaron K Hall</t>
  </si>
  <si>
    <t>Timothy Young</t>
  </si>
  <si>
    <t>Randall A Navarro</t>
  </si>
  <si>
    <t>Gregory She</t>
  </si>
  <si>
    <t>Olivia Perry</t>
  </si>
  <si>
    <t>Dustin J Rai</t>
  </si>
  <si>
    <t>Carson Price</t>
  </si>
  <si>
    <t>Brandon D Gonzales</t>
  </si>
  <si>
    <t>Ian K Bennett</t>
  </si>
  <si>
    <t>Adrienne L Ramos</t>
  </si>
  <si>
    <t>Crystal Zheng</t>
  </si>
  <si>
    <t>Victor Sanz</t>
  </si>
  <si>
    <t>Stephanie B Murphy</t>
  </si>
  <si>
    <t>Katrina W Rai</t>
  </si>
  <si>
    <t>Todd L Liang</t>
  </si>
  <si>
    <t>Benjamin G Miller</t>
  </si>
  <si>
    <t>Cesar J Arun</t>
  </si>
  <si>
    <t>Jason F Parker</t>
  </si>
  <si>
    <t>Amy Zhang</t>
  </si>
  <si>
    <t>Anne A Alvarez</t>
  </si>
  <si>
    <t>Tiffany J Li</t>
  </si>
  <si>
    <t>Bryce R Murphy</t>
  </si>
  <si>
    <t>Jill A Travers</t>
  </si>
  <si>
    <t>Barry M Perez</t>
  </si>
  <si>
    <t>Marcus P Turner</t>
  </si>
  <si>
    <t>Kevin Bryant</t>
  </si>
  <si>
    <t>Summer G Arun</t>
  </si>
  <si>
    <t>Alfredo Carlson</t>
  </si>
  <si>
    <t>Willie Guo</t>
  </si>
  <si>
    <t>Philip P Rubio</t>
  </si>
  <si>
    <t>Gabrielle Morgan</t>
  </si>
  <si>
    <t>Angela M Ward</t>
  </si>
  <si>
    <t>Donna Raji</t>
  </si>
  <si>
    <t>Craig Romero</t>
  </si>
  <si>
    <t>Faith Howard</t>
  </si>
  <si>
    <t>Brandi M Munoz</t>
  </si>
  <si>
    <t>Joe D Rana</t>
  </si>
  <si>
    <t>Candace J Malhotra</t>
  </si>
  <si>
    <t>Brett M Perez</t>
  </si>
  <si>
    <t>Joseph Robinson</t>
  </si>
  <si>
    <t>Lucas Hill</t>
  </si>
  <si>
    <t>Emily Griffin</t>
  </si>
  <si>
    <t>Gabriella M Peterson</t>
  </si>
  <si>
    <t>Michele L Nath</t>
  </si>
  <si>
    <t>Madison J Williams</t>
  </si>
  <si>
    <t>Elizabeth S Lewis</t>
  </si>
  <si>
    <t>Miguel L Butler</t>
  </si>
  <si>
    <t>Taylor Ward</t>
  </si>
  <si>
    <t>Johnathan J Chapman</t>
  </si>
  <si>
    <t>Mackenzie Allen</t>
  </si>
  <si>
    <t>Maria K Morris</t>
  </si>
  <si>
    <t>Jerry M Ferrier</t>
  </si>
  <si>
    <t>Noah Green</t>
  </si>
  <si>
    <t>Cynthia Chandra</t>
  </si>
  <si>
    <t>Nelson J Harrison</t>
  </si>
  <si>
    <t>Bruce E Rubio</t>
  </si>
  <si>
    <t>Ross Sanchez</t>
  </si>
  <si>
    <t>Virginia M Chandra</t>
  </si>
  <si>
    <t>Barbara Ashe</t>
  </si>
  <si>
    <t>Sydney Kelly</t>
  </si>
  <si>
    <t>Arianna Wood</t>
  </si>
  <si>
    <t>Chloe E Hall</t>
  </si>
  <si>
    <t>María Flores</t>
  </si>
  <si>
    <t>Hailey Sanders</t>
  </si>
  <si>
    <t>Jaime M Jai</t>
  </si>
  <si>
    <t>Eduardo Q Johnson</t>
  </si>
  <si>
    <t>Jason Long</t>
  </si>
  <si>
    <t>Cameron L Lee</t>
  </si>
  <si>
    <t>Maria Brooks</t>
  </si>
  <si>
    <t>Nicole K Anderson</t>
  </si>
  <si>
    <t>Dalton R Ramirez</t>
  </si>
  <si>
    <t>Geoffrey P Perez</t>
  </si>
  <si>
    <t>Alvin W Chande</t>
  </si>
  <si>
    <t>Sarah Diaz</t>
  </si>
  <si>
    <t>Damien M Shan</t>
  </si>
  <si>
    <t>Gabriel T Shan</t>
  </si>
  <si>
    <t>Deborah Tang</t>
  </si>
  <si>
    <t>Victoria J White</t>
  </si>
  <si>
    <t>Dominique Suri</t>
  </si>
  <si>
    <t>Ricardo Shan</t>
  </si>
  <si>
    <t>Samuel V Russell</t>
  </si>
  <si>
    <t>Joanna Romero</t>
  </si>
  <si>
    <t>Sarah F Thomas</t>
  </si>
  <si>
    <t>Barbara Zeng</t>
  </si>
  <si>
    <t>Chad Xu</t>
  </si>
  <si>
    <t>Alexander Thompson</t>
  </si>
  <si>
    <t>Rachel C Sanchez</t>
  </si>
  <si>
    <t>Antonio K Washington</t>
  </si>
  <si>
    <t>Suzanne Ye</t>
  </si>
  <si>
    <t>Sean Sanchez</t>
  </si>
  <si>
    <t>Cole Sanchez</t>
  </si>
  <si>
    <t>Anthony Wilson</t>
  </si>
  <si>
    <t>Jonathan R Perez</t>
  </si>
  <si>
    <t>Eric Ross</t>
  </si>
  <si>
    <t>Lawrence C Dominguez</t>
  </si>
  <si>
    <t>Jerome Johnsen</t>
  </si>
  <si>
    <t>Isabella A Edwards</t>
  </si>
  <si>
    <t>Kevin Simmons</t>
  </si>
  <si>
    <t>Jon J Zhu</t>
  </si>
  <si>
    <t>Frederick Sanchez</t>
  </si>
  <si>
    <t>Richard W Wood</t>
  </si>
  <si>
    <t>Savannah E Scott</t>
  </si>
  <si>
    <t>Jaime M Gill</t>
  </si>
  <si>
    <t>Sebastian Brooks</t>
  </si>
  <si>
    <t>Olivia B Powell</t>
  </si>
  <si>
    <t>Natalie Long</t>
  </si>
  <si>
    <t>Kelsey Xie</t>
  </si>
  <si>
    <t>Willie Ma</t>
  </si>
  <si>
    <t>James Simmons</t>
  </si>
  <si>
    <t>James C Brown</t>
  </si>
  <si>
    <t>Janet R Vazquez</t>
  </si>
  <si>
    <t>Eduardo G Butler</t>
  </si>
  <si>
    <t>Tyler E Miller</t>
  </si>
  <si>
    <t>Dominic E Rodriguez</t>
  </si>
  <si>
    <t>Alexandria Price</t>
  </si>
  <si>
    <t>Eric W Phillips</t>
  </si>
  <si>
    <t>Teresa D Gomez</t>
  </si>
  <si>
    <t>Jamie M Zhang</t>
  </si>
  <si>
    <t>Jared M Reed</t>
  </si>
  <si>
    <t>Joe M Schmidt</t>
  </si>
  <si>
    <t>Alexis Taylor</t>
  </si>
  <si>
    <t>Joanna Gill</t>
  </si>
  <si>
    <t>Kelvin Shen</t>
  </si>
  <si>
    <t>Logan K Turner</t>
  </si>
  <si>
    <t>Carlos M Ramirez</t>
  </si>
  <si>
    <t>Roger Chande</t>
  </si>
  <si>
    <t>Nicole Cooper</t>
  </si>
  <si>
    <t>Alfredo T Blanco</t>
  </si>
  <si>
    <t>Gavin E Diaz</t>
  </si>
  <si>
    <t>Jerry M Shen</t>
  </si>
  <si>
    <t>Carrie Carlson</t>
  </si>
  <si>
    <t>Sheena D Pal</t>
  </si>
  <si>
    <t>Katelyn M Morgan</t>
  </si>
  <si>
    <t>Jennifer Lewis</t>
  </si>
  <si>
    <t>Chelsea K Perez</t>
  </si>
  <si>
    <t>Barry R Lopez</t>
  </si>
  <si>
    <t>Jaclyn Pal</t>
  </si>
  <si>
    <t>Connor Coleman</t>
  </si>
  <si>
    <t>Hunter G Li</t>
  </si>
  <si>
    <t>Laura L Cai</t>
  </si>
  <si>
    <t>Preston Lopez</t>
  </si>
  <si>
    <t>Ronald Vance</t>
  </si>
  <si>
    <t>Savannah J Perez</t>
  </si>
  <si>
    <t>Victoria B Brown</t>
  </si>
  <si>
    <t>Dustin Chander</t>
  </si>
  <si>
    <t>Savannah J Sanders</t>
  </si>
  <si>
    <t>Jacqueline Ward</t>
  </si>
  <si>
    <t>Brianna M Williams</t>
  </si>
  <si>
    <t>Arturo T Rai</t>
  </si>
  <si>
    <t>Crystal Zhao</t>
  </si>
  <si>
    <t>Kelvin Becker</t>
  </si>
  <si>
    <t>Fernando B Gonzales</t>
  </si>
  <si>
    <t>Lindsey Kumar</t>
  </si>
  <si>
    <t>Frank C Gill</t>
  </si>
  <si>
    <t>Fernando Martin</t>
  </si>
  <si>
    <t>Alexia M Hughes</t>
  </si>
  <si>
    <t>Fernando M Lopez</t>
  </si>
  <si>
    <t>Carly Shan</t>
  </si>
  <si>
    <t>Wyatt M Anderson</t>
  </si>
  <si>
    <t>Alisha P Guo</t>
  </si>
  <si>
    <t>Reginald K Ortega</t>
  </si>
  <si>
    <t>Gerald R Munoz</t>
  </si>
  <si>
    <t>Grace D Anderson</t>
  </si>
  <si>
    <t>Reginald Ashe</t>
  </si>
  <si>
    <t>Jonathan Alexander</t>
  </si>
  <si>
    <t>Riley B Gonzales</t>
  </si>
  <si>
    <t>Elijah L Collins</t>
  </si>
  <si>
    <t>Julian Price</t>
  </si>
  <si>
    <t>Richard M Hernandez</t>
  </si>
  <si>
    <t>Veronica G Vance</t>
  </si>
  <si>
    <t>Michael M Clark</t>
  </si>
  <si>
    <t>Megan C Wood</t>
  </si>
  <si>
    <t>Reginald Dominguez</t>
  </si>
  <si>
    <t>Colleen L Nara</t>
  </si>
  <si>
    <t>Sylvia N. Spencer</t>
  </si>
  <si>
    <t>Juan R Sanz</t>
  </si>
  <si>
    <t>Heather Zheng</t>
  </si>
  <si>
    <t>Tyler A Robinson</t>
  </si>
  <si>
    <t>Taylor G Lewis</t>
  </si>
  <si>
    <t>Daisy Ramos</t>
  </si>
  <si>
    <t>Brandon E Wagner</t>
  </si>
  <si>
    <t>Henry E Madan</t>
  </si>
  <si>
    <t>Paige J Bryant</t>
  </si>
  <si>
    <t>Maurice M Tang</t>
  </si>
  <si>
    <t>David Diaz</t>
  </si>
  <si>
    <t>Sara A Ramirez</t>
  </si>
  <si>
    <t>Samantha Powell</t>
  </si>
  <si>
    <t>Jasmine Stewart</t>
  </si>
  <si>
    <t>Eddie L Alonso</t>
  </si>
  <si>
    <t>Olivia Cooper</t>
  </si>
  <si>
    <t>Brendan Beck</t>
  </si>
  <si>
    <t>Randy L Guo</t>
  </si>
  <si>
    <t>Philip A Alvarez</t>
  </si>
  <si>
    <t>Douglas Fernandez</t>
  </si>
  <si>
    <t>Andrew C Thomas</t>
  </si>
  <si>
    <t>Jordyn L Barnes</t>
  </si>
  <si>
    <t>Alexis Gonzales</t>
  </si>
  <si>
    <t>Xavier M Kelly</t>
  </si>
  <si>
    <t>Taylor Sanders</t>
  </si>
  <si>
    <t>Susan L Huang</t>
  </si>
  <si>
    <t>Katherine P Campbell</t>
  </si>
  <si>
    <t>Justin Griffin</t>
  </si>
  <si>
    <t>Faith Brooks</t>
  </si>
  <si>
    <t>Julia A Cox</t>
  </si>
  <si>
    <t>Kari Carlson</t>
  </si>
  <si>
    <t>Andres Deng</t>
  </si>
  <si>
    <t>Tristan T Barnes</t>
  </si>
  <si>
    <t>Victoria C Stewart</t>
  </si>
  <si>
    <t>Robyn Ortega</t>
  </si>
  <si>
    <t>Ethan Taylor</t>
  </si>
  <si>
    <t>Morgan J Davis</t>
  </si>
  <si>
    <t>Ronald Perez</t>
  </si>
  <si>
    <t>Isabel Barnes</t>
  </si>
  <si>
    <t>Roger C Kumar</t>
  </si>
  <si>
    <t>Antonio R Bryant</t>
  </si>
  <si>
    <t>Jaclyn Jai</t>
  </si>
  <si>
    <t>Kristi L Chapman</t>
  </si>
  <si>
    <t>Hailey A Hernandez</t>
  </si>
  <si>
    <t>Bryan L Murphy</t>
  </si>
  <si>
    <t>Jesse K Bell</t>
  </si>
  <si>
    <t>Mariah Brooks</t>
  </si>
  <si>
    <t>Amanda E Ramirez</t>
  </si>
  <si>
    <t>Melissa R Price</t>
  </si>
  <si>
    <t>Candace B Sai</t>
  </si>
  <si>
    <t>James White</t>
  </si>
  <si>
    <t>Cassidy Powell</t>
  </si>
  <si>
    <t>Johnny J Goel</t>
  </si>
  <si>
    <t>Eugene Gao</t>
  </si>
  <si>
    <t>Seth Perez</t>
  </si>
  <si>
    <t>Caroline Ross</t>
  </si>
  <si>
    <t>Faith S Hughes</t>
  </si>
  <si>
    <t>Chad Nath</t>
  </si>
  <si>
    <t>Caleb Scott</t>
  </si>
  <si>
    <t>Clarence Zhou</t>
  </si>
  <si>
    <t>Audrey Sanz</t>
  </si>
  <si>
    <t>Bailey A Scott</t>
  </si>
  <si>
    <t>Johnathan W Vance</t>
  </si>
  <si>
    <t>Bailey C Hall</t>
  </si>
  <si>
    <t>Julia Lee</t>
  </si>
  <si>
    <t>Cole Richardson</t>
  </si>
  <si>
    <t>Jeffery E Zhu</t>
  </si>
  <si>
    <t>Makayla Cox</t>
  </si>
  <si>
    <t>Cesar L Garcia</t>
  </si>
  <si>
    <t>Cedric V Zheng</t>
  </si>
  <si>
    <t>Sydney Washington</t>
  </si>
  <si>
    <t>Isaiah P King</t>
  </si>
  <si>
    <t>Dylan Davis</t>
  </si>
  <si>
    <t>Miguel E Ross</t>
  </si>
  <si>
    <t>Alex K Edwards</t>
  </si>
  <si>
    <t>Trisha Xu</t>
  </si>
  <si>
    <t>Jose Anderson</t>
  </si>
  <si>
    <t>Alex W Howard</t>
  </si>
  <si>
    <t>Francis Carlson</t>
  </si>
  <si>
    <t>Bethany Goel</t>
  </si>
  <si>
    <t>Lisa R Zhu</t>
  </si>
  <si>
    <t>Paige Ward</t>
  </si>
  <si>
    <t>Fernando G Nelson</t>
  </si>
  <si>
    <t>Amanda L Turner</t>
  </si>
  <si>
    <t>Raul L Raje</t>
  </si>
  <si>
    <t>Meghan A Alonso</t>
  </si>
  <si>
    <t>Brittany R Foster</t>
  </si>
  <si>
    <t>Mary Mitchell</t>
  </si>
  <si>
    <t>Alex Murphy</t>
  </si>
  <si>
    <t>Dylan P Taylor</t>
  </si>
  <si>
    <t>Kaitlyn Turner</t>
  </si>
  <si>
    <t>Bryant S Raman</t>
  </si>
  <si>
    <t>Melissa Washington</t>
  </si>
  <si>
    <t>Mason J Bendixen</t>
  </si>
  <si>
    <t>Manuel Sara</t>
  </si>
  <si>
    <t>Carlos Morgan</t>
  </si>
  <si>
    <t>Antonio J Griffin</t>
  </si>
  <si>
    <t>Edward H Long</t>
  </si>
  <si>
    <t>Kelly G Long</t>
  </si>
  <si>
    <t>Megan W Gray</t>
  </si>
  <si>
    <t>James C Garcia</t>
  </si>
  <si>
    <t>Jaime Gomez</t>
  </si>
  <si>
    <t>Jennifer A Brown</t>
  </si>
  <si>
    <t>Carrie R Munoz</t>
  </si>
  <si>
    <t>Jerome Vazquez</t>
  </si>
  <si>
    <t>Tonya B Lal</t>
  </si>
  <si>
    <t>Seth M Price</t>
  </si>
  <si>
    <t>Madison J Hughes</t>
  </si>
  <si>
    <t>Caleb J Kumar</t>
  </si>
  <si>
    <t>Nancy C Subram</t>
  </si>
  <si>
    <t>Micah Wu</t>
  </si>
  <si>
    <t>Toni J Rodriguez</t>
  </si>
  <si>
    <t>Kari Romero</t>
  </si>
  <si>
    <t>Levi M Mehta</t>
  </si>
  <si>
    <t>Jose B Parker</t>
  </si>
  <si>
    <t>Pedro C Raman</t>
  </si>
  <si>
    <t>Noah A Davis</t>
  </si>
  <si>
    <t>Randall Gutierrez</t>
  </si>
  <si>
    <t>Johnny Sharma</t>
  </si>
  <si>
    <t>Kristi P Sai</t>
  </si>
  <si>
    <t>Melanie N Alexander</t>
  </si>
  <si>
    <t>Alex B King</t>
  </si>
  <si>
    <t>Rachel R Hughes</t>
  </si>
  <si>
    <t>Michele C Lopez</t>
  </si>
  <si>
    <t>Bruce L Jiménez</t>
  </si>
  <si>
    <t>John Taylor</t>
  </si>
  <si>
    <t>John M Garcia</t>
  </si>
  <si>
    <t>Lucas L King</t>
  </si>
  <si>
    <t>Alisha C Lal</t>
  </si>
  <si>
    <t>Julia R Barnes</t>
  </si>
  <si>
    <t>Wyatt L Hill</t>
  </si>
  <si>
    <t>Rob Verhoff</t>
  </si>
  <si>
    <t>Nathan Perez</t>
  </si>
  <si>
    <t>Isabella C Long</t>
  </si>
  <si>
    <t>Seth Sanchez</t>
  </si>
  <si>
    <t>Deanna Rodriguez</t>
  </si>
  <si>
    <t>Anna K Simmons</t>
  </si>
  <si>
    <t>Benjamin R Henderson</t>
  </si>
  <si>
    <t>Shaun Raji</t>
  </si>
  <si>
    <t>Ebony J Moreno</t>
  </si>
  <si>
    <t>Mandy Liang</t>
  </si>
  <si>
    <t>Marcus M Rivera</t>
  </si>
  <si>
    <t>Carrie E Hernandez</t>
  </si>
  <si>
    <t>Jessie J Rubio</t>
  </si>
  <si>
    <t>Bridget L Nara</t>
  </si>
  <si>
    <t>Gary Schare</t>
  </si>
  <si>
    <t>Theodore Alvarez</t>
  </si>
  <si>
    <t>Kaylee F Adams</t>
  </si>
  <si>
    <t>Catherine A Morgan</t>
  </si>
  <si>
    <t>Darren Serrano</t>
  </si>
  <si>
    <t>Louis Xu</t>
  </si>
  <si>
    <t>Luke Turner</t>
  </si>
  <si>
    <t>Carlos Hill</t>
  </si>
  <si>
    <t>Meagan I Sanchez</t>
  </si>
  <si>
    <t>Keith J Xu</t>
  </si>
  <si>
    <t>Ana Hayes</t>
  </si>
  <si>
    <t>Tiffany E Wang</t>
  </si>
  <si>
    <t>Megan Powell</t>
  </si>
  <si>
    <t>Alyssa E Cooper</t>
  </si>
  <si>
    <t>Abigail Miller</t>
  </si>
  <si>
    <t>Ruth D Lopez</t>
  </si>
  <si>
    <t>Kristopher C Gonzalez</t>
  </si>
  <si>
    <t>Audrey V Munoz</t>
  </si>
  <si>
    <t>Natasha Ruiz</t>
  </si>
  <si>
    <t>Julia Baker</t>
  </si>
  <si>
    <t>Angela R Powell</t>
  </si>
  <si>
    <t>Jaime Hernandez</t>
  </si>
  <si>
    <t>Stephanie Perry</t>
  </si>
  <si>
    <t>Terrence M Goel</t>
  </si>
  <si>
    <t>Sheila J Sanz</t>
  </si>
  <si>
    <t>Seth Hall</t>
  </si>
  <si>
    <t>Christopher R Clark</t>
  </si>
  <si>
    <t>Jeremiah Lopez</t>
  </si>
  <si>
    <t>Calvin A Sharma</t>
  </si>
  <si>
    <t>Jaclyn Becker</t>
  </si>
  <si>
    <t>Isaiah A Stewart</t>
  </si>
  <si>
    <t>Jada Peterson</t>
  </si>
  <si>
    <t>Alexandra K Campbell</t>
  </si>
  <si>
    <t>Carol K Washington</t>
  </si>
  <si>
    <t>Caleb M Allen</t>
  </si>
  <si>
    <t>Ashlee S Xie</t>
  </si>
  <si>
    <t>Grace E Morgan</t>
  </si>
  <si>
    <t>Lauren T Taylor</t>
  </si>
  <si>
    <t>Maria N Gonzalez</t>
  </si>
  <si>
    <t>Hannah C Thompson</t>
  </si>
  <si>
    <t>Carl A She</t>
  </si>
  <si>
    <t>Audrey J Alonso</t>
  </si>
  <si>
    <t>Nichole Andersen</t>
  </si>
  <si>
    <t>Alicia A Chapman</t>
  </si>
  <si>
    <t>Edward A Coleman</t>
  </si>
  <si>
    <t>Linda R. Rousey</t>
  </si>
  <si>
    <t>Tamara Zhou</t>
  </si>
  <si>
    <t>Leah Zhang</t>
  </si>
  <si>
    <t>Tommy L Tang</t>
  </si>
  <si>
    <t>Alexandria Bradley</t>
  </si>
  <si>
    <t>Carl Chande</t>
  </si>
  <si>
    <t>Jordyn Russell</t>
  </si>
  <si>
    <t>Jeremiah Miller</t>
  </si>
  <si>
    <t>Edwin Jai</t>
  </si>
  <si>
    <t>Monica Smith</t>
  </si>
  <si>
    <t>Lucas Hernandez</t>
  </si>
  <si>
    <t>Katelyn E Cook</t>
  </si>
  <si>
    <t>Sabrina A Rubio</t>
  </si>
  <si>
    <t>Alfredo Jiménez</t>
  </si>
  <si>
    <t>Sheila Alonso</t>
  </si>
  <si>
    <t>Ronald Madan</t>
  </si>
  <si>
    <t>Evelyn E Kapoor</t>
  </si>
  <si>
    <t>Candace Madan</t>
  </si>
  <si>
    <t>Sabrina L Romero</t>
  </si>
  <si>
    <t>Tonya Chander</t>
  </si>
  <si>
    <t>Preston G Mehta</t>
  </si>
  <si>
    <t>Xavier A Ross</t>
  </si>
  <si>
    <t>Jose Brown</t>
  </si>
  <si>
    <t>Tommy Sharma</t>
  </si>
  <si>
    <t>Rebekah M Martin</t>
  </si>
  <si>
    <t>Sergio D Rodriguez</t>
  </si>
  <si>
    <t>Calvin J Nara</t>
  </si>
  <si>
    <t>Dalton Adams</t>
  </si>
  <si>
    <t>Lacey M Zhao</t>
  </si>
  <si>
    <t>Renee L Gomez</t>
  </si>
  <si>
    <t>Olivia L Kelly</t>
  </si>
  <si>
    <t>Jillian E Perez</t>
  </si>
  <si>
    <t>Jordan Hall</t>
  </si>
  <si>
    <t>Taylor E Martin</t>
  </si>
  <si>
    <t>Lindsay She</t>
  </si>
  <si>
    <t>Ethan Simmons</t>
  </si>
  <si>
    <t>Ross Johnsen</t>
  </si>
  <si>
    <t>Jada Rivera</t>
  </si>
  <si>
    <t>Jason A Foster</t>
  </si>
  <si>
    <t>Maurice Nara</t>
  </si>
  <si>
    <t>Philip F Romero</t>
  </si>
  <si>
    <t>Rachel J Cox</t>
  </si>
  <si>
    <t>Seth Baker</t>
  </si>
  <si>
    <t>Randall M Suarez</t>
  </si>
  <si>
    <t>Caitlin Cooper</t>
  </si>
  <si>
    <t>Sydney Johnson</t>
  </si>
  <si>
    <t>Erik H Jimenez</t>
  </si>
  <si>
    <t>Arthur Rodriguez</t>
  </si>
  <si>
    <t>Kevin Parker</t>
  </si>
  <si>
    <t>Javier E Sanz</t>
  </si>
  <si>
    <t>Eddie J Gill</t>
  </si>
  <si>
    <t>Kari Martinez</t>
  </si>
  <si>
    <t>Aimee Gao</t>
  </si>
  <si>
    <t>Emily M Butler</t>
  </si>
  <si>
    <t>Kara C Shen</t>
  </si>
  <si>
    <t>Adrian L Sanchez</t>
  </si>
  <si>
    <t>Jarrod E Patel</t>
  </si>
  <si>
    <t>Wesley M Zhao</t>
  </si>
  <si>
    <t>Kenneth Xu</t>
  </si>
  <si>
    <t>Seth Thomas</t>
  </si>
  <si>
    <t>Barbara Beck</t>
  </si>
  <si>
    <t>Savannah E Cook</t>
  </si>
  <si>
    <t>Luis Nelson</t>
  </si>
  <si>
    <t>Haley T Simmons</t>
  </si>
  <si>
    <t>Franklin Yuan</t>
  </si>
  <si>
    <t>Craig Rubio</t>
  </si>
  <si>
    <t>James Johnson</t>
  </si>
  <si>
    <t>Leslie Ramos</t>
  </si>
  <si>
    <t>Alicia W She</t>
  </si>
  <si>
    <t>Glenn A Zhou</t>
  </si>
  <si>
    <t>Elijah D Butler</t>
  </si>
  <si>
    <t>Cassandra Lopez</t>
  </si>
  <si>
    <t>Kayla E Martinez</t>
  </si>
  <si>
    <t>Jack L Griffin</t>
  </si>
  <si>
    <t>Claudia Holt</t>
  </si>
  <si>
    <t>Valerie Lu</t>
  </si>
  <si>
    <t>Kelli Ye</t>
  </si>
  <si>
    <t>Hailey L Roberts</t>
  </si>
  <si>
    <t>Rachel R Jenkins</t>
  </si>
  <si>
    <t>Jason D Green</t>
  </si>
  <si>
    <t>Rosa J He</t>
  </si>
  <si>
    <t>Ashley Martinez</t>
  </si>
  <si>
    <t>Miranda Price</t>
  </si>
  <si>
    <t>Ruth E Sanchez</t>
  </si>
  <si>
    <t>Cassandra Perez</t>
  </si>
  <si>
    <t>Luis Flores</t>
  </si>
  <si>
    <t>Anna E Sanders</t>
  </si>
  <si>
    <t>Diane M Sanz</t>
  </si>
  <si>
    <t>Omar Zhao</t>
  </si>
  <si>
    <t>Destiny Reed</t>
  </si>
  <si>
    <t>Jason J Campbell</t>
  </si>
  <si>
    <t>Jasmine T Wood</t>
  </si>
  <si>
    <t>Stephanie Collins</t>
  </si>
  <si>
    <t>Alvin V Zheng</t>
  </si>
  <si>
    <t>Steve A Lin</t>
  </si>
  <si>
    <t>Ricardo K Kumar</t>
  </si>
  <si>
    <t>Jeffery Zhao</t>
  </si>
  <si>
    <t>Maurice Andersen</t>
  </si>
  <si>
    <t>Ashley L Lewis</t>
  </si>
  <si>
    <t>Roger Nara</t>
  </si>
  <si>
    <t>Johnny A Chavez</t>
  </si>
  <si>
    <t>Susan A Guo</t>
  </si>
  <si>
    <t>Mario H Rai</t>
  </si>
  <si>
    <t>Laura L Lin</t>
  </si>
  <si>
    <t>Sandra V Zhu</t>
  </si>
  <si>
    <t>Rachel Powell</t>
  </si>
  <si>
    <t>Trevor J Foster</t>
  </si>
  <si>
    <t>Amber A Nelson</t>
  </si>
  <si>
    <t>Ian Martinez</t>
  </si>
  <si>
    <t>Albert Hernandez</t>
  </si>
  <si>
    <t>Cesar Suri</t>
  </si>
  <si>
    <t>Levi W Rodriguez</t>
  </si>
  <si>
    <t>Tabitha L Gomez</t>
  </si>
  <si>
    <t>Jessie J Ortega</t>
  </si>
  <si>
    <t>Kimberly J Cooper</t>
  </si>
  <si>
    <t>Larry B Alonso</t>
  </si>
  <si>
    <t>Katelyn L Hernandez</t>
  </si>
  <si>
    <t>Trevor M Price</t>
  </si>
  <si>
    <t>Angela C Sánchez</t>
  </si>
  <si>
    <t>Kayla C Bryant</t>
  </si>
  <si>
    <t>Karla C Deng</t>
  </si>
  <si>
    <t>Colleen A Guo</t>
  </si>
  <si>
    <t>Madison M Smith</t>
  </si>
  <si>
    <t>Logan J Hayes</t>
  </si>
  <si>
    <t>Nelson Rubio</t>
  </si>
  <si>
    <t>Sierra K Hill</t>
  </si>
  <si>
    <t>Don A Lal</t>
  </si>
  <si>
    <t>Clarence H Gao</t>
  </si>
  <si>
    <t>Ernest C Zhao</t>
  </si>
  <si>
    <t>Erin Morgan</t>
  </si>
  <si>
    <t>Meghan P Munoz</t>
  </si>
  <si>
    <t>Logan Hall</t>
  </si>
  <si>
    <t>Alicia Raji</t>
  </si>
  <si>
    <t>Jenna W Young</t>
  </si>
  <si>
    <t>Isaac M Cook</t>
  </si>
  <si>
    <t>Vincent L Cai</t>
  </si>
  <si>
    <t>Karen Zhou</t>
  </si>
  <si>
    <t>Melvin D Nath</t>
  </si>
  <si>
    <t>Alyssa C Watson</t>
  </si>
  <si>
    <t>Suzanne K Lu</t>
  </si>
  <si>
    <t>Krystal A Zeng</t>
  </si>
  <si>
    <t>Richard A Campbell</t>
  </si>
  <si>
    <t>Glenn C Zhao</t>
  </si>
  <si>
    <t>Meredith Garcia</t>
  </si>
  <si>
    <t>Brent Huang</t>
  </si>
  <si>
    <t>Warren S Jai</t>
  </si>
  <si>
    <t>Seth P Kelly</t>
  </si>
  <si>
    <t>Katherine Nelson</t>
  </si>
  <si>
    <t>Zoe Rogers</t>
  </si>
  <si>
    <t>Craig Vazquez</t>
  </si>
  <si>
    <t>Morgan A Mitchell</t>
  </si>
  <si>
    <t>Carolyn Madan</t>
  </si>
  <si>
    <t>Angelica Russell</t>
  </si>
  <si>
    <t>Katherine C Henderson</t>
  </si>
  <si>
    <t>Cole J Kelly</t>
  </si>
  <si>
    <t>Kelvin Yang</t>
  </si>
  <si>
    <t>Marcus W Morgan</t>
  </si>
  <si>
    <t>Kristine Munoz</t>
  </si>
  <si>
    <t>Randy B Zhu</t>
  </si>
  <si>
    <t>Bobby D Perez</t>
  </si>
  <si>
    <t>Ajay Solanki</t>
  </si>
  <si>
    <t>Dawn Zhu</t>
  </si>
  <si>
    <t>Paula Vazquez</t>
  </si>
  <si>
    <t>Eduardo M Griffin</t>
  </si>
  <si>
    <t>Paige C Wood</t>
  </si>
  <si>
    <t>Jon Sun</t>
  </si>
  <si>
    <t>Katelyn L Torres</t>
  </si>
  <si>
    <t>Gavin D Butler</t>
  </si>
  <si>
    <t>Chelsea Sanchez</t>
  </si>
  <si>
    <t>Matthew K Thomas</t>
  </si>
  <si>
    <t>Lance M Blanco</t>
  </si>
  <si>
    <t>Natalie K Hughes</t>
  </si>
  <si>
    <t>Xavier A Coleman</t>
  </si>
  <si>
    <t>Jose Smith</t>
  </si>
  <si>
    <t>Lori Gutierrez</t>
  </si>
  <si>
    <t>Cameron M Moore</t>
  </si>
  <si>
    <t>Carol D Martinez</t>
  </si>
  <si>
    <t>Alexia Washington</t>
  </si>
  <si>
    <t>Faith Kelly</t>
  </si>
  <si>
    <t>Oscar Washington</t>
  </si>
  <si>
    <t>Amber Parker</t>
  </si>
  <si>
    <t>Abigail C Morris</t>
  </si>
  <si>
    <t>Adam Mitchell</t>
  </si>
  <si>
    <t>Terrence Black</t>
  </si>
  <si>
    <t>Darren C Suarez</t>
  </si>
  <si>
    <t>Trisha A Zhao</t>
  </si>
  <si>
    <t>Brandon S Anderson</t>
  </si>
  <si>
    <t>Nathan K Edwards</t>
  </si>
  <si>
    <t>Toni E Patel</t>
  </si>
  <si>
    <t>Julian M Russell</t>
  </si>
  <si>
    <t>Benjamin C Hayes</t>
  </si>
  <si>
    <t>Carolyn L Lopez</t>
  </si>
  <si>
    <t>Ana Washington</t>
  </si>
  <si>
    <t>Diana J Ramos</t>
  </si>
  <si>
    <t>Timothy W Phillips</t>
  </si>
  <si>
    <t>Lauren L Johnson</t>
  </si>
  <si>
    <t>Erin R Stewart</t>
  </si>
  <si>
    <t>Keith Stone</t>
  </si>
  <si>
    <t>Kelly Jenkins</t>
  </si>
  <si>
    <t>Gerald Martinez</t>
  </si>
  <si>
    <t>Armando Torres</t>
  </si>
  <si>
    <t>Kelli Luo</t>
  </si>
  <si>
    <t>Cassandra M Arthur</t>
  </si>
  <si>
    <t>Alberto R Gutierrez</t>
  </si>
  <si>
    <t>Kendra Ruiz</t>
  </si>
  <si>
    <t>Barbara Tang</t>
  </si>
  <si>
    <t>Morgan Adams</t>
  </si>
  <si>
    <t>Billy Ortega</t>
  </si>
  <si>
    <t>Pedro Serrano</t>
  </si>
  <si>
    <t>Gloria A Martin</t>
  </si>
  <si>
    <t>Destiny J Rodriguez</t>
  </si>
  <si>
    <t>Andrea Lopez</t>
  </si>
  <si>
    <t>Isabel M Foster</t>
  </si>
  <si>
    <t>Latasha A Alonso</t>
  </si>
  <si>
    <t>Megan Jones</t>
  </si>
  <si>
    <t>Yolanda Xie</t>
  </si>
  <si>
    <t>Melvin D Andersen</t>
  </si>
  <si>
    <t>Logan S Jenkins</t>
  </si>
  <si>
    <t>Michele A Arun</t>
  </si>
  <si>
    <t>Dominique M Jordan</t>
  </si>
  <si>
    <t>Charles Morris</t>
  </si>
  <si>
    <t>Ana E Price</t>
  </si>
  <si>
    <t>Briana Ruiz</t>
  </si>
  <si>
    <t>Caroline D Washington</t>
  </si>
  <si>
    <t>Lucas N Ward</t>
  </si>
  <si>
    <t>Richard Thomas</t>
  </si>
  <si>
    <t>Isabelle K Henderson</t>
  </si>
  <si>
    <t>Jaclyn He</t>
  </si>
  <si>
    <t>Melissa Flores</t>
  </si>
  <si>
    <t>Omar E Kumar</t>
  </si>
  <si>
    <t>Ashley H Price</t>
  </si>
  <si>
    <t>Elizabeth J Rodriguez</t>
  </si>
  <si>
    <t>Diane P Hernandez</t>
  </si>
  <si>
    <t>Regina R Fernandez</t>
  </si>
  <si>
    <t>Deanna Munoz</t>
  </si>
  <si>
    <t>Franklin Zhou</t>
  </si>
  <si>
    <t>Calvin A Xie</t>
  </si>
  <si>
    <t>Virginia Srini</t>
  </si>
  <si>
    <t>Bobby D Raman</t>
  </si>
  <si>
    <t>Daniel Shimshoni</t>
  </si>
  <si>
    <t>Stacey Guo</t>
  </si>
  <si>
    <t>Roy W Arun</t>
  </si>
  <si>
    <t>Lucas Turner</t>
  </si>
  <si>
    <t>Savannah M Carter</t>
  </si>
  <si>
    <t>Frank G Gutierrez</t>
  </si>
  <si>
    <t>Jack W Baker</t>
  </si>
  <si>
    <t>Marcus L Jenkins</t>
  </si>
  <si>
    <t>Kyle L Griffin</t>
  </si>
  <si>
    <t>Carolyn A Rowe</t>
  </si>
  <si>
    <t>Tyrone H Ortega</t>
  </si>
  <si>
    <t>Emmanuel R Arun</t>
  </si>
  <si>
    <t>Gabrielle J Evans</t>
  </si>
  <si>
    <t>Terrance V Rodriguez</t>
  </si>
  <si>
    <t>Wayne Deng</t>
  </si>
  <si>
    <t>Brandy A Madan</t>
  </si>
  <si>
    <t>Teresa M Torres</t>
  </si>
  <si>
    <t>Jésus L Navarro</t>
  </si>
  <si>
    <t>Isaac Oliver</t>
  </si>
  <si>
    <t>Shannon Wang</t>
  </si>
  <si>
    <t>Antonio Barnes</t>
  </si>
  <si>
    <t>Carolyn A Serrano</t>
  </si>
  <si>
    <t>Haley L Jenkins</t>
  </si>
  <si>
    <t>Paige C Henderson</t>
  </si>
  <si>
    <t>Ian W Rodriguez</t>
  </si>
  <si>
    <t>Alexandra J Bailey</t>
  </si>
  <si>
    <t>Tanya W Blanco</t>
  </si>
  <si>
    <t>Jacob Rodriguez</t>
  </si>
  <si>
    <t>Kate Shan</t>
  </si>
  <si>
    <t>Dominic Martinez</t>
  </si>
  <si>
    <t>Jill A Ortega</t>
  </si>
  <si>
    <t>Chelsea S Sara</t>
  </si>
  <si>
    <t>Erik L Dominguez</t>
  </si>
  <si>
    <t>Colin G Goel</t>
  </si>
  <si>
    <t>Peter Rai</t>
  </si>
  <si>
    <t>Nathan K Butler</t>
  </si>
  <si>
    <t>Sheila C Torres</t>
  </si>
  <si>
    <t>Charles E Sanders</t>
  </si>
  <si>
    <t>Ann C Rana</t>
  </si>
  <si>
    <t>Garrett Howard</t>
  </si>
  <si>
    <t>Tanya Gutierrez</t>
  </si>
  <si>
    <t>Dalton James</t>
  </si>
  <si>
    <t>Franklin M Rai</t>
  </si>
  <si>
    <t>Grant D Xie</t>
  </si>
  <si>
    <t>Jesse Rogers</t>
  </si>
  <si>
    <t>Jodi A Chavez</t>
  </si>
  <si>
    <t>Ariana Peterson</t>
  </si>
  <si>
    <t>Kaylee T King</t>
  </si>
  <si>
    <t>Evan K Ramirez</t>
  </si>
  <si>
    <t>Katherine Clark</t>
  </si>
  <si>
    <t>Erik Serrano</t>
  </si>
  <si>
    <t>Bethany Nara</t>
  </si>
  <si>
    <t>Ashley Powell</t>
  </si>
  <si>
    <t>Katherine L Hill</t>
  </si>
  <si>
    <t>Lindsey J Yuan</t>
  </si>
  <si>
    <t>Destiny E Foster</t>
  </si>
  <si>
    <t>Brad M Goel</t>
  </si>
  <si>
    <t>Rachael M Rodriguez</t>
  </si>
  <si>
    <t>Kelli J Lal</t>
  </si>
  <si>
    <t>Sean E Hernandez</t>
  </si>
  <si>
    <t>Shawna Simpson</t>
  </si>
  <si>
    <t>Bridget M She</t>
  </si>
  <si>
    <t>Leonard L Nath</t>
  </si>
  <si>
    <t>Kristin K Andersen</t>
  </si>
  <si>
    <t>Gerald L Sai</t>
  </si>
  <si>
    <t>Ryan J Garcia</t>
  </si>
  <si>
    <t>Kelsey K Nath</t>
  </si>
  <si>
    <t>Benjamin F Zhang</t>
  </si>
  <si>
    <t>Clayton A Ye</t>
  </si>
  <si>
    <t>Jaclyn M Wang</t>
  </si>
  <si>
    <t>Isabella Kelly</t>
  </si>
  <si>
    <t>Jaclyn G She</t>
  </si>
  <si>
    <t>Taylor Reed</t>
  </si>
  <si>
    <t>Monique Gutierrez</t>
  </si>
  <si>
    <t>Carmen S Lopez</t>
  </si>
  <si>
    <t>Krystal R Cai</t>
  </si>
  <si>
    <t>Lloyd M. Saunders</t>
  </si>
  <si>
    <t>Alexia Alexander</t>
  </si>
  <si>
    <t>Blake Mitchell</t>
  </si>
  <si>
    <t>Jackson L Russell</t>
  </si>
  <si>
    <t>Roy Alonso</t>
  </si>
  <si>
    <t>Trisha Lu</t>
  </si>
  <si>
    <t>Bradley Nara</t>
  </si>
  <si>
    <t>Andy R Torres</t>
  </si>
  <si>
    <t>Eugene Liu</t>
  </si>
  <si>
    <t>Veronica A Sanchez</t>
  </si>
  <si>
    <t>Megan J Barnes</t>
  </si>
  <si>
    <t>Gabriella K Evans</t>
  </si>
  <si>
    <t>Brad Lal</t>
  </si>
  <si>
    <t>Madeline K Nelson</t>
  </si>
  <si>
    <t>Alfredo Romero</t>
  </si>
  <si>
    <t>Katherine Lopez</t>
  </si>
  <si>
    <t>Katherine Scott</t>
  </si>
  <si>
    <t>Jamie Guo</t>
  </si>
  <si>
    <t>Devin A Ross</t>
  </si>
  <si>
    <t>Garrett C Reed</t>
  </si>
  <si>
    <t>Erin Cook</t>
  </si>
  <si>
    <t>Maurice Xie</t>
  </si>
  <si>
    <t>Colleen C Chen</t>
  </si>
  <si>
    <t>Alexis S Perry</t>
  </si>
  <si>
    <t>Micah A Ma</t>
  </si>
  <si>
    <t>Danny L Gill</t>
  </si>
  <si>
    <t>Faith Ramirez</t>
  </si>
  <si>
    <t>Jill Ramos</t>
  </si>
  <si>
    <t>Devin J Long</t>
  </si>
  <si>
    <t>Richard M Murphy</t>
  </si>
  <si>
    <t>Ivan L Garcia</t>
  </si>
  <si>
    <t>Franklin Pal</t>
  </si>
  <si>
    <t>Shaun S Tang</t>
  </si>
  <si>
    <t>Darren C Patel</t>
  </si>
  <si>
    <t>Yolanda M Goel</t>
  </si>
  <si>
    <t>Sharon A Shan</t>
  </si>
  <si>
    <t>Abigail J Ward</t>
  </si>
  <si>
    <t>Natalie E Green</t>
  </si>
  <si>
    <t>Cheryl A Moreno</t>
  </si>
  <si>
    <t>Carlos C Rivera</t>
  </si>
  <si>
    <t>Abigail M Williams</t>
  </si>
  <si>
    <t>Madison Foster</t>
  </si>
  <si>
    <t>Lindsay E Pal</t>
  </si>
  <si>
    <t>Christy R Pal</t>
  </si>
  <si>
    <t>Samantha N Alexander</t>
  </si>
  <si>
    <t>Janelle Sai</t>
  </si>
  <si>
    <t>Fernando Davis</t>
  </si>
  <si>
    <t>Jesse Allen</t>
  </si>
  <si>
    <t>Robert M Miller</t>
  </si>
  <si>
    <t>Kelli Chen</t>
  </si>
  <si>
    <t>Candace Srini</t>
  </si>
  <si>
    <t>Robert L Coleman</t>
  </si>
  <si>
    <t>Donna E Luo</t>
  </si>
  <si>
    <t>Angel D Brooks</t>
  </si>
  <si>
    <t>Paula M Munoz</t>
  </si>
  <si>
    <t>Sheena Lal</t>
  </si>
  <si>
    <t>Mallory Romero</t>
  </si>
  <si>
    <t>Anna Ward</t>
  </si>
  <si>
    <t>Jaclyn F Zheng</t>
  </si>
  <si>
    <t>Adam R Parker</t>
  </si>
  <si>
    <t>Alexandria V Bailey</t>
  </si>
  <si>
    <t>Neil C Diaz</t>
  </si>
  <si>
    <t>Clayton Beck</t>
  </si>
  <si>
    <t>Danielle G Torres</t>
  </si>
  <si>
    <t>Eddie I Hernandez</t>
  </si>
  <si>
    <t>Luke Butler</t>
  </si>
  <si>
    <t>Cedric W He</t>
  </si>
  <si>
    <t>Jackson E Lal</t>
  </si>
  <si>
    <t>Alexandra C Thomas</t>
  </si>
  <si>
    <t>Natasha Carlson</t>
  </si>
  <si>
    <t>Hunter A Mitchell</t>
  </si>
  <si>
    <t>Lacey Wang</t>
  </si>
  <si>
    <t>Tamara Chen</t>
  </si>
  <si>
    <t>Jacqueline Torres</t>
  </si>
  <si>
    <t>Cameron M Lewis</t>
  </si>
  <si>
    <t>Hailey C Evans</t>
  </si>
  <si>
    <t>Sophia Hall</t>
  </si>
  <si>
    <t>Billy Diaz</t>
  </si>
  <si>
    <t>Stanley R Garcia</t>
  </si>
  <si>
    <t>Allison R Stewart</t>
  </si>
  <si>
    <t>Deborah R McDonald</t>
  </si>
  <si>
    <t>Seth Flores</t>
  </si>
  <si>
    <t>Mason Scott</t>
  </si>
  <si>
    <t>Cindy C Prasad</t>
  </si>
  <si>
    <t>Tamara A Zeng</t>
  </si>
  <si>
    <t>Willie C Huang</t>
  </si>
  <si>
    <t>Bonnie F Nath</t>
  </si>
  <si>
    <t>Brianna R Bell</t>
  </si>
  <si>
    <t>Latasha Vazquez</t>
  </si>
  <si>
    <t>Chloe Young</t>
  </si>
  <si>
    <t>Emily Brown</t>
  </si>
  <si>
    <t>Tiffany Lin</t>
  </si>
  <si>
    <t>Alexander Wilson</t>
  </si>
  <si>
    <t>Evan R Perez</t>
  </si>
  <si>
    <t>Jenny S Wu</t>
  </si>
  <si>
    <t>April L Shan</t>
  </si>
  <si>
    <t>Gabrielle B Henderson</t>
  </si>
  <si>
    <t>Glenn Cai</t>
  </si>
  <si>
    <t>Ian D Rogers</t>
  </si>
  <si>
    <t>Franklin M Lin</t>
  </si>
  <si>
    <t>Jackson J Butler</t>
  </si>
  <si>
    <t>Xavier Walker</t>
  </si>
  <si>
    <t>Emily Jenkins</t>
  </si>
  <si>
    <t>Destiny S Williams</t>
  </si>
  <si>
    <t>Arthur T Garcia</t>
  </si>
  <si>
    <t>Kayla Davis</t>
  </si>
  <si>
    <t>Jeremy P Richardson</t>
  </si>
  <si>
    <t>Mariah Powell</t>
  </si>
  <si>
    <t>Louis Zhao</t>
  </si>
  <si>
    <t>Crystal J Gao</t>
  </si>
  <si>
    <t>Lawrence W Serrano</t>
  </si>
  <si>
    <t>Joan A Carter</t>
  </si>
  <si>
    <t>Kathleen J Navarro</t>
  </si>
  <si>
    <t>Roy Vazquez</t>
  </si>
  <si>
    <t>Sydney Gonzalez</t>
  </si>
  <si>
    <t>Janet L Scott</t>
  </si>
  <si>
    <t>Jarrod Rodriguez</t>
  </si>
  <si>
    <t>Carlos R Cook</t>
  </si>
  <si>
    <t>Courtney Carter</t>
  </si>
  <si>
    <t>Candice E Zeng</t>
  </si>
  <si>
    <t>Kayla J Butler</t>
  </si>
  <si>
    <t>Carl Anand</t>
  </si>
  <si>
    <t>Manuel A Rodriguez</t>
  </si>
  <si>
    <t>Wyatt Parker</t>
  </si>
  <si>
    <t>Alexia J Perry</t>
  </si>
  <si>
    <t>Hunter Bryant</t>
  </si>
  <si>
    <t>Alvin Li</t>
  </si>
  <si>
    <t>Josue R Dominguez</t>
  </si>
  <si>
    <t>Cameron D Brown</t>
  </si>
  <si>
    <t>Alejandro A Li</t>
  </si>
  <si>
    <t>Katherine T Morris</t>
  </si>
  <si>
    <t>Faith A Torres</t>
  </si>
  <si>
    <t>Maria W Peterson</t>
  </si>
  <si>
    <t>Samuel J Walker</t>
  </si>
  <si>
    <t>Kristi Kapoor</t>
  </si>
  <si>
    <t>Francis J Blanco</t>
  </si>
  <si>
    <t>Alejandro Guo</t>
  </si>
  <si>
    <t>Samuel E Perez</t>
  </si>
  <si>
    <t>Barbara Luo</t>
  </si>
  <si>
    <t>Deanna Moreno</t>
  </si>
  <si>
    <t>Joel Sanchez</t>
  </si>
  <si>
    <t>Deborah E Nara</t>
  </si>
  <si>
    <t>Omar L Liu</t>
  </si>
  <si>
    <t>Madison Garcia</t>
  </si>
  <si>
    <t>Sydney J Foster</t>
  </si>
  <si>
    <t>Brandy Gonzalez</t>
  </si>
  <si>
    <t>Thomas M Gonzalez</t>
  </si>
  <si>
    <t>Alexandria Flores</t>
  </si>
  <si>
    <t>Justin I Butler</t>
  </si>
  <si>
    <t>Jeremy D Ward</t>
  </si>
  <si>
    <t>Natalie Gonzalez</t>
  </si>
  <si>
    <t>Luke Washington</t>
  </si>
  <si>
    <t>Rachael M Prasad</t>
  </si>
  <si>
    <t>Melanie B Russell</t>
  </si>
  <si>
    <t>Cindy Weber</t>
  </si>
  <si>
    <t>Micah Li</t>
  </si>
  <si>
    <t>Ethan L Powell</t>
  </si>
  <si>
    <t>Gabriel B Campbell</t>
  </si>
  <si>
    <t>Natasha K Rubio</t>
  </si>
  <si>
    <t>Claudia C She</t>
  </si>
  <si>
    <t>Blake F Hall</t>
  </si>
  <si>
    <t>Virginia J Lopez</t>
  </si>
  <si>
    <t>Jarred K Gill</t>
  </si>
  <si>
    <t>Devon Beck</t>
  </si>
  <si>
    <t>Jacqueline R Patterson</t>
  </si>
  <si>
    <t>Joe Ramos</t>
  </si>
  <si>
    <t>Devin J Sanders</t>
  </si>
  <si>
    <t>Nathan Henderson</t>
  </si>
  <si>
    <t>Colleen J Beck</t>
  </si>
  <si>
    <t>Bob W Chapman</t>
  </si>
  <si>
    <t>Rafael L Jai</t>
  </si>
  <si>
    <t>Andrea A Turner</t>
  </si>
  <si>
    <t>Jessica Coleman</t>
  </si>
  <si>
    <t>Taylor Howard</t>
  </si>
  <si>
    <t>Tammy Sai</t>
  </si>
  <si>
    <t>Cameron Griffin</t>
  </si>
  <si>
    <t>Alisha Ma</t>
  </si>
  <si>
    <t>Shelby J Watson</t>
  </si>
  <si>
    <t>Cynthia M Patel</t>
  </si>
  <si>
    <t>Nicholas G White</t>
  </si>
  <si>
    <t>Stacy L Gutierrez</t>
  </si>
  <si>
    <t>Megan M Rodriguez</t>
  </si>
  <si>
    <t>Derrick Hernandez</t>
  </si>
  <si>
    <t>Tabitha Jimenez</t>
  </si>
  <si>
    <t>Cassandra Rana</t>
  </si>
  <si>
    <t>Mallory S Rubio</t>
  </si>
  <si>
    <t>Madeline Baker</t>
  </si>
  <si>
    <t>Alisha G She</t>
  </si>
  <si>
    <t>Sheila Munoz</t>
  </si>
  <si>
    <t>Justin Simmons</t>
  </si>
  <si>
    <t>Kendra S Gutierrez</t>
  </si>
  <si>
    <t>Harold Malhotra</t>
  </si>
  <si>
    <t>Kaitlyn S Hernandez</t>
  </si>
  <si>
    <t>George McDonald</t>
  </si>
  <si>
    <t>Thomas M Turner</t>
  </si>
  <si>
    <t>Theresa Schmidt</t>
  </si>
  <si>
    <t>Teresa Ruiz</t>
  </si>
  <si>
    <t>Melvin M Kumar</t>
  </si>
  <si>
    <t>Spencer Henderson</t>
  </si>
  <si>
    <t>Roy M Suri</t>
  </si>
  <si>
    <t>Dennis J He</t>
  </si>
  <si>
    <t>Dakota Diaz</t>
  </si>
  <si>
    <t>Abby Subram</t>
  </si>
  <si>
    <t>Emmanuel C Subram</t>
  </si>
  <si>
    <t>Joseph L Wilson</t>
  </si>
  <si>
    <t>Taylor R Brown</t>
  </si>
  <si>
    <t>Evelyn Malhotra</t>
  </si>
  <si>
    <t>Hannah Lewis</t>
  </si>
  <si>
    <t>Jaime Pal</t>
  </si>
  <si>
    <t>Sebastian G Peterson</t>
  </si>
  <si>
    <t>Catherine M Reed</t>
  </si>
  <si>
    <t>Destiny A Murphy</t>
  </si>
  <si>
    <t>Erik R Romero</t>
  </si>
  <si>
    <t>Julia Hughes</t>
  </si>
  <si>
    <t>Alison Goel</t>
  </si>
  <si>
    <t>Cassie M Chander</t>
  </si>
  <si>
    <t>Jocelyn Barnes</t>
  </si>
  <si>
    <t>Franklin B Li</t>
  </si>
  <si>
    <t>Jordan K Yang</t>
  </si>
  <si>
    <t>Alejandro M Chander</t>
  </si>
  <si>
    <t>Tracy A Pal</t>
  </si>
  <si>
    <t>Jessie Chen</t>
  </si>
  <si>
    <t>Angela Bailey</t>
  </si>
  <si>
    <t>Mackenzie A Cox</t>
  </si>
  <si>
    <t>Karla A Sharma</t>
  </si>
  <si>
    <t>Ebony J Blanco</t>
  </si>
  <si>
    <t>Jerry M Chander</t>
  </si>
  <si>
    <t>Jimmy Martin</t>
  </si>
  <si>
    <t>Michelle W Ward</t>
  </si>
  <si>
    <t>Marshall M Xie</t>
  </si>
  <si>
    <t>Lance C Ortega</t>
  </si>
  <si>
    <t>Warren A Tang</t>
  </si>
  <si>
    <t>Bruce Mehta</t>
  </si>
  <si>
    <t>Samuel E Shan</t>
  </si>
  <si>
    <t>Jon Guo</t>
  </si>
  <si>
    <t>Elizabeth Bradley</t>
  </si>
  <si>
    <t>Danielle Kelly</t>
  </si>
  <si>
    <t>Amanda Morris</t>
  </si>
  <si>
    <t>Oscar V Ross</t>
  </si>
  <si>
    <t>Alyssa C Gray</t>
  </si>
  <si>
    <t>David M Henderson</t>
  </si>
  <si>
    <t>Rachel M Richardson</t>
  </si>
  <si>
    <t>Raymond G Lopez</t>
  </si>
  <si>
    <t>Brianna R Bryant</t>
  </si>
  <si>
    <t>Kevin S Li</t>
  </si>
  <si>
    <t>Patricia M Rodriguez</t>
  </si>
  <si>
    <t>Julian A Wood</t>
  </si>
  <si>
    <t>Jodi C Pal</t>
  </si>
  <si>
    <t>John J Martinez</t>
  </si>
  <si>
    <t>Jack L Turner</t>
  </si>
  <si>
    <t>Roy Sanchez</t>
  </si>
  <si>
    <t>Carmen J Subram</t>
  </si>
  <si>
    <t>Nathan B Hughes</t>
  </si>
  <si>
    <t>Chloe O Watson</t>
  </si>
  <si>
    <t>Krystal S Zhang</t>
  </si>
  <si>
    <t>Kristy A Alonso</t>
  </si>
  <si>
    <t>Clarence D Rai</t>
  </si>
  <si>
    <t>Xavier Russell</t>
  </si>
  <si>
    <t>Amy A Lu</t>
  </si>
  <si>
    <t>Arianna N Murphy</t>
  </si>
  <si>
    <t>Edgar Arun</t>
  </si>
  <si>
    <t>Wesley Huang</t>
  </si>
  <si>
    <t>Rafael A Shan</t>
  </si>
  <si>
    <t>Andres G Chavez</t>
  </si>
  <si>
    <t>Thomas Smith</t>
  </si>
  <si>
    <t>Ian Cooper</t>
  </si>
  <si>
    <t>Jermaine S Rana</t>
  </si>
  <si>
    <t>Kaitlin Arthur</t>
  </si>
  <si>
    <t>Adriana Mehta</t>
  </si>
  <si>
    <t>Tonya J Raje</t>
  </si>
  <si>
    <t>Samantha Hughes</t>
  </si>
  <si>
    <t>Lauren Coleman</t>
  </si>
  <si>
    <t>Richard L Moore</t>
  </si>
  <si>
    <t>Donna D She</t>
  </si>
  <si>
    <t>Richard King</t>
  </si>
  <si>
    <t>Jon Yuan</t>
  </si>
  <si>
    <t>Carmen L Prasad</t>
  </si>
  <si>
    <t>Henry W Gonzalez</t>
  </si>
  <si>
    <t>Tracy B Black</t>
  </si>
  <si>
    <t>Stacy Munoz</t>
  </si>
  <si>
    <t>Clarence M Luo</t>
  </si>
  <si>
    <t>Gabrielle Mitchell</t>
  </si>
  <si>
    <t>Kari Blanco</t>
  </si>
  <si>
    <t>Sara M Baker</t>
  </si>
  <si>
    <t>Jessie A She</t>
  </si>
  <si>
    <t>Haley Wright</t>
  </si>
  <si>
    <t>Melinda G Gill</t>
  </si>
  <si>
    <t>Theodore I Ramos</t>
  </si>
  <si>
    <t>Emma A Kelly</t>
  </si>
  <si>
    <t>Denise Patel</t>
  </si>
  <si>
    <t>Ruben Perez</t>
  </si>
  <si>
    <t>Grace Ross</t>
  </si>
  <si>
    <t>Roy R Chandra</t>
  </si>
  <si>
    <t>Warren A Goel</t>
  </si>
  <si>
    <t>Carla L Mehta</t>
  </si>
  <si>
    <t>Devin Harris</t>
  </si>
  <si>
    <t>Eugene P Wu</t>
  </si>
  <si>
    <t>Darren Sanchez</t>
  </si>
  <si>
    <t>Colleen H Li</t>
  </si>
  <si>
    <t>Gabriel Griffin</t>
  </si>
  <si>
    <t>Jamie Zhao</t>
  </si>
  <si>
    <t>Elijah A Patterson</t>
  </si>
  <si>
    <t>Louis D Deng</t>
  </si>
  <si>
    <t>Paula W Ramos</t>
  </si>
  <si>
    <t>Patricia Patel</t>
  </si>
  <si>
    <t>Antonio Wood</t>
  </si>
  <si>
    <t>Jackson A Foster</t>
  </si>
  <si>
    <t>Franklin H Hu</t>
  </si>
  <si>
    <t>Deanna N Ruiz</t>
  </si>
  <si>
    <t>Brendan Jai</t>
  </si>
  <si>
    <t>Jeffery Ma</t>
  </si>
  <si>
    <t>Sean M Carter</t>
  </si>
  <si>
    <t>Savannah K Stewart</t>
  </si>
  <si>
    <t>Amanda J King</t>
  </si>
  <si>
    <t>Krystal Holt</t>
  </si>
  <si>
    <t>Manuel Prasad</t>
  </si>
  <si>
    <t>Hannah E Long</t>
  </si>
  <si>
    <t>Jermaine A Chandra</t>
  </si>
  <si>
    <t>Kyle Chen</t>
  </si>
  <si>
    <t>Maria B Simmons</t>
  </si>
  <si>
    <t>Jasmine M Davis</t>
  </si>
  <si>
    <t>Ethan L Johnson</t>
  </si>
  <si>
    <t>Sebastian Howard</t>
  </si>
  <si>
    <t>Troy R Sara</t>
  </si>
  <si>
    <t>Blake Campbell</t>
  </si>
  <si>
    <t>Katelyn L Edwards</t>
  </si>
  <si>
    <t>Seth L Gonzalez</t>
  </si>
  <si>
    <t>Jake Lin</t>
  </si>
  <si>
    <t>Anna Jackson</t>
  </si>
  <si>
    <t>Holly M Suri</t>
  </si>
  <si>
    <t>Alex S Mitchell</t>
  </si>
  <si>
    <t>Angela S Gonzales</t>
  </si>
  <si>
    <t>Arthur Kapoor</t>
  </si>
  <si>
    <t>Luke Evans</t>
  </si>
  <si>
    <t>Noah D Brown</t>
  </si>
  <si>
    <t>Evan Adams</t>
  </si>
  <si>
    <t>Cristina Chander</t>
  </si>
  <si>
    <t>Arturo Ye</t>
  </si>
  <si>
    <t>Fernando I Johnson</t>
  </si>
  <si>
    <t>Karla Nath</t>
  </si>
  <si>
    <t>Jaime Andersen</t>
  </si>
  <si>
    <t>Emma H Bailey</t>
  </si>
  <si>
    <t>Eric S Alexander</t>
  </si>
  <si>
    <t>Robert L Taylor</t>
  </si>
  <si>
    <t>Meredith B Vance</t>
  </si>
  <si>
    <t>Bonnie A Deng</t>
  </si>
  <si>
    <t>Russell J Carson</t>
  </si>
  <si>
    <t>Leonard J. Smith</t>
  </si>
  <si>
    <t>Ashley Davis</t>
  </si>
  <si>
    <t>Miguel Gonzalez</t>
  </si>
  <si>
    <t>Jordan E Powell</t>
  </si>
  <si>
    <t>Jessie B Wang</t>
  </si>
  <si>
    <t>Austin Alexander</t>
  </si>
  <si>
    <t>Mya P Bryant</t>
  </si>
  <si>
    <t>Noah H Robinson</t>
  </si>
  <si>
    <t>Alvin Yuan</t>
  </si>
  <si>
    <t>Jon Hu</t>
  </si>
  <si>
    <t>Marie W Vance</t>
  </si>
  <si>
    <t>Mya E Ross</t>
  </si>
  <si>
    <t>Monique C Ortega</t>
  </si>
  <si>
    <t>Emma Watson</t>
  </si>
  <si>
    <t>Morgan Robinson</t>
  </si>
  <si>
    <t>Deanna M Malhotra</t>
  </si>
  <si>
    <t>Janelle Suri</t>
  </si>
  <si>
    <t>Lindsey A Pal</t>
  </si>
  <si>
    <t>Dylan J Gonzales</t>
  </si>
  <si>
    <t>Julio Ruiz</t>
  </si>
  <si>
    <t>Alvin J Xu</t>
  </si>
  <si>
    <t>Jordan J Nelson</t>
  </si>
  <si>
    <t>Terry D Black</t>
  </si>
  <si>
    <t>Megan A Williams</t>
  </si>
  <si>
    <t>Timothy D Edwards</t>
  </si>
  <si>
    <t>Sean L Bailey</t>
  </si>
  <si>
    <t>Nathan Walker</t>
  </si>
  <si>
    <t>Marie A Chandra</t>
  </si>
  <si>
    <t>Dennis C Wang</t>
  </si>
  <si>
    <t>Alexandra L Perry</t>
  </si>
  <si>
    <t>Claudia Gao</t>
  </si>
  <si>
    <t>Devin Murphy</t>
  </si>
  <si>
    <t>David R Martinez</t>
  </si>
  <si>
    <t>Tanya Munoz</t>
  </si>
  <si>
    <t>Natalie Harris</t>
  </si>
  <si>
    <t>Audrey S Romero</t>
  </si>
  <si>
    <t>Casey Tang</t>
  </si>
  <si>
    <t>Raquel T Gill</t>
  </si>
  <si>
    <t>Jonathon O Munoz</t>
  </si>
  <si>
    <t>Julia Smith</t>
  </si>
  <si>
    <t>Rafael He</t>
  </si>
  <si>
    <t>Jorge V Li</t>
  </si>
  <si>
    <t>Fernando A Gonzalez</t>
  </si>
  <si>
    <t>Jimmy E Munoz</t>
  </si>
  <si>
    <t>Marshall P Yuan</t>
  </si>
  <si>
    <t>Caitlin L Murphy</t>
  </si>
  <si>
    <t>Gregory M Becker</t>
  </si>
  <si>
    <t>Alyssa I Foster</t>
  </si>
  <si>
    <t>Ethan C Jackson</t>
  </si>
  <si>
    <t>Valerie Liang</t>
  </si>
  <si>
    <t>Tammy Prasad</t>
  </si>
  <si>
    <t>Geoffrey M Madan</t>
  </si>
  <si>
    <t>Kaitlyn Brown</t>
  </si>
  <si>
    <t>Randy Gao</t>
  </si>
  <si>
    <t>Jenna T Allen</t>
  </si>
  <si>
    <t>Eddie L Torres</t>
  </si>
  <si>
    <t>Savannah H King</t>
  </si>
  <si>
    <t>Charles Rogers</t>
  </si>
  <si>
    <t>Steven Reed</t>
  </si>
  <si>
    <t>Johnathan B Sai</t>
  </si>
  <si>
    <t>Dylan D Thompson</t>
  </si>
  <si>
    <t>Deanna Suri</t>
  </si>
  <si>
    <t>Destiny Powell</t>
  </si>
  <si>
    <t>Krystal F Wagner</t>
  </si>
  <si>
    <t>Terrence Raje</t>
  </si>
  <si>
    <t>Pedro J Diaz</t>
  </si>
  <si>
    <t>Sebastian Sanchez</t>
  </si>
  <si>
    <t>Marie Perez</t>
  </si>
  <si>
    <t>Jackson Sharma</t>
  </si>
  <si>
    <t>Lucas E Thomas</t>
  </si>
  <si>
    <t>Logan H Collins</t>
  </si>
  <si>
    <t>Ricky Ruiz</t>
  </si>
  <si>
    <t>Angela Stewart</t>
  </si>
  <si>
    <t>Kelli T Wu</t>
  </si>
  <si>
    <t>Clarence A Chande</t>
  </si>
  <si>
    <t>Vanessa Bryant</t>
  </si>
  <si>
    <t>Ebony Arun</t>
  </si>
  <si>
    <t>Melody C Munoz</t>
  </si>
  <si>
    <t>Cody M Ramirez</t>
  </si>
  <si>
    <t>Armando Martin</t>
  </si>
  <si>
    <t>Kellie Sanz</t>
  </si>
  <si>
    <t>Miguel J Sanz</t>
  </si>
  <si>
    <t>Marcus L Richardson</t>
  </si>
  <si>
    <t>Logan M Wang</t>
  </si>
  <si>
    <t>Ricardo Jai</t>
  </si>
  <si>
    <t>Hailey C Henderson</t>
  </si>
  <si>
    <t>Kristin C Rai</t>
  </si>
  <si>
    <t>Erika A Rubio</t>
  </si>
  <si>
    <t>Claudia J Xu</t>
  </si>
  <si>
    <t>Marcus Morris</t>
  </si>
  <si>
    <t>Louis B Xie</t>
  </si>
  <si>
    <t>Christopher B Martin</t>
  </si>
  <si>
    <t>Ivan Martinez</t>
  </si>
  <si>
    <t>Shane R Rodriguez</t>
  </si>
  <si>
    <t>Miguel Williams</t>
  </si>
  <si>
    <t>Stephanie Alexander</t>
  </si>
  <si>
    <t>Cindy Rodriguez</t>
  </si>
  <si>
    <t>Jonathan L Jackson</t>
  </si>
  <si>
    <t>Zoe L Sanders</t>
  </si>
  <si>
    <t>Erica M Zhou</t>
  </si>
  <si>
    <t>Madison D Lee</t>
  </si>
  <si>
    <t>Kaitlyn R Rivera</t>
  </si>
  <si>
    <t>Gabrielle Scott</t>
  </si>
  <si>
    <t>Abigail J Lewis</t>
  </si>
  <si>
    <t>Beth Sanz</t>
  </si>
  <si>
    <t>Tamara Wu</t>
  </si>
  <si>
    <t>Bonnie A Beck</t>
  </si>
  <si>
    <t>Meagan Kim</t>
  </si>
  <si>
    <t>Luke A Coleman</t>
  </si>
  <si>
    <t>Chloe J Lee</t>
  </si>
  <si>
    <t>Jamie P Ma</t>
  </si>
  <si>
    <t>Brianna J Johnson</t>
  </si>
  <si>
    <t>Connor S Griffin</t>
  </si>
  <si>
    <t>Justin M Patterson</t>
  </si>
  <si>
    <t>Amy A Guo</t>
  </si>
  <si>
    <t>Janelle T Patel</t>
  </si>
  <si>
    <t>Jimmy Jimenez</t>
  </si>
  <si>
    <t>Kristina A Fernandez</t>
  </si>
  <si>
    <t>Sydney Reed</t>
  </si>
  <si>
    <t>Edward Brown</t>
  </si>
  <si>
    <t>Logan L Perez</t>
  </si>
  <si>
    <t>Julia E Rogers</t>
  </si>
  <si>
    <t>Christy Zhu</t>
  </si>
  <si>
    <t>Cedric H Shan</t>
  </si>
  <si>
    <t>Glenn R Hu</t>
  </si>
  <si>
    <t>Alexa H Rogers</t>
  </si>
  <si>
    <t>Samantha J Smith</t>
  </si>
  <si>
    <t>Stephanie E Ramirez</t>
  </si>
  <si>
    <t>Spencer Flores</t>
  </si>
  <si>
    <t>Nicholas O Walker</t>
  </si>
  <si>
    <t>Felicia Blanco</t>
  </si>
  <si>
    <t>Lee Rubio</t>
  </si>
  <si>
    <t>Clarence A Raji</t>
  </si>
  <si>
    <t>Ramón S Cai</t>
  </si>
  <si>
    <t>Ebony Lopez</t>
  </si>
  <si>
    <t>Nina Goel</t>
  </si>
  <si>
    <t>Gabriel E Perez</t>
  </si>
  <si>
    <t>Deanna T Rubio</t>
  </si>
  <si>
    <t>Logan Coleman</t>
  </si>
  <si>
    <t>Regina Sanchez</t>
  </si>
  <si>
    <t>Luis Gonzalez</t>
  </si>
  <si>
    <t>Billy L Rubio</t>
  </si>
  <si>
    <t>Anna J Martinez</t>
  </si>
  <si>
    <t>Erin Rivera</t>
  </si>
  <si>
    <t>Jasmine E Bailey</t>
  </si>
  <si>
    <t>Jocelyn Ross</t>
  </si>
  <si>
    <t>Christian T Robinson</t>
  </si>
  <si>
    <t>Kevin Lopez</t>
  </si>
  <si>
    <t>Shawn Luo</t>
  </si>
  <si>
    <t>Chase L Cook</t>
  </si>
  <si>
    <t>Nelson L Gomez</t>
  </si>
  <si>
    <t>Patricia L Madan</t>
  </si>
  <si>
    <t>Gilbert C Deng</t>
  </si>
  <si>
    <t>Christy Raje</t>
  </si>
  <si>
    <t>Tracy C Chapman</t>
  </si>
  <si>
    <t>Jackson Collins</t>
  </si>
  <si>
    <t>Adrian Bailey</t>
  </si>
  <si>
    <t>Morgan Ward</t>
  </si>
  <si>
    <t>Darren Rubio</t>
  </si>
  <si>
    <t>Casey Pal</t>
  </si>
  <si>
    <t>Gabriel L Collins</t>
  </si>
  <si>
    <t>Tamara Sharma</t>
  </si>
  <si>
    <t>Kate She</t>
  </si>
  <si>
    <t>Mitchell H Andersen</t>
  </si>
  <si>
    <t>Jon Jai</t>
  </si>
  <si>
    <t>James E Clark</t>
  </si>
  <si>
    <t>Peter E Black</t>
  </si>
  <si>
    <t>Cheryl Ortega</t>
  </si>
  <si>
    <t>Alison A Shen</t>
  </si>
  <si>
    <t>Brianna D Smith</t>
  </si>
  <si>
    <t>Cassandra T Sanchez</t>
  </si>
  <si>
    <t>Steven T Rivera</t>
  </si>
  <si>
    <t>Mitchell B Xie</t>
  </si>
  <si>
    <t>Johnny Luo</t>
  </si>
  <si>
    <t>Carmen E Martinez</t>
  </si>
  <si>
    <t>Elijah Chen</t>
  </si>
  <si>
    <t>Alisha Yang</t>
  </si>
  <si>
    <t>Dylan Sharma</t>
  </si>
  <si>
    <t>Marcus T Gray</t>
  </si>
  <si>
    <t>Devin P Hughes</t>
  </si>
  <si>
    <t>Kendra Suarez</t>
  </si>
  <si>
    <t>Chase J Murphy</t>
  </si>
  <si>
    <t>Julio Munoz</t>
  </si>
  <si>
    <t>Grace J Coleman</t>
  </si>
  <si>
    <t>Jon G Becker</t>
  </si>
  <si>
    <t>Antonio Henderson</t>
  </si>
  <si>
    <t>Cameron S Kumar</t>
  </si>
  <si>
    <t>Anne Blanco</t>
  </si>
  <si>
    <t>Jordyn Gonzales</t>
  </si>
  <si>
    <t>Damien Xie</t>
  </si>
  <si>
    <t>Roy J Martinez</t>
  </si>
  <si>
    <t>Cassie E Jai</t>
  </si>
  <si>
    <t>Mya Coleman</t>
  </si>
  <si>
    <t>Austin P Hughes</t>
  </si>
  <si>
    <t>Terrance E Malhotra</t>
  </si>
  <si>
    <t>Angela Jenkins</t>
  </si>
  <si>
    <t>Crystal Zeng</t>
  </si>
  <si>
    <t>Kimberly M Sanders</t>
  </si>
  <si>
    <t>Lacey A Liang</t>
  </si>
  <si>
    <t>Robyn P Dominguez</t>
  </si>
  <si>
    <t>Ethan Chen</t>
  </si>
  <si>
    <t>Corey Raje</t>
  </si>
  <si>
    <t>Justin G Clark</t>
  </si>
  <si>
    <t>Joy L Martin</t>
  </si>
  <si>
    <t>Nuan Ma</t>
  </si>
  <si>
    <t>Bryan M Stewart</t>
  </si>
  <si>
    <t>Michael B Davis</t>
  </si>
  <si>
    <t>Katelyn Ward</t>
  </si>
  <si>
    <t>Geoffrey Rodriguez</t>
  </si>
  <si>
    <t>Ana T Ross</t>
  </si>
  <si>
    <t>Richard A Gonzales</t>
  </si>
  <si>
    <t>Phillip J Malhotra</t>
  </si>
  <si>
    <t>Crystal C Zhu</t>
  </si>
  <si>
    <t>Jake She</t>
  </si>
  <si>
    <t>Max M Alvarez</t>
  </si>
  <si>
    <t>Kate Raje</t>
  </si>
  <si>
    <t>Frank Munoz</t>
  </si>
  <si>
    <t>Austin K Griffin</t>
  </si>
  <si>
    <t>Marcus H Roberts</t>
  </si>
  <si>
    <t>Hailey C James</t>
  </si>
  <si>
    <t>Alisha Andersen</t>
  </si>
  <si>
    <t>Edwin Lal</t>
  </si>
  <si>
    <t>Joanna Munoz</t>
  </si>
  <si>
    <t>Priscilla C Rai</t>
  </si>
  <si>
    <t>Jasmine S Ross</t>
  </si>
  <si>
    <t>Paige H Rogers</t>
  </si>
  <si>
    <t>Lauren M Barnes</t>
  </si>
  <si>
    <t>Wayne V Yuan</t>
  </si>
  <si>
    <t>Erik E Navarro</t>
  </si>
  <si>
    <t>Nichole P Lal</t>
  </si>
  <si>
    <t>Connor Hernandez</t>
  </si>
  <si>
    <t>Kaitlin Sullivan</t>
  </si>
  <si>
    <t>Marcus Phillips</t>
  </si>
  <si>
    <t>Sharon M Tang</t>
  </si>
  <si>
    <t>Destiny Alexander</t>
  </si>
  <si>
    <t>Hailey Price</t>
  </si>
  <si>
    <t>Ebony Fernandez</t>
  </si>
  <si>
    <t>Jessica M Jackson</t>
  </si>
  <si>
    <t>Morgan E Reed</t>
  </si>
  <si>
    <t>Eduardo O Jenkins</t>
  </si>
  <si>
    <t>Joe F Alonso</t>
  </si>
  <si>
    <t>Jack M Allen</t>
  </si>
  <si>
    <t>Alex C Hill</t>
  </si>
  <si>
    <t>Cesar Prasad</t>
  </si>
  <si>
    <t>Caleb Roberts</t>
  </si>
  <si>
    <t>Sydney B Gonzales</t>
  </si>
  <si>
    <t>Jeremiah B Harris</t>
  </si>
  <si>
    <t>Tammy K Raji</t>
  </si>
  <si>
    <t>Alicia H Goel</t>
  </si>
  <si>
    <t>Regina S Martinez</t>
  </si>
  <si>
    <t>Dustin F Deng</t>
  </si>
  <si>
    <t>Mya M Bennett</t>
  </si>
  <si>
    <t>Gloria G Torres</t>
  </si>
  <si>
    <t>Stanley Srini</t>
  </si>
  <si>
    <t>Rachael M Martinez</t>
  </si>
  <si>
    <t>Jasmine M Thomas</t>
  </si>
  <si>
    <t>Karl L Deng</t>
  </si>
  <si>
    <t>Cara R Guo</t>
  </si>
  <si>
    <t>Angel Richardson</t>
  </si>
  <si>
    <t>Stanley J Suri</t>
  </si>
  <si>
    <t>Alejandro W Ye</t>
  </si>
  <si>
    <t>Allen Kapoor</t>
  </si>
  <si>
    <t>Phillip G Martinez</t>
  </si>
  <si>
    <t>Alison Tang</t>
  </si>
  <si>
    <t>Brianna Jackson</t>
  </si>
  <si>
    <t>Andy Vazquez</t>
  </si>
  <si>
    <t>Harold S Kapoor</t>
  </si>
  <si>
    <t>Francisco M Raman</t>
  </si>
  <si>
    <t>Krystal M Ye</t>
  </si>
  <si>
    <t>Bradley M Pal</t>
  </si>
  <si>
    <t>Haley C Rivera</t>
  </si>
  <si>
    <t>Jesse Morgan</t>
  </si>
  <si>
    <t>Janet Young</t>
  </si>
  <si>
    <t>Clarence L Zeng</t>
  </si>
  <si>
    <t>Jim Rodman</t>
  </si>
  <si>
    <t>Benjamin Perry</t>
  </si>
  <si>
    <t>Jay N Romero</t>
  </si>
  <si>
    <t>Rachel L Perry</t>
  </si>
  <si>
    <t>Crystal C Wang</t>
  </si>
  <si>
    <t>Marco L Sara</t>
  </si>
  <si>
    <t>Tonya N Andersen</t>
  </si>
  <si>
    <t>Hannah G Jackson</t>
  </si>
  <si>
    <t>Hailey R Peterson</t>
  </si>
  <si>
    <t>Ian C Long</t>
  </si>
  <si>
    <t>Leonard Kumar</t>
  </si>
  <si>
    <t>Kathryn Xu</t>
  </si>
  <si>
    <t>Destiny W Watson</t>
  </si>
  <si>
    <t>Jennifer E Williams</t>
  </si>
  <si>
    <t>Jan M Evans</t>
  </si>
  <si>
    <t>Destiny L Clark</t>
  </si>
  <si>
    <t>Wyatt A Baker</t>
  </si>
  <si>
    <t>Aaron L Washington</t>
  </si>
  <si>
    <t>Jodi Luo</t>
  </si>
  <si>
    <t>James Henderson</t>
  </si>
  <si>
    <t>Grace A Thompson</t>
  </si>
  <si>
    <t>Dawn G Lu</t>
  </si>
  <si>
    <t>Wyatt M Miller</t>
  </si>
  <si>
    <t>Jordyn S Coleman</t>
  </si>
  <si>
    <t>Arianna Kelly</t>
  </si>
  <si>
    <t>Jamie H Muñoz</t>
  </si>
  <si>
    <t>Leslie E Munoz</t>
  </si>
  <si>
    <t>Kaitlin McDonald</t>
  </si>
  <si>
    <t>Gabriella Richardson</t>
  </si>
  <si>
    <t>Alex C Evans</t>
  </si>
  <si>
    <t>Edwin W Liang</t>
  </si>
  <si>
    <t>Francis J Navarro</t>
  </si>
  <si>
    <t>Olivia Clark</t>
  </si>
  <si>
    <t>Wyatt L Powell</t>
  </si>
  <si>
    <t>Ashley A Butler</t>
  </si>
  <si>
    <t>Brittany Flores</t>
  </si>
  <si>
    <t>Brent A Chen</t>
  </si>
  <si>
    <t>Jonathan W Zhang</t>
  </si>
  <si>
    <t>Patricia K Mehta</t>
  </si>
  <si>
    <t>Lindsey C Tang</t>
  </si>
  <si>
    <t>Tamara Gao</t>
  </si>
  <si>
    <t>Kara Tang</t>
  </si>
  <si>
    <t>Sarah D Smith</t>
  </si>
  <si>
    <t>Paula L Alonso</t>
  </si>
  <si>
    <t>Julia M West</t>
  </si>
  <si>
    <t>Brandy Suri</t>
  </si>
  <si>
    <t>Jessie R Travers</t>
  </si>
  <si>
    <t>Kari L Ruiz</t>
  </si>
  <si>
    <t>Ruben A Jimenez</t>
  </si>
  <si>
    <t>Theodore Serrano</t>
  </si>
  <si>
    <t>Bryce Rivera</t>
  </si>
  <si>
    <t>Rachel T Cook</t>
  </si>
  <si>
    <t>Robert L Martinez</t>
  </si>
  <si>
    <t>Julian C Washington</t>
  </si>
  <si>
    <t>Byron Navarro</t>
  </si>
  <si>
    <t>Christy A Zimmerman</t>
  </si>
  <si>
    <t>Stephanie O Morgan</t>
  </si>
  <si>
    <t>Brittney A Ye</t>
  </si>
  <si>
    <t>Cheryl A Romero</t>
  </si>
  <si>
    <t>Sheena L Anand</t>
  </si>
  <si>
    <t>Krystal D Chen</t>
  </si>
  <si>
    <t>Trisha A She</t>
  </si>
  <si>
    <t>Nathan West</t>
  </si>
  <si>
    <t>Kevin Turner</t>
  </si>
  <si>
    <t>Randall J Munoz</t>
  </si>
  <si>
    <t>Megan G Walker</t>
  </si>
  <si>
    <t>Ryan Thomas</t>
  </si>
  <si>
    <t>Meredith Rodriguez</t>
  </si>
  <si>
    <t>Cassie She</t>
  </si>
  <si>
    <t>Elijah Long</t>
  </si>
  <si>
    <t>Rebekah A Suri</t>
  </si>
  <si>
    <t>Nathaniel A Cox</t>
  </si>
  <si>
    <t>Dylan B Flores</t>
  </si>
  <si>
    <t>Kayla Brown</t>
  </si>
  <si>
    <t>Shannon Liang</t>
  </si>
  <si>
    <t>Allen A Malhotra</t>
  </si>
  <si>
    <t>Keith A Goldberg</t>
  </si>
  <si>
    <t>Kristopher A Srini</t>
  </si>
  <si>
    <t>Kelli Jai</t>
  </si>
  <si>
    <t>Cassidy Griffin</t>
  </si>
  <si>
    <t>Sandra Ye</t>
  </si>
  <si>
    <t>Tonya Tang</t>
  </si>
  <si>
    <t>Brianna H Lewis</t>
  </si>
  <si>
    <t>Alisha M Yuan</t>
  </si>
  <si>
    <t>Natalie C Wilson</t>
  </si>
  <si>
    <t>Mackenzie Lopez</t>
  </si>
  <si>
    <t>Brian A Kelly</t>
  </si>
  <si>
    <t>Douglas Raman</t>
  </si>
  <si>
    <t>Alexandria Cook</t>
  </si>
  <si>
    <t>Arthur Torres</t>
  </si>
  <si>
    <t>Kaitlyn A Gonzalez</t>
  </si>
  <si>
    <t>Madeline M Collins</t>
  </si>
  <si>
    <t>Jennifer D Parker</t>
  </si>
  <si>
    <t>Katie Holt</t>
  </si>
  <si>
    <t>Billy Romero</t>
  </si>
  <si>
    <t>Cedric Pal</t>
  </si>
  <si>
    <t>Darren Blanco</t>
  </si>
  <si>
    <t>Damien Tang</t>
  </si>
  <si>
    <t>Elijah M Sharma</t>
  </si>
  <si>
    <t>Jason Shan</t>
  </si>
  <si>
    <t>Isaac Ramirez</t>
  </si>
  <si>
    <t>Cassie Raje</t>
  </si>
  <si>
    <t>Cindy A Mehta</t>
  </si>
  <si>
    <t>Brooke J Watson</t>
  </si>
  <si>
    <t>Amanda Hughes</t>
  </si>
  <si>
    <t>Ernest Zhu</t>
  </si>
  <si>
    <t>Walter Ortega</t>
  </si>
  <si>
    <t>Gilbert Xu</t>
  </si>
  <si>
    <t>Jermaine D Sanchez</t>
  </si>
  <si>
    <t>Jada J Carter</t>
  </si>
  <si>
    <t>Christina K Rivera</t>
  </si>
  <si>
    <t>Roberto A Romero</t>
  </si>
  <si>
    <t>Bradley L She</t>
  </si>
  <si>
    <t>Ian Lee</t>
  </si>
  <si>
    <t>Taylor G Bell</t>
  </si>
  <si>
    <t>Carmen C Perez</t>
  </si>
  <si>
    <t>Lauren Sanders</t>
  </si>
  <si>
    <t>Marcus T Brooks</t>
  </si>
  <si>
    <t>Miranda J Powell</t>
  </si>
  <si>
    <t>Isabella K Bennett</t>
  </si>
  <si>
    <t>Isaiah Hall</t>
  </si>
  <si>
    <t>Brianna W Perry</t>
  </si>
  <si>
    <t>Janet A Carlson</t>
  </si>
  <si>
    <t>Isabelle S Russell</t>
  </si>
  <si>
    <t>Carla Kapoor</t>
  </si>
  <si>
    <t>Abigail S Ramirez</t>
  </si>
  <si>
    <t>Kate J Chande</t>
  </si>
  <si>
    <t>Haley D Edwards</t>
  </si>
  <si>
    <t>Dustin M Sharma</t>
  </si>
  <si>
    <t>Christopher C Jackson</t>
  </si>
  <si>
    <t>Tara Deng</t>
  </si>
  <si>
    <t>Micah V Zhu</t>
  </si>
  <si>
    <t>Miguel Carter</t>
  </si>
  <si>
    <t>Hunter J Garcia</t>
  </si>
  <si>
    <t>Jorge Lin</t>
  </si>
  <si>
    <t>Kristine Diaz</t>
  </si>
  <si>
    <t>Katherine J Smith</t>
  </si>
  <si>
    <t>Luis J Powell</t>
  </si>
  <si>
    <t>Marshall A Rai</t>
  </si>
  <si>
    <t>Anna R Thomas</t>
  </si>
  <si>
    <t>Rosa L Liang</t>
  </si>
  <si>
    <t>Rebecca Gonzalez</t>
  </si>
  <si>
    <t>Neil M Ortega</t>
  </si>
  <si>
    <t>Bridget H Sharma</t>
  </si>
  <si>
    <t>Jade Murphy</t>
  </si>
  <si>
    <t>Alexandra Harris</t>
  </si>
  <si>
    <t>Blake Roberts</t>
  </si>
  <si>
    <t>Bryce Cox</t>
  </si>
  <si>
    <t>Tiffany A Chen</t>
  </si>
  <si>
    <t>Russell Black</t>
  </si>
  <si>
    <t>Richard Garcia</t>
  </si>
  <si>
    <t>Terry R Yuan</t>
  </si>
  <si>
    <t>Krista Vazquez</t>
  </si>
  <si>
    <t>Evelyn Sara</t>
  </si>
  <si>
    <t>Latoya W Becker</t>
  </si>
  <si>
    <t>Stefanie K Rana</t>
  </si>
  <si>
    <t>Brianna J Brooks</t>
  </si>
  <si>
    <t>Seth W James</t>
  </si>
  <si>
    <t>Brenda J Stone</t>
  </si>
  <si>
    <t>Meghan Blanco</t>
  </si>
  <si>
    <t>Nicolas J Chande</t>
  </si>
  <si>
    <t>Kaitlin Martinez</t>
  </si>
  <si>
    <t>Joe A Dominguez</t>
  </si>
  <si>
    <t>Melissa Cook</t>
  </si>
  <si>
    <t>Karen Cai</t>
  </si>
  <si>
    <t>Robert Hernandez</t>
  </si>
  <si>
    <t>Miguel Thomas</t>
  </si>
  <si>
    <t>Michele M Schmidt</t>
  </si>
  <si>
    <t>Wyatt Robinson</t>
  </si>
  <si>
    <t>Donna Lal</t>
  </si>
  <si>
    <t>Christy Chande</t>
  </si>
  <si>
    <t>Dalton N Brown</t>
  </si>
  <si>
    <t>Gregory Pal</t>
  </si>
  <si>
    <t>Roger Yuan</t>
  </si>
  <si>
    <t>Stephanie R Adams</t>
  </si>
  <si>
    <t>Xavier M Diaz</t>
  </si>
  <si>
    <t>Oscar Long</t>
  </si>
  <si>
    <t>Katherine J Green</t>
  </si>
  <si>
    <t>Nathan Griffin</t>
  </si>
  <si>
    <t>Julie Goel</t>
  </si>
  <si>
    <t>Natalie P Murphy</t>
  </si>
  <si>
    <t>Calvin E Chande</t>
  </si>
  <si>
    <t>Charles Jones</t>
  </si>
  <si>
    <t>Benjamin A Smith</t>
  </si>
  <si>
    <t>Emma M Johnson</t>
  </si>
  <si>
    <t>Omar C Zheng</t>
  </si>
  <si>
    <t>Jessica James</t>
  </si>
  <si>
    <t>Jenna Mitchell</t>
  </si>
  <si>
    <t>Ethan F Jenkins</t>
  </si>
  <si>
    <t>Brandy B Fernandez</t>
  </si>
  <si>
    <t>Timothy O Lopez</t>
  </si>
  <si>
    <t>Brianna D Morgan</t>
  </si>
  <si>
    <t>Bryant Rana</t>
  </si>
  <si>
    <t>Riley Rogers</t>
  </si>
  <si>
    <t>Gabrielle Foster</t>
  </si>
  <si>
    <t>Blake Jackson</t>
  </si>
  <si>
    <t>Kaylee M Collins</t>
  </si>
  <si>
    <t>Mary E Collins</t>
  </si>
  <si>
    <t>Mitchell B Anand</t>
  </si>
  <si>
    <t>Matthew Walker</t>
  </si>
  <si>
    <t>Crystal J Liang</t>
  </si>
  <si>
    <t>Jill C Martin</t>
  </si>
  <si>
    <t>Ian M White</t>
  </si>
  <si>
    <t>Randall Torres</t>
  </si>
  <si>
    <t>Pedro Dominguez</t>
  </si>
  <si>
    <t>Barbara N Kumar</t>
  </si>
  <si>
    <t>Edward C Taylor</t>
  </si>
  <si>
    <t>Timothy Scott</t>
  </si>
  <si>
    <t>Courtney Phillips</t>
  </si>
  <si>
    <t>Grace White</t>
  </si>
  <si>
    <t>Shaun Anand</t>
  </si>
  <si>
    <t>Aaron Russell</t>
  </si>
  <si>
    <t>Grant R Raji</t>
  </si>
  <si>
    <t>Rachel E Simmons</t>
  </si>
  <si>
    <t>Jessie J Alonso</t>
  </si>
  <si>
    <t>Brian Peterson</t>
  </si>
  <si>
    <t>Dale H Raje</t>
  </si>
  <si>
    <t>Natalie M Russell</t>
  </si>
  <si>
    <t>Thomas Russell</t>
  </si>
  <si>
    <t>Sydney Phillips</t>
  </si>
  <si>
    <t>Miguel Perry</t>
  </si>
  <si>
    <t>Javier Dominguez</t>
  </si>
  <si>
    <t>Erica F He</t>
  </si>
  <si>
    <t>Stephanie Hughes</t>
  </si>
  <si>
    <t>Gabriella J Roberts</t>
  </si>
  <si>
    <t>Raquel A Dominguez</t>
  </si>
  <si>
    <t>Clinton F Romero</t>
  </si>
  <si>
    <t>Clifford E Lopez</t>
  </si>
  <si>
    <t>Allison Evans</t>
  </si>
  <si>
    <t>Rebekah E Raman</t>
  </si>
  <si>
    <t>Cole D Morgan</t>
  </si>
  <si>
    <t>Ryan Zhang</t>
  </si>
  <si>
    <t>Jonathan B Martin</t>
  </si>
  <si>
    <t>Janelle J Arthur</t>
  </si>
  <si>
    <t>Blake Williams</t>
  </si>
  <si>
    <t>Warren Chande</t>
  </si>
  <si>
    <t>Darren Munoz</t>
  </si>
  <si>
    <t>Leonard A Luo</t>
  </si>
  <si>
    <t>Nathan Bryant</t>
  </si>
  <si>
    <t>Aaron Gonzales</t>
  </si>
  <si>
    <t>Curtis A Wang</t>
  </si>
  <si>
    <t>Gabriella King</t>
  </si>
  <si>
    <t>Katherine Gray</t>
  </si>
  <si>
    <t>Anna L Murphy</t>
  </si>
  <si>
    <t>Alisha Gao</t>
  </si>
  <si>
    <t>Eduardo Ross</t>
  </si>
  <si>
    <t>Austin D Jenkins</t>
  </si>
  <si>
    <t>Destiny Stewart</t>
  </si>
  <si>
    <t>Maria M Sanders</t>
  </si>
  <si>
    <t>Ryan R Shan</t>
  </si>
  <si>
    <t>Wyatt C Campbell</t>
  </si>
  <si>
    <t>Kaitlyn Torres</t>
  </si>
  <si>
    <t>Kari V Sanz</t>
  </si>
  <si>
    <t>Maria Reed</t>
  </si>
  <si>
    <t>Tonya Nath</t>
  </si>
  <si>
    <t>Richard M Green</t>
  </si>
  <si>
    <t>Jacqueline L Bell</t>
  </si>
  <si>
    <t>Lawrence B Jimenez</t>
  </si>
  <si>
    <t>Tanya L Torres</t>
  </si>
  <si>
    <t>Kevin Sharma</t>
  </si>
  <si>
    <t>Bianca Ma</t>
  </si>
  <si>
    <t>Jésus R Romero</t>
  </si>
  <si>
    <t>Gabriella S James</t>
  </si>
  <si>
    <t>Janelle G Lopez</t>
  </si>
  <si>
    <t>Anna Lewis</t>
  </si>
  <si>
    <t>Rachael Sai</t>
  </si>
  <si>
    <t>Emma J Thomas</t>
  </si>
  <si>
    <t>Alexandra K Hill</t>
  </si>
  <si>
    <t>Sydney Evans</t>
  </si>
  <si>
    <t>Deb A Dominguez</t>
  </si>
  <si>
    <t>Matthew S Davis</t>
  </si>
  <si>
    <t>Troy L Martinez</t>
  </si>
  <si>
    <t>Tina J Perez</t>
  </si>
  <si>
    <t>Kyle Mitchell</t>
  </si>
  <si>
    <t>Clinton Hernandez</t>
  </si>
  <si>
    <t>Carson Powell</t>
  </si>
  <si>
    <t>Jocelyn Bradley</t>
  </si>
  <si>
    <t>Mallory Blanco</t>
  </si>
  <si>
    <t>Martin L Sai</t>
  </si>
  <si>
    <t>Joel A Fernandez</t>
  </si>
  <si>
    <t>Diana M Jimenez</t>
  </si>
  <si>
    <t>Ann D Prasad</t>
  </si>
  <si>
    <t>Marissa Gonzales</t>
  </si>
  <si>
    <t>Erin P Cooper</t>
  </si>
  <si>
    <t>Kaylee A Ward</t>
  </si>
  <si>
    <t>Ruth L Raman</t>
  </si>
  <si>
    <t>Gary C Alonso</t>
  </si>
  <si>
    <t>Ronnie Li</t>
  </si>
  <si>
    <t>Deb Foster</t>
  </si>
  <si>
    <t>Armando F Ramos</t>
  </si>
  <si>
    <t>Jacqueline Rivera</t>
  </si>
  <si>
    <t>Ian Scott</t>
  </si>
  <si>
    <t>Heidi H Chandra</t>
  </si>
  <si>
    <t>Teresa R Munoz</t>
  </si>
  <si>
    <t>Ebony S Hernandez</t>
  </si>
  <si>
    <t>Madeline Roberts</t>
  </si>
  <si>
    <t>Sheila Martin</t>
  </si>
  <si>
    <t>Tonya P Pal</t>
  </si>
  <si>
    <t>Allison Parker</t>
  </si>
  <si>
    <t>Kern A Sutton</t>
  </si>
  <si>
    <t>Erica K Zheng</t>
  </si>
  <si>
    <t>Chad A Raje</t>
  </si>
  <si>
    <t>Jared M James</t>
  </si>
  <si>
    <t>Monique R Sanz</t>
  </si>
  <si>
    <t>Shannon Ortega</t>
  </si>
  <si>
    <t>Steve L Yang</t>
  </si>
  <si>
    <t>Gabriella Morgan</t>
  </si>
  <si>
    <t>Kara Yuan</t>
  </si>
  <si>
    <t>Patrick J Peterson</t>
  </si>
  <si>
    <t>Tristan Russell</t>
  </si>
  <si>
    <t>Bobby J Subram</t>
  </si>
  <si>
    <t>Logan H White</t>
  </si>
  <si>
    <t>Isaac James</t>
  </si>
  <si>
    <t>Zoe R Ramirez</t>
  </si>
  <si>
    <t>Deanna Blanco</t>
  </si>
  <si>
    <t>Tyrone G Munoz</t>
  </si>
  <si>
    <t>Leslie C Moreno</t>
  </si>
  <si>
    <t>Sheila C Serrano</t>
  </si>
  <si>
    <t>Morgan Rodriguez</t>
  </si>
  <si>
    <t>Alyssa S Rivera</t>
  </si>
  <si>
    <t>Christian Walker</t>
  </si>
  <si>
    <t>Morgan T Howard</t>
  </si>
  <si>
    <t>Alisha D Nara</t>
  </si>
  <si>
    <t>Aimee She</t>
  </si>
  <si>
    <t>Miguel G Foster</t>
  </si>
  <si>
    <t>Kari Muñoz</t>
  </si>
  <si>
    <t>Alfredo N Navarro</t>
  </si>
  <si>
    <t>Marco C Arun</t>
  </si>
  <si>
    <t>Todd Rowe</t>
  </si>
  <si>
    <t>Hailey T Wood</t>
  </si>
  <si>
    <t>Charles J Bell</t>
  </si>
  <si>
    <t>Sydney Ramirez</t>
  </si>
  <si>
    <t>Gloria R Romero</t>
  </si>
  <si>
    <t>Taylor M Gray</t>
  </si>
  <si>
    <t>Emily Williams</t>
  </si>
  <si>
    <t>Wayne W Andersen</t>
  </si>
  <si>
    <t>Brandi A Martin</t>
  </si>
  <si>
    <t>Mary S Green</t>
  </si>
  <si>
    <t>Calvin Beck</t>
  </si>
  <si>
    <t>Kaitlyn Morris</t>
  </si>
  <si>
    <t>Kaitlyn J Henderson</t>
  </si>
  <si>
    <t>Blake Phillips</t>
  </si>
  <si>
    <t>Marvin T Johnsen</t>
  </si>
  <si>
    <t>Jackson Wright</t>
  </si>
  <si>
    <t>Cassie Chande</t>
  </si>
  <si>
    <t>Drew D Rai</t>
  </si>
  <si>
    <t>Isaiah Watson</t>
  </si>
  <si>
    <t>Francisco A Chandra</t>
  </si>
  <si>
    <t>Thomas Davis</t>
  </si>
  <si>
    <t>Jill Alonso</t>
  </si>
  <si>
    <t>Grace M Moore</t>
  </si>
  <si>
    <t>Vanessa Powell</t>
  </si>
  <si>
    <t>Richard Smith</t>
  </si>
  <si>
    <t>Gabriel J Li</t>
  </si>
  <si>
    <t>Marie E Arun</t>
  </si>
  <si>
    <t>Leah Wu</t>
  </si>
  <si>
    <t>Kurt B Pal</t>
  </si>
  <si>
    <t>Caleb Collins</t>
  </si>
  <si>
    <t>Javier E Rubio</t>
  </si>
  <si>
    <t>Noah A Shan</t>
  </si>
  <si>
    <t>Jordan Allen</t>
  </si>
  <si>
    <t>Katherine R Gonzales</t>
  </si>
  <si>
    <t>Roger A Goel</t>
  </si>
  <si>
    <t>Brianna E Garcia</t>
  </si>
  <si>
    <t>Melissa Perry</t>
  </si>
  <si>
    <t>Evan Hill</t>
  </si>
  <si>
    <t>Jonathan Thompson</t>
  </si>
  <si>
    <t>David Russell</t>
  </si>
  <si>
    <t>Tabitha Smith</t>
  </si>
  <si>
    <t>Evan Peterson</t>
  </si>
  <si>
    <t>Kurt Goel</t>
  </si>
  <si>
    <t>Troy Patel</t>
  </si>
  <si>
    <t>Gabrielle R Stewart</t>
  </si>
  <si>
    <t>Todd J Zheng</t>
  </si>
  <si>
    <t>Rachel M Taylor</t>
  </si>
  <si>
    <t>Ronnie Hu</t>
  </si>
  <si>
    <t>Kayla W Rodriguez</t>
  </si>
  <si>
    <t>Jillian Malhotra</t>
  </si>
  <si>
    <t>Colleen S Deng</t>
  </si>
  <si>
    <t>Felicia L Martin</t>
  </si>
  <si>
    <t>Ivan S Mehta</t>
  </si>
  <si>
    <t>Katherine B Harris</t>
  </si>
  <si>
    <t>Kelli A He</t>
  </si>
  <si>
    <t>Abigail Smith</t>
  </si>
  <si>
    <t>Chloe E Nelson</t>
  </si>
  <si>
    <t>Sophia D Carter</t>
  </si>
  <si>
    <t>Jacob K White</t>
  </si>
  <si>
    <t>Alexandra J Adams</t>
  </si>
  <si>
    <t>Kaylee Sanchez</t>
  </si>
  <si>
    <t>Martha Wu</t>
  </si>
  <si>
    <t>Logan L Lal</t>
  </si>
  <si>
    <t>Monica Kim</t>
  </si>
  <si>
    <t>Priscilla J Tang</t>
  </si>
  <si>
    <t>Frederick F Raman</t>
  </si>
  <si>
    <t>Troy C Prasad</t>
  </si>
  <si>
    <t>Xavier L Barnes</t>
  </si>
  <si>
    <t>Jennifer Taylor</t>
  </si>
  <si>
    <t>Aidan L Coleman</t>
  </si>
  <si>
    <t>Alexandra E Washington</t>
  </si>
  <si>
    <t>Bianca Zhao</t>
  </si>
  <si>
    <t>Joel C Madan</t>
  </si>
  <si>
    <t>Jeremy Carter</t>
  </si>
  <si>
    <t>Drew Sharma</t>
  </si>
  <si>
    <t>Robyn Munoz</t>
  </si>
  <si>
    <t>Kristi Alvarez</t>
  </si>
  <si>
    <t>Devon J Kennedy</t>
  </si>
  <si>
    <t>Kelvin A He</t>
  </si>
  <si>
    <t>Hailey C Allen</t>
  </si>
  <si>
    <t>Mya Flores</t>
  </si>
  <si>
    <t>Alejandro J Zeng</t>
  </si>
  <si>
    <t>Erick A Malhotra</t>
  </si>
  <si>
    <t>Karla C Nara</t>
  </si>
  <si>
    <t>Miguel B Rodriguez</t>
  </si>
  <si>
    <t>Stephanie A Rivera</t>
  </si>
  <si>
    <t>Miranda Ross</t>
  </si>
  <si>
    <t>Ana Barnes</t>
  </si>
  <si>
    <t>Sara D Roberts</t>
  </si>
  <si>
    <t>Clifford G Malhotra</t>
  </si>
  <si>
    <t>Elizabeth Weisman</t>
  </si>
  <si>
    <t>Tasha E Xu</t>
  </si>
  <si>
    <t>Emma Sanchez</t>
  </si>
  <si>
    <t>John C Anderson</t>
  </si>
  <si>
    <t>Sandra Gao</t>
  </si>
  <si>
    <t>Carol D Cooper</t>
  </si>
  <si>
    <t>Clayton L Wagner</t>
  </si>
  <si>
    <t>Lauren Ross</t>
  </si>
  <si>
    <t>Clarence Nath</t>
  </si>
  <si>
    <t>Bailey Torres</t>
  </si>
  <si>
    <t>Destiny Rogers</t>
  </si>
  <si>
    <t>Sheena J Jai</t>
  </si>
  <si>
    <t>Katrina B Xu</t>
  </si>
  <si>
    <t>Brandon Powell</t>
  </si>
  <si>
    <t>Ian Gonzalez</t>
  </si>
  <si>
    <t>Darren Schmidt</t>
  </si>
  <si>
    <t>Chloe Campbell</t>
  </si>
  <si>
    <t>Meghan A Serrano</t>
  </si>
  <si>
    <t>Ryan A Lewis</t>
  </si>
  <si>
    <t>Devon L Tang</t>
  </si>
  <si>
    <t>Leah Zeng</t>
  </si>
  <si>
    <t>Julian Jenkins</t>
  </si>
  <si>
    <t>Angela T Henderson</t>
  </si>
  <si>
    <t>Kristen A Wu</t>
  </si>
  <si>
    <t>Wendy Sanz</t>
  </si>
  <si>
    <t>Cara Li</t>
  </si>
  <si>
    <t>Adam K Kumar</t>
  </si>
  <si>
    <t>Alex S Collins</t>
  </si>
  <si>
    <t>Natalie J Bailey</t>
  </si>
  <si>
    <t>Kari K Schmidt</t>
  </si>
  <si>
    <t>Jerry Pal</t>
  </si>
  <si>
    <t>Melanie L Bryant</t>
  </si>
  <si>
    <t>Rachel C Ward</t>
  </si>
  <si>
    <t>Joe Blanco</t>
  </si>
  <si>
    <t>Andrea L Parker</t>
  </si>
  <si>
    <t>Zachary Shan</t>
  </si>
  <si>
    <t>Juan H Peterson</t>
  </si>
  <si>
    <t>Cedric R Chen</t>
  </si>
  <si>
    <t>Marco M Martinez</t>
  </si>
  <si>
    <t>Marie J Navarro</t>
  </si>
  <si>
    <t>Shannon R Serrano</t>
  </si>
  <si>
    <t>Bobby J Sanchez</t>
  </si>
  <si>
    <t>Jonathan G Chen</t>
  </si>
  <si>
    <t>Emily Flores</t>
  </si>
  <si>
    <t>Joshua W Walker</t>
  </si>
  <si>
    <t>Miranda D Hayes</t>
  </si>
  <si>
    <t>Veronica Fernandez</t>
  </si>
  <si>
    <t>Beth Romero</t>
  </si>
  <si>
    <t>Olivia Thompson</t>
  </si>
  <si>
    <t>Nicolas D Lal</t>
  </si>
  <si>
    <t>Alvin Ma</t>
  </si>
  <si>
    <t>Drew Goel</t>
  </si>
  <si>
    <t>Victoria Gonzales</t>
  </si>
  <si>
    <t>Deborah C Xie</t>
  </si>
  <si>
    <t>Edward Jackson</t>
  </si>
  <si>
    <t>Cody Cox</t>
  </si>
  <si>
    <t>Paige Rivera</t>
  </si>
  <si>
    <t>Makayla Peterson</t>
  </si>
  <si>
    <t>Brittney A Lu</t>
  </si>
  <si>
    <t>Holly M Fernandez</t>
  </si>
  <si>
    <t>Christopher Lewis</t>
  </si>
  <si>
    <t>Krista L Torres</t>
  </si>
  <si>
    <t>Erica C Huang</t>
  </si>
  <si>
    <t>Maria E Henderson</t>
  </si>
  <si>
    <t>Wyatt J Green</t>
  </si>
  <si>
    <t>Adam Scott</t>
  </si>
  <si>
    <t>Xavier R Bryant</t>
  </si>
  <si>
    <t>Nicholas D Rodriguez</t>
  </si>
  <si>
    <t>Naomi K Blanco</t>
  </si>
  <si>
    <t>Geoffrey Sanchez</t>
  </si>
  <si>
    <t>Frederick Malhotra</t>
  </si>
  <si>
    <t>Christy Li</t>
  </si>
  <si>
    <t>Terrance M Subram</t>
  </si>
  <si>
    <t>Nancy B Sai</t>
  </si>
  <si>
    <t>Jada Allen</t>
  </si>
  <si>
    <t>Darren M Dominguez</t>
  </si>
  <si>
    <t>Jordan Griffin</t>
  </si>
  <si>
    <t>Megan A Reed</t>
  </si>
  <si>
    <t>Zachary E Harris</t>
  </si>
  <si>
    <t>Dawn A Luo</t>
  </si>
  <si>
    <t>Marco J Garcia</t>
  </si>
  <si>
    <t>Edward M Collins</t>
  </si>
  <si>
    <t>Melinda Moreno</t>
  </si>
  <si>
    <t>Morgan W Henderson</t>
  </si>
  <si>
    <t>Terrance G Chandra</t>
  </si>
  <si>
    <t>Megan A Sanders</t>
  </si>
  <si>
    <t>Scott M. Rodgers</t>
  </si>
  <si>
    <t>Caroline Flores</t>
  </si>
  <si>
    <t>Megan A Anderson</t>
  </si>
  <si>
    <t>Chloe Diaz</t>
  </si>
  <si>
    <t>Devin Thomas</t>
  </si>
  <si>
    <t>Caleb Nelson</t>
  </si>
  <si>
    <t>Alexandria Griffin</t>
  </si>
  <si>
    <t>Desiree Gill</t>
  </si>
  <si>
    <t>Patrick A Richardson</t>
  </si>
  <si>
    <t>Noah L Thompson</t>
  </si>
  <si>
    <t>Jaime L Raji</t>
  </si>
  <si>
    <t>Emma Lewis</t>
  </si>
  <si>
    <t>Mindy Nara</t>
  </si>
  <si>
    <t>Sara I Nelson</t>
  </si>
  <si>
    <t>Lucas Butler</t>
  </si>
  <si>
    <t>Nicolas Raje</t>
  </si>
  <si>
    <t>Jake Zhang</t>
  </si>
  <si>
    <t>Jon Nara</t>
  </si>
  <si>
    <t>Felicia L Jimenez</t>
  </si>
  <si>
    <t>Albert W Castro</t>
  </si>
  <si>
    <t>Nathaniel H Watson</t>
  </si>
  <si>
    <t>Christy Raji</t>
  </si>
  <si>
    <t>Hannah C Anderson</t>
  </si>
  <si>
    <t>Kurt F Chander</t>
  </si>
  <si>
    <t>Andy Diaz</t>
  </si>
  <si>
    <t>Jeffery C Guo</t>
  </si>
  <si>
    <t>Marc Gill</t>
  </si>
  <si>
    <t>Cedric Liu</t>
  </si>
  <si>
    <t>Tammy C Randall</t>
  </si>
  <si>
    <t>Christy Zheng</t>
  </si>
  <si>
    <t>Randy J Wu</t>
  </si>
  <si>
    <t>Samuel Hayes</t>
  </si>
  <si>
    <t>Miguel Alexander</t>
  </si>
  <si>
    <t>Kendra Romero</t>
  </si>
  <si>
    <t>Teresa A Gutierrez</t>
  </si>
  <si>
    <t>Olivia A Moore</t>
  </si>
  <si>
    <t>Anna E Morgan</t>
  </si>
  <si>
    <t>Shannon M Zheng</t>
  </si>
  <si>
    <t>Luis R Foster</t>
  </si>
  <si>
    <t>Abigail L Bennett</t>
  </si>
  <si>
    <t>Bailey Morris</t>
  </si>
  <si>
    <t>Erick E Gonzalez</t>
  </si>
  <si>
    <t>Janet E Wright</t>
  </si>
  <si>
    <t>Luke J. Roy</t>
  </si>
  <si>
    <t>Elijah Coleman</t>
  </si>
  <si>
    <t>Theodore Torres</t>
  </si>
  <si>
    <t>Faith V Wood</t>
  </si>
  <si>
    <t>Cole A Torres</t>
  </si>
  <si>
    <t>Abigail R Reed</t>
  </si>
  <si>
    <t>Katelyn B Watson</t>
  </si>
  <si>
    <t>Jonathan Phillips</t>
  </si>
  <si>
    <t>Ross Serrano</t>
  </si>
  <si>
    <t>Alejandro P Gao</t>
  </si>
  <si>
    <t>Tonya Shan</t>
  </si>
  <si>
    <t>Sydney Campbell</t>
  </si>
  <si>
    <t>Felicia Vazquez</t>
  </si>
  <si>
    <t>Randall Serrano</t>
  </si>
  <si>
    <t>Jasmine E Sanders</t>
  </si>
  <si>
    <t>Kelly Coleman</t>
  </si>
  <si>
    <t>Angela Morgan</t>
  </si>
  <si>
    <t>Alexandria A Gonzales</t>
  </si>
  <si>
    <t>Deanna Martinez</t>
  </si>
  <si>
    <t>Omar S Lal</t>
  </si>
  <si>
    <t>Edwin F Wu</t>
  </si>
  <si>
    <t>Julia W Brooks</t>
  </si>
  <si>
    <t>Cindy Raman</t>
  </si>
  <si>
    <t>Nelson Ruiz</t>
  </si>
  <si>
    <t>Noah A Anderson</t>
  </si>
  <si>
    <t>Kaylee M Cooper</t>
  </si>
  <si>
    <t>Cole M Rogers</t>
  </si>
  <si>
    <t>Cameron M Shan</t>
  </si>
  <si>
    <t>Evan L Murphy</t>
  </si>
  <si>
    <t>Kurt R Lal</t>
  </si>
  <si>
    <t>Andrew L Lan</t>
  </si>
  <si>
    <t>Jaclyn D Ferrier</t>
  </si>
  <si>
    <t>Chase K Howard</t>
  </si>
  <si>
    <t>Charles Cooper</t>
  </si>
  <si>
    <t>Julia E Jackson</t>
  </si>
  <si>
    <t>Hailey Phillips</t>
  </si>
  <si>
    <t>Adam C Allen</t>
  </si>
  <si>
    <t>Miranda Hughes</t>
  </si>
  <si>
    <t>William Harris</t>
  </si>
  <si>
    <t>Mitchell D Jai</t>
  </si>
  <si>
    <t>Tammy Raman</t>
  </si>
  <si>
    <t>Jarrod S Mehta</t>
  </si>
  <si>
    <t>Rafael Wu</t>
  </si>
  <si>
    <t>Destiny M Harris</t>
  </si>
  <si>
    <t>Preston D Sai</t>
  </si>
  <si>
    <t>Samuel P Rodriguez</t>
  </si>
  <si>
    <t>Alvin Sun</t>
  </si>
  <si>
    <t>Gilbert Lal</t>
  </si>
  <si>
    <t>Grant Chander</t>
  </si>
  <si>
    <t>Richard Evans</t>
  </si>
  <si>
    <t>Walter Gutierrez</t>
  </si>
  <si>
    <t>Julia Bennett</t>
  </si>
  <si>
    <t>Jimmy Rubio</t>
  </si>
  <si>
    <t>Ian D Diaz</t>
  </si>
  <si>
    <t>Rachel L Howard</t>
  </si>
  <si>
    <t>Dalton Scott</t>
  </si>
  <si>
    <t>Stephanie Gray</t>
  </si>
  <si>
    <t>Jocelyn O Perry</t>
  </si>
  <si>
    <t>Hailey Torres</t>
  </si>
  <si>
    <t>Manuel Srini</t>
  </si>
  <si>
    <t>Zachary A Alexander</t>
  </si>
  <si>
    <t>Caitlin Ramirez</t>
  </si>
  <si>
    <t>Blake Turner</t>
  </si>
  <si>
    <t>Dominic Vance</t>
  </si>
  <si>
    <t>Olivia V Murphy</t>
  </si>
  <si>
    <t>Joshua A Clark</t>
  </si>
  <si>
    <t>Rachel Butler</t>
  </si>
  <si>
    <t>Denise S Rana</t>
  </si>
  <si>
    <t>Xavier Green</t>
  </si>
  <si>
    <t>Johnny She</t>
  </si>
  <si>
    <t>Brandon Harris</t>
  </si>
  <si>
    <t>Kevin Powell</t>
  </si>
  <si>
    <t>Morgan C Williams</t>
  </si>
  <si>
    <t>Bryan Rivera</t>
  </si>
  <si>
    <t>Grant L Lal</t>
  </si>
  <si>
    <t>Dakota M Henderson</t>
  </si>
  <si>
    <t>Mason M Kelly</t>
  </si>
  <si>
    <t>Gabrielle R Ward</t>
  </si>
  <si>
    <t>Julia A Rodriguez</t>
  </si>
  <si>
    <t>Dustin Xie</t>
  </si>
  <si>
    <t>Meagan C Fernandez</t>
  </si>
  <si>
    <t>Jesse Murphy</t>
  </si>
  <si>
    <t>Monica G Vance</t>
  </si>
  <si>
    <t>Alicia S Andersen</t>
  </si>
  <si>
    <t>Linda Suarez</t>
  </si>
  <si>
    <t>Carolyn Subram</t>
  </si>
  <si>
    <t>Alexandra S Thompson</t>
  </si>
  <si>
    <t>Dalton Sanders</t>
  </si>
  <si>
    <t>Isabella L Parker</t>
  </si>
  <si>
    <t>Taylor Lee</t>
  </si>
  <si>
    <t>Gabrielle Cox</t>
  </si>
  <si>
    <t>Harold A Ray</t>
  </si>
  <si>
    <t>Meredith Schmidt</t>
  </si>
  <si>
    <t>Melissa Diaz</t>
  </si>
  <si>
    <t>Nancy C Arun</t>
  </si>
  <si>
    <t>Devon D Raji</t>
  </si>
  <si>
    <t>George C Subram</t>
  </si>
  <si>
    <t>Trinity S Morris</t>
  </si>
  <si>
    <t>Melissa Hughes</t>
  </si>
  <si>
    <t>Jeremy C Perry</t>
  </si>
  <si>
    <t>Shawn Sharma</t>
  </si>
  <si>
    <t>Miguel Patterson</t>
  </si>
  <si>
    <t>Mariah K Rogers</t>
  </si>
  <si>
    <t>Jillian R Kapoor</t>
  </si>
  <si>
    <t>Renee C Moreno</t>
  </si>
  <si>
    <t>Edgar Srini</t>
  </si>
  <si>
    <t>Francis Suarez</t>
  </si>
  <si>
    <t>Chloe Harris</t>
  </si>
  <si>
    <t>Tanya C Navarro</t>
  </si>
  <si>
    <t>Paige Murphy</t>
  </si>
  <si>
    <t>Olivia Martinez</t>
  </si>
  <si>
    <t>Jay Chandra</t>
  </si>
  <si>
    <t>David W Perry</t>
  </si>
  <si>
    <t>Garrett J Morgan</t>
  </si>
  <si>
    <t>Edwin Liu</t>
  </si>
  <si>
    <t>William Miller</t>
  </si>
  <si>
    <t>Christine Sutton</t>
  </si>
  <si>
    <t>Angela Patterson</t>
  </si>
  <si>
    <t>Max J Moreno</t>
  </si>
  <si>
    <t>Rachael Vance</t>
  </si>
  <si>
    <t>Katrina Deng</t>
  </si>
  <si>
    <t>Edward Lewis</t>
  </si>
  <si>
    <t>Regina J Garcia</t>
  </si>
  <si>
    <t>Laura Gao</t>
  </si>
  <si>
    <t>Kyle L Li</t>
  </si>
  <si>
    <t>Lucas O Thompson</t>
  </si>
  <si>
    <t>Eduardo F White</t>
  </si>
  <si>
    <t>Keith M Kumar</t>
  </si>
  <si>
    <t>Sarah Thompson</t>
  </si>
  <si>
    <t>Gary Diaz</t>
  </si>
  <si>
    <t>Chase Reed</t>
  </si>
  <si>
    <t>Ryan Ross</t>
  </si>
  <si>
    <t>Devin Collins</t>
  </si>
  <si>
    <t>Raymond Sam</t>
  </si>
  <si>
    <t>Vincent Liang</t>
  </si>
  <si>
    <t>Ruben D Rubio</t>
  </si>
  <si>
    <t>Edward J Scott</t>
  </si>
  <si>
    <t>Jade Kelly</t>
  </si>
  <si>
    <t>Veronica Patel</t>
  </si>
  <si>
    <t>Devin K Henderson</t>
  </si>
  <si>
    <t>Gloria Diaz</t>
  </si>
  <si>
    <t>Nathaniel C James</t>
  </si>
  <si>
    <t>Angel H Roberts</t>
  </si>
  <si>
    <t>Courtney A Baker</t>
  </si>
  <si>
    <t>Louis A Kumar</t>
  </si>
  <si>
    <t>Miguel A Green</t>
  </si>
  <si>
    <t>Byron A Diaz</t>
  </si>
  <si>
    <t>Cassandra D Prasad</t>
  </si>
  <si>
    <t>Nicole M Sandberg</t>
  </si>
  <si>
    <t>Alexis Clark</t>
  </si>
  <si>
    <t>Drew A Nara</t>
  </si>
  <si>
    <t>Jarrod Sara</t>
  </si>
  <si>
    <t>Mindy A Simpson</t>
  </si>
  <si>
    <t>James Garner Ptaszynski</t>
  </si>
  <si>
    <t>Kristi M Smith</t>
  </si>
  <si>
    <t>Amy E Ma</t>
  </si>
  <si>
    <t>Edward A Barnes</t>
  </si>
  <si>
    <t>Grace L Harris</t>
  </si>
  <si>
    <t>Ann D Sanchez</t>
  </si>
  <si>
    <t>Lacey W Yuan</t>
  </si>
  <si>
    <t>Emmanuel Patel</t>
  </si>
  <si>
    <t>Sarah R Walker</t>
  </si>
  <si>
    <t>Madeline Campbell</t>
  </si>
  <si>
    <t>Micheal Munoz</t>
  </si>
  <si>
    <t>Summer M Rana</t>
  </si>
  <si>
    <t>Arturo A Deng</t>
  </si>
  <si>
    <t>Adrienne Navarro</t>
  </si>
  <si>
    <t>Angela E Bell</t>
  </si>
  <si>
    <t>Alvin A Nara</t>
  </si>
  <si>
    <t>Hunter M Jai</t>
  </si>
  <si>
    <t>Rebekah L Sara</t>
  </si>
  <si>
    <t>Wesley Zhou</t>
  </si>
  <si>
    <t>Liz Anderson</t>
  </si>
  <si>
    <t>Mathew L Torres</t>
  </si>
  <si>
    <t>Alexa W Ward</t>
  </si>
  <si>
    <t>Marc Romero</t>
  </si>
  <si>
    <t>Rosa A Zhao</t>
  </si>
  <si>
    <t>Lacey K Shan</t>
  </si>
  <si>
    <t>Jerry Andersen</t>
  </si>
  <si>
    <t>Zachary G Johnson</t>
  </si>
  <si>
    <t>Olivia L Gray</t>
  </si>
  <si>
    <t>Samantha B Lee</t>
  </si>
  <si>
    <t>Dwayne J Suarez</t>
  </si>
  <si>
    <t>Christy U Nath</t>
  </si>
  <si>
    <t>Jordan J Hill</t>
  </si>
  <si>
    <t>Joy Moreno</t>
  </si>
  <si>
    <t>Desiree H Suarez</t>
  </si>
  <si>
    <t>Isabel Bradley</t>
  </si>
  <si>
    <t>Melanie P Butler</t>
  </si>
  <si>
    <t>Christine R Shan</t>
  </si>
  <si>
    <t>Linda J Carlson</t>
  </si>
  <si>
    <t>Jimmy L Moreno</t>
  </si>
  <si>
    <t>Lisa J Liu</t>
  </si>
  <si>
    <t>Morgan L Young</t>
  </si>
  <si>
    <t>Randy E Liang</t>
  </si>
  <si>
    <t>Alex E Sanders</t>
  </si>
  <si>
    <t>Alexia Russell</t>
  </si>
  <si>
    <t>Susan Cai</t>
  </si>
  <si>
    <t>Craig G Carlson</t>
  </si>
  <si>
    <t>Terrence P Deng</t>
  </si>
  <si>
    <t>Jonathan A Wright</t>
  </si>
  <si>
    <t>Hunter Hill</t>
  </si>
  <si>
    <t>Paige Sanders</t>
  </si>
  <si>
    <t>Yolanda Simpson</t>
  </si>
  <si>
    <t>Keith C Anand</t>
  </si>
  <si>
    <t>Colleen N Anand</t>
  </si>
  <si>
    <t>Seth L Garcia</t>
  </si>
  <si>
    <t>Kaylee R Mitchell</t>
  </si>
  <si>
    <t>Carl H Nath</t>
  </si>
  <si>
    <t>Kendra J Gomez</t>
  </si>
  <si>
    <t>Ruben K Gomez</t>
  </si>
  <si>
    <t>Devin A Russell</t>
  </si>
  <si>
    <t>Roger J Zhu</t>
  </si>
  <si>
    <t>Melissa Brooks</t>
  </si>
  <si>
    <t>Barbara Goel</t>
  </si>
  <si>
    <t>Katelyn Nelson</t>
  </si>
  <si>
    <t>Ashlee D Tang</t>
  </si>
  <si>
    <t>Colin B Deng</t>
  </si>
  <si>
    <t>Isabelle D Ross</t>
  </si>
  <si>
    <t>Tabitha E Arthur</t>
  </si>
  <si>
    <t>Jessica B Cox</t>
  </si>
  <si>
    <t>Oscar Perry</t>
  </si>
  <si>
    <t>Kaylee L Richardson</t>
  </si>
  <si>
    <t>Kelvin A Carson</t>
  </si>
  <si>
    <t>Ian R Patterson</t>
  </si>
  <si>
    <t>Tina Rodriguez</t>
  </si>
  <si>
    <t>Naomi J Torres</t>
  </si>
  <si>
    <t>Sydney A Walker</t>
  </si>
  <si>
    <t>Ian A Foster</t>
  </si>
  <si>
    <t>Nicolas M Xu</t>
  </si>
  <si>
    <t>Dylan C Long</t>
  </si>
  <si>
    <t>Shawna P Anand</t>
  </si>
  <si>
    <t>Terry E Nath</t>
  </si>
  <si>
    <t>Dalton Reed</t>
  </si>
  <si>
    <t>Carly C Chander</t>
  </si>
  <si>
    <t>Ethan L Yang</t>
  </si>
  <si>
    <t>Kristin C Carson</t>
  </si>
  <si>
    <t>Faith Murphy</t>
  </si>
  <si>
    <t>Joshua L Lee</t>
  </si>
  <si>
    <t>Bianca Wang</t>
  </si>
  <si>
    <t>Linda D Gutierrez</t>
  </si>
  <si>
    <t>Brianna L Stewart</t>
  </si>
  <si>
    <t>Katherine R Price</t>
  </si>
  <si>
    <t>Richard C Ramirez</t>
  </si>
  <si>
    <t>Dominique M Saunders</t>
  </si>
  <si>
    <t>Karen K Lu</t>
  </si>
  <si>
    <t>Mathew L Alvarez</t>
  </si>
  <si>
    <t>Ethan Davis</t>
  </si>
  <si>
    <t>Dennis M Chen</t>
  </si>
  <si>
    <t>Jose A Thomas</t>
  </si>
  <si>
    <t>Thomas Walker</t>
  </si>
  <si>
    <t>Sharon Chander</t>
  </si>
  <si>
    <t>Manuel O Sai</t>
  </si>
  <si>
    <t>Alejandro Xie</t>
  </si>
  <si>
    <t>Isaiah Howard</t>
  </si>
  <si>
    <t>Lee M Blanco</t>
  </si>
  <si>
    <t>Andrew J Garcia</t>
  </si>
  <si>
    <t>Carolyn A Gomez</t>
  </si>
  <si>
    <t>Melody A Dominguez</t>
  </si>
  <si>
    <t>Devin Campbell</t>
  </si>
  <si>
    <t>Glenn Gao</t>
  </si>
  <si>
    <t>Glenn Huang</t>
  </si>
  <si>
    <t>Kelvin V Raje</t>
  </si>
  <si>
    <t>Jaime L Sutton</t>
  </si>
  <si>
    <t>Justin W Brown</t>
  </si>
  <si>
    <t>Deborah W Raje</t>
  </si>
  <si>
    <t>Grant Shan</t>
  </si>
  <si>
    <t>Jack Perry</t>
  </si>
  <si>
    <t>Colin Shan</t>
  </si>
  <si>
    <t>Dalton L Bennett</t>
  </si>
  <si>
    <t>Brooke L Rivera</t>
  </si>
  <si>
    <t>Jose A Harris</t>
  </si>
  <si>
    <t>Alyssa Bryant</t>
  </si>
  <si>
    <t>Natasha N Martin</t>
  </si>
  <si>
    <t>Damien C Shen</t>
  </si>
  <si>
    <t>Dalton A Anderson</t>
  </si>
  <si>
    <t>Jodi Xu</t>
  </si>
  <si>
    <t>Rosa Liu</t>
  </si>
  <si>
    <t>Danny Hernandez</t>
  </si>
  <si>
    <t>Edward S Roberts</t>
  </si>
  <si>
    <t>Alfredo Ramos</t>
  </si>
  <si>
    <t>Jenna C Gonzalez</t>
  </si>
  <si>
    <t>Todd Huang</t>
  </si>
  <si>
    <t>Colleen M Yuan</t>
  </si>
  <si>
    <t>Edwin Hu</t>
  </si>
  <si>
    <t>Theresa Rubio</t>
  </si>
  <si>
    <t>Toni Randall</t>
  </si>
  <si>
    <t>Brett Lopez</t>
  </si>
  <si>
    <t>Wesley Lin</t>
  </si>
  <si>
    <t>Fernando Edwards</t>
  </si>
  <si>
    <t>Jonathan Jenkins</t>
  </si>
  <si>
    <t>Andrea Kelly</t>
  </si>
  <si>
    <t>Edward J Wood</t>
  </si>
  <si>
    <t>Lance Jimenez</t>
  </si>
  <si>
    <t>Diane F Ruiz</t>
  </si>
  <si>
    <t>Alex M Stewart</t>
  </si>
  <si>
    <t>Roy Sullivan</t>
  </si>
  <si>
    <t>Gavin Long</t>
  </si>
  <si>
    <t>Justin J Rodriguez</t>
  </si>
  <si>
    <t>Lauren L Anderson</t>
  </si>
  <si>
    <t>Blake D Perry</t>
  </si>
  <si>
    <t>Lori Serrano</t>
  </si>
  <si>
    <t>Sydney Jones</t>
  </si>
  <si>
    <t>Marc W Munoz</t>
  </si>
  <si>
    <t>Dylan D Clark</t>
  </si>
  <si>
    <t>Lauren R Jones</t>
  </si>
  <si>
    <t>Logan Gonzales</t>
  </si>
  <si>
    <t>Natalie Simmons</t>
  </si>
  <si>
    <t>Ariana M Ready</t>
  </si>
  <si>
    <t>Adam Adams</t>
  </si>
  <si>
    <t>Rafael D Huang</t>
  </si>
  <si>
    <t>Mitchell M Shen</t>
  </si>
  <si>
    <t>Brendan V Shan</t>
  </si>
  <si>
    <t>Kristin L Goel</t>
  </si>
  <si>
    <t>Victoria Williams</t>
  </si>
  <si>
    <t>Dustin Jai</t>
  </si>
  <si>
    <t>Amber A Allen</t>
  </si>
  <si>
    <t>Oscar A Jenkins</t>
  </si>
  <si>
    <t>Kaitlyn Hall</t>
  </si>
  <si>
    <t>Sean L Mitchell</t>
  </si>
  <si>
    <t>Lauren M Bennett</t>
  </si>
  <si>
    <t>Lucas F Robinson</t>
  </si>
  <si>
    <t>Zachary Kumar</t>
  </si>
  <si>
    <t>Marie Moreno</t>
  </si>
  <si>
    <t>Harold F Raman</t>
  </si>
  <si>
    <t>Cheryl C Martin</t>
  </si>
  <si>
    <t>Shaun N Xu</t>
  </si>
  <si>
    <t>Hunter Moore</t>
  </si>
  <si>
    <t>Seth Brooks</t>
  </si>
  <si>
    <t>Samuel Young</t>
  </si>
  <si>
    <t>Whitney Y Gonzalez</t>
  </si>
  <si>
    <t>Ruth Rana</t>
  </si>
  <si>
    <t>Elizabeth D Wood</t>
  </si>
  <si>
    <t>Audrey L Alvarez</t>
  </si>
  <si>
    <t>Jenny R Yang</t>
  </si>
  <si>
    <t>Alan W Sun</t>
  </si>
  <si>
    <t>Virginia J Rana</t>
  </si>
  <si>
    <t>Mackenzie A Hall</t>
  </si>
  <si>
    <t>Hunter Jackson</t>
  </si>
  <si>
    <t>Kelly J Weadock</t>
  </si>
  <si>
    <t>Jeremy Y Ramirez</t>
  </si>
  <si>
    <t>Eric Powell</t>
  </si>
  <si>
    <t>Tabitha Suarez</t>
  </si>
  <si>
    <t>Edward Hernandez</t>
  </si>
  <si>
    <t>Cole Murphy</t>
  </si>
  <si>
    <t>Brittney B Guo</t>
  </si>
  <si>
    <t>Lee Moreno</t>
  </si>
  <si>
    <t>Paula B Romero</t>
  </si>
  <si>
    <t>Robert M Hall</t>
  </si>
  <si>
    <t>Leslie M Ferrier</t>
  </si>
  <si>
    <t>Dana Rubio</t>
  </si>
  <si>
    <t>Misty A Raje</t>
  </si>
  <si>
    <t>Justin L Shan</t>
  </si>
  <si>
    <t>Aaron L King</t>
  </si>
  <si>
    <t>Melanie M Barnes</t>
  </si>
  <si>
    <t>Gabriel Washington</t>
  </si>
  <si>
    <t>Wyatt Thompson</t>
  </si>
  <si>
    <t>Holly Sanchez</t>
  </si>
  <si>
    <t>Alison K Yuan</t>
  </si>
  <si>
    <t>Sydney C Martinez</t>
  </si>
  <si>
    <t>Andy Gomez</t>
  </si>
  <si>
    <t>Elijah Perez</t>
  </si>
  <si>
    <t>Megan C Coleman</t>
  </si>
  <si>
    <t>Caroline Gonzales</t>
  </si>
  <si>
    <t>Linda P Sanz</t>
  </si>
  <si>
    <t>Peter L Goel</t>
  </si>
  <si>
    <t>Brett L Fernandez</t>
  </si>
  <si>
    <t>Johnathan Schmidt</t>
  </si>
  <si>
    <t>Devon Chander</t>
  </si>
  <si>
    <t>Xavier Thomas</t>
  </si>
  <si>
    <t>Caitlin L Rivera</t>
  </si>
  <si>
    <t>William Jones</t>
  </si>
  <si>
    <t>Carson S Jenkins</t>
  </si>
  <si>
    <t>Frank Carlson</t>
  </si>
  <si>
    <t>Dennis Liang</t>
  </si>
  <si>
    <t>Barbara G Andersen</t>
  </si>
  <si>
    <t>Ruben D Gill</t>
  </si>
  <si>
    <t>Jacquelyn M Martin</t>
  </si>
  <si>
    <t>Bailey L Hill</t>
  </si>
  <si>
    <t>Alejandro Shan</t>
  </si>
  <si>
    <t>Alexa R Bell</t>
  </si>
  <si>
    <t>Keith Nath</t>
  </si>
  <si>
    <t>Abigail A Kelly</t>
  </si>
  <si>
    <t>Justin Martin</t>
  </si>
  <si>
    <t>Vincent F Guo</t>
  </si>
  <si>
    <t>Marie R Dominguez</t>
  </si>
  <si>
    <t>Jeremiah Evans</t>
  </si>
  <si>
    <t>Beth C Gomez</t>
  </si>
  <si>
    <t>Sheila Gutierrez</t>
  </si>
  <si>
    <t>Bailey Sanchez</t>
  </si>
  <si>
    <t>Carlos Rogers</t>
  </si>
  <si>
    <t>Brianna Jones</t>
  </si>
  <si>
    <t>David Griffin</t>
  </si>
  <si>
    <t>Phillip M Sai</t>
  </si>
  <si>
    <t>Krystal D Liu</t>
  </si>
  <si>
    <t>Gabriella Rivera</t>
  </si>
  <si>
    <t>Janelle Martinez</t>
  </si>
  <si>
    <t>Alan Cai</t>
  </si>
  <si>
    <t>Emmanuel Malhotra</t>
  </si>
  <si>
    <t>Lauren Jackson</t>
  </si>
  <si>
    <t>Aidan Russell</t>
  </si>
  <si>
    <t>Marissa Foster</t>
  </si>
  <si>
    <t>Todd M Gao</t>
  </si>
  <si>
    <t>Nelson T Dominguez</t>
  </si>
  <si>
    <t>Ebony F Martin</t>
  </si>
  <si>
    <t>Diana A Navarro</t>
  </si>
  <si>
    <t>Lindsey Chander</t>
  </si>
  <si>
    <t>Joe L Vance</t>
  </si>
  <si>
    <t>Dalton Gray</t>
  </si>
  <si>
    <t>Julian Powell</t>
  </si>
  <si>
    <t>Bryan D Morris</t>
  </si>
  <si>
    <t>Pedro Y Fernandez</t>
  </si>
  <si>
    <t>Sarah Clark</t>
  </si>
  <si>
    <t>Leonard B Pal</t>
  </si>
  <si>
    <t>Amanda P Cooper</t>
  </si>
  <si>
    <t>Kelli G Tang</t>
  </si>
  <si>
    <t>Kaitlyn A Perez</t>
  </si>
  <si>
    <t>Micheal S Gutierrez</t>
  </si>
  <si>
    <t>Grant A Andersen</t>
  </si>
  <si>
    <t>Theodore Rowe</t>
  </si>
  <si>
    <t>Sabrina A Sanz</t>
  </si>
  <si>
    <t>Isabelle C Patterson</t>
  </si>
  <si>
    <t>Thomas B Ross</t>
  </si>
  <si>
    <t>Kevin Shan</t>
  </si>
  <si>
    <t>Alfredo C Hernandez</t>
  </si>
  <si>
    <t>Drew Pal</t>
  </si>
  <si>
    <t>Anna A Howard</t>
  </si>
  <si>
    <t>Benjamin D Foster</t>
  </si>
  <si>
    <t>Martha M Zhou</t>
  </si>
  <si>
    <t>Alfredo D Rubio</t>
  </si>
  <si>
    <t>Faith F Barnes</t>
  </si>
  <si>
    <t>Latoya Raji</t>
  </si>
  <si>
    <t>Danny J Navarro</t>
  </si>
  <si>
    <t>Olivia L Reed</t>
  </si>
  <si>
    <t>Devin Lopez</t>
  </si>
  <si>
    <t>Jeremiah King</t>
  </si>
  <si>
    <t>Alisha Rai</t>
  </si>
  <si>
    <t>Margaret He</t>
  </si>
  <si>
    <t>Jackson E King</t>
  </si>
  <si>
    <t>Joe A Navarro</t>
  </si>
  <si>
    <t>Anna R Williams</t>
  </si>
  <si>
    <t>Francisco D Sanchez</t>
  </si>
  <si>
    <t>Benjamin Harris</t>
  </si>
  <si>
    <t>Marvin Munoz</t>
  </si>
  <si>
    <t>Cedric R Guo</t>
  </si>
  <si>
    <t>Dustin Raje</t>
  </si>
  <si>
    <t>Eric Henderson</t>
  </si>
  <si>
    <t>Miguel L Garcia</t>
  </si>
  <si>
    <t>Mackenzie L Scott</t>
  </si>
  <si>
    <t>Riley Perry</t>
  </si>
  <si>
    <t>Trinity M Brooks</t>
  </si>
  <si>
    <t>Sarah P Jackson</t>
  </si>
  <si>
    <t>Johnathan Fernandez</t>
  </si>
  <si>
    <t>Omar R Raje</t>
  </si>
  <si>
    <t>Anna J Hall</t>
  </si>
  <si>
    <t>Jenny J Zhu</t>
  </si>
  <si>
    <t>Henry M Lopez</t>
  </si>
  <si>
    <t>Dylan L Jenkins</t>
  </si>
  <si>
    <t>Calvin Nath</t>
  </si>
  <si>
    <t>Arianna C Ramirez</t>
  </si>
  <si>
    <t>Michele J Martin</t>
  </si>
  <si>
    <t>Kendra Rubio</t>
  </si>
  <si>
    <t>Emily R Rodriguez</t>
  </si>
  <si>
    <t>Paige A Sanchez</t>
  </si>
  <si>
    <t>Shawna E Rai</t>
  </si>
  <si>
    <t>Keith N Yuan</t>
  </si>
  <si>
    <t>Andre E Arun</t>
  </si>
  <si>
    <t>Keith R Luo</t>
  </si>
  <si>
    <t>Alexandra A Robinson</t>
  </si>
  <si>
    <t>Samuel M Brown</t>
  </si>
  <si>
    <t>Caitlin Cox</t>
  </si>
  <si>
    <t>Alexander L Williams</t>
  </si>
  <si>
    <t>Ruben Suarez</t>
  </si>
  <si>
    <t>Michele Patel</t>
  </si>
  <si>
    <t>Alexandra E Carter</t>
  </si>
  <si>
    <t>Cindy E Edwards</t>
  </si>
  <si>
    <t>Brad Beck</t>
  </si>
  <si>
    <t>Adam Hughes</t>
  </si>
  <si>
    <t>Emily A Powell</t>
  </si>
  <si>
    <t>Lauren E Powell</t>
  </si>
  <si>
    <t>Marco Fernandez</t>
  </si>
  <si>
    <t>Lacey Kumar</t>
  </si>
  <si>
    <t>Natalie L Gray</t>
  </si>
  <si>
    <t>Julian D Patterson</t>
  </si>
  <si>
    <t>Colleen S Huang</t>
  </si>
  <si>
    <t>Carson Coleman</t>
  </si>
  <si>
    <t>April Beck</t>
  </si>
  <si>
    <t>Isabel J Diaz</t>
  </si>
  <si>
    <t>Chloe Price</t>
  </si>
  <si>
    <t>Devon C Sharma</t>
  </si>
  <si>
    <t>Lee L Gill</t>
  </si>
  <si>
    <t>Andy Gill</t>
  </si>
  <si>
    <t>Autumn Wang</t>
  </si>
  <si>
    <t>Logan A Diaz</t>
  </si>
  <si>
    <t>Mason C Gonzalez</t>
  </si>
  <si>
    <t>Kelvin E Chander</t>
  </si>
  <si>
    <t>Arianna E Sanders</t>
  </si>
  <si>
    <t>Cynthia A Subram</t>
  </si>
  <si>
    <t>Antonio E Powell</t>
  </si>
  <si>
    <t>Kelly Alexander</t>
  </si>
  <si>
    <t>Cheryl Suarez</t>
  </si>
  <si>
    <t>Zachary H Flores</t>
  </si>
  <si>
    <t>Nathaniel S Bailey</t>
  </si>
  <si>
    <t>Danielle P Stewart</t>
  </si>
  <si>
    <t>Isabelle Griffin</t>
  </si>
  <si>
    <t>Jenna T Phillips</t>
  </si>
  <si>
    <t>Pamela Sanchez</t>
  </si>
  <si>
    <t>Charles P Jackson</t>
  </si>
  <si>
    <t>Arianna Brooks</t>
  </si>
  <si>
    <t>Benjamin C Winter</t>
  </si>
  <si>
    <t>Erika L Blanco</t>
  </si>
  <si>
    <t>Alexis M Coleman</t>
  </si>
  <si>
    <t>Dalton Jackson</t>
  </si>
  <si>
    <t>Dylan Thomas</t>
  </si>
  <si>
    <t>Juan R Rogers</t>
  </si>
  <si>
    <t>Casey Chande</t>
  </si>
  <si>
    <t>Tyler A Clark</t>
  </si>
  <si>
    <t>Martha E She</t>
  </si>
  <si>
    <t>Jasmine M Rodriguez</t>
  </si>
  <si>
    <t>Bradley A Andersen</t>
  </si>
  <si>
    <t>Danielle Watson</t>
  </si>
  <si>
    <t>Karen L Zhao</t>
  </si>
  <si>
    <t>Shawna K Shan</t>
  </si>
  <si>
    <t>Jenny H Zhang</t>
  </si>
  <si>
    <t>Michelle J Blue</t>
  </si>
  <si>
    <t>Ivan E Sai</t>
  </si>
  <si>
    <t>Oscar Butler</t>
  </si>
  <si>
    <t>Mario Shan</t>
  </si>
  <si>
    <t>Emmanuel F Sanchez</t>
  </si>
  <si>
    <t>Shannon J Romero</t>
  </si>
  <si>
    <t>Kristen A Ma</t>
  </si>
  <si>
    <t>Bradley Jai</t>
  </si>
  <si>
    <t>Samuel P Jones</t>
  </si>
  <si>
    <t>Jan A Gonzalez</t>
  </si>
  <si>
    <t>Benjamin A Lal</t>
  </si>
  <si>
    <t>Dakota Perry</t>
  </si>
  <si>
    <t>Kristopher Patel</t>
  </si>
  <si>
    <t>Savannah Allen</t>
  </si>
  <si>
    <t>Arianna Cooper</t>
  </si>
  <si>
    <t>Kaitlyn I James</t>
  </si>
  <si>
    <t>Ryan G Jackson</t>
  </si>
  <si>
    <t>Tanya H Gill</t>
  </si>
  <si>
    <t>Katrina Jai</t>
  </si>
  <si>
    <t>Courtney M Allen</t>
  </si>
  <si>
    <t>Clayton M Zhu</t>
  </si>
  <si>
    <t>Brenda Arun</t>
  </si>
  <si>
    <t>Faith Hayes</t>
  </si>
  <si>
    <t>Molly Sai</t>
  </si>
  <si>
    <t>Mariah A Hughes</t>
  </si>
  <si>
    <t>Stanley L Raman</t>
  </si>
  <si>
    <t>Janet J Sanz</t>
  </si>
  <si>
    <t>Wesley Guo</t>
  </si>
  <si>
    <t>Shannon C Zhu</t>
  </si>
  <si>
    <t>Vincent A Zhou</t>
  </si>
  <si>
    <t>Ashley E Rodriguez</t>
  </si>
  <si>
    <t>Colin Liu</t>
  </si>
  <si>
    <t>Robert C White</t>
  </si>
  <si>
    <t>Maurice Lal</t>
  </si>
  <si>
    <t>Raymond L Kapoor</t>
  </si>
  <si>
    <t>Jackson J Allen</t>
  </si>
  <si>
    <t>Joe J Romero</t>
  </si>
  <si>
    <t>Christine J Luo</t>
  </si>
  <si>
    <t>Sydney Diaz</t>
  </si>
  <si>
    <t>Ian B Miller</t>
  </si>
  <si>
    <t>Jenny L Sun</t>
  </si>
  <si>
    <t>Danielle James</t>
  </si>
  <si>
    <t>Karla W Yuan</t>
  </si>
  <si>
    <t>Kaitlyn Simmons</t>
  </si>
  <si>
    <t>Manuel S Malhotra</t>
  </si>
  <si>
    <t>Priscilla N Raje</t>
  </si>
  <si>
    <t>Shawn E Shan</t>
  </si>
  <si>
    <t>Naomi S Navarro</t>
  </si>
  <si>
    <t>Cedric Wang</t>
  </si>
  <si>
    <t>Juan Gray</t>
  </si>
  <si>
    <t>Colleen E She</t>
  </si>
  <si>
    <t>Regina Suri</t>
  </si>
  <si>
    <t>Samantha Jenkins</t>
  </si>
  <si>
    <t>Juan C Richardson</t>
  </si>
  <si>
    <t>Brenda V Sai</t>
  </si>
  <si>
    <t>Calvin T Luo</t>
  </si>
  <si>
    <t>Danielle J Sanders</t>
  </si>
  <si>
    <t>Sergio E Kapoor</t>
  </si>
  <si>
    <t>Thomas R Jenkins</t>
  </si>
  <si>
    <t>Desiree S Dominguez</t>
  </si>
  <si>
    <t>Zachary R Patterson</t>
  </si>
  <si>
    <t>Carlos Bell</t>
  </si>
  <si>
    <t>Elijah L Washington</t>
  </si>
  <si>
    <t>Jacob Williams</t>
  </si>
  <si>
    <t>Julie Jai</t>
  </si>
  <si>
    <t>James Griffin</t>
  </si>
  <si>
    <t>Theresa Serrano</t>
  </si>
  <si>
    <t>Beth L Hernandez</t>
  </si>
  <si>
    <t>Timothy Reed</t>
  </si>
  <si>
    <t>Allen Schmidt</t>
  </si>
  <si>
    <t>Bruce Sara</t>
  </si>
  <si>
    <t>Jeffery A Cai</t>
  </si>
  <si>
    <t>Jonathon R Gutierrez</t>
  </si>
  <si>
    <t>Evan Lopez</t>
  </si>
  <si>
    <t>Adrian Bell</t>
  </si>
  <si>
    <t>Cesar Sai</t>
  </si>
  <si>
    <t>Christopher Anderson</t>
  </si>
  <si>
    <t>Micheal T Serrano</t>
  </si>
  <si>
    <t>Jamie A Gutierrez</t>
  </si>
  <si>
    <t>Brittney Holt</t>
  </si>
  <si>
    <t>Kevin Chen</t>
  </si>
  <si>
    <t>Byron E Martin</t>
  </si>
  <si>
    <t>Ross R Gill</t>
  </si>
  <si>
    <t>Jenny Zimmerman</t>
  </si>
  <si>
    <t>Stacey Cai</t>
  </si>
  <si>
    <t>Stefanie E Garcia</t>
  </si>
  <si>
    <t>Elijah L Yang</t>
  </si>
  <si>
    <t>Johnathan D Perez</t>
  </si>
  <si>
    <t>Alisha C Xie</t>
  </si>
  <si>
    <t>Karla T She</t>
  </si>
  <si>
    <t>Margaret C Lin</t>
  </si>
  <si>
    <t>Douglas J Prasad</t>
  </si>
  <si>
    <t>Luis T Washington</t>
  </si>
  <si>
    <t>Kara Becker</t>
  </si>
  <si>
    <t>Logan Scott</t>
  </si>
  <si>
    <t>Samuel A Taylor</t>
  </si>
  <si>
    <t>Melvin R Chande</t>
  </si>
  <si>
    <t>Warren Black</t>
  </si>
  <si>
    <t>Cameron F Jai</t>
  </si>
  <si>
    <t>Martin Rana</t>
  </si>
  <si>
    <t>Anthony F Taylor</t>
  </si>
  <si>
    <t>Mallory S Jimenez</t>
  </si>
  <si>
    <t>Rachel L Garcia</t>
  </si>
  <si>
    <t>Brandi Navarro</t>
  </si>
  <si>
    <t>Lawrence L Carlson</t>
  </si>
  <si>
    <t>Danny M Schmidt</t>
  </si>
  <si>
    <t>Alyssa K Johnson</t>
  </si>
  <si>
    <t>Jesse J King</t>
  </si>
  <si>
    <t>Chloe Bell</t>
  </si>
  <si>
    <t>Gretchen Rivas</t>
  </si>
  <si>
    <t>Jessica S Bennett</t>
  </si>
  <si>
    <t>Edward C Green</t>
  </si>
  <si>
    <t>Janelle M Prasad</t>
  </si>
  <si>
    <t>Tony E Jai</t>
  </si>
  <si>
    <t>Kari S Kim</t>
  </si>
  <si>
    <t>Carlos Bailey</t>
  </si>
  <si>
    <t>Carlos Edwards</t>
  </si>
  <si>
    <t>Gabrielle Price</t>
  </si>
  <si>
    <t>Kayla M Lee</t>
  </si>
  <si>
    <t>Darrell C Chander</t>
  </si>
  <si>
    <t>Wayne C Lal</t>
  </si>
  <si>
    <t>Jonathon F Torres</t>
  </si>
  <si>
    <t>Rachel Kelly</t>
  </si>
  <si>
    <t>Bianca A Zimmerman</t>
  </si>
  <si>
    <t>Sierra Edwards</t>
  </si>
  <si>
    <t>Zachary Coleman</t>
  </si>
  <si>
    <t>Brenda J Van</t>
  </si>
  <si>
    <t>Ryan D Wang</t>
  </si>
  <si>
    <t>Nathan F Collins</t>
  </si>
  <si>
    <t>Katherine A Bryant</t>
  </si>
  <si>
    <t>Haley M Lopez</t>
  </si>
  <si>
    <t>Walter R Rubio</t>
  </si>
  <si>
    <t>Alfredo Moreno</t>
  </si>
  <si>
    <t>Jerome B Navarro</t>
  </si>
  <si>
    <t>Phillip S Smith</t>
  </si>
  <si>
    <t>Jaime C Gutierrez</t>
  </si>
  <si>
    <t>Luis G Chen</t>
  </si>
  <si>
    <t>Ashley Thompson</t>
  </si>
  <si>
    <t>Timothy L Green</t>
  </si>
  <si>
    <t>Jenny A Lin</t>
  </si>
  <si>
    <t>Jenny Becker</t>
  </si>
  <si>
    <t>Mackenzie Sanchez</t>
  </si>
  <si>
    <t>William A Martinez</t>
  </si>
  <si>
    <t>Thomas C Collins</t>
  </si>
  <si>
    <t>Faith Washington</t>
  </si>
  <si>
    <t>Carla Martinez</t>
  </si>
  <si>
    <t>Ethan Anderson</t>
  </si>
  <si>
    <t>Krista Gill</t>
  </si>
  <si>
    <t>Lori M Moreno</t>
  </si>
  <si>
    <t>Morgan A Watson</t>
  </si>
  <si>
    <t>Mallory P Gill</t>
  </si>
  <si>
    <t>Faith C Reed</t>
  </si>
  <si>
    <t>Natasha Dominguez</t>
  </si>
  <si>
    <t>Cynthia Weber</t>
  </si>
  <si>
    <t>Adam B Nelson</t>
  </si>
  <si>
    <t>Renee Jimenez</t>
  </si>
  <si>
    <t>Jodi A Shan</t>
  </si>
  <si>
    <t>Clinton Suarez</t>
  </si>
  <si>
    <t>Jason M Perry</t>
  </si>
  <si>
    <t>Krista J Moreno</t>
  </si>
  <si>
    <t>Johnny Chander</t>
  </si>
  <si>
    <t>Aimee R Sun</t>
  </si>
  <si>
    <t>Bridget Pal</t>
  </si>
  <si>
    <t>Natalie P Adams</t>
  </si>
  <si>
    <t>Tabitha A Munoz</t>
  </si>
  <si>
    <t>Katelyn Hill</t>
  </si>
  <si>
    <t>Brandon Sharma</t>
  </si>
  <si>
    <t>Timothy Sanchez</t>
  </si>
  <si>
    <t>Chad L Tang</t>
  </si>
  <si>
    <t>Devin L Taylor</t>
  </si>
  <si>
    <t>Osarumwense Uwaifiokun Agbonile</t>
  </si>
  <si>
    <t>Taylor Barnes</t>
  </si>
  <si>
    <t>Karl Xu</t>
  </si>
  <si>
    <t>Caitlin J Peterson</t>
  </si>
  <si>
    <t>Michele Goel</t>
  </si>
  <si>
    <t>Nathan Li</t>
  </si>
  <si>
    <t>Timothy J Bell</t>
  </si>
  <si>
    <t>Erin James</t>
  </si>
  <si>
    <t>Jose Wang</t>
  </si>
  <si>
    <t>Jonathan P Clark</t>
  </si>
  <si>
    <t>Bruce L Diaz</t>
  </si>
  <si>
    <t>Cheryl Navarro</t>
  </si>
  <si>
    <t>Henry R Mehta</t>
  </si>
  <si>
    <t>Eddie Serrano</t>
  </si>
  <si>
    <t>Hailey W Diaz</t>
  </si>
  <si>
    <t>Sean L Cooper</t>
  </si>
  <si>
    <t>Diane W Carlson</t>
  </si>
  <si>
    <t>Manuel M Lopez</t>
  </si>
  <si>
    <t>Kyle Green</t>
  </si>
  <si>
    <t>Fernando K Lee</t>
  </si>
  <si>
    <t>Jessie A Cai</t>
  </si>
  <si>
    <t>Reginald L Gomez</t>
  </si>
  <si>
    <t>Clarence Pal</t>
  </si>
  <si>
    <t>Toni E Gonzalez</t>
  </si>
  <si>
    <t>Gilbert N Huang</t>
  </si>
  <si>
    <t>Julia M Jones</t>
  </si>
  <si>
    <t>Valerie Wu</t>
  </si>
  <si>
    <t>Pedro Subram</t>
  </si>
  <si>
    <t>Alexandra J Henderson</t>
  </si>
  <si>
    <t>Angela Russell</t>
  </si>
  <si>
    <t>Melissa Hayes</t>
  </si>
  <si>
    <t>Zachary White</t>
  </si>
  <si>
    <t>Desiree J Bradley</t>
  </si>
  <si>
    <t>Frank Ramos</t>
  </si>
  <si>
    <t>Alexandria I Kelly</t>
  </si>
  <si>
    <t>Logan C Anderson</t>
  </si>
  <si>
    <t>Geoffrey M Chandra</t>
  </si>
  <si>
    <t>Stanley A Mehta</t>
  </si>
  <si>
    <t>Reginald J Serrano</t>
  </si>
  <si>
    <t>Chase J James</t>
  </si>
  <si>
    <t>Blake Jones</t>
  </si>
  <si>
    <t>Kathleen E Munoz</t>
  </si>
  <si>
    <t>Cassidy G Simmons</t>
  </si>
  <si>
    <t>Kathryn I She</t>
  </si>
  <si>
    <t>Ebony J Rana</t>
  </si>
  <si>
    <t>Max C Romero</t>
  </si>
  <si>
    <t>Kathleen G Ortega</t>
  </si>
  <si>
    <t>Jessie Huang</t>
  </si>
  <si>
    <t>Hailey R Gonzalez</t>
  </si>
  <si>
    <t>Andrea Richardson</t>
  </si>
  <si>
    <t>Alex D Young</t>
  </si>
  <si>
    <t>Joan Washington</t>
  </si>
  <si>
    <t>Holly Garcia</t>
  </si>
  <si>
    <t>Jada L Parker</t>
  </si>
  <si>
    <t>Sophia E Parker</t>
  </si>
  <si>
    <t>Pamela Kapoor</t>
  </si>
  <si>
    <t>Cindy Jordan</t>
  </si>
  <si>
    <t>Colleen C West</t>
  </si>
  <si>
    <t>Johnathan Arthur</t>
  </si>
  <si>
    <t>Jerome Sanz</t>
  </si>
  <si>
    <t>Carolyn Torres</t>
  </si>
  <si>
    <t>Max C Moyer</t>
  </si>
  <si>
    <t>Glenn M Ma</t>
  </si>
  <si>
    <t>Gregory J Rai</t>
  </si>
  <si>
    <t>Grant M Xu</t>
  </si>
  <si>
    <t>Oscar Hayes</t>
  </si>
  <si>
    <t>Alan M Zeng</t>
  </si>
  <si>
    <t>Alexander S Rodriguez</t>
  </si>
  <si>
    <t>Evan Bradley</t>
  </si>
  <si>
    <t>Miranda Wood</t>
  </si>
  <si>
    <t>Lucas T Powell</t>
  </si>
  <si>
    <t>Clarence M Anand</t>
  </si>
  <si>
    <t>Seth Russell</t>
  </si>
  <si>
    <t>James J Lee</t>
  </si>
  <si>
    <t>Jason Edwards</t>
  </si>
  <si>
    <t>Susan Zeng</t>
  </si>
  <si>
    <t>Michele J Alvarez</t>
  </si>
  <si>
    <t>Destiny P Thompson</t>
  </si>
  <si>
    <t>Jamie Gao</t>
  </si>
  <si>
    <t>Megan A Griffin</t>
  </si>
  <si>
    <t>Marc D Ruiz</t>
  </si>
  <si>
    <t>Casey E Nara</t>
  </si>
  <si>
    <t>Jay Moyer</t>
  </si>
  <si>
    <t>Janet Ward</t>
  </si>
  <si>
    <t>Carly A Andersen</t>
  </si>
  <si>
    <t>Veronica S Martinez</t>
  </si>
  <si>
    <t>Brandon Russell</t>
  </si>
  <si>
    <t>Jarrod Srini</t>
  </si>
  <si>
    <t>Marie C Jimenez</t>
  </si>
  <si>
    <t>Taylor Butler</t>
  </si>
  <si>
    <t>Billy M Ruiz</t>
  </si>
  <si>
    <t>Autumn Lu</t>
  </si>
  <si>
    <t>Ethan Jones</t>
  </si>
  <si>
    <t>Randall D Sanz</t>
  </si>
  <si>
    <t>Stephanie Torres</t>
  </si>
  <si>
    <t>Eric Roberts</t>
  </si>
  <si>
    <t>Ian Morgan</t>
  </si>
  <si>
    <t>Devin L Wilson</t>
  </si>
  <si>
    <t>Richard Baker</t>
  </si>
  <si>
    <t>Jordan Perry</t>
  </si>
  <si>
    <t>Megan L Hall</t>
  </si>
  <si>
    <t>Luke G Parker</t>
  </si>
  <si>
    <t>Warren Ye</t>
  </si>
  <si>
    <t>Patrick W Torres</t>
  </si>
  <si>
    <t>Crystal L Li</t>
  </si>
  <si>
    <t>Terry E Kumar</t>
  </si>
  <si>
    <t>Nicole Bennett</t>
  </si>
  <si>
    <t>Emma H Reed</t>
  </si>
  <si>
    <t>Alvin Lin</t>
  </si>
  <si>
    <t>Bethany H Beck</t>
  </si>
  <si>
    <t>Jenna E Hernandez</t>
  </si>
  <si>
    <t>Seth Rivera</t>
  </si>
  <si>
    <t>Chase Cooper</t>
  </si>
  <si>
    <t>Denise M Kapoor</t>
  </si>
  <si>
    <t>Jesse Cox</t>
  </si>
  <si>
    <t>Barbara R He</t>
  </si>
  <si>
    <t>Riley Wood</t>
  </si>
  <si>
    <t>Wesley L Zhu</t>
  </si>
  <si>
    <t>Sydney A Miller</t>
  </si>
  <si>
    <t>Emma Murphy</t>
  </si>
  <si>
    <t>Yolanda Chander</t>
  </si>
  <si>
    <t>Jesse Gray</t>
  </si>
  <si>
    <t>Ashley J Alexander</t>
  </si>
  <si>
    <t>Whitney C Sanchez</t>
  </si>
  <si>
    <t>Michele Suri</t>
  </si>
  <si>
    <t>Kaylee Rogers</t>
  </si>
  <si>
    <t>Caleb Campbell</t>
  </si>
  <si>
    <t>Morgan B Rogers</t>
  </si>
  <si>
    <t>Gina Diaz</t>
  </si>
  <si>
    <t>Marcus Reed</t>
  </si>
  <si>
    <t>Mya J Russell</t>
  </si>
  <si>
    <t>Joan M Gao</t>
  </si>
  <si>
    <t>Christy M Chow</t>
  </si>
  <si>
    <t>Eddie C Ruiz</t>
  </si>
  <si>
    <t>Blake Wilson</t>
  </si>
  <si>
    <t>Stacey Wang</t>
  </si>
  <si>
    <t>Janet M Gutierrez</t>
  </si>
  <si>
    <t>Toni Prasad</t>
  </si>
  <si>
    <t>Michele J Ramos</t>
  </si>
  <si>
    <t>Luis Hayes</t>
  </si>
  <si>
    <t>Blake E Diaz</t>
  </si>
  <si>
    <t>Destiny C Griffin</t>
  </si>
  <si>
    <t>Savannah R Brooks</t>
  </si>
  <si>
    <t>Alexis R Thompson</t>
  </si>
  <si>
    <t>Heidi Z Gonzalez</t>
  </si>
  <si>
    <t>Zoe Murphy</t>
  </si>
  <si>
    <t>Derek L Tang</t>
  </si>
  <si>
    <t>Taylor Coleman</t>
  </si>
  <si>
    <t>Shawn J She</t>
  </si>
  <si>
    <t>Lisa K. Roy</t>
  </si>
  <si>
    <t>Clifford Gonzalez</t>
  </si>
  <si>
    <t>Christian Yang</t>
  </si>
  <si>
    <t>Christy Ye</t>
  </si>
  <si>
    <t>Cameron J Simmons</t>
  </si>
  <si>
    <t>Thomas D Thompson</t>
  </si>
  <si>
    <t>Mary R Hall</t>
  </si>
  <si>
    <t>Jessica A Griffin</t>
  </si>
  <si>
    <t>Kristi Navarro</t>
  </si>
  <si>
    <t>Isabel L Bryant</t>
  </si>
  <si>
    <t>Richard L Phillips</t>
  </si>
  <si>
    <t>Riley Hayes</t>
  </si>
  <si>
    <t>Bryce Peterson</t>
  </si>
  <si>
    <t>Samuel T Ross</t>
  </si>
  <si>
    <t>Toni E Sara</t>
  </si>
  <si>
    <t>Hailey Reed</t>
  </si>
  <si>
    <t>Natalie Gonzales</t>
  </si>
  <si>
    <t>Austin H Yang</t>
  </si>
  <si>
    <t>Kari Suarez</t>
  </si>
  <si>
    <t>Katelyn Gonzalez</t>
  </si>
  <si>
    <t>Gerald A Rubio</t>
  </si>
  <si>
    <t>Rebekah Torres</t>
  </si>
  <si>
    <t>Karen K Zhang</t>
  </si>
  <si>
    <t>Ross Srini</t>
  </si>
  <si>
    <t>Amanda A Watson</t>
  </si>
  <si>
    <t>Seth Sanders</t>
  </si>
  <si>
    <t>Nathan A Alexander</t>
  </si>
  <si>
    <t>Courtney Hernandez</t>
  </si>
  <si>
    <t>Caleb K Mitchell</t>
  </si>
  <si>
    <t>Terry H Tang</t>
  </si>
  <si>
    <t>Mayra P Raman</t>
  </si>
  <si>
    <t>Sergio A Chandra</t>
  </si>
  <si>
    <t>Tasha J Nath</t>
  </si>
  <si>
    <t>Carolyn M Kapoor</t>
  </si>
  <si>
    <t>Jan D Cox</t>
  </si>
  <si>
    <t>Jade Rivera</t>
  </si>
  <si>
    <t>Arturo F Zhou</t>
  </si>
  <si>
    <t>Dalton Y Thompson</t>
  </si>
  <si>
    <t>Jorge T Chen</t>
  </si>
  <si>
    <t>Nicholas A Williams</t>
  </si>
  <si>
    <t>Angela Perry</t>
  </si>
  <si>
    <t>Pedro A Vance</t>
  </si>
  <si>
    <t>Albert A Ortega</t>
  </si>
  <si>
    <t>Erin N Peterson</t>
  </si>
  <si>
    <t>Bruce Rodriguez</t>
  </si>
  <si>
    <t>Stephanie Ross</t>
  </si>
  <si>
    <t>Brandy Sanchez</t>
  </si>
  <si>
    <t>Hunter M Scott</t>
  </si>
  <si>
    <t>Megan N Flores</t>
  </si>
  <si>
    <t>Ivan T Kapoor</t>
  </si>
  <si>
    <t>Jacquelyn L Ruiz</t>
  </si>
  <si>
    <t>Charles James</t>
  </si>
  <si>
    <t>Luke A Collins</t>
  </si>
  <si>
    <t>Eduardo Anderson</t>
  </si>
  <si>
    <t>Jodi Goel</t>
  </si>
  <si>
    <t>Sheila C Moreno</t>
  </si>
  <si>
    <t>Lacey C Becker</t>
  </si>
  <si>
    <t>Kevin C Washington</t>
  </si>
  <si>
    <t>Frank E Moreno</t>
  </si>
  <si>
    <t>Robert C Long</t>
  </si>
  <si>
    <t>Morgan Martin</t>
  </si>
  <si>
    <t>Wendy Gill</t>
  </si>
  <si>
    <t>Jade D Stewart</t>
  </si>
  <si>
    <t>Haley J Barnes</t>
  </si>
  <si>
    <t>Noah M Lopez</t>
  </si>
  <si>
    <t>Andrea M Adams</t>
  </si>
  <si>
    <t>Natalie M Peterson</t>
  </si>
  <si>
    <t>Erik Martin</t>
  </si>
  <si>
    <t>Lawrence S Alonso</t>
  </si>
  <si>
    <t>Kyle Evans</t>
  </si>
  <si>
    <t>Charles L Evans</t>
  </si>
  <si>
    <t>Calvin Yuan</t>
  </si>
  <si>
    <t>Julie Tang</t>
  </si>
  <si>
    <t>Patrick E Morris</t>
  </si>
  <si>
    <t>Matthew J Smith</t>
  </si>
  <si>
    <t>Juan J Watson</t>
  </si>
  <si>
    <t>Riley Flores</t>
  </si>
  <si>
    <t>Mackenzie T Campbell</t>
  </si>
  <si>
    <t>Thomas W Carter</t>
  </si>
  <si>
    <t>Noah M Russell</t>
  </si>
  <si>
    <t>Zachary F Yang</t>
  </si>
  <si>
    <t>Jose Patterson</t>
  </si>
  <si>
    <t>Robert Z Jenkins</t>
  </si>
  <si>
    <t>Devin J Ward</t>
  </si>
  <si>
    <t>Jose A Griffin</t>
  </si>
  <si>
    <t>Allen Chandra</t>
  </si>
  <si>
    <t>Haley Patterson</t>
  </si>
  <si>
    <t>Ross C Suarez</t>
  </si>
  <si>
    <t>Danielle Rivera</t>
  </si>
  <si>
    <t>Abigail H Russell</t>
  </si>
  <si>
    <t>Alyssa M Ward</t>
  </si>
  <si>
    <t>Kaitlyn M Hill</t>
  </si>
  <si>
    <t>Kendra Navarro</t>
  </si>
  <si>
    <t>Beth A Srini</t>
  </si>
  <si>
    <t>Lacey K Ma</t>
  </si>
  <si>
    <t>Ashley P Hayes</t>
  </si>
  <si>
    <t>Alexis Harris</t>
  </si>
  <si>
    <t>Kayla Anderson</t>
  </si>
  <si>
    <t>Cara Zhang</t>
  </si>
  <si>
    <t>Armando M Alvarez</t>
  </si>
  <si>
    <t>Luke H Phillips</t>
  </si>
  <si>
    <t>Calvin J Goel</t>
  </si>
  <si>
    <t>Natalie K Scott</t>
  </si>
  <si>
    <t>Jessica Henderson</t>
  </si>
  <si>
    <t>Richard L Lopez</t>
  </si>
  <si>
    <t>Eric Edwards</t>
  </si>
  <si>
    <t>Jason Allen</t>
  </si>
  <si>
    <t>Brandy L Martinez</t>
  </si>
  <si>
    <t>Veronica Mehta</t>
  </si>
  <si>
    <t>Jillian Lopez</t>
  </si>
  <si>
    <t>Marcus D Allen</t>
  </si>
  <si>
    <t>Thomas Baker</t>
  </si>
  <si>
    <t>Michelle A Cook</t>
  </si>
  <si>
    <t>Nelson G Gill</t>
  </si>
  <si>
    <t>Nina Xie</t>
  </si>
  <si>
    <t>Tabitha Garcia</t>
  </si>
  <si>
    <t>Natalie Butler</t>
  </si>
  <si>
    <t>Kelly M Hayes</t>
  </si>
  <si>
    <t>Joy A Ortega</t>
  </si>
  <si>
    <t>Jason Li</t>
  </si>
  <si>
    <t>Gloria T Rubio</t>
  </si>
  <si>
    <t>Connor J Ross</t>
  </si>
  <si>
    <t>Emily W Moore</t>
  </si>
  <si>
    <t>Meagan J Raman</t>
  </si>
  <si>
    <t>Erick W Madan</t>
  </si>
  <si>
    <t>Reginald Navarro</t>
  </si>
  <si>
    <t>Sharon Salavaria</t>
  </si>
  <si>
    <t>Eduardo Ramirez</t>
  </si>
  <si>
    <t>Brendan L Pal</t>
  </si>
  <si>
    <t>Natalie A Jones</t>
  </si>
  <si>
    <t>Alexis D Williams</t>
  </si>
  <si>
    <t>Erick Vance</t>
  </si>
  <si>
    <t>Lucas A Howard</t>
  </si>
  <si>
    <t>Justin M Alexander</t>
  </si>
  <si>
    <t>Stacey She</t>
  </si>
  <si>
    <t>Brooke D Howard</t>
  </si>
  <si>
    <t>Jenna Perez</t>
  </si>
  <si>
    <t>Thomas J Allen</t>
  </si>
  <si>
    <t>Michelle A Rivera</t>
  </si>
  <si>
    <t>Fernando Jackson</t>
  </si>
  <si>
    <t>Kaylee Allen</t>
  </si>
  <si>
    <t>Alyssa West</t>
  </si>
  <si>
    <t>Kenneth She</t>
  </si>
  <si>
    <t>Phillip Chapman</t>
  </si>
  <si>
    <t>Ashlee Jai</t>
  </si>
  <si>
    <t>Christy J Kumar</t>
  </si>
  <si>
    <t>Eric King</t>
  </si>
  <si>
    <t>Lucas P Smith</t>
  </si>
  <si>
    <t>Justin Wilson</t>
  </si>
  <si>
    <t>Miguel Long</t>
  </si>
  <si>
    <t>Marvin Ramos</t>
  </si>
  <si>
    <t>Johnny Pal</t>
  </si>
  <si>
    <t>Sydney G Flores</t>
  </si>
  <si>
    <t>Kaylee R Reed</t>
  </si>
  <si>
    <t>Henry L Sara</t>
  </si>
  <si>
    <t>Miguel R Jenkins</t>
  </si>
  <si>
    <t>Lindsay Luo</t>
  </si>
  <si>
    <t>Naomi C Moreno</t>
  </si>
  <si>
    <t>Dalton Morris</t>
  </si>
  <si>
    <t>Katherine K Thompson</t>
  </si>
  <si>
    <t>Richard A Long</t>
  </si>
  <si>
    <t>George Srini</t>
  </si>
  <si>
    <t>Ernest H Lu</t>
  </si>
  <si>
    <t>Melanie Henderson</t>
  </si>
  <si>
    <t>Angelica Griffin</t>
  </si>
  <si>
    <t>Chloe J Parker</t>
  </si>
  <si>
    <t>Ricky L Torres</t>
  </si>
  <si>
    <t>Carlos W Sanchez</t>
  </si>
  <si>
    <t>Jonathan Powell</t>
  </si>
  <si>
    <t>Amanda Baker</t>
  </si>
  <si>
    <t>Caleb S Flores</t>
  </si>
  <si>
    <t>Renee Alonso</t>
  </si>
  <si>
    <t>Sebastian A Cooper</t>
  </si>
  <si>
    <t>Brian Rogers</t>
  </si>
  <si>
    <t>Kelvin C Andersen</t>
  </si>
  <si>
    <t>Cameron W Butler</t>
  </si>
  <si>
    <t>Judith Murphy</t>
  </si>
  <si>
    <t>Keith Raji</t>
  </si>
  <si>
    <t>Mackenzie I Collins</t>
  </si>
  <si>
    <t>Michelle C Morgan</t>
  </si>
  <si>
    <t>Kaitlyn W Clark</t>
  </si>
  <si>
    <t>Marshall Sun</t>
  </si>
  <si>
    <t>George M Sanchez</t>
  </si>
  <si>
    <t>Armando Navarro</t>
  </si>
  <si>
    <t>Michele Sanchez</t>
  </si>
  <si>
    <t>Latoya C Chander</t>
  </si>
  <si>
    <t>Miguel Thompson</t>
  </si>
  <si>
    <t>Rosa P Huang</t>
  </si>
  <si>
    <t>Jessica Murphy</t>
  </si>
  <si>
    <t>Kelvin K Xu</t>
  </si>
  <si>
    <t>Sydney Stewart</t>
  </si>
  <si>
    <t>Dawn A Yang</t>
  </si>
  <si>
    <t>Jose R Diaz</t>
  </si>
  <si>
    <t>Brett Sai</t>
  </si>
  <si>
    <t>Jada Cook</t>
  </si>
  <si>
    <t>Cole Brooks</t>
  </si>
  <si>
    <t>Jeremiah Sanders</t>
  </si>
  <si>
    <t>Carrie E Diaz</t>
  </si>
  <si>
    <t>Rafael J Wang</t>
  </si>
  <si>
    <t>Melissa A Ward</t>
  </si>
  <si>
    <t>Carolyn Moreno</t>
  </si>
  <si>
    <t>Natasha Serrano</t>
  </si>
  <si>
    <t>Alexander Miller</t>
  </si>
  <si>
    <t>Misty L Lal</t>
  </si>
  <si>
    <t>Katelyn I Allen</t>
  </si>
  <si>
    <t>Nathan T Thompson</t>
  </si>
  <si>
    <t>Paige W Morris</t>
  </si>
  <si>
    <t>Shaun L Sharma</t>
  </si>
  <si>
    <t>Victoria A Price</t>
  </si>
  <si>
    <t>Bailey F Allen</t>
  </si>
  <si>
    <t>Kaitlyn J Rogers</t>
  </si>
  <si>
    <t>William N Lewis</t>
  </si>
  <si>
    <t>Jaime B Romero</t>
  </si>
  <si>
    <t>Dwayne F Munoz</t>
  </si>
  <si>
    <t>Julia Morris</t>
  </si>
  <si>
    <t>Bridget Kumar</t>
  </si>
  <si>
    <t>Kimberly James</t>
  </si>
  <si>
    <t>Erica Hu</t>
  </si>
  <si>
    <t>Raquel Alonso</t>
  </si>
  <si>
    <t>Darren E Kapoor</t>
  </si>
  <si>
    <t>Troy M Lopez</t>
  </si>
  <si>
    <t>Tabitha D Prasad</t>
  </si>
  <si>
    <t>Sydney Bell</t>
  </si>
  <si>
    <t>Aaron Jai</t>
  </si>
  <si>
    <t>Emily P Gonzales</t>
  </si>
  <si>
    <t>Damien Stone</t>
  </si>
  <si>
    <t>Marcus Cook</t>
  </si>
  <si>
    <t>Ashley A Hall</t>
  </si>
  <si>
    <t>Ross Sara</t>
  </si>
  <si>
    <t>Alberto C Navarro</t>
  </si>
  <si>
    <t>Gary L Martin</t>
  </si>
  <si>
    <t>Gabrielle A Turner</t>
  </si>
  <si>
    <t>Carson G Alexander</t>
  </si>
  <si>
    <t>Bailey J Stewart</t>
  </si>
  <si>
    <t>Isabella J Howard</t>
  </si>
  <si>
    <t>Jasmine Jackson</t>
  </si>
  <si>
    <t>Emma H Harris</t>
  </si>
  <si>
    <t>Brooke Ward</t>
  </si>
  <si>
    <t>Naomi Alonso</t>
  </si>
  <si>
    <t>Leslie Alvarez</t>
  </si>
  <si>
    <t>Samantha G Brown</t>
  </si>
  <si>
    <t>Alexandria T Watson</t>
  </si>
  <si>
    <t>Luke P Gonzalez</t>
  </si>
  <si>
    <t>Jasmine Washington</t>
  </si>
  <si>
    <t>Dakota Barnes</t>
  </si>
  <si>
    <t>Bradley R Chande</t>
  </si>
  <si>
    <t>Emily L Long</t>
  </si>
  <si>
    <t>Tiffany K Ye</t>
  </si>
  <si>
    <t>Mathew A Hernandez</t>
  </si>
  <si>
    <t>Carol A Torres</t>
  </si>
  <si>
    <t>Carly Sharma</t>
  </si>
  <si>
    <t>Clifford Srini</t>
  </si>
  <si>
    <t>Angelica Barnes</t>
  </si>
  <si>
    <t>Marshall Gao</t>
  </si>
  <si>
    <t>Marissa J Bennett</t>
  </si>
  <si>
    <t>Deborah A Anand</t>
  </si>
  <si>
    <t>Sandra Li</t>
  </si>
  <si>
    <t>Miguel Adams</t>
  </si>
  <si>
    <t>Armando Carlson</t>
  </si>
  <si>
    <t>Christy Sun</t>
  </si>
  <si>
    <t>Jeremiah W Hayes</t>
  </si>
  <si>
    <t>Devin S Hernandez</t>
  </si>
  <si>
    <t>Stefanie Weber</t>
  </si>
  <si>
    <t>Terrence R Nara</t>
  </si>
  <si>
    <t>Faith Foster</t>
  </si>
  <si>
    <t>Kristina V Arun</t>
  </si>
  <si>
    <t>Desiree Alvarez</t>
  </si>
  <si>
    <t>Veronica R Garcia</t>
  </si>
  <si>
    <t>Jenny C Goel</t>
  </si>
  <si>
    <t>Gregory Shan</t>
  </si>
  <si>
    <t>Sara P Cox</t>
  </si>
  <si>
    <t>Mackenzie A Adams</t>
  </si>
  <si>
    <t>Roy C Romero</t>
  </si>
  <si>
    <t>Justin Gonzales</t>
  </si>
  <si>
    <t>Melinda Ramos</t>
  </si>
  <si>
    <t>Ross Mehta</t>
  </si>
  <si>
    <t>Anne V Martin</t>
  </si>
  <si>
    <t>Michele P She</t>
  </si>
  <si>
    <t>Troy Raman</t>
  </si>
  <si>
    <t>Bryan Cox</t>
  </si>
  <si>
    <t>Jeremy Bryant</t>
  </si>
  <si>
    <t>Lucas Torres</t>
  </si>
  <si>
    <t>Larry M Jimenez</t>
  </si>
  <si>
    <t>Sydney Hernandez</t>
  </si>
  <si>
    <t>Stacey Ma</t>
  </si>
  <si>
    <t>Kurt A Shan</t>
  </si>
  <si>
    <t>Angel W Reed</t>
  </si>
  <si>
    <t>Jacqueline G Cox</t>
  </si>
  <si>
    <t>Noah E Jai</t>
  </si>
  <si>
    <t>Larry Hernandez</t>
  </si>
  <si>
    <t>Daniel Anderson</t>
  </si>
  <si>
    <t>Summer S Rodriguez</t>
  </si>
  <si>
    <t>Phillip A Arun</t>
  </si>
  <si>
    <t>Noah Phillips</t>
  </si>
  <si>
    <t>Kyle Patterson</t>
  </si>
  <si>
    <t>Ernest Harrison</t>
  </si>
  <si>
    <t>Jaclyn Liu</t>
  </si>
  <si>
    <t>Logan K Flores</t>
  </si>
  <si>
    <t>Rebekah Rubio</t>
  </si>
  <si>
    <t>Shish Shridhar</t>
  </si>
  <si>
    <t>Samantha A Mohamed</t>
  </si>
  <si>
    <t>Clarence Shan</t>
  </si>
  <si>
    <t>Lisa C Ma</t>
  </si>
  <si>
    <t>Miguel A Diaz</t>
  </si>
  <si>
    <t>Jillian Rodriguez</t>
  </si>
  <si>
    <t>Armando Gutierrez</t>
  </si>
  <si>
    <t>Kathleen J Gomez</t>
  </si>
  <si>
    <t>Makayla A Gray</t>
  </si>
  <si>
    <t>Micheal Romero</t>
  </si>
  <si>
    <t>Carolyn Garcia</t>
  </si>
  <si>
    <t>Eugene Zhao</t>
  </si>
  <si>
    <t>Evelyn Srini</t>
  </si>
  <si>
    <t>Blake R Lopez</t>
  </si>
  <si>
    <t>Jacquelyn Romero</t>
  </si>
  <si>
    <t>Barbara Xie</t>
  </si>
  <si>
    <t>Steve Ma</t>
  </si>
  <si>
    <t>Carlos K Wright</t>
  </si>
  <si>
    <t>Cynthia Madan</t>
  </si>
  <si>
    <t>Alexander L Brown</t>
  </si>
  <si>
    <t>Alexis A Miller</t>
  </si>
  <si>
    <t>Isabelle Foster</t>
  </si>
  <si>
    <t>Jaclyn Huang</t>
  </si>
  <si>
    <t>Rachel Blue</t>
  </si>
  <si>
    <t>Cheryl R Gill</t>
  </si>
  <si>
    <t>Maurice C Luo</t>
  </si>
  <si>
    <t>Dalton E Evans</t>
  </si>
  <si>
    <t>Sarah Miller</t>
  </si>
  <si>
    <t>Carolyn Prasad</t>
  </si>
  <si>
    <t>Dylan Anderson</t>
  </si>
  <si>
    <t>Angela Long</t>
  </si>
  <si>
    <t>Savannah Collins</t>
  </si>
  <si>
    <t>Jeremiah A Jackson</t>
  </si>
  <si>
    <t>Misty Chander</t>
  </si>
  <si>
    <t>Connor J Parker</t>
  </si>
  <si>
    <t>Nathan Kumar</t>
  </si>
  <si>
    <t>Jade I Rogers</t>
  </si>
  <si>
    <t>Larry Rubio</t>
  </si>
  <si>
    <t>Dalton R Mitchell</t>
  </si>
  <si>
    <t>Sheila Romero</t>
  </si>
  <si>
    <t>Luke Gonzales</t>
  </si>
  <si>
    <t>Adam Perry</t>
  </si>
  <si>
    <t>Francisco Patel</t>
  </si>
  <si>
    <t>Candice L Ye</t>
  </si>
  <si>
    <t>Robyn C Alonso</t>
  </si>
  <si>
    <t>Gary M Rubio</t>
  </si>
  <si>
    <t>Lucas S Martinez</t>
  </si>
  <si>
    <t>Michelle Stone</t>
  </si>
  <si>
    <t>Jessica Bell</t>
  </si>
  <si>
    <t>Matthew Harris</t>
  </si>
  <si>
    <t>Christy A Andersen</t>
  </si>
  <si>
    <t>Jacqueline L Sanders</t>
  </si>
  <si>
    <t>Dakota A Russell</t>
  </si>
  <si>
    <t>Tyrone K Navarro</t>
  </si>
  <si>
    <t>Ethan Hughes</t>
  </si>
  <si>
    <t>Dana M Suarez</t>
  </si>
  <si>
    <t>Jonathan Moore</t>
  </si>
  <si>
    <t>Madison C Davis</t>
  </si>
  <si>
    <t>Alexis S Griffin</t>
  </si>
  <si>
    <t>Karen M Perry</t>
  </si>
  <si>
    <t>Jessica L Bailey</t>
  </si>
  <si>
    <t>Ricky F Blanco</t>
  </si>
  <si>
    <t>Lacey Lin</t>
  </si>
  <si>
    <t>Wayne T Rai</t>
  </si>
  <si>
    <t>Orlando Gutierrez</t>
  </si>
  <si>
    <t>Ashley Long</t>
  </si>
  <si>
    <t>Tracy Raji</t>
  </si>
  <si>
    <t>Carolyn A Arthur</t>
  </si>
  <si>
    <t>Juan Torres</t>
  </si>
  <si>
    <t>Dawn Sharma</t>
  </si>
  <si>
    <t>Anthony L Jones</t>
  </si>
  <si>
    <t>Matthew D Robinson</t>
  </si>
  <si>
    <t>Tiffany R Zhang</t>
  </si>
  <si>
    <t>Lindsay Shan</t>
  </si>
  <si>
    <t>Joy J Hernandez</t>
  </si>
  <si>
    <t>Kayla L Wood</t>
  </si>
  <si>
    <t>Molly S Martinez</t>
  </si>
  <si>
    <t>Mindy J Luo</t>
  </si>
  <si>
    <t>Isaiah J Brooks</t>
  </si>
  <si>
    <t>Kaylee Perez</t>
  </si>
  <si>
    <t>Andrea C Hall</t>
  </si>
  <si>
    <t>Neil L Serrano</t>
  </si>
  <si>
    <t>Hannah J Patterson</t>
  </si>
  <si>
    <t>Mackenzie M King</t>
  </si>
  <si>
    <t>Kayla M Harrison</t>
  </si>
  <si>
    <t>Colleen Raji</t>
  </si>
  <si>
    <t>Alicia Xu</t>
  </si>
  <si>
    <t>Erin Murphy</t>
  </si>
  <si>
    <t>Warren Zhou</t>
  </si>
  <si>
    <t>Katherine Baker</t>
  </si>
  <si>
    <t>Nelson D Vazquez</t>
  </si>
  <si>
    <t>Shannon Gill</t>
  </si>
  <si>
    <t>Hannah L Davis</t>
  </si>
  <si>
    <t>Maria James</t>
  </si>
  <si>
    <t>Jordan L Russell</t>
  </si>
  <si>
    <t>Angela Hayes</t>
  </si>
  <si>
    <t>Stephanie S Morris</t>
  </si>
  <si>
    <t>Kathleen A Rubio</t>
  </si>
  <si>
    <t>Tristan J Gonzales</t>
  </si>
  <si>
    <t>Michele D Gonzalez</t>
  </si>
  <si>
    <t>Abigail E Jones</t>
  </si>
  <si>
    <t>Nathan Anderson</t>
  </si>
  <si>
    <t>Eugene C Zhang</t>
  </si>
  <si>
    <t>Brandon J Robinson</t>
  </si>
  <si>
    <t>Austin C Foster</t>
  </si>
  <si>
    <t>Morgan Phillips</t>
  </si>
  <si>
    <t>Eric N Baker</t>
  </si>
  <si>
    <t>Edward D Walker</t>
  </si>
  <si>
    <t>Ronnie J Gao</t>
  </si>
  <si>
    <t>Clayton Goel</t>
  </si>
  <si>
    <t>Carolyn B Perez</t>
  </si>
  <si>
    <t>Morgan E Butler</t>
  </si>
  <si>
    <t>Xavier Gonzales</t>
  </si>
  <si>
    <t>Anna K Davis</t>
  </si>
  <si>
    <t>Cedric M Tang</t>
  </si>
  <si>
    <t>Madeline Turner</t>
  </si>
  <si>
    <t>Rebekah J Johnsen</t>
  </si>
  <si>
    <t>Isabella Brooks</t>
  </si>
  <si>
    <t>Evan Gonzalez</t>
  </si>
  <si>
    <t>Natalie A Jackson</t>
  </si>
  <si>
    <t>Ariana B Cox</t>
  </si>
  <si>
    <t>Melanie C Watson</t>
  </si>
  <si>
    <t>Harold J McDonald</t>
  </si>
  <si>
    <t>Shannon W Zhou</t>
  </si>
  <si>
    <t>Cedric E Wu</t>
  </si>
  <si>
    <t>Mayra J Kovar</t>
  </si>
  <si>
    <t>Aaron Powell</t>
  </si>
  <si>
    <t>Jason Butler</t>
  </si>
  <si>
    <t>Marcus A Kelly</t>
  </si>
  <si>
    <t>Robin J Gill</t>
  </si>
  <si>
    <t>Priscilla Chander</t>
  </si>
  <si>
    <t>Diane D Vazquez</t>
  </si>
  <si>
    <t>Adrian Torres</t>
  </si>
  <si>
    <t>Shane L Kovar</t>
  </si>
  <si>
    <t>Marissa Hayes</t>
  </si>
  <si>
    <t>Jennifer J Price</t>
  </si>
  <si>
    <t>Gabrielle J Russell</t>
  </si>
  <si>
    <t>Riley E Ramirez</t>
  </si>
  <si>
    <t>Angela Foster</t>
  </si>
  <si>
    <t>Ross Prasad</t>
  </si>
  <si>
    <t>Gabrielle Perez</t>
  </si>
  <si>
    <t>Adam M Green</t>
  </si>
  <si>
    <t>Ashlee D Shan</t>
  </si>
  <si>
    <t>Jimmy Hernandez</t>
  </si>
  <si>
    <t>Russell Nath</t>
  </si>
  <si>
    <t>Katherine A King</t>
  </si>
  <si>
    <t>Allison Ward</t>
  </si>
  <si>
    <t>Meredith Sai</t>
  </si>
  <si>
    <t>Denise Mehta</t>
  </si>
  <si>
    <t>Adriana L Patel</t>
  </si>
  <si>
    <t>Abigail Murphy</t>
  </si>
  <si>
    <t>Jacqueline H Howard</t>
  </si>
  <si>
    <t>Audrey Vazquez</t>
  </si>
  <si>
    <t>Evan C Sanders</t>
  </si>
  <si>
    <t>Lauren Rodriguez</t>
  </si>
  <si>
    <t>Jennifer A Smith</t>
  </si>
  <si>
    <t>Brianna Watson</t>
  </si>
  <si>
    <t>Leonard C Becker</t>
  </si>
  <si>
    <t>Cheryl A Ramos</t>
  </si>
  <si>
    <t>Danielle Ramirez</t>
  </si>
  <si>
    <t>Randall Alonso</t>
  </si>
  <si>
    <t>Katherine B Miller</t>
  </si>
  <si>
    <t>John H Lewis</t>
  </si>
  <si>
    <t>Marvin M Moreno</t>
  </si>
  <si>
    <t>Ricky Serrano</t>
  </si>
  <si>
    <t>Marco K Rana</t>
  </si>
  <si>
    <t>Carolyn Vazquez</t>
  </si>
  <si>
    <t>Emily Patterson</t>
  </si>
  <si>
    <t>Grace L Thomas</t>
  </si>
  <si>
    <t>Willie Yuan</t>
  </si>
  <si>
    <t>Jordan L Green</t>
  </si>
  <si>
    <t>Janelle Sanchez</t>
  </si>
  <si>
    <t>Levi Chandra</t>
  </si>
  <si>
    <t>Casey J Martin</t>
  </si>
  <si>
    <t>Rodney M Vazquez</t>
  </si>
  <si>
    <t>Noah M White</t>
  </si>
  <si>
    <t>Catherine Rivera</t>
  </si>
  <si>
    <t>Kari Garcia</t>
  </si>
  <si>
    <t>Sebastian C Morgan</t>
  </si>
  <si>
    <t>Ebony Suarez</t>
  </si>
  <si>
    <t>Dalton L Stewart</t>
  </si>
  <si>
    <t>Jessie He</t>
  </si>
  <si>
    <t>Isabel Alexander</t>
  </si>
  <si>
    <t>Jesse C Mitchell</t>
  </si>
  <si>
    <t>Noah S Roberts</t>
  </si>
  <si>
    <t>Katrina C Shan</t>
  </si>
  <si>
    <t>Arthur Alvarez</t>
  </si>
  <si>
    <t>Ebony Vance</t>
  </si>
  <si>
    <t>Arthur Navarro</t>
  </si>
  <si>
    <t>John Harris</t>
  </si>
  <si>
    <t>Jonathan Walker</t>
  </si>
  <si>
    <t>Curtis L Liu</t>
  </si>
  <si>
    <t>Jaime W Goel</t>
  </si>
  <si>
    <t>Candice Cai</t>
  </si>
  <si>
    <t>Louis M Lal</t>
  </si>
  <si>
    <t>Roy M Rana</t>
  </si>
  <si>
    <t>Devon Goel</t>
  </si>
  <si>
    <t>Jasmine W Lee</t>
  </si>
  <si>
    <t>Mariah M Jenkins</t>
  </si>
  <si>
    <t>Edward Nelson</t>
  </si>
  <si>
    <t>Damien Zhou</t>
  </si>
  <si>
    <t>Charles G Morgan</t>
  </si>
  <si>
    <t>Joe S Sanchez</t>
  </si>
  <si>
    <t>Jon Wu</t>
  </si>
  <si>
    <t>Julia L Hernandez</t>
  </si>
  <si>
    <t>Mary E Evans</t>
  </si>
  <si>
    <t>Dominic Sanchez</t>
  </si>
  <si>
    <t>Juan James</t>
  </si>
  <si>
    <t>Michele L Martinez</t>
  </si>
  <si>
    <t>Xavier C Butler</t>
  </si>
  <si>
    <t>Jessica Morris</t>
  </si>
  <si>
    <t>James Hernandez</t>
  </si>
  <si>
    <t>Juan H Ward</t>
  </si>
  <si>
    <t>Bethany Andersen</t>
  </si>
  <si>
    <t>Emily T Martin</t>
  </si>
  <si>
    <t>Nicole Walker</t>
  </si>
  <si>
    <t>Toni L Vance</t>
  </si>
  <si>
    <t>Ethan Shan</t>
  </si>
  <si>
    <t>Samuel King</t>
  </si>
  <si>
    <t>Xavier L Rivera</t>
  </si>
  <si>
    <t>Stacey A Liu</t>
  </si>
  <si>
    <t>Savannah P Morgan</t>
  </si>
  <si>
    <t>Kristopher L Lopez</t>
  </si>
  <si>
    <t>Jade R Richardson</t>
  </si>
  <si>
    <t>Bruce L Alonso</t>
  </si>
  <si>
    <t>Tony Sharma</t>
  </si>
  <si>
    <t>Grace G Brooks</t>
  </si>
  <si>
    <t>Marissa Ross</t>
  </si>
  <si>
    <t>Kaitlin Rodriguez</t>
  </si>
  <si>
    <t>Brittany Russell</t>
  </si>
  <si>
    <t>Noah L Lal</t>
  </si>
  <si>
    <t>Theodore L Browning</t>
  </si>
  <si>
    <t>Wesley R Cai</t>
  </si>
  <si>
    <t>Grace T Butler</t>
  </si>
  <si>
    <t>Adrian Morgan</t>
  </si>
  <si>
    <t>Brandon K Chen</t>
  </si>
  <si>
    <t>Rachel Smith</t>
  </si>
  <si>
    <t>Nuan Zheng</t>
  </si>
  <si>
    <t>Victor N Suarez</t>
  </si>
  <si>
    <t>Alejandro J Cai</t>
  </si>
  <si>
    <t>Jésus Gomez</t>
  </si>
  <si>
    <t>Ronald B Sai</t>
  </si>
  <si>
    <t>Valerie C Gao</t>
  </si>
  <si>
    <t>Catherine S Howard</t>
  </si>
  <si>
    <t>Jordyn Perry</t>
  </si>
  <si>
    <t>Richard Simmons</t>
  </si>
  <si>
    <t>Evan R Sanchez</t>
  </si>
  <si>
    <t>Hunter Thomas</t>
  </si>
  <si>
    <t>Tamara L Wang</t>
  </si>
  <si>
    <t>Jordan Jenkins</t>
  </si>
  <si>
    <t>Mallory P Moreno</t>
  </si>
  <si>
    <t>Alexia Wood</t>
  </si>
  <si>
    <t>Ramon Li</t>
  </si>
  <si>
    <t>Monique J Hernandez</t>
  </si>
  <si>
    <t>Sean Stewart</t>
  </si>
  <si>
    <t>Ana A Wood</t>
  </si>
  <si>
    <t>Dylan D Foster</t>
  </si>
  <si>
    <t>Allen D Rana</t>
  </si>
  <si>
    <t>Carol L Patterson</t>
  </si>
  <si>
    <t>Shane A Fernandez</t>
  </si>
  <si>
    <t>Nathaniel J Rogers</t>
  </si>
  <si>
    <t>Dwayne G Alvarez</t>
  </si>
  <si>
    <t>Louis Zeng</t>
  </si>
  <si>
    <t>Sergio C Garcia</t>
  </si>
  <si>
    <t>Grant C Yuan</t>
  </si>
  <si>
    <t>Brian T Albrecht</t>
  </si>
  <si>
    <t>Haley C Mitchell</t>
  </si>
  <si>
    <t>Carlos Mitchell</t>
  </si>
  <si>
    <t>Devin Cooper</t>
  </si>
  <si>
    <t>Chelsea J Fernandez</t>
  </si>
  <si>
    <t>Terrance Mehta</t>
  </si>
  <si>
    <t>Jeffery Li</t>
  </si>
  <si>
    <t>Sean R Edwards</t>
  </si>
  <si>
    <t>Chelsea Weber</t>
  </si>
  <si>
    <t>Kaitlyn R Jenkins</t>
  </si>
  <si>
    <t>Kelli T Xu</t>
  </si>
  <si>
    <t>Jennifer A Bell</t>
  </si>
  <si>
    <t>Theodore F Dominguez</t>
  </si>
  <si>
    <t>Julia Robinson</t>
  </si>
  <si>
    <t>Spencer V Hayes</t>
  </si>
  <si>
    <t>Gabrielle Kelly</t>
  </si>
  <si>
    <t>Glenn Lin</t>
  </si>
  <si>
    <t>Ashley C Foster</t>
  </si>
  <si>
    <t>Wayne Shan</t>
  </si>
  <si>
    <t>Joseph White</t>
  </si>
  <si>
    <t>Tammy Mehta</t>
  </si>
  <si>
    <t>Gerald E Dominguez</t>
  </si>
  <si>
    <t>Abigail K Bryant</t>
  </si>
  <si>
    <t>Courtney Lopez</t>
  </si>
  <si>
    <t>Logan M Williams</t>
  </si>
  <si>
    <t>Gabriella M Gray</t>
  </si>
  <si>
    <t>Samuel W Roberts</t>
  </si>
  <si>
    <t>Hailey E Griffin</t>
  </si>
  <si>
    <t>Kathleen Torres</t>
  </si>
  <si>
    <t>Megan Gonzales</t>
  </si>
  <si>
    <t>Alexandra E Wright</t>
  </si>
  <si>
    <t>Jessica A Williams</t>
  </si>
  <si>
    <t>Kevin R Scott</t>
  </si>
  <si>
    <t>Mariah C Henderson</t>
  </si>
  <si>
    <t>Armando W Ruiz</t>
  </si>
  <si>
    <t>Joseph M Garcia</t>
  </si>
  <si>
    <t>Samuel N Coleman</t>
  </si>
  <si>
    <t>Briana L Martin</t>
  </si>
  <si>
    <t>Tasha M Sharma</t>
  </si>
  <si>
    <t>Jennifer F Johnson</t>
  </si>
  <si>
    <t>Gabriella A Reed</t>
  </si>
  <si>
    <t>Bryant S Sai</t>
  </si>
  <si>
    <t>Gilbert Ma</t>
  </si>
  <si>
    <t>Sydney K Morgan</t>
  </si>
  <si>
    <t>Lucas P Rodriguez</t>
  </si>
  <si>
    <t>Cristina J Sharma</t>
  </si>
  <si>
    <t>Casey G Carlson</t>
  </si>
  <si>
    <t>Miranda Gonzales</t>
  </si>
  <si>
    <t>Austin Hayes</t>
  </si>
  <si>
    <t>Kelvin W Li</t>
  </si>
  <si>
    <t>Chase A Sanchez</t>
  </si>
  <si>
    <t>Autumn Zhu</t>
  </si>
  <si>
    <t>Sharon Yuan</t>
  </si>
  <si>
    <t>Amanda J Lopez</t>
  </si>
  <si>
    <t>Misty M Goel</t>
  </si>
  <si>
    <t>Isabelle A Perry</t>
  </si>
  <si>
    <t>Caleb J King</t>
  </si>
  <si>
    <t>Angelica K Gonzales</t>
  </si>
  <si>
    <t>Devon L Lal</t>
  </si>
  <si>
    <t>Sydney C Rogers</t>
  </si>
  <si>
    <t>Cheryl M Carlson</t>
  </si>
  <si>
    <t>Spencer D Simmons</t>
  </si>
  <si>
    <t>Nicole E Flores</t>
  </si>
  <si>
    <t>Victoria Washington</t>
  </si>
  <si>
    <t>Jaclyn A Shen</t>
  </si>
  <si>
    <t>Katrina L Anand</t>
  </si>
  <si>
    <t>Cody Kelly</t>
  </si>
  <si>
    <t>Paige Richardson</t>
  </si>
  <si>
    <t>Francisco M Perez</t>
  </si>
  <si>
    <t>Cindy R Madan</t>
  </si>
  <si>
    <t>Gail L Russell</t>
  </si>
  <si>
    <t>Casey S Diaz</t>
  </si>
  <si>
    <t>Spencer R Wood</t>
  </si>
  <si>
    <t>Jay S Mehta</t>
  </si>
  <si>
    <t>Kate L Raji</t>
  </si>
  <si>
    <t>Erica J Zhang</t>
  </si>
  <si>
    <t>Roy Mehta</t>
  </si>
  <si>
    <t>Monique Romero</t>
  </si>
  <si>
    <t>Charles Davis</t>
  </si>
  <si>
    <t>Xavier R Johnson</t>
  </si>
  <si>
    <t>Jessica Thomas</t>
  </si>
  <si>
    <t>Trinity Bell</t>
  </si>
  <si>
    <t>Lauren Brown</t>
  </si>
  <si>
    <t>Haley A Morgan</t>
  </si>
  <si>
    <t>Janelle E Madan</t>
  </si>
  <si>
    <t>Chloe F Flores</t>
  </si>
  <si>
    <t>Dylan A Washington</t>
  </si>
  <si>
    <t>Amy C Zhao</t>
  </si>
  <si>
    <t>Arthur D Sara</t>
  </si>
  <si>
    <t>Dylan D Kumar</t>
  </si>
  <si>
    <t>Chloe Gonzalez</t>
  </si>
  <si>
    <t>Ronnie J Sun</t>
  </si>
  <si>
    <t>Levi Prasad</t>
  </si>
  <si>
    <t>Brian E Reed</t>
  </si>
  <si>
    <t>Katherine E Hall</t>
  </si>
  <si>
    <t>Erica R Gao</t>
  </si>
  <si>
    <t>Joan Navarro</t>
  </si>
  <si>
    <t>Autumn Zeng</t>
  </si>
  <si>
    <t>Victoria N Hall</t>
  </si>
  <si>
    <t>Roger W Lin</t>
  </si>
  <si>
    <t>Logan A Thomas</t>
  </si>
  <si>
    <t>Katherine White</t>
  </si>
  <si>
    <t>Marc Serrano</t>
  </si>
  <si>
    <t>Nancy M Raman</t>
  </si>
  <si>
    <t>Allison Reed</t>
  </si>
  <si>
    <t>Kristi A Saunders</t>
  </si>
  <si>
    <t>Stephanie J Parker</t>
  </si>
  <si>
    <t>Allen M Arthur</t>
  </si>
  <si>
    <t>Meredith W Martin</t>
  </si>
  <si>
    <t>Carlos Watson</t>
  </si>
  <si>
    <t>Brandi D Gill</t>
  </si>
  <si>
    <t>Christian L Shan</t>
  </si>
  <si>
    <t>Johnny L Jai</t>
  </si>
  <si>
    <t>Gerald Alonso</t>
  </si>
  <si>
    <t>Jesse M Richardson</t>
  </si>
  <si>
    <t>Terrence R Rai</t>
  </si>
  <si>
    <t>Frank Blanco</t>
  </si>
  <si>
    <t>Colin Gao</t>
  </si>
  <si>
    <t>Brendan Raje</t>
  </si>
  <si>
    <t>Jennifer S Cooper</t>
  </si>
  <si>
    <t>Darrell J Stone</t>
  </si>
  <si>
    <t>Harold C Fernandez</t>
  </si>
  <si>
    <t>Gregory Nara</t>
  </si>
  <si>
    <t>Jack Ross</t>
  </si>
  <si>
    <t>Cole Gray</t>
  </si>
  <si>
    <t>Marcus Hernandez</t>
  </si>
  <si>
    <t>Jack E Roberts</t>
  </si>
  <si>
    <t>Matthew Jackson</t>
  </si>
  <si>
    <t>Cassidy Hughes</t>
  </si>
  <si>
    <t>Alejandro Huang</t>
  </si>
  <si>
    <t>Robert R Roberts</t>
  </si>
  <si>
    <t>Dominique Malhotra</t>
  </si>
  <si>
    <t>Micheal W Alvarez</t>
  </si>
  <si>
    <t>Kristi J Schmidt</t>
  </si>
  <si>
    <t>Heidi Vance</t>
  </si>
  <si>
    <t>Morgan Turner</t>
  </si>
  <si>
    <t>Ebony Ramos</t>
  </si>
  <si>
    <t>Richard G Anderson</t>
  </si>
  <si>
    <t>Taylor A Anderson</t>
  </si>
  <si>
    <t>Martha Chow</t>
  </si>
  <si>
    <t>Christine A Andersen</t>
  </si>
  <si>
    <t>Joshua R. Several</t>
  </si>
  <si>
    <t>Ian Brown</t>
  </si>
  <si>
    <t>Leonard Chander</t>
  </si>
  <si>
    <t>Dawn B Li</t>
  </si>
  <si>
    <t>Ethan J Robinson</t>
  </si>
  <si>
    <t>Eduardo Gonzalez</t>
  </si>
  <si>
    <t>Tommy Nara</t>
  </si>
  <si>
    <t>Mathew L Romero</t>
  </si>
  <si>
    <t>Arturo M Cai</t>
  </si>
  <si>
    <t>Janet G Alvarez</t>
  </si>
  <si>
    <t>Maurice Goel</t>
  </si>
  <si>
    <t>Dawn D Zeng</t>
  </si>
  <si>
    <t>Madeline Young</t>
  </si>
  <si>
    <t>Carla D Madan</t>
  </si>
  <si>
    <t>Mariah L Hayes</t>
  </si>
  <si>
    <t>Jessie D Zhu</t>
  </si>
  <si>
    <t>Grant Pal</t>
  </si>
  <si>
    <t>Hailey Cox</t>
  </si>
  <si>
    <t>Martha Gao</t>
  </si>
  <si>
    <t>Sara A Brooks</t>
  </si>
  <si>
    <t>Beth Rubio</t>
  </si>
  <si>
    <t>Shawna W Pal</t>
  </si>
  <si>
    <t>Amanda R James</t>
  </si>
  <si>
    <t>Alex L Cooper</t>
  </si>
  <si>
    <t>Jay D Ramos</t>
  </si>
  <si>
    <t>Roy J Moreno</t>
  </si>
  <si>
    <t>Jacqueline Ross</t>
  </si>
  <si>
    <t>Mason R Murphy</t>
  </si>
  <si>
    <t>Mariah R Bennett</t>
  </si>
  <si>
    <t>Alison Beck</t>
  </si>
  <si>
    <t>Jeremy L Rodriguez</t>
  </si>
  <si>
    <t>Tony L Anand</t>
  </si>
  <si>
    <t>Timothy Evans</t>
  </si>
  <si>
    <t>Tasha Nara</t>
  </si>
  <si>
    <t>Karla Lal</t>
  </si>
  <si>
    <t>Benjamin Anderson</t>
  </si>
  <si>
    <t>Eduardo P Cox</t>
  </si>
  <si>
    <t>Elijah Diaz</t>
  </si>
  <si>
    <t>Aidan Jenkins</t>
  </si>
  <si>
    <t>James V Flores</t>
  </si>
  <si>
    <t>Jonathon Jimenez</t>
  </si>
  <si>
    <t>Bryan Reed</t>
  </si>
  <si>
    <t>Dawn Goel</t>
  </si>
  <si>
    <t>Bruce H Chandra</t>
  </si>
  <si>
    <t>Nathan D Chen</t>
  </si>
  <si>
    <t>Crystal M Chen</t>
  </si>
  <si>
    <t>Miguel Griffin</t>
  </si>
  <si>
    <t>Janelle C Chandra</t>
  </si>
  <si>
    <t>Ivan E Malhotra</t>
  </si>
  <si>
    <t>Renee L Ruiz</t>
  </si>
  <si>
    <t>Connor C Shan</t>
  </si>
  <si>
    <t>Damien A Zheng</t>
  </si>
  <si>
    <t>Brent Yang</t>
  </si>
  <si>
    <t>Lori A Romero</t>
  </si>
  <si>
    <t>Arianna C Butler</t>
  </si>
  <si>
    <t>Sydney R Thompson</t>
  </si>
  <si>
    <t>Monica Gonzalez</t>
  </si>
  <si>
    <t>Alexis L Russell</t>
  </si>
  <si>
    <t>Christina Morris</t>
  </si>
  <si>
    <t>Taylor A Jones</t>
  </si>
  <si>
    <t>Wesley I He</t>
  </si>
  <si>
    <t>Brandi Romero</t>
  </si>
  <si>
    <t>Taylor Wood</t>
  </si>
  <si>
    <t>Marissa Griffin</t>
  </si>
  <si>
    <t>Johnathan A Rodriguez</t>
  </si>
  <si>
    <t>Dawn A Zhang</t>
  </si>
  <si>
    <t>Vincent M He</t>
  </si>
  <si>
    <t>Suzanne Yang</t>
  </si>
  <si>
    <t>Rosa Cai</t>
  </si>
  <si>
    <t>Bonnie Raji</t>
  </si>
  <si>
    <t>Robert Anderson</t>
  </si>
  <si>
    <t>Alyssa C Robinson</t>
  </si>
  <si>
    <t>Francis Romero</t>
  </si>
  <si>
    <t>Jésus Martin</t>
  </si>
  <si>
    <t>Barry A Prasad</t>
  </si>
  <si>
    <t>Tina J Lopez</t>
  </si>
  <si>
    <t>Terrance D Raman</t>
  </si>
  <si>
    <t>Theresa Torres</t>
  </si>
  <si>
    <t>Bianca J Harrison</t>
  </si>
  <si>
    <t>Mariah L Kelly</t>
  </si>
  <si>
    <t>Dalton B Baker</t>
  </si>
  <si>
    <t>Frank M Dominguez</t>
  </si>
  <si>
    <t>Dakota M Patterson</t>
  </si>
  <si>
    <t>Spencer Alexander</t>
  </si>
  <si>
    <t>Alyssa L Thomas</t>
  </si>
  <si>
    <t>Timothy K Gray</t>
  </si>
  <si>
    <t>Jackson J Perry</t>
  </si>
  <si>
    <t>Troy E Kapoor</t>
  </si>
  <si>
    <t>Kayla Taylor</t>
  </si>
  <si>
    <t>Jacquelyn Y Ramos</t>
  </si>
  <si>
    <t>Ryan Hayes</t>
  </si>
  <si>
    <t>Savannah C Ramirez</t>
  </si>
  <si>
    <t>Jackson M Hernandez</t>
  </si>
  <si>
    <t>Alexia S Ross</t>
  </si>
  <si>
    <t>Blake Allen</t>
  </si>
  <si>
    <t>Craig M Martin</t>
  </si>
  <si>
    <t>Chloe V Miller</t>
  </si>
  <si>
    <t>Amanda F Brooks</t>
  </si>
  <si>
    <t>Joel M Schmidt</t>
  </si>
  <si>
    <t>Willie Kumar</t>
  </si>
  <si>
    <t>Connor L Hill</t>
  </si>
  <si>
    <t>Kelvin Tang</t>
  </si>
  <si>
    <t>April Luo</t>
  </si>
  <si>
    <t>Angel E Kelly</t>
  </si>
  <si>
    <t>Preston Perez</t>
  </si>
  <si>
    <t>Abigail M Perry</t>
  </si>
  <si>
    <t>Katherine Parker</t>
  </si>
  <si>
    <t>Jesse Evans</t>
  </si>
  <si>
    <t>Savannah P Kelly</t>
  </si>
  <si>
    <t>Jack J Li</t>
  </si>
  <si>
    <t>Elijah A Mitchell</t>
  </si>
  <si>
    <t>Olivia K Cox</t>
  </si>
  <si>
    <t>Abby Madan</t>
  </si>
  <si>
    <t>Amanda Cox</t>
  </si>
  <si>
    <t>Christian L Kumar</t>
  </si>
  <si>
    <t>Ross J Vance</t>
  </si>
  <si>
    <t>Alexa C Reed</t>
  </si>
  <si>
    <t>Simon Pearson</t>
  </si>
  <si>
    <t>Karen Sanchez</t>
  </si>
  <si>
    <t>Amber L Gonzalez</t>
  </si>
  <si>
    <t>Trevor Russell</t>
  </si>
  <si>
    <t>Seth Turner</t>
  </si>
  <si>
    <t>Dominic D Prasad</t>
  </si>
  <si>
    <t>Olivia Z Simmons</t>
  </si>
  <si>
    <t>Kaitlyn S Brooks</t>
  </si>
  <si>
    <t>Jennifer W Campbell</t>
  </si>
  <si>
    <t>James L Jackson</t>
  </si>
  <si>
    <t>Ian M Washington</t>
  </si>
  <si>
    <t>Arturo C Raje</t>
  </si>
  <si>
    <t>Yolanda Andersen</t>
  </si>
  <si>
    <t>Emma N White</t>
  </si>
  <si>
    <t>Jason R Wang</t>
  </si>
  <si>
    <t>Sebastian B Gray</t>
  </si>
  <si>
    <t>Cesar E Madan</t>
  </si>
  <si>
    <t>Shawn L Lal</t>
  </si>
  <si>
    <t>Rachael Sanchez</t>
  </si>
  <si>
    <t>Madeline G Lopez</t>
  </si>
  <si>
    <t>Kathleen R Alvarez</t>
  </si>
  <si>
    <t>Fernando Long</t>
  </si>
  <si>
    <t>Wayne Nath</t>
  </si>
  <si>
    <t>Carlos Gonzalez</t>
  </si>
  <si>
    <t>Blake M Ross</t>
  </si>
  <si>
    <t>Natalie A Parker</t>
  </si>
  <si>
    <t>Jillian J Arthur</t>
  </si>
  <si>
    <t>Eric Wang</t>
  </si>
  <si>
    <t>Julia S Howard</t>
  </si>
  <si>
    <t>Karen Huang</t>
  </si>
  <si>
    <t>Blake Rodriguez</t>
  </si>
  <si>
    <t>Alyssa L Morgan</t>
  </si>
  <si>
    <t>Katrina Shen</t>
  </si>
  <si>
    <t>Noah Jones</t>
  </si>
  <si>
    <t>Ruben G Saunders</t>
  </si>
  <si>
    <t>Sydney A Harris</t>
  </si>
  <si>
    <t>Abby K Kovár</t>
  </si>
  <si>
    <t>Dianne K. Slattengren</t>
  </si>
  <si>
    <t>Sara James</t>
  </si>
  <si>
    <t>Sydney T Murphy</t>
  </si>
  <si>
    <t>Theresa L Carlson</t>
  </si>
  <si>
    <t>Timothy E Peterson</t>
  </si>
  <si>
    <t>Cameron W Clark</t>
  </si>
  <si>
    <t>Stefanie Martinez</t>
  </si>
  <si>
    <t>Kristi Rodriguez</t>
  </si>
  <si>
    <t>Joel L Subram</t>
  </si>
  <si>
    <t>Olivia L Morgan</t>
  </si>
  <si>
    <t>Cindy L Lopez</t>
  </si>
  <si>
    <t>Rafael Zhu</t>
  </si>
  <si>
    <t>Kyle Lopez</t>
  </si>
  <si>
    <t>Gabriel E Turner</t>
  </si>
  <si>
    <t>Jay C Gutierrez</t>
  </si>
  <si>
    <t>Mason Hall</t>
  </si>
  <si>
    <t>Jared E Cox</t>
  </si>
  <si>
    <t>Jeremy T Wilson</t>
  </si>
  <si>
    <t>Spencer Barnes</t>
  </si>
  <si>
    <t>Angel Sanders</t>
  </si>
  <si>
    <t>Alex Perez</t>
  </si>
  <si>
    <t>Maria E Lopez</t>
  </si>
  <si>
    <t>Alexandra Mitchell</t>
  </si>
  <si>
    <t>Raul R Rai</t>
  </si>
  <si>
    <t>Gabriel Wang</t>
  </si>
  <si>
    <t>Mackenzie M Peterson</t>
  </si>
  <si>
    <t>Seth A Williams</t>
  </si>
  <si>
    <t>Eugene L Chen</t>
  </si>
  <si>
    <t>Luis Yang</t>
  </si>
  <si>
    <t>Paige Hayes</t>
  </si>
  <si>
    <t>Tina Sara</t>
  </si>
  <si>
    <t>Lucas J Moore</t>
  </si>
  <si>
    <t>Bobby W Prasad</t>
  </si>
  <si>
    <t>Roger Andersen</t>
  </si>
  <si>
    <t>Brendan Q Chande</t>
  </si>
  <si>
    <t>Eric Green</t>
  </si>
  <si>
    <t>Alfredo W Ortega</t>
  </si>
  <si>
    <t>Louis M Raje</t>
  </si>
  <si>
    <t>Denise C Suri</t>
  </si>
  <si>
    <t>Adam H Diaz</t>
  </si>
  <si>
    <t>Dominique D Raman</t>
  </si>
  <si>
    <t>Jocelyn Long</t>
  </si>
  <si>
    <t>Edward Edwards</t>
  </si>
  <si>
    <t>Olivia J Harris</t>
  </si>
  <si>
    <t>Cynthia Srini</t>
  </si>
  <si>
    <t>Vincent E Zhu</t>
  </si>
  <si>
    <t>Madison Moore</t>
  </si>
  <si>
    <t>Austin Russell</t>
  </si>
  <si>
    <t>Jose Ross</t>
  </si>
  <si>
    <t>Daniel P Martinez</t>
  </si>
  <si>
    <t>Jake Zheng</t>
  </si>
  <si>
    <t>Yolanda Luo</t>
  </si>
  <si>
    <t>Haley J Ward</t>
  </si>
  <si>
    <t>Mario Moyer</t>
  </si>
  <si>
    <t>Krista L Blanco</t>
  </si>
  <si>
    <t>Tabitha E Sanchez</t>
  </si>
  <si>
    <t>Tony M She</t>
  </si>
  <si>
    <t>Ross Martin</t>
  </si>
  <si>
    <t>Samantha R Ross</t>
  </si>
  <si>
    <t>Rodney D Alvarez</t>
  </si>
  <si>
    <t>Ian C Wood</t>
  </si>
  <si>
    <t>Stanley M Lopez</t>
  </si>
  <si>
    <t>Hailey Brooks</t>
  </si>
  <si>
    <t>Hailey Cooper</t>
  </si>
  <si>
    <t>Maria M Collins</t>
  </si>
  <si>
    <t>Cassidy A Price</t>
  </si>
  <si>
    <t>Nancy Garcia</t>
  </si>
  <si>
    <t>Megan I Moore</t>
  </si>
  <si>
    <t>Willie Johnsen</t>
  </si>
  <si>
    <t>Jeremy J Clark</t>
  </si>
  <si>
    <t>Margaret Ye</t>
  </si>
  <si>
    <t>Kyle Baker</t>
  </si>
  <si>
    <t>Isabella A Davis</t>
  </si>
  <si>
    <t>Philip Dominguez</t>
  </si>
  <si>
    <t>Angela Murphy</t>
  </si>
  <si>
    <t>Natalie Watson</t>
  </si>
  <si>
    <t>Troy Srini</t>
  </si>
  <si>
    <t>Leonard M Xie</t>
  </si>
  <si>
    <t>Michele Chander</t>
  </si>
  <si>
    <t>Taylor M Henderson</t>
  </si>
  <si>
    <t>Jamie Li</t>
  </si>
  <si>
    <t>Casey A Alvarez</t>
  </si>
  <si>
    <t>Jordan A Evans</t>
  </si>
  <si>
    <t>Ramon Ye</t>
  </si>
  <si>
    <t>Aaron C Scott</t>
  </si>
  <si>
    <t>Mathew A Navarro</t>
  </si>
  <si>
    <t>Derek Xie</t>
  </si>
  <si>
    <t>Jonathan Roberts</t>
  </si>
  <si>
    <t>Zachary Griffin</t>
  </si>
  <si>
    <t>Tabitha Torres</t>
  </si>
  <si>
    <t>Alexander G Anderson</t>
  </si>
  <si>
    <t>Byron Romero</t>
  </si>
  <si>
    <t>Brooke H Bell</t>
  </si>
  <si>
    <t>Trinity Cook</t>
  </si>
  <si>
    <t>Grant E She</t>
  </si>
  <si>
    <t>Olivia Peterson</t>
  </si>
  <si>
    <t>Charles Perez</t>
  </si>
  <si>
    <t>Phillip Suri</t>
  </si>
  <si>
    <t>Morgan Baker</t>
  </si>
  <si>
    <t>Vanessa Jenkins</t>
  </si>
  <si>
    <t>Eduardo C Gonzales</t>
  </si>
  <si>
    <t>Jeremiah E Sanchez</t>
  </si>
  <si>
    <t>Tracy She</t>
  </si>
  <si>
    <t>Jacquelyn Saunders</t>
  </si>
  <si>
    <t>Gloria Reed</t>
  </si>
  <si>
    <t>Spencer W Long</t>
  </si>
  <si>
    <t>Kristopher C Vance</t>
  </si>
  <si>
    <t>Emily L Walker</t>
  </si>
  <si>
    <t>Stacy Hernandez</t>
  </si>
  <si>
    <t>Omar R Xu</t>
  </si>
  <si>
    <t>Toni Martinez</t>
  </si>
  <si>
    <t>Wesley Liu</t>
  </si>
  <si>
    <t>Julie B Anand</t>
  </si>
  <si>
    <t>Shawna J Xie</t>
  </si>
  <si>
    <t>Emma Foster</t>
  </si>
  <si>
    <t>Megan L Stewart</t>
  </si>
  <si>
    <t>Ryan Washington</t>
  </si>
  <si>
    <t>Sharon Rai</t>
  </si>
  <si>
    <t>Lisa A Gao</t>
  </si>
  <si>
    <t>Alex M Carter</t>
  </si>
  <si>
    <t>Anna E Gonzales</t>
  </si>
  <si>
    <t>Cody A Cooper</t>
  </si>
  <si>
    <t>Susan L Lin</t>
  </si>
  <si>
    <t>Austin J Rodriguez</t>
  </si>
  <si>
    <t>Destiny Butler</t>
  </si>
  <si>
    <t>Megan M Richardson</t>
  </si>
  <si>
    <t>Bryce B Stewart</t>
  </si>
  <si>
    <t>Johnathan D Madan</t>
  </si>
  <si>
    <t>Tasha D Tang</t>
  </si>
  <si>
    <t>Richard P Edwards</t>
  </si>
  <si>
    <t>Sharon Raji</t>
  </si>
  <si>
    <t>Andrew B Taylor</t>
  </si>
  <si>
    <t>Olivia Johnson</t>
  </si>
  <si>
    <t>Regina M Chandra</t>
  </si>
  <si>
    <t>Edwin R Nara</t>
  </si>
  <si>
    <t>Eddie C Martin</t>
  </si>
  <si>
    <t>Margaret Wu</t>
  </si>
  <si>
    <t>Amanda Foster</t>
  </si>
  <si>
    <t>Geoffrey Sara</t>
  </si>
  <si>
    <t>Christina C Cooper</t>
  </si>
  <si>
    <t>Jonathan A Washington</t>
  </si>
  <si>
    <t>Arturo K Guo</t>
  </si>
  <si>
    <t>Nathan D Yang</t>
  </si>
  <si>
    <t>Jonathan D Campbell</t>
  </si>
  <si>
    <t>Leonard D Raje</t>
  </si>
  <si>
    <t>Dalton L Morgan</t>
  </si>
  <si>
    <t>Jordan A Hernandez</t>
  </si>
  <si>
    <t>Cameron Diaz</t>
  </si>
  <si>
    <t>Ivan Lopez</t>
  </si>
  <si>
    <t>Courtney T Nelson</t>
  </si>
  <si>
    <t>Justin Jenkins</t>
  </si>
  <si>
    <t>Christy Wang</t>
  </si>
  <si>
    <t>Jackson Edwards</t>
  </si>
  <si>
    <t>Spencer J Foster</t>
  </si>
  <si>
    <t>Amanda Bradley</t>
  </si>
  <si>
    <t>Cesar Fernandez</t>
  </si>
  <si>
    <t>Timothy M Hall</t>
  </si>
  <si>
    <t>Marcus A Ramirez</t>
  </si>
  <si>
    <t>Jonathan C Lewis</t>
  </si>
  <si>
    <t>Karl Goel</t>
  </si>
  <si>
    <t>Tamara L Black</t>
  </si>
  <si>
    <t>Julia N Richardson</t>
  </si>
  <si>
    <t>Melissa Cooper</t>
  </si>
  <si>
    <t>Lee Serrano</t>
  </si>
  <si>
    <t>Julio C Gutierrez</t>
  </si>
  <si>
    <t>Tonya L She</t>
  </si>
  <si>
    <t>Jeremiah T Gonzales</t>
  </si>
  <si>
    <t>Melissa E Patterson</t>
  </si>
  <si>
    <t>Cory A Mehta</t>
  </si>
  <si>
    <t>Morgan Collins</t>
  </si>
  <si>
    <t>Edwin Zhao</t>
  </si>
  <si>
    <t>Brent L Zhang</t>
  </si>
  <si>
    <t>Alisha D Lu</t>
  </si>
  <si>
    <t>Sheena J Raji</t>
  </si>
  <si>
    <t>Brittney Hu</t>
  </si>
  <si>
    <t>Elizabeth T Diaz</t>
  </si>
  <si>
    <t>Gabriel S Adams</t>
  </si>
  <si>
    <t>Tommy Goel</t>
  </si>
  <si>
    <t>Jarrod C Perez</t>
  </si>
  <si>
    <t>Miranda Griffin</t>
  </si>
  <si>
    <t>Marcus A Young</t>
  </si>
  <si>
    <t>Rodney R Jimenez</t>
  </si>
  <si>
    <t>Jose C Green</t>
  </si>
  <si>
    <t>Karen C Sun</t>
  </si>
  <si>
    <t>Zoe D Morgan</t>
  </si>
  <si>
    <t>Cristina E Raji</t>
  </si>
  <si>
    <t>Shaun Deng</t>
  </si>
  <si>
    <t>Benjamin Martin</t>
  </si>
  <si>
    <t>Sydney M Brooks</t>
  </si>
  <si>
    <t>Grace R Lewis</t>
  </si>
  <si>
    <t>Jaclyn R Zeng</t>
  </si>
  <si>
    <t>Gina Schmidt</t>
  </si>
  <si>
    <t>Xavier Murphy</t>
  </si>
  <si>
    <t>Sara H Allen</t>
  </si>
  <si>
    <t>Jessica Foster</t>
  </si>
  <si>
    <t>Kaitlyn J Young</t>
  </si>
  <si>
    <t>Blake C Henderson</t>
  </si>
  <si>
    <t>Carly L Lal</t>
  </si>
  <si>
    <t>Sydney Clark</t>
  </si>
  <si>
    <t>Anthony V Williams</t>
  </si>
  <si>
    <t>Benjamin Thompson</t>
  </si>
  <si>
    <t>Darren I Rodriguez</t>
  </si>
  <si>
    <t>Jada Perez</t>
  </si>
  <si>
    <t>Sydney K Allen</t>
  </si>
  <si>
    <t>Denise Smith</t>
  </si>
  <si>
    <t>Lucas Bryant</t>
  </si>
  <si>
    <t>Alexandra Nelson</t>
  </si>
  <si>
    <t>Clayton Nara</t>
  </si>
  <si>
    <t>Katie C Xie</t>
  </si>
  <si>
    <t>Riley M Blue</t>
  </si>
  <si>
    <t>Tristan G Powell</t>
  </si>
  <si>
    <t>Alejandro Wang</t>
  </si>
  <si>
    <t>Crystal Liu</t>
  </si>
  <si>
    <t>Nathan Hill</t>
  </si>
  <si>
    <t>Cameron J Washington</t>
  </si>
  <si>
    <t>Colin Zhou</t>
  </si>
  <si>
    <t>Krystal Zimmerman</t>
  </si>
  <si>
    <t>Abigail Jenkins</t>
  </si>
  <si>
    <t>Christian D Zhang</t>
  </si>
  <si>
    <t>Kristina Patel</t>
  </si>
  <si>
    <t>Miguel D Young</t>
  </si>
  <si>
    <t>Janet Browning</t>
  </si>
  <si>
    <t>Elijah D Edwards</t>
  </si>
  <si>
    <t>Logan M Hughes</t>
  </si>
  <si>
    <t>Elijah Carter</t>
  </si>
  <si>
    <t>Sara Morgan</t>
  </si>
  <si>
    <t>Clifford Rodriguez</t>
  </si>
  <si>
    <t>Jasmine K Rogers</t>
  </si>
  <si>
    <t>Virginia Gonzalez</t>
  </si>
  <si>
    <t>Stacy Alonso</t>
  </si>
  <si>
    <t>Benjamin Rodriguez</t>
  </si>
  <si>
    <t>Adam W Hernandez</t>
  </si>
  <si>
    <t>Dennis J Hu</t>
  </si>
  <si>
    <t>Pedro C Blanco</t>
  </si>
  <si>
    <t>Ebony Jimenez</t>
  </si>
  <si>
    <t>Meagan Sai</t>
  </si>
  <si>
    <t>Logan H Walker</t>
  </si>
  <si>
    <t>Emily Russell</t>
  </si>
  <si>
    <t>Pedro S Jimenez</t>
  </si>
  <si>
    <t>Arthur D Madan</t>
  </si>
  <si>
    <t>Justin A Coleman</t>
  </si>
  <si>
    <t>Nathan Roberts</t>
  </si>
  <si>
    <t>Olivia Brown</t>
  </si>
  <si>
    <t>Lucas L Gray</t>
  </si>
  <si>
    <t>Darren Suri</t>
  </si>
  <si>
    <t>Tina L Sai</t>
  </si>
  <si>
    <t>Brandon Diaz</t>
  </si>
  <si>
    <t>Frederick Suri</t>
  </si>
  <si>
    <t>Melvin She</t>
  </si>
  <si>
    <t>Hailey M Perez</t>
  </si>
  <si>
    <t>Terrence N Sharma</t>
  </si>
  <si>
    <t>Jill Carlson</t>
  </si>
  <si>
    <t>Sabrina S Diaz</t>
  </si>
  <si>
    <t>Adam W Zhang</t>
  </si>
  <si>
    <t>Devon H Deng</t>
  </si>
  <si>
    <t>Bryan Rogers</t>
  </si>
  <si>
    <t>Laura M Zhu</t>
  </si>
  <si>
    <t>Jackson S Green</t>
  </si>
  <si>
    <t>Gabriel Long</t>
  </si>
  <si>
    <t>Adrian P Ward</t>
  </si>
  <si>
    <t>Marshall C Zhao</t>
  </si>
  <si>
    <t>Carlos Richardson</t>
  </si>
  <si>
    <t>Donald Srini</t>
  </si>
  <si>
    <t>Alexa Watson</t>
  </si>
  <si>
    <t>Alexandria Murphy</t>
  </si>
  <si>
    <t>Kara She</t>
  </si>
  <si>
    <t>Karen Wood</t>
  </si>
  <si>
    <t>Claudia Yang</t>
  </si>
  <si>
    <t>Alexandra D Jenkins</t>
  </si>
  <si>
    <t>Jessie R Xu</t>
  </si>
  <si>
    <t>Edgar E Prasad</t>
  </si>
  <si>
    <t>Karen F Hu</t>
  </si>
  <si>
    <t>Sean Nelson</t>
  </si>
  <si>
    <t>Samuel C Scott</t>
  </si>
  <si>
    <t>Dominic A Garcia</t>
  </si>
  <si>
    <t>Angela Griffin</t>
  </si>
  <si>
    <t>Yolanda W Raji</t>
  </si>
  <si>
    <t>Shannon F Hernandez</t>
  </si>
  <si>
    <t>Shane Y Gonzalez</t>
  </si>
  <si>
    <t>Mariah Morgan</t>
  </si>
  <si>
    <t>Morgan Flores</t>
  </si>
  <si>
    <t>Ebony Rodriguez</t>
  </si>
  <si>
    <t>James Robinson</t>
  </si>
  <si>
    <t>Hunter J Lewis</t>
  </si>
  <si>
    <t>Terry H Pal</t>
  </si>
  <si>
    <t>Andrew Anderson</t>
  </si>
  <si>
    <t>Drew Anand</t>
  </si>
  <si>
    <t>Jessica Diaz</t>
  </si>
  <si>
    <t>Laura C Chen</t>
  </si>
  <si>
    <t>Rebekah E Ruiz</t>
  </si>
  <si>
    <t>Frederick Martinez</t>
  </si>
  <si>
    <t>Paige Watson</t>
  </si>
  <si>
    <t>Latoya Yuan</t>
  </si>
  <si>
    <t>Luke Jenkins</t>
  </si>
  <si>
    <t>Brandon Alexander</t>
  </si>
  <si>
    <t>Rebekah C Romero</t>
  </si>
  <si>
    <t>Russell Raji</t>
  </si>
  <si>
    <t>Gerald Suri</t>
  </si>
  <si>
    <t>Robin H Browning</t>
  </si>
  <si>
    <t>Ivan M Prasad</t>
  </si>
  <si>
    <t>Marcus J Coleman</t>
  </si>
  <si>
    <t>Ronald Patel</t>
  </si>
  <si>
    <t>Franklin M Huang</t>
  </si>
  <si>
    <t>Kate R Xu</t>
  </si>
  <si>
    <t>Maria N Perry</t>
  </si>
  <si>
    <t>Victoria Ramirez</t>
  </si>
  <si>
    <t>Alexandra Bryant</t>
  </si>
  <si>
    <t>Clifford C Chapman</t>
  </si>
  <si>
    <t>Mitchell Stone</t>
  </si>
  <si>
    <t>Alejandro L Lin</t>
  </si>
  <si>
    <t>Mark E Bebbington</t>
  </si>
  <si>
    <t>Diane A Dominguez</t>
  </si>
  <si>
    <t>Seth E Evans</t>
  </si>
  <si>
    <t>Troy Chandra</t>
  </si>
  <si>
    <t>Jennifer B Reed</t>
  </si>
  <si>
    <t>Miguel Flores</t>
  </si>
  <si>
    <t>Marie E Gonzalez</t>
  </si>
  <si>
    <t>Joanna J Vazquez</t>
  </si>
  <si>
    <t>Edgar Sai</t>
  </si>
  <si>
    <t>Jacob M Taylor</t>
  </si>
  <si>
    <t>Victoria C Morgan</t>
  </si>
  <si>
    <t>Carolyn C Alvarez</t>
  </si>
  <si>
    <t>Abigail Rodriguez</t>
  </si>
  <si>
    <t>Katelyn W Young</t>
  </si>
  <si>
    <t>Warren B Lal</t>
  </si>
  <si>
    <t>Diane Martin</t>
  </si>
  <si>
    <t>Jack Campbell</t>
  </si>
  <si>
    <t>Troy M Suri</t>
  </si>
  <si>
    <t>Chase F Morris</t>
  </si>
  <si>
    <t>Lucas A Coleman</t>
  </si>
  <si>
    <t>Jason L Jenkins</t>
  </si>
  <si>
    <t>Joan K Coleman</t>
  </si>
  <si>
    <t>Jose A Baker</t>
  </si>
  <si>
    <t>Micah Lu</t>
  </si>
  <si>
    <t>Pedro D Prasad</t>
  </si>
  <si>
    <t>Fernando Robinson</t>
  </si>
  <si>
    <t>Louis Gao</t>
  </si>
  <si>
    <t>Kaitlin L Prasad</t>
  </si>
  <si>
    <t>Janet J Torres</t>
  </si>
  <si>
    <t>Barbara M Wang</t>
  </si>
  <si>
    <t>Virginia Malhotra</t>
  </si>
  <si>
    <t>Adrienne L Alvarez</t>
  </si>
  <si>
    <t>Sydney Edwards</t>
  </si>
  <si>
    <t>David Washington</t>
  </si>
  <si>
    <t>Alyssa Smith</t>
  </si>
  <si>
    <t>Brandy Subram</t>
  </si>
  <si>
    <t>Marcus J Jones</t>
  </si>
  <si>
    <t>Jessica Wilson</t>
  </si>
  <si>
    <t>Rachel D Price</t>
  </si>
  <si>
    <t>Danielle Howard</t>
  </si>
  <si>
    <t>Wyatt R Thomas</t>
  </si>
  <si>
    <t>Summer D Chandra</t>
  </si>
  <si>
    <t>David C Harris</t>
  </si>
  <si>
    <t>Jack Foster</t>
  </si>
  <si>
    <t>Dawn He</t>
  </si>
  <si>
    <t>Carol P Xu</t>
  </si>
  <si>
    <t>Jill J Suarez</t>
  </si>
  <si>
    <t>Sophia C Lopez</t>
  </si>
  <si>
    <t>Connor E Phillips</t>
  </si>
  <si>
    <t>Natalie L Powell</t>
  </si>
  <si>
    <t>Stanley A Chandra</t>
  </si>
  <si>
    <t>Jackson Diaz</t>
  </si>
  <si>
    <t>Gabrielle Butler</t>
  </si>
  <si>
    <t>Tabitha Navarro</t>
  </si>
  <si>
    <t>Robert B Wang</t>
  </si>
  <si>
    <t>Josue A Blanco</t>
  </si>
  <si>
    <t>Niñia L Anand</t>
  </si>
  <si>
    <t>Dalton Torres</t>
  </si>
  <si>
    <t>Edwin Shan</t>
  </si>
  <si>
    <t>Olivia R Cook</t>
  </si>
  <si>
    <t>Samantha P Davis</t>
  </si>
  <si>
    <t>Destiny Bennett</t>
  </si>
  <si>
    <t>Hailey R Hughes</t>
  </si>
  <si>
    <t>Samuel G Flores</t>
  </si>
  <si>
    <t>Hector J Blanco</t>
  </si>
  <si>
    <t>Hunter L Smith</t>
  </si>
  <si>
    <t>Edward Henderson</t>
  </si>
  <si>
    <t>Brad Tang</t>
  </si>
  <si>
    <t>Anne Ortega</t>
  </si>
  <si>
    <t>Barry J Patel</t>
  </si>
  <si>
    <t>Richard Hill</t>
  </si>
  <si>
    <t>Lance E Carlson</t>
  </si>
  <si>
    <t>Joel Chapman</t>
  </si>
  <si>
    <t>Shannon A Li</t>
  </si>
  <si>
    <t>Mario T Shen</t>
  </si>
  <si>
    <t>Brandon Hayes</t>
  </si>
  <si>
    <t>Micah W Gao</t>
  </si>
  <si>
    <t>Carlos C Kelly</t>
  </si>
  <si>
    <t>Mario L Luo</t>
  </si>
  <si>
    <t>Emma Ross</t>
  </si>
  <si>
    <t>Bailey Baker</t>
  </si>
  <si>
    <t>Samantha Anderson</t>
  </si>
  <si>
    <t>Julio Carlson</t>
  </si>
  <si>
    <t>Bruce Prasad</t>
  </si>
  <si>
    <t>Jake Zhao</t>
  </si>
  <si>
    <t>Levi I Patel</t>
  </si>
  <si>
    <t>Carlos S Cooper</t>
  </si>
  <si>
    <t>Craig Navarro</t>
  </si>
  <si>
    <t>Regina Sai</t>
  </si>
  <si>
    <t>Monique Alonso</t>
  </si>
  <si>
    <t>Katie Pal</t>
  </si>
  <si>
    <t>Cory A Martinez</t>
  </si>
  <si>
    <t>Dustin A Lal</t>
  </si>
  <si>
    <t>Julia W Gonzalez</t>
  </si>
  <si>
    <t>Bryce James</t>
  </si>
  <si>
    <t>Clifford A Weber</t>
  </si>
  <si>
    <t>Mallory M Ramos</t>
  </si>
  <si>
    <t>Trinity H Watson</t>
  </si>
  <si>
    <t>Alexandra B Allen</t>
  </si>
  <si>
    <t>Thomas Wang</t>
  </si>
  <si>
    <t>Candice W Xu</t>
  </si>
  <si>
    <t>Kari Fernandez</t>
  </si>
  <si>
    <t>Sydney M Patterson</t>
  </si>
  <si>
    <t>Lucas Rogers</t>
  </si>
  <si>
    <t>Joseph T Taylor</t>
  </si>
  <si>
    <t>Willie J Xu</t>
  </si>
  <si>
    <t>Miguel Wright</t>
  </si>
  <si>
    <t>Noah C Lewis</t>
  </si>
  <si>
    <t>Cole Ward</t>
  </si>
  <si>
    <t>Kathryn Ashe</t>
  </si>
  <si>
    <t>Ronald Prasad</t>
  </si>
  <si>
    <t>Micheal Dominguez</t>
  </si>
  <si>
    <t>Ethan D Gonzales</t>
  </si>
  <si>
    <t>Ebony A Suri</t>
  </si>
  <si>
    <t>Trevor B Diaz</t>
  </si>
  <si>
    <t>Isaiah E Scott</t>
  </si>
  <si>
    <t>Alexandra C Ross</t>
  </si>
  <si>
    <t>Cindy A Patel</t>
  </si>
  <si>
    <t>Carly J Raje</t>
  </si>
  <si>
    <t>Isabel L Henderson</t>
  </si>
  <si>
    <t>Alisha A Zeng</t>
  </si>
  <si>
    <t>Patrick Ramirez</t>
  </si>
  <si>
    <t>Adrienne C Torres</t>
  </si>
  <si>
    <t>Joseph M Brown</t>
  </si>
  <si>
    <t>Alexandria L Morgan</t>
  </si>
  <si>
    <t>Caroline Long</t>
  </si>
  <si>
    <t>Mayra C Garcia</t>
  </si>
  <si>
    <t>Alex Morris</t>
  </si>
  <si>
    <t>Deborah T Lal</t>
  </si>
  <si>
    <t>Shannon S Munoz</t>
  </si>
  <si>
    <t>Roger E Raje</t>
  </si>
  <si>
    <t>Alejandro K Goel</t>
  </si>
  <si>
    <t>Blake M Perez</t>
  </si>
  <si>
    <t>Kara D Rai</t>
  </si>
  <si>
    <t>Rebecca Hernandez</t>
  </si>
  <si>
    <t>Dominic Patel</t>
  </si>
  <si>
    <t>Candice M Gao</t>
  </si>
  <si>
    <t>Shannon L Johnston</t>
  </si>
  <si>
    <t>Noah Young</t>
  </si>
  <si>
    <t>Mary Perez</t>
  </si>
  <si>
    <t>Hunter A Sharma</t>
  </si>
  <si>
    <t>Victoria Rogers</t>
  </si>
  <si>
    <t>Michael K Wilson</t>
  </si>
  <si>
    <t>Alex L James</t>
  </si>
  <si>
    <t>Courtney Mitchell</t>
  </si>
  <si>
    <t>Frederick J Garcia</t>
  </si>
  <si>
    <t>Haley Murphy</t>
  </si>
  <si>
    <t>Cole L Stewart</t>
  </si>
  <si>
    <t>Joe E Alvarez</t>
  </si>
  <si>
    <t>Arthur Sanchez</t>
  </si>
  <si>
    <t>Patrick L Howard</t>
  </si>
  <si>
    <t>Aimee H Zheng</t>
  </si>
  <si>
    <t>Hailey J Ward</t>
  </si>
  <si>
    <t>Claudia McDonald</t>
  </si>
  <si>
    <t>Jaime Chande</t>
  </si>
  <si>
    <t>Bryce Watson</t>
  </si>
  <si>
    <t>Savannah K Evans</t>
  </si>
  <si>
    <t>Miguel D Coleman</t>
  </si>
  <si>
    <t>Diane Jimenez</t>
  </si>
  <si>
    <t>Nichole Shen</t>
  </si>
  <si>
    <t>Tonya A Luo</t>
  </si>
  <si>
    <t>Jada J Sanders</t>
  </si>
  <si>
    <t>Kevin F Yang</t>
  </si>
  <si>
    <t>Nathan K Hayes</t>
  </si>
  <si>
    <t>Roberto A Dominguez</t>
  </si>
  <si>
    <t>Mariah F Patterson</t>
  </si>
  <si>
    <t>Calvin Rai</t>
  </si>
  <si>
    <t>Eduardo C James</t>
  </si>
  <si>
    <t>Erica Wu</t>
  </si>
  <si>
    <t>Nicole Brooks</t>
  </si>
  <si>
    <t>Marco C Prasad</t>
  </si>
  <si>
    <t>Brad C Jai</t>
  </si>
  <si>
    <t>Isabelle C Winston</t>
  </si>
  <si>
    <t>Edgar Suri</t>
  </si>
  <si>
    <t>Lawrence Rubio</t>
  </si>
  <si>
    <t>Marcus Wright</t>
  </si>
  <si>
    <t>Luke E Russell</t>
  </si>
  <si>
    <t>Luis Baker</t>
  </si>
  <si>
    <t>Natalie M Mitchell</t>
  </si>
  <si>
    <t>Lauren T James</t>
  </si>
  <si>
    <t>Nicole Wood</t>
  </si>
  <si>
    <t>Wyatt L Davis</t>
  </si>
  <si>
    <t>Margaret M Zhu</t>
  </si>
  <si>
    <t>Eduardo C Kelly</t>
  </si>
  <si>
    <t>Brooke P Brooks</t>
  </si>
  <si>
    <t>Barry Sai</t>
  </si>
  <si>
    <t>Martin Raman</t>
  </si>
  <si>
    <t>Danielle Murphy</t>
  </si>
  <si>
    <t>Isabella R Gonzales</t>
  </si>
  <si>
    <t>Tina K Smith</t>
  </si>
  <si>
    <t>Kaitlyn S Peterson</t>
  </si>
  <si>
    <t>Wendy V Alvarez</t>
  </si>
  <si>
    <t>Thomas N Shan</t>
  </si>
  <si>
    <t>Ian R Bailey</t>
  </si>
  <si>
    <t>Lindsay A Xu</t>
  </si>
  <si>
    <t>Dakota T Gonzales</t>
  </si>
  <si>
    <t>Joel Mehta</t>
  </si>
  <si>
    <t>Ramon K Yang</t>
  </si>
  <si>
    <t>Jonathon Moreno</t>
  </si>
  <si>
    <t>Shannon Alvarez</t>
  </si>
  <si>
    <t>Caleb A Hernandez</t>
  </si>
  <si>
    <t>Cameron Bryant</t>
  </si>
  <si>
    <t>Tara K Simpson</t>
  </si>
  <si>
    <t>Haley F Washington</t>
  </si>
  <si>
    <t>Jorge O Ma</t>
  </si>
  <si>
    <t>Stanley C Schmidt</t>
  </si>
  <si>
    <t>Carmen G Raman</t>
  </si>
  <si>
    <t>Denise F Raman</t>
  </si>
  <si>
    <t>Carly J Nath</t>
  </si>
  <si>
    <t>Grace A Richardson</t>
  </si>
  <si>
    <t>Lance D Gutierrez</t>
  </si>
  <si>
    <t>Julio Jimenez</t>
  </si>
  <si>
    <t>Isabella Torres</t>
  </si>
  <si>
    <t>Edward S Powell</t>
  </si>
  <si>
    <t>Bailey A James</t>
  </si>
  <si>
    <t>Hunter Hayes</t>
  </si>
  <si>
    <t>Valerie R Li</t>
  </si>
  <si>
    <t>Sara Hernandez</t>
  </si>
  <si>
    <t>Mindy J She</t>
  </si>
  <si>
    <t>Arthur J Fernandez</t>
  </si>
  <si>
    <t>Arturo Shan</t>
  </si>
  <si>
    <t>Connor R Scott</t>
  </si>
  <si>
    <t>Tiffany Zhu</t>
  </si>
  <si>
    <t>Willie D He</t>
  </si>
  <si>
    <t>Jon D Xu</t>
  </si>
  <si>
    <t>Katherine Collins</t>
  </si>
  <si>
    <t>Christine J Raji</t>
  </si>
  <si>
    <t>Cedric Rai</t>
  </si>
  <si>
    <t>Jay Martin</t>
  </si>
  <si>
    <t>Kaitlyn Lewis</t>
  </si>
  <si>
    <t>Jasmine Reed</t>
  </si>
  <si>
    <t>Antonio M Jenkins</t>
  </si>
  <si>
    <t>Carson L Foster</t>
  </si>
  <si>
    <t>Xavier G Foster</t>
  </si>
  <si>
    <t>Terrence Xie</t>
  </si>
  <si>
    <t>Seth Howard</t>
  </si>
  <si>
    <t>Mandy Ma</t>
  </si>
  <si>
    <t>Felicia J Ortega</t>
  </si>
  <si>
    <t>Jacqueline R Price</t>
  </si>
  <si>
    <t>Abigail Henderson</t>
  </si>
  <si>
    <t>Kimberly A Morgan</t>
  </si>
  <si>
    <t>Jenny D Rai</t>
  </si>
  <si>
    <t>Noah A Thomas</t>
  </si>
  <si>
    <t>Douglas S Sara</t>
  </si>
  <si>
    <t>Jaime D She</t>
  </si>
  <si>
    <t>Lucas V Taylor</t>
  </si>
  <si>
    <t>Ruth S Arun</t>
  </si>
  <si>
    <t>Alexandria Sandberg</t>
  </si>
  <si>
    <t>Sara J Green</t>
  </si>
  <si>
    <t>Kendra R Alvarez</t>
  </si>
  <si>
    <t>Colin M She</t>
  </si>
  <si>
    <t>Savannah Bell</t>
  </si>
  <si>
    <t>Orlando M Jiménez</t>
  </si>
  <si>
    <t>Sara Ward</t>
  </si>
  <si>
    <t>Wyatt Henderson</t>
  </si>
  <si>
    <t>Ian Phillips</t>
  </si>
  <si>
    <t>Evan E Baker</t>
  </si>
  <si>
    <t>Ashlee A Lal</t>
  </si>
  <si>
    <t>Andre H Garcia</t>
  </si>
  <si>
    <t>Wesley R Wu</t>
  </si>
  <si>
    <t>Abigail B Powell</t>
  </si>
  <si>
    <t>Tammy Rodriguez</t>
  </si>
  <si>
    <t>Dalton M Ross</t>
  </si>
  <si>
    <t>Amanda S Cook</t>
  </si>
  <si>
    <t>Angela D Washington</t>
  </si>
  <si>
    <t>Evan M Stewart</t>
  </si>
  <si>
    <t>Benjamin J Thomas</t>
  </si>
  <si>
    <t>Frank T Sanz</t>
  </si>
  <si>
    <t>Ernest Hu</t>
  </si>
  <si>
    <t>John Smith</t>
  </si>
  <si>
    <t>Gavin Coleman</t>
  </si>
  <si>
    <t>Colleen L Zhao</t>
  </si>
  <si>
    <t>Marc Navarro</t>
  </si>
  <si>
    <t>Laura T Zhao</t>
  </si>
  <si>
    <t>Caitlin M Sanchez</t>
  </si>
  <si>
    <t>Jillian A Madan</t>
  </si>
  <si>
    <t>Wyatt E Williams</t>
  </si>
  <si>
    <t>Melanie H Ross</t>
  </si>
  <si>
    <t>Cassie S Sutton</t>
  </si>
  <si>
    <t>Ian King</t>
  </si>
  <si>
    <t>Oscar H Gonzales</t>
  </si>
  <si>
    <t>Darren E Sai</t>
  </si>
  <si>
    <t>Melanie S Gray</t>
  </si>
  <si>
    <t>Sophia Young</t>
  </si>
  <si>
    <t>Cody C Gray</t>
  </si>
  <si>
    <t>Tyrone Suarez</t>
  </si>
  <si>
    <t>Maurice L Shen</t>
  </si>
  <si>
    <t>Madeline A Carter</t>
  </si>
  <si>
    <t>Henry Nelson</t>
  </si>
  <si>
    <t>Alexandra Smith</t>
  </si>
  <si>
    <t>Derrick W Alonso</t>
  </si>
  <si>
    <t>Seth D Gonzales</t>
  </si>
  <si>
    <t>Roy Srini</t>
  </si>
  <si>
    <t>Robert C Wright</t>
  </si>
  <si>
    <t>Hailey M Young</t>
  </si>
  <si>
    <t>Deborah L Chande</t>
  </si>
  <si>
    <t>Heather Lu</t>
  </si>
  <si>
    <t>Rafael J Pal</t>
  </si>
  <si>
    <t>Isabel Powell</t>
  </si>
  <si>
    <t>Mandy M Gao</t>
  </si>
  <si>
    <t>Logan R Mitchell</t>
  </si>
  <si>
    <t>Robin L Sanz</t>
  </si>
  <si>
    <t>Laura J Ye</t>
  </si>
  <si>
    <t>Felicia Ramos</t>
  </si>
  <si>
    <t>Seth E Simmons</t>
  </si>
  <si>
    <t>Maria Wood</t>
  </si>
  <si>
    <t>Darryl Gao</t>
  </si>
  <si>
    <t>Gabriel C Young</t>
  </si>
  <si>
    <t>Hunter E Perez</t>
  </si>
  <si>
    <t>Paula Navarro</t>
  </si>
  <si>
    <t>Makayla A Rivera</t>
  </si>
  <si>
    <t>George A Rodriguez</t>
  </si>
  <si>
    <t>Edwin Gao</t>
  </si>
  <si>
    <t>Richard L Sanchez</t>
  </si>
  <si>
    <t>Clarence M Zhang</t>
  </si>
  <si>
    <t>Trinity Cooper</t>
  </si>
  <si>
    <t>Juan L Bell</t>
  </si>
  <si>
    <t>Harold Prasad</t>
  </si>
  <si>
    <t>Anna L Harris</t>
  </si>
  <si>
    <t>Juan L Rivera</t>
  </si>
  <si>
    <t>Mallory Munoz</t>
  </si>
  <si>
    <t>Gary Alvarez</t>
  </si>
  <si>
    <t>Alvin L Tang</t>
  </si>
  <si>
    <t>Maria Price</t>
  </si>
  <si>
    <t>Alyssa Diaz</t>
  </si>
  <si>
    <t>Alexandra M Rogers</t>
  </si>
  <si>
    <t>Darrell Yuan</t>
  </si>
  <si>
    <t>Donald Gonzalez</t>
  </si>
  <si>
    <t>Mandy Ye</t>
  </si>
  <si>
    <t>Joe Madan</t>
  </si>
  <si>
    <t>Connor S Hughes</t>
  </si>
  <si>
    <t>Alisha Raji</t>
  </si>
  <si>
    <t>Stephanie L Kelly</t>
  </si>
  <si>
    <t>Tristan L Flores</t>
  </si>
  <si>
    <t>Anna Johnson</t>
  </si>
  <si>
    <t>Morgan E James</t>
  </si>
  <si>
    <t>Karl Raji</t>
  </si>
  <si>
    <t>Paula A Gutierrez</t>
  </si>
  <si>
    <t>Joshua A Garcia</t>
  </si>
  <si>
    <t>Darren Townsend</t>
  </si>
  <si>
    <t>Micah Huang</t>
  </si>
  <si>
    <t>Franklin L Chande</t>
  </si>
  <si>
    <t>Keith Deng</t>
  </si>
  <si>
    <t>Frederick Madan</t>
  </si>
  <si>
    <t>Paige J Travers</t>
  </si>
  <si>
    <t>Patrick L Stewart</t>
  </si>
  <si>
    <t>Colin C Xu</t>
  </si>
  <si>
    <t>Morgan A Alexander</t>
  </si>
  <si>
    <t>Ronnie Wu</t>
  </si>
  <si>
    <t>Eric Griffin</t>
  </si>
  <si>
    <t>Thomas A Lewis</t>
  </si>
  <si>
    <t>Maurice Jai</t>
  </si>
  <si>
    <t>Jaclyn Andersen</t>
  </si>
  <si>
    <t>Rafael J Goel</t>
  </si>
  <si>
    <t>Jackson D Phillips</t>
  </si>
  <si>
    <t>Jordan M Simmons</t>
  </si>
  <si>
    <t>Ryan Jai</t>
  </si>
  <si>
    <t>Edward R Clark</t>
  </si>
  <si>
    <t>Destiny D White</t>
  </si>
  <si>
    <t>Thomas C Robinson</t>
  </si>
  <si>
    <t>Vincent R Yang</t>
  </si>
  <si>
    <t>Nicole Jones</t>
  </si>
  <si>
    <t>Jennifer M Diaz</t>
  </si>
  <si>
    <t>Mason Green</t>
  </si>
  <si>
    <t>Lance Dominguez</t>
  </si>
  <si>
    <t>Victoria C Cox</t>
  </si>
  <si>
    <t>Mason Brooks</t>
  </si>
  <si>
    <t>Rachael Raman</t>
  </si>
  <si>
    <t>Autumn A Zheng</t>
  </si>
  <si>
    <t>Caleb Perry</t>
  </si>
  <si>
    <t>Natalie T Brown</t>
  </si>
  <si>
    <t>Kyle J Holt</t>
  </si>
  <si>
    <t>Patrick W Sanchez</t>
  </si>
  <si>
    <t>Omar J Chen</t>
  </si>
  <si>
    <t>Mariah J Murphy</t>
  </si>
  <si>
    <t>Victoria Lewis</t>
  </si>
  <si>
    <t>Adrian J Cox</t>
  </si>
  <si>
    <t>Thomas C Nelson</t>
  </si>
  <si>
    <t>Dana H Carlson</t>
  </si>
  <si>
    <t>Terrence W Raji</t>
  </si>
  <si>
    <t>Jack K Simmons</t>
  </si>
  <si>
    <t>Clayton Andersen</t>
  </si>
  <si>
    <t>Caroline L Russell</t>
  </si>
  <si>
    <t>Luke J Simmons</t>
  </si>
  <si>
    <t>Jessica Taylor</t>
  </si>
  <si>
    <t>Shelby J Rivera</t>
  </si>
  <si>
    <t>Vadim Sazanovich</t>
  </si>
  <si>
    <t>Jillian Rana</t>
  </si>
  <si>
    <t>Christina S Sanchez</t>
  </si>
  <si>
    <t>Bridget Shan</t>
  </si>
  <si>
    <t>Thomas T. Sanchez</t>
  </si>
  <si>
    <t>David Walker</t>
  </si>
  <si>
    <t>Raymond Martinez</t>
  </si>
  <si>
    <t>Morgan Lewis</t>
  </si>
  <si>
    <t>Morgan Nelson</t>
  </si>
  <si>
    <t>John A Johnson</t>
  </si>
  <si>
    <t>Veronica D Suri</t>
  </si>
  <si>
    <t>Audrey Torres</t>
  </si>
  <si>
    <t>James Adams</t>
  </si>
  <si>
    <t>Nicolas M Nara</t>
  </si>
  <si>
    <t>Caleb Gonzalez</t>
  </si>
  <si>
    <t>Miranda Alexander</t>
  </si>
  <si>
    <t>Marvin J Navarro</t>
  </si>
  <si>
    <t>Clarence L She</t>
  </si>
  <si>
    <t>Tristan G Perry</t>
  </si>
  <si>
    <t>Bruce D Navarro</t>
  </si>
  <si>
    <t>Edward Flores</t>
  </si>
  <si>
    <t>Jackson A Ross</t>
  </si>
  <si>
    <t>Arthur Vazquez</t>
  </si>
  <si>
    <t>Karen Morgan</t>
  </si>
  <si>
    <t>Lydia A Arun</t>
  </si>
  <si>
    <t>Casey O Serrano</t>
  </si>
  <si>
    <t>Melody Nicholls</t>
  </si>
  <si>
    <t>Melissa E Richardson</t>
  </si>
  <si>
    <t>Natalie J Ross</t>
  </si>
  <si>
    <t>Marshall H Nara</t>
  </si>
  <si>
    <t>Abby P Rana</t>
  </si>
  <si>
    <t>Grace S Ward</t>
  </si>
  <si>
    <t>Diana Munoz</t>
  </si>
  <si>
    <t>Xavier Nelson</t>
  </si>
  <si>
    <t>Angela Rogers</t>
  </si>
  <si>
    <t>Charles Hall</t>
  </si>
  <si>
    <t>Samuel L Jai</t>
  </si>
  <si>
    <t>Kelly Patterson</t>
  </si>
  <si>
    <t>Melanie Jenkins</t>
  </si>
  <si>
    <t>Tanya Vazquez</t>
  </si>
  <si>
    <t>Vincent M Zhang</t>
  </si>
  <si>
    <t>Brandon T Moore</t>
  </si>
  <si>
    <t>Olivia Richardson</t>
  </si>
  <si>
    <t>Derrick C Ruiz</t>
  </si>
  <si>
    <t>Sierra Hernandez</t>
  </si>
  <si>
    <t>Susan E Yang</t>
  </si>
  <si>
    <t>Amanda A Griffin</t>
  </si>
  <si>
    <t>Jennifer A Davis</t>
  </si>
  <si>
    <t>Thomas P Phillips</t>
  </si>
  <si>
    <t>Rebekah R Patel</t>
  </si>
  <si>
    <t>Louis Rai</t>
  </si>
  <si>
    <t>Jacqueline S Rogers</t>
  </si>
  <si>
    <t>Patricia Perez</t>
  </si>
  <si>
    <t>Emmanuel Sai</t>
  </si>
  <si>
    <t>Robert J Garcia</t>
  </si>
  <si>
    <t>Dalton C Hayes</t>
  </si>
  <si>
    <t>Shelby Bradley</t>
  </si>
  <si>
    <t>Alberto J Muñoz</t>
  </si>
  <si>
    <t>Dalton Diaz</t>
  </si>
  <si>
    <t>Seth E Wilson</t>
  </si>
  <si>
    <t>Madeline R Phillips</t>
  </si>
  <si>
    <t>Jennifer J Sanchez</t>
  </si>
  <si>
    <t>Melissa W Blue</t>
  </si>
  <si>
    <t>Daisy A Rubio</t>
  </si>
  <si>
    <t>Rachael M Gonzalez</t>
  </si>
  <si>
    <t>Justin P Henderson</t>
  </si>
  <si>
    <t>Tabitha W Sara</t>
  </si>
  <si>
    <t>Daisy Alonso</t>
  </si>
  <si>
    <t>Brendan S Yuan</t>
  </si>
  <si>
    <t>Sarah S Martinez</t>
  </si>
  <si>
    <t>Bonnie L. Skelly</t>
  </si>
  <si>
    <t>Lauren S Jenkins</t>
  </si>
  <si>
    <t>Willie J Deng</t>
  </si>
  <si>
    <t>Tyrone K Alvarez</t>
  </si>
  <si>
    <t>Jay L Madan</t>
  </si>
  <si>
    <t>Xavier L Gonzalez</t>
  </si>
  <si>
    <t>Amber S King</t>
  </si>
  <si>
    <t>Justin G Taylor</t>
  </si>
  <si>
    <t>Alyssa Morris</t>
  </si>
  <si>
    <t>Madeline Hernandez</t>
  </si>
  <si>
    <t>Nicole N Price</t>
  </si>
  <si>
    <t>Nathaniel Murphy</t>
  </si>
  <si>
    <t>Wayne L Jai</t>
  </si>
  <si>
    <t>Katherine L Bailey</t>
  </si>
  <si>
    <t>Ram Thirunavukkarasu</t>
  </si>
  <si>
    <t>Albert Moreno</t>
  </si>
  <si>
    <t>Christian E Flores</t>
  </si>
  <si>
    <t>Anne Dominguez</t>
  </si>
  <si>
    <t>Nelson Blanco</t>
  </si>
  <si>
    <t>Nathaniel E Morgan</t>
  </si>
  <si>
    <t>Kaylee T Hernandez</t>
  </si>
  <si>
    <t>Dominic M Srini</t>
  </si>
  <si>
    <t>Derrick Romero</t>
  </si>
  <si>
    <t>Lucas Richardson</t>
  </si>
  <si>
    <t>Grace J Howard</t>
  </si>
  <si>
    <t>Derek R Shan</t>
  </si>
  <si>
    <t>Taylor N Garcia</t>
  </si>
  <si>
    <t>Alexandra Turner</t>
  </si>
  <si>
    <t>Meredith Suri</t>
  </si>
  <si>
    <t>Jenny C Lal</t>
  </si>
  <si>
    <t>Sierra Evans</t>
  </si>
  <si>
    <t>Eddie O Dominguez</t>
  </si>
  <si>
    <t>Cindy Suri</t>
  </si>
  <si>
    <t>Edward Campbell</t>
  </si>
  <si>
    <t>Jose M Hayes</t>
  </si>
  <si>
    <t>Tina Kapoor</t>
  </si>
  <si>
    <t>Chloe Sanchez</t>
  </si>
  <si>
    <t>Latasha Carlson</t>
  </si>
  <si>
    <t>Cody Sanchez</t>
  </si>
  <si>
    <t>Luke L Flores</t>
  </si>
  <si>
    <t>Raul B Kumar</t>
  </si>
  <si>
    <t>Ethan Hayes</t>
  </si>
  <si>
    <t>Jared Morris</t>
  </si>
  <si>
    <t>Alyssa Price</t>
  </si>
  <si>
    <t>Maria C Hill</t>
  </si>
  <si>
    <t>Jack I Lopez</t>
  </si>
  <si>
    <t>Warren M Wu</t>
  </si>
  <si>
    <t>Maurice C Xu</t>
  </si>
  <si>
    <t>Devin C Cox</t>
  </si>
  <si>
    <t>Jermaine A Sara</t>
  </si>
  <si>
    <t>Taylor Richardson</t>
  </si>
  <si>
    <t>Dennis Xu</t>
  </si>
  <si>
    <t>Rachel L Ramirez</t>
  </si>
  <si>
    <t>Eddie Ortega</t>
  </si>
  <si>
    <t>Robert P Johnson</t>
  </si>
  <si>
    <t>Steve C Zhou</t>
  </si>
  <si>
    <t>Todd Xu</t>
  </si>
  <si>
    <t>Isaiah Baker</t>
  </si>
  <si>
    <t>Warren L Chow</t>
  </si>
  <si>
    <t>Preston K Subram</t>
  </si>
  <si>
    <t>Jill Rubio</t>
  </si>
  <si>
    <t>Tara Nath</t>
  </si>
  <si>
    <t>Nathaniel Ramirez</t>
  </si>
  <si>
    <t>Damien E Beck</t>
  </si>
  <si>
    <t>Olivia E White</t>
  </si>
  <si>
    <t>Ramon D Xu</t>
  </si>
  <si>
    <t>Isaiah D Hill</t>
  </si>
  <si>
    <t>Kristopher Subram</t>
  </si>
  <si>
    <t>Melissa R Russell</t>
  </si>
  <si>
    <t>Bethany Chande</t>
  </si>
  <si>
    <t>Martha D Wang</t>
  </si>
  <si>
    <t>Amanda S Wood</t>
  </si>
  <si>
    <t>Trisha V Wang</t>
  </si>
  <si>
    <t>Louis C Yuan</t>
  </si>
  <si>
    <t>Miranda Patterson</t>
  </si>
  <si>
    <t>Melissa F Cox</t>
  </si>
  <si>
    <t>Thomas C Edwards</t>
  </si>
  <si>
    <t>Ronald E Srini</t>
  </si>
  <si>
    <t>Fernando E Coleman</t>
  </si>
  <si>
    <t>Paige K Flores</t>
  </si>
  <si>
    <t>Clayton Zhang</t>
  </si>
  <si>
    <t>Miranda E Diaz</t>
  </si>
  <si>
    <t>Miranda C Bryant</t>
  </si>
  <si>
    <t>Kimberly R Blue</t>
  </si>
  <si>
    <t>Dennis Zhang</t>
  </si>
  <si>
    <t>Miranda Long</t>
  </si>
  <si>
    <t>Sarah A Robinson</t>
  </si>
  <si>
    <t>Amanda E Ross</t>
  </si>
  <si>
    <t>Ryan Kumar</t>
  </si>
  <si>
    <t>Katrina Andersen</t>
  </si>
  <si>
    <t>Jenny She</t>
  </si>
  <si>
    <t>Joshua A Thomas</t>
  </si>
  <si>
    <t>Alexia D Barnes</t>
  </si>
  <si>
    <t>Dylan Coleman</t>
  </si>
  <si>
    <t>Bruce Sai</t>
  </si>
  <si>
    <t>Jerry Tang</t>
  </si>
  <si>
    <t>Mariah M Flores</t>
  </si>
  <si>
    <t>Michele M Xie</t>
  </si>
  <si>
    <t>Grace H Stewart</t>
  </si>
  <si>
    <t>Douglas E Gonzalez</t>
  </si>
  <si>
    <t>Brandon Lal</t>
  </si>
  <si>
    <t>Bryce H Ramirez</t>
  </si>
  <si>
    <t>Rodney L Torres</t>
  </si>
  <si>
    <t>Cody L Rivera</t>
  </si>
  <si>
    <t>Kari S Moreno</t>
  </si>
  <si>
    <t>Katelyn O James</t>
  </si>
  <si>
    <t>Alex Cook</t>
  </si>
  <si>
    <t>Colleen C Xu</t>
  </si>
  <si>
    <t>Tyler A Taylor</t>
  </si>
  <si>
    <t>Chloe Baker</t>
  </si>
  <si>
    <t>Julia B Thomas</t>
  </si>
  <si>
    <t>Amanda Parker</t>
  </si>
  <si>
    <t>Willie C Luo</t>
  </si>
  <si>
    <t>Logan L Ross</t>
  </si>
  <si>
    <t>Joe A Perez</t>
  </si>
  <si>
    <t>Eduardo S Harris</t>
  </si>
  <si>
    <t>Sara Perez</t>
  </si>
  <si>
    <t>Krystal Zheng</t>
  </si>
  <si>
    <t>Nathaniel Bradley</t>
  </si>
  <si>
    <t>Alexander Garcia</t>
  </si>
  <si>
    <t>Colin M Lal</t>
  </si>
  <si>
    <t>Monica J Patel</t>
  </si>
  <si>
    <t>Tommy Raji</t>
  </si>
  <si>
    <t>Victoria C Diaz</t>
  </si>
  <si>
    <t>Margaret K She</t>
  </si>
  <si>
    <t>Cindy Gonzalez</t>
  </si>
  <si>
    <t>Adam G Washington</t>
  </si>
  <si>
    <t>Alisha M Alan</t>
  </si>
  <si>
    <t>Alexandria R Henderson</t>
  </si>
  <si>
    <t>Alexia Diaz</t>
  </si>
  <si>
    <t>Marcus A Powell</t>
  </si>
  <si>
    <t>Michele A Malhotra</t>
  </si>
  <si>
    <t>Jessica Kelly</t>
  </si>
  <si>
    <t>Julia M Edwards</t>
  </si>
  <si>
    <t>Gilbert I Ferrier</t>
  </si>
  <si>
    <t>Tristan M Wood</t>
  </si>
  <si>
    <t>Melanie A Hughes</t>
  </si>
  <si>
    <t>Dominic B Lopez</t>
  </si>
  <si>
    <t>Bryant P Srini</t>
  </si>
  <si>
    <t>Wyatt T Garcia</t>
  </si>
  <si>
    <t>Randy G Ye</t>
  </si>
  <si>
    <t>Tristan Ross</t>
  </si>
  <si>
    <t>Robert J Perry</t>
  </si>
  <si>
    <t>Ethan M Moore</t>
  </si>
  <si>
    <t>Meagan J Chandra</t>
  </si>
  <si>
    <t>Marshall M Zeng</t>
  </si>
  <si>
    <t>Casey Navarro</t>
  </si>
  <si>
    <t>Patrick B Blue</t>
  </si>
  <si>
    <t>Tonya A Anand</t>
  </si>
  <si>
    <t>Jarrod A Subram</t>
  </si>
  <si>
    <t>Jordyn J Jenkins</t>
  </si>
  <si>
    <t>Kimberly Murphy</t>
  </si>
  <si>
    <t>Samuel M Foster</t>
  </si>
  <si>
    <t>Julio E Dominguez</t>
  </si>
  <si>
    <t>Leah Lu</t>
  </si>
  <si>
    <t>Edward M Gonzales</t>
  </si>
  <si>
    <t>Christian S Jones</t>
  </si>
  <si>
    <t>Denise A Fernandez</t>
  </si>
  <si>
    <t>Lucas J Bailey</t>
  </si>
  <si>
    <t>Raul L Shan</t>
  </si>
  <si>
    <t>Brandi S Gutierrez</t>
  </si>
  <si>
    <t>Darren L Malhotra</t>
  </si>
  <si>
    <t>Stefanie J Lopez</t>
  </si>
  <si>
    <t>Jake L Yang</t>
  </si>
  <si>
    <t>Tommy A Raheem</t>
  </si>
  <si>
    <t>Colleen Zhu</t>
  </si>
  <si>
    <t>Jésus Dominguez</t>
  </si>
  <si>
    <t>Alvin M Sharma</t>
  </si>
  <si>
    <t>Bailey A King</t>
  </si>
  <si>
    <t>Austin Shan</t>
  </si>
  <si>
    <t>Cameron M Smith</t>
  </si>
  <si>
    <t>Edgar A Garcia</t>
  </si>
  <si>
    <t>Warren A Ma</t>
  </si>
  <si>
    <t>Alison Chander</t>
  </si>
  <si>
    <t>Roger J Black</t>
  </si>
  <si>
    <t>Jesse E Peterson</t>
  </si>
  <si>
    <t>Tamara Zhu</t>
  </si>
  <si>
    <t>Jerome H Diaz</t>
  </si>
  <si>
    <t>Karen P Wang</t>
  </si>
  <si>
    <t>Miguel C Washington</t>
  </si>
  <si>
    <t>Christine Nara</t>
  </si>
  <si>
    <t>Gilbert Xie</t>
  </si>
  <si>
    <t>Deanna Ashe</t>
  </si>
  <si>
    <t>Warren A Kumar</t>
  </si>
  <si>
    <t>Adam A Hall</t>
  </si>
  <si>
    <t>Marcus Thompson</t>
  </si>
  <si>
    <t>Kristopher Chandra</t>
  </si>
  <si>
    <t>Frank M Ruiz</t>
  </si>
  <si>
    <t>Marcus L Martinez</t>
  </si>
  <si>
    <t>Roger V Xie</t>
  </si>
  <si>
    <t>Brianna Moore</t>
  </si>
  <si>
    <t>Randall Blanco</t>
  </si>
  <si>
    <t>Jennifer J Cook</t>
  </si>
  <si>
    <t>Katelyn Roberts</t>
  </si>
  <si>
    <t>Shawna C Black</t>
  </si>
  <si>
    <t>Raymond P Gonzalez</t>
  </si>
  <si>
    <t>Jeremy L Peterson</t>
  </si>
  <si>
    <t>Diane S Moreno</t>
  </si>
  <si>
    <t>Mason Wright</t>
  </si>
  <si>
    <t>Summer S Sai</t>
  </si>
  <si>
    <t>Ebony Raman</t>
  </si>
  <si>
    <t>Kristine Suarez</t>
  </si>
  <si>
    <t>William C Davis</t>
  </si>
  <si>
    <t>Taylor C Rivera</t>
  </si>
  <si>
    <t>Maria Roberts</t>
  </si>
  <si>
    <t>Rachel Sanders</t>
  </si>
  <si>
    <t>Ramon Guo</t>
  </si>
  <si>
    <t>Jon Cai</t>
  </si>
  <si>
    <t>Sheila L Ruiz</t>
  </si>
  <si>
    <t>Tiffany Cai</t>
  </si>
  <si>
    <t>Kristi M Torres</t>
  </si>
  <si>
    <t>Craig Ortega</t>
  </si>
  <si>
    <t>Cassandra Garcia</t>
  </si>
  <si>
    <t>Lisa R Zheng</t>
  </si>
  <si>
    <t>Nathan W Campbell</t>
  </si>
  <si>
    <t>Austin E Davis</t>
  </si>
  <si>
    <t>Linda D Ferrier</t>
  </si>
  <si>
    <t>Alexandra Wilson</t>
  </si>
  <si>
    <t>Felicia J Gomez</t>
  </si>
  <si>
    <t>Mitchell Yuan</t>
  </si>
  <si>
    <t>Isabella Hughes</t>
  </si>
  <si>
    <t>Luis M Alexander</t>
  </si>
  <si>
    <t>Jessica M Rogers</t>
  </si>
  <si>
    <t>Amanda Hall</t>
  </si>
  <si>
    <t>James L Gonzales</t>
  </si>
  <si>
    <t>Olivia D Ramirez</t>
  </si>
  <si>
    <t>Diana Carlson</t>
  </si>
  <si>
    <t>Fernando Lewis</t>
  </si>
  <si>
    <t>Madison M Henderson</t>
  </si>
  <si>
    <t>Miguel Scott</t>
  </si>
  <si>
    <t>Crystal W Wu</t>
  </si>
  <si>
    <t>Terrence M Pal</t>
  </si>
  <si>
    <t>Jennifer C Russell</t>
  </si>
  <si>
    <t>Whitney Perez</t>
  </si>
  <si>
    <t>Heidi L Fernandez</t>
  </si>
  <si>
    <t>Roberto Ruiz</t>
  </si>
  <si>
    <t>Bobby D Saunders</t>
  </si>
  <si>
    <t>Adriana Rodriguez</t>
  </si>
  <si>
    <t>Bryant C Malhotra</t>
  </si>
  <si>
    <t>Adam J Gonzalez</t>
  </si>
  <si>
    <t>Ruth R Rodriguez</t>
  </si>
  <si>
    <t>Andre L Chandra</t>
  </si>
  <si>
    <t>Carol Robinson</t>
  </si>
  <si>
    <t>Isabella L Jackson</t>
  </si>
  <si>
    <t>Alvin Yang</t>
  </si>
  <si>
    <t>Shaun L Goel</t>
  </si>
  <si>
    <t>Caleb Patterson</t>
  </si>
  <si>
    <t>Bailey L Reed</t>
  </si>
  <si>
    <t>Antonio Butler</t>
  </si>
  <si>
    <t>Jill Gomez</t>
  </si>
  <si>
    <t>Kaylee G Roberts</t>
  </si>
  <si>
    <t>Rebekah A Martinez</t>
  </si>
  <si>
    <t>Katherine Wood</t>
  </si>
  <si>
    <t>Jacquelyn K Diaz</t>
  </si>
  <si>
    <t>Audrey Ruiz</t>
  </si>
  <si>
    <t>Edward S Turner</t>
  </si>
  <si>
    <t>Misty Shock</t>
  </si>
  <si>
    <t>Mayra Randall</t>
  </si>
  <si>
    <t>Lacey A She</t>
  </si>
  <si>
    <t>Tabitha E Vazquez</t>
  </si>
  <si>
    <t>Logan N Rodriguez</t>
  </si>
  <si>
    <t>Jason P Evans</t>
  </si>
  <si>
    <t>Sean Torres</t>
  </si>
  <si>
    <t>Jesse Parker</t>
  </si>
  <si>
    <t>Seth E Ward</t>
  </si>
  <si>
    <t>Brianna A Hughes</t>
  </si>
  <si>
    <t>Michelle Richardson</t>
  </si>
  <si>
    <t>Morgan Harris</t>
  </si>
  <si>
    <t>Brad G Nara</t>
  </si>
  <si>
    <t>Jennifer S Bailey</t>
  </si>
  <si>
    <t>Gavin Hughes</t>
  </si>
  <si>
    <t>Eduardo Bennett</t>
  </si>
  <si>
    <t>Lance L Munoz</t>
  </si>
  <si>
    <t>Shelby M Reed</t>
  </si>
  <si>
    <t>Albert M Alonso</t>
  </si>
  <si>
    <t>Marshall L Lal</t>
  </si>
  <si>
    <t>Susan Hu</t>
  </si>
  <si>
    <t>Kathleen Carlson</t>
  </si>
  <si>
    <t>Jorge W Lu</t>
  </si>
  <si>
    <t>Hunter Gonzales</t>
  </si>
  <si>
    <t>Arturo Sharma</t>
  </si>
  <si>
    <t>Brandi Ashe</t>
  </si>
  <si>
    <t>Haley Young</t>
  </si>
  <si>
    <t>Isaiah James</t>
  </si>
  <si>
    <t>Nina Pal</t>
  </si>
  <si>
    <t>Kristy Alvarez</t>
  </si>
  <si>
    <t>Eduardo C Jackson</t>
  </si>
  <si>
    <t>Jasmine Hughes</t>
  </si>
  <si>
    <t>Tracy J Chande</t>
  </si>
  <si>
    <t>Micah M Xu</t>
  </si>
  <si>
    <t>Dawn C Gao</t>
  </si>
  <si>
    <t>Andre D Suri</t>
  </si>
  <si>
    <t>Lucas B Washington</t>
  </si>
  <si>
    <t>Eduardo M Perez</t>
  </si>
  <si>
    <t>Jonathan R Taylor</t>
  </si>
  <si>
    <t>Dalton W Richardson</t>
  </si>
  <si>
    <t>Emma P Flores</t>
  </si>
  <si>
    <t>Sophia F Baker</t>
  </si>
  <si>
    <t>Rachel A Murphy</t>
  </si>
  <si>
    <t>Anthony Clark</t>
  </si>
  <si>
    <t>Deanna Fernandez</t>
  </si>
  <si>
    <t>Eduardo W Martinez</t>
  </si>
  <si>
    <t>Isaiah Sanders</t>
  </si>
  <si>
    <t>Aimee J Lu</t>
  </si>
  <si>
    <t>Jacquelyn D Ortega</t>
  </si>
  <si>
    <t>Hannah G Jenkins</t>
  </si>
  <si>
    <t>Marcus Torres</t>
  </si>
  <si>
    <t>Brent Wu</t>
  </si>
  <si>
    <t>Cassidy L Jenkins</t>
  </si>
  <si>
    <t>Shelby N Kelly</t>
  </si>
  <si>
    <t>Toni Suri</t>
  </si>
  <si>
    <t>Erik M Alvarez</t>
  </si>
  <si>
    <t>Terrance M Rana</t>
  </si>
  <si>
    <t>Emma Bradley</t>
  </si>
  <si>
    <t>Jillian Sai</t>
  </si>
  <si>
    <t>Danny Munoz</t>
  </si>
  <si>
    <t>Elijah Perry</t>
  </si>
  <si>
    <t>Monica C Prasad</t>
  </si>
  <si>
    <t>Maria C Oliver</t>
  </si>
  <si>
    <t>Wyatt Ross</t>
  </si>
  <si>
    <t>Luke Young</t>
  </si>
  <si>
    <t>Isabelle J Coleman</t>
  </si>
  <si>
    <t>Ryan Jones</t>
  </si>
  <si>
    <t>Adrian C Richardson</t>
  </si>
  <si>
    <t>Gerald B Prasad</t>
  </si>
  <si>
    <t>Jenny W Cai</t>
  </si>
  <si>
    <t>Evan G Cox</t>
  </si>
  <si>
    <t>Trinity Reed</t>
  </si>
  <si>
    <t>Teresa C Dominguez</t>
  </si>
  <si>
    <t>Jorge Sun</t>
  </si>
  <si>
    <t>Jermaine Garcia</t>
  </si>
  <si>
    <t>Noah Harris</t>
  </si>
  <si>
    <t>Steven L Stewart</t>
  </si>
  <si>
    <t>Carmen F Stone</t>
  </si>
  <si>
    <t>Terrance I Smith</t>
  </si>
  <si>
    <t>Sara Morris</t>
  </si>
  <si>
    <t>Colin Xie</t>
  </si>
  <si>
    <t>Tommy C Jai</t>
  </si>
  <si>
    <t>Dalton Howard</t>
  </si>
  <si>
    <t>Wendy Moreno</t>
  </si>
  <si>
    <t>Donald Chandra</t>
  </si>
  <si>
    <t>Pedro E Alvarez</t>
  </si>
  <si>
    <t>Jeffery M Liu</t>
  </si>
  <si>
    <t>Shawn E Jai</t>
  </si>
  <si>
    <t>Summer C Raman</t>
  </si>
  <si>
    <t>Carmen W Sara</t>
  </si>
  <si>
    <t>Keith Andersen</t>
  </si>
  <si>
    <t>Thomas Patterson</t>
  </si>
  <si>
    <t>Jacqueline Bradley</t>
  </si>
  <si>
    <t>Warren A Gao</t>
  </si>
  <si>
    <t>Drew M Jai</t>
  </si>
  <si>
    <t>Alvin E She</t>
  </si>
  <si>
    <t>Benjamin Shan</t>
  </si>
  <si>
    <t>Grant A Kumar</t>
  </si>
  <si>
    <t>Jessica K Butler</t>
  </si>
  <si>
    <t>Candace Sara</t>
  </si>
  <si>
    <t>Ian T Russell</t>
  </si>
  <si>
    <t>Alyssa Martin</t>
  </si>
  <si>
    <t>Gerald Sanchez</t>
  </si>
  <si>
    <t>Cassie Shan</t>
  </si>
  <si>
    <t>Marcus C Howard</t>
  </si>
  <si>
    <t>Trevor J Barnes</t>
  </si>
  <si>
    <t>Derek Chander</t>
  </si>
  <si>
    <t>Terrence R Tang</t>
  </si>
  <si>
    <t>Lauren E Hughes</t>
  </si>
  <si>
    <t>Jordyn Wood</t>
  </si>
  <si>
    <t>Orlando H Torres</t>
  </si>
  <si>
    <t>Dustin Shen</t>
  </si>
  <si>
    <t>Bianca B Liang</t>
  </si>
  <si>
    <t>Jill Serrano</t>
  </si>
  <si>
    <t>Lindsay T Becker</t>
  </si>
  <si>
    <t>Vincent Liu</t>
  </si>
  <si>
    <t>Keith Sharma</t>
  </si>
  <si>
    <t>Samantha Patterson</t>
  </si>
  <si>
    <t>Amanda Edwards</t>
  </si>
  <si>
    <t>Edward A Martinez</t>
  </si>
  <si>
    <t>Alberto G Suarez</t>
  </si>
  <si>
    <t>Kate Goel</t>
  </si>
  <si>
    <t>Pieter L Uittenbogaard</t>
  </si>
  <si>
    <t>Jorge Gao</t>
  </si>
  <si>
    <t>Ross Alvarez</t>
  </si>
  <si>
    <t>Cory J Patel</t>
  </si>
  <si>
    <t>Gloria M Vazquez</t>
  </si>
  <si>
    <t>Monique R Moreno</t>
  </si>
  <si>
    <t>Lucas Griffin</t>
  </si>
  <si>
    <t>Raul Tang</t>
  </si>
  <si>
    <t>Hailey J Parker</t>
  </si>
  <si>
    <t>Jeremiah S James</t>
  </si>
  <si>
    <t>Noah L Chen</t>
  </si>
  <si>
    <t>Elijah Li</t>
  </si>
  <si>
    <t>Kari Gutierrez</t>
  </si>
  <si>
    <t>Alexandra M Green</t>
  </si>
  <si>
    <t>Sara Sanchez</t>
  </si>
  <si>
    <t>Devin J Carter</t>
  </si>
  <si>
    <t>Meredith Torres</t>
  </si>
  <si>
    <t>Mason Evans</t>
  </si>
  <si>
    <t>Chloe F Robinson</t>
  </si>
  <si>
    <t>Cesar Lopez</t>
  </si>
  <si>
    <t>Juan K Howard</t>
  </si>
  <si>
    <t>Kayla E Washington</t>
  </si>
  <si>
    <t>Reginald M Harrison</t>
  </si>
  <si>
    <t>Caroline Wood</t>
  </si>
  <si>
    <t>Lindsey Deng</t>
  </si>
  <si>
    <t>Erick M Sara</t>
  </si>
  <si>
    <t>Clayton Shan</t>
  </si>
  <si>
    <t>Jordan J Young</t>
  </si>
  <si>
    <t>Kayla D Hall</t>
  </si>
  <si>
    <t>Kara Pal</t>
  </si>
  <si>
    <t>Teresa F Ortega</t>
  </si>
  <si>
    <t>Arthur Romero</t>
  </si>
  <si>
    <t>Eric Russell</t>
  </si>
  <si>
    <t>Leah Liang</t>
  </si>
  <si>
    <t>Paige J Ross</t>
  </si>
  <si>
    <t>Gabrielle M Sanders</t>
  </si>
  <si>
    <t>Kaitlin J Lopez</t>
  </si>
  <si>
    <t>Wayne S Xie</t>
  </si>
  <si>
    <t>Spencer J Bryant</t>
  </si>
  <si>
    <t>Adam Ross</t>
  </si>
  <si>
    <t>Deb Hughes</t>
  </si>
  <si>
    <t>Jessie Romero</t>
  </si>
  <si>
    <t>Billy M Alonso</t>
  </si>
  <si>
    <t>David Davis</t>
  </si>
  <si>
    <t>Kari Vazquez</t>
  </si>
  <si>
    <t>Lacey C Gao</t>
  </si>
  <si>
    <t>Xavier D Watson</t>
  </si>
  <si>
    <t>Henry C Kapoor</t>
  </si>
  <si>
    <t>Kevin Diaz</t>
  </si>
  <si>
    <t>Roberto A Vazquez</t>
  </si>
  <si>
    <t>Rosa D Zhou</t>
  </si>
  <si>
    <t>Carlos M King</t>
  </si>
  <si>
    <t>Kelli E Becker</t>
  </si>
  <si>
    <t>Elizabeth L Hall</t>
  </si>
  <si>
    <t>Michael E Rodriguez</t>
  </si>
  <si>
    <t>Michael K Anderson</t>
  </si>
  <si>
    <t>Brett A Prasad</t>
  </si>
  <si>
    <t>Bailey Turner</t>
  </si>
  <si>
    <t>Martha G Yang</t>
  </si>
  <si>
    <t>Candice J Huang</t>
  </si>
  <si>
    <t>Alexandra W Cox</t>
  </si>
  <si>
    <t>Melody R Saunders</t>
  </si>
  <si>
    <t>Erica M Xu</t>
  </si>
  <si>
    <t>Janet K Alonso</t>
  </si>
  <si>
    <t>Jesse S Torres</t>
  </si>
  <si>
    <t>Ruben Rodriguez</t>
  </si>
  <si>
    <t>Aaron Roberts</t>
  </si>
  <si>
    <t>Rosa Sun</t>
  </si>
  <si>
    <t>Jarrod M Weber</t>
  </si>
  <si>
    <t>Alexandria D Russell</t>
  </si>
  <si>
    <t>Willie Zhu</t>
  </si>
  <si>
    <t>Jonathan C Thomas</t>
  </si>
  <si>
    <t>Byron Carlson</t>
  </si>
  <si>
    <t>Xavier Cook</t>
  </si>
  <si>
    <t>Dylan C Hughes</t>
  </si>
  <si>
    <t>Luis A Jai</t>
  </si>
  <si>
    <t>Morgan C Bryant</t>
  </si>
  <si>
    <t>Jasmine Cox</t>
  </si>
  <si>
    <t>Katherine R Cook</t>
  </si>
  <si>
    <t>Larry D Suarez</t>
  </si>
  <si>
    <t>Victor J Gutierrez</t>
  </si>
  <si>
    <t>Tommy H Shan</t>
  </si>
  <si>
    <t>Cameron F Zhang</t>
  </si>
  <si>
    <t>Savannah E Hill</t>
  </si>
  <si>
    <t>Jada Adams</t>
  </si>
  <si>
    <t>Madison J Bryant</t>
  </si>
  <si>
    <t>Omar L Andersen</t>
  </si>
  <si>
    <t>Mario Chander</t>
  </si>
  <si>
    <t>Jillian H Mehta</t>
  </si>
  <si>
    <t>Leslie N Sanz</t>
  </si>
  <si>
    <t>Mandy Zhou</t>
  </si>
  <si>
    <t>James Shan</t>
  </si>
  <si>
    <t>Jeremiah S Green</t>
  </si>
  <si>
    <t>Tina C Mehta</t>
  </si>
  <si>
    <t>Maria D Perez</t>
  </si>
  <si>
    <t>Emma F Jackson</t>
  </si>
  <si>
    <t>Jennifer Walker</t>
  </si>
  <si>
    <t>Rosa Gao</t>
  </si>
  <si>
    <t>Roy P Malhotra</t>
  </si>
  <si>
    <t>Steven J Cook</t>
  </si>
  <si>
    <t>Adam Simmons</t>
  </si>
  <si>
    <t>Juan P Vazquez</t>
  </si>
  <si>
    <t>Mason Blue</t>
  </si>
  <si>
    <t>Harold Sai</t>
  </si>
  <si>
    <t>Danny Jiménez</t>
  </si>
  <si>
    <t>Gilbert B Shan</t>
  </si>
  <si>
    <t>Jay Rubio</t>
  </si>
  <si>
    <t>Carlos M Perez</t>
  </si>
  <si>
    <t>Jaclyn Yuan</t>
  </si>
  <si>
    <t>Jenna A Campbell</t>
  </si>
  <si>
    <t>Willie C Xu</t>
  </si>
  <si>
    <t>Russell M Shen</t>
  </si>
  <si>
    <t>Abigail Torres</t>
  </si>
  <si>
    <t>Jorge L Guo</t>
  </si>
  <si>
    <t>Virginia C Garcia</t>
  </si>
  <si>
    <t>Brian B James</t>
  </si>
  <si>
    <t>Reginald N Ruiz</t>
  </si>
  <si>
    <t>Johnny Raje</t>
  </si>
  <si>
    <t>Valerie Chen</t>
  </si>
  <si>
    <t>Gerald C Ruiz</t>
  </si>
  <si>
    <t>Reginald C Munoz</t>
  </si>
  <si>
    <t>Dalton J Lee</t>
  </si>
  <si>
    <t>Nelson Suarez</t>
  </si>
  <si>
    <t>Lucas Parker</t>
  </si>
  <si>
    <t>Adam M Patterson</t>
  </si>
  <si>
    <t>Naomi S Gutierrez</t>
  </si>
  <si>
    <t>Hailey R Bailey</t>
  </si>
  <si>
    <t>Clayton Xie</t>
  </si>
  <si>
    <t>Blake E Carter</t>
  </si>
  <si>
    <t>Lindsey Chande</t>
  </si>
  <si>
    <t>Amber L Wright</t>
  </si>
  <si>
    <t>Gary Ruiz</t>
  </si>
  <si>
    <t>Mindy Pal</t>
  </si>
  <si>
    <t>Gabriella Phillips</t>
  </si>
  <si>
    <t>Robert Yang</t>
  </si>
  <si>
    <t>Kristi A Gonzalez</t>
  </si>
  <si>
    <t>Lucas Foster</t>
  </si>
  <si>
    <t>Rosa Li</t>
  </si>
  <si>
    <t>Mario J Sharma</t>
  </si>
  <si>
    <t>Valerie J Zhou</t>
  </si>
  <si>
    <t>Thomas K Jones</t>
  </si>
  <si>
    <t>Hunter K Martinez</t>
  </si>
  <si>
    <t>Seth Moore</t>
  </si>
  <si>
    <t>Danny M Moreno</t>
  </si>
  <si>
    <t>Makayla Rogers</t>
  </si>
  <si>
    <t>Carmen A Rana</t>
  </si>
  <si>
    <t>Brenda Lopez</t>
  </si>
  <si>
    <t>Naomi Jimenez</t>
  </si>
  <si>
    <t>Kevin Mitchell</t>
  </si>
  <si>
    <t>Terrance C Suri</t>
  </si>
  <si>
    <t>Priscilla L Yuan</t>
  </si>
  <si>
    <t>Morgan W Campbell</t>
  </si>
  <si>
    <t>Olivia Rogers</t>
  </si>
  <si>
    <t>Cassandra R Sai</t>
  </si>
  <si>
    <t>Kenneth Becker</t>
  </si>
  <si>
    <t>Alexandria A Patterson</t>
  </si>
  <si>
    <t>Angela R James</t>
  </si>
  <si>
    <t>Julio Ramos</t>
  </si>
  <si>
    <t>Steve D Zheng</t>
  </si>
  <si>
    <t>Seth M Hill</t>
  </si>
  <si>
    <t>Allison B Morris</t>
  </si>
  <si>
    <t>Cheryl O Gutierrez</t>
  </si>
  <si>
    <t>Dennis P Yang</t>
  </si>
  <si>
    <t>Sarah Long</t>
  </si>
  <si>
    <t>Christina Cox</t>
  </si>
  <si>
    <t>Warren F Yang</t>
  </si>
  <si>
    <t>Kaitlyn Harris</t>
  </si>
  <si>
    <t>Charles M Scott</t>
  </si>
  <si>
    <t>Cory E Rana</t>
  </si>
  <si>
    <t>Michael K Thomas</t>
  </si>
  <si>
    <t>Bianca Lin</t>
  </si>
  <si>
    <t>Alexandria C Hayes</t>
  </si>
  <si>
    <t>Susan Liang</t>
  </si>
  <si>
    <t>Abigail Martin</t>
  </si>
  <si>
    <t>Rachel Bryant</t>
  </si>
  <si>
    <t>Kaitlyn Jackson</t>
  </si>
  <si>
    <t>Katrina R Nath</t>
  </si>
  <si>
    <t>Jonathon N Carlson</t>
  </si>
  <si>
    <t>Martha M Li</t>
  </si>
  <si>
    <t>Kayla Foster</t>
  </si>
  <si>
    <t>Philip Gill</t>
  </si>
  <si>
    <t>Louis C Zhou</t>
  </si>
  <si>
    <t>Jackson G Perez</t>
  </si>
  <si>
    <t>Robert J Washington</t>
  </si>
  <si>
    <t>Tara I Goel</t>
  </si>
  <si>
    <t>Kyle A Hernandez</t>
  </si>
  <si>
    <t>Patrick Sands</t>
  </si>
  <si>
    <t>Vanessa B Patterson</t>
  </si>
  <si>
    <t>Michele Dominguez</t>
  </si>
  <si>
    <t>Victoria Martin</t>
  </si>
  <si>
    <t>Cheryl Jiménez</t>
  </si>
  <si>
    <t>Isabella R Scott</t>
  </si>
  <si>
    <t>Misty H Kumar</t>
  </si>
  <si>
    <t>Warren Hu</t>
  </si>
  <si>
    <t>Ashley Washington</t>
  </si>
  <si>
    <t>Eduardo Lee</t>
  </si>
  <si>
    <t>Toni Arun</t>
  </si>
  <si>
    <t>Willie Lu</t>
  </si>
  <si>
    <t>Tony Lal</t>
  </si>
  <si>
    <t>Luke S Long</t>
  </si>
  <si>
    <t>Candace S Van</t>
  </si>
  <si>
    <t>Daniel L Clark</t>
  </si>
  <si>
    <t>Jeremy Cook</t>
  </si>
  <si>
    <t>Ronald Gonzalez</t>
  </si>
  <si>
    <t>Suzanne Cai</t>
  </si>
  <si>
    <t>Alexis Bennett</t>
  </si>
  <si>
    <t>Destiny M Walker</t>
  </si>
  <si>
    <t>Byron G Serrano</t>
  </si>
  <si>
    <t>Jennifer Collins</t>
  </si>
  <si>
    <t>Alejandro T Sharma</t>
  </si>
  <si>
    <t>Evelyn A Suri</t>
  </si>
  <si>
    <t>Juan Brooks</t>
  </si>
  <si>
    <t>Aaron Perry</t>
  </si>
  <si>
    <t>Melanie R Wood</t>
  </si>
  <si>
    <t>Ann Chandra</t>
  </si>
  <si>
    <t>Briana Alonso</t>
  </si>
  <si>
    <t>Cole S James</t>
  </si>
  <si>
    <t>Denise Malhotra</t>
  </si>
  <si>
    <t>Jose Phillips</t>
  </si>
  <si>
    <t>Fernando Ross</t>
  </si>
  <si>
    <t>Edward D Williams</t>
  </si>
  <si>
    <t>Andres A Nara</t>
  </si>
  <si>
    <t>Carla J Gonzalez</t>
  </si>
  <si>
    <t>Faith Butler</t>
  </si>
  <si>
    <t>Isabel Gonzales</t>
  </si>
  <si>
    <t>Nicole S Watson</t>
  </si>
  <si>
    <t>Joanna J Serrano</t>
  </si>
  <si>
    <t>Meredith Johnsen</t>
  </si>
  <si>
    <t>Cynthia K Garcia</t>
  </si>
  <si>
    <t>Elizabeth Miller</t>
  </si>
  <si>
    <t>David Kumar</t>
  </si>
  <si>
    <t>Meredith Munoz</t>
  </si>
  <si>
    <t>Wyatt L Wilson</t>
  </si>
  <si>
    <t>Natalie Torres</t>
  </si>
  <si>
    <t>Derrick Ramos</t>
  </si>
  <si>
    <t>Irma J. Sherwood</t>
  </si>
  <si>
    <t>Leonard S She</t>
  </si>
  <si>
    <t>Tyler Garcia</t>
  </si>
  <si>
    <t>Latasha E Jimenez</t>
  </si>
  <si>
    <t>Eric C Gonzalez</t>
  </si>
  <si>
    <t>Kelvin Goel</t>
  </si>
  <si>
    <t>Luis Gonzales</t>
  </si>
  <si>
    <t>Nancy Mehta</t>
  </si>
  <si>
    <t>Ryan K Powell</t>
  </si>
  <si>
    <t>Kaylee W Kelly</t>
  </si>
  <si>
    <t>Louis Ma</t>
  </si>
  <si>
    <t>Lucas B Simmons</t>
  </si>
  <si>
    <t>Riley C James</t>
  </si>
  <si>
    <t>Marcus Anderson</t>
  </si>
  <si>
    <t>Wyatt Flores</t>
  </si>
  <si>
    <t>Mayra C Subram</t>
  </si>
  <si>
    <t>Cory P Fernandez</t>
  </si>
  <si>
    <t>Marcus A Taylor</t>
  </si>
  <si>
    <t>Douglas Vance</t>
  </si>
  <si>
    <t>Lindsay Nath</t>
  </si>
  <si>
    <t>Marcus Rodriguez</t>
  </si>
  <si>
    <t>Rosa Zeng</t>
  </si>
  <si>
    <t>Carlos E Campbell</t>
  </si>
  <si>
    <t>Shaun M Black</t>
  </si>
  <si>
    <t>Kristi L Martinez</t>
  </si>
  <si>
    <t>Wyatt C Foster</t>
  </si>
  <si>
    <t>Ryan C Davis</t>
  </si>
  <si>
    <t>Logan A Parker</t>
  </si>
  <si>
    <t>Jason L Powell</t>
  </si>
  <si>
    <t>Sarah T Anderson</t>
  </si>
  <si>
    <t>Destiny Peterson</t>
  </si>
  <si>
    <t>Luis K Li</t>
  </si>
  <si>
    <t>Kyle Ross</t>
  </si>
  <si>
    <t>Reginald Martin</t>
  </si>
  <si>
    <t>Fernando Carter</t>
  </si>
  <si>
    <t>Deanna A Navarro</t>
  </si>
  <si>
    <t>Patricia G Gonzalez</t>
  </si>
  <si>
    <t>Kelli Shen</t>
  </si>
  <si>
    <t>Mindy R Kumar</t>
  </si>
  <si>
    <t>Sara Campbell</t>
  </si>
  <si>
    <t>Noah B Williams</t>
  </si>
  <si>
    <t>Richard Washington</t>
  </si>
  <si>
    <t>Kyle C Yang</t>
  </si>
  <si>
    <t>Angel D Campbell</t>
  </si>
  <si>
    <t>Jarrod Gonzalez</t>
  </si>
  <si>
    <t>Angel Baker</t>
  </si>
  <si>
    <t>Shannon He</t>
  </si>
  <si>
    <t>Kaitlyn J Cook</t>
  </si>
  <si>
    <t>Jocelyn A Powell</t>
  </si>
  <si>
    <t>Jack E Kumar</t>
  </si>
  <si>
    <t>Richard Kelly</t>
  </si>
  <si>
    <t>Miguel A Turner</t>
  </si>
  <si>
    <t>Samuel Turner</t>
  </si>
  <si>
    <t>Victor Carlson</t>
  </si>
  <si>
    <t>Natasha J Vazquez</t>
  </si>
  <si>
    <t>Jeffery C Zeng</t>
  </si>
  <si>
    <t>Bridget C Nath</t>
  </si>
  <si>
    <t>Cory O Arun</t>
  </si>
  <si>
    <t>Jack Carter</t>
  </si>
  <si>
    <t>Gary E Moreno</t>
  </si>
  <si>
    <t>Abby Patel</t>
  </si>
  <si>
    <t>Clifford A Kapoor</t>
  </si>
  <si>
    <t>Kayla G Johnson</t>
  </si>
  <si>
    <t>Noah C Wright</t>
  </si>
  <si>
    <t>Dawn Xie</t>
  </si>
  <si>
    <t>Steve L Guo</t>
  </si>
  <si>
    <t>Gabriel V King</t>
  </si>
  <si>
    <t>Tommy Lal</t>
  </si>
  <si>
    <t>Lisa Yang</t>
  </si>
  <si>
    <t>Jorge Huang</t>
  </si>
  <si>
    <t>Arturo Liu</t>
  </si>
  <si>
    <t>Sebastian J Cox</t>
  </si>
  <si>
    <t>Andre Prasad</t>
  </si>
  <si>
    <t>Jason A Russell</t>
  </si>
  <si>
    <t>Alyssa C Bailey</t>
  </si>
  <si>
    <t>Lydia Perez</t>
  </si>
  <si>
    <t>Lucas Barnes</t>
  </si>
  <si>
    <t>Olivia N Rivera</t>
  </si>
  <si>
    <t>Dalton Hall</t>
  </si>
  <si>
    <t>Richard Morris</t>
  </si>
  <si>
    <t>Ruben A Sara</t>
  </si>
  <si>
    <t>Isaac M Howard</t>
  </si>
  <si>
    <t>Riley R Simmons</t>
  </si>
  <si>
    <t>Miguel Bryant</t>
  </si>
  <si>
    <t>Jeffery W Zheng</t>
  </si>
  <si>
    <t>Taylor Walker</t>
  </si>
  <si>
    <t>Brianna P Morris</t>
  </si>
  <si>
    <t>Keith Jai</t>
  </si>
  <si>
    <t>Armando P Diaz</t>
  </si>
  <si>
    <t>Morgan P Jackson</t>
  </si>
  <si>
    <t>Anna Price</t>
  </si>
  <si>
    <t>Alex K Sanchez</t>
  </si>
  <si>
    <t>Antonio D Flores</t>
  </si>
  <si>
    <t>Savannah James</t>
  </si>
  <si>
    <t>Timothy L Allen</t>
  </si>
  <si>
    <t>Francisco M Kapoor</t>
  </si>
  <si>
    <t>Alan Ye</t>
  </si>
  <si>
    <t>Nina Jai</t>
  </si>
  <si>
    <t>Stefanie Subram</t>
  </si>
  <si>
    <t>Seth M Gray</t>
  </si>
  <si>
    <t>Ian L Moore</t>
  </si>
  <si>
    <t>Vanessa Gonzales</t>
  </si>
  <si>
    <t>Dawn R Guo</t>
  </si>
  <si>
    <t>Luis R Zhang</t>
  </si>
  <si>
    <t>Corey Shen</t>
  </si>
  <si>
    <t>Jeremy C Wood</t>
  </si>
  <si>
    <t>Lydia Raman</t>
  </si>
  <si>
    <t>Angelica E Powell</t>
  </si>
  <si>
    <t>Richard J Gonzalez</t>
  </si>
  <si>
    <t>Charles S Torres</t>
  </si>
  <si>
    <t>Latoya R Shan</t>
  </si>
  <si>
    <t>Jada Richardson</t>
  </si>
  <si>
    <t>Philip Hernandez</t>
  </si>
  <si>
    <t>Abigail L Peterson</t>
  </si>
  <si>
    <t>Pedro Navarro</t>
  </si>
  <si>
    <t>Joan L Morgan</t>
  </si>
  <si>
    <t>Margaret R Liu</t>
  </si>
  <si>
    <t>Aaron R Nelson</t>
  </si>
  <si>
    <t>Jeremiah Gray</t>
  </si>
  <si>
    <t>Devin E Stewart</t>
  </si>
  <si>
    <t>Edgar A Gonzalez</t>
  </si>
  <si>
    <t>Frederick Sara</t>
  </si>
  <si>
    <t>Jasmine Smith</t>
  </si>
  <si>
    <t>Grace Taylor</t>
  </si>
  <si>
    <t>Glenn J Guo</t>
  </si>
  <si>
    <t>Kristen L Chen</t>
  </si>
  <si>
    <t>Max Gomez</t>
  </si>
  <si>
    <t>Samantha Griffin</t>
  </si>
  <si>
    <t>Caleb Alexander</t>
  </si>
  <si>
    <t>David D Coleman</t>
  </si>
  <si>
    <t>Austin A Wang</t>
  </si>
  <si>
    <t>Kimberly D Reed</t>
  </si>
  <si>
    <t>Melody Torres</t>
  </si>
  <si>
    <t>Gabriella J Collins</t>
  </si>
  <si>
    <t>Chloe M Garcia</t>
  </si>
  <si>
    <t>Anna H Flores</t>
  </si>
  <si>
    <t>Edgar Mehta</t>
  </si>
  <si>
    <t>Armando Hernandez</t>
  </si>
  <si>
    <t>Eduardo Allen</t>
  </si>
  <si>
    <t>Calvin A Raji</t>
  </si>
  <si>
    <t>Margaret D Lu</t>
  </si>
  <si>
    <t>Rachel Walker</t>
  </si>
  <si>
    <t>Jerome N Torres</t>
  </si>
  <si>
    <t>Ian L Clark</t>
  </si>
  <si>
    <t>Logan J Chow</t>
  </si>
  <si>
    <t>Kaylee S Young</t>
  </si>
  <si>
    <t>Kyle C Shan</t>
  </si>
  <si>
    <t>Damien A Sun</t>
  </si>
  <si>
    <t>Jessica Brooks</t>
  </si>
  <si>
    <t>Richard Russell</t>
  </si>
  <si>
    <t>Carly Shen</t>
  </si>
  <si>
    <t>Leonard Deng</t>
  </si>
  <si>
    <t>Muniraju Pulipalyam</t>
  </si>
  <si>
    <t>Chloe A Scott</t>
  </si>
  <si>
    <t>Olivia Walker</t>
  </si>
  <si>
    <t>Mackenzie M Carter</t>
  </si>
  <si>
    <t>Emmanuel A Rodriguez</t>
  </si>
  <si>
    <t>Danny Rubio</t>
  </si>
  <si>
    <t>Dawn A Ma</t>
  </si>
  <si>
    <t>Dale M Goel</t>
  </si>
  <si>
    <t>Noah E Taylor</t>
  </si>
  <si>
    <t>Maurice M Shan</t>
  </si>
  <si>
    <t>Tamara Luo</t>
  </si>
  <si>
    <t>Martha L Zhao</t>
  </si>
  <si>
    <t>Jordan Lal</t>
  </si>
  <si>
    <t>Sarah Bryant</t>
  </si>
  <si>
    <t>Melanie A Reed</t>
  </si>
  <si>
    <t>Virginia J Suri</t>
  </si>
  <si>
    <t>Bridget Tang</t>
  </si>
  <si>
    <t>Dawn D Raje</t>
  </si>
  <si>
    <t>Hailey G Perry</t>
  </si>
  <si>
    <t>Sydney Hill</t>
  </si>
  <si>
    <t>Alex Gray</t>
  </si>
  <si>
    <t>Benjamin H Sharma</t>
  </si>
  <si>
    <t>Stephanie W Rogers</t>
  </si>
  <si>
    <t>Abigail E Bailey</t>
  </si>
  <si>
    <t>Alexandra Morris</t>
  </si>
  <si>
    <t>Emmanuel J Rana</t>
  </si>
  <si>
    <t>Kayla R Jackson</t>
  </si>
  <si>
    <t>Jaclyn A Chander</t>
  </si>
  <si>
    <t>Emma D Clark</t>
  </si>
  <si>
    <t>Peter Sharma</t>
  </si>
  <si>
    <t>Lydia P Garcia</t>
  </si>
  <si>
    <t>Ian V Baker</t>
  </si>
  <si>
    <t>Ebony M Perez</t>
  </si>
  <si>
    <t>Drew She</t>
  </si>
  <si>
    <t>Robyn M Alvarez</t>
  </si>
  <si>
    <t>Thomas Green</t>
  </si>
  <si>
    <t>Jermaine E Patel</t>
  </si>
  <si>
    <t>Billy B Martin</t>
  </si>
  <si>
    <t>Diane Navarro</t>
  </si>
  <si>
    <t>Edward A Hill</t>
  </si>
  <si>
    <t>Wyatt Lopez</t>
  </si>
  <si>
    <t>Jaclyn Lin</t>
  </si>
  <si>
    <t>Micah A Zhou</t>
  </si>
  <si>
    <t>Terrance G Fernandez</t>
  </si>
  <si>
    <t>Lucas Garcia</t>
  </si>
  <si>
    <t>Adam Wright</t>
  </si>
  <si>
    <t>Dylan C Wilson</t>
  </si>
  <si>
    <t>James M West</t>
  </si>
  <si>
    <t>Melody Diaz</t>
  </si>
  <si>
    <t>Stephanie Nicholls</t>
  </si>
  <si>
    <t>Jose C Yang</t>
  </si>
  <si>
    <t>Thomas M Hughes</t>
  </si>
  <si>
    <t>Dylan Patterson</t>
  </si>
  <si>
    <t>Lori Navarro</t>
  </si>
  <si>
    <t>Henry S Raman</t>
  </si>
  <si>
    <t>Seth J Patterson</t>
  </si>
  <si>
    <t>Zoe L Bell</t>
  </si>
  <si>
    <t>Mayra Chandra</t>
  </si>
  <si>
    <t>Bonnie Raje</t>
  </si>
  <si>
    <t>Elizabeth A Thomas</t>
  </si>
  <si>
    <t>Jésus M Hernandez</t>
  </si>
  <si>
    <t>Adrian F Morris</t>
  </si>
  <si>
    <t>Linda A Moreno</t>
  </si>
  <si>
    <t>George Sara</t>
  </si>
  <si>
    <t>Morgan E Bailey</t>
  </si>
  <si>
    <t>Jocelyn D Price</t>
  </si>
  <si>
    <t>Diana J Suarez</t>
  </si>
  <si>
    <t>Isaiah Morris</t>
  </si>
  <si>
    <t>Riley R Price</t>
  </si>
  <si>
    <t>Cassandra D Sara</t>
  </si>
  <si>
    <t>Terrance Perez</t>
  </si>
  <si>
    <t>Ross E Diaz</t>
  </si>
  <si>
    <t>Jonathan J Rodriguez</t>
  </si>
  <si>
    <t>Paige Griffin</t>
  </si>
  <si>
    <t>Alisha J Ye</t>
  </si>
  <si>
    <t>Jill E Moreno</t>
  </si>
  <si>
    <t>Meredith S Subram</t>
  </si>
  <si>
    <t>Cesar Martinez</t>
  </si>
  <si>
    <t>Miguel Severino</t>
  </si>
  <si>
    <t>Jennifer J Perry</t>
  </si>
  <si>
    <t>Cedric R She</t>
  </si>
  <si>
    <t>Kelvin R Deng</t>
  </si>
  <si>
    <t>Byron Gomez</t>
  </si>
  <si>
    <t>Ariana Bell</t>
  </si>
  <si>
    <t>Justin V Hayes</t>
  </si>
  <si>
    <t>Yolanda Raje</t>
  </si>
  <si>
    <t>Jack Sharma</t>
  </si>
  <si>
    <t>Julia Gonzales</t>
  </si>
  <si>
    <t>Jermaine E Raman</t>
  </si>
  <si>
    <t>Sarah J Hall</t>
  </si>
  <si>
    <t>Priscilla Lal</t>
  </si>
  <si>
    <t>James M Wilson</t>
  </si>
  <si>
    <t>Alexandra C Price</t>
  </si>
  <si>
    <t>Arthur L Martin</t>
  </si>
  <si>
    <t>Jessica S Martin</t>
  </si>
  <si>
    <t>Dylan H Moore</t>
  </si>
  <si>
    <t>Elizabeth Alexander</t>
  </si>
  <si>
    <t>Erin J Ramirez</t>
  </si>
  <si>
    <t>Chloe Perry</t>
  </si>
  <si>
    <t>Jaime M Rai</t>
  </si>
  <si>
    <t>Erica Zeng</t>
  </si>
  <si>
    <t>Maria I Phillips</t>
  </si>
  <si>
    <t>Jack Adams</t>
  </si>
  <si>
    <t>Colleen Lu</t>
  </si>
  <si>
    <t>Franklin Sun</t>
  </si>
  <si>
    <t>Jamie L Zeng</t>
  </si>
  <si>
    <t>Kristin G Luo</t>
  </si>
  <si>
    <t>Melanie H Coleman</t>
  </si>
  <si>
    <t>Victoria Gray</t>
  </si>
  <si>
    <t>Ivan Weber</t>
  </si>
  <si>
    <t>Orlando Serrano</t>
  </si>
  <si>
    <t>Dalton C Barnes</t>
  </si>
  <si>
    <t>Melanie G Bradley</t>
  </si>
  <si>
    <t>Trevor Jenkins</t>
  </si>
  <si>
    <t>Hector K Serrano</t>
  </si>
  <si>
    <t>Brad Ashe</t>
  </si>
  <si>
    <t>Nathan Rodriguez</t>
  </si>
  <si>
    <t>Chad Shen</t>
  </si>
  <si>
    <t>Rachel K Clark</t>
  </si>
  <si>
    <t>Clarence Liu</t>
  </si>
  <si>
    <t>Nathaniel Gray</t>
  </si>
  <si>
    <t>Emma M Taylor</t>
  </si>
  <si>
    <t>Kaitlin Gonzalez</t>
  </si>
  <si>
    <t>Julio Serrano</t>
  </si>
  <si>
    <t>Jeremiah M Taylor</t>
  </si>
  <si>
    <t>Troy Malhotra</t>
  </si>
  <si>
    <t>Patrick L Sanders</t>
  </si>
  <si>
    <t>Jon A Wang</t>
  </si>
  <si>
    <t>Jasmine Foster</t>
  </si>
  <si>
    <t>Jenna Hall</t>
  </si>
  <si>
    <t>Connor G Kumar</t>
  </si>
  <si>
    <t>Briana A Suarez</t>
  </si>
  <si>
    <t>James C Butler</t>
  </si>
  <si>
    <t>Marco A Srini</t>
  </si>
  <si>
    <t>Jerome D Martin</t>
  </si>
  <si>
    <t>Roy Madan</t>
  </si>
  <si>
    <t>Marcus Garcia</t>
  </si>
  <si>
    <t>Riley M Powell</t>
  </si>
  <si>
    <t>Nelson Alonso</t>
  </si>
  <si>
    <t>Jeremiah L Smith</t>
  </si>
  <si>
    <t>Brian L Brooks</t>
  </si>
  <si>
    <t>Frank Jimenez</t>
  </si>
  <si>
    <t>Colleen Shen</t>
  </si>
  <si>
    <t>Tristan Diaz</t>
  </si>
  <si>
    <t>Hunter H Baker</t>
  </si>
  <si>
    <t>Michele Mehta</t>
  </si>
  <si>
    <t>Meagan Lopez</t>
  </si>
  <si>
    <t>Paula D Ruiz</t>
  </si>
  <si>
    <t>Katherine Anderson</t>
  </si>
  <si>
    <t>Andre Sanchez</t>
  </si>
  <si>
    <t>Crystal A Zhang</t>
  </si>
  <si>
    <t>Miguel Lee</t>
  </si>
  <si>
    <t>Rafael L Kumar</t>
  </si>
  <si>
    <t>Kaitlyn M Russell</t>
  </si>
  <si>
    <t>Alyssa E Moore</t>
  </si>
  <si>
    <t>Raymond S Arthur</t>
  </si>
  <si>
    <t>Alexis Simmons</t>
  </si>
  <si>
    <t>Melvin M Shen</t>
  </si>
  <si>
    <t>Jessie C Moreno</t>
  </si>
  <si>
    <t>Mallory A Carlson</t>
  </si>
  <si>
    <t>Bobby Rodriguez</t>
  </si>
  <si>
    <t>Julia C King</t>
  </si>
  <si>
    <t>Andre S Kovár</t>
  </si>
  <si>
    <t>Roger V Ma</t>
  </si>
  <si>
    <t>Bryan Cooper</t>
  </si>
  <si>
    <t>Austin J Flores</t>
  </si>
  <si>
    <t>Jodi A Shen</t>
  </si>
  <si>
    <t>Edwin Li</t>
  </si>
  <si>
    <t>Chelsea E Gonzalez</t>
  </si>
  <si>
    <t>Jonathan Allen</t>
  </si>
  <si>
    <t>Jennifer Hernandez</t>
  </si>
  <si>
    <t>Rebekah Subram</t>
  </si>
  <si>
    <t>Julie M Luo</t>
  </si>
  <si>
    <t>Emma R Cooper</t>
  </si>
  <si>
    <t>Alan A She</t>
  </si>
  <si>
    <t>Kurt Andersen</t>
  </si>
  <si>
    <t>Rachael Lopez</t>
  </si>
  <si>
    <t>Lawrence Hernandez</t>
  </si>
  <si>
    <t>Ramon D Zhang</t>
  </si>
  <si>
    <t>Stephanie A Bell</t>
  </si>
  <si>
    <t>Brandon E Washington</t>
  </si>
  <si>
    <t>Olivia A Robinson</t>
  </si>
  <si>
    <t>Sam Wilson</t>
  </si>
  <si>
    <t>Angel A Ward</t>
  </si>
  <si>
    <t>Victoria Butler</t>
  </si>
  <si>
    <t>Shannon Alonso</t>
  </si>
  <si>
    <t>Tommy L Yuan</t>
  </si>
  <si>
    <t>Jay Garcia</t>
  </si>
  <si>
    <t>Marissa Henderson</t>
  </si>
  <si>
    <t>Dalton M Collins</t>
  </si>
  <si>
    <t>Glenn Zhu</t>
  </si>
  <si>
    <t>Mindy Lal</t>
  </si>
  <si>
    <t>Hailey A King</t>
  </si>
  <si>
    <t>Deb Price</t>
  </si>
  <si>
    <t>William Clark</t>
  </si>
  <si>
    <t>Noah Clark</t>
  </si>
  <si>
    <t>Alyssa Rodriguez</t>
  </si>
  <si>
    <t>Katherine L Walker</t>
  </si>
  <si>
    <t>Ronald A Sara</t>
  </si>
  <si>
    <t>Sebastian E Reed</t>
  </si>
  <si>
    <t>Deb R Wagner</t>
  </si>
  <si>
    <t>Fernando Phillips</t>
  </si>
  <si>
    <t>Jon Li</t>
  </si>
  <si>
    <t>Amanda Jenkins</t>
  </si>
  <si>
    <t>Megan C Bailey</t>
  </si>
  <si>
    <t>Stefanie L Rodriguez</t>
  </si>
  <si>
    <t>Samantha C Martinez</t>
  </si>
  <si>
    <t>Emily F Perry</t>
  </si>
  <si>
    <t>Robert C Parker</t>
  </si>
  <si>
    <t>Erin Cox</t>
  </si>
  <si>
    <t>Maria E King</t>
  </si>
  <si>
    <t>Emmanuel Fernandez</t>
  </si>
  <si>
    <t>Sarah H Powell</t>
  </si>
  <si>
    <t>Hunter Adams</t>
  </si>
  <si>
    <t>Shannon F Wu</t>
  </si>
  <si>
    <t>Nathan M Jenkins</t>
  </si>
  <si>
    <t>Christina Howard</t>
  </si>
  <si>
    <t>Dominique S Lopez</t>
  </si>
  <si>
    <t>Blake S Taylor</t>
  </si>
  <si>
    <t>Tanya Carlson</t>
  </si>
  <si>
    <t>Jennifer S Rivera</t>
  </si>
  <si>
    <t>Kathryn K Shan</t>
  </si>
  <si>
    <t>David W Powell</t>
  </si>
  <si>
    <t>Tamara He</t>
  </si>
  <si>
    <t>Arianna Henderson</t>
  </si>
  <si>
    <t>Christy E Chander</t>
  </si>
  <si>
    <t>Cara M Liang</t>
  </si>
  <si>
    <t>Stanley H Malhotra</t>
  </si>
  <si>
    <t>Carol Scott</t>
  </si>
  <si>
    <t>Jessica Barnes</t>
  </si>
  <si>
    <t>Elijah Roberts</t>
  </si>
  <si>
    <t>Ashley D White</t>
  </si>
  <si>
    <t>Bridget Anand</t>
  </si>
  <si>
    <t>Anthony Lewis</t>
  </si>
  <si>
    <t>Janelle C Raman</t>
  </si>
  <si>
    <t>Arianna M Bell</t>
  </si>
  <si>
    <t>Brent E Gao</t>
  </si>
  <si>
    <t>Marcus L Peterson</t>
  </si>
  <si>
    <t>Edwin M Guo</t>
  </si>
  <si>
    <t>Alyssa L Jackson</t>
  </si>
  <si>
    <t>Amanda P Adams</t>
  </si>
  <si>
    <t>Julia L Hall</t>
  </si>
  <si>
    <t>Patrick J Ward</t>
  </si>
  <si>
    <t>María R Rivera</t>
  </si>
  <si>
    <t>Destiny G Cook</t>
  </si>
  <si>
    <t>Ross F Jordan</t>
  </si>
  <si>
    <t>Sydney Davis</t>
  </si>
  <si>
    <t>Eddie C Navarro</t>
  </si>
  <si>
    <t>Katelyn A Mitchell</t>
  </si>
  <si>
    <t>Caleb Washington</t>
  </si>
  <si>
    <t>Frederick M Subram</t>
  </si>
  <si>
    <t>Thomas Moore</t>
  </si>
  <si>
    <t>Gabriella M Young</t>
  </si>
  <si>
    <t>Cindy M Murphy</t>
  </si>
  <si>
    <t>Veronica J Prasad</t>
  </si>
  <si>
    <t>Jeremy Young</t>
  </si>
  <si>
    <t>Maurice L Sharma</t>
  </si>
  <si>
    <t>Chloe C Martin</t>
  </si>
  <si>
    <t>Devon D Luo</t>
  </si>
  <si>
    <t>Trisha E Ma</t>
  </si>
  <si>
    <t>Brianna L Ross</t>
  </si>
  <si>
    <t>Charles Ward</t>
  </si>
  <si>
    <t>Michele A Torres</t>
  </si>
  <si>
    <t>Lacey L Zhang</t>
  </si>
  <si>
    <t>Deanna E Gutierrez</t>
  </si>
  <si>
    <t>Marcus Baker</t>
  </si>
  <si>
    <t>Kelvin R Zhang</t>
  </si>
  <si>
    <t>Megan C Ramirez</t>
  </si>
  <si>
    <t>Seth Butler</t>
  </si>
  <si>
    <t>Shaun H Lal</t>
  </si>
  <si>
    <t>Arturo Lin</t>
  </si>
  <si>
    <t>Melanie A Howard</t>
  </si>
  <si>
    <t>Xavier Edwards</t>
  </si>
  <si>
    <t>Alexandra J Johnson</t>
  </si>
  <si>
    <t>Diane L Ramos</t>
  </si>
  <si>
    <t>Christopher R White</t>
  </si>
  <si>
    <t>Paula M Carlson</t>
  </si>
  <si>
    <t>Brian Stewart</t>
  </si>
  <si>
    <t>Jason R Lopez</t>
  </si>
  <si>
    <t>José A Martinez</t>
  </si>
  <si>
    <t>Jordan L Allen</t>
  </si>
  <si>
    <t>Hunter R Wright</t>
  </si>
  <si>
    <t>David R. Robinett</t>
  </si>
  <si>
    <t>Cassie L Deng</t>
  </si>
  <si>
    <t>Karla M Becker</t>
  </si>
  <si>
    <t>Miranda Washington</t>
  </si>
  <si>
    <t>Brianna Foster</t>
  </si>
  <si>
    <t>Jeremy Washington</t>
  </si>
  <si>
    <t>Melanie Price</t>
  </si>
  <si>
    <t>Brianna Gray</t>
  </si>
  <si>
    <t>Joe A Prasad</t>
  </si>
  <si>
    <t>Marcus F Ross</t>
  </si>
  <si>
    <t>Stephanie D Richardson</t>
  </si>
  <si>
    <t>Timothy L Sanders</t>
  </si>
  <si>
    <t>Elijah Hernandez</t>
  </si>
  <si>
    <t>James R Washington</t>
  </si>
  <si>
    <t>Amanda Ward</t>
  </si>
  <si>
    <t>Erin Gray</t>
  </si>
  <si>
    <t>Dylan H Li</t>
  </si>
  <si>
    <t>Brittany Wood</t>
  </si>
  <si>
    <t>Joan B Ross</t>
  </si>
  <si>
    <t>Tanya I Rubio</t>
  </si>
  <si>
    <t>Damien M Liang</t>
  </si>
  <si>
    <t>Paige S James</t>
  </si>
  <si>
    <t>Brenda Sanchez</t>
  </si>
  <si>
    <t>Dawn E Huang</t>
  </si>
  <si>
    <t>Stanley Z Martinez</t>
  </si>
  <si>
    <t>Lori A Gill</t>
  </si>
  <si>
    <t>Glenn Lu</t>
  </si>
  <si>
    <t>Aidan Barnes</t>
  </si>
  <si>
    <t>Rebekah A Vazquez</t>
  </si>
  <si>
    <t>Karla E Shen</t>
  </si>
  <si>
    <t>Bailey E Gonzalez</t>
  </si>
  <si>
    <t>Adrienne Ruiz</t>
  </si>
  <si>
    <t>Taylor Thomas</t>
  </si>
  <si>
    <t>Jennifer Wright</t>
  </si>
  <si>
    <t>Roy Subram</t>
  </si>
  <si>
    <t>Zachary A Walker</t>
  </si>
  <si>
    <t>Dalton Cooper</t>
  </si>
  <si>
    <t>Noah Lee</t>
  </si>
  <si>
    <t>Aaron Jenkins</t>
  </si>
  <si>
    <t>Rodney Munoz</t>
  </si>
  <si>
    <t>Lisa Xu</t>
  </si>
  <si>
    <t>Mallory L Alvarez</t>
  </si>
  <si>
    <t>Rohinton H Wadia</t>
  </si>
  <si>
    <t>Lydia C Gonzalez</t>
  </si>
  <si>
    <t>Melanie T Simmons</t>
  </si>
  <si>
    <t>Tamara E Huang</t>
  </si>
  <si>
    <t>Andy Alvarez</t>
  </si>
  <si>
    <t>Jonathan Edwards</t>
  </si>
  <si>
    <t>Derek E Jai</t>
  </si>
  <si>
    <t>Ethan Lewis</t>
  </si>
  <si>
    <t>Jessica Lee</t>
  </si>
  <si>
    <t>Alan Lin</t>
  </si>
  <si>
    <t>Samuel J Martinez</t>
  </si>
  <si>
    <t>Candace Perez</t>
  </si>
  <si>
    <t>Erik Gill</t>
  </si>
  <si>
    <t>Ryan W Foster</t>
  </si>
  <si>
    <t>Michele C Vance</t>
  </si>
  <si>
    <t>Cara Lu</t>
  </si>
  <si>
    <t>Andrea M Gonzalez</t>
  </si>
  <si>
    <t>Paige Gray</t>
  </si>
  <si>
    <t>Destiny Lewis</t>
  </si>
  <si>
    <t>Karl M Andersen</t>
  </si>
  <si>
    <t>Sara A Adams</t>
  </si>
  <si>
    <t>Casey G Kumar</t>
  </si>
  <si>
    <t>Michele Garcia</t>
  </si>
  <si>
    <t>Cassandra Van</t>
  </si>
  <si>
    <t>Cory E Malhotra</t>
  </si>
  <si>
    <t>Madeline Mitchell</t>
  </si>
  <si>
    <t>Devin Hall</t>
  </si>
  <si>
    <t>Andy Serrano</t>
  </si>
  <si>
    <t>Jose Lal</t>
  </si>
  <si>
    <t>Michele C Andersen</t>
  </si>
  <si>
    <t>Jésus K Munoz</t>
  </si>
  <si>
    <t>Hunter M Johnson</t>
  </si>
  <si>
    <t>Ricky B Dominguez</t>
  </si>
  <si>
    <t>Zoe F Gray</t>
  </si>
  <si>
    <t>Gilbert D Tang</t>
  </si>
  <si>
    <t>Jasmine Butler</t>
  </si>
  <si>
    <t>Antonio L Russell</t>
  </si>
  <si>
    <t>Richard Harris</t>
  </si>
  <si>
    <t>Edwin T Chander</t>
  </si>
  <si>
    <t>Noah E Hayes</t>
  </si>
  <si>
    <t>Ann B Malhotra</t>
  </si>
  <si>
    <t>Elizabeth Hughes</t>
  </si>
  <si>
    <t>Lucas G Blue</t>
  </si>
  <si>
    <t>Elizabeth Bryant</t>
  </si>
  <si>
    <t>Derek Nath</t>
  </si>
  <si>
    <t>Jessie Ma</t>
  </si>
  <si>
    <t>Hailey R Bennett</t>
  </si>
  <si>
    <t>Kara Lal</t>
  </si>
  <si>
    <t>Aidan J Long</t>
  </si>
  <si>
    <t>Sabrina L Moreno</t>
  </si>
  <si>
    <t>Julian Diaz</t>
  </si>
  <si>
    <t>Jesse Morris</t>
  </si>
  <si>
    <t>Dominique Patel</t>
  </si>
  <si>
    <t>Victoria L Peterson</t>
  </si>
  <si>
    <t>Franklin S Jai</t>
  </si>
  <si>
    <t>Ethan A Clark</t>
  </si>
  <si>
    <t>Bryce C Ward</t>
  </si>
  <si>
    <t>Connor Henderson</t>
  </si>
  <si>
    <t>Sydney Sanders</t>
  </si>
  <si>
    <t>Diane A Bradley</t>
  </si>
  <si>
    <t>Wyatt Butler</t>
  </si>
  <si>
    <t>Lori Hernandez</t>
  </si>
  <si>
    <t>Sebastian P Rogers</t>
  </si>
  <si>
    <t>Kari W Prasad</t>
  </si>
  <si>
    <t>Kelvin Chen</t>
  </si>
  <si>
    <t>Joan W Coleman</t>
  </si>
  <si>
    <t>Sergio Mehta</t>
  </si>
  <si>
    <t>Misty R Ashe</t>
  </si>
  <si>
    <t>Barry A Kovár</t>
  </si>
  <si>
    <t>Sheena J Shan</t>
  </si>
  <si>
    <t>Isaac Carter</t>
  </si>
  <si>
    <t>Mariah G Coleman</t>
  </si>
  <si>
    <t>Marcus Campbell</t>
  </si>
  <si>
    <t>Savannah Young</t>
  </si>
  <si>
    <t>Julia Anderson</t>
  </si>
  <si>
    <t>Dennis E Zheng</t>
  </si>
  <si>
    <t>Gabriel Chow</t>
  </si>
  <si>
    <t>Karen Wu</t>
  </si>
  <si>
    <t>Katelyn Richardson</t>
  </si>
  <si>
    <t>Sara D Torres</t>
  </si>
  <si>
    <t>Susan A He</t>
  </si>
  <si>
    <t>Antonio E Price</t>
  </si>
  <si>
    <t>Ruben S Sanchez</t>
  </si>
  <si>
    <t>Vincent M Zhao</t>
  </si>
  <si>
    <t>Emily Hall</t>
  </si>
  <si>
    <t>Jose Long</t>
  </si>
  <si>
    <t>Alexis S Ashe</t>
  </si>
  <si>
    <t>Monica J Mehta</t>
  </si>
  <si>
    <t>Jesse Turner</t>
  </si>
  <si>
    <t>Carl R Xie</t>
  </si>
  <si>
    <t>Julio H Sanz</t>
  </si>
  <si>
    <t>Adrian S Cook</t>
  </si>
  <si>
    <t>Isabella H Diaz</t>
  </si>
  <si>
    <t>Morgan S Richardson</t>
  </si>
  <si>
    <t>Faith Peterson</t>
  </si>
  <si>
    <t>Karla L Goel</t>
  </si>
  <si>
    <t>Carolyn S Fernandez</t>
  </si>
  <si>
    <t>Ruben Subram</t>
  </si>
  <si>
    <t>Todd D Lu</t>
  </si>
  <si>
    <t>Lindsay L Kumar</t>
  </si>
  <si>
    <t>Blake Bennett</t>
  </si>
  <si>
    <t>Amanda Sanders</t>
  </si>
  <si>
    <t>Gloria A Dominguez</t>
  </si>
  <si>
    <t>Isabelle Hughes</t>
  </si>
  <si>
    <t>Bailey B Mitchell</t>
  </si>
  <si>
    <t>Fernando P Hernandez</t>
  </si>
  <si>
    <t>Cory L Kapoor</t>
  </si>
  <si>
    <t>Kristy Rubio</t>
  </si>
  <si>
    <t>Dylan M Powell</t>
  </si>
  <si>
    <t>Meagan M Rana</t>
  </si>
  <si>
    <t>Sarah E Johnson</t>
  </si>
  <si>
    <t>Jennifer A Barnes</t>
  </si>
  <si>
    <t>Randall T Carlson</t>
  </si>
  <si>
    <t>Victoria Moore</t>
  </si>
  <si>
    <t>Colleen C Sun</t>
  </si>
  <si>
    <t>Curtis M Xu</t>
  </si>
  <si>
    <t>Meghan I Alan</t>
  </si>
  <si>
    <t>Luis P Mitchell</t>
  </si>
  <si>
    <t>Shawna L Kumar</t>
  </si>
  <si>
    <t>Dylan W Russell</t>
  </si>
  <si>
    <t>Andrew C Miller</t>
  </si>
  <si>
    <t>Donald M Patel</t>
  </si>
  <si>
    <t>Shawn Raji</t>
  </si>
  <si>
    <t>Ebony Madan</t>
  </si>
  <si>
    <t>Wyatt H Hughes</t>
  </si>
  <si>
    <t>Amanda E Gray</t>
  </si>
  <si>
    <t>Joseph T Smith</t>
  </si>
  <si>
    <t>Haley L Campbell</t>
  </si>
  <si>
    <t>Tiffany L Huang</t>
  </si>
  <si>
    <t>Sheena Xie</t>
  </si>
  <si>
    <t>Michele E Chandra</t>
  </si>
  <si>
    <t>Wyatt R Wright</t>
  </si>
  <si>
    <t>Albert A Diaz</t>
  </si>
  <si>
    <t>Eric A Patterson</t>
  </si>
  <si>
    <t>Emma James</t>
  </si>
  <si>
    <t>Sydney Henderson</t>
  </si>
  <si>
    <t>Ryan Li</t>
  </si>
  <si>
    <t>Nina Xu</t>
  </si>
  <si>
    <t>Latasha M Dominguez</t>
  </si>
  <si>
    <t>Christian Powell</t>
  </si>
  <si>
    <t>Edwin Chen</t>
  </si>
  <si>
    <t>Jon M Lal</t>
  </si>
  <si>
    <t>Gerald Vazquez</t>
  </si>
  <si>
    <t>Jeremiah C Jenkins</t>
  </si>
  <si>
    <t>Marie Madan</t>
  </si>
  <si>
    <t>Dwayne A Ruiz</t>
  </si>
  <si>
    <t>Aaron N Ross</t>
  </si>
  <si>
    <t>Zoe Kelly</t>
  </si>
  <si>
    <t>Seth J Washington</t>
  </si>
  <si>
    <t>Grace A Morris</t>
  </si>
  <si>
    <t>Julia Evans</t>
  </si>
  <si>
    <t>Maria D Coleman</t>
  </si>
  <si>
    <t>Carlos Nelson</t>
  </si>
  <si>
    <t>Amanda Richardson</t>
  </si>
  <si>
    <t>Jeremiah F Turner</t>
  </si>
  <si>
    <t>Preston Suri</t>
  </si>
  <si>
    <t>Orlando Sanz</t>
  </si>
  <si>
    <t>Dawn Andersen</t>
  </si>
  <si>
    <t>Teresa Vazquez</t>
  </si>
  <si>
    <t>Nathan C Flores</t>
  </si>
  <si>
    <t>Nina Nath</t>
  </si>
  <si>
    <t>Paula Hernandez</t>
  </si>
  <si>
    <t>Meredith Gomez</t>
  </si>
  <si>
    <t>Kelly Butler</t>
  </si>
  <si>
    <t>Alex Brooks</t>
  </si>
  <si>
    <t>Natalie F Stewart</t>
  </si>
  <si>
    <t>Aimee Guo</t>
  </si>
  <si>
    <t>Edward A Moore</t>
  </si>
  <si>
    <t>Chloe K Mitchell</t>
  </si>
  <si>
    <t>Noah Coleman</t>
  </si>
  <si>
    <t>Savannah J Peterson</t>
  </si>
  <si>
    <t>Jaclyn I Rai</t>
  </si>
  <si>
    <t>Ernest Guo</t>
  </si>
  <si>
    <t>Angela Peterson</t>
  </si>
  <si>
    <t>Andrew Jackson</t>
  </si>
  <si>
    <t>Sheena R She</t>
  </si>
  <si>
    <t>Carlos Lopez</t>
  </si>
  <si>
    <t>Andrew C Jones</t>
  </si>
  <si>
    <t>Walter Gill</t>
  </si>
  <si>
    <t>Jodi N Sharma</t>
  </si>
  <si>
    <t>Gabriel Allen</t>
  </si>
  <si>
    <t>Destiny H Ramirez</t>
  </si>
  <si>
    <t>Ronnie M Zhu</t>
  </si>
  <si>
    <t>Courtney D Wright</t>
  </si>
  <si>
    <t>James G Phillips</t>
  </si>
  <si>
    <t>Jessica A Hughes</t>
  </si>
  <si>
    <t>Meredith Fernandez</t>
  </si>
  <si>
    <t>Aidan Simmons</t>
  </si>
  <si>
    <t>Chad C Jai</t>
  </si>
  <si>
    <t>Jordan L Carter</t>
  </si>
  <si>
    <t>Nathan Clark</t>
  </si>
  <si>
    <t>Edwin A Deng</t>
  </si>
  <si>
    <t>Miguel Wood</t>
  </si>
  <si>
    <t>Xavier Richardson</t>
  </si>
  <si>
    <t>Megan L Stone</t>
  </si>
  <si>
    <t>Ivan S Raman</t>
  </si>
  <si>
    <t>Cassie Luo</t>
  </si>
  <si>
    <t>Justin Bryant</t>
  </si>
  <si>
    <t>Abigail Johnson</t>
  </si>
  <si>
    <t>Nathan L Harris</t>
  </si>
  <si>
    <t>Tanya Moreno</t>
  </si>
  <si>
    <t>Sydney Anderson</t>
  </si>
  <si>
    <t>Garrett M Ramirez</t>
  </si>
  <si>
    <t>Mary M Hill</t>
  </si>
  <si>
    <t>Micheal Suarez</t>
  </si>
  <si>
    <t>Mariah Richardson</t>
  </si>
  <si>
    <t>Dylan Martin</t>
  </si>
  <si>
    <t>Logan A Bryant</t>
  </si>
  <si>
    <t>Katelyn E Morris</t>
  </si>
  <si>
    <t>Marshall Jai</t>
  </si>
  <si>
    <t>Regina A Arthur</t>
  </si>
  <si>
    <t>Arthur K Jiménez</t>
  </si>
  <si>
    <t>Clayton Sun</t>
  </si>
  <si>
    <t>Eric Rothenberg</t>
  </si>
  <si>
    <t>Evan H Cook</t>
  </si>
  <si>
    <t>Evan A Watson</t>
  </si>
  <si>
    <t>Taylor H Johnson</t>
  </si>
  <si>
    <t>Dale L Nara</t>
  </si>
  <si>
    <t>Cody Reed</t>
  </si>
  <si>
    <t>Kaitlyn W Phillips</t>
  </si>
  <si>
    <t>Gilbert Liang</t>
  </si>
  <si>
    <t>Brianna Harris</t>
  </si>
  <si>
    <t>Spencer R Ross</t>
  </si>
  <si>
    <t>Fernando Russell</t>
  </si>
  <si>
    <t>Destiny K Torres</t>
  </si>
  <si>
    <t>Gabrielle Edwards</t>
  </si>
  <si>
    <t>Jeremy M Perez</t>
  </si>
  <si>
    <t>Barbara Lu</t>
  </si>
  <si>
    <t>Darryl Lu</t>
  </si>
  <si>
    <t>Fernando Smith</t>
  </si>
  <si>
    <t>Edwin Raji</t>
  </si>
  <si>
    <t>Christina Sanders</t>
  </si>
  <si>
    <t>Alisha A Tang</t>
  </si>
  <si>
    <t>Walter Munoz</t>
  </si>
  <si>
    <t>Sheila M Ortega</t>
  </si>
  <si>
    <t>Sydney Howard</t>
  </si>
  <si>
    <t>Shawna L Goel</t>
  </si>
  <si>
    <t>Ryan W Anderson</t>
  </si>
  <si>
    <t>Marie Diaz</t>
  </si>
  <si>
    <t>Taylor Cooper</t>
  </si>
  <si>
    <t>Isabella I White</t>
  </si>
  <si>
    <t>Colleen Nath</t>
  </si>
  <si>
    <t>Kristy Gill</t>
  </si>
  <si>
    <t>Victoria S Cooper</t>
  </si>
  <si>
    <t>James E Lopez</t>
  </si>
  <si>
    <t>Kaitlin A Rana</t>
  </si>
  <si>
    <t>Molly Sanchez</t>
  </si>
  <si>
    <t>Dale Lal</t>
  </si>
  <si>
    <t>Mackenzie M Rogers</t>
  </si>
  <si>
    <t>Alyssa W Perry</t>
  </si>
  <si>
    <t>Garrett S Kelly</t>
  </si>
  <si>
    <t>Fernando Price</t>
  </si>
  <si>
    <t>Bailey Adams</t>
  </si>
  <si>
    <t>Tracy B Nath</t>
  </si>
  <si>
    <t>Alyssa Rogers</t>
  </si>
  <si>
    <t>James W Jones</t>
  </si>
  <si>
    <t>Garrett J Bell</t>
  </si>
  <si>
    <t>Ebony C Sai</t>
  </si>
  <si>
    <t>Benjamin Lee</t>
  </si>
  <si>
    <t>Edward Carter</t>
  </si>
  <si>
    <t>Ethan Griffin</t>
  </si>
  <si>
    <t>Marcus Perez</t>
  </si>
  <si>
    <t>Nathan L Ross</t>
  </si>
  <si>
    <t>Marcus J Long</t>
  </si>
  <si>
    <t>Brandi J Sanz</t>
  </si>
  <si>
    <t>Martha A Guo</t>
  </si>
  <si>
    <t>Deanna P Mehta</t>
  </si>
  <si>
    <t>Xavier D Mohamed</t>
  </si>
  <si>
    <t>Naomi L Munoz</t>
  </si>
  <si>
    <t>Trisha Cai</t>
  </si>
  <si>
    <t>Miranda L Jenkins</t>
  </si>
  <si>
    <t>Valerie Zhang</t>
  </si>
  <si>
    <t>Kathryn H Lal</t>
  </si>
  <si>
    <t>Bianca J Huang</t>
  </si>
  <si>
    <t>Ryan C Smith</t>
  </si>
  <si>
    <t>Gabriella Bell</t>
  </si>
  <si>
    <t>Destiny P Hughes</t>
  </si>
  <si>
    <t>Katherine Robinson</t>
  </si>
  <si>
    <t>Walter C Alonso</t>
  </si>
  <si>
    <t>Gilbert A Zheng</t>
  </si>
  <si>
    <t>Andrea Peterson</t>
  </si>
  <si>
    <t>Michael A Jones</t>
  </si>
  <si>
    <t>Sydney Simmons</t>
  </si>
  <si>
    <t>Fernando L Wright</t>
  </si>
  <si>
    <t>Cedric B Kumar</t>
  </si>
  <si>
    <t>Karla M Xu</t>
  </si>
  <si>
    <t>Tabitha A Gutierrez</t>
  </si>
  <si>
    <t>Luis Perry</t>
  </si>
  <si>
    <t>Tammy J Gonzalez</t>
  </si>
  <si>
    <t>Jarrod R Arthur</t>
  </si>
  <si>
    <t>Jenny Nath</t>
  </si>
  <si>
    <t>Diane L Suarez</t>
  </si>
  <si>
    <t>Abigail R Foster</t>
  </si>
  <si>
    <t>Cameron Long</t>
  </si>
  <si>
    <t>Samuel R Hernandez</t>
  </si>
  <si>
    <t>Olivia Henderson</t>
  </si>
  <si>
    <t>Richard L Cooper</t>
  </si>
  <si>
    <t>Isaac A Wright</t>
  </si>
  <si>
    <t>Brad D Deng</t>
  </si>
  <si>
    <t>Alyssa A Howard</t>
  </si>
  <si>
    <t>Jacqueline R Henderson</t>
  </si>
  <si>
    <t>Barbara Zhou</t>
  </si>
  <si>
    <t>Kevin L Long</t>
  </si>
  <si>
    <t>Louis K Zhang</t>
  </si>
  <si>
    <t>Peter K Xu</t>
  </si>
  <si>
    <t>Natalie J Rivera</t>
  </si>
  <si>
    <t>Jacqueline Perry</t>
  </si>
  <si>
    <t>Angel J Stewart</t>
  </si>
  <si>
    <t>Andrea Wright</t>
  </si>
  <si>
    <t>Logan H Jai</t>
  </si>
  <si>
    <t>Dylan Wang</t>
  </si>
  <si>
    <t>Kristina Schmidt</t>
  </si>
  <si>
    <t>Samantha Russell</t>
  </si>
  <si>
    <t>Larry E Blanco</t>
  </si>
  <si>
    <t>Wyatt A Russell</t>
  </si>
  <si>
    <t>Martha Ma</t>
  </si>
  <si>
    <t>Martin P Patel</t>
  </si>
  <si>
    <t>Tamer A Salah</t>
  </si>
  <si>
    <t>Morgan R Cooper</t>
  </si>
  <si>
    <t>Dana Romero</t>
  </si>
  <si>
    <t>Melinda Hernandez</t>
  </si>
  <si>
    <t>Meghan B Martin</t>
  </si>
  <si>
    <t>Ian K Cook</t>
  </si>
  <si>
    <t>Jordan J King</t>
  </si>
  <si>
    <t>Trinity O Gray</t>
  </si>
  <si>
    <t>Alexandra A Coleman</t>
  </si>
  <si>
    <t>Louis Hu</t>
  </si>
  <si>
    <t>Walter Carlson</t>
  </si>
  <si>
    <t>Megan E Davis</t>
  </si>
  <si>
    <t>Damien M Yuan</t>
  </si>
  <si>
    <t>Marie V Rubio</t>
  </si>
  <si>
    <t>Frank Martin</t>
  </si>
  <si>
    <t>Shannon Vazquez</t>
  </si>
  <si>
    <t>Nicolas P Deng</t>
  </si>
  <si>
    <t>Alexandra R Clark</t>
  </si>
  <si>
    <t>Miguel Moore</t>
  </si>
  <si>
    <t>Blake M Gonzalez</t>
  </si>
  <si>
    <t>Vanessa J Diaz</t>
  </si>
  <si>
    <t>Tina M Madan</t>
  </si>
  <si>
    <t>Seth McDonald</t>
  </si>
  <si>
    <t>Carla Garcia</t>
  </si>
  <si>
    <t>Ann A Sara</t>
  </si>
  <si>
    <t>Madison Martinez</t>
  </si>
  <si>
    <t>Gabrielle Griffin</t>
  </si>
  <si>
    <t>Dalton Johnson</t>
  </si>
  <si>
    <t>Adrienne Serrano</t>
  </si>
  <si>
    <t>Tracy L Yuan</t>
  </si>
  <si>
    <t>Ivan A Subram</t>
  </si>
  <si>
    <t>Warren A Chander</t>
  </si>
  <si>
    <t>Carl Luo</t>
  </si>
  <si>
    <t>Reginald Ramos</t>
  </si>
  <si>
    <t>Kristi N Subram</t>
  </si>
  <si>
    <t>Devin B Roberts</t>
  </si>
  <si>
    <t>Christina H Ward</t>
  </si>
  <si>
    <t>Nicole A Stewart</t>
  </si>
  <si>
    <t>Edwin Bhat</t>
  </si>
  <si>
    <t>Beth A Ortega</t>
  </si>
  <si>
    <t>Nina Sharma</t>
  </si>
  <si>
    <t>Robert R Thompson</t>
  </si>
  <si>
    <t>Barbara Li</t>
  </si>
  <si>
    <t>Alexia E Coleman</t>
  </si>
  <si>
    <t>Carolyn L Munoz</t>
  </si>
  <si>
    <t>Gilbert B Rai</t>
  </si>
  <si>
    <t>Henry L Sullivan</t>
  </si>
  <si>
    <t>Destiny Johnson</t>
  </si>
  <si>
    <t>Cameron D Russell</t>
  </si>
  <si>
    <t>Robert Davis</t>
  </si>
  <si>
    <t>Joanna L Sanz</t>
  </si>
  <si>
    <t>Michael D Garcia</t>
  </si>
  <si>
    <t>Katelyn L Howard</t>
  </si>
  <si>
    <t>Andrew C Davis</t>
  </si>
  <si>
    <t>Isabella C Wood</t>
  </si>
  <si>
    <t>Kristen Xu</t>
  </si>
  <si>
    <t>Abigail D Rivera</t>
  </si>
  <si>
    <t>Jocelyn M Bryant</t>
  </si>
  <si>
    <t>Holly R Malhotra</t>
  </si>
  <si>
    <t>Jonathan A Miller</t>
  </si>
  <si>
    <t>Lucas E Hughes</t>
  </si>
  <si>
    <t>Alexandra Murphy</t>
  </si>
  <si>
    <t>Derek D Raji</t>
  </si>
  <si>
    <t>Lauren Gray</t>
  </si>
  <si>
    <t>Jill P Ruiz</t>
  </si>
  <si>
    <t>Krista P Alonso</t>
  </si>
  <si>
    <t>Anna B Garcia</t>
  </si>
  <si>
    <t>Orlando C Martin</t>
  </si>
  <si>
    <t>Katrina K Tang</t>
  </si>
  <si>
    <t>Martha R Lu</t>
  </si>
  <si>
    <t>Patrick J Bailey</t>
  </si>
  <si>
    <t>Mariah Perry</t>
  </si>
  <si>
    <t>Jesse Lopez</t>
  </si>
  <si>
    <t>Timothy F Stewart</t>
  </si>
  <si>
    <t>Erik C Hernandez</t>
  </si>
  <si>
    <t>Marshall V Andersen</t>
  </si>
  <si>
    <t>Isaac Rogers</t>
  </si>
  <si>
    <t>Leonard L Tang</t>
  </si>
  <si>
    <t>Edgar B Rodriguez</t>
  </si>
  <si>
    <t>Ethan Thomas</t>
  </si>
  <si>
    <t>Steven James</t>
  </si>
  <si>
    <t>Erik E Munoz</t>
  </si>
  <si>
    <t>Kelly Diaz</t>
  </si>
  <si>
    <t>Melanie V Ramirez</t>
  </si>
  <si>
    <t>Xavier F Campbell</t>
  </si>
  <si>
    <t>Shannon Sun</t>
  </si>
  <si>
    <t>Shane Lopez</t>
  </si>
  <si>
    <t>Curtis O Wu</t>
  </si>
  <si>
    <t>Aaron R Phillips</t>
  </si>
  <si>
    <t>Brandy C Perez</t>
  </si>
  <si>
    <t>Mason D King</t>
  </si>
  <si>
    <t>Martin L Srini</t>
  </si>
  <si>
    <t>Kristin Raji</t>
  </si>
  <si>
    <t>Omar S Zhang</t>
  </si>
  <si>
    <t>Kate Tang</t>
  </si>
  <si>
    <t>Walter A Romero</t>
  </si>
  <si>
    <t>Ryan Yang</t>
  </si>
  <si>
    <t>Preston Madan</t>
  </si>
  <si>
    <t>Roy M Serrano</t>
  </si>
  <si>
    <t>Chloe D Morris</t>
  </si>
  <si>
    <t>Clarence C Huang</t>
  </si>
  <si>
    <t>Jennifer M Scott</t>
  </si>
  <si>
    <t>Grace B Powell</t>
  </si>
  <si>
    <t>Alexis Foster</t>
  </si>
  <si>
    <t>Xavier Alan</t>
  </si>
  <si>
    <t>Alexa Peterson</t>
  </si>
  <si>
    <t>Evan L Edwards</t>
  </si>
  <si>
    <t>Sergio Patel</t>
  </si>
  <si>
    <t>Naomi W Vazquez</t>
  </si>
  <si>
    <t>Connor L Mitchell</t>
  </si>
  <si>
    <t>Lawrence P Ramos</t>
  </si>
  <si>
    <t>Alvin C Pal</t>
  </si>
  <si>
    <t>Xavier Jones</t>
  </si>
  <si>
    <t>Sabrina P Hernandez</t>
  </si>
  <si>
    <t>Mallory R Gomez</t>
  </si>
  <si>
    <t>Bryant C Mehta</t>
  </si>
  <si>
    <t>Jose Shan</t>
  </si>
  <si>
    <t>Tasha She</t>
  </si>
  <si>
    <t>Neil M Alonso</t>
  </si>
  <si>
    <t>Erica E Ye</t>
  </si>
  <si>
    <t>Derrick B Jiménez</t>
  </si>
  <si>
    <t>Catherine Sanders</t>
  </si>
  <si>
    <t>Jennifer B Torres</t>
  </si>
  <si>
    <t>Rebecca J Wright</t>
  </si>
  <si>
    <t>Samuel T Butler</t>
  </si>
  <si>
    <t>Nicole M Gonzales</t>
  </si>
  <si>
    <t>Nicole M Russell</t>
  </si>
  <si>
    <t>Mackenzie M Reed</t>
  </si>
  <si>
    <t>Keith Nara</t>
  </si>
  <si>
    <t>Jack Evans</t>
  </si>
  <si>
    <t>Gerald K Romero</t>
  </si>
  <si>
    <t>Lacey Andersen</t>
  </si>
  <si>
    <t>Margaret M Zeng</t>
  </si>
  <si>
    <t>Trinity J Sanchez</t>
  </si>
  <si>
    <t>Cheryl J Ruiz</t>
  </si>
  <si>
    <t>Priscilla A Shen</t>
  </si>
  <si>
    <t>Harold C Perez</t>
  </si>
  <si>
    <t>Kyle Parker</t>
  </si>
  <si>
    <t>Nathaniel Cooper</t>
  </si>
  <si>
    <t>Rebecca H Perez</t>
  </si>
  <si>
    <t>Gerald L Jordan</t>
  </si>
  <si>
    <t>Charles Phillips</t>
  </si>
  <si>
    <t>Abigail K Butler</t>
  </si>
  <si>
    <t>Gail C Alexander</t>
  </si>
  <si>
    <t>Dominic L Gonzalez</t>
  </si>
  <si>
    <t>Katelyn Rogers</t>
  </si>
  <si>
    <t>Amanda G Phillips</t>
  </si>
  <si>
    <t>Tasha R Goel</t>
  </si>
  <si>
    <t>Sharon T Sharma</t>
  </si>
  <si>
    <t>Ian Hughes</t>
  </si>
  <si>
    <t>Carla K Rana</t>
  </si>
  <si>
    <t>Alisha E Beck</t>
  </si>
  <si>
    <t>Arturo A Wang</t>
  </si>
  <si>
    <t>Sydney Roberts</t>
  </si>
  <si>
    <t>Phillip Vance</t>
  </si>
  <si>
    <t>Richard V Rogers</t>
  </si>
  <si>
    <t>Alyssa D Kelly</t>
  </si>
  <si>
    <t>Dustin R Kumar</t>
  </si>
  <si>
    <t>Ariana Cooper</t>
  </si>
  <si>
    <t>Jordan Young</t>
  </si>
  <si>
    <t>Jordan E Wright</t>
  </si>
  <si>
    <t>Tammy L Patel</t>
  </si>
  <si>
    <t>Wyatt A Barnes</t>
  </si>
  <si>
    <t>Lance E Rubio</t>
  </si>
  <si>
    <t>Devin Phillips</t>
  </si>
  <si>
    <t>Blake Miller</t>
  </si>
  <si>
    <t>Wyatt White</t>
  </si>
  <si>
    <t>Hector Sanz</t>
  </si>
  <si>
    <t>Eric L Jenkins</t>
  </si>
  <si>
    <t>Thomas Coleman</t>
  </si>
  <si>
    <t>Nancy F Kovar</t>
  </si>
  <si>
    <t>Jay Martinez</t>
  </si>
  <si>
    <t>Kara E Nara</t>
  </si>
  <si>
    <t>Eddie Johnsen</t>
  </si>
  <si>
    <t>Alisha Holt</t>
  </si>
  <si>
    <t>Eugene L She</t>
  </si>
  <si>
    <t>Samantha Jackson</t>
  </si>
  <si>
    <t>Rachel K Patterson</t>
  </si>
  <si>
    <t>Misty J Yuan</t>
  </si>
  <si>
    <t>Elijah Hughes</t>
  </si>
  <si>
    <t>Kristi Lopez</t>
  </si>
  <si>
    <t>Colin Chavez</t>
  </si>
  <si>
    <t>Clayton K Cai</t>
  </si>
  <si>
    <t>Raul Black</t>
  </si>
  <si>
    <t>Katelyn W Peterson</t>
  </si>
  <si>
    <t>Chase Sandberg</t>
  </si>
  <si>
    <t>Jacquelyn Serrano</t>
  </si>
  <si>
    <t>Charles Peterson</t>
  </si>
  <si>
    <t>Ana Henderson</t>
  </si>
  <si>
    <t>Jonathon A Alonso</t>
  </si>
  <si>
    <t>Katherine M Long</t>
  </si>
  <si>
    <t>Emma Davis</t>
  </si>
  <si>
    <t>Kaitlin L Patel</t>
  </si>
  <si>
    <t>Karen Walker</t>
  </si>
  <si>
    <t>Jacqueline D Peterson</t>
  </si>
  <si>
    <t>Hunter Lal</t>
  </si>
  <si>
    <t>Ashley G Williams</t>
  </si>
  <si>
    <t>Miguel Miller</t>
  </si>
  <si>
    <t>Allison J Murphy</t>
  </si>
  <si>
    <t>Theresa W Jimenez</t>
  </si>
  <si>
    <t>Bethany She</t>
  </si>
  <si>
    <t>Maurice Pal</t>
  </si>
  <si>
    <t>Summer D Madan</t>
  </si>
  <si>
    <t>Riley Brooks</t>
  </si>
  <si>
    <t>Kristina J Suri</t>
  </si>
  <si>
    <t>Michele L Yuan</t>
  </si>
  <si>
    <t>Bonnie Shen</t>
  </si>
  <si>
    <t>Tommy J Champion</t>
  </si>
  <si>
    <t>Ian T Gonzales</t>
  </si>
  <si>
    <t>Jaime J Carlson</t>
  </si>
  <si>
    <t>Isabelle C Wood</t>
  </si>
  <si>
    <t>Jeremiah D Henderson</t>
  </si>
  <si>
    <t>Haley Foster</t>
  </si>
  <si>
    <t>Dalton C Powell</t>
  </si>
  <si>
    <t>Wendy A Hernandez</t>
  </si>
  <si>
    <t>Caleb Hayes</t>
  </si>
  <si>
    <t>Lee A Alvarez</t>
  </si>
  <si>
    <t>Alyssa C Ashe</t>
  </si>
  <si>
    <t>Mary Phillips</t>
  </si>
  <si>
    <t>Sarah M Perry</t>
  </si>
  <si>
    <t>Bruce Serrano</t>
  </si>
  <si>
    <t>Caleb G Powell</t>
  </si>
  <si>
    <t>Tony R Black</t>
  </si>
  <si>
    <t>Clayton Nath</t>
  </si>
  <si>
    <t>Anna Rogers</t>
  </si>
  <si>
    <t>Katherine C Powell</t>
  </si>
  <si>
    <t>Lee Oliver</t>
  </si>
  <si>
    <t>Gregory Nath</t>
  </si>
  <si>
    <t>Melinda Serrano</t>
  </si>
  <si>
    <t>Karen L Gao</t>
  </si>
  <si>
    <t>Kelvin A Zheng</t>
  </si>
  <si>
    <t>Jose W Edwards</t>
  </si>
  <si>
    <t>Evan Evans</t>
  </si>
  <si>
    <t>Seth Morris</t>
  </si>
  <si>
    <t>Justin L Lewis</t>
  </si>
  <si>
    <t>Andrea L Baker</t>
  </si>
  <si>
    <t>Jessica M Peterson</t>
  </si>
  <si>
    <t>Stacey Ye</t>
  </si>
  <si>
    <t>Devin K Simmons</t>
  </si>
  <si>
    <t>Brandi Suarez</t>
  </si>
  <si>
    <t>Ann E Raman</t>
  </si>
  <si>
    <t>Seth L Foster</t>
  </si>
  <si>
    <t>Mandy Yang</t>
  </si>
  <si>
    <t>Mandy L Li</t>
  </si>
  <si>
    <t>Margaret R Powell</t>
  </si>
  <si>
    <t>Julian A Isla</t>
  </si>
  <si>
    <t>Ana D Diaz</t>
  </si>
  <si>
    <t>Theresa L Dominguez</t>
  </si>
  <si>
    <t>Hunter S Diaz</t>
  </si>
  <si>
    <t>Christopher Miller</t>
  </si>
  <si>
    <t>Rodney Romero</t>
  </si>
  <si>
    <t>Raquel G Alvarez</t>
  </si>
  <si>
    <t>Cara E Sun</t>
  </si>
  <si>
    <t>Natasha M Romero</t>
  </si>
  <si>
    <t>Robert Jackson</t>
  </si>
  <si>
    <t>Megan Wilson</t>
  </si>
  <si>
    <t>Nathan N Moore</t>
  </si>
  <si>
    <t>Lucas Flores</t>
  </si>
  <si>
    <t>Gabriella L Cooper</t>
  </si>
  <si>
    <t>Monica Perez</t>
  </si>
  <si>
    <t>Gregory C Raje</t>
  </si>
  <si>
    <t>Ricky Romero</t>
  </si>
  <si>
    <t>Summer Suri</t>
  </si>
  <si>
    <t>Trinity Bailey</t>
  </si>
  <si>
    <t>Emmanuel W Raman</t>
  </si>
  <si>
    <t>Chase A Brooks</t>
  </si>
  <si>
    <t>Jamie S Cai</t>
  </si>
  <si>
    <t>Maurice S Rai</t>
  </si>
  <si>
    <t>Thomas J Jackson</t>
  </si>
  <si>
    <t>Valerie C Ye</t>
  </si>
  <si>
    <t>Holly Chandra</t>
  </si>
  <si>
    <t>Cindy James</t>
  </si>
  <si>
    <t>Nancy L Lopez</t>
  </si>
  <si>
    <t>James A Wright</t>
  </si>
  <si>
    <t>Adam L Roberts</t>
  </si>
  <si>
    <t>Gabrielle Barnes</t>
  </si>
  <si>
    <t>Brianna R Lee</t>
  </si>
  <si>
    <t>Marcus A Rogers</t>
  </si>
  <si>
    <t>Jessica R Long</t>
  </si>
  <si>
    <t>Amanda Hill</t>
  </si>
  <si>
    <t>Nancy Schmidt</t>
  </si>
  <si>
    <t>Rafael A Yang</t>
  </si>
  <si>
    <t>Billy Gutierrez</t>
  </si>
  <si>
    <t>Erick Sanchez</t>
  </si>
  <si>
    <t>Michele Shan</t>
  </si>
  <si>
    <t>Eric N Chen</t>
  </si>
  <si>
    <t>Jay M Perez</t>
  </si>
  <si>
    <t>Christian P Martinez</t>
  </si>
  <si>
    <t>Bethany B Jai</t>
  </si>
  <si>
    <t>Nancy Fernandez</t>
  </si>
  <si>
    <t>Tasha Shan</t>
  </si>
  <si>
    <t>Calvin G Sutton</t>
  </si>
  <si>
    <t>Xavier H Brooks</t>
  </si>
  <si>
    <t>Levi S Sara</t>
  </si>
  <si>
    <t>Jaclyn A Zhu</t>
  </si>
  <si>
    <t>Monica Arun</t>
  </si>
  <si>
    <t>Jordan Hernandez</t>
  </si>
  <si>
    <t>Rafael V Ye</t>
  </si>
  <si>
    <t>Dominic Mehta</t>
  </si>
  <si>
    <t>Alyssa C Davis</t>
  </si>
  <si>
    <t>Greg M Taylor</t>
  </si>
  <si>
    <t>Edward Hughes</t>
  </si>
  <si>
    <t>Roger E Liu</t>
  </si>
  <si>
    <t>Connor D Jai</t>
  </si>
  <si>
    <t>Bailey G Richardson</t>
  </si>
  <si>
    <t>Jacob Martinez</t>
  </si>
  <si>
    <t>Jaime C Moreno</t>
  </si>
  <si>
    <t>Ruben Fernandez</t>
  </si>
  <si>
    <t>Steven E Sanchez</t>
  </si>
  <si>
    <t>Calvin Chander</t>
  </si>
  <si>
    <t>Arturo H Chande</t>
  </si>
  <si>
    <t>Raymond E Sara</t>
  </si>
  <si>
    <t>Gabrielle J Ross</t>
  </si>
  <si>
    <t>Janet Gomez</t>
  </si>
  <si>
    <t>Ryan Simmons</t>
  </si>
  <si>
    <t>Gabrielle Murphy</t>
  </si>
  <si>
    <t>Ian L Howard</t>
  </si>
  <si>
    <t>Bruce G Madan</t>
  </si>
  <si>
    <t>Dawn N Lin</t>
  </si>
  <si>
    <t>Jennifer M Anderson</t>
  </si>
  <si>
    <t>Rebecca F Lopez</t>
  </si>
  <si>
    <t>Frank Suarez</t>
  </si>
  <si>
    <t>Zachary Bryant</t>
  </si>
  <si>
    <t>Makayla E James</t>
  </si>
  <si>
    <t>Donald A Lopez</t>
  </si>
  <si>
    <t>Anne T Rubio</t>
  </si>
  <si>
    <t>Abigail Alexander</t>
  </si>
  <si>
    <t>Reginald Carlson</t>
  </si>
  <si>
    <t>Bruce Sanz</t>
  </si>
  <si>
    <t>Kristy M Gomez</t>
  </si>
  <si>
    <t>Casey Dominguez</t>
  </si>
  <si>
    <t>Angelica Washington</t>
  </si>
  <si>
    <t>Jon L Zhou</t>
  </si>
  <si>
    <t>Tristan Foster</t>
  </si>
  <si>
    <t>Fernando Alexander</t>
  </si>
  <si>
    <t>Edward J Perez</t>
  </si>
  <si>
    <t>Thomas E Lal</t>
  </si>
  <si>
    <t>Mary J. Smith</t>
  </si>
  <si>
    <t>Ana S Foster</t>
  </si>
  <si>
    <t>Ross Gutierrez</t>
  </si>
  <si>
    <t>Colleen E Lin</t>
  </si>
  <si>
    <t>Alexandra M Gonzales</t>
  </si>
  <si>
    <t>Caitlin Sanders</t>
  </si>
  <si>
    <t>Jerome Hernandez</t>
  </si>
  <si>
    <t>Jennifer M Patterson</t>
  </si>
  <si>
    <t>Katie A Rai</t>
  </si>
  <si>
    <t>Levi Malhotra</t>
  </si>
  <si>
    <t>Megan Kelly</t>
  </si>
  <si>
    <t>Dylan S Walker</t>
  </si>
  <si>
    <t>Carla Fernandez</t>
  </si>
  <si>
    <t>Jimmy M Ortega</t>
  </si>
  <si>
    <t>Julia Moore</t>
  </si>
  <si>
    <t>Fernando King</t>
  </si>
  <si>
    <t>Natasha M Alvarez</t>
  </si>
  <si>
    <t>Blake D Scott</t>
  </si>
  <si>
    <t>Briana Ashe</t>
  </si>
  <si>
    <t>Emily Bryant</t>
  </si>
  <si>
    <t>Lacey T Raje</t>
  </si>
  <si>
    <t>Reginald F Romero</t>
  </si>
  <si>
    <t>Isabella C Carter</t>
  </si>
  <si>
    <t>Destiny Price</t>
  </si>
  <si>
    <t>Christine She</t>
  </si>
  <si>
    <t>Jose J Adams</t>
  </si>
  <si>
    <t>Jaime R Deng</t>
  </si>
  <si>
    <t>Andrea D James</t>
  </si>
  <si>
    <t>Veronica Perez</t>
  </si>
  <si>
    <t>Gavin M Powell</t>
  </si>
  <si>
    <t>Arianna E Ross</t>
  </si>
  <si>
    <t>Alexandra A Patterson</t>
  </si>
  <si>
    <t>Andres S Pal</t>
  </si>
  <si>
    <t>Jose Thompson</t>
  </si>
  <si>
    <t>Kaitlyn V Cooper</t>
  </si>
  <si>
    <t>Devin J Moore</t>
  </si>
  <si>
    <t>Eugene A Ma</t>
  </si>
  <si>
    <t>Xavier A Alexander</t>
  </si>
  <si>
    <t>Dalton A Perry</t>
  </si>
  <si>
    <t>Mackenzie K Wright</t>
  </si>
  <si>
    <t>Taylor A Bailey</t>
  </si>
  <si>
    <t>Jocelyn Griffin</t>
  </si>
  <si>
    <t>Preston Ray</t>
  </si>
  <si>
    <t>Luis A Campbell</t>
  </si>
  <si>
    <t>Robert E Allen</t>
  </si>
  <si>
    <t>Jordan Long</t>
  </si>
  <si>
    <t>Gabriel Sharma</t>
  </si>
  <si>
    <t>Rachel Coleman</t>
  </si>
  <si>
    <t>Brianna B Patterson</t>
  </si>
  <si>
    <t>Jon W Ye</t>
  </si>
  <si>
    <t>Maria G Patterson</t>
  </si>
  <si>
    <t>Kellie E Dominguez</t>
  </si>
  <si>
    <t>Mikael Sandberg</t>
  </si>
  <si>
    <t>Kristin Shan</t>
  </si>
  <si>
    <t>Dwayne T Moreno</t>
  </si>
  <si>
    <t>Jose M Scott</t>
  </si>
  <si>
    <t>Terrance Sanchez</t>
  </si>
  <si>
    <t>Latasha Martin</t>
  </si>
  <si>
    <t>Kellie M Blanco</t>
  </si>
  <si>
    <t>Lacey Zhu</t>
  </si>
  <si>
    <t>Noah Jackson</t>
  </si>
  <si>
    <t>Troy J Kovar</t>
  </si>
  <si>
    <t>Maria G Edwards</t>
  </si>
  <si>
    <t>Wendy Suarez</t>
  </si>
  <si>
    <t>Tiffany V Zhou</t>
  </si>
  <si>
    <t>Jill M Munoz</t>
  </si>
  <si>
    <t>Tabitha Y Rana</t>
  </si>
  <si>
    <t>Jack L Flores</t>
  </si>
  <si>
    <t>Robert Campbell</t>
  </si>
  <si>
    <t>Melanie A Griffin</t>
  </si>
  <si>
    <t>Cassidy Perry</t>
  </si>
  <si>
    <t>Sophia Nelson</t>
  </si>
  <si>
    <t>Alicia L Sharma</t>
  </si>
  <si>
    <t>Alexander R Jackson</t>
  </si>
  <si>
    <t>Alberto R Martin</t>
  </si>
  <si>
    <t>Isabella West</t>
  </si>
  <si>
    <t>Jaclyn C Chen</t>
  </si>
  <si>
    <t>Benjamin D Washington</t>
  </si>
  <si>
    <t>Megan S Thompson</t>
  </si>
  <si>
    <t>Jon R Shen</t>
  </si>
  <si>
    <t>Mario Xu</t>
  </si>
  <si>
    <t>Marc Torres</t>
  </si>
  <si>
    <t>Emma Perry</t>
  </si>
  <si>
    <t>Deborah Yuan</t>
  </si>
  <si>
    <t>Matthew J Jones</t>
  </si>
  <si>
    <t>Mason J Morris</t>
  </si>
  <si>
    <t>Natasha M Munoz</t>
  </si>
  <si>
    <t>Brooke James</t>
  </si>
  <si>
    <t>Marcus J Robinson</t>
  </si>
  <si>
    <t>Sean R Peterson</t>
  </si>
  <si>
    <t>Robin Moreno</t>
  </si>
  <si>
    <t>Ricardo Luo</t>
  </si>
  <si>
    <t>Ebony S Garcia</t>
  </si>
  <si>
    <t>Ross D Rodriguez</t>
  </si>
  <si>
    <t>Richard D James</t>
  </si>
  <si>
    <t>Kelsey A Nara</t>
  </si>
  <si>
    <t>Devin E Morgan</t>
  </si>
  <si>
    <t>Eduardo Coleman</t>
  </si>
  <si>
    <t>Sheena A Luo</t>
  </si>
  <si>
    <t>Shannon W Martin</t>
  </si>
  <si>
    <t>Katherine F Butler</t>
  </si>
  <si>
    <t>Marvin Sanz</t>
  </si>
  <si>
    <t>Richard Bradley</t>
  </si>
  <si>
    <t>Sandra P Zheng</t>
  </si>
  <si>
    <t>Mackenzie Rivera</t>
  </si>
  <si>
    <t>Larry Gutierrez</t>
  </si>
  <si>
    <t>Theodore Carlson</t>
  </si>
  <si>
    <t>Caleb Li</t>
  </si>
  <si>
    <t>Jordan Carter</t>
  </si>
  <si>
    <t>Ruben I Patel</t>
  </si>
  <si>
    <t>Jade P Sanders</t>
  </si>
  <si>
    <t>Wyatt M Hayes</t>
  </si>
  <si>
    <t>Kelly Hughes</t>
  </si>
  <si>
    <t>Raquel Z Romero</t>
  </si>
  <si>
    <t>Kaylee Baker</t>
  </si>
  <si>
    <t>Nicolas Goldberg</t>
  </si>
  <si>
    <t>Christine Beck</t>
  </si>
  <si>
    <t>Nelson Serrano</t>
  </si>
  <si>
    <t>Monica D Malhotra</t>
  </si>
  <si>
    <t>Hunter Hughes</t>
  </si>
  <si>
    <t>Emma J Patterson</t>
  </si>
  <si>
    <t>Jessica P Harris</t>
  </si>
  <si>
    <t>Tamara Ma</t>
  </si>
  <si>
    <t>Hailey I Watson</t>
  </si>
  <si>
    <t>Kayla O Flores</t>
  </si>
  <si>
    <t>Brooke Reed</t>
  </si>
  <si>
    <t>Albert Rubio</t>
  </si>
  <si>
    <t>Cara J He</t>
  </si>
  <si>
    <t>Jon Chen</t>
  </si>
  <si>
    <t>Kayla A Powell</t>
  </si>
  <si>
    <t>Priscilla R Luo</t>
  </si>
  <si>
    <t>Geoffrey L Martinez</t>
  </si>
  <si>
    <t>Leonard L Raji</t>
  </si>
  <si>
    <t>Cynthia Malhotra</t>
  </si>
  <si>
    <t>Tabitha Ramos</t>
  </si>
  <si>
    <t>Theodore Gill</t>
  </si>
  <si>
    <t>Veronica J Malhotra</t>
  </si>
  <si>
    <t>Rachel C Williams</t>
  </si>
  <si>
    <t>Jordyn Bryant</t>
  </si>
  <si>
    <t>Kendra Jimenez</t>
  </si>
  <si>
    <t>Natalie A Alexander</t>
  </si>
  <si>
    <t>Robin V Alvarez</t>
  </si>
  <si>
    <t>Christian M Jenkins</t>
  </si>
  <si>
    <t>Cheryl M Dominguez</t>
  </si>
  <si>
    <t>Jordan E Kumar</t>
  </si>
  <si>
    <t>Jose Davis</t>
  </si>
  <si>
    <t>Misty H Rai</t>
  </si>
  <si>
    <t>Destiny J Sanchez</t>
  </si>
  <si>
    <t>Warren L He</t>
  </si>
  <si>
    <t>Dennis M Ye</t>
  </si>
  <si>
    <t>Taylor Price</t>
  </si>
  <si>
    <t>Andrew Brown</t>
  </si>
  <si>
    <t>Jeffery E Hu</t>
  </si>
  <si>
    <t>Sebastian M Cook</t>
  </si>
  <si>
    <t>Kaitlin M Kapoor</t>
  </si>
  <si>
    <t>Destiny C Kelly</t>
  </si>
  <si>
    <t>Sergio C Weber</t>
  </si>
  <si>
    <t>Eugene A Xu</t>
  </si>
  <si>
    <t>Jeremy D Adams</t>
  </si>
  <si>
    <t>Madison L Johnson</t>
  </si>
  <si>
    <t>Darrell Chande</t>
  </si>
  <si>
    <t>Dominique A Sanchez</t>
  </si>
  <si>
    <t>Sean T Baker</t>
  </si>
  <si>
    <t>Candace Subram</t>
  </si>
  <si>
    <t>Karen T Zeng</t>
  </si>
  <si>
    <t>Melanie L Murphy</t>
  </si>
  <si>
    <t>Alexandra R Bell</t>
  </si>
  <si>
    <t>Kelli V Goel</t>
  </si>
  <si>
    <t>Jorge Zhu</t>
  </si>
  <si>
    <t>Tammy L Arthur</t>
  </si>
  <si>
    <t>Garrett Ward</t>
  </si>
  <si>
    <t>Arturo E Lu</t>
  </si>
  <si>
    <t>Tamara Anand</t>
  </si>
  <si>
    <t>Andre Lopez</t>
  </si>
  <si>
    <t>Erik C Rubio</t>
  </si>
  <si>
    <t>Candice Guo</t>
  </si>
  <si>
    <t>Wayne M Xu</t>
  </si>
  <si>
    <t>Xavier Anderson</t>
  </si>
  <si>
    <t>Amy Gao</t>
  </si>
  <si>
    <t>Naomi A Martin</t>
  </si>
  <si>
    <t>Morgan Gonzalez</t>
  </si>
  <si>
    <t>Monica A Martinez</t>
  </si>
  <si>
    <t>Colin G Anand</t>
  </si>
  <si>
    <t>Leonard C Rai</t>
  </si>
  <si>
    <t>Hunter Evans</t>
  </si>
  <si>
    <t>Jerry L Lal</t>
  </si>
  <si>
    <t>Riley Kelly</t>
  </si>
  <si>
    <t>Christopher Winston</t>
  </si>
  <si>
    <t>Lauren G Rogers</t>
  </si>
  <si>
    <t>Evelyn Arun</t>
  </si>
  <si>
    <t>Ashley Jenkins</t>
  </si>
  <si>
    <t>Larry M Rowe</t>
  </si>
  <si>
    <t>Gerald Arun</t>
  </si>
  <si>
    <t>Destiny C Moore</t>
  </si>
  <si>
    <t>Terrence Luo</t>
  </si>
  <si>
    <t>Jessie W Zheng</t>
  </si>
  <si>
    <t>Isabella A Russell</t>
  </si>
  <si>
    <t>Jeremiah S Diaz</t>
  </si>
  <si>
    <t>Darren Fernandez</t>
  </si>
  <si>
    <t>Joanna M Alonso</t>
  </si>
  <si>
    <t>Victoria H Brooks</t>
  </si>
  <si>
    <t>Gavin K Alexander</t>
  </si>
  <si>
    <t>Gloria Gill</t>
  </si>
  <si>
    <t>Arianna A Torres</t>
  </si>
  <si>
    <t>Colleen Sharma</t>
  </si>
  <si>
    <t>Cheryl A Vazquez</t>
  </si>
  <si>
    <t>Krystal S Guo</t>
  </si>
  <si>
    <t>Sara R Edwards</t>
  </si>
  <si>
    <t>Lee A Gutierrez</t>
  </si>
  <si>
    <t>Emma Coleman</t>
  </si>
  <si>
    <t>Billy Blanco</t>
  </si>
  <si>
    <t>Rebekah G Malhotra</t>
  </si>
  <si>
    <t>Mathew Rubio</t>
  </si>
  <si>
    <t>Russell E Anand</t>
  </si>
  <si>
    <t>Katelyn A Carter</t>
  </si>
  <si>
    <t>Sean Perez</t>
  </si>
  <si>
    <t>Kristina Rodriguez</t>
  </si>
  <si>
    <t>Noah Simmons</t>
  </si>
  <si>
    <t>Angela Alexander</t>
  </si>
  <si>
    <t>Denise Arun</t>
  </si>
  <si>
    <t>Fernando W Taylor</t>
  </si>
  <si>
    <t>Brian F Sanchez</t>
  </si>
  <si>
    <t>Sophia M Scott</t>
  </si>
  <si>
    <t>Adrian K Ramirez</t>
  </si>
  <si>
    <t>Francis D Ruiz</t>
  </si>
  <si>
    <t>Kayla Thomas</t>
  </si>
  <si>
    <t>Marcus M Alexander</t>
  </si>
  <si>
    <t>Bobby Ray</t>
  </si>
  <si>
    <t>Devin A Torres</t>
  </si>
  <si>
    <t>Destiny T Cooper</t>
  </si>
  <si>
    <t>Chloe L Moore</t>
  </si>
  <si>
    <t>Alicia Xie</t>
  </si>
  <si>
    <t>Ashley Henderson</t>
  </si>
  <si>
    <t>Stacy K Suarez</t>
  </si>
  <si>
    <t>Kristy A Diaz</t>
  </si>
  <si>
    <t>Nathan L Turner</t>
  </si>
  <si>
    <t>Jonathan R Anderson</t>
  </si>
  <si>
    <t>Cassie A Raji</t>
  </si>
  <si>
    <t>Rosa Wu</t>
  </si>
  <si>
    <t>Olivia Brooks</t>
  </si>
  <si>
    <t>Misty S Shen</t>
  </si>
  <si>
    <t>Devin Brooks</t>
  </si>
  <si>
    <t>Rebecca W Turner</t>
  </si>
  <si>
    <t>Edgar Subram</t>
  </si>
  <si>
    <t>Kelsey M Kennedy</t>
  </si>
  <si>
    <t>April E Nara</t>
  </si>
  <si>
    <t>Jaclyn Yang</t>
  </si>
  <si>
    <t>Clinton E Carlson</t>
  </si>
  <si>
    <t>Tamara M Lin</t>
  </si>
  <si>
    <t>Benjamin C Long</t>
  </si>
  <si>
    <t>Lindsey J Becker</t>
  </si>
  <si>
    <t>Connor G Alexander</t>
  </si>
  <si>
    <t>Eugene A Li</t>
  </si>
  <si>
    <t>Sarah N Williams</t>
  </si>
  <si>
    <t>William E Walker</t>
  </si>
  <si>
    <t>Christy A Beck</t>
  </si>
  <si>
    <t>Colleen Goel</t>
  </si>
  <si>
    <t>Adam D Perez</t>
  </si>
  <si>
    <t>Meredith Dominguez</t>
  </si>
  <si>
    <t>Gabriel Bryant</t>
  </si>
  <si>
    <t>Rebekah H Alonso</t>
  </si>
  <si>
    <t>Miguel K Parker</t>
  </si>
  <si>
    <t>Jared Torres</t>
  </si>
  <si>
    <t>Chloe M Rogers</t>
  </si>
  <si>
    <t>Madison Walker</t>
  </si>
  <si>
    <t>Marissa Hughes</t>
  </si>
  <si>
    <t>Adam M Gonzales</t>
  </si>
  <si>
    <t>Mariah J Ward</t>
  </si>
  <si>
    <t>Hunter F Coleman</t>
  </si>
  <si>
    <t>Devin S Howard</t>
  </si>
  <si>
    <t>Mariah Diaz</t>
  </si>
  <si>
    <t>Savannah K Roberts</t>
  </si>
  <si>
    <t>Miguel Powell</t>
  </si>
  <si>
    <t>Bailey A Gray</t>
  </si>
  <si>
    <t>Megan S James</t>
  </si>
  <si>
    <t>Kaitlyn Allen</t>
  </si>
  <si>
    <t>Zachary B Williams</t>
  </si>
  <si>
    <t>Nicole Thompson</t>
  </si>
  <si>
    <t>Lucas Clark</t>
  </si>
  <si>
    <t>Angel D Gonzalez</t>
  </si>
  <si>
    <t>Trinity Richardson</t>
  </si>
  <si>
    <t>Darren D Carlson</t>
  </si>
  <si>
    <t>Joshua E Robinson</t>
  </si>
  <si>
    <t>Seth H Clark</t>
  </si>
  <si>
    <t>Cesar L Subram</t>
  </si>
  <si>
    <t>Cody A Bell</t>
  </si>
  <si>
    <t>Tracy W Lal</t>
  </si>
  <si>
    <t>Cesar L Perez</t>
  </si>
  <si>
    <t>Deanna R Vazquez</t>
  </si>
  <si>
    <t>Ivan S Perez</t>
  </si>
  <si>
    <t>Shawna Luo</t>
  </si>
  <si>
    <t>Tabitha M Ruiz</t>
  </si>
  <si>
    <t>Jaime M Serrano</t>
  </si>
  <si>
    <t>Jasmine A Gray</t>
  </si>
  <si>
    <t>Eric Lal</t>
  </si>
  <si>
    <t>Lucas Brown</t>
  </si>
  <si>
    <t>Arturo Gao</t>
  </si>
  <si>
    <t>Blake L Adams</t>
  </si>
  <si>
    <t>Marie C Serrano</t>
  </si>
  <si>
    <t>Tyler J Smith</t>
  </si>
  <si>
    <t>Tasha E Shen</t>
  </si>
  <si>
    <t>Christy Liu</t>
  </si>
  <si>
    <t>Mariah V Gonzales</t>
  </si>
  <si>
    <t>Deborah K Kumar</t>
  </si>
  <si>
    <t>Susan Li</t>
  </si>
  <si>
    <t>Randy B Zheng</t>
  </si>
  <si>
    <t>Bianca Y Guo</t>
  </si>
  <si>
    <t>Bruce R Perez</t>
  </si>
  <si>
    <t>Madison F Coleman</t>
  </si>
  <si>
    <t>Blake Baker</t>
  </si>
  <si>
    <t>Kari C Vance</t>
  </si>
  <si>
    <t>Jaime J Ruiz</t>
  </si>
  <si>
    <t>Tammy K Madan</t>
  </si>
  <si>
    <t>Destiny B Gray</t>
  </si>
  <si>
    <t>Deanna Prasad</t>
  </si>
  <si>
    <t>Kellie L Serrano</t>
  </si>
  <si>
    <t>Gabriel M Powell</t>
  </si>
  <si>
    <t>Wesley Li</t>
  </si>
  <si>
    <t>Jaime Shen</t>
  </si>
  <si>
    <t>Danny Carlson</t>
  </si>
  <si>
    <t>Alvin M Xie</t>
  </si>
  <si>
    <t>Terrance T Lopez</t>
  </si>
  <si>
    <t>Isabella A Martin</t>
  </si>
  <si>
    <t>Jennifer B Griffin</t>
  </si>
  <si>
    <t>Abigail M Price</t>
  </si>
  <si>
    <t>Erick C Rana</t>
  </si>
  <si>
    <t>Jorge L Liang</t>
  </si>
  <si>
    <t>Russell A Sharma</t>
  </si>
  <si>
    <t>Regina A Prasad</t>
  </si>
  <si>
    <t>Julia F Ross</t>
  </si>
  <si>
    <t>Trevor A Henderson</t>
  </si>
  <si>
    <t>Barbara Shen</t>
  </si>
  <si>
    <t>Steve Ye</t>
  </si>
  <si>
    <t>Dalton N Wright</t>
  </si>
  <si>
    <t>Kristy J Navarro</t>
  </si>
  <si>
    <t>Caleb A Gonzales</t>
  </si>
  <si>
    <t>Meagan J Martinez</t>
  </si>
  <si>
    <t>Ethan Jai</t>
  </si>
  <si>
    <t>Lucas Hall</t>
  </si>
  <si>
    <t>Krista Romero</t>
  </si>
  <si>
    <t>Brandon J Walker</t>
  </si>
  <si>
    <t>Jay W Sanchez</t>
  </si>
  <si>
    <t>Marc J Martin</t>
  </si>
  <si>
    <t>Maria L Cox</t>
  </si>
  <si>
    <t>Trevor Long</t>
  </si>
  <si>
    <t>Edward S Jenkins</t>
  </si>
  <si>
    <t>Micheal Navarro</t>
  </si>
  <si>
    <t>Edwin Lu</t>
  </si>
  <si>
    <t>Warren N Raje</t>
  </si>
  <si>
    <t>Janet S Watson</t>
  </si>
  <si>
    <t>Melanie Sanchez</t>
  </si>
  <si>
    <t>Melody S Jimenez</t>
  </si>
  <si>
    <t>Lucas C Jenkins</t>
  </si>
  <si>
    <t>Dawn Xu</t>
  </si>
  <si>
    <t>Aaron A Zhang</t>
  </si>
  <si>
    <t>Steven Morgan</t>
  </si>
  <si>
    <t>Natalie R Miller</t>
  </si>
  <si>
    <t>Bethany K Chander</t>
  </si>
  <si>
    <t>John Jones</t>
  </si>
  <si>
    <t>Savannah Lopez</t>
  </si>
  <si>
    <t>Isabella C Campbell</t>
  </si>
  <si>
    <t>Katelyn C Bailey</t>
  </si>
  <si>
    <t>Cameron Yang</t>
  </si>
  <si>
    <t>Dana J Navarro</t>
  </si>
  <si>
    <t>Eduardo D Garcia</t>
  </si>
  <si>
    <t>Warren Zhao</t>
  </si>
  <si>
    <t>Dakota Ross</t>
  </si>
  <si>
    <t>Hector Jimenez</t>
  </si>
  <si>
    <t>Shelby Stewart</t>
  </si>
  <si>
    <t>Ana L Patterson</t>
  </si>
  <si>
    <t>Daniel S Williams</t>
  </si>
  <si>
    <t>Paige Hughes</t>
  </si>
  <si>
    <t>Natalie E Richardson</t>
  </si>
  <si>
    <t>Haley Long</t>
  </si>
  <si>
    <t>Nicole A Foster</t>
  </si>
  <si>
    <t>Marie Carlson</t>
  </si>
  <si>
    <t>Amy Yang</t>
  </si>
  <si>
    <t>Sheila Ramos</t>
  </si>
  <si>
    <t>Kristina Malhotra</t>
  </si>
  <si>
    <t>Marcus Walker</t>
  </si>
  <si>
    <t>Jeffery Y Ye</t>
  </si>
  <si>
    <t>Katherine C Johnson</t>
  </si>
  <si>
    <t>Allen Fernandez</t>
  </si>
  <si>
    <t>Deanna D Kapoor</t>
  </si>
  <si>
    <t>Amber E Mitchell</t>
  </si>
  <si>
    <t>Henry B Garcia</t>
  </si>
  <si>
    <t>Tamara H Johnston</t>
  </si>
  <si>
    <t>Alexia M Henderson</t>
  </si>
  <si>
    <t>Marshall J Liang</t>
  </si>
  <si>
    <t>Martin E Sanchez</t>
  </si>
  <si>
    <t>Jaclyn Li</t>
  </si>
  <si>
    <t>Thomas E Long</t>
  </si>
  <si>
    <t>Jonathan E Hill</t>
  </si>
  <si>
    <t>Renee Dominguez</t>
  </si>
  <si>
    <t>Caitlin Bailey</t>
  </si>
  <si>
    <t>Sheena Chande</t>
  </si>
  <si>
    <t>Richard C Foster</t>
  </si>
  <si>
    <t>Darryl Liu</t>
  </si>
  <si>
    <t>William L Anderson</t>
  </si>
  <si>
    <t>Jaime Ramos</t>
  </si>
  <si>
    <t>Samuel Wright</t>
  </si>
  <si>
    <t>Abigail H Patterson</t>
  </si>
  <si>
    <t>Meagan F Vance</t>
  </si>
  <si>
    <t>Olivia G Patterson</t>
  </si>
  <si>
    <t>Seth R Griffin</t>
  </si>
  <si>
    <t>Tonya Shen</t>
  </si>
  <si>
    <t>Sydney Bennett</t>
  </si>
  <si>
    <t>Kristine Ramos</t>
  </si>
  <si>
    <t>Meredith E Gill</t>
  </si>
  <si>
    <t>Theresa E Suarez</t>
  </si>
  <si>
    <t>Colin J Sun</t>
  </si>
  <si>
    <t>Noah Allen</t>
  </si>
  <si>
    <t>Abigail L Anderson</t>
  </si>
  <si>
    <t>Jason Phillips</t>
  </si>
  <si>
    <t>Ashlee P Sharma</t>
  </si>
  <si>
    <t>Devin Gonzalez</t>
  </si>
  <si>
    <t>Grace Kelly</t>
  </si>
  <si>
    <t>Jerry Nath</t>
  </si>
  <si>
    <t>Deanna K Alvarez</t>
  </si>
  <si>
    <t>Dalton T Jones</t>
  </si>
  <si>
    <t>Sean Ward</t>
  </si>
  <si>
    <t>Sandra S Zhao</t>
  </si>
  <si>
    <t>Rafael Zhao</t>
  </si>
  <si>
    <t>Kristina Garcia</t>
  </si>
  <si>
    <t>Sarah S Coleman</t>
  </si>
  <si>
    <t>Marissa S Washington</t>
  </si>
  <si>
    <t>Kelvin A Zeng</t>
  </si>
  <si>
    <t>Bryan C Bell</t>
  </si>
  <si>
    <t>Robyn O Ramos</t>
  </si>
  <si>
    <t>Brianna Cox</t>
  </si>
  <si>
    <t>Brad Nath</t>
  </si>
  <si>
    <t>Ian T Davis</t>
  </si>
  <si>
    <t>Miguel C Roberts</t>
  </si>
  <si>
    <t>Jason Alexander</t>
  </si>
  <si>
    <t>Rafael Lin</t>
  </si>
  <si>
    <t>Brendan L Xu</t>
  </si>
  <si>
    <t>Tanya B Suarez</t>
  </si>
  <si>
    <t>Mallory Dominguez</t>
  </si>
  <si>
    <t>Kathryn C Raji</t>
  </si>
  <si>
    <t>Chloe C Sanders</t>
  </si>
  <si>
    <t>Pamela Suri</t>
  </si>
  <si>
    <t>Jessica Robinson</t>
  </si>
  <si>
    <t>Lauren Harris</t>
  </si>
  <si>
    <t>Rolando T. Smith</t>
  </si>
  <si>
    <t>Angelica Patterson</t>
  </si>
  <si>
    <t>Brittney E Xu</t>
  </si>
  <si>
    <t>Emmanuel Suri</t>
  </si>
  <si>
    <t>Katherine Sanders</t>
  </si>
  <si>
    <t>Angela Cook</t>
  </si>
  <si>
    <t>Bryan E Bailey</t>
  </si>
  <si>
    <t>Julio Alvarez</t>
  </si>
  <si>
    <t>Abby E Chandra</t>
  </si>
  <si>
    <t>Jeremiah D Flores</t>
  </si>
  <si>
    <t>Stefanie T Mehta</t>
  </si>
  <si>
    <t>Robyn R Blanco</t>
  </si>
  <si>
    <t>Alison Jai</t>
  </si>
  <si>
    <t>Xavier Flores</t>
  </si>
  <si>
    <t>Dalton Gonzales</t>
  </si>
  <si>
    <t>Ricky Munoz</t>
  </si>
  <si>
    <t>Patricia E Suri</t>
  </si>
  <si>
    <t>Juan M Torres</t>
  </si>
  <si>
    <t>Lucas Phillips</t>
  </si>
  <si>
    <t>Billy C Carlson</t>
  </si>
  <si>
    <t>Julian A Bryant</t>
  </si>
  <si>
    <t>Natalie Rodriguez</t>
  </si>
  <si>
    <t>Caroline Perry</t>
  </si>
  <si>
    <t>Frederick Gonzalez</t>
  </si>
  <si>
    <t>Meredith M Alonso</t>
  </si>
  <si>
    <t>Jarrod Raman</t>
  </si>
  <si>
    <t>Zachary Wilson</t>
  </si>
  <si>
    <t>Madeline Allen</t>
  </si>
  <si>
    <t>Louis She</t>
  </si>
  <si>
    <t>Peter A Deng</t>
  </si>
  <si>
    <t>Seth Jones</t>
  </si>
  <si>
    <t>Natalie W Brooks</t>
  </si>
  <si>
    <t>Anna Cooper</t>
  </si>
  <si>
    <t>Jack S Hughes</t>
  </si>
  <si>
    <t>Jennifer D Lopez</t>
  </si>
  <si>
    <t>Jacquelyn Vazquez</t>
  </si>
  <si>
    <t>Randall C Ortega</t>
  </si>
  <si>
    <t>Ebony J Mehta</t>
  </si>
  <si>
    <t>Randy Lin</t>
  </si>
  <si>
    <t>Bethany L Shan</t>
  </si>
  <si>
    <t>Xavier L Clark</t>
  </si>
  <si>
    <t>Colleen A Tang</t>
  </si>
  <si>
    <t>Warren Shan</t>
  </si>
  <si>
    <t>Alyssa M Hall</t>
  </si>
  <si>
    <t>Johnny R Nara</t>
  </si>
  <si>
    <t>Alberto L Serrano</t>
  </si>
  <si>
    <t>Cassandra Kapoor</t>
  </si>
  <si>
    <t>Dalton A Patterson</t>
  </si>
  <si>
    <t>Victor L Ortega</t>
  </si>
  <si>
    <t>Jacob C Thomas</t>
  </si>
  <si>
    <t>Shawna A Tang</t>
  </si>
  <si>
    <t>Seth Hughes</t>
  </si>
  <si>
    <t>Mandy Zeng</t>
  </si>
  <si>
    <t>Cameron J Chen</t>
  </si>
  <si>
    <t>Chloe L Cook</t>
  </si>
  <si>
    <t>Cedric R Liang</t>
  </si>
  <si>
    <t>Devin G Richardson</t>
  </si>
  <si>
    <t>Nicole K Bailey</t>
  </si>
  <si>
    <t>Clarence P Ye</t>
  </si>
  <si>
    <t>Michael Ruggiero</t>
  </si>
  <si>
    <t>Emma Howard</t>
  </si>
  <si>
    <t>Allison Green</t>
  </si>
  <si>
    <t>Antonio Foster</t>
  </si>
  <si>
    <t>Kaitlyn Edwards</t>
  </si>
  <si>
    <t>Kaitlin Sanchez</t>
  </si>
  <si>
    <t>Jessica R Ramirez</t>
  </si>
  <si>
    <t>Mya C Simmons</t>
  </si>
  <si>
    <t>Adam Li</t>
  </si>
  <si>
    <t>Dominique L Prasad</t>
  </si>
  <si>
    <t>Kelvin P Gao</t>
  </si>
  <si>
    <t>Tyler L Martin</t>
  </si>
  <si>
    <t>Jackson H Patterson</t>
  </si>
  <si>
    <t>Eduardo Wilson</t>
  </si>
  <si>
    <t>Ronald M Raman</t>
  </si>
  <si>
    <t>Lindsay E Raji</t>
  </si>
  <si>
    <t>Ernest W Chen</t>
  </si>
  <si>
    <t>Hailey M Lopez</t>
  </si>
  <si>
    <t>Wesley A Wang</t>
  </si>
  <si>
    <t>Russell Andersen</t>
  </si>
  <si>
    <t>Robyn Gomez</t>
  </si>
  <si>
    <t>Felicia C Moyer</t>
  </si>
  <si>
    <t>Candice L Zhou</t>
  </si>
  <si>
    <t>Dalton L Kelly</t>
  </si>
  <si>
    <t>Anna A Jones</t>
  </si>
  <si>
    <t>Eddie Gomez</t>
  </si>
  <si>
    <t>Brenda Gonzalez</t>
  </si>
  <si>
    <t>Mallory M Vazquez</t>
  </si>
  <si>
    <t>Todd Wang</t>
  </si>
  <si>
    <t>Rebekah Dominguez</t>
  </si>
  <si>
    <t>Isaac A Evans</t>
  </si>
  <si>
    <t>Michael A Brown</t>
  </si>
  <si>
    <t>Tina S Chandra</t>
  </si>
  <si>
    <t>Eddie R Gutierrez</t>
  </si>
  <si>
    <t>Randall Ramos</t>
  </si>
  <si>
    <t>Dalton W Lopez</t>
  </si>
  <si>
    <t>Ernest Gao</t>
  </si>
  <si>
    <t>Candice J Zhang</t>
  </si>
  <si>
    <t>Martha L Zheng</t>
  </si>
  <si>
    <t>Alejandro J Nath</t>
  </si>
  <si>
    <t>Logan A Phillips</t>
  </si>
  <si>
    <t>Peggy R. Smith</t>
  </si>
  <si>
    <t>Karla Xie</t>
  </si>
  <si>
    <t>Marissa Perry</t>
  </si>
  <si>
    <t>Melanie A Cooper</t>
  </si>
  <si>
    <t>Sophia Allen</t>
  </si>
  <si>
    <t>Alexandra Edwards</t>
  </si>
  <si>
    <t>Carrie L Serrano</t>
  </si>
  <si>
    <t>Bailey E Bell</t>
  </si>
  <si>
    <t>Bradley Shen</t>
  </si>
  <si>
    <t>Tabitha T Dominguez</t>
  </si>
  <si>
    <t>Miranda Flores</t>
  </si>
  <si>
    <t>Hunter A Butler</t>
  </si>
  <si>
    <t>Ashlee N Chande</t>
  </si>
  <si>
    <t>Holly Lopez</t>
  </si>
  <si>
    <t>Caitlin Ward</t>
  </si>
  <si>
    <t>Emma J Stewart</t>
  </si>
  <si>
    <t>Ryan Johnson</t>
  </si>
  <si>
    <t>Patrick H Watson</t>
  </si>
  <si>
    <t>Andres T Shan</t>
  </si>
  <si>
    <t>Logan C Henderson</t>
  </si>
  <si>
    <t>Lydia L Sai</t>
  </si>
  <si>
    <t>Tara L Andersen</t>
  </si>
  <si>
    <t>Mindy Tang</t>
  </si>
  <si>
    <t>Carol C Wright</t>
  </si>
  <si>
    <t>Candice Hu</t>
  </si>
  <si>
    <t>Jordyn Ross</t>
  </si>
  <si>
    <t>Shannon Ruiz</t>
  </si>
  <si>
    <t>Faith Stewart</t>
  </si>
  <si>
    <t>Jill Patterson</t>
  </si>
  <si>
    <t>Hunter S Clark</t>
  </si>
  <si>
    <t>Bob Garcia</t>
  </si>
  <si>
    <t>Nichole Chande</t>
  </si>
  <si>
    <t>Allison Brooks</t>
  </si>
  <si>
    <t>Morgan L Diaz</t>
  </si>
  <si>
    <t>Adam A Campbell</t>
  </si>
  <si>
    <t>Jenny W Shan</t>
  </si>
  <si>
    <t>Tristan L Price</t>
  </si>
  <si>
    <t>Randy Zhang</t>
  </si>
  <si>
    <t>Eduardo S Rogers</t>
  </si>
  <si>
    <t>Alyssa J James</t>
  </si>
  <si>
    <t>Lucas Watson</t>
  </si>
  <si>
    <t>Wesley Sun</t>
  </si>
  <si>
    <t>Clarence R Chen</t>
  </si>
  <si>
    <t>Krista L Ramos</t>
  </si>
  <si>
    <t>Jose M Flores</t>
  </si>
  <si>
    <t>Virginia Arun</t>
  </si>
  <si>
    <t>Francis Hernandez</t>
  </si>
  <si>
    <t>George Louverdis</t>
  </si>
  <si>
    <t>Brittney Sun</t>
  </si>
  <si>
    <t>Megan Martinez</t>
  </si>
  <si>
    <t>Gerald Ramos</t>
  </si>
  <si>
    <t>Cynthia P Raman</t>
  </si>
  <si>
    <t>Krystal Yang</t>
  </si>
  <si>
    <t>Lawrence M Sanz</t>
  </si>
  <si>
    <t>Brandon Li</t>
  </si>
  <si>
    <t>Dustin Yuan</t>
  </si>
  <si>
    <t>Jackson Yang</t>
  </si>
  <si>
    <t>Heidi R Garcia</t>
  </si>
  <si>
    <t>Mitchell R Pal</t>
  </si>
  <si>
    <t>Kristin J Xie</t>
  </si>
  <si>
    <t>Arturo R Hu</t>
  </si>
  <si>
    <t>Seth Cook</t>
  </si>
  <si>
    <t>Amy Cai</t>
  </si>
  <si>
    <t>Virginia S Kapoor</t>
  </si>
  <si>
    <t>Devin J Green</t>
  </si>
  <si>
    <t>Anthony Thompson</t>
  </si>
  <si>
    <t>Peter D She</t>
  </si>
  <si>
    <t>Krystal S Liang</t>
  </si>
  <si>
    <t>Stacey J Zhao</t>
  </si>
  <si>
    <t>Bianca C Gao</t>
  </si>
  <si>
    <t>Chloe L Ross</t>
  </si>
  <si>
    <t>Meghan R Gill</t>
  </si>
  <si>
    <t>Curtis E Li</t>
  </si>
  <si>
    <t>Connor R Zhang</t>
  </si>
  <si>
    <t>Evan G Hernandez</t>
  </si>
  <si>
    <t>Marcus Cox</t>
  </si>
  <si>
    <t>Sierra Baker</t>
  </si>
  <si>
    <t>Deanna K Romero</t>
  </si>
  <si>
    <t>Daniel Jackson</t>
  </si>
  <si>
    <t>Mayra Arun</t>
  </si>
  <si>
    <t>Stephanie L Griffin</t>
  </si>
  <si>
    <t>Alexa A Travers</t>
  </si>
  <si>
    <t>Micah Chen</t>
  </si>
  <si>
    <t>Charles M Murphy</t>
  </si>
  <si>
    <t>Jack N Hill</t>
  </si>
  <si>
    <t>Luis Henderson</t>
  </si>
  <si>
    <t>Jordan B Turner</t>
  </si>
  <si>
    <t>Lawrence Torres</t>
  </si>
  <si>
    <t>Max Hernandez</t>
  </si>
  <si>
    <t>Devin Thompson</t>
  </si>
  <si>
    <t>Kellie T Moreno</t>
  </si>
  <si>
    <t>Meghan I Torres</t>
  </si>
  <si>
    <t>Gabrielle D Baker</t>
  </si>
  <si>
    <t>Jesse Cook</t>
  </si>
  <si>
    <t>Justin Long</t>
  </si>
  <si>
    <t>Sarah Gonzales</t>
  </si>
  <si>
    <t>Kristi Garcia</t>
  </si>
  <si>
    <t>Carolyn B Suarez</t>
  </si>
  <si>
    <t>Anna S Brooks</t>
  </si>
  <si>
    <t>Seth C Wood</t>
  </si>
  <si>
    <t>Gabriella D Murphy</t>
  </si>
  <si>
    <t>Katie A Chande</t>
  </si>
  <si>
    <t>Toni Mehta</t>
  </si>
  <si>
    <t>Benjamin C Jones</t>
  </si>
  <si>
    <t>Kathryn A Raje</t>
  </si>
  <si>
    <t>Lacey L Sun</t>
  </si>
  <si>
    <t>Jessie Zeng</t>
  </si>
  <si>
    <t>Madison S Powell</t>
  </si>
  <si>
    <t>Cory Madan</t>
  </si>
  <si>
    <t>Jay Rana</t>
  </si>
  <si>
    <t>Margaret Gao</t>
  </si>
  <si>
    <t>Russell E Chander</t>
  </si>
  <si>
    <t>Brett J Gonzalez</t>
  </si>
  <si>
    <t>Alexandria L Jenkins</t>
  </si>
  <si>
    <t>Melissa Ramirez</t>
  </si>
  <si>
    <t>Carlos Baker</t>
  </si>
  <si>
    <t>Arthur Gomez</t>
  </si>
  <si>
    <t>Terrance Sara</t>
  </si>
  <si>
    <t>Jessica Sanders</t>
  </si>
  <si>
    <t>Toni Perez</t>
  </si>
  <si>
    <t>Katherine Flores</t>
  </si>
  <si>
    <t>Jacob G Harris</t>
  </si>
  <si>
    <t>Joy E Torres</t>
  </si>
  <si>
    <t>Susan Sun</t>
  </si>
  <si>
    <t>Samuel Diaz</t>
  </si>
  <si>
    <t>Ronnie Liang</t>
  </si>
  <si>
    <t>Ian Bell</t>
  </si>
  <si>
    <t>Mary D Adams</t>
  </si>
  <si>
    <t>Emmanuel O Perez</t>
  </si>
  <si>
    <t>Patricia J Saunders</t>
  </si>
  <si>
    <t>Austin D Garcia</t>
  </si>
  <si>
    <t>Logan M Yang</t>
  </si>
  <si>
    <t>Alvin Zhang</t>
  </si>
  <si>
    <t>Katherine Brown</t>
  </si>
  <si>
    <t>Catherine C Torres</t>
  </si>
  <si>
    <t>Jason L Ross</t>
  </si>
  <si>
    <t>Kristi S Malhotra</t>
  </si>
  <si>
    <t>Mandy Guo</t>
  </si>
  <si>
    <t>Michele M Rai</t>
  </si>
  <si>
    <t>Faith L Griffin</t>
  </si>
  <si>
    <t>Donna B Deng</t>
  </si>
  <si>
    <t>Emily Jones</t>
  </si>
  <si>
    <t>Alexia D Flores</t>
  </si>
  <si>
    <t>Juan W Sanders</t>
  </si>
  <si>
    <t>Andrea Campbell</t>
  </si>
  <si>
    <t>Todd Zhang</t>
  </si>
  <si>
    <t>Riley A Reed</t>
  </si>
  <si>
    <t>Briana L Moreno</t>
  </si>
  <si>
    <t>Bailey Murphy</t>
  </si>
  <si>
    <t>Ricardo L Tang</t>
  </si>
  <si>
    <t>Damien M Zhu</t>
  </si>
  <si>
    <t>Tabitha Alvarez</t>
  </si>
  <si>
    <t>Felicia Romero</t>
  </si>
  <si>
    <t>Jordan C Turner</t>
  </si>
  <si>
    <t>Emily Lee</t>
  </si>
  <si>
    <t>Natalie A Cooper</t>
  </si>
  <si>
    <t>Timothy James</t>
  </si>
  <si>
    <t>Lucas W Price</t>
  </si>
  <si>
    <t>Brent R Lu</t>
  </si>
  <si>
    <t>Carson Diaz</t>
  </si>
  <si>
    <t>Megan Peterson</t>
  </si>
  <si>
    <t>Brianna Thomas</t>
  </si>
  <si>
    <t>Angel Carter</t>
  </si>
  <si>
    <t>Tracy Shan</t>
  </si>
  <si>
    <t>Nicolas D Sharma</t>
  </si>
  <si>
    <t>Natalie L Diaz</t>
  </si>
  <si>
    <t>Jada Cooper</t>
  </si>
  <si>
    <t>Abigail R Robinson</t>
  </si>
  <si>
    <t>Christy G Jai</t>
  </si>
  <si>
    <t>Alberto Ramos</t>
  </si>
  <si>
    <t>Jeremy Collins</t>
  </si>
  <si>
    <t>Edward Davis</t>
  </si>
  <si>
    <t>Steve A Hu</t>
  </si>
  <si>
    <t>Philip E Moreno</t>
  </si>
  <si>
    <t>Alexandra J Diaz</t>
  </si>
  <si>
    <t>Ruben Romero</t>
  </si>
  <si>
    <t>Omar A Xu</t>
  </si>
  <si>
    <t>Ian Coleman</t>
  </si>
  <si>
    <t>Richard S Robinson</t>
  </si>
  <si>
    <t>Mason V Campbell</t>
  </si>
  <si>
    <t>Dalton R White</t>
  </si>
  <si>
    <t>Carrie Gomez</t>
  </si>
  <si>
    <t>Allison M Hernandez</t>
  </si>
  <si>
    <t>Marco Madan</t>
  </si>
  <si>
    <t>Katherine B Taylor</t>
  </si>
  <si>
    <t>Amanda C Gonzales</t>
  </si>
  <si>
    <t>Blake Patterson</t>
  </si>
  <si>
    <t>Bridget Shen</t>
  </si>
  <si>
    <t>Benjamin Patterson</t>
  </si>
  <si>
    <t>Brandon L Thomas</t>
  </si>
  <si>
    <t>Amanda Powell</t>
  </si>
  <si>
    <t>Alvin Luo</t>
  </si>
  <si>
    <t>Brandon E Brown</t>
  </si>
  <si>
    <t>Andrea L Sanders</t>
  </si>
  <si>
    <t>Kenneth Tang</t>
  </si>
  <si>
    <t>Jarrod C Madan</t>
  </si>
  <si>
    <t>Shawna W Jai</t>
  </si>
  <si>
    <t>Jonathan D Parker</t>
  </si>
  <si>
    <t>Jade T Bell</t>
  </si>
  <si>
    <t>Jennifer Clark</t>
  </si>
  <si>
    <t>Jonathan Adams</t>
  </si>
  <si>
    <t>Brandon Wilson</t>
  </si>
  <si>
    <t>Jonathan Johnson</t>
  </si>
  <si>
    <t>Nicole Cook</t>
  </si>
  <si>
    <t>Elijah A Gonzales</t>
  </si>
  <si>
    <t>Natalie Morgan</t>
  </si>
  <si>
    <t>Kelli Wang</t>
  </si>
  <si>
    <t>Luke Hayes</t>
  </si>
  <si>
    <t>Andy H Navarro</t>
  </si>
  <si>
    <t>Pamela L Rana</t>
  </si>
  <si>
    <t>Riley Hughes</t>
  </si>
  <si>
    <t>Jarred Martin</t>
  </si>
  <si>
    <t>Jamie S Yang</t>
  </si>
  <si>
    <t>Jocelyn Washington</t>
  </si>
  <si>
    <t>Aaron Simmons</t>
  </si>
  <si>
    <t>Chad Deng</t>
  </si>
  <si>
    <t>Jason King</t>
  </si>
  <si>
    <t>Isaiah W Rogers</t>
  </si>
  <si>
    <t>Edwin M Pal</t>
  </si>
  <si>
    <t>Hunter Thompson</t>
  </si>
  <si>
    <t>Alyssa Sanchez</t>
  </si>
  <si>
    <t>Kellie A Hernandez</t>
  </si>
  <si>
    <t>Neil C Alvarez</t>
  </si>
  <si>
    <t>Jordan E Mitchell</t>
  </si>
  <si>
    <t>Latoya J Nara</t>
  </si>
  <si>
    <t>Adam J Russell</t>
  </si>
  <si>
    <t>Christian Ross</t>
  </si>
  <si>
    <t>Arianna Cook</t>
  </si>
  <si>
    <t>Abigail C Morgan</t>
  </si>
  <si>
    <t>Carlos C Parker</t>
  </si>
  <si>
    <t>Zachary W Smith</t>
  </si>
  <si>
    <t>David E Simmons</t>
  </si>
  <si>
    <t>Jordan Patterson</t>
  </si>
  <si>
    <t>Xavier Cooper</t>
  </si>
  <si>
    <t>Brittany W Griffin</t>
  </si>
  <si>
    <t>Alisha Lin</t>
  </si>
  <si>
    <t>Lance S Ramos</t>
  </si>
  <si>
    <t>Aaron J Sharma</t>
  </si>
  <si>
    <t>Evelyn Rodriguez</t>
  </si>
  <si>
    <t>Jimmy V Blanco</t>
  </si>
  <si>
    <t>Victoria J Reed</t>
  </si>
  <si>
    <t>Megan Harris</t>
  </si>
  <si>
    <t>Cole Reed</t>
  </si>
  <si>
    <t>Andy C Munoz</t>
  </si>
  <si>
    <t>Miguel T Brown</t>
  </si>
  <si>
    <t>Samuel Adams</t>
  </si>
  <si>
    <t>Sydney Alexander</t>
  </si>
  <si>
    <t>Hunter Anderson</t>
  </si>
  <si>
    <t>Mya Alexander</t>
  </si>
  <si>
    <t>Leonard C Goel</t>
  </si>
  <si>
    <t>Joan Collins</t>
  </si>
  <si>
    <t>Cara L Ye</t>
  </si>
  <si>
    <t>Isabella Clark</t>
  </si>
  <si>
    <t>Shawna C Deng</t>
  </si>
  <si>
    <t>Curtis E Zeng</t>
  </si>
  <si>
    <t>Natalie Henderson</t>
  </si>
  <si>
    <t>Tyrone C Hernandez</t>
  </si>
  <si>
    <t>William R Martin</t>
  </si>
  <si>
    <t>Paula L Dominguez</t>
  </si>
  <si>
    <t>Renee L Gill</t>
  </si>
  <si>
    <t>Alexandra Howard</t>
  </si>
  <si>
    <t>Sheena Nath</t>
  </si>
  <si>
    <t>Sydney Russell</t>
  </si>
  <si>
    <t>Heather M Wu</t>
  </si>
  <si>
    <t>Kyle S Campbell</t>
  </si>
  <si>
    <t>Amanda A Bryant</t>
  </si>
  <si>
    <t>Latasha Ortega</t>
  </si>
  <si>
    <t>Carlos B Peterson</t>
  </si>
  <si>
    <t>Latasha L Navarro</t>
  </si>
  <si>
    <t>Dakota T Simmons</t>
  </si>
  <si>
    <t>Crystal E Xu</t>
  </si>
  <si>
    <t>Xavier L Moore</t>
  </si>
  <si>
    <t>Francisco Rodriguez</t>
  </si>
  <si>
    <t>Brent L Lin</t>
  </si>
  <si>
    <t>Joe Martin</t>
  </si>
  <si>
    <t>Emily Foster</t>
  </si>
  <si>
    <t>Tabitha L Gill</t>
  </si>
  <si>
    <t>Sabrina A Ruiz</t>
  </si>
  <si>
    <t>Dennis Li</t>
  </si>
  <si>
    <t>Nathan J Young</t>
  </si>
  <si>
    <t>Suzanne Gao</t>
  </si>
  <si>
    <t>Steve M Cai</t>
  </si>
  <si>
    <t>Jay Patel</t>
  </si>
  <si>
    <t>Maria A Ward</t>
  </si>
  <si>
    <t>Miranda J Foster</t>
  </si>
  <si>
    <t>Marshall L Huang</t>
  </si>
  <si>
    <t>Heather Xu</t>
  </si>
  <si>
    <t>Alexandria Reed</t>
  </si>
  <si>
    <t>Randy Hu</t>
  </si>
  <si>
    <t>Isabel C Russell</t>
  </si>
  <si>
    <t>Jimmy D Diaz</t>
  </si>
  <si>
    <t>Blake P Green</t>
  </si>
  <si>
    <t>Joe A Torres</t>
  </si>
  <si>
    <t>George R Vance</t>
  </si>
  <si>
    <t>Kaylee M Edwards</t>
  </si>
  <si>
    <t>Richard Griffin</t>
  </si>
  <si>
    <t>Victor L Martin</t>
  </si>
  <si>
    <t>Alexia Powell</t>
  </si>
  <si>
    <t>Carlos Roberts</t>
  </si>
  <si>
    <t>Isaiah L Adams</t>
  </si>
  <si>
    <t>Jaime G Yuan</t>
  </si>
  <si>
    <t>Eric Campbell</t>
  </si>
  <si>
    <t>Don Lee</t>
  </si>
  <si>
    <t>Dominique H Chandra</t>
  </si>
  <si>
    <t>Amanda A Rogers</t>
  </si>
  <si>
    <t>Gavin Bennett</t>
  </si>
  <si>
    <t>Tabitha C Subram</t>
  </si>
  <si>
    <t>Wayne H Anand</t>
  </si>
  <si>
    <t>Angel Rivera</t>
  </si>
  <si>
    <t>Katherine J Perez</t>
  </si>
  <si>
    <t>Isabella Ross</t>
  </si>
  <si>
    <t>Tonya Rai</t>
  </si>
  <si>
    <t>Glenn A Zeng</t>
  </si>
  <si>
    <t>Dustin Chande</t>
  </si>
  <si>
    <t>Tasha D Xie</t>
  </si>
  <si>
    <t>Carrie L Ortega</t>
  </si>
  <si>
    <t>Meghan A Ruiz</t>
  </si>
  <si>
    <t>Marshall Luo</t>
  </si>
  <si>
    <t>Jordan Roberts</t>
  </si>
  <si>
    <t>Dennis S Zeng</t>
  </si>
  <si>
    <t>Dalton R Washington</t>
  </si>
  <si>
    <t>Victor Jimenez</t>
  </si>
  <si>
    <t>Gerald Subram</t>
  </si>
  <si>
    <t>Jasmine J Jones</t>
  </si>
  <si>
    <t>Warren A Wang</t>
  </si>
  <si>
    <t>Barbara M Wu</t>
  </si>
  <si>
    <t>Derrick R Carlson</t>
  </si>
  <si>
    <t>Jon C Gao</t>
  </si>
  <si>
    <t>Jaime R Dominguez</t>
  </si>
  <si>
    <t>Tiffany E Gao</t>
  </si>
  <si>
    <t>Grace Davis</t>
  </si>
  <si>
    <t>Adam Butler</t>
  </si>
  <si>
    <t>Shannon Yang</t>
  </si>
  <si>
    <t>Tara W Luo</t>
  </si>
  <si>
    <t>Sandra B Zhou</t>
  </si>
  <si>
    <t>Gabrielle T Torres</t>
  </si>
  <si>
    <t>Brianna E Simmons</t>
  </si>
  <si>
    <t>Joseph T Williams</t>
  </si>
  <si>
    <t>Alex K Roberts</t>
  </si>
  <si>
    <t>Jill Blanco</t>
  </si>
  <si>
    <t>Tiffany Guo</t>
  </si>
  <si>
    <t>Charles D Kelly</t>
  </si>
  <si>
    <t>Jaime C Muñoz</t>
  </si>
  <si>
    <t>Jeffery J Lin</t>
  </si>
  <si>
    <t>Randy H She</t>
  </si>
  <si>
    <t>Michael Taylor</t>
  </si>
  <si>
    <t>Janet M Turner</t>
  </si>
  <si>
    <t>Glenn K Chen</t>
  </si>
  <si>
    <t>Levi Fernandez</t>
  </si>
  <si>
    <t>Andy Jiménez</t>
  </si>
  <si>
    <t>Timothy Watson</t>
  </si>
  <si>
    <t>Jaclyn Ye</t>
  </si>
  <si>
    <t>Austin L White</t>
  </si>
  <si>
    <t>Victoria J Cook</t>
  </si>
  <si>
    <t>Sheena Kennedy</t>
  </si>
  <si>
    <t>Amber W Hill</t>
  </si>
  <si>
    <t>Shelby Morris</t>
  </si>
  <si>
    <t>Kelvin M Rai</t>
  </si>
  <si>
    <t>Nina L Lal</t>
  </si>
  <si>
    <t>Kristi C Martin</t>
  </si>
  <si>
    <t>Noah Alexander</t>
  </si>
  <si>
    <t>Bruce Torres</t>
  </si>
  <si>
    <t>Florian L Stiller</t>
  </si>
  <si>
    <t>Kayla Hayes</t>
  </si>
  <si>
    <t>Jimmy Ramos</t>
  </si>
  <si>
    <t>Julia M Carter</t>
  </si>
  <si>
    <t>Julia J Alexander</t>
  </si>
  <si>
    <t>Leonard D Xu</t>
  </si>
  <si>
    <t>Terrance Madan</t>
  </si>
  <si>
    <t>Kate L Deng</t>
  </si>
  <si>
    <t>Gabriella L Kelly</t>
  </si>
  <si>
    <t>Samuel D Smith</t>
  </si>
  <si>
    <t>Alexa Rivera</t>
  </si>
  <si>
    <t>Jamie J Zhu</t>
  </si>
  <si>
    <t>Clinton H Moreno</t>
  </si>
  <si>
    <t>Edgar O Lopez</t>
  </si>
  <si>
    <t>Jessica G Jones</t>
  </si>
  <si>
    <t>Andrea Phillips</t>
  </si>
  <si>
    <t>Fernando E Patterson</t>
  </si>
  <si>
    <t>Cory Prasad</t>
  </si>
  <si>
    <t>Erik M Ramos</t>
  </si>
  <si>
    <t>Phillip P Garcia</t>
  </si>
  <si>
    <t>Jesse Rivera</t>
  </si>
  <si>
    <t>Clifford E Fernandez</t>
  </si>
  <si>
    <t>Janet L Moreno</t>
  </si>
  <si>
    <t>Clayton C Yang</t>
  </si>
  <si>
    <t>Sandra Wu</t>
  </si>
  <si>
    <t>Kate Lal</t>
  </si>
  <si>
    <t>Franklin D Xu</t>
  </si>
  <si>
    <t>Anne Gill</t>
  </si>
  <si>
    <t>Stephanie D Foster</t>
  </si>
  <si>
    <t>Ebony K Subram</t>
  </si>
  <si>
    <t>Gilbert L Hu</t>
  </si>
  <si>
    <t>Darryl L Wu</t>
  </si>
  <si>
    <t>Michele G Blanco</t>
  </si>
  <si>
    <t>Jamie Jimenez</t>
  </si>
  <si>
    <t>Sydney L Lewis</t>
  </si>
  <si>
    <t>Kathryn Chapman</t>
  </si>
  <si>
    <t>Robert A Chen</t>
  </si>
  <si>
    <t>Dalton I Carter</t>
  </si>
  <si>
    <t>Joe L Diaz</t>
  </si>
  <si>
    <t>Heather M Zhou</t>
  </si>
  <si>
    <t>Jack M Washington</t>
  </si>
  <si>
    <t>Roger M Raji</t>
  </si>
  <si>
    <t>Mario Raji</t>
  </si>
  <si>
    <t>Brittany G Long</t>
  </si>
  <si>
    <t>Molly Rana</t>
  </si>
  <si>
    <t>Sara Blue</t>
  </si>
  <si>
    <t>Dawn Zhao</t>
  </si>
  <si>
    <t>Karen E Yang</t>
  </si>
  <si>
    <t>Max L Rubio</t>
  </si>
  <si>
    <t>Devin A Watson</t>
  </si>
  <si>
    <t>Tommy Kumar</t>
  </si>
  <si>
    <t>Kendra Ramos</t>
  </si>
  <si>
    <t>Samuel Garcia</t>
  </si>
  <si>
    <t>Theresa M Munoz</t>
  </si>
  <si>
    <t>Darren A Gutierrez</t>
  </si>
  <si>
    <t>Dwayne A Gill</t>
  </si>
  <si>
    <t>Richard Ward</t>
  </si>
  <si>
    <t>Benjamin Walker</t>
  </si>
  <si>
    <t>Meredith Gonzalez</t>
  </si>
  <si>
    <t>Jacob Clark</t>
  </si>
  <si>
    <t>Sabrina V Suarez</t>
  </si>
  <si>
    <t>Lawrence J Gill</t>
  </si>
  <si>
    <t>Austin Kumar</t>
  </si>
  <si>
    <t>Kevin Perry</t>
  </si>
  <si>
    <t>Larry Sanz</t>
  </si>
  <si>
    <t>Lance A Moreno</t>
  </si>
  <si>
    <t>Roy R Sanz</t>
  </si>
  <si>
    <t>Carolyn M Ruiz</t>
  </si>
  <si>
    <t>Joel C Rodriguez</t>
  </si>
  <si>
    <t>Ryan Lal</t>
  </si>
  <si>
    <t>Cameron McDonald</t>
  </si>
  <si>
    <t>Victor I Gomez</t>
  </si>
  <si>
    <t>Allison H Watson</t>
  </si>
  <si>
    <t>Roger Jai</t>
  </si>
  <si>
    <t>Ricardo Andersen</t>
  </si>
  <si>
    <t>Lucas J Lopez</t>
  </si>
  <si>
    <t>Cara L Cai</t>
  </si>
  <si>
    <t>Darrell M Anand</t>
  </si>
  <si>
    <t>Kayla Barnes</t>
  </si>
  <si>
    <t>Jan King</t>
  </si>
  <si>
    <t>Omar K She</t>
  </si>
  <si>
    <t>Alison Nara</t>
  </si>
  <si>
    <t>Anne Jiménez</t>
  </si>
  <si>
    <t>Peter Kumar</t>
  </si>
  <si>
    <t>Lucas W Sanders</t>
  </si>
  <si>
    <t>Heather M Chen</t>
  </si>
  <si>
    <t>Abigail L Flores</t>
  </si>
  <si>
    <t>Curtis Yang</t>
  </si>
  <si>
    <t>Derrick Bradley</t>
  </si>
  <si>
    <t>Daniel Johnson</t>
  </si>
  <si>
    <t>Yolanda E Jai</t>
  </si>
  <si>
    <t>Cesar R Chandra</t>
  </si>
  <si>
    <t>Renee L Martin</t>
  </si>
  <si>
    <t>Isabella Flores</t>
  </si>
  <si>
    <t>Morgan King</t>
  </si>
  <si>
    <t>Ronnie D Lin</t>
  </si>
  <si>
    <t>Leah Sun</t>
  </si>
  <si>
    <t>Sheila Rowe</t>
  </si>
  <si>
    <t>Chloe R Richardson</t>
  </si>
  <si>
    <t>Logan F Roberts</t>
  </si>
  <si>
    <t>Gloria G Serrano</t>
  </si>
  <si>
    <t>Paula Sanz</t>
  </si>
  <si>
    <t>Nicolas R Kumar</t>
  </si>
  <si>
    <t>Robert T Walker</t>
  </si>
  <si>
    <t>Tamara Li</t>
  </si>
  <si>
    <t>Mariah J Cooper</t>
  </si>
  <si>
    <t>Ruth Madan</t>
  </si>
  <si>
    <t>Erika A Gill</t>
  </si>
  <si>
    <t>Hailey C Jenkins</t>
  </si>
  <si>
    <t>Carolyn C Diaz</t>
  </si>
  <si>
    <t>Sheila I Blanco</t>
  </si>
  <si>
    <t>Evan S Howard</t>
  </si>
  <si>
    <t>Johnathan Kapoor</t>
  </si>
  <si>
    <t>Charles F Stewart</t>
  </si>
  <si>
    <t>Cassidy Hayes</t>
  </si>
  <si>
    <t>Neil M Sanz</t>
  </si>
  <si>
    <t>Summer L Sanchez</t>
  </si>
  <si>
    <t>Grace Sanchez</t>
  </si>
  <si>
    <t>Armando E Muñoz</t>
  </si>
  <si>
    <t>Darren K Raman</t>
  </si>
  <si>
    <t>Lance Gill</t>
  </si>
  <si>
    <t>Melanie Kelly</t>
  </si>
  <si>
    <t>Sierra S Allen</t>
  </si>
  <si>
    <t>Tyler L Wilson</t>
  </si>
  <si>
    <t>Kyle Long</t>
  </si>
  <si>
    <t>Alan M Li</t>
  </si>
  <si>
    <t>Hailey P Russell</t>
  </si>
  <si>
    <t>Julia A Ramirez</t>
  </si>
  <si>
    <t>Christy C Lal</t>
  </si>
  <si>
    <t>Destiny A Henderson</t>
  </si>
  <si>
    <t>Yolanda Pal</t>
  </si>
  <si>
    <t>Joseph D Harris</t>
  </si>
  <si>
    <t>Gabriel Zhang</t>
  </si>
  <si>
    <t>Gina Suarez</t>
  </si>
  <si>
    <t>Isaiah W Bell</t>
  </si>
  <si>
    <t>Elizabeth Lee</t>
  </si>
  <si>
    <t>Samuel Perry</t>
  </si>
  <si>
    <t>Dale A Tang</t>
  </si>
  <si>
    <t>Mandy Wu</t>
  </si>
  <si>
    <t>Savannah F Hernandez</t>
  </si>
  <si>
    <t>Christian J Hughes</t>
  </si>
  <si>
    <t>Alexandra H Watson</t>
  </si>
  <si>
    <t>Shawna H Chander</t>
  </si>
  <si>
    <t>Timothy L Perez</t>
  </si>
  <si>
    <t>Brandi Jiménez</t>
  </si>
  <si>
    <t>Isabel Perry</t>
  </si>
  <si>
    <t>Zachary L Perry</t>
  </si>
  <si>
    <t>Miguel Wilson</t>
  </si>
  <si>
    <t>Maria Morgan</t>
  </si>
  <si>
    <t>Kaitlin Schmidt</t>
  </si>
  <si>
    <t>Christina Cook</t>
  </si>
  <si>
    <t>Elijah Parker</t>
  </si>
  <si>
    <t>George L Gonzalez</t>
  </si>
  <si>
    <t>Jaime D Nara</t>
  </si>
  <si>
    <t>Lisa L Huang</t>
  </si>
  <si>
    <t>Louis J Becker</t>
  </si>
  <si>
    <t>Madison Butler</t>
  </si>
  <si>
    <t>Trevor Simmons</t>
  </si>
  <si>
    <t>Kelly E Perry</t>
  </si>
  <si>
    <t>Cindy A Gray</t>
  </si>
  <si>
    <t>Destiny A Barnes</t>
  </si>
  <si>
    <t>Haley Kelly</t>
  </si>
  <si>
    <t>Russell J Deng</t>
  </si>
  <si>
    <t>Kyle C Zhang</t>
  </si>
  <si>
    <t>Madison Barnes</t>
  </si>
  <si>
    <t>Eugene D Zhu</t>
  </si>
  <si>
    <t>Melody Browning</t>
  </si>
  <si>
    <t>Trevor E Perry</t>
  </si>
  <si>
    <t>Elizabeth E Ross</t>
  </si>
  <si>
    <t>Trisha Huang</t>
  </si>
  <si>
    <t>Luis E Carter</t>
  </si>
  <si>
    <t>Jeremiah Griffin</t>
  </si>
  <si>
    <t>Abby Fernandez</t>
  </si>
  <si>
    <t>Kristi D Mehta</t>
  </si>
  <si>
    <t>Clayton L Liu</t>
  </si>
  <si>
    <t>Kayla L Coleman</t>
  </si>
  <si>
    <t>Kristen Zhao</t>
  </si>
  <si>
    <t>Arianna G Bailey</t>
  </si>
  <si>
    <t>Madeline H Parker</t>
  </si>
  <si>
    <t>Catherine E Ramirez</t>
  </si>
  <si>
    <t>Fernando M Collins</t>
  </si>
  <si>
    <t>Chloe Roberts</t>
  </si>
  <si>
    <t>Clarence Guo</t>
  </si>
  <si>
    <t>Corey Kumar</t>
  </si>
  <si>
    <t>Meredith B Ruiz</t>
  </si>
  <si>
    <t>Vincent M Wang</t>
  </si>
  <si>
    <t>Angel Parker</t>
  </si>
  <si>
    <t>Darren M Gill</t>
  </si>
  <si>
    <t>Edgar B Perez</t>
  </si>
  <si>
    <t>Holly V Sai</t>
  </si>
  <si>
    <t>Douglas M Sanchez</t>
  </si>
  <si>
    <t>Pedro Ruiz</t>
  </si>
  <si>
    <t>Adriana Subram</t>
  </si>
  <si>
    <t>Javier L Alvarez</t>
  </si>
  <si>
    <t>Candace Gonzalez</t>
  </si>
  <si>
    <t>Robert L Lee</t>
  </si>
  <si>
    <t>Tiffany J Liu</t>
  </si>
  <si>
    <t>Toni H Sanchez</t>
  </si>
  <si>
    <t>Eduardo B Roberts</t>
  </si>
  <si>
    <t>Adam L Flores</t>
  </si>
  <si>
    <t>Monique W Blanco</t>
  </si>
  <si>
    <t>Riley Gray</t>
  </si>
  <si>
    <t>Ian A Gray</t>
  </si>
  <si>
    <t>Faith R Gonzales</t>
  </si>
  <si>
    <t>Christina C Gray</t>
  </si>
  <si>
    <t>Bryce O Bell</t>
  </si>
  <si>
    <t>Hailey Campbell</t>
  </si>
  <si>
    <t>Jeremy L Bennett</t>
  </si>
  <si>
    <t>Jaime A Gutierrez</t>
  </si>
  <si>
    <t>Nicole Washington</t>
  </si>
  <si>
    <t>Willie Nara</t>
  </si>
  <si>
    <t>Micah A Zeng</t>
  </si>
  <si>
    <t>Donald Raman</t>
  </si>
  <si>
    <t>Peter D Raje</t>
  </si>
  <si>
    <t>Olivia James</t>
  </si>
  <si>
    <t>Jaime M Torres</t>
  </si>
  <si>
    <t>Alejandro R Xu</t>
  </si>
  <si>
    <t>Joshua L Harris</t>
  </si>
  <si>
    <t>Colleen Yang</t>
  </si>
  <si>
    <t>Gabrielle Hughes</t>
  </si>
  <si>
    <t>Jonathan Jai</t>
  </si>
  <si>
    <t>Briana Diaz</t>
  </si>
  <si>
    <t>Joel A Garcia</t>
  </si>
  <si>
    <t>Noah Mitchell</t>
  </si>
  <si>
    <t>Dale K Chande</t>
  </si>
  <si>
    <t>Blake Anderson</t>
  </si>
  <si>
    <t>Stacy D Ramos</t>
  </si>
  <si>
    <t>Randall F Romero</t>
  </si>
  <si>
    <t>Joe E Gomez</t>
  </si>
  <si>
    <t>Kevin Alexander</t>
  </si>
  <si>
    <t>Arturo A Wu</t>
  </si>
  <si>
    <t>Jorge Zhang</t>
  </si>
  <si>
    <t>Bonnie Rai</t>
  </si>
  <si>
    <t>Hailey G Morgan</t>
  </si>
  <si>
    <t>Jaclyn Sun</t>
  </si>
  <si>
    <t>Candace G Martinez</t>
  </si>
  <si>
    <t>Regina Kapoor</t>
  </si>
  <si>
    <t>Joe Gill</t>
  </si>
  <si>
    <t>Jenny A Chander</t>
  </si>
  <si>
    <t>Brendan Raji</t>
  </si>
  <si>
    <t>Eric Bryant</t>
  </si>
  <si>
    <t>Aaron Bryant</t>
  </si>
  <si>
    <t>Evan Gray</t>
  </si>
  <si>
    <t>Kenneth G Pal</t>
  </si>
  <si>
    <t>Rebekah L Hernandez</t>
  </si>
  <si>
    <t>Ryan S Clark</t>
  </si>
  <si>
    <t>Gary Vazquez</t>
  </si>
  <si>
    <t>Sarah M Henderson</t>
  </si>
  <si>
    <t>Timothy C Parker</t>
  </si>
  <si>
    <t>Jocelyn Henderson</t>
  </si>
  <si>
    <t>Angelica M Wood</t>
  </si>
  <si>
    <t>Kelli A Anand</t>
  </si>
  <si>
    <t>Danny Suarez</t>
  </si>
  <si>
    <t>Kyle Bryant</t>
  </si>
  <si>
    <t>Amanda M Bennett</t>
  </si>
  <si>
    <t>Philip B Jimenez</t>
  </si>
  <si>
    <t>Katelyn W Adams</t>
  </si>
  <si>
    <t>Miguel Mitchell</t>
  </si>
  <si>
    <t>Caleb A Shan</t>
  </si>
  <si>
    <t>Nicolas A Andersen</t>
  </si>
  <si>
    <t>Leonard R Jai</t>
  </si>
  <si>
    <t>Jacqueline E Sanchez</t>
  </si>
  <si>
    <t>Alyssa E Harris</t>
  </si>
  <si>
    <t>Andre Perez</t>
  </si>
  <si>
    <t>Aaron Foster</t>
  </si>
  <si>
    <t>Gregory Andersen</t>
  </si>
  <si>
    <t>Brent Zheng</t>
  </si>
  <si>
    <t>Brianna Alexander</t>
  </si>
  <si>
    <t>Edwin Tang</t>
  </si>
  <si>
    <t>Xavier D Howard</t>
  </si>
  <si>
    <t>Summer M Prasad</t>
  </si>
  <si>
    <t>Isabella L Brown</t>
  </si>
  <si>
    <t>Sean F Scott</t>
  </si>
  <si>
    <t>Geoffrey Kovár</t>
  </si>
  <si>
    <t>Arianna E Jenkins</t>
  </si>
  <si>
    <t>Marvin L Ferrier</t>
  </si>
  <si>
    <t>Taylor Rogers</t>
  </si>
  <si>
    <t>Jade R Howard</t>
  </si>
  <si>
    <t>Stefanie R Schmidt</t>
  </si>
  <si>
    <t>Heidi S Sai</t>
  </si>
  <si>
    <t>Peter K Pal</t>
  </si>
  <si>
    <t>Evan Torres</t>
  </si>
  <si>
    <t>Stacy Ruiz</t>
  </si>
  <si>
    <t>Lucas S Brooks</t>
  </si>
  <si>
    <t>Christian C Davis</t>
  </si>
  <si>
    <t>Martin Suri</t>
  </si>
  <si>
    <t>Erica Zhu</t>
  </si>
  <si>
    <t>Sophia Turner</t>
  </si>
  <si>
    <t>Nancy L Kapoor</t>
  </si>
  <si>
    <t>Bailey L Ramirez</t>
  </si>
  <si>
    <t>Kari Raman</t>
  </si>
  <si>
    <t>Franklin E Goel</t>
  </si>
  <si>
    <t>Natalie Phillips</t>
  </si>
  <si>
    <t>Brittney Wu</t>
  </si>
  <si>
    <t>Oscar L Flores</t>
  </si>
  <si>
    <t>Roy C Rubio</t>
  </si>
  <si>
    <t>Colin Andersen</t>
  </si>
  <si>
    <t>Mason B Collins</t>
  </si>
  <si>
    <t>Terry A Rai</t>
  </si>
  <si>
    <t>Nathan Mitchell</t>
  </si>
  <si>
    <t>Jaclyn D Zhao</t>
  </si>
  <si>
    <t>Trisha Guo</t>
  </si>
  <si>
    <t>Rosa C Ye</t>
  </si>
  <si>
    <t>Alexandra L Anderson</t>
  </si>
  <si>
    <t>Paige Powell</t>
  </si>
  <si>
    <t>Terrance B Gonzalez</t>
  </si>
  <si>
    <t>Joy Dominguez</t>
  </si>
  <si>
    <t>Jennifer M Perez</t>
  </si>
  <si>
    <t>Albert W Blanco</t>
  </si>
  <si>
    <t>Arianna Flores</t>
  </si>
  <si>
    <t>Alexa D Stewart</t>
  </si>
  <si>
    <t>Lindsay R Jai</t>
  </si>
  <si>
    <t>Samantha Walker</t>
  </si>
  <si>
    <t>Clarence G Nara</t>
  </si>
  <si>
    <t>Faith A Russell</t>
  </si>
  <si>
    <t>Joe G Raman</t>
  </si>
  <si>
    <t>Sergio C Suri</t>
  </si>
  <si>
    <t>Kaitlyn Cox</t>
  </si>
  <si>
    <t>Renee L Sanz</t>
  </si>
  <si>
    <t>Clayton J Guo</t>
  </si>
  <si>
    <t>April C Goel</t>
  </si>
  <si>
    <t>Erika S Vazquez</t>
  </si>
  <si>
    <t>Jarrod Rana</t>
  </si>
  <si>
    <t>Alexandra Collins</t>
  </si>
  <si>
    <t>Sarah T Jones</t>
  </si>
  <si>
    <t>Ian G Murphy</t>
  </si>
  <si>
    <t>Connor E Hall</t>
  </si>
  <si>
    <t>Richard C Butler</t>
  </si>
  <si>
    <t>Alyssa Miller</t>
  </si>
  <si>
    <t>Julia E Flores</t>
  </si>
  <si>
    <t>Jaime Xie</t>
  </si>
  <si>
    <t>Xavier D Simmons</t>
  </si>
  <si>
    <t>Tonya Goel</t>
  </si>
  <si>
    <t>Riley Bailey</t>
  </si>
  <si>
    <t>Cedric Cai</t>
  </si>
  <si>
    <t>Tiffany K Zhao</t>
  </si>
  <si>
    <t>Alfredo C Munoz</t>
  </si>
  <si>
    <t>Francis Torres</t>
  </si>
  <si>
    <t>Jeremiah S Mitchell</t>
  </si>
  <si>
    <t>Lacey M Sharma</t>
  </si>
  <si>
    <t>Barbara Lin</t>
  </si>
  <si>
    <t>Kelli Sharma</t>
  </si>
  <si>
    <t>Misty L Xie</t>
  </si>
  <si>
    <t>Shannon C Carlson</t>
  </si>
  <si>
    <t>Lance A Diaz</t>
  </si>
  <si>
    <t>Rebecca W Young</t>
  </si>
  <si>
    <t>Eric C Hall</t>
  </si>
  <si>
    <t>Victor Blanco</t>
  </si>
  <si>
    <t>Trisha R Ye</t>
  </si>
  <si>
    <t>Destiny Brown</t>
  </si>
  <si>
    <t>Patricia Garcia</t>
  </si>
  <si>
    <t>Ruth D Vance</t>
  </si>
  <si>
    <t>Ricky Sanz</t>
  </si>
  <si>
    <t>Jeremy E Phillips</t>
  </si>
  <si>
    <t>Kate Kumar</t>
  </si>
  <si>
    <t>Richard Richardson</t>
  </si>
  <si>
    <t>Benjamin Jai</t>
  </si>
  <si>
    <t>Carla C Chapman</t>
  </si>
  <si>
    <t>Chad R Luo</t>
  </si>
  <si>
    <t>Donna M Anand</t>
  </si>
  <si>
    <t>Joel C Prasad</t>
  </si>
  <si>
    <t>Riley M Russell</t>
  </si>
  <si>
    <t>Bruce Raman</t>
  </si>
  <si>
    <t>Carla V Rodriguez</t>
  </si>
  <si>
    <t>Christian Perry</t>
  </si>
  <si>
    <t>David Wright</t>
  </si>
  <si>
    <t>Morgan C Cox</t>
  </si>
  <si>
    <t>Roger R Liang</t>
  </si>
  <si>
    <t>Kate L Nara</t>
  </si>
  <si>
    <t>Barbara J Rai</t>
  </si>
  <si>
    <t>Kendra Diaz</t>
  </si>
  <si>
    <t>Justin S Yang</t>
  </si>
  <si>
    <t>Allison M Rivera</t>
  </si>
  <si>
    <t>Allen O Lopez</t>
  </si>
  <si>
    <t>Billy F Torres</t>
  </si>
  <si>
    <t>Bailey Cook</t>
  </si>
  <si>
    <t>Dominic A Sai</t>
  </si>
  <si>
    <t>Aidan Hayes</t>
  </si>
  <si>
    <t>Evan Hall</t>
  </si>
  <si>
    <t>Deanna Gill</t>
  </si>
  <si>
    <t>Isabella Williams</t>
  </si>
  <si>
    <t>Miguel Lewis</t>
  </si>
  <si>
    <t>Noah E Griffin</t>
  </si>
  <si>
    <t>Jack J Alexander</t>
  </si>
  <si>
    <t>Aaron M Young</t>
  </si>
  <si>
    <t>Katrina D Yuan</t>
  </si>
  <si>
    <t>Sydney L Scott</t>
  </si>
  <si>
    <t>Gabrielle D Lopez</t>
  </si>
  <si>
    <t>Allen Gonzalez</t>
  </si>
  <si>
    <t>Rafael Sun</t>
  </si>
  <si>
    <t>Renee E Romero</t>
  </si>
  <si>
    <t>Alexander E Harris</t>
  </si>
  <si>
    <t>Courtney Parker</t>
  </si>
  <si>
    <t>Laura Hu</t>
  </si>
  <si>
    <t>Kevin S Campbell</t>
  </si>
  <si>
    <t>Anna M Cook</t>
  </si>
  <si>
    <t>Mindy R Shan</t>
  </si>
  <si>
    <t>Y. L. Yong</t>
  </si>
  <si>
    <t>Jimmy T Alonso</t>
  </si>
  <si>
    <t>Alvin Xu</t>
  </si>
  <si>
    <t>Emma Washington</t>
  </si>
  <si>
    <t>Felicia A Moreno</t>
  </si>
  <si>
    <t>Marshall Lin</t>
  </si>
  <si>
    <t>Kelvin Jai</t>
  </si>
  <si>
    <t>Darryl T Zhou</t>
  </si>
  <si>
    <t>Jessie F Hu</t>
  </si>
  <si>
    <t>Taylor D Martinez</t>
  </si>
  <si>
    <t>Philip J Diaz</t>
  </si>
  <si>
    <t>Xavier L Jenkins</t>
  </si>
  <si>
    <t>Brooke Cooper</t>
  </si>
  <si>
    <t>Aimee Li</t>
  </si>
  <si>
    <t>Sierra Roberts</t>
  </si>
  <si>
    <t>Monique Torres</t>
  </si>
  <si>
    <t>Haley E Wood</t>
  </si>
  <si>
    <t>Nicholas L Harris</t>
  </si>
  <si>
    <t>Mary Foster</t>
  </si>
  <si>
    <t>Ian Collins</t>
  </si>
  <si>
    <t>Chelsea M Prasad</t>
  </si>
  <si>
    <t>Clifford R Perez</t>
  </si>
  <si>
    <t>Seth E Walker</t>
  </si>
  <si>
    <t>Lydia Sara</t>
  </si>
  <si>
    <t>Victoria Lee</t>
  </si>
  <si>
    <t>Bailey Green</t>
  </si>
  <si>
    <t>Meredith D Madan</t>
  </si>
  <si>
    <t>Jeffery He</t>
  </si>
  <si>
    <t>Misty A Tang</t>
  </si>
  <si>
    <t>Louis J Chen</t>
  </si>
  <si>
    <t>Natalie M Martin</t>
  </si>
  <si>
    <t>Eduardo Robinson</t>
  </si>
  <si>
    <t>Tony Natsuhara</t>
  </si>
  <si>
    <t>Daisy Sanz</t>
  </si>
  <si>
    <t>Jesse E Carter</t>
  </si>
  <si>
    <t>Adriana Rana</t>
  </si>
  <si>
    <t>Carlos G Young</t>
  </si>
  <si>
    <t>Nathan W Garcia</t>
  </si>
  <si>
    <t>Robert Flores</t>
  </si>
  <si>
    <t>Jose Evans</t>
  </si>
  <si>
    <t>Garrett N Gray</t>
  </si>
  <si>
    <t>Megan S Watson</t>
  </si>
  <si>
    <t>Devon Jai</t>
  </si>
  <si>
    <t>Mackenzie C Stewart</t>
  </si>
  <si>
    <t>Priscilla Andersen</t>
  </si>
  <si>
    <t>Tyrone S Carlson</t>
  </si>
  <si>
    <t>Bob S Gonzalez</t>
  </si>
  <si>
    <t>Emma W Ward</t>
  </si>
  <si>
    <t>Angel S Perez</t>
  </si>
  <si>
    <t>Jenny F Guo</t>
  </si>
  <si>
    <t>Brianna James</t>
  </si>
  <si>
    <t>Christian Butler</t>
  </si>
  <si>
    <t>Heather Zhao</t>
  </si>
  <si>
    <t>Jerome Gutierrez</t>
  </si>
  <si>
    <t>Kelli J She</t>
  </si>
  <si>
    <t>Natalie Smith</t>
  </si>
  <si>
    <t>Darrell M Pal</t>
  </si>
  <si>
    <t>Monica G Madan</t>
  </si>
  <si>
    <t>Catherine K Cox</t>
  </si>
  <si>
    <t>Cesar C McDonald</t>
  </si>
  <si>
    <t>Justin M Lee</t>
  </si>
  <si>
    <t>Dennis K Sun</t>
  </si>
  <si>
    <t>Natalie L Bryant</t>
  </si>
  <si>
    <t>Michael L. Rothkugel</t>
  </si>
  <si>
    <t>Rafael A Tang</t>
  </si>
  <si>
    <t>Thomas E Garcia</t>
  </si>
  <si>
    <t>Bailey M Brooks</t>
  </si>
  <si>
    <t>Jaime Alonso</t>
  </si>
  <si>
    <t>Katherine A Garcia</t>
  </si>
  <si>
    <t>Pamela Mehta</t>
  </si>
  <si>
    <t>Robert S Griffin</t>
  </si>
  <si>
    <t>Harold Arun</t>
  </si>
  <si>
    <t>Fernando Campbell</t>
  </si>
  <si>
    <t>Isaiah Lopez</t>
  </si>
  <si>
    <t>Joshua F Thompson</t>
  </si>
  <si>
    <t>Aaron C Campbell</t>
  </si>
  <si>
    <t>Kyle J Perez</t>
  </si>
  <si>
    <t>Steve Wu</t>
  </si>
  <si>
    <t>Alisha E Huang</t>
  </si>
  <si>
    <t>Whitney Kovár</t>
  </si>
  <si>
    <t>Grace Smith</t>
  </si>
  <si>
    <t>Yiroyuki Sato</t>
  </si>
  <si>
    <t>Erik A Ortega</t>
  </si>
  <si>
    <t>Jackson C Simmons</t>
  </si>
  <si>
    <t>Makayla L Sanchez</t>
  </si>
  <si>
    <t>Jonathan M Henderson</t>
  </si>
  <si>
    <t>Ruben Chandra</t>
  </si>
  <si>
    <t>Emma L Morris</t>
  </si>
  <si>
    <t>Mathew Vazquez</t>
  </si>
  <si>
    <t>Angel Wright</t>
  </si>
  <si>
    <t>Abby Martinez</t>
  </si>
  <si>
    <t>Brenda Q Saunders</t>
  </si>
  <si>
    <t>Cesar N Gonzalez</t>
  </si>
  <si>
    <t>Ricardo Nara</t>
  </si>
  <si>
    <t>Ruben Torres</t>
  </si>
  <si>
    <t>Molly Suri</t>
  </si>
  <si>
    <t>Wayne E Sharma</t>
  </si>
  <si>
    <t>Carson Washington</t>
  </si>
  <si>
    <t>Desiree V Carlson</t>
  </si>
  <si>
    <t>Wyatt M Evans</t>
  </si>
  <si>
    <t>Donna Nath</t>
  </si>
  <si>
    <t>Colin Ye</t>
  </si>
  <si>
    <t>Randall T Diaz</t>
  </si>
  <si>
    <t>Allison A Peterson</t>
  </si>
  <si>
    <t>Rachel J Robinson</t>
  </si>
  <si>
    <t>Jordan Gonzalez</t>
  </si>
  <si>
    <t>Margaret G Ma</t>
  </si>
  <si>
    <t>Natalie M Taylor</t>
  </si>
  <si>
    <t>Alicia L Beck</t>
  </si>
  <si>
    <t>Carolyn Rodriguez</t>
  </si>
  <si>
    <t>Melinda Dominguez</t>
  </si>
  <si>
    <t>Emily Taylor</t>
  </si>
  <si>
    <t>Tara L Chande</t>
  </si>
  <si>
    <t>Garrett E Sanchez</t>
  </si>
  <si>
    <t>Abigail Thompson</t>
  </si>
  <si>
    <t>Fernando Hall</t>
  </si>
  <si>
    <t>Kaitlyn Flores</t>
  </si>
  <si>
    <t>Janet A Torres</t>
  </si>
  <si>
    <t>Alexandria A Sanchez</t>
  </si>
  <si>
    <t>Kelly Bryant</t>
  </si>
  <si>
    <t>April R Raje</t>
  </si>
  <si>
    <t>Noah L Henderson</t>
  </si>
  <si>
    <t>Nicole L Sanchez</t>
  </si>
  <si>
    <t>Eduardo S Murphy</t>
  </si>
  <si>
    <t>Jeremy Cooper</t>
  </si>
  <si>
    <t>Justin A Robinson</t>
  </si>
  <si>
    <t>Ricardo Raji</t>
  </si>
  <si>
    <t>Barbara Zheng</t>
  </si>
  <si>
    <t>Victor K Dominguez</t>
  </si>
  <si>
    <t>Alexis L Lee</t>
  </si>
  <si>
    <t>Pedro Gomez</t>
  </si>
  <si>
    <t>Teresa A Romero</t>
  </si>
  <si>
    <t>Audrey Blanco</t>
  </si>
  <si>
    <t>Gina Torres</t>
  </si>
  <si>
    <t>Kristy G Hernandez</t>
  </si>
  <si>
    <t>Gerald Gonzalez</t>
  </si>
  <si>
    <t>Samantha Smith</t>
  </si>
  <si>
    <t>Clayton F Li</t>
  </si>
  <si>
    <t>Edgar A Sara</t>
  </si>
  <si>
    <t>Franklin Nath</t>
  </si>
  <si>
    <t>Roberto Sanz</t>
  </si>
  <si>
    <t>Isabella Hall</t>
  </si>
  <si>
    <t>Arianna Powell</t>
  </si>
  <si>
    <t>Isabel Long</t>
  </si>
  <si>
    <t>Mohamed Pal</t>
  </si>
  <si>
    <t>Madison K Harris</t>
  </si>
  <si>
    <t>Sarah Taylor</t>
  </si>
  <si>
    <t>Ann S Rodriguez</t>
  </si>
  <si>
    <t>Angela J Kelly</t>
  </si>
  <si>
    <t>Jennifer L Brooks</t>
  </si>
  <si>
    <t>Michele A Madan</t>
  </si>
  <si>
    <t>Brandon C Jones</t>
  </si>
  <si>
    <t>Shane J Martinez</t>
  </si>
  <si>
    <t>Mandy A Chen</t>
  </si>
  <si>
    <t>Wendy Gutierrez</t>
  </si>
  <si>
    <t>Edward Griffin</t>
  </si>
  <si>
    <t>Joanna M Dominguez</t>
  </si>
  <si>
    <t>Julia Brown</t>
  </si>
  <si>
    <t>Emma A Anderson</t>
  </si>
  <si>
    <t>Diana K Serrano</t>
  </si>
  <si>
    <t>Eduardo Thompson</t>
  </si>
  <si>
    <t>Alyssa L White</t>
  </si>
  <si>
    <t>Donna H Goel</t>
  </si>
  <si>
    <t>Logan Kumar</t>
  </si>
  <si>
    <t>Amanda Flores</t>
  </si>
  <si>
    <t>Gregory Yuan</t>
  </si>
  <si>
    <t>Brian S Howard</t>
  </si>
  <si>
    <t>Jared J Rogers</t>
  </si>
  <si>
    <t>Mary B Ramos</t>
  </si>
  <si>
    <t>Jenna Turner</t>
  </si>
  <si>
    <t>Kristin A Tang</t>
  </si>
  <si>
    <t>Dalton M Garcia</t>
  </si>
  <si>
    <t>Isabelle Butler</t>
  </si>
  <si>
    <t>Jessica Cooper</t>
  </si>
  <si>
    <t>Evelyn D Rana</t>
  </si>
  <si>
    <t>Kellie B Vazquez</t>
  </si>
  <si>
    <t>Gabrielle A Hernandez</t>
  </si>
  <si>
    <t>Hannah W Barnes</t>
  </si>
  <si>
    <t>Alisha R He</t>
  </si>
  <si>
    <t>Grant R Rai</t>
  </si>
  <si>
    <t>Gabrielle Bennett</t>
  </si>
  <si>
    <t>Adam M King</t>
  </si>
  <si>
    <t>Isabella B Moore</t>
  </si>
  <si>
    <t>Jennifer Thomas</t>
  </si>
  <si>
    <t>Destiny Smith</t>
  </si>
  <si>
    <t>Bob M Kapoor</t>
  </si>
  <si>
    <t>Pedro F Rana</t>
  </si>
  <si>
    <t>Casey C Shan</t>
  </si>
  <si>
    <t>Taylor L Powell</t>
  </si>
  <si>
    <t>John Brown</t>
  </si>
  <si>
    <t>Gloria V Sanz</t>
  </si>
  <si>
    <t>Erick A Lopez</t>
  </si>
  <si>
    <t>Miguel Edwards</t>
  </si>
  <si>
    <t>Cameron M Thompson</t>
  </si>
  <si>
    <t>Jennifer R Lee</t>
  </si>
  <si>
    <t>Maria M Blue</t>
  </si>
  <si>
    <t>Taylor Williams</t>
  </si>
  <si>
    <t>Krystal M Ma</t>
  </si>
  <si>
    <t>Terrance Martinez</t>
  </si>
  <si>
    <t>Brandon L Patterson</t>
  </si>
  <si>
    <t>Stacey Gao</t>
  </si>
  <si>
    <t>Jack Long</t>
  </si>
  <si>
    <t>Mallory V Diaz</t>
  </si>
  <si>
    <t>Fernando W Diaz</t>
  </si>
  <si>
    <t>Dylan A Lee</t>
  </si>
  <si>
    <t>Jamie Vazquez</t>
  </si>
  <si>
    <t>Lacey J Anand</t>
  </si>
  <si>
    <t>Brittney B Zheng</t>
  </si>
  <si>
    <t>Paula B Martin</t>
  </si>
  <si>
    <t>Steve R Chen</t>
  </si>
  <si>
    <t>Andres Xie</t>
  </si>
  <si>
    <t>Lauren Thomas</t>
  </si>
  <si>
    <t>Roger L Anand</t>
  </si>
  <si>
    <t>Sydney Ward</t>
  </si>
  <si>
    <t>Melissa A Morris</t>
  </si>
  <si>
    <t>Joe L Carlson</t>
  </si>
  <si>
    <t>Paula W Diaz</t>
  </si>
  <si>
    <t>Dalton Bell</t>
  </si>
  <si>
    <t>Douglas Rana</t>
  </si>
  <si>
    <t>David I Johnson</t>
  </si>
  <si>
    <t>Roy R Hernandez</t>
  </si>
  <si>
    <t>Regina B Ray</t>
  </si>
  <si>
    <t>Darren Chandra</t>
  </si>
  <si>
    <t>Dawn L Sun</t>
  </si>
  <si>
    <t>Christina Reed</t>
  </si>
  <si>
    <t>Theresa H Alvarez</t>
  </si>
  <si>
    <t>Alexandra Powell</t>
  </si>
  <si>
    <t>Isaac M Ward</t>
  </si>
  <si>
    <t>Nicole L Perry</t>
  </si>
  <si>
    <t>Robert S Foster</t>
  </si>
  <si>
    <t>Giorgio Veronesi</t>
  </si>
  <si>
    <t>Morgan G Cook</t>
  </si>
  <si>
    <t>Caleb F Carter</t>
  </si>
  <si>
    <t>Timothy E Ward</t>
  </si>
  <si>
    <t>Isabelle L Alexander</t>
  </si>
  <si>
    <t>Dalton P Bailey</t>
  </si>
  <si>
    <t>Gina Serrano</t>
  </si>
  <si>
    <t>Linda Serrano</t>
  </si>
  <si>
    <t>Whitney Srini</t>
  </si>
  <si>
    <t>Natalie Sanchez</t>
  </si>
  <si>
    <t>Misty R Luo</t>
  </si>
  <si>
    <t>Stacy M Ortega</t>
  </si>
  <si>
    <t>Arianna Alexander</t>
  </si>
  <si>
    <t>Suzanne Hu</t>
  </si>
  <si>
    <t>Devin King</t>
  </si>
  <si>
    <t>Hailey L Flores</t>
  </si>
  <si>
    <t>Johnny Tang</t>
  </si>
  <si>
    <t>Thomas M Campbell</t>
  </si>
  <si>
    <t>Clarence D Yang</t>
  </si>
  <si>
    <t>Jonathan R Griffin</t>
  </si>
  <si>
    <t>Morgan D Taylor</t>
  </si>
  <si>
    <t>Tracy Andersen</t>
  </si>
  <si>
    <t>Kari Gomez</t>
  </si>
  <si>
    <t>Alexa Cook</t>
  </si>
  <si>
    <t>Emma S Butler</t>
  </si>
  <si>
    <t>Joy B Suarez</t>
  </si>
  <si>
    <t>Spencer Griffin</t>
  </si>
  <si>
    <t>Aidan Henderson</t>
  </si>
  <si>
    <t>Andre R Patel</t>
  </si>
  <si>
    <t>Rebekah B Mehta</t>
  </si>
  <si>
    <t>Lori Ortega</t>
  </si>
  <si>
    <t>Aimee Zeng</t>
  </si>
  <si>
    <t>Trevor C Powell</t>
  </si>
  <si>
    <t>Marshall J Zhu</t>
  </si>
  <si>
    <t>Candace Fernandez</t>
  </si>
  <si>
    <t>Katelyn A Sanders</t>
  </si>
  <si>
    <t>Julia R Miller</t>
  </si>
  <si>
    <t>Vanessa Griffin</t>
  </si>
  <si>
    <t>Kimberly L Brooks</t>
  </si>
  <si>
    <t>Jodi D Kumar</t>
  </si>
  <si>
    <t>Michael Martin</t>
  </si>
  <si>
    <t>Savannah Sanchez</t>
  </si>
  <si>
    <t>Colleen Zheng</t>
  </si>
  <si>
    <t>James M Martin</t>
  </si>
  <si>
    <t>Nichole Kumar</t>
  </si>
  <si>
    <t>Grace D Watson</t>
  </si>
  <si>
    <t>Christy Nara</t>
  </si>
  <si>
    <t>Latasha Serrano</t>
  </si>
  <si>
    <t>Sara Gray</t>
  </si>
  <si>
    <t>Cara Wang</t>
  </si>
  <si>
    <t>Elizabeth M Butler</t>
  </si>
  <si>
    <t>Tamara Cai</t>
  </si>
  <si>
    <t>Sean Kelly</t>
  </si>
  <si>
    <t>Cassidy W Ross</t>
  </si>
  <si>
    <t>Olivia L Wilson</t>
  </si>
  <si>
    <t>Heather C Li</t>
  </si>
  <si>
    <t>Paige Gonzales</t>
  </si>
  <si>
    <t>Alfredo F Dominguez</t>
  </si>
  <si>
    <t>Jeffery Liang</t>
  </si>
  <si>
    <t>Richard W Jones</t>
  </si>
  <si>
    <t>Whitney C Rodriguez</t>
  </si>
  <si>
    <t>Samantha Hayes</t>
  </si>
  <si>
    <t>Zachary Chen</t>
  </si>
  <si>
    <t>Rosa K Zhang</t>
  </si>
  <si>
    <t>Joshua M Davis</t>
  </si>
  <si>
    <t>Donald M Kovár</t>
  </si>
  <si>
    <t>Caitlin D Rogers</t>
  </si>
  <si>
    <t>Marcus L Lewis</t>
  </si>
  <si>
    <t>Cassandra Raman</t>
  </si>
  <si>
    <t>Isaac Mitchell</t>
  </si>
  <si>
    <t>Jenny Nara</t>
  </si>
  <si>
    <t>Leah E Chen</t>
  </si>
  <si>
    <t>Natasha Oliver</t>
  </si>
  <si>
    <t>Kyle C Washington</t>
  </si>
  <si>
    <t>Ian A Hall</t>
  </si>
  <si>
    <t>Wyatt Edwards</t>
  </si>
  <si>
    <t>Melissa S Rivera</t>
  </si>
  <si>
    <t>Melinda C Vazquez</t>
  </si>
  <si>
    <t>Kyle E Hayes</t>
  </si>
  <si>
    <t>Brad S Pritchett</t>
  </si>
  <si>
    <t>Julio J Hernandez</t>
  </si>
  <si>
    <t>Stacey J Zeng</t>
  </si>
  <si>
    <t>Billy M Suarez</t>
  </si>
  <si>
    <t>Christian R Hayes</t>
  </si>
  <si>
    <t>Zoe L Cooper</t>
  </si>
  <si>
    <t>Candice Wang</t>
  </si>
  <si>
    <t>Andrea Edwards</t>
  </si>
  <si>
    <t>Charles J Gonzalez</t>
  </si>
  <si>
    <t>Adrienne M Dominguez</t>
  </si>
  <si>
    <t>Jaclyn Xu</t>
  </si>
  <si>
    <t>Bradley Anand</t>
  </si>
  <si>
    <t>Colin Zhu</t>
  </si>
  <si>
    <t>Eugene Liang</t>
  </si>
  <si>
    <t>Carson Hughes</t>
  </si>
  <si>
    <t>Brittany Perry</t>
  </si>
  <si>
    <t>Chloe M Kelly</t>
  </si>
  <si>
    <t>Jason C Hill</t>
  </si>
  <si>
    <t>Cristina S Raje</t>
  </si>
  <si>
    <t>Sara Stewart</t>
  </si>
  <si>
    <t>Julia James</t>
  </si>
  <si>
    <t>Erick E Fernandez</t>
  </si>
  <si>
    <t>Connor Butler</t>
  </si>
  <si>
    <t>Barbara Yuan</t>
  </si>
  <si>
    <t>Curtis N Lin</t>
  </si>
  <si>
    <t>Denise Rodriguez</t>
  </si>
  <si>
    <t>Thomas Gonzales</t>
  </si>
  <si>
    <t>Kristen R Li</t>
  </si>
  <si>
    <t>Jason K Wright</t>
  </si>
  <si>
    <t>Damien M Ye</t>
  </si>
  <si>
    <t>Jacqueline Kelly</t>
  </si>
  <si>
    <t>Dylan Diaz</t>
  </si>
  <si>
    <t>Jonathan Martinez</t>
  </si>
  <si>
    <t>Walter N Alvarez</t>
  </si>
  <si>
    <t>Morgan Q Thompson</t>
  </si>
  <si>
    <t>Tyrone Alonso</t>
  </si>
  <si>
    <t>Victoria Sanders</t>
  </si>
  <si>
    <t>Nancy R Gonzalez</t>
  </si>
  <si>
    <t>Dennis E Zhu</t>
  </si>
  <si>
    <t>Colin F Chen</t>
  </si>
  <si>
    <t>Xavier K King</t>
  </si>
  <si>
    <t>Corey R Chavez</t>
  </si>
  <si>
    <t>Virginia Raman</t>
  </si>
  <si>
    <t>Corey Raji</t>
  </si>
  <si>
    <t>Henry L Arun</t>
  </si>
  <si>
    <t>Kelvin Zhao</t>
  </si>
  <si>
    <t>Dustin Nath</t>
  </si>
  <si>
    <t>Andrew C Martinez</t>
  </si>
  <si>
    <t>Dalton Green</t>
  </si>
  <si>
    <t>Jamie Sanz</t>
  </si>
  <si>
    <t>Morgan J Brooks</t>
  </si>
  <si>
    <t>Ruben B Vazquez</t>
  </si>
  <si>
    <t>Amanda Scott</t>
  </si>
  <si>
    <t>Colleen E Luo</t>
  </si>
  <si>
    <t>Amber D Perez</t>
  </si>
  <si>
    <t>Miguel L Hernandez</t>
  </si>
  <si>
    <t>Arturo Andersen</t>
  </si>
  <si>
    <t>Alexis Butler</t>
  </si>
  <si>
    <t>Olivia V Flores</t>
  </si>
  <si>
    <t>Olivia Griffin</t>
  </si>
  <si>
    <t>Wayne P Shen</t>
  </si>
  <si>
    <t>Caleb C Young</t>
  </si>
  <si>
    <t>Alexandria Diaz</t>
  </si>
  <si>
    <t>Candace M Raman</t>
  </si>
  <si>
    <t>Alex J Turner</t>
  </si>
  <si>
    <t>George C Prasad</t>
  </si>
  <si>
    <t>James Kumar</t>
  </si>
  <si>
    <t>Richard D Powell</t>
  </si>
  <si>
    <t>Todd C Zeng</t>
  </si>
  <si>
    <t>Jake L Li</t>
  </si>
  <si>
    <t>Jordan C King</t>
  </si>
  <si>
    <t>Ross C Madan</t>
  </si>
  <si>
    <t>Alyssa A Richardson</t>
  </si>
  <si>
    <t>Omar Zeng</t>
  </si>
  <si>
    <t>Rosa G Zheng</t>
  </si>
  <si>
    <t>Jeremiah E Martin</t>
  </si>
  <si>
    <t>Jill Navarro</t>
  </si>
  <si>
    <t>Chase E Bailey</t>
  </si>
  <si>
    <t>Tiffany Ma</t>
  </si>
  <si>
    <t>Rebecca Evans</t>
  </si>
  <si>
    <t>Meghan E Gutierrez</t>
  </si>
  <si>
    <t>Misty Black</t>
  </si>
  <si>
    <t>Stacy Serrano</t>
  </si>
  <si>
    <t>Erik J Blanco</t>
  </si>
  <si>
    <t>Shane M Chandra</t>
  </si>
  <si>
    <t>Mackenzie M Cooper</t>
  </si>
  <si>
    <t>Reginald Gill</t>
  </si>
  <si>
    <t>Allison Rogers</t>
  </si>
  <si>
    <t>Robert M Turner</t>
  </si>
  <si>
    <t>Wesley Zheng</t>
  </si>
  <si>
    <t>Seth Diaz</t>
  </si>
  <si>
    <t>Hunter Hall</t>
  </si>
  <si>
    <t>Nelson Ortega</t>
  </si>
  <si>
    <t>Noah L Patterson</t>
  </si>
  <si>
    <t>Nicole C Long</t>
  </si>
  <si>
    <t>Heidi M Rana</t>
  </si>
  <si>
    <t>Ashley M Hughes</t>
  </si>
  <si>
    <t>Derek M Kumar</t>
  </si>
  <si>
    <t>Amber Adams</t>
  </si>
  <si>
    <t>Jared J Kelly</t>
  </si>
  <si>
    <t>Benjamin Martinez</t>
  </si>
  <si>
    <t>Meghan Dominguez</t>
  </si>
  <si>
    <t>Stanley Gonzalez</t>
  </si>
  <si>
    <t>Casey Moreno</t>
  </si>
  <si>
    <t>Dalton Parker</t>
  </si>
  <si>
    <t>Caitlin A Howard</t>
  </si>
  <si>
    <t>Eugene Yang</t>
  </si>
  <si>
    <t>Brandy P Prasad</t>
  </si>
  <si>
    <t>Mario J Andersen</t>
  </si>
  <si>
    <t>Katherine Ross</t>
  </si>
  <si>
    <t>John C Williams</t>
  </si>
  <si>
    <t>Cole R Rivera</t>
  </si>
  <si>
    <t>Maria E Scott</t>
  </si>
  <si>
    <t>Olivia S Watson</t>
  </si>
  <si>
    <t>Troy H Fernandez</t>
  </si>
  <si>
    <t>Blake J Powell</t>
  </si>
  <si>
    <t>Mohamed D Pal</t>
  </si>
  <si>
    <t>Sophia C Hill</t>
  </si>
  <si>
    <t>Ernest L Li</t>
  </si>
  <si>
    <t>Hannah R Brown</t>
  </si>
  <si>
    <t>Jay A Sai</t>
  </si>
  <si>
    <t>Amanda A Long</t>
  </si>
  <si>
    <t>Marie L Rodriguez</t>
  </si>
  <si>
    <t>Pamela Madan</t>
  </si>
  <si>
    <t>Andrea K Gray</t>
  </si>
  <si>
    <t>Maria D Cooper</t>
  </si>
  <si>
    <t>Kenneth S Rai</t>
  </si>
  <si>
    <t>Sebastian V Torres</t>
  </si>
  <si>
    <t>Luke M Carter</t>
  </si>
  <si>
    <t>Logan Allen</t>
  </si>
  <si>
    <t>Alexander E Taylor</t>
  </si>
  <si>
    <t>Elijah R Campbell</t>
  </si>
  <si>
    <t>Stacy Carlson</t>
  </si>
  <si>
    <t>Robyn C Romero</t>
  </si>
  <si>
    <t>Katelyn Green</t>
  </si>
  <si>
    <t>Susan L Wu</t>
  </si>
  <si>
    <t>Melvin Xie</t>
  </si>
  <si>
    <t>Roberto A Diaz</t>
  </si>
  <si>
    <t>Terry R She</t>
  </si>
  <si>
    <t>Anthony J Brown</t>
  </si>
  <si>
    <t>Daniel C Garcia</t>
  </si>
  <si>
    <t>Alvin B Ye</t>
  </si>
  <si>
    <t>Marie Malhotra</t>
  </si>
  <si>
    <t>Kelli G Raji</t>
  </si>
  <si>
    <t>Susan P Zhu</t>
  </si>
  <si>
    <t>Carl Chander</t>
  </si>
  <si>
    <t>Lacey C Zheng</t>
  </si>
  <si>
    <t>Evan Y Rivera</t>
  </si>
  <si>
    <t>Richard M Alexander</t>
  </si>
  <si>
    <t>Heidi Mehta</t>
  </si>
  <si>
    <t>Natalie A Hall</t>
  </si>
  <si>
    <t>Harold M Rodriguez</t>
  </si>
  <si>
    <t>Gabriella Hall</t>
  </si>
  <si>
    <t>Mason Hill</t>
  </si>
  <si>
    <t>Haley J Hill</t>
  </si>
  <si>
    <t>Ethan R Winston</t>
  </si>
  <si>
    <t>Dana K Martin</t>
  </si>
  <si>
    <t>Rachel R Bailey</t>
  </si>
  <si>
    <t>Marc Ferrier</t>
  </si>
  <si>
    <t>Jessica Rodriguez</t>
  </si>
  <si>
    <t>Nelson M Carlson</t>
  </si>
  <si>
    <t>Brad D Xie</t>
  </si>
  <si>
    <t>Armando Moreno</t>
  </si>
  <si>
    <t>Andre Subram</t>
  </si>
  <si>
    <t>Alexandra C Martin</t>
  </si>
  <si>
    <t>Aaron V Wang</t>
  </si>
  <si>
    <t>Marie Sanz</t>
  </si>
  <si>
    <t>Wendy Dominguez</t>
  </si>
  <si>
    <t>Andrea Perez</t>
  </si>
  <si>
    <t>George M Raman</t>
  </si>
  <si>
    <t>Anna Bailey</t>
  </si>
  <si>
    <t>Ashley C Gonzales</t>
  </si>
  <si>
    <t>Cedric P Anand</t>
  </si>
  <si>
    <t>Hannah S Harris</t>
  </si>
  <si>
    <t>Martha J Zeng</t>
  </si>
  <si>
    <t>Jésus L Ortega</t>
  </si>
  <si>
    <t>Kelli Nath</t>
  </si>
  <si>
    <t>Marcus E Foster</t>
  </si>
  <si>
    <t>Jill J Ashe</t>
  </si>
  <si>
    <t>Jessie J Guo</t>
  </si>
  <si>
    <t>Emmanuel A Kapoor</t>
  </si>
  <si>
    <t>Andrew N Rodriguez</t>
  </si>
  <si>
    <t>Justin Li</t>
  </si>
  <si>
    <t>Kristen Gao</t>
  </si>
  <si>
    <t>Alisha L Liang</t>
  </si>
  <si>
    <t>Masato Kawai</t>
  </si>
  <si>
    <t>Julia Wilson</t>
  </si>
  <si>
    <t>Beth C Gutierrez</t>
  </si>
  <si>
    <t>Robin Vazquez</t>
  </si>
  <si>
    <t>Stephanie Russell</t>
  </si>
  <si>
    <t>Birgit Seidel</t>
  </si>
  <si>
    <t>Haley Nelson</t>
  </si>
  <si>
    <t>Elijah Phillips</t>
  </si>
  <si>
    <t>Clinton D Jiménez</t>
  </si>
  <si>
    <t>Ricardo T Goel</t>
  </si>
  <si>
    <t>Gina Hernandez</t>
  </si>
  <si>
    <t>Justin J Thomas</t>
  </si>
  <si>
    <t>Darryl J Lin</t>
  </si>
  <si>
    <t>Brianna M Davis</t>
  </si>
  <si>
    <t>Stephanie Cook</t>
  </si>
  <si>
    <t>Savannah Rivera</t>
  </si>
  <si>
    <t>Bethany Ashe</t>
  </si>
  <si>
    <t>Mary S Roberts</t>
  </si>
  <si>
    <t>Megan Sherman</t>
  </si>
  <si>
    <t>Marcus Griffin</t>
  </si>
  <si>
    <t>Isabella P Johnson</t>
  </si>
  <si>
    <t>Jaclyn Luo</t>
  </si>
  <si>
    <t>Meagan R Perez</t>
  </si>
  <si>
    <t>Nicole L Ward</t>
  </si>
  <si>
    <t>Craig N Moreno</t>
  </si>
  <si>
    <t>Cheryl C Munoz</t>
  </si>
  <si>
    <t>Carrie D Ruiz</t>
  </si>
  <si>
    <t>Allen Suri</t>
  </si>
  <si>
    <t>Elizabeth K Jackson</t>
  </si>
  <si>
    <t>Craig C Ruiz</t>
  </si>
  <si>
    <t>Charles D Martinez</t>
  </si>
  <si>
    <t>Renee L Torres</t>
  </si>
  <si>
    <t>Jaclyn Kumar</t>
  </si>
  <si>
    <t>Brandon A Lewis</t>
  </si>
  <si>
    <t>Holly J Subram</t>
  </si>
  <si>
    <t>Fernando Turner</t>
  </si>
  <si>
    <t>Aidan Flores</t>
  </si>
  <si>
    <t>Luis Young</t>
  </si>
  <si>
    <t>Jeremy Butler</t>
  </si>
  <si>
    <t>Kristina L Lopez</t>
  </si>
  <si>
    <t>Bryan T Sanders</t>
  </si>
  <si>
    <t>Chloe J Green</t>
  </si>
  <si>
    <t>Nathan D Davis</t>
  </si>
  <si>
    <t>Alexander M Walker</t>
  </si>
  <si>
    <t>Samuel Simmons</t>
  </si>
  <si>
    <t>Carlos Gray</t>
  </si>
  <si>
    <t>Kristi Munoz</t>
  </si>
  <si>
    <t>Grace J Long</t>
  </si>
  <si>
    <t>Autumn Liang</t>
  </si>
  <si>
    <t>Molly C Lopez</t>
  </si>
  <si>
    <t>James Hughes</t>
  </si>
  <si>
    <t>Katelyn C Cooper</t>
  </si>
  <si>
    <t>Karen K Li</t>
  </si>
  <si>
    <t>Cristina M She</t>
  </si>
  <si>
    <t>Alexis A Brown</t>
  </si>
  <si>
    <t>Alex L Torres</t>
  </si>
  <si>
    <t>Kelvin Shan</t>
  </si>
  <si>
    <t>Ryan Lee</t>
  </si>
  <si>
    <t>Marcus King</t>
  </si>
  <si>
    <t>Anna A Morris</t>
  </si>
  <si>
    <t>Kelsey Tang</t>
  </si>
  <si>
    <t>Stefanie Fernandez</t>
  </si>
  <si>
    <t>Isaiah G Hernandez</t>
  </si>
  <si>
    <t>Eddie A Sanz</t>
  </si>
  <si>
    <t>Margaret D Zheng</t>
  </si>
  <si>
    <t>Kayla Williams</t>
  </si>
  <si>
    <t>Caroline Butler</t>
  </si>
  <si>
    <t>Rachael D Perez</t>
  </si>
  <si>
    <t>Louis Goel</t>
  </si>
  <si>
    <t>Melanie Perry</t>
  </si>
  <si>
    <t>Cassandra Mehta</t>
  </si>
  <si>
    <t>Kaylee K Watson</t>
  </si>
  <si>
    <t>Eric A Gonzales</t>
  </si>
  <si>
    <t>Sean Gonzalez</t>
  </si>
  <si>
    <t>Brittney L Cai</t>
  </si>
  <si>
    <t>Deanna L Weber</t>
  </si>
  <si>
    <t>Makayla L Ramirez</t>
  </si>
  <si>
    <t>Kimberly Rivera</t>
  </si>
  <si>
    <t>Nuan Wu</t>
  </si>
  <si>
    <t>Richard A Turner</t>
  </si>
  <si>
    <t>Christian Coleman</t>
  </si>
  <si>
    <t>Desiree J Romero</t>
  </si>
  <si>
    <t>Kristi D Suarez</t>
  </si>
  <si>
    <t>Kelly M Washington</t>
  </si>
  <si>
    <t>William Rodriguez</t>
  </si>
  <si>
    <t>Arianna Bryant</t>
  </si>
  <si>
    <t>Orlando Alonso</t>
  </si>
  <si>
    <t>Kristina R Kovar</t>
  </si>
  <si>
    <t>Robert Phillips</t>
  </si>
  <si>
    <t>Andrew T Wedge</t>
  </si>
  <si>
    <t>Chloe L Hall</t>
  </si>
  <si>
    <t>Ivan Fernandez</t>
  </si>
  <si>
    <t>Brooke Richardson</t>
  </si>
  <si>
    <t>Noah Yang</t>
  </si>
  <si>
    <t>Xavier Scott</t>
  </si>
  <si>
    <t>Julia Kelly</t>
  </si>
  <si>
    <t>Cory Perez</t>
  </si>
  <si>
    <t>Kevin W King</t>
  </si>
  <si>
    <t>Brendan Xie</t>
  </si>
  <si>
    <t>Caleb Griffin</t>
  </si>
  <si>
    <t>Victoria Sanchez</t>
  </si>
  <si>
    <t>Colleen Zhou</t>
  </si>
  <si>
    <t>Carl P Yuan</t>
  </si>
  <si>
    <t>Lisa S Guo</t>
  </si>
  <si>
    <t>Kevin Russell</t>
  </si>
  <si>
    <t>Trevor L Ross</t>
  </si>
  <si>
    <t>Brianna Wood</t>
  </si>
  <si>
    <t>Neil Martin</t>
  </si>
  <si>
    <t>Isaac C Green</t>
  </si>
  <si>
    <t>Brian J Sanders</t>
  </si>
  <si>
    <t>Kristopher M Suri</t>
  </si>
  <si>
    <t>Sabrina R Alonso</t>
  </si>
  <si>
    <t>Gerald J Sanz</t>
  </si>
  <si>
    <t>Alexandra R Brown</t>
  </si>
  <si>
    <t>Lindsey H Lal</t>
  </si>
  <si>
    <t>Jordan F Adams</t>
  </si>
  <si>
    <t>Jake J Wang</t>
  </si>
  <si>
    <t>Briana D Gill</t>
  </si>
  <si>
    <t>Joe Sanz</t>
  </si>
  <si>
    <t>Stacey Hu</t>
  </si>
  <si>
    <t>Jillian D Vance</t>
  </si>
  <si>
    <t>Ashley C Smith</t>
  </si>
  <si>
    <t>Claudia R Guo</t>
  </si>
  <si>
    <t>Christine M Nath</t>
  </si>
  <si>
    <t>Faith Henderson</t>
  </si>
  <si>
    <t>Cara H She</t>
  </si>
  <si>
    <t>Grace Miller</t>
  </si>
  <si>
    <t>Charles O Miller</t>
  </si>
  <si>
    <t>Bridget A Raje</t>
  </si>
  <si>
    <t>Sarah L Ross</t>
  </si>
  <si>
    <t>Anne B Hernandez</t>
  </si>
  <si>
    <t>Seth L White</t>
  </si>
  <si>
    <t>Seth Perry</t>
  </si>
  <si>
    <t>Orlando Gomez</t>
  </si>
  <si>
    <t>Kathryn R Shen</t>
  </si>
  <si>
    <t>Gregory Raji</t>
  </si>
  <si>
    <t>Larry M Vazquez</t>
  </si>
  <si>
    <t>Savannah M Green</t>
  </si>
  <si>
    <t>Seth J Jenkins</t>
  </si>
  <si>
    <t>Edward L Bryant</t>
  </si>
  <si>
    <t>Edwin Zhang</t>
  </si>
  <si>
    <t>Katrina M Sharma</t>
  </si>
  <si>
    <t>Lance Romero</t>
  </si>
  <si>
    <t>Christopher F Martinez</t>
  </si>
  <si>
    <t>Christian A Thompson</t>
  </si>
  <si>
    <t>Jacqueline H Hayes</t>
  </si>
  <si>
    <t>Hannah C Ross</t>
  </si>
  <si>
    <t>Cameron Alexander</t>
  </si>
  <si>
    <t>Brandon J Thompson</t>
  </si>
  <si>
    <t>Jake G Ma</t>
  </si>
  <si>
    <t>William Thompson</t>
  </si>
  <si>
    <t>Julia T Harris</t>
  </si>
  <si>
    <t>Laura W He</t>
  </si>
  <si>
    <t>Rachael Sara</t>
  </si>
  <si>
    <t>Carlos B Collins</t>
  </si>
  <si>
    <t>Arturo C Sun</t>
  </si>
  <si>
    <t>Karen C He</t>
  </si>
  <si>
    <t>Derek Raje</t>
  </si>
  <si>
    <t>Whitney F Patel</t>
  </si>
  <si>
    <t>Ian Campbell</t>
  </si>
  <si>
    <t>Jessica Perry</t>
  </si>
  <si>
    <t>Katie Shan</t>
  </si>
  <si>
    <t>Carly Anand</t>
  </si>
  <si>
    <t>Mindy Raji</t>
  </si>
  <si>
    <t>Kevin Hernandez</t>
  </si>
  <si>
    <t>Devin Brown</t>
  </si>
  <si>
    <t>Margaret G Zhang</t>
  </si>
  <si>
    <t>Dana J Alonso</t>
  </si>
  <si>
    <t>Lacey Ye</t>
  </si>
  <si>
    <t>Suzanne E Xu</t>
  </si>
  <si>
    <t>Mario C Pal</t>
  </si>
  <si>
    <t>Jordan M Roberts</t>
  </si>
  <si>
    <t>Andrew L Clark</t>
  </si>
  <si>
    <t>Isabel C Jenkins</t>
  </si>
  <si>
    <t>Kelly W Price</t>
  </si>
  <si>
    <t>Diana F Hernandez</t>
  </si>
  <si>
    <t>Dalton M Martinez</t>
  </si>
  <si>
    <t>Erika Munoz</t>
  </si>
  <si>
    <t>Eugene J Sun</t>
  </si>
  <si>
    <t>Arianna C Diaz</t>
  </si>
  <si>
    <t>Jon H Pal</t>
  </si>
  <si>
    <t>Warren L Zhang</t>
  </si>
  <si>
    <t>Hailey J Foster</t>
  </si>
  <si>
    <t>Robert C Martin</t>
  </si>
  <si>
    <t>Maurice C Raji</t>
  </si>
  <si>
    <t>Alexandria A Bell</t>
  </si>
  <si>
    <t>Tasha Pal</t>
  </si>
  <si>
    <t>Olivia L Morris</t>
  </si>
  <si>
    <t>Omar M Goel</t>
  </si>
  <si>
    <t>Alexandra Taylor</t>
  </si>
  <si>
    <t>Kristine Hernandez</t>
  </si>
  <si>
    <t>Brent R He</t>
  </si>
  <si>
    <t>Hector L Suarez</t>
  </si>
  <si>
    <t>Michelle Howard</t>
  </si>
  <si>
    <t>Laura D Xu</t>
  </si>
  <si>
    <t>Edwin Huang</t>
  </si>
  <si>
    <t>Andre Sai</t>
  </si>
  <si>
    <t>Lauren C Rivera</t>
  </si>
  <si>
    <t>Thomas Harrison</t>
  </si>
  <si>
    <t>Ian M Williams</t>
  </si>
  <si>
    <t>Jake Chen</t>
  </si>
  <si>
    <t>Linda Ramos</t>
  </si>
  <si>
    <t>Sara A Evans</t>
  </si>
  <si>
    <t>Ian R Ross</t>
  </si>
  <si>
    <t>Leah Li</t>
  </si>
  <si>
    <t>Caroline Coleman</t>
  </si>
  <si>
    <t>Trisha W Chen</t>
  </si>
  <si>
    <t>Shannon R Suarez</t>
  </si>
  <si>
    <t>Katherine M Jackson</t>
  </si>
  <si>
    <t>Nicole Patterson</t>
  </si>
  <si>
    <t>Brenda C Kapoor</t>
  </si>
  <si>
    <t>Donna S Pal</t>
  </si>
  <si>
    <t>Tamara Lal</t>
  </si>
  <si>
    <t>Jack H Diaz</t>
  </si>
  <si>
    <t>Whitney D Malhotra</t>
  </si>
  <si>
    <t>Ramon Zeng</t>
  </si>
  <si>
    <t>Seth R Rogers</t>
  </si>
  <si>
    <t>Riley R Morgan</t>
  </si>
  <si>
    <t>Lauren A Torres</t>
  </si>
  <si>
    <t>Benjamin J Jackson</t>
  </si>
  <si>
    <t>Mariah Rivera</t>
  </si>
  <si>
    <t>Ivan C Gonzalez</t>
  </si>
  <si>
    <t>Stephanie D Campbell</t>
  </si>
  <si>
    <t>Elizabeth I Jenkins</t>
  </si>
  <si>
    <t>Lucas B Wood</t>
  </si>
  <si>
    <t>Caitlin A Reed</t>
  </si>
  <si>
    <t>Robert P Lewis</t>
  </si>
  <si>
    <t>Lindsay K Deng</t>
  </si>
  <si>
    <t>Fernando R Walker</t>
  </si>
  <si>
    <t>Kristi Ramos</t>
  </si>
  <si>
    <t>Grace M Martin</t>
  </si>
  <si>
    <t>Casey F Anand</t>
  </si>
  <si>
    <t>Michele Tang</t>
  </si>
  <si>
    <t>Ashley Anderson</t>
  </si>
  <si>
    <t>Melvin Luo</t>
  </si>
  <si>
    <t>Dennis G Wu</t>
  </si>
  <si>
    <t>Cara Wu</t>
  </si>
  <si>
    <t>Ariana Stewart</t>
  </si>
  <si>
    <t>Francisco L Lopez</t>
  </si>
  <si>
    <t>Armando K Ortega</t>
  </si>
  <si>
    <t>Larry Martin</t>
  </si>
  <si>
    <t>Whitney H Garcia</t>
  </si>
  <si>
    <t>Jeremy Cox</t>
  </si>
  <si>
    <t>Victoria E Walker</t>
  </si>
  <si>
    <t>Jerome L Suarez</t>
  </si>
  <si>
    <t>Jasmine A Diaz</t>
  </si>
  <si>
    <t>Cara Zeng</t>
  </si>
  <si>
    <t>Kayla Walker</t>
  </si>
  <si>
    <t>Don S Malhotra</t>
  </si>
  <si>
    <t>Francis Gill</t>
  </si>
  <si>
    <t>Ian A James</t>
  </si>
  <si>
    <t>Alejandro R Anand</t>
  </si>
  <si>
    <t>Kaylee L Scott</t>
  </si>
  <si>
    <t>Xavier E Sanchez</t>
  </si>
  <si>
    <t>Jake E Xu</t>
  </si>
  <si>
    <t>Tyrone Jimenez</t>
  </si>
  <si>
    <t>Amanda L Morgan</t>
  </si>
  <si>
    <t>David Hayes</t>
  </si>
  <si>
    <t>Jillian Garcia</t>
  </si>
  <si>
    <t>April Anand</t>
  </si>
  <si>
    <t>Katie L Luo</t>
  </si>
  <si>
    <t>Deanna R Hernandez</t>
  </si>
  <si>
    <t>Cristina Chande</t>
  </si>
  <si>
    <t>Jared A Gray</t>
  </si>
  <si>
    <t>Franklin C Xu</t>
  </si>
  <si>
    <t>Kendra Moreno</t>
  </si>
  <si>
    <t>Abby C Mehta</t>
  </si>
  <si>
    <t>Sydney M White</t>
  </si>
  <si>
    <t>Kellie M Ramos</t>
  </si>
  <si>
    <t>Jacquelyn I Rowe</t>
  </si>
  <si>
    <t>Derek She</t>
  </si>
  <si>
    <t>Jenny Raje</t>
  </si>
  <si>
    <t>Drew E Deng</t>
  </si>
  <si>
    <t>Jonathan L Mitchell</t>
  </si>
  <si>
    <t>Alejandro B Sun</t>
  </si>
  <si>
    <t>Jasmine T Williams</t>
  </si>
  <si>
    <t>Adrienne Gill</t>
  </si>
  <si>
    <t>Nathan K Scott</t>
  </si>
  <si>
    <t>Sriniwa J Narayanan</t>
  </si>
  <si>
    <t>Stephanie Coleman</t>
  </si>
  <si>
    <t>Ruben Navarro</t>
  </si>
  <si>
    <t>Connor Perez</t>
  </si>
  <si>
    <t>Jennifer J Bryant</t>
  </si>
  <si>
    <t>Jeremy G Rogers</t>
  </si>
  <si>
    <t>Jared Bell</t>
  </si>
  <si>
    <t>Christopher A Harris</t>
  </si>
  <si>
    <t>Mary B Edwards</t>
  </si>
  <si>
    <t>Eddie A Alvarez</t>
  </si>
  <si>
    <t>Jessica C Smith</t>
  </si>
  <si>
    <t>Grace R Diaz</t>
  </si>
  <si>
    <t>Natalie Roberts</t>
  </si>
  <si>
    <t>Tony C Tang</t>
  </si>
  <si>
    <t>Ashley J Flores</t>
  </si>
  <si>
    <t>Gabriel Lopez</t>
  </si>
  <si>
    <t>Nathan Williams</t>
  </si>
  <si>
    <t>Sarah C Wilson</t>
  </si>
  <si>
    <t>Ross Patel</t>
  </si>
  <si>
    <t>Ashley J Thomas</t>
  </si>
  <si>
    <t>Terrence C Chander</t>
  </si>
  <si>
    <t>Veronica Rodriguez</t>
  </si>
  <si>
    <t>Jose Hill</t>
  </si>
  <si>
    <t>Stephanie A Ward</t>
  </si>
  <si>
    <t>Jacquelyn C Suarez</t>
  </si>
  <si>
    <t>Riley Ward</t>
  </si>
  <si>
    <t>Barry E Subram</t>
  </si>
  <si>
    <t>Katherine K Williams</t>
  </si>
  <si>
    <t>Charles Turner</t>
  </si>
  <si>
    <t>Ethan L Harris</t>
  </si>
  <si>
    <t>Rosa She</t>
  </si>
  <si>
    <t>Olivia T Price</t>
  </si>
  <si>
    <t>Emma Lee</t>
  </si>
  <si>
    <t>Gilbert Becker</t>
  </si>
  <si>
    <t>Daniel J Brown</t>
  </si>
  <si>
    <t>Alexia Hayes</t>
  </si>
  <si>
    <t>Phillip A Lopez</t>
  </si>
  <si>
    <t>Jacquelyn Dominguez</t>
  </si>
  <si>
    <t>Darren Moreno</t>
  </si>
  <si>
    <t>Charles C Bailey</t>
  </si>
  <si>
    <t>Hannah A Washington</t>
  </si>
  <si>
    <t>Veronica Chandra</t>
  </si>
  <si>
    <t>Samuel K Bryant</t>
  </si>
  <si>
    <t>Bridget K Andersen</t>
  </si>
  <si>
    <t>Marie Kapoor</t>
  </si>
  <si>
    <t>Mason Gray</t>
  </si>
  <si>
    <t>Roy M Gonzalez</t>
  </si>
  <si>
    <t>Angela K Reed</t>
  </si>
  <si>
    <t>Brittany Hughes</t>
  </si>
  <si>
    <t>Emma C Gray</t>
  </si>
  <si>
    <t>Sergio L Lopez</t>
  </si>
  <si>
    <t>Shaun N Andersen</t>
  </si>
  <si>
    <t>Lance C Navarro</t>
  </si>
  <si>
    <t>Manuel Garcia</t>
  </si>
  <si>
    <t>Joan Jenkins</t>
  </si>
  <si>
    <t>Eddie Munoz</t>
  </si>
  <si>
    <t>Danielle L Peterson</t>
  </si>
  <si>
    <t>Jaclyn L Xu</t>
  </si>
  <si>
    <t>Walter Hernandez</t>
  </si>
  <si>
    <t>Cameron M Walker</t>
  </si>
  <si>
    <t>Gina Jiménez</t>
  </si>
  <si>
    <t>Brandon Williams</t>
  </si>
  <si>
    <t>Amy Hu</t>
  </si>
  <si>
    <t>Brianna M Russell</t>
  </si>
  <si>
    <t>Melody Ruiz</t>
  </si>
  <si>
    <t>Tina C Malhotra</t>
  </si>
  <si>
    <t>Matthew Miller</t>
  </si>
  <si>
    <t>Trevor J Patterson</t>
  </si>
  <si>
    <t>Katherine S Perry</t>
  </si>
  <si>
    <t>Taylor Smith</t>
  </si>
  <si>
    <t>Peter K Nath</t>
  </si>
  <si>
    <t>Ryan R Williams</t>
  </si>
  <si>
    <t>Darren A Ruiz</t>
  </si>
  <si>
    <t>Dale Raji</t>
  </si>
  <si>
    <t>April R Nath</t>
  </si>
  <si>
    <t>Franklin L Ye</t>
  </si>
  <si>
    <t>Devin Allen</t>
  </si>
  <si>
    <t>Richard E Blue</t>
  </si>
  <si>
    <t>Taylor S Ross</t>
  </si>
  <si>
    <t>Carmen C Mehta</t>
  </si>
  <si>
    <t>Shawn Xu</t>
  </si>
  <si>
    <t>Samantha Jones</t>
  </si>
  <si>
    <t>Adam L Wang</t>
  </si>
  <si>
    <t>Seth M Bryant</t>
  </si>
  <si>
    <t>Nelson J Ramos</t>
  </si>
  <si>
    <t>Mackenzie R Cook</t>
  </si>
  <si>
    <t>Arianna D Cox</t>
  </si>
  <si>
    <t>Taylor H Robinson</t>
  </si>
  <si>
    <t>Jaclyn C Zhou</t>
  </si>
  <si>
    <t>Ricardo Raje</t>
  </si>
  <si>
    <t>Susan A Ma</t>
  </si>
  <si>
    <t>Elizabeth J Price</t>
  </si>
  <si>
    <t>Lindsey Goel</t>
  </si>
  <si>
    <t>Adam A Collins</t>
  </si>
  <si>
    <t>Nichole H Chander</t>
  </si>
  <si>
    <t>Adam R Phillips</t>
  </si>
  <si>
    <t>Katelyn E Baker</t>
  </si>
  <si>
    <t>Paige Simmons</t>
  </si>
  <si>
    <t>Virginia Martinez</t>
  </si>
  <si>
    <t>Carson Long</t>
  </si>
  <si>
    <t>Emily L Alexander</t>
  </si>
  <si>
    <t>Barbara Xu</t>
  </si>
  <si>
    <t>Sara T Reed</t>
  </si>
  <si>
    <t>Charles Weisman</t>
  </si>
  <si>
    <t>Veronica R Rana</t>
  </si>
  <si>
    <t>Blake Jenkins</t>
  </si>
  <si>
    <t>Aimee Zhang</t>
  </si>
  <si>
    <t>Amber Turner</t>
  </si>
  <si>
    <t>Luke Chen</t>
  </si>
  <si>
    <t>Spencer Perry</t>
  </si>
  <si>
    <t>Deanna Jiménez</t>
  </si>
  <si>
    <t>Joel Vance</t>
  </si>
  <si>
    <t>Alexander K Martinez</t>
  </si>
  <si>
    <t>Brad S Chande</t>
  </si>
  <si>
    <t>Sara Peterson</t>
  </si>
  <si>
    <t>Tara F Raje</t>
  </si>
  <si>
    <t>Morgan D Stewart</t>
  </si>
  <si>
    <t>Michele F Hernandez</t>
  </si>
  <si>
    <t>James Bryant</t>
  </si>
  <si>
    <t>Seth D Alexander</t>
  </si>
  <si>
    <t>Yolanda Rai</t>
  </si>
  <si>
    <t>Mandy Zheng</t>
  </si>
  <si>
    <t>Gary Romero</t>
  </si>
  <si>
    <t>Isabelle C Barnes</t>
  </si>
  <si>
    <t>Haley Alexander</t>
  </si>
  <si>
    <t>Denise R Madan</t>
  </si>
  <si>
    <t>Clayton Chavez</t>
  </si>
  <si>
    <t>Donald Prasad</t>
  </si>
  <si>
    <t>Sheena Raje</t>
  </si>
  <si>
    <t>Jermaine Fernandez</t>
  </si>
  <si>
    <t>Matthew A Williams</t>
  </si>
  <si>
    <t>Micah R Liang</t>
  </si>
  <si>
    <t>Alexa Murphy</t>
  </si>
  <si>
    <t>Ross E Perez</t>
  </si>
  <si>
    <t>Marcus Lee</t>
  </si>
  <si>
    <t>Christy Rai</t>
  </si>
  <si>
    <t>Aimee Huang</t>
  </si>
  <si>
    <t>Jillian L Srini</t>
  </si>
  <si>
    <t>Bruce Hernandez</t>
  </si>
  <si>
    <t>Elijah L Shan</t>
  </si>
  <si>
    <t>Allen Martinez</t>
  </si>
  <si>
    <t>Clarence R Zhao</t>
  </si>
  <si>
    <t>Jamie Zhou</t>
  </si>
  <si>
    <t>Dylan Miller</t>
  </si>
  <si>
    <t>Clifford L Patel</t>
  </si>
  <si>
    <t>Pedro Chapman</t>
  </si>
  <si>
    <t>Katie A Nath</t>
  </si>
  <si>
    <t>Samuel Carter</t>
  </si>
  <si>
    <t>Teresa Gill</t>
  </si>
  <si>
    <t>Benjamin F Coleman</t>
  </si>
  <si>
    <t>Katelyn A Wright</t>
  </si>
  <si>
    <t>Shawn Pal</t>
  </si>
  <si>
    <t>Cristina Xu</t>
  </si>
  <si>
    <t>Casey S Vazquez</t>
  </si>
  <si>
    <t>Marco Suri</t>
  </si>
  <si>
    <t>Sydney K Young</t>
  </si>
  <si>
    <t>Erin I Reed</t>
  </si>
  <si>
    <t>Fernando K Wood</t>
  </si>
  <si>
    <t>Xavier F Young</t>
  </si>
  <si>
    <t>Jerome J Carlson</t>
  </si>
  <si>
    <t>Tanya Serrano</t>
  </si>
  <si>
    <t>Felicia L Townsend</t>
  </si>
  <si>
    <t>Adam Henderson</t>
  </si>
  <si>
    <t>Laura Liu</t>
  </si>
  <si>
    <t>Mitchell W Nath</t>
  </si>
  <si>
    <t>Louis A Tang</t>
  </si>
  <si>
    <t>Bruce D Martin</t>
  </si>
  <si>
    <t>Leslie Gutierrez</t>
  </si>
  <si>
    <t>Chloe A Bradley</t>
  </si>
  <si>
    <t>Emma P Gonzales</t>
  </si>
  <si>
    <t>Sara W Howard</t>
  </si>
  <si>
    <t>Jasmine Richardson</t>
  </si>
  <si>
    <t>Kurt Raje</t>
  </si>
  <si>
    <t>Gilbert Pal</t>
  </si>
  <si>
    <t>Colin R Wang</t>
  </si>
  <si>
    <t>Connor Adams</t>
  </si>
  <si>
    <t>Valerie H Harrison</t>
  </si>
  <si>
    <t>Victoria Ware</t>
  </si>
  <si>
    <t>Julia C Collins</t>
  </si>
  <si>
    <t>Nathaniel R Peterson</t>
  </si>
  <si>
    <t>Brendan C Nath</t>
  </si>
  <si>
    <t>Haley Gray</t>
  </si>
  <si>
    <t>Tamara Nath</t>
  </si>
  <si>
    <t>Lawrence C Munoz</t>
  </si>
  <si>
    <t>Bryant K Sara</t>
  </si>
  <si>
    <t>Janet J Navarro</t>
  </si>
  <si>
    <t>Mary Peterson</t>
  </si>
  <si>
    <t>Suzanne Li</t>
  </si>
  <si>
    <t>Blake Coleman</t>
  </si>
  <si>
    <t>Devon T Shan</t>
  </si>
  <si>
    <t>Jonathon F Hernandez</t>
  </si>
  <si>
    <t>Felicia Gill</t>
  </si>
  <si>
    <t>Paige Diaz</t>
  </si>
  <si>
    <t>Marie Sanchez</t>
  </si>
  <si>
    <t>Andres L Lal</t>
  </si>
  <si>
    <t>Mya A Patterson</t>
  </si>
  <si>
    <t>Wendy Carlson</t>
  </si>
  <si>
    <t>Jonathan K Diaz</t>
  </si>
  <si>
    <t>Ian F Sanchez</t>
  </si>
  <si>
    <t>Angelica Bryant</t>
  </si>
  <si>
    <t>Riley Alexander</t>
  </si>
  <si>
    <t>Gavin T Stone</t>
  </si>
  <si>
    <t>Lauren A Diaz</t>
  </si>
  <si>
    <t>Jada J Roberts</t>
  </si>
  <si>
    <t>Mary Patterson</t>
  </si>
  <si>
    <t>Brenda F Mehta</t>
  </si>
  <si>
    <t>Jose White</t>
  </si>
  <si>
    <t>Bailey Collins</t>
  </si>
  <si>
    <t>Tommy B Nath</t>
  </si>
  <si>
    <t>Jessie Jimenez</t>
  </si>
  <si>
    <t>Trevor G Alexander</t>
  </si>
  <si>
    <t>Bryant Lopez</t>
  </si>
  <si>
    <t>Ariana D Gray</t>
  </si>
  <si>
    <t>Felicia L Ruiz</t>
  </si>
  <si>
    <t>Chloe Henderson</t>
  </si>
  <si>
    <t>Autumn J Zhao</t>
  </si>
  <si>
    <t>Fernando G Hayes</t>
  </si>
  <si>
    <t>Sydney Brown</t>
  </si>
  <si>
    <t>Nathan Nelson</t>
  </si>
  <si>
    <t>Grant H Tang</t>
  </si>
  <si>
    <t>Jeremiah L Ross</t>
  </si>
  <si>
    <t>Kayla Hughes</t>
  </si>
  <si>
    <t>Lawrence C Romero</t>
  </si>
  <si>
    <t>José G Lopez</t>
  </si>
  <si>
    <t>Shaun Rai</t>
  </si>
  <si>
    <t>James L Nelson</t>
  </si>
  <si>
    <t>Ernest R Xu</t>
  </si>
  <si>
    <t>Jordan M Foster</t>
  </si>
  <si>
    <t>Teresa R Rubio</t>
  </si>
  <si>
    <t>Jaclyn Zhang</t>
  </si>
  <si>
    <t>Kari Serrano</t>
  </si>
  <si>
    <t>Allison B Sanders</t>
  </si>
  <si>
    <t>Kelvin A Lin</t>
  </si>
  <si>
    <t>Gabriella Howard</t>
  </si>
  <si>
    <t>Clinton J Blanco</t>
  </si>
  <si>
    <t>Douglas Madan</t>
  </si>
  <si>
    <t>Ross Raman</t>
  </si>
  <si>
    <t>Kellie M Ortega</t>
  </si>
  <si>
    <t>Olivia A Jones</t>
  </si>
  <si>
    <t>Amanda Green</t>
  </si>
  <si>
    <t>Anna A Foster</t>
  </si>
  <si>
    <t>Morgan Wright</t>
  </si>
  <si>
    <t>Katherine M Simmons</t>
  </si>
  <si>
    <t>Alexa Gray</t>
  </si>
  <si>
    <t>Micheal Vazquez</t>
  </si>
  <si>
    <t>Timothy A King</t>
  </si>
  <si>
    <t>Isaiah Morgan</t>
  </si>
  <si>
    <t>Levi Subram</t>
  </si>
  <si>
    <t>Eduardo Martin</t>
  </si>
  <si>
    <t>Ryan G Russell</t>
  </si>
  <si>
    <t>Noah A Martin</t>
  </si>
  <si>
    <t>Riley L Stewart</t>
  </si>
  <si>
    <t>Willie M Zheng</t>
  </si>
  <si>
    <t>Patrick M Rogers</t>
  </si>
  <si>
    <t>Mitchell Carson</t>
  </si>
  <si>
    <t>Jennifer Ross</t>
  </si>
  <si>
    <t>Arthur G Gonzalez</t>
  </si>
  <si>
    <t>Grant Becker</t>
  </si>
  <si>
    <t>Zachary M Jai</t>
  </si>
  <si>
    <t>Sydney L Wilson</t>
  </si>
  <si>
    <t>Dalton A Williams</t>
  </si>
  <si>
    <t>Destiny Ward</t>
  </si>
  <si>
    <t>Alyssa A Cook</t>
  </si>
  <si>
    <t>Kurt L Anand</t>
  </si>
  <si>
    <t>Shelby Ramirez</t>
  </si>
  <si>
    <t>William Robinson</t>
  </si>
  <si>
    <t>Devin G Foster</t>
  </si>
  <si>
    <t>Molly Perez</t>
  </si>
  <si>
    <t>Melanie A Ward</t>
  </si>
  <si>
    <t>Dalton Ward</t>
  </si>
  <si>
    <t>April C Andersen</t>
  </si>
  <si>
    <t>Marc Suarez</t>
  </si>
  <si>
    <t>Stefanie Jordan</t>
  </si>
  <si>
    <t>Ioannis Xylaras</t>
  </si>
  <si>
    <t>Clayton Jai</t>
  </si>
  <si>
    <t>Madison Alexander</t>
  </si>
  <si>
    <t>Jason G Roberts</t>
  </si>
  <si>
    <t>Jose Lewis</t>
  </si>
  <si>
    <t>Kathryn M Xie</t>
  </si>
  <si>
    <t>Lori Rubio</t>
  </si>
  <si>
    <t>Garrett C Morris</t>
  </si>
  <si>
    <t>Bailey Cooper</t>
  </si>
  <si>
    <t>Nicole Hall</t>
  </si>
  <si>
    <t>Brooke P Gray</t>
  </si>
  <si>
    <t>Jermaine E Mehta</t>
  </si>
  <si>
    <t>Kenneth Deng</t>
  </si>
  <si>
    <t>Brendan She</t>
  </si>
  <si>
    <t>Terrence J Anand</t>
  </si>
  <si>
    <t>Jay A Lopez</t>
  </si>
  <si>
    <t>Wyatt C Griffin</t>
  </si>
  <si>
    <t>Daniel W Lewis</t>
  </si>
  <si>
    <t>Logan Clark</t>
  </si>
  <si>
    <t>George L Martinez</t>
  </si>
  <si>
    <t>Jeremiah U Moore</t>
  </si>
  <si>
    <t>Chase Watson</t>
  </si>
  <si>
    <t>Andrea A Roberts</t>
  </si>
  <si>
    <t>Mario T Ashe</t>
  </si>
  <si>
    <t>Dalton C Brooks</t>
  </si>
  <si>
    <t>Chloe Hernandez</t>
  </si>
  <si>
    <t>Jacqueline K Foster</t>
  </si>
  <si>
    <t>Carolyn S Suri</t>
  </si>
  <si>
    <t>Nicole A Henderson</t>
  </si>
  <si>
    <t>Gabrielle F Powell</t>
  </si>
  <si>
    <t>Morgan M Griffin</t>
  </si>
  <si>
    <t>Kristy L Blanco</t>
  </si>
  <si>
    <t>Sharon C Kumar</t>
  </si>
  <si>
    <t>Ruben D Kapoor</t>
  </si>
  <si>
    <t>Lacey Guo</t>
  </si>
  <si>
    <t>Kayla D Simmons</t>
  </si>
  <si>
    <t>Nathaniel Sanchez</t>
  </si>
  <si>
    <t>Alejandro Hu</t>
  </si>
  <si>
    <t>Ethan Smith</t>
  </si>
  <si>
    <t>Emmanuel R Lopez</t>
  </si>
  <si>
    <t>Phillip R Sara</t>
  </si>
  <si>
    <t>Riley P Diaz</t>
  </si>
  <si>
    <t>Cedric Raji</t>
  </si>
  <si>
    <t>Steven Bailey</t>
  </si>
  <si>
    <t>Dwayne F Hernandez</t>
  </si>
  <si>
    <t>Stacy S Dominguez</t>
  </si>
  <si>
    <t>Robert Kumar</t>
  </si>
  <si>
    <t>Madison Miller</t>
  </si>
  <si>
    <t>Rachael G Patel</t>
  </si>
  <si>
    <t>Mason W Parker</t>
  </si>
  <si>
    <t>Shelby Sanchez</t>
  </si>
  <si>
    <t>Anna Alexander</t>
  </si>
  <si>
    <t>Ethan J Lee</t>
  </si>
  <si>
    <t>Ruben C Hernandez</t>
  </si>
  <si>
    <t>Yolanda Nara</t>
  </si>
  <si>
    <t>Ariana Cook</t>
  </si>
  <si>
    <t>Gilbert M Yang</t>
  </si>
  <si>
    <t>Emily Coleman</t>
  </si>
  <si>
    <t>Priscilla Black</t>
  </si>
  <si>
    <t>Franklin She</t>
  </si>
  <si>
    <t>Ariana James</t>
  </si>
  <si>
    <t>Jeremy Murphy</t>
  </si>
  <si>
    <t>Aaron Flores</t>
  </si>
  <si>
    <t>Thomas J Miller</t>
  </si>
  <si>
    <t>Brittany Coleman</t>
  </si>
  <si>
    <t>Diane M Torres</t>
  </si>
  <si>
    <t>Aaron Edwards</t>
  </si>
  <si>
    <t>Alejandro K Luo</t>
  </si>
  <si>
    <t>Casey D Ortega</t>
  </si>
  <si>
    <t>Madeline Hall</t>
  </si>
  <si>
    <t>Tara Xu</t>
  </si>
  <si>
    <t>Marshall E Chen</t>
  </si>
  <si>
    <t>Orlando I Ashe</t>
  </si>
  <si>
    <t>Alexis Henderson</t>
  </si>
  <si>
    <t>Haley A Ramirez</t>
  </si>
  <si>
    <t>Anna D Ross</t>
  </si>
  <si>
    <t>Alex Campbell</t>
  </si>
  <si>
    <t>Derek Beck</t>
  </si>
  <si>
    <t>Aaron Butler</t>
  </si>
  <si>
    <t>Maria E Foster</t>
  </si>
  <si>
    <t>Isabella Simmons</t>
  </si>
  <si>
    <t>Alex I Ward</t>
  </si>
  <si>
    <t>Rebekah Suarez</t>
  </si>
  <si>
    <t>Michele Raman</t>
  </si>
  <si>
    <t>Clarence L Wu</t>
  </si>
  <si>
    <t>Sheena Rai</t>
  </si>
  <si>
    <t>Jarrod Chandra</t>
  </si>
  <si>
    <t>Maria L Richardson</t>
  </si>
  <si>
    <t>Arturo Xu</t>
  </si>
  <si>
    <t>Ethan L Bryant</t>
  </si>
  <si>
    <t>Jarrod B Fernandez</t>
  </si>
  <si>
    <t>Meredith Navarro</t>
  </si>
  <si>
    <t>Karen E Smith</t>
  </si>
  <si>
    <t>Gina A Gutierrez</t>
  </si>
  <si>
    <t>Jordan Washington</t>
  </si>
  <si>
    <t>Megan J Smith</t>
  </si>
  <si>
    <t>Dana Muñoz</t>
  </si>
  <si>
    <t>Madison A Taylor</t>
  </si>
  <si>
    <t>Colleen J Hu</t>
  </si>
  <si>
    <t>Jake A Gao</t>
  </si>
  <si>
    <t>Marcus Cooper</t>
  </si>
  <si>
    <t>Yolanda Shan</t>
  </si>
  <si>
    <t>Carson A Hayes</t>
  </si>
  <si>
    <t>Theodore D Diaz</t>
  </si>
  <si>
    <t>Mathew A Carlson</t>
  </si>
  <si>
    <t>Jasmine A Taylor</t>
  </si>
  <si>
    <t>Kaylee S Brooks</t>
  </si>
  <si>
    <t>Roy A Ramos</t>
  </si>
  <si>
    <t>Elijah M Russell</t>
  </si>
  <si>
    <t>Lucas P Bradley</t>
  </si>
  <si>
    <t>Olivia C Smith</t>
  </si>
  <si>
    <t>Cassidy Washington</t>
  </si>
  <si>
    <t>Makayla Sanders</t>
  </si>
  <si>
    <t>Riley A Watson</t>
  </si>
  <si>
    <t>Desiree M Torres</t>
  </si>
  <si>
    <t>Nichole M Sharma</t>
  </si>
  <si>
    <t>Brent Zhu</t>
  </si>
  <si>
    <t>Wayne E Black</t>
  </si>
  <si>
    <t>Jenny C He</t>
  </si>
  <si>
    <t>Catherine Peterson</t>
  </si>
  <si>
    <t>Devin A Garcia</t>
  </si>
  <si>
    <t>Arthur E Malhotra</t>
  </si>
  <si>
    <t>Alexandria Rogers</t>
  </si>
  <si>
    <t>Ryan A Griffin</t>
  </si>
  <si>
    <t>Paige L Coleman</t>
  </si>
  <si>
    <t>Tabitha Martinez</t>
  </si>
  <si>
    <t>Xavier A Williams</t>
  </si>
  <si>
    <t>Sydney M Smith</t>
  </si>
  <si>
    <t>Naomi Ortega</t>
  </si>
  <si>
    <t>Janet V Suarez</t>
  </si>
  <si>
    <t>Nicole Lewis</t>
  </si>
  <si>
    <t>Jacqueline Bailey</t>
  </si>
  <si>
    <t>Arianna C Richardson</t>
  </si>
  <si>
    <t>Hailey Baker</t>
  </si>
  <si>
    <t>Jill Martinez</t>
  </si>
  <si>
    <t>Douglas Patel</t>
  </si>
  <si>
    <t>Richard C Young</t>
  </si>
  <si>
    <t>Ann A Van</t>
  </si>
  <si>
    <t>Julian L Butler</t>
  </si>
  <si>
    <t>Lauren Howard</t>
  </si>
  <si>
    <t>Edgar Kapoor</t>
  </si>
  <si>
    <t>Jay Carlson</t>
  </si>
  <si>
    <t>Pamela Sai</t>
  </si>
  <si>
    <t>Michele A Ashe</t>
  </si>
  <si>
    <t>Chloe L Lopez</t>
  </si>
  <si>
    <t>Leonard F Yuan</t>
  </si>
  <si>
    <t>Willie W Sharma</t>
  </si>
  <si>
    <t>Joy Jimenez</t>
  </si>
  <si>
    <t>Johnny Yuan</t>
  </si>
  <si>
    <t>Rebecca Nicholls</t>
  </si>
  <si>
    <t>Miranda Barnes</t>
  </si>
  <si>
    <t>Shelby B Torres</t>
  </si>
  <si>
    <t>Gabriel W Yang</t>
  </si>
  <si>
    <t>Alison J Anand</t>
  </si>
  <si>
    <t>Meagan Schmidt</t>
  </si>
  <si>
    <t>Eric O Allen</t>
  </si>
  <si>
    <t>Beth H Jiménez</t>
  </si>
  <si>
    <t>Ana Bryant</t>
  </si>
  <si>
    <t>Alexandra C Hernandez</t>
  </si>
  <si>
    <t>Judith A Turner</t>
  </si>
  <si>
    <t>Jessica Anderson</t>
  </si>
  <si>
    <t>Albert S Cabello</t>
  </si>
  <si>
    <t>Carly Jai</t>
  </si>
  <si>
    <t>Jackson Roberts</t>
  </si>
  <si>
    <t>Franklin Raji</t>
  </si>
  <si>
    <t>Brandon Ross</t>
  </si>
  <si>
    <t>Jason A Hall</t>
  </si>
  <si>
    <t>Brian R Bell</t>
  </si>
  <si>
    <t>Gabriella F Morris</t>
  </si>
  <si>
    <t>Sabrina A Carlson</t>
  </si>
  <si>
    <t>Xavier Turner</t>
  </si>
  <si>
    <t>Jonathan E Li</t>
  </si>
  <si>
    <t>Jésus Rubio</t>
  </si>
  <si>
    <t>Paula L Jimenez</t>
  </si>
  <si>
    <t>Dominique Fernandez</t>
  </si>
  <si>
    <t>Joanna F Ashe</t>
  </si>
  <si>
    <t>Jose C Allen</t>
  </si>
  <si>
    <t>Allison Collins</t>
  </si>
  <si>
    <t>Lisa J Wang</t>
  </si>
  <si>
    <t>Rafael R Chen</t>
  </si>
  <si>
    <t>Ethan Ross</t>
  </si>
  <si>
    <t>Tina J Martinez</t>
  </si>
  <si>
    <t>Rachael V Chandra</t>
  </si>
  <si>
    <t>Mackenzie Torres</t>
  </si>
  <si>
    <t>Craig Jiménez</t>
  </si>
  <si>
    <t>Devin T Williams</t>
  </si>
  <si>
    <t>Julie Xie</t>
  </si>
  <si>
    <t>Adriana Suri</t>
  </si>
  <si>
    <t>James Carter</t>
  </si>
  <si>
    <t>Miranda Russell</t>
  </si>
  <si>
    <t>Jermaine G Sai</t>
  </si>
  <si>
    <t>Heather Gao</t>
  </si>
  <si>
    <t>Jordyn A Patterson</t>
  </si>
  <si>
    <t>Taylor D Bryant</t>
  </si>
  <si>
    <t>Joseph L Johnson</t>
  </si>
  <si>
    <t>Isaiah O Reed</t>
  </si>
  <si>
    <t>Jason Kumar</t>
  </si>
  <si>
    <t>Jasmine B Bell</t>
  </si>
  <si>
    <t>Marie Alvarez</t>
  </si>
  <si>
    <t>Darryl Hu</t>
  </si>
  <si>
    <t>Kristin H Jai</t>
  </si>
  <si>
    <t>Anna Thompson</t>
  </si>
  <si>
    <t>Kaylee Evans</t>
  </si>
  <si>
    <t>Omar Yang</t>
  </si>
  <si>
    <t>Edward Smith</t>
  </si>
  <si>
    <t>Jason Hayes</t>
  </si>
  <si>
    <t>Mindy Sharma</t>
  </si>
  <si>
    <t>Hunter Ross</t>
  </si>
  <si>
    <t>Tommy Chander</t>
  </si>
  <si>
    <t>Spencer Coleman</t>
  </si>
  <si>
    <t>Charles Cook</t>
  </si>
  <si>
    <t>Tammy R Martinez</t>
  </si>
  <si>
    <t>Katherine E Hughes</t>
  </si>
  <si>
    <t>Edward King</t>
  </si>
  <si>
    <t>Nathan A Baker</t>
  </si>
  <si>
    <t>Walter Dominguez</t>
  </si>
  <si>
    <t>Mayra E Lopez</t>
  </si>
  <si>
    <t>Isabella D Sandberg</t>
  </si>
  <si>
    <t>Henry Patel</t>
  </si>
  <si>
    <t>Seth C Robinson</t>
  </si>
  <si>
    <t>Carlos E Stewart</t>
  </si>
  <si>
    <t>Lacey L Lal</t>
  </si>
  <si>
    <t>Richard Wilson</t>
  </si>
  <si>
    <t>Grace Jones</t>
  </si>
  <si>
    <t>Lydia Suri</t>
  </si>
  <si>
    <t>Trinity Ramirez</t>
  </si>
  <si>
    <t>Jessie R Zhao</t>
  </si>
  <si>
    <t>Kristi Randall</t>
  </si>
  <si>
    <t>Autumn He</t>
  </si>
  <si>
    <t>Molly E Rodriguez</t>
  </si>
  <si>
    <t>Gilbert L Kumar</t>
  </si>
  <si>
    <t>Aaron C Yang</t>
  </si>
  <si>
    <t>Carol L Simmons</t>
  </si>
  <si>
    <t>Dalton Jenkins</t>
  </si>
  <si>
    <t>Gabrielle J Adams</t>
  </si>
  <si>
    <t>Tommy E Raje</t>
  </si>
  <si>
    <t>Hailey S Washington</t>
  </si>
  <si>
    <t>Marc Ramos</t>
  </si>
  <si>
    <t>Cassandra S Srini</t>
  </si>
  <si>
    <t>Cristina J Deng</t>
  </si>
  <si>
    <t>Noah K Perry</t>
  </si>
  <si>
    <t>Carlos Sanders</t>
  </si>
  <si>
    <t>Alicia Jai</t>
  </si>
  <si>
    <t>Cole W Cook</t>
  </si>
  <si>
    <t>Jonathan B Turner</t>
  </si>
  <si>
    <t>Omar Deng</t>
  </si>
  <si>
    <t>Adam Edwards</t>
  </si>
  <si>
    <t>Orlando L Diaz</t>
  </si>
  <si>
    <t>Mitchell E Luo</t>
  </si>
  <si>
    <t>Stephanie Sanchez</t>
  </si>
  <si>
    <t>Alexis L Rodriguez</t>
  </si>
  <si>
    <t>Jon Ma</t>
  </si>
  <si>
    <t>Savannah S Watson</t>
  </si>
  <si>
    <t>Bradley L Beck</t>
  </si>
  <si>
    <t>Jada A Brooks</t>
  </si>
  <si>
    <t>Dale E Rai</t>
  </si>
  <si>
    <t>Melissa R Sanders</t>
  </si>
  <si>
    <t>Victor Gill</t>
  </si>
  <si>
    <t>Isabella Reed</t>
  </si>
  <si>
    <t>Wyatt S Gonzalez</t>
  </si>
  <si>
    <t>Marissa Coleman</t>
  </si>
  <si>
    <t>Tristan P Alexander</t>
  </si>
  <si>
    <t>Manuel Mehta</t>
  </si>
  <si>
    <t>Kathryn Becker</t>
  </si>
  <si>
    <t>Katherine S Phillips</t>
  </si>
  <si>
    <t>Damien Xu</t>
  </si>
  <si>
    <t>Thomas Harris</t>
  </si>
  <si>
    <t>Daisy E Gill</t>
  </si>
  <si>
    <t>Donna Chande</t>
  </si>
  <si>
    <t>Phillip L Fernandez</t>
  </si>
  <si>
    <t>Andrea Collins</t>
  </si>
  <si>
    <t>Dwayne D Rubio</t>
  </si>
  <si>
    <t>Randy R He</t>
  </si>
  <si>
    <t>Nathaniel Ward</t>
  </si>
  <si>
    <t>Faith Gray</t>
  </si>
  <si>
    <t>Hunter B Chen</t>
  </si>
  <si>
    <t>Wyatt R Martinez</t>
  </si>
  <si>
    <t>Blake M Harris</t>
  </si>
  <si>
    <t>Mallory J Martin</t>
  </si>
  <si>
    <t>Edgar M Madan</t>
  </si>
  <si>
    <t>Jordyn Hughes</t>
  </si>
  <si>
    <t>Jenna M Hill</t>
  </si>
  <si>
    <t>Thomas J Griffin</t>
  </si>
  <si>
    <t>Rachel D Jones</t>
  </si>
  <si>
    <t>Haley Russell</t>
  </si>
  <si>
    <t>Haley Richardson</t>
  </si>
  <si>
    <t>William White</t>
  </si>
  <si>
    <t>Johnny Shen</t>
  </si>
  <si>
    <t>Jacqueline Gonzales</t>
  </si>
  <si>
    <t>Gabriella M Turner</t>
  </si>
  <si>
    <t>Jasmine James</t>
  </si>
  <si>
    <t>Grace L Clark</t>
  </si>
  <si>
    <t>Chad C Yuan</t>
  </si>
  <si>
    <t>James F Ross</t>
  </si>
  <si>
    <t>Melissa Coleman</t>
  </si>
  <si>
    <t>Bonnie W Tang</t>
  </si>
  <si>
    <t>Ian K Martin</t>
  </si>
  <si>
    <t>Amanda M Bailey</t>
  </si>
  <si>
    <t>Destiny A Bell</t>
  </si>
  <si>
    <t>Roger C Rai</t>
  </si>
  <si>
    <t>Alvin D Cai</t>
  </si>
  <si>
    <t>Jaime C Sanz</t>
  </si>
  <si>
    <t>Miranda M Henderson</t>
  </si>
  <si>
    <t>Alejandro R Rai</t>
  </si>
  <si>
    <t>Brittany Hayes</t>
  </si>
  <si>
    <t>Sydney Wood</t>
  </si>
  <si>
    <t>Drew J Chander</t>
  </si>
  <si>
    <t>Richard Price</t>
  </si>
  <si>
    <t>Ronnie He</t>
  </si>
  <si>
    <t>Alex M Bell</t>
  </si>
  <si>
    <t>Jared Brooks</t>
  </si>
  <si>
    <t>Sydney Watson</t>
  </si>
  <si>
    <t>Tanya Alvarez</t>
  </si>
  <si>
    <t>Hunter C Gonzalez</t>
  </si>
  <si>
    <t>Natalie E Williams</t>
  </si>
  <si>
    <t>Caitlin Kelly</t>
  </si>
  <si>
    <t>Joe Gutierrez</t>
  </si>
  <si>
    <t>Bailey Evans</t>
  </si>
  <si>
    <t>Morgan Clark</t>
  </si>
  <si>
    <t>Dominic A Perez</t>
  </si>
  <si>
    <t>Jarrod Kapoor</t>
  </si>
  <si>
    <t>Todd She</t>
  </si>
  <si>
    <t>Patrick S Cox</t>
  </si>
  <si>
    <t>Alisha M Chande</t>
  </si>
  <si>
    <t>Calvin Shan</t>
  </si>
  <si>
    <t>Byron J Gill</t>
  </si>
  <si>
    <t>Heather Huang</t>
  </si>
  <si>
    <t>Derrick A Dominguez</t>
  </si>
  <si>
    <t>Shannon H Huang</t>
  </si>
  <si>
    <t>Luis M Perez</t>
  </si>
  <si>
    <t>Christy Luo</t>
  </si>
  <si>
    <t>Julia Perry</t>
  </si>
  <si>
    <t>Brandon K Rodriguez</t>
  </si>
  <si>
    <t>Robyn Torres</t>
  </si>
  <si>
    <t>Alfredo Suarez</t>
  </si>
  <si>
    <t>Dale M Luo</t>
  </si>
  <si>
    <t>Abby Perez</t>
  </si>
  <si>
    <t>Aaron L Wright</t>
  </si>
  <si>
    <t>Eric A Perez</t>
  </si>
  <si>
    <t>Leah Hu</t>
  </si>
  <si>
    <t>Abigail S Richardson</t>
  </si>
  <si>
    <t>Rachel Alexander</t>
  </si>
  <si>
    <t>Ricky E Diaz</t>
  </si>
  <si>
    <t>Jill Sandoval</t>
  </si>
  <si>
    <t>Mayra T Gonzalez</t>
  </si>
  <si>
    <t>Andres Shen</t>
  </si>
  <si>
    <t>Edgar M Patel</t>
  </si>
  <si>
    <t>Gary Gomez</t>
  </si>
  <si>
    <t>Terry Xu</t>
  </si>
  <si>
    <t>Natalie Patterson</t>
  </si>
  <si>
    <t>Melissa W Gonzales</t>
  </si>
  <si>
    <t>Donald E McDonald</t>
  </si>
  <si>
    <t>Erick E Mehta</t>
  </si>
  <si>
    <t>Noah King</t>
  </si>
  <si>
    <t>Michele C Suarez</t>
  </si>
  <si>
    <t>Shawna C Andersen</t>
  </si>
  <si>
    <t>Kelsey J She</t>
  </si>
  <si>
    <t>Francisco Suri</t>
  </si>
  <si>
    <t>Kyle Flores</t>
  </si>
  <si>
    <t>Omar L Zhou</t>
  </si>
  <si>
    <t>Tara Xie</t>
  </si>
  <si>
    <t>Kayla A Jenkins</t>
  </si>
  <si>
    <t>Justin E Perry</t>
  </si>
  <si>
    <t>Alexandra I Young</t>
  </si>
  <si>
    <t>Taylor Washington</t>
  </si>
  <si>
    <t>Brianna P Sanchez</t>
  </si>
  <si>
    <t>Angelica Foster</t>
  </si>
  <si>
    <t>Cindy L Subram</t>
  </si>
  <si>
    <t>Danielle Rogers</t>
  </si>
  <si>
    <t>Stephanie V Wright</t>
  </si>
  <si>
    <t>Katelyn E Campbell</t>
  </si>
  <si>
    <t>Arturo Yuan</t>
  </si>
  <si>
    <t>Gilbert E Chen</t>
  </si>
  <si>
    <t>Krista Ortega</t>
  </si>
  <si>
    <t>Dale R Beck</t>
  </si>
  <si>
    <t>Tyler J Walker</t>
  </si>
  <si>
    <t>Janet Serrano</t>
  </si>
  <si>
    <t>Raymond T Malhotra</t>
  </si>
  <si>
    <t>Lydia Martinez</t>
  </si>
  <si>
    <t>Barbara W Lal</t>
  </si>
  <si>
    <t>Lauren Butler</t>
  </si>
  <si>
    <t>Marie J Ruiz</t>
  </si>
  <si>
    <t>Monica J Subram</t>
  </si>
  <si>
    <t>Cynthia Sai</t>
  </si>
  <si>
    <t>Kristy E Ortega</t>
  </si>
  <si>
    <t>Lauren Cook</t>
  </si>
  <si>
    <t>Jorge Hu</t>
  </si>
  <si>
    <t>Jeremy White</t>
  </si>
  <si>
    <t>Ruben Prasad</t>
  </si>
  <si>
    <t>Justin Kumar</t>
  </si>
  <si>
    <t>Carmen E Suri</t>
  </si>
  <si>
    <t>Trisha Lin</t>
  </si>
  <si>
    <t>Elijah Kumar</t>
  </si>
  <si>
    <t>Jon R Liang</t>
  </si>
  <si>
    <t>Emma E Bennett</t>
  </si>
  <si>
    <t>Alexandria Barnes</t>
  </si>
  <si>
    <t>Anna Watson</t>
  </si>
  <si>
    <t>Michele Sai</t>
  </si>
  <si>
    <t>Joe T Belson</t>
  </si>
  <si>
    <t>Chloe K Clark</t>
  </si>
  <si>
    <t>James Parker</t>
  </si>
  <si>
    <t>Carlos Hall</t>
  </si>
  <si>
    <t>Gilbert Raji</t>
  </si>
  <si>
    <t>Gabrielle Bell</t>
  </si>
  <si>
    <t>Beth Blanco</t>
  </si>
  <si>
    <t>Hunter Brown</t>
  </si>
  <si>
    <t>Bruce D Martinez</t>
  </si>
  <si>
    <t>Nicole L Moore</t>
  </si>
  <si>
    <t>Kevin L Ross</t>
  </si>
  <si>
    <t>Gilbert He</t>
  </si>
  <si>
    <t>Lindsay P Tang</t>
  </si>
  <si>
    <t>Leah Ye</t>
  </si>
  <si>
    <t>Pamela E Lopez</t>
  </si>
  <si>
    <t>Isabella Bell</t>
  </si>
  <si>
    <t>Joan A Ross</t>
  </si>
  <si>
    <t>Sara C Watson</t>
  </si>
  <si>
    <t>Andrea Ward</t>
  </si>
  <si>
    <t>Mya L Griffin</t>
  </si>
  <si>
    <t>Louis E He</t>
  </si>
  <si>
    <t>Kristine W Romero</t>
  </si>
  <si>
    <t>Ann M Subram</t>
  </si>
  <si>
    <t>Benjamin Griffin</t>
  </si>
  <si>
    <t>Sydney M Rivera</t>
  </si>
  <si>
    <t>Aaron A Allen</t>
  </si>
  <si>
    <t>Arturo Nara</t>
  </si>
  <si>
    <t>Marc C Ortega</t>
  </si>
  <si>
    <t>Elizabeth B Garcia</t>
  </si>
  <si>
    <t>Devin M Butler</t>
  </si>
  <si>
    <t>Katherine P Griffin</t>
  </si>
  <si>
    <t>James Y Long</t>
  </si>
  <si>
    <t>Brittany Butler</t>
  </si>
  <si>
    <t>Gabrielle Rogers</t>
  </si>
  <si>
    <t>Johnny G Lal</t>
  </si>
  <si>
    <t>Kelsey K Chande</t>
  </si>
  <si>
    <t>Gilbert Zhu</t>
  </si>
  <si>
    <t>Orlando J Carlson</t>
  </si>
  <si>
    <t>Jay K Nicholls</t>
  </si>
  <si>
    <t>Xavier White</t>
  </si>
  <si>
    <t>Ryan Taylor</t>
  </si>
  <si>
    <t>Kevin V Zhang</t>
  </si>
  <si>
    <t>Mason C Hernandez</t>
  </si>
  <si>
    <t>Jose Wright</t>
  </si>
  <si>
    <t>Darrell Goel</t>
  </si>
  <si>
    <t>Emma C Thompson</t>
  </si>
  <si>
    <t>Kayla L Garcia</t>
  </si>
  <si>
    <t>Alisha V Wang</t>
  </si>
  <si>
    <t>Michele Pal</t>
  </si>
  <si>
    <t>Bianca Lu</t>
  </si>
  <si>
    <t>Alisha L Liu</t>
  </si>
  <si>
    <t>Leah M Xu</t>
  </si>
  <si>
    <t>Janet M Ruiz</t>
  </si>
  <si>
    <t>Isabella L Gonzalez</t>
  </si>
  <si>
    <t>James K Edwards</t>
  </si>
  <si>
    <t>Raymond Subram</t>
  </si>
  <si>
    <t>Candice Chow</t>
  </si>
  <si>
    <t>Jessica L Brown</t>
  </si>
  <si>
    <t>Destiny Morris</t>
  </si>
  <si>
    <t>Kaylee M Turner</t>
  </si>
  <si>
    <t>Rebecca A. Robinson</t>
  </si>
  <si>
    <t>Katie F Becker</t>
  </si>
  <si>
    <t>Xavier G Ramirez</t>
  </si>
  <si>
    <t>Leah J Yang</t>
  </si>
  <si>
    <t>Dennis R Zhou</t>
  </si>
  <si>
    <t>Mariah Simmons</t>
  </si>
  <si>
    <t>Kristen R Zhou</t>
  </si>
  <si>
    <t>Jackson S Gonzalez</t>
  </si>
  <si>
    <t>Brett V Arun</t>
  </si>
  <si>
    <t>Jay Prasad</t>
  </si>
  <si>
    <t>Harold S Sara</t>
  </si>
  <si>
    <t>Eduardo L Taylor</t>
  </si>
  <si>
    <t>Jackson S Chen</t>
  </si>
  <si>
    <t>Amy He</t>
  </si>
  <si>
    <t>Natalie M James</t>
  </si>
  <si>
    <t>Karla A Pal</t>
  </si>
  <si>
    <t>Miguel M Baker</t>
  </si>
  <si>
    <t>Elizabeth J Clark</t>
  </si>
  <si>
    <t>Aaron P Collins</t>
  </si>
  <si>
    <t>Isabella Alexander</t>
  </si>
  <si>
    <t>Jada Murphy</t>
  </si>
  <si>
    <t>Deanna Dominguez</t>
  </si>
  <si>
    <t>Julia B Garcia</t>
  </si>
  <si>
    <t>Cynthia L Prasad</t>
  </si>
  <si>
    <t>Jacob H Wilson</t>
  </si>
  <si>
    <t>Amanda Rivera</t>
  </si>
  <si>
    <t>Gerald Gomez</t>
  </si>
  <si>
    <t>Isabelle W Long</t>
  </si>
  <si>
    <t>Samuel A Long</t>
  </si>
  <si>
    <t>Mackenzie C Green</t>
  </si>
  <si>
    <t>Cynthia L Rana</t>
  </si>
  <si>
    <t>Eduardo A Nelson</t>
  </si>
  <si>
    <t>Xavier C James</t>
  </si>
  <si>
    <t>Richard R Davis</t>
  </si>
  <si>
    <t>Jessica L Clark</t>
  </si>
  <si>
    <t>Jennifer S Stewart</t>
  </si>
  <si>
    <t>Max A Martin</t>
  </si>
  <si>
    <t>Brooke Murphy</t>
  </si>
  <si>
    <t>Alejandro Beck</t>
  </si>
  <si>
    <t>Emmanuel E Chandra</t>
  </si>
  <si>
    <t>Rachel E Reed</t>
  </si>
  <si>
    <t>Omar Lin</t>
  </si>
  <si>
    <t>Kathleen C Moreno</t>
  </si>
  <si>
    <t>Briana J Gutierrez</t>
  </si>
  <si>
    <t>Petr Lazecky</t>
  </si>
  <si>
    <t>Richard Watson</t>
  </si>
  <si>
    <t>Chloe S Howard</t>
  </si>
  <si>
    <t>Geoffrey E Ashe</t>
  </si>
  <si>
    <t>Byron Ortega</t>
  </si>
  <si>
    <t>Francisco W Ashe</t>
  </si>
  <si>
    <t>Latoya A She</t>
  </si>
  <si>
    <t>Rebekah Serrano</t>
  </si>
  <si>
    <t>Rachel M Rodriguez</t>
  </si>
  <si>
    <t>Stephanie R Watson</t>
  </si>
  <si>
    <t>Catherine A Rogers</t>
  </si>
  <si>
    <t>Katherine Blue</t>
  </si>
  <si>
    <t>Kaitlyn L Gray</t>
  </si>
  <si>
    <t>Holly Rana</t>
  </si>
  <si>
    <t>Luke J Baker</t>
  </si>
  <si>
    <t>César C Raman</t>
  </si>
  <si>
    <t>Gabriel R Gonzalez</t>
  </si>
  <si>
    <t>Carly G Xu</t>
  </si>
  <si>
    <t>Devin J Turner</t>
  </si>
  <si>
    <t>Isabella Thompson</t>
  </si>
  <si>
    <t>Britta Simon</t>
  </si>
  <si>
    <t>Julia B Davis</t>
  </si>
  <si>
    <t>Dana Jiménez</t>
  </si>
  <si>
    <t>Crystal A Yang</t>
  </si>
  <si>
    <t>Jeremy S Robinson</t>
  </si>
  <si>
    <t>Timothy R Collins</t>
  </si>
  <si>
    <t>Michelle N Kelly</t>
  </si>
  <si>
    <t>Zachary J Jones</t>
  </si>
  <si>
    <t>Emma Torres</t>
  </si>
  <si>
    <t>Rachael J Arun</t>
  </si>
  <si>
    <t>Erin D Kelly</t>
  </si>
  <si>
    <t>Brian Murphy</t>
  </si>
  <si>
    <t>Seth A Stewart</t>
  </si>
  <si>
    <t>Diana Romero</t>
  </si>
  <si>
    <t>Jacqueline L James</t>
  </si>
  <si>
    <t>Clarence Xie</t>
  </si>
  <si>
    <t>Erika Suarez</t>
  </si>
  <si>
    <t>Sean Turner</t>
  </si>
  <si>
    <t>Steven L Gray</t>
  </si>
  <si>
    <t>Blake C Bryant</t>
  </si>
  <si>
    <t>April J Sharma</t>
  </si>
  <si>
    <t>Ricky C Martin</t>
  </si>
  <si>
    <t>Denise Sanchez</t>
  </si>
  <si>
    <t>Thomas O Diaz</t>
  </si>
  <si>
    <t>Kara Anand</t>
  </si>
  <si>
    <t>Tamara E Yuan</t>
  </si>
  <si>
    <t>Alexandra Foster</t>
  </si>
  <si>
    <t>Calvin Andersen</t>
  </si>
  <si>
    <t>Jasmine C Ward</t>
  </si>
  <si>
    <t>Melanie L Blue</t>
  </si>
  <si>
    <t>Jordan A Perez</t>
  </si>
  <si>
    <t>Katie Nara</t>
  </si>
  <si>
    <t>Jordyn K Henderson</t>
  </si>
  <si>
    <t>Connor Yang</t>
  </si>
  <si>
    <t>Jamie M Suarez</t>
  </si>
  <si>
    <t>Edward J White</t>
  </si>
  <si>
    <t>Carla Arthur</t>
  </si>
  <si>
    <t>Oscar G Bennett</t>
  </si>
  <si>
    <t>Frederick Chandra</t>
  </si>
  <si>
    <t>Rachel Henderson</t>
  </si>
  <si>
    <t>Misty Chande</t>
  </si>
  <si>
    <t>Thomas C Washington</t>
  </si>
  <si>
    <t>Alfredo P Martin</t>
  </si>
  <si>
    <t>Logan J Gonzalez</t>
  </si>
  <si>
    <t>Spencer Gonzales</t>
  </si>
  <si>
    <t>Ramon He</t>
  </si>
  <si>
    <t>Colin Huang</t>
  </si>
  <si>
    <t>Alvin C Deng</t>
  </si>
  <si>
    <t>Jerome J Ruiz</t>
  </si>
  <si>
    <t>Daisy M Romero</t>
  </si>
  <si>
    <t>Stephanie M Hill</t>
  </si>
  <si>
    <t>Larry S Romero</t>
  </si>
  <si>
    <t>Cesar J Mehta</t>
  </si>
  <si>
    <t>Riley S Patterson</t>
  </si>
  <si>
    <t>Melody K Carlson</t>
  </si>
  <si>
    <t>Amy W Zhu</t>
  </si>
  <si>
    <t>Rebekah Chandra</t>
  </si>
  <si>
    <t>Victoria Clark</t>
  </si>
  <si>
    <t>Kyle Alexander</t>
  </si>
  <si>
    <t>Diana J Moreno</t>
  </si>
  <si>
    <t>Alan Zhu</t>
  </si>
  <si>
    <t>Chad Kumar</t>
  </si>
  <si>
    <t>Whitney Lopez</t>
  </si>
  <si>
    <t>Hailey W Richardson</t>
  </si>
  <si>
    <t>Grace R Walker</t>
  </si>
  <si>
    <t>Desiree D Rubio</t>
  </si>
  <si>
    <t>Ashley Jackson</t>
  </si>
  <si>
    <t>Gerald A Gill</t>
  </si>
  <si>
    <t>Rafael Nath</t>
  </si>
  <si>
    <t>Rodney A Blanco</t>
  </si>
  <si>
    <t>Orlando E Vazquez</t>
  </si>
  <si>
    <t>Elijah H Allen</t>
  </si>
  <si>
    <t>Kristine J Ruiz</t>
  </si>
  <si>
    <t>Jimmy E Ruiz</t>
  </si>
  <si>
    <t>Xavier K Henderson</t>
  </si>
  <si>
    <t>David J Lee</t>
  </si>
  <si>
    <t>Natalie Barnes</t>
  </si>
  <si>
    <t>Clayton She</t>
  </si>
  <si>
    <t>Blake K Foster</t>
  </si>
  <si>
    <t>Alyssa C Coleman</t>
  </si>
  <si>
    <t>Chloe Long</t>
  </si>
  <si>
    <t>Stephanie Flores</t>
  </si>
  <si>
    <t>Madison C Jackson</t>
  </si>
  <si>
    <t>Trevor K Gonzales</t>
  </si>
  <si>
    <t>Clarence W Deng</t>
  </si>
  <si>
    <t>Hunter E Yang</t>
  </si>
  <si>
    <t>Seth V Long</t>
  </si>
  <si>
    <t>Brandy Saunders</t>
  </si>
  <si>
    <t>Hector L Alonso</t>
  </si>
  <si>
    <t>Bryant Subram</t>
  </si>
  <si>
    <t>Alejandro C Zhao</t>
  </si>
  <si>
    <t>Orlando A Dominguez</t>
  </si>
  <si>
    <t>Daisy Gutierrez</t>
  </si>
  <si>
    <t>Jillian Patel</t>
  </si>
  <si>
    <t>Gabrielle Patterson</t>
  </si>
  <si>
    <t>Neil N Ruiz</t>
  </si>
  <si>
    <t>Russell Raje</t>
  </si>
  <si>
    <t>Hannah J Hayes</t>
  </si>
  <si>
    <t>Clayton Zeng</t>
  </si>
  <si>
    <t>Alex K Green</t>
  </si>
  <si>
    <t>Taylor Taylor</t>
  </si>
  <si>
    <t>Jermaine A Gonzalez</t>
  </si>
  <si>
    <t>Derrick Torres</t>
  </si>
  <si>
    <t>Raymond H Suri</t>
  </si>
  <si>
    <t>Aaron R Green</t>
  </si>
  <si>
    <t>Daniel R Rodriguez</t>
  </si>
  <si>
    <t>Tommy Pal</t>
  </si>
  <si>
    <t>Michael Robinson</t>
  </si>
  <si>
    <t>Julian S Hughes</t>
  </si>
  <si>
    <t>Tyler E Anderson</t>
  </si>
  <si>
    <t>Blake Collins</t>
  </si>
  <si>
    <t>Alejandro R Liu</t>
  </si>
  <si>
    <t>Clinton Alvarez</t>
  </si>
  <si>
    <t>Jacquelyn Jimenez</t>
  </si>
  <si>
    <t>Nicolas Black</t>
  </si>
  <si>
    <t>Sierra M Campbell</t>
  </si>
  <si>
    <t>Ryan M Rodriguez</t>
  </si>
  <si>
    <t>Cassie J Yuan</t>
  </si>
  <si>
    <t>Sheila Alvarez</t>
  </si>
  <si>
    <t>Leslie E Romero</t>
  </si>
  <si>
    <t>Julia V Cooper</t>
  </si>
  <si>
    <t>Dylan E Rodriguez</t>
  </si>
  <si>
    <t>Sharon Xie</t>
  </si>
  <si>
    <t>Deanna H Schmidt</t>
  </si>
  <si>
    <t>Rebekah J Moreno</t>
  </si>
  <si>
    <t>Isabella P Robinson</t>
  </si>
  <si>
    <t>Roberto Alvarez</t>
  </si>
  <si>
    <t>Julie R Sharma</t>
  </si>
  <si>
    <t>Patrick M Murphy</t>
  </si>
  <si>
    <t>Lawrence Ortega</t>
  </si>
  <si>
    <t>Allison L Cox</t>
  </si>
  <si>
    <t>Sheila B Diaz</t>
  </si>
  <si>
    <t>Monique Ramos</t>
  </si>
  <si>
    <t>Neil M Carlson</t>
  </si>
  <si>
    <t>James E Turner</t>
  </si>
  <si>
    <t>Ian Young</t>
  </si>
  <si>
    <t>Autumn O Cai</t>
  </si>
  <si>
    <t>Hector Ramos</t>
  </si>
  <si>
    <t>Rafael M Deng</t>
  </si>
  <si>
    <t>Cameron L Gonzales</t>
  </si>
  <si>
    <t>Trisha Zheng</t>
  </si>
  <si>
    <t>Alexandria L Cox</t>
  </si>
  <si>
    <t>Javier Gill</t>
  </si>
  <si>
    <t>Dalton S Walker</t>
  </si>
  <si>
    <t>Maurice J Black</t>
  </si>
  <si>
    <t>Cedric W Ma</t>
  </si>
  <si>
    <t>Jackson Gonzales</t>
  </si>
  <si>
    <t>Sara K Hill</t>
  </si>
  <si>
    <t>Andrea D Hernandez</t>
  </si>
  <si>
    <t>Ana L Coleman</t>
  </si>
  <si>
    <t>Kellie Gill</t>
  </si>
  <si>
    <t>Abigail Garcia</t>
  </si>
  <si>
    <t>Tina F Rana</t>
  </si>
  <si>
    <t>Denise K Lopez</t>
  </si>
  <si>
    <t>Marco C Tanara</t>
  </si>
  <si>
    <t>Kristi Carlson</t>
  </si>
  <si>
    <t>Jessica Wood</t>
  </si>
  <si>
    <t>Morgan W Foster</t>
  </si>
  <si>
    <t>Angela Sanders</t>
  </si>
  <si>
    <t>Kristi E Perez</t>
  </si>
  <si>
    <t>Elizabeth L Hayes</t>
  </si>
  <si>
    <t>Rosa M Guo</t>
  </si>
  <si>
    <t>Rafael Zeng</t>
  </si>
  <si>
    <t>Theodore M Sanz</t>
  </si>
  <si>
    <t>Holly E Perez</t>
  </si>
  <si>
    <t>Kenneth L Anand</t>
  </si>
  <si>
    <t>Luis A Scott</t>
  </si>
  <si>
    <t>Christopher Johnson</t>
  </si>
  <si>
    <t>Haley B Phillips</t>
  </si>
  <si>
    <t>Jacquelyn A Alonso</t>
  </si>
  <si>
    <t>Valerie J Cai</t>
  </si>
  <si>
    <t>Brooke M Morgan</t>
  </si>
  <si>
    <t>Marcus E Moore</t>
  </si>
  <si>
    <t>Brian T Morgan</t>
  </si>
  <si>
    <t>Rodney C Ramos</t>
  </si>
  <si>
    <t>Christian L Jackson</t>
  </si>
  <si>
    <t>Sierra L Green</t>
  </si>
  <si>
    <t>Pedro B Martin</t>
  </si>
  <si>
    <t>Megan R Washington</t>
  </si>
  <si>
    <t>Cole C Cooper</t>
  </si>
  <si>
    <t>Rodney A Ortega</t>
  </si>
  <si>
    <t>Alexandra Evans</t>
  </si>
  <si>
    <t>Jaime A Diaz</t>
  </si>
  <si>
    <t>Kendra S Munoz</t>
  </si>
  <si>
    <t>Alyssa R Sanders</t>
  </si>
  <si>
    <t>Elizabeth W Thompson</t>
  </si>
  <si>
    <t>Kayla White</t>
  </si>
  <si>
    <t>Omar G Rai</t>
  </si>
  <si>
    <t>Eric Carter</t>
  </si>
  <si>
    <t>Lauren M Foster</t>
  </si>
  <si>
    <t>Jason Young</t>
  </si>
  <si>
    <t>Kathleen Gill</t>
  </si>
  <si>
    <t>Wayne A Raje</t>
  </si>
  <si>
    <t>Rodrigo D Ready</t>
  </si>
  <si>
    <t>Hunter L Allen</t>
  </si>
  <si>
    <t>Ian S Hayes</t>
  </si>
  <si>
    <t>Elizabeth L Griffin</t>
  </si>
  <si>
    <t>Marie A Ramos</t>
  </si>
  <si>
    <t>Lauren Bailey</t>
  </si>
  <si>
    <t>Krystal Sun</t>
  </si>
  <si>
    <t>Shannon Gao</t>
  </si>
  <si>
    <t>Tommy Black</t>
  </si>
  <si>
    <t>Sandra Zeng</t>
  </si>
  <si>
    <t>Julia Thompson</t>
  </si>
  <si>
    <t>Alice J. Serventi</t>
  </si>
  <si>
    <t>Molly W Chandra</t>
  </si>
  <si>
    <t>Christian J Garcia</t>
  </si>
  <si>
    <t>Vincent Ye</t>
  </si>
  <si>
    <t>Mary Scott</t>
  </si>
  <si>
    <t>Abigail Cox</t>
  </si>
  <si>
    <t>Emma J Rivera</t>
  </si>
  <si>
    <t>Jade E Bailey</t>
  </si>
  <si>
    <t>Tina L Arthur</t>
  </si>
  <si>
    <t>Jesse E Young</t>
  </si>
  <si>
    <t>Warren S Pal</t>
  </si>
  <si>
    <t>Alex I Reed</t>
  </si>
  <si>
    <t>Kirk J Nason</t>
  </si>
  <si>
    <t>Kayla E Martin</t>
  </si>
  <si>
    <t>Suzanne Zeng</t>
  </si>
  <si>
    <t>Drew R Chande</t>
  </si>
  <si>
    <t>Tonya S Xie</t>
  </si>
  <si>
    <t>Damien L Anand</t>
  </si>
  <si>
    <t>Emily A Price</t>
  </si>
  <si>
    <t>Diana Rubio</t>
  </si>
  <si>
    <t>Chase J Gray</t>
  </si>
  <si>
    <t>Vanessa Butler</t>
  </si>
  <si>
    <t>Marco A Chandra</t>
  </si>
  <si>
    <t>Cara Xu</t>
  </si>
  <si>
    <t>Julia I Lopez</t>
  </si>
  <si>
    <t>Marvin C Gomez</t>
  </si>
  <si>
    <t>Thomas Martinez</t>
  </si>
  <si>
    <t>Willie S Shen</t>
  </si>
  <si>
    <t>Jill N Gutierrez</t>
  </si>
  <si>
    <t>Allen F Garcia</t>
  </si>
  <si>
    <t>Logan Edwards</t>
  </si>
  <si>
    <t>Xavier Long</t>
  </si>
  <si>
    <t>Tina Sanchez</t>
  </si>
  <si>
    <t>Xavier Hayes</t>
  </si>
  <si>
    <t>Eric L Shan</t>
  </si>
  <si>
    <t>Rebekah J Diaz</t>
  </si>
  <si>
    <t>Steven L Murphy</t>
  </si>
  <si>
    <t>Ian D Robinson</t>
  </si>
  <si>
    <t>Isaiah B Edwards</t>
  </si>
  <si>
    <t>Mario A Nath</t>
  </si>
  <si>
    <t>Sean D Rivera</t>
  </si>
  <si>
    <t>Victoria Taylor</t>
  </si>
  <si>
    <t>Sydney A Baker</t>
  </si>
  <si>
    <t>Juan A Cox</t>
  </si>
  <si>
    <t>Pedro Hernandez</t>
  </si>
  <si>
    <t>Ruth L Schmidt</t>
  </si>
  <si>
    <t>Elizabeth Martinez</t>
  </si>
  <si>
    <t>Gabrielle Rivera</t>
  </si>
  <si>
    <t>Mathew Moreno</t>
  </si>
  <si>
    <t>Kenneth Kumar</t>
  </si>
  <si>
    <t>Valerie R Sun</t>
  </si>
  <si>
    <t>Jose Nelson</t>
  </si>
  <si>
    <t>Megan J Cook</t>
  </si>
  <si>
    <t>Destiny G Jenkins</t>
  </si>
  <si>
    <t>Blake Martin</t>
  </si>
  <si>
    <t>Susan Liu</t>
  </si>
  <si>
    <t>Kristy Ruiz</t>
  </si>
  <si>
    <t>Janet Dominguez</t>
  </si>
  <si>
    <t>Logan H Davis</t>
  </si>
  <si>
    <t>Melvin A Pal</t>
  </si>
  <si>
    <t>Savannah E Turner</t>
  </si>
  <si>
    <t>Micah He</t>
  </si>
  <si>
    <t>Brianna G Richardson</t>
  </si>
  <si>
    <t>Allen Subram</t>
  </si>
  <si>
    <t>Tyrone B Ruiz</t>
  </si>
  <si>
    <t>Joel Raman</t>
  </si>
  <si>
    <t>Mandy Liu</t>
  </si>
  <si>
    <t>Franklin Zhao</t>
  </si>
  <si>
    <t>Chloe K Phillips</t>
  </si>
  <si>
    <t>Bailey R Kelly</t>
  </si>
  <si>
    <t>Patrick K Cook</t>
  </si>
  <si>
    <t>Devin C Evans</t>
  </si>
  <si>
    <t>Peter L Chander</t>
  </si>
  <si>
    <t>Tristan Long</t>
  </si>
  <si>
    <t>Wyatt J Collins</t>
  </si>
  <si>
    <t>Allison A Turner</t>
  </si>
  <si>
    <t>Devin Bennett</t>
  </si>
  <si>
    <t>Erin A Sanders</t>
  </si>
  <si>
    <t>Grace Jenkins</t>
  </si>
  <si>
    <t>Ramon M Liu</t>
  </si>
  <si>
    <t>Victoria Watson</t>
  </si>
  <si>
    <t>Heather E Zeng</t>
  </si>
  <si>
    <t>Jacqueline Reed</t>
  </si>
  <si>
    <t>Catherine A Cooper</t>
  </si>
  <si>
    <t>Katrina Raje</t>
  </si>
  <si>
    <t>Jack E Chen</t>
  </si>
  <si>
    <t>Tanya A Romero</t>
  </si>
  <si>
    <t>Bryce A Sanders</t>
  </si>
  <si>
    <t>Audrey S Navarro</t>
  </si>
  <si>
    <t>Ashlee R Moyer</t>
  </si>
  <si>
    <t>Ariana E Murphy</t>
  </si>
  <si>
    <t>Catherine J Brooks</t>
  </si>
  <si>
    <t>Kathleen N Serrano</t>
  </si>
  <si>
    <t>Preston O Chapman</t>
  </si>
  <si>
    <t>Alan L Liang</t>
  </si>
  <si>
    <t>Randy Chen</t>
  </si>
  <si>
    <t>Abigail T White</t>
  </si>
  <si>
    <t>Molly Malhotra</t>
  </si>
  <si>
    <t>Clarence Lin</t>
  </si>
  <si>
    <t>Gabriel Simmons</t>
  </si>
  <si>
    <t>Patricia T Raman</t>
  </si>
  <si>
    <t>Phillip Kapoor</t>
  </si>
  <si>
    <t>Mathew L Sanz</t>
  </si>
  <si>
    <t>Krystal Lu</t>
  </si>
  <si>
    <t>Joseph R Jackson</t>
  </si>
  <si>
    <t>Samantha F Perry</t>
  </si>
  <si>
    <t>Lori Dominguez</t>
  </si>
  <si>
    <t>John D White</t>
  </si>
  <si>
    <t>Andy Gutierrez</t>
  </si>
  <si>
    <t>Erika Hernandez</t>
  </si>
  <si>
    <t>Darrell C Rai</t>
  </si>
  <si>
    <t>Dylan Lewis</t>
  </si>
  <si>
    <t>Nichole A Luo</t>
  </si>
  <si>
    <t>Emily M White</t>
  </si>
  <si>
    <t>Jamie C Hu</t>
  </si>
  <si>
    <t>Ian A Perry</t>
  </si>
  <si>
    <t>Julia J Diaz</t>
  </si>
  <si>
    <t>Alexis L Ross</t>
  </si>
  <si>
    <t>Blake S Young</t>
  </si>
  <si>
    <t>Ricardo Sharma</t>
  </si>
  <si>
    <t>Madison L White</t>
  </si>
  <si>
    <t>Dustin Anand</t>
  </si>
  <si>
    <t>Caleb Russell</t>
  </si>
  <si>
    <t>Mya L Barnes</t>
  </si>
  <si>
    <t>Beth Gill</t>
  </si>
  <si>
    <t>Isaac Lopez</t>
  </si>
  <si>
    <t>Raquel D Moreno</t>
  </si>
  <si>
    <t>Melvin R Tang</t>
  </si>
  <si>
    <t>Lindsey W Nath</t>
  </si>
  <si>
    <t>Mario W Johnsen</t>
  </si>
  <si>
    <t>Christopher M Davis</t>
  </si>
  <si>
    <t>Tara Rai</t>
  </si>
  <si>
    <t>Tara G Yuan</t>
  </si>
  <si>
    <t>Emma D Garcia</t>
  </si>
  <si>
    <t>Kaitlyn Griffin</t>
  </si>
  <si>
    <t>Kelli M Zeng</t>
  </si>
  <si>
    <t>Jenny B Xu</t>
  </si>
  <si>
    <t>Arianna Russell</t>
  </si>
  <si>
    <t>Ken Sánchez</t>
  </si>
  <si>
    <t>Bridget L Rai</t>
  </si>
  <si>
    <t>Darren A Romero</t>
  </si>
  <si>
    <t>Miguel Phillips</t>
  </si>
  <si>
    <t>Jake T Cai</t>
  </si>
  <si>
    <t>Pearlie J. Rusek</t>
  </si>
  <si>
    <t>Alison M Rai</t>
  </si>
  <si>
    <t>Nathan A Thomas</t>
  </si>
  <si>
    <t>Lindsey Shen</t>
  </si>
  <si>
    <t>Isabella M Stewart</t>
  </si>
  <si>
    <t>Marvin J Torres</t>
  </si>
  <si>
    <t>Rachael M Fernandez</t>
  </si>
  <si>
    <t>Faith L Price</t>
  </si>
  <si>
    <t>Cedric K Ye</t>
  </si>
  <si>
    <t>Suzanne P Sun</t>
  </si>
  <si>
    <t>Darryl Y West</t>
  </si>
  <si>
    <t>Mindy J Xie</t>
  </si>
  <si>
    <t>Dustin Goldstein</t>
  </si>
  <si>
    <t>Isabella Jones</t>
  </si>
  <si>
    <t>Luis C Allen</t>
  </si>
  <si>
    <t>Mandy A He</t>
  </si>
  <si>
    <t>Jasmine S Brooks</t>
  </si>
  <si>
    <t>Jack W Edwards</t>
  </si>
  <si>
    <t>Jonathon P Suarez</t>
  </si>
  <si>
    <t>Mason Allen</t>
  </si>
  <si>
    <t>Makayla Stewart</t>
  </si>
  <si>
    <t>Bridget M Jai</t>
  </si>
  <si>
    <t>Megan D Butler</t>
  </si>
  <si>
    <t>Carla G Lopez</t>
  </si>
  <si>
    <t>Max Ruiz</t>
  </si>
  <si>
    <t>Micheal Travers</t>
  </si>
  <si>
    <t>Thomas A Sharma</t>
  </si>
  <si>
    <t>Destiny W Coleman</t>
  </si>
  <si>
    <t>Gabriel Russell</t>
  </si>
  <si>
    <t>Xavier M Smith</t>
  </si>
  <si>
    <t>Taylor Patterson</t>
  </si>
  <si>
    <t>Arianna R Rivera</t>
  </si>
  <si>
    <t>Morgan E Johnson</t>
  </si>
  <si>
    <t>Dalton D Miller</t>
  </si>
  <si>
    <t>Tristan A Washington</t>
  </si>
  <si>
    <t>Bruce Ramos</t>
  </si>
  <si>
    <t>Micheal Gill</t>
  </si>
  <si>
    <t>Jasmine White</t>
  </si>
  <si>
    <t>Joseph E Davis</t>
  </si>
  <si>
    <t>Miguel C Allen</t>
  </si>
  <si>
    <t>Isabella L Price</t>
  </si>
  <si>
    <t>Brett Mehta</t>
  </si>
  <si>
    <t>Connor Washington</t>
  </si>
  <si>
    <t>Miguel A Martin</t>
  </si>
  <si>
    <t>Jackson Turner</t>
  </si>
  <si>
    <t>Marissa A Bryant</t>
  </si>
  <si>
    <t>Ann Arun</t>
  </si>
  <si>
    <t>Timothy A Rivera</t>
  </si>
  <si>
    <t>Trisha Wu</t>
  </si>
  <si>
    <t>Louis Luo</t>
  </si>
  <si>
    <t>Brianna Miller</t>
  </si>
  <si>
    <t>Alexandria Stewart</t>
  </si>
  <si>
    <t>Ruben Lopez</t>
  </si>
  <si>
    <t>Albert E Serrano</t>
  </si>
  <si>
    <t>Deborah R Sharma</t>
  </si>
  <si>
    <t>Randy W Sun</t>
  </si>
  <si>
    <t>Kari D Ramos</t>
  </si>
  <si>
    <t>Vincent Lu</t>
  </si>
  <si>
    <t>Gabrielle Diaz</t>
  </si>
  <si>
    <t>Andrew W Williams</t>
  </si>
  <si>
    <t>Nelson Martin</t>
  </si>
  <si>
    <t>Aaron M Gonzalez</t>
  </si>
  <si>
    <t>Destiny L Flores</t>
  </si>
  <si>
    <t>Darryl J Zhang</t>
  </si>
  <si>
    <t>Lacey Luo</t>
  </si>
  <si>
    <t>Brianna Reed</t>
  </si>
  <si>
    <t>Gabrielle C Cannata</t>
  </si>
  <si>
    <t>Yolanda C Yuan</t>
  </si>
  <si>
    <t>Sabrina L Ramos</t>
  </si>
  <si>
    <t>Rafael N Xu</t>
  </si>
  <si>
    <t>John J Sandstone</t>
  </si>
  <si>
    <t>Mathew Suarez</t>
  </si>
  <si>
    <t>Benjamin E Russell</t>
  </si>
  <si>
    <t>Robert Smith</t>
  </si>
  <si>
    <t>Marie Fernandez</t>
  </si>
  <si>
    <t>Taylor L James</t>
  </si>
  <si>
    <t>Taylor Watson</t>
  </si>
  <si>
    <t>Grace M Simmons</t>
  </si>
  <si>
    <t>David So</t>
  </si>
  <si>
    <t>Raymond Sanchez</t>
  </si>
  <si>
    <t>Alexandra P Barnes</t>
  </si>
  <si>
    <t>Meredith Y Lopez</t>
  </si>
  <si>
    <t>Blake A Russell</t>
  </si>
  <si>
    <t>Brent S Zeng</t>
  </si>
  <si>
    <t>Raul L Chande</t>
  </si>
  <si>
    <t>Katrina Z Nara</t>
  </si>
  <si>
    <t>Arturo W Kumar</t>
  </si>
  <si>
    <t>Luis Wang</t>
  </si>
  <si>
    <t>Lauren D Garcia</t>
  </si>
  <si>
    <t>Bryce J Morgan</t>
  </si>
  <si>
    <t>Albert M Gomez</t>
  </si>
  <si>
    <t>Eduardo Smith</t>
  </si>
  <si>
    <t>Ronnie Wagner</t>
  </si>
  <si>
    <t>Tasha Yuan</t>
  </si>
  <si>
    <t>Brad She</t>
  </si>
  <si>
    <t>Madeline D Hill</t>
  </si>
  <si>
    <t>Bridget E Chande</t>
  </si>
  <si>
    <t>Hannah Griffin</t>
  </si>
  <si>
    <t>Alvin Rai</t>
  </si>
  <si>
    <t>Connor Baker</t>
  </si>
  <si>
    <t>Victoria C Alexander</t>
  </si>
  <si>
    <t>Eduardo Simmons</t>
  </si>
  <si>
    <t>Xavier Rodriguez</t>
  </si>
  <si>
    <t>Robert M Hayes</t>
  </si>
  <si>
    <t>Carlos M Allen</t>
  </si>
  <si>
    <t>Isaac J Peterson</t>
  </si>
  <si>
    <t>Lacey Hu</t>
  </si>
  <si>
    <t>Denise Prasad</t>
  </si>
  <si>
    <t>Ian N Sanders</t>
  </si>
  <si>
    <t>Alyssa Ross</t>
  </si>
  <si>
    <t>April Jai</t>
  </si>
  <si>
    <t>Shawn C Deng</t>
  </si>
  <si>
    <t>Francis J Alonso</t>
  </si>
  <si>
    <t>Luke R Jai</t>
  </si>
  <si>
    <t>Tyrone Gill</t>
  </si>
  <si>
    <t>Mathew A Serrano</t>
  </si>
  <si>
    <t>Gregory J Chander</t>
  </si>
  <si>
    <t>Kaitlyn A Scott</t>
  </si>
  <si>
    <t>Willie She</t>
  </si>
  <si>
    <t>Kristi Gutierrez</t>
  </si>
  <si>
    <t>Luke C Edwards</t>
  </si>
  <si>
    <t>Marshall J Shan</t>
  </si>
  <si>
    <t>Darren A Weber</t>
  </si>
  <si>
    <t>Lacey K Pal</t>
  </si>
  <si>
    <t>Marcus D Henderson</t>
  </si>
  <si>
    <t>Lucas Williams</t>
  </si>
  <si>
    <t>Antonio P Hughes</t>
  </si>
  <si>
    <t>Jésus Sanz</t>
  </si>
  <si>
    <t>Toni Garcia</t>
  </si>
  <si>
    <t>Lauren Morgan</t>
  </si>
  <si>
    <t>Bethany Luo</t>
  </si>
  <si>
    <t>Andrea Evans</t>
  </si>
  <si>
    <t>Kristi A Gill</t>
  </si>
  <si>
    <t>Mya Gonzales</t>
  </si>
  <si>
    <t>Meredith M Prasad</t>
  </si>
  <si>
    <t>Amanda Campbell</t>
  </si>
  <si>
    <t>Tara S Lal</t>
  </si>
  <si>
    <t>Charles L Martin</t>
  </si>
  <si>
    <t>Bianca D Cai</t>
  </si>
  <si>
    <t>Autumn Wu</t>
  </si>
  <si>
    <t>Dylan C Jackson</t>
  </si>
  <si>
    <t>Aimee R Ma</t>
  </si>
  <si>
    <t>Henry Zimmerman</t>
  </si>
  <si>
    <t>Kelly L Powell</t>
  </si>
  <si>
    <t>Elizabeth L Harris</t>
  </si>
  <si>
    <t>Brandon Yang</t>
  </si>
  <si>
    <t>Christine A Goel</t>
  </si>
  <si>
    <t>Corey D Beck</t>
  </si>
  <si>
    <t>Samuel L Winston</t>
  </si>
  <si>
    <t>Summer L Gonzalez</t>
  </si>
  <si>
    <t>Melissa Wood</t>
  </si>
  <si>
    <t>Cedric Li</t>
  </si>
  <si>
    <t>José E Saraiva</t>
  </si>
  <si>
    <t>Diana Martin</t>
  </si>
  <si>
    <t>Julie H Raje</t>
  </si>
  <si>
    <t>Xavier Griffin</t>
  </si>
  <si>
    <t>Diane M Alonso</t>
  </si>
  <si>
    <t>Sophia Mitchell</t>
  </si>
  <si>
    <t>Allison Scott</t>
  </si>
  <si>
    <t>Kara L Deng</t>
  </si>
  <si>
    <t>Jonathan A Green</t>
  </si>
  <si>
    <t>Eduardo R Barnes</t>
  </si>
  <si>
    <t>Sandra He</t>
  </si>
  <si>
    <t>Nichole Deng</t>
  </si>
  <si>
    <t>Dylan Griffin</t>
  </si>
  <si>
    <t>Todd Zhao</t>
  </si>
  <si>
    <t>Robin H Torres</t>
  </si>
  <si>
    <t>Paige W Alexander</t>
  </si>
  <si>
    <t>Caleb D Coleman</t>
  </si>
  <si>
    <t>Dalton L Edwards</t>
  </si>
  <si>
    <t>Marvin A Hernandez</t>
  </si>
  <si>
    <t>Allison E Torres</t>
  </si>
  <si>
    <t>Cameron L Anderson</t>
  </si>
  <si>
    <t>Jeffery M She</t>
  </si>
  <si>
    <t>Randy A Zeng</t>
  </si>
  <si>
    <t>Naomi Romero</t>
  </si>
  <si>
    <t>Mariah R Watson</t>
  </si>
  <si>
    <t>Seth L King</t>
  </si>
  <si>
    <t>Jackson J Bryant</t>
  </si>
  <si>
    <t>Rafael J Yuan</t>
  </si>
  <si>
    <t>Jésus E Ramos</t>
  </si>
  <si>
    <t>Eduardo J Lopez</t>
  </si>
  <si>
    <t>Jennifer A Moore</t>
  </si>
  <si>
    <t>Carlos E Reed</t>
  </si>
  <si>
    <t>Blake I Nelson</t>
  </si>
  <si>
    <t>Kaitlyn Campbell</t>
  </si>
  <si>
    <t>Kelvin M Nath</t>
  </si>
  <si>
    <t>Teresa L Carlson</t>
  </si>
  <si>
    <t>Alexandra J Garcia</t>
  </si>
  <si>
    <t>Lauren J Reed</t>
  </si>
  <si>
    <t>Ebony Martinez</t>
  </si>
  <si>
    <t>Warren Andersen</t>
  </si>
  <si>
    <t>Emily Jackson</t>
  </si>
  <si>
    <t>Wyatt Washington</t>
  </si>
  <si>
    <t>Zachary L Robinson</t>
  </si>
  <si>
    <t>Russell Tang</t>
  </si>
  <si>
    <t>Marissa Barnes</t>
  </si>
  <si>
    <t>Alvin G Anand</t>
  </si>
  <si>
    <t>Arturo W Liang</t>
  </si>
  <si>
    <t>Megan J Long</t>
  </si>
  <si>
    <t>Jose E Williams</t>
  </si>
  <si>
    <t>Ethan A Alexander</t>
  </si>
  <si>
    <t>Natasha Blanco</t>
  </si>
  <si>
    <t>Hannah Garcia</t>
  </si>
  <si>
    <t>Corey M Sharma</t>
  </si>
  <si>
    <t>Meagan Madan</t>
  </si>
  <si>
    <t>Aimee Chen</t>
  </si>
  <si>
    <t>Noah K Edwards</t>
  </si>
  <si>
    <t>Sandra N Hu</t>
  </si>
  <si>
    <t>Joe Srini</t>
  </si>
  <si>
    <t>Christian C Alexander</t>
  </si>
  <si>
    <t>Carol Nelson</t>
  </si>
  <si>
    <t>Robin Romero</t>
  </si>
  <si>
    <t>Alyssa H Henderson</t>
  </si>
  <si>
    <t>Jessie Sanz</t>
  </si>
  <si>
    <t>Isaac B Richardson</t>
  </si>
  <si>
    <t>David Thomas</t>
  </si>
  <si>
    <t>Alexandria Brooks</t>
  </si>
  <si>
    <t>Anne Gutierrez</t>
  </si>
  <si>
    <t>Isaac Hill</t>
  </si>
  <si>
    <t>Gavin Patterson</t>
  </si>
  <si>
    <t>Bruce T Arun</t>
  </si>
  <si>
    <t>Morgan Perez</t>
  </si>
  <si>
    <t>Lacey Nara</t>
  </si>
  <si>
    <t>Alberto C Jiménez</t>
  </si>
  <si>
    <t>Jake E Wu</t>
  </si>
  <si>
    <t>Sergio J Prasad</t>
  </si>
  <si>
    <t>Kristi M Sanchez</t>
  </si>
  <si>
    <t>Grant A Nath</t>
  </si>
  <si>
    <t>Madison A Jenkins</t>
  </si>
  <si>
    <t>Sydney S Bryant</t>
  </si>
  <si>
    <t>Tabitha C Perez</t>
  </si>
  <si>
    <t>Natalie C Morris</t>
  </si>
  <si>
    <t>Marvin Alvarez</t>
  </si>
  <si>
    <t>Louis Zhu</t>
  </si>
  <si>
    <t>Alyssa M Taylor</t>
  </si>
  <si>
    <t>Arthur L Chandra</t>
  </si>
  <si>
    <t>Connor C Lal</t>
  </si>
  <si>
    <t>Mindy Rai</t>
  </si>
  <si>
    <t>Logan Martin</t>
  </si>
  <si>
    <t>Noah D Powell</t>
  </si>
  <si>
    <t>Pamela Srini</t>
  </si>
  <si>
    <t>Wesley J Zhang</t>
  </si>
  <si>
    <t>Charles R Carter</t>
  </si>
  <si>
    <t>Hailey R Rivera</t>
  </si>
  <si>
    <t>Clifford Mehta</t>
  </si>
  <si>
    <t>Barry A Raman</t>
  </si>
  <si>
    <t>Natalie L Lopez</t>
  </si>
  <si>
    <t>Ian Mitchell</t>
  </si>
  <si>
    <t>Zoe L Brooks</t>
  </si>
  <si>
    <t>Virginia Subram</t>
  </si>
  <si>
    <t>Devin A Anderson</t>
  </si>
  <si>
    <t>Dennis E Ma</t>
  </si>
  <si>
    <t>Casey C She</t>
  </si>
  <si>
    <t>Kayla D Thompson</t>
  </si>
  <si>
    <t>Alexa Bailey</t>
  </si>
  <si>
    <t>Gabriel L Hughes</t>
  </si>
  <si>
    <t>Sheena C Black</t>
  </si>
  <si>
    <t>Erica E Lin</t>
  </si>
  <si>
    <t>Eric Lopez</t>
  </si>
  <si>
    <t>Shelby V Cox</t>
  </si>
  <si>
    <t>Lauren W Cooper</t>
  </si>
  <si>
    <t>Julia L Stewart</t>
  </si>
  <si>
    <t>Isaiah A Allen</t>
  </si>
  <si>
    <t>Eduardo Powell</t>
  </si>
  <si>
    <t>Cynthia Martinez</t>
  </si>
  <si>
    <t>Faith Rogers</t>
  </si>
  <si>
    <t>Jodi A Tang</t>
  </si>
  <si>
    <t>David J Flores</t>
  </si>
  <si>
    <t>Anne J Ruiz</t>
  </si>
  <si>
    <t>Marcus L Wilson</t>
  </si>
  <si>
    <t>Alejandro E Raji</t>
  </si>
  <si>
    <t>Dwayne Romero</t>
  </si>
  <si>
    <t>Joshua Brown</t>
  </si>
  <si>
    <t>Lauren J Price</t>
  </si>
  <si>
    <t>Ethan Henderson</t>
  </si>
  <si>
    <t>Edward Hayes</t>
  </si>
  <si>
    <t>Theodore Suarez</t>
  </si>
  <si>
    <t>Alisha Luo</t>
  </si>
  <si>
    <t>Logan F Nelson</t>
  </si>
  <si>
    <t>Maria Howard</t>
  </si>
  <si>
    <t>Matthew W Brown</t>
  </si>
  <si>
    <t>Lucas J Lee</t>
  </si>
  <si>
    <t>Julia L Bryant</t>
  </si>
  <si>
    <t>Brandon C Taylor</t>
  </si>
  <si>
    <t>Norimichi Yonekura</t>
  </si>
  <si>
    <t>Brad E Raje</t>
  </si>
  <si>
    <t>Marshall L Raji</t>
  </si>
  <si>
    <t>Jennifer M Baker</t>
  </si>
  <si>
    <t>Stephanie S Baker</t>
  </si>
  <si>
    <t>Martin Perez</t>
  </si>
  <si>
    <t>Adam Lal</t>
  </si>
  <si>
    <t>Richard I Lewis</t>
  </si>
  <si>
    <t>Cedric L Xie</t>
  </si>
  <si>
    <t>Gilbert Luo</t>
  </si>
  <si>
    <t>Latoya A Rai</t>
  </si>
  <si>
    <t>Devon Raheem</t>
  </si>
  <si>
    <t>Clifford Arun</t>
  </si>
  <si>
    <t>Joan Cook</t>
  </si>
  <si>
    <t>Monica Raman</t>
  </si>
  <si>
    <t>Brenda S Rodriguez</t>
  </si>
  <si>
    <t>Daisuke Yanagishima</t>
  </si>
  <si>
    <t>Kaylee C Green</t>
  </si>
  <si>
    <t>Tracy Raje</t>
  </si>
  <si>
    <t>Ruben Alvarez</t>
  </si>
  <si>
    <t>Jamie W Rubio</t>
  </si>
  <si>
    <t>Sydney L Robinson</t>
  </si>
  <si>
    <t>Hector Gutierrez</t>
  </si>
  <si>
    <t>Nina R Raje</t>
  </si>
  <si>
    <t>Bryant L Patel</t>
  </si>
  <si>
    <t>Samantha White</t>
  </si>
  <si>
    <t>Jenny Chen</t>
  </si>
  <si>
    <t>Chloe L Johnson</t>
  </si>
  <si>
    <t>Marie E Martin</t>
  </si>
  <si>
    <t>Kaitlin S Raman</t>
  </si>
  <si>
    <t>Lucas A Kelly</t>
  </si>
  <si>
    <t>Ashley J Barnes</t>
  </si>
  <si>
    <t>Melissa Kelly</t>
  </si>
  <si>
    <t>Raul D Deng</t>
  </si>
  <si>
    <t>Wyatt A Mitchell</t>
  </si>
  <si>
    <t>Roberto R Ortega</t>
  </si>
  <si>
    <t>Chloe D Torres</t>
  </si>
  <si>
    <t>Stacey Xu</t>
  </si>
  <si>
    <t>Hailey Ramirez</t>
  </si>
  <si>
    <t>Jennifer H Peterson</t>
  </si>
  <si>
    <t>Rachael D Mehta</t>
  </si>
  <si>
    <t>Julio E Vazquez</t>
  </si>
  <si>
    <t>Regina A Rodriguez</t>
  </si>
  <si>
    <t>Mallory E Serrano</t>
  </si>
  <si>
    <t>Lucas Diaz</t>
  </si>
  <si>
    <t>Carly R Xie</t>
  </si>
  <si>
    <t>Jan L Hernandez</t>
  </si>
  <si>
    <t>Logan N Baker</t>
  </si>
  <si>
    <t>Dawn F Zheng</t>
  </si>
  <si>
    <t>Marcus A Hayes</t>
  </si>
  <si>
    <t>Curtis S Zheng</t>
  </si>
  <si>
    <t>Ronald Rana</t>
  </si>
  <si>
    <t>Joanna M Gutierrez</t>
  </si>
  <si>
    <t>Bryce Richardson</t>
  </si>
  <si>
    <t>Marvin Diaz</t>
  </si>
  <si>
    <t>Kayla Henderson</t>
  </si>
  <si>
    <t>James V Allen</t>
  </si>
  <si>
    <t>Katrina L Chande</t>
  </si>
  <si>
    <t>Andy Carlson</t>
  </si>
  <si>
    <t>Albert Dominguez</t>
  </si>
  <si>
    <t>Gerald N Perez</t>
  </si>
  <si>
    <t>Cristina J Beck</t>
  </si>
  <si>
    <t>Latasha R Moreno</t>
  </si>
  <si>
    <t>Marc Hernandez</t>
  </si>
  <si>
    <t>Casey C Lal</t>
  </si>
  <si>
    <t>Steven Rogers</t>
  </si>
  <si>
    <t>Tasha A Jai</t>
  </si>
  <si>
    <t>Melanie C Cox</t>
  </si>
  <si>
    <t>Ian A Morris</t>
  </si>
  <si>
    <t>Julio Torres</t>
  </si>
  <si>
    <t>Bradley Rai</t>
  </si>
  <si>
    <t>Destiny A James</t>
  </si>
  <si>
    <t>Victoria A Thomas</t>
  </si>
  <si>
    <t>Isaiah Phillips</t>
  </si>
  <si>
    <t>Eric Adams</t>
  </si>
  <si>
    <t>Cedric Zeng</t>
  </si>
  <si>
    <t>Sara Parker</t>
  </si>
  <si>
    <t>Marissa Long</t>
  </si>
  <si>
    <t>Arthur W Hernandez</t>
  </si>
  <si>
    <t>Jesse E Reed</t>
  </si>
  <si>
    <t>Dwayne R Ramos</t>
  </si>
  <si>
    <t>Jeffery B Lu</t>
  </si>
  <si>
    <t>Pamela A Martinez</t>
  </si>
  <si>
    <t>Andrea Rusko</t>
  </si>
  <si>
    <t>Stanley Sanchez</t>
  </si>
  <si>
    <t>Robert L Hill</t>
  </si>
  <si>
    <t>Neil Gomez</t>
  </si>
  <si>
    <t>Elijah P Hayes</t>
  </si>
  <si>
    <t>Marcus M Gonzales</t>
  </si>
  <si>
    <t>Theresa Alonso</t>
  </si>
  <si>
    <t>Dominique Sai</t>
  </si>
  <si>
    <t>Shawna D Yuan</t>
  </si>
  <si>
    <t>Kristine Gill</t>
  </si>
  <si>
    <t>Bethany B Raje</t>
  </si>
  <si>
    <t>Kaylee M Parker</t>
  </si>
  <si>
    <t>Kelvin S Wang</t>
  </si>
  <si>
    <t>Connor Perry</t>
  </si>
  <si>
    <t>Nicholas S Wilson</t>
  </si>
  <si>
    <t>Latasha L Ramos</t>
  </si>
  <si>
    <t>Joseph Martin</t>
  </si>
  <si>
    <t>Alexandra H Russell</t>
  </si>
  <si>
    <t>Kyle J Hall</t>
  </si>
  <si>
    <t>Kyle J Gonzalez</t>
  </si>
  <si>
    <t>Shawn P Yuan</t>
  </si>
  <si>
    <t>Clarence Goel</t>
  </si>
  <si>
    <t>Mandy Huang</t>
  </si>
  <si>
    <t>Tara J Ashe</t>
  </si>
  <si>
    <t>Miguel J Davis</t>
  </si>
  <si>
    <t>Gina J Moreno</t>
  </si>
  <si>
    <t>Ruth Mehta</t>
  </si>
  <si>
    <t>Xavier Brown</t>
  </si>
  <si>
    <t>Mason E Lopez</t>
  </si>
  <si>
    <t>Mathew G Dominguez</t>
  </si>
  <si>
    <t>Jenny S Zhou</t>
  </si>
  <si>
    <t>Luis Sharma</t>
  </si>
  <si>
    <t>Jésus E Gutierrez</t>
  </si>
  <si>
    <t>Rakesh J Tangirala</t>
  </si>
  <si>
    <t>Maria S Carter</t>
  </si>
  <si>
    <t>Kimberly R Cook</t>
  </si>
  <si>
    <t>Nancy E Martinez</t>
  </si>
  <si>
    <t>Megan E Morgan</t>
  </si>
  <si>
    <t>Melvin A Goel</t>
  </si>
  <si>
    <t>Susan D Wang</t>
  </si>
  <si>
    <t>Gilbert G McDonald</t>
  </si>
  <si>
    <t>Margaret C Stewart</t>
  </si>
  <si>
    <t>Richard Coleman</t>
  </si>
  <si>
    <t>Edgar B Martinez</t>
  </si>
  <si>
    <t>Hannah R Williams</t>
  </si>
  <si>
    <t>Shawn Rai</t>
  </si>
  <si>
    <t>Kristopher M Garcia</t>
  </si>
  <si>
    <t>Rafael J Shen</t>
  </si>
  <si>
    <t>Hector E Ortega</t>
  </si>
  <si>
    <t>Ian M Roberts</t>
  </si>
  <si>
    <t>Dale Chander</t>
  </si>
  <si>
    <t>Emmanuel T Garcia</t>
  </si>
  <si>
    <t>Damien He</t>
  </si>
  <si>
    <t>Elijah Alexander</t>
  </si>
  <si>
    <t>Arianna Coleman</t>
  </si>
  <si>
    <t>Randall Z Vazquez</t>
  </si>
  <si>
    <t>Grant Jai</t>
  </si>
  <si>
    <t>Alicia Pal</t>
  </si>
  <si>
    <t>Henry Rana</t>
  </si>
  <si>
    <t>Peter Tang</t>
  </si>
  <si>
    <t>James M Harris</t>
  </si>
  <si>
    <t>Rachel Harris</t>
  </si>
  <si>
    <t>Savannah Murphy</t>
  </si>
  <si>
    <t>Adam A Shan</t>
  </si>
  <si>
    <t>Glenn Zheng</t>
  </si>
  <si>
    <t>Noah Gonzalez</t>
  </si>
  <si>
    <t>James M Green</t>
  </si>
  <si>
    <t>Nancy K Srini</t>
  </si>
  <si>
    <t>Willie Wang</t>
  </si>
  <si>
    <t>Brianna L Powell</t>
  </si>
  <si>
    <t>Nicholas G Lee</t>
  </si>
  <si>
    <t>Abby J Sanchez</t>
  </si>
  <si>
    <t>Nicole R Richardson</t>
  </si>
  <si>
    <t>Ruben Raman</t>
  </si>
  <si>
    <t>Jade J Peterson</t>
  </si>
  <si>
    <t>Colin K Stone</t>
  </si>
  <si>
    <t>Ryan Coleman</t>
  </si>
  <si>
    <t>Todd C Lin</t>
  </si>
  <si>
    <t>Ann M Fernandez</t>
  </si>
  <si>
    <t>Micheal E Carlson</t>
  </si>
  <si>
    <t>Kyle Lal</t>
  </si>
  <si>
    <t>Francis Gutierrez</t>
  </si>
  <si>
    <t>Wyatt Johnson</t>
  </si>
  <si>
    <t>Henry M Prasad</t>
  </si>
  <si>
    <t>Mason E Rogers</t>
  </si>
  <si>
    <t>Alexis G Lewis</t>
  </si>
  <si>
    <t>Karl A Jai</t>
  </si>
  <si>
    <t>Louis M Liang</t>
  </si>
  <si>
    <t>Isaiah K Rivera</t>
  </si>
  <si>
    <t>Tracy Sharma</t>
  </si>
  <si>
    <t>Pamela Vance</t>
  </si>
  <si>
    <t>Toni K Kapoor</t>
  </si>
  <si>
    <t>Nathan M Jai</t>
  </si>
  <si>
    <t>Martin N Kapoor</t>
  </si>
  <si>
    <t>Benjamin H Li</t>
  </si>
  <si>
    <t>Kari Hernandez</t>
  </si>
  <si>
    <t>Justin C Miller</t>
  </si>
  <si>
    <t>Michele Ruiz</t>
  </si>
  <si>
    <t>Kaitlyn Wilson</t>
  </si>
  <si>
    <t>Haley S Brooks</t>
  </si>
  <si>
    <t>Cody R Sanders</t>
  </si>
  <si>
    <t>Maurice L Chander</t>
  </si>
  <si>
    <t>Kaitlyn S Martinez</t>
  </si>
  <si>
    <t>Latasha Suarez</t>
  </si>
  <si>
    <t>Lindsay Andersen</t>
  </si>
  <si>
    <t>Andrea Cook</t>
  </si>
  <si>
    <t>Denise W Perez</t>
  </si>
  <si>
    <t>Danny Romero</t>
  </si>
  <si>
    <t>Stephanie M Bailey</t>
  </si>
  <si>
    <t>Tyrone G Vazquez</t>
  </si>
  <si>
    <t>William K. Sotelo</t>
  </si>
  <si>
    <t>Anne R. Sims</t>
  </si>
  <si>
    <t>Deborah She</t>
  </si>
  <si>
    <t>Adam H Evans</t>
  </si>
  <si>
    <t>Andrea Howard</t>
  </si>
  <si>
    <t>Jaime B Raje</t>
  </si>
  <si>
    <t>Raul Q Luo</t>
  </si>
  <si>
    <t>Justine J. Ryan</t>
  </si>
  <si>
    <t>Tyrone L Dominguez</t>
  </si>
  <si>
    <t>Tommy Anand</t>
  </si>
  <si>
    <t>Marco Lopez</t>
  </si>
  <si>
    <t>Curtis Cai</t>
  </si>
  <si>
    <t>Alex Parker</t>
  </si>
  <si>
    <t>Benjamin R Wang</t>
  </si>
  <si>
    <t>Dalton E Foster</t>
  </si>
  <si>
    <t>Anna L Cox</t>
  </si>
  <si>
    <t>Kelvin K Xie</t>
  </si>
  <si>
    <t>Katie R Xu</t>
  </si>
  <si>
    <t>Ian L Peterson</t>
  </si>
  <si>
    <t>Abigail J Sanders</t>
  </si>
  <si>
    <t>Dennis Lin</t>
  </si>
  <si>
    <t>Lydia M Fernandez</t>
  </si>
  <si>
    <t>Juan T Murphy</t>
  </si>
  <si>
    <t>Dominique Martinez</t>
  </si>
  <si>
    <t>Brittney K Zeng</t>
  </si>
  <si>
    <t>Deborah S Goel</t>
  </si>
  <si>
    <t>Frank G Alvarez</t>
  </si>
  <si>
    <t>Daniel P Taylor</t>
  </si>
  <si>
    <t>Abigail C Brooks</t>
  </si>
  <si>
    <t>Virginia R Patel</t>
  </si>
  <si>
    <t>Hunter Davis</t>
  </si>
  <si>
    <t>Meredith D Moreno</t>
  </si>
  <si>
    <t>Meredith Alvarez</t>
  </si>
  <si>
    <t>Kaitlyn M Foster</t>
  </si>
  <si>
    <t>Logan D Garcia</t>
  </si>
  <si>
    <t>Rafael W Lal</t>
  </si>
  <si>
    <t>Jennifer W Carter</t>
  </si>
  <si>
    <t>Randall A Gill</t>
  </si>
  <si>
    <t>Emily E Garcia</t>
  </si>
  <si>
    <t>Fernando R Harris</t>
  </si>
  <si>
    <t>Troy P Arun</t>
  </si>
  <si>
    <t>Carrie W Moreno</t>
  </si>
  <si>
    <t>Andres C Sharma</t>
  </si>
  <si>
    <t>Richard A Bryant</t>
  </si>
  <si>
    <t>Stanley Rodriguez</t>
  </si>
  <si>
    <t>Kari Rodriguez</t>
  </si>
  <si>
    <t>Alexa J Sanchez</t>
  </si>
  <si>
    <t>Megan S Brown</t>
  </si>
  <si>
    <t>Frederick Patel</t>
  </si>
  <si>
    <t>Roberto R Moreno</t>
  </si>
  <si>
    <t>Victoria D Russell</t>
  </si>
  <si>
    <t>Frederick Perez</t>
  </si>
  <si>
    <t>Darryl Liang</t>
  </si>
  <si>
    <t>Brianna Rogers</t>
  </si>
  <si>
    <t>Morgan J Sanchez</t>
  </si>
  <si>
    <t>Vanessa J Simmons</t>
  </si>
  <si>
    <t>Shawna F Raje</t>
  </si>
  <si>
    <t>Martin A Vance</t>
  </si>
  <si>
    <t>Xavier Bailey</t>
  </si>
  <si>
    <t>Steven Morris</t>
  </si>
  <si>
    <t>Arianna W Price</t>
  </si>
  <si>
    <t>Sara A Phillips</t>
  </si>
  <si>
    <t>Jose Jones</t>
  </si>
  <si>
    <t>Brianna S Ward</t>
  </si>
  <si>
    <t>Willie M Andersen</t>
  </si>
  <si>
    <t>Rachel Foster</t>
  </si>
  <si>
    <t>Samuel Alexander</t>
  </si>
  <si>
    <t>Adriana M Sara</t>
  </si>
  <si>
    <t>Hannah A Russell</t>
  </si>
  <si>
    <t>Alyssa Lee</t>
  </si>
  <si>
    <t>Brandon V Garcia</t>
  </si>
  <si>
    <t>Clayton L Lu</t>
  </si>
  <si>
    <t>Louis Li</t>
  </si>
  <si>
    <t>Jennifer Nelson</t>
  </si>
  <si>
    <t>Lisa L Ye</t>
  </si>
  <si>
    <t>Barbara A Liu</t>
  </si>
  <si>
    <t>Emma F Long</t>
  </si>
  <si>
    <t>Kaylee Morris</t>
  </si>
  <si>
    <t>Olivia Jackson</t>
  </si>
  <si>
    <t>Luke Bryant</t>
  </si>
  <si>
    <t>Lee Travers</t>
  </si>
  <si>
    <t>Jacqueline W Brooks</t>
  </si>
  <si>
    <t>Eduardo S Flores</t>
  </si>
  <si>
    <t>Autumn L Zhou</t>
  </si>
  <si>
    <t>Aidan O Perry</t>
  </si>
  <si>
    <t>Marco L Malhotra</t>
  </si>
  <si>
    <t>Kristine Sandberg</t>
  </si>
  <si>
    <t>Laura Wu</t>
  </si>
  <si>
    <t>Roy A Alvarez</t>
  </si>
  <si>
    <t>Miguel Martinez</t>
  </si>
  <si>
    <t>Jeremiah C Hill</t>
  </si>
  <si>
    <t>Morgan J Peterson</t>
  </si>
  <si>
    <t>Christine Chande</t>
  </si>
  <si>
    <t>Hannah H Clark</t>
  </si>
  <si>
    <t>Richard I Lee</t>
  </si>
  <si>
    <t>Marco Kapoor</t>
  </si>
  <si>
    <t>Ronald Suri</t>
  </si>
  <si>
    <t>Linda Alvarez</t>
  </si>
  <si>
    <t>Jack R Wright</t>
  </si>
  <si>
    <t>Julia J Butler</t>
  </si>
  <si>
    <t>Orlando Ramos</t>
  </si>
  <si>
    <t>Mindy Chander</t>
  </si>
  <si>
    <t>Leslie D Hernandez</t>
  </si>
  <si>
    <t>Mason A Carter</t>
  </si>
  <si>
    <t>Wyatt Bryant</t>
  </si>
  <si>
    <t>Marco Perez</t>
  </si>
  <si>
    <t>Jessie A Hernandez</t>
  </si>
  <si>
    <t>Taylor E Griffin</t>
  </si>
  <si>
    <t>Robert Shan</t>
  </si>
  <si>
    <t>Noah K Long</t>
  </si>
  <si>
    <t>Evan Turner</t>
  </si>
  <si>
    <t>Grace A Hughes</t>
  </si>
  <si>
    <t>Samuel J Hill</t>
  </si>
  <si>
    <t>Emma Richardson</t>
  </si>
  <si>
    <t>Angel C Morris</t>
  </si>
  <si>
    <t>Richard D Gray</t>
  </si>
  <si>
    <t>Cody Richardson</t>
  </si>
  <si>
    <t>Jenna M Lopez</t>
  </si>
  <si>
    <t>Valerie M Zhu</t>
  </si>
  <si>
    <t>Deanna N. Sabella</t>
  </si>
  <si>
    <t>Aaron W Patterson</t>
  </si>
  <si>
    <t>Chloe R Anderson</t>
  </si>
  <si>
    <t>Ann Madan</t>
  </si>
  <si>
    <t>Alyssa L Jenkins</t>
  </si>
  <si>
    <t>Hailey Collins</t>
  </si>
  <si>
    <t>Kaitlyn D Mitchell</t>
  </si>
  <si>
    <t>Angelica Hayes</t>
  </si>
  <si>
    <t>Marissa Flores</t>
  </si>
  <si>
    <t>Kaylee M Blue</t>
  </si>
  <si>
    <t>Hunter Shan</t>
  </si>
  <si>
    <t>Bailey A Sanders</t>
  </si>
  <si>
    <t>Isabel Wood</t>
  </si>
  <si>
    <t>Caroline Foster</t>
  </si>
  <si>
    <t>Kyle E Adams</t>
  </si>
  <si>
    <t>Blake R Walker</t>
  </si>
  <si>
    <t>Bailey R Young</t>
  </si>
  <si>
    <t>Whitney T Mehta</t>
  </si>
  <si>
    <t>Luke I Hughes</t>
  </si>
  <si>
    <t>Dustin Raji</t>
  </si>
  <si>
    <t>Elijah P Griffin</t>
  </si>
  <si>
    <t>Jon Goel</t>
  </si>
  <si>
    <t>Casey Torres</t>
  </si>
  <si>
    <t>Angela J Howard</t>
  </si>
  <si>
    <t>Kelli Kumar</t>
  </si>
  <si>
    <t>Michele S Navarro</t>
  </si>
  <si>
    <t>Latoya J Andersen</t>
  </si>
  <si>
    <t>Sheila B Gill</t>
  </si>
  <si>
    <t>Elizabeth E Patterson</t>
  </si>
  <si>
    <t>Lindsay R Chander</t>
  </si>
  <si>
    <t>Todd Sun</t>
  </si>
  <si>
    <t>Ashley Wood</t>
  </si>
  <si>
    <t>Meagan D Suri</t>
  </si>
  <si>
    <t>Damien Hu</t>
  </si>
  <si>
    <t>Dana Gomez</t>
  </si>
  <si>
    <t>Kayla Lewis</t>
  </si>
  <si>
    <t>Kaitlyn Price</t>
  </si>
  <si>
    <t>Rebekah B Kapoor</t>
  </si>
  <si>
    <t>Vincent W Ma</t>
  </si>
  <si>
    <t>Bonnie A Lal</t>
  </si>
  <si>
    <t>Tristan E Hayes</t>
  </si>
  <si>
    <t>Alejandro Chen</t>
  </si>
  <si>
    <t>Brittney R Liang</t>
  </si>
  <si>
    <t>Jordyn Long</t>
  </si>
  <si>
    <t>Jennifer R Harris</t>
  </si>
  <si>
    <t>Edward Washington</t>
  </si>
  <si>
    <t>Luke Perry</t>
  </si>
  <si>
    <t>Omar Black</t>
  </si>
  <si>
    <t>Edwin Yuan</t>
  </si>
  <si>
    <t>Hunter Jones</t>
  </si>
  <si>
    <t>Nancy H Rana</t>
  </si>
  <si>
    <t>Donald S Mehta</t>
  </si>
  <si>
    <t>Nicole S Simmons</t>
  </si>
  <si>
    <t>Natalie J Ward</t>
  </si>
  <si>
    <t>Noah E Butler</t>
  </si>
  <si>
    <t>Stuart W Railson</t>
  </si>
  <si>
    <t>Sydney V Collins</t>
  </si>
  <si>
    <t>Pedro Suri</t>
  </si>
  <si>
    <t>Ian G Watson</t>
  </si>
  <si>
    <t>Ana Simmons</t>
  </si>
  <si>
    <t>Miguel S White</t>
  </si>
  <si>
    <t>Caroline Alexander</t>
  </si>
  <si>
    <t>Brittney D Lin</t>
  </si>
  <si>
    <t>Rachael A Rana</t>
  </si>
  <si>
    <t>Nicole Ross</t>
  </si>
  <si>
    <t>Natalie M Thomas</t>
  </si>
  <si>
    <t>Gabriella Campbell</t>
  </si>
  <si>
    <t>Richard Taylor</t>
  </si>
  <si>
    <t>Carol A Brooks</t>
  </si>
  <si>
    <t>Jodi N Nara</t>
  </si>
  <si>
    <t>Reginald D Blanco</t>
  </si>
  <si>
    <t>Carl D Shan</t>
  </si>
  <si>
    <t>Renée R Alvarez</t>
  </si>
  <si>
    <t>Tonya C Nara</t>
  </si>
  <si>
    <t>Dalton Nicholls</t>
  </si>
  <si>
    <t>Tabitha I Mehta</t>
  </si>
  <si>
    <t>Gabrielle J Hall</t>
  </si>
  <si>
    <t>Jill L Hernandez</t>
  </si>
  <si>
    <t>Reginald A Diaz</t>
  </si>
  <si>
    <t>Zachary L Davis</t>
  </si>
  <si>
    <t>Carson C Perry</t>
  </si>
  <si>
    <t>Mindy W Black</t>
  </si>
  <si>
    <t>Austin T Martin</t>
  </si>
  <si>
    <t>Colleen D Shan</t>
  </si>
  <si>
    <t>Jessica C Simmons</t>
  </si>
  <si>
    <t>Angel A James</t>
  </si>
  <si>
    <t>Jerry Johnsen</t>
  </si>
  <si>
    <t>Gina F Gill</t>
  </si>
  <si>
    <t>Alisha J Raje</t>
  </si>
  <si>
    <t>Micheal K Rubio</t>
  </si>
  <si>
    <t>Aidan A Griffin</t>
  </si>
  <si>
    <t>Jenna M Scott</t>
  </si>
  <si>
    <t>Justin Diaz</t>
  </si>
  <si>
    <t>Jamie E Liang</t>
  </si>
  <si>
    <t>Rafael T Ma</t>
  </si>
  <si>
    <t>Ebony E Ashe</t>
  </si>
  <si>
    <t>Chloe Carter</t>
  </si>
  <si>
    <t>Thomas A Lee</t>
  </si>
  <si>
    <t>Alan Gao</t>
  </si>
  <si>
    <t>Kaitlyn King</t>
  </si>
  <si>
    <t>Arianna A Watson</t>
  </si>
  <si>
    <t>Jay M Sara</t>
  </si>
  <si>
    <t>Jackson M Parker</t>
  </si>
  <si>
    <t>Taylor P Peterson</t>
  </si>
  <si>
    <t>Jeremiah A Johnson</t>
  </si>
  <si>
    <t>Dominic Chandra</t>
  </si>
  <si>
    <t>Carolyn Browning</t>
  </si>
  <si>
    <t>Arthur E Sai</t>
  </si>
  <si>
    <t>Austin L Robinson</t>
  </si>
  <si>
    <t>Stacy A Blanco</t>
  </si>
  <si>
    <t>Destiny Jones</t>
  </si>
  <si>
    <t>Antonio Alexander</t>
  </si>
  <si>
    <t>Jésus E Blanco</t>
  </si>
  <si>
    <t>Veronica C Gonzalez</t>
  </si>
  <si>
    <t>Lydia S Sanchez</t>
  </si>
  <si>
    <t>Garrett C Cooper</t>
  </si>
  <si>
    <t>Emma L Diaz</t>
  </si>
  <si>
    <t>Ana R Russell</t>
  </si>
  <si>
    <t>Bruce C Blanco</t>
  </si>
  <si>
    <t>Maria D Mitchell</t>
  </si>
  <si>
    <t>Jimmy Sanz</t>
  </si>
  <si>
    <t>Crystal S He</t>
  </si>
  <si>
    <t>Kari L Perez</t>
  </si>
  <si>
    <t>Latoya H Deng</t>
  </si>
  <si>
    <t>Rafael Anand</t>
  </si>
  <si>
    <t>Madison Bennett</t>
  </si>
  <si>
    <t>Armando Schmidt</t>
  </si>
  <si>
    <t>Toni K Lopez</t>
  </si>
  <si>
    <t>Jacob I Johnson</t>
  </si>
  <si>
    <t>Jose S Coleman</t>
  </si>
  <si>
    <t>April J Shen</t>
  </si>
  <si>
    <t>Erica Zhao</t>
  </si>
  <si>
    <t>Jeremiah C Hughes</t>
  </si>
  <si>
    <t>Katherine C Mitchell</t>
  </si>
  <si>
    <t>Taylor M Morgan</t>
  </si>
  <si>
    <t>Isaiah J Parker</t>
  </si>
  <si>
    <t>Nathaniel C Howard</t>
  </si>
  <si>
    <t>Barry Rana</t>
  </si>
  <si>
    <t>Grace A Bennett</t>
  </si>
  <si>
    <t>Manuel J Martinez</t>
  </si>
  <si>
    <t>Ebony Chandra</t>
  </si>
  <si>
    <t>Molly Gonzalez</t>
  </si>
  <si>
    <t>Grace Brown</t>
  </si>
  <si>
    <t>Kevin Flores</t>
  </si>
  <si>
    <t>Neil L Navarro</t>
  </si>
  <si>
    <t>Lydia Weber</t>
  </si>
  <si>
    <t>Larry T Diaz</t>
  </si>
  <si>
    <t>Vanessa Hayes</t>
  </si>
  <si>
    <t>Pedro A Muñoz</t>
  </si>
  <si>
    <t>Jasmine A Torres</t>
  </si>
  <si>
    <t>Ian A Allen</t>
  </si>
  <si>
    <t>Natasha G Diaz</t>
  </si>
  <si>
    <t>Melinda T Jimenez</t>
  </si>
  <si>
    <t>Stephanie V Hernandez</t>
  </si>
  <si>
    <t>Jesse Stewart</t>
  </si>
  <si>
    <t>Connor Edwards</t>
  </si>
  <si>
    <t>Kaitlyn A Carter</t>
  </si>
  <si>
    <t>Meghan K Carlson</t>
  </si>
  <si>
    <t>Gabriel R Roberts</t>
  </si>
  <si>
    <t>Luke E Hall</t>
  </si>
  <si>
    <t>Karla Shan</t>
  </si>
  <si>
    <t>Melanie Flores</t>
  </si>
  <si>
    <t>William A Smith</t>
  </si>
  <si>
    <t>Jennifer Howard</t>
  </si>
  <si>
    <t>Riley T Torres</t>
  </si>
  <si>
    <t>Kelvin E Ma</t>
  </si>
  <si>
    <t>Jeremy Patterson</t>
  </si>
  <si>
    <t>Kaitlyn Rodriguez</t>
  </si>
  <si>
    <t>Sean Sanders</t>
  </si>
  <si>
    <t>Lauren Alexander</t>
  </si>
  <si>
    <t>Gavin C Washington</t>
  </si>
  <si>
    <t>Theodore M Jimenez</t>
  </si>
  <si>
    <t>Olivia A Gonzales</t>
  </si>
  <si>
    <t>Reginald H Moreno</t>
  </si>
  <si>
    <t>Suzanne R Wang</t>
  </si>
  <si>
    <t>Brendan Goldstein</t>
  </si>
  <si>
    <t>Katherine Alexander</t>
  </si>
  <si>
    <t>Benjamin L Robinson</t>
  </si>
  <si>
    <t>Adam Hayes</t>
  </si>
  <si>
    <t>Charles Thomas</t>
  </si>
  <si>
    <t>Edwin J Xu</t>
  </si>
  <si>
    <t>Gregory Xie</t>
  </si>
  <si>
    <t>Sarah Harris</t>
  </si>
  <si>
    <t>Omar Gao</t>
  </si>
  <si>
    <t>Kari S Dominguez</t>
  </si>
  <si>
    <t>Chloe E Perez</t>
  </si>
  <si>
    <t>Jackson Kumar</t>
  </si>
  <si>
    <t>Steven H Howard</t>
  </si>
  <si>
    <t>Jonathan Scott</t>
  </si>
  <si>
    <t>Cristina L Yuan</t>
  </si>
  <si>
    <t>Gabriella A Scott</t>
  </si>
  <si>
    <t>Gerald M Serrano</t>
  </si>
  <si>
    <t>Isabella Rogers</t>
  </si>
  <si>
    <t>Byron Hernandez</t>
  </si>
  <si>
    <t>Lauren Miller</t>
  </si>
  <si>
    <t>Arianna Stewart</t>
  </si>
  <si>
    <t>Jose E Lee</t>
  </si>
  <si>
    <t>Darryl S Chen</t>
  </si>
  <si>
    <t>Kristine B Navarro</t>
  </si>
  <si>
    <t>Danielle C Reed</t>
  </si>
  <si>
    <t>Noah B Diaz</t>
  </si>
  <si>
    <t>Adriana A Sai</t>
  </si>
  <si>
    <t>Bianca Hu</t>
  </si>
  <si>
    <t>Caleb M Hall</t>
  </si>
  <si>
    <t>Austin Thompson</t>
  </si>
  <si>
    <t>Marcus V Butler</t>
  </si>
  <si>
    <t>Jessica A Gonzales</t>
  </si>
  <si>
    <t>Anne Romero</t>
  </si>
  <si>
    <t>Kelly Ross</t>
  </si>
  <si>
    <t>Marshall L Wang</t>
  </si>
  <si>
    <t>Kevin M Adams</t>
  </si>
  <si>
    <t>Ruben A Ruiz</t>
  </si>
  <si>
    <t>Ruben Vance</t>
  </si>
  <si>
    <t>Kathryn L Yuan</t>
  </si>
  <si>
    <t>Connie Rai</t>
  </si>
  <si>
    <t>Colleen Q Liang</t>
  </si>
  <si>
    <t>Lauren K Watson</t>
  </si>
  <si>
    <t>Dakota Butler</t>
  </si>
  <si>
    <t>James E Collins</t>
  </si>
  <si>
    <t>Audrey A Carlson</t>
  </si>
  <si>
    <t>Jenny Huang</t>
  </si>
  <si>
    <t>Hannah E Bennett</t>
  </si>
  <si>
    <t>Alexandra B White</t>
  </si>
  <si>
    <t>Michelle Bailey</t>
  </si>
  <si>
    <t>Aaron Lal</t>
  </si>
  <si>
    <t>Katherine L Roberts</t>
  </si>
  <si>
    <t>Douglas M Arun</t>
  </si>
  <si>
    <t>Jaclyn M Nara</t>
  </si>
  <si>
    <t>Xavier W Bennett</t>
  </si>
  <si>
    <t>Jack Russell</t>
  </si>
  <si>
    <t>Blake D Lee</t>
  </si>
  <si>
    <t>Caleb Perez</t>
  </si>
  <si>
    <t>Jared L Stewart</t>
  </si>
  <si>
    <t>Brittney M Liu</t>
  </si>
  <si>
    <t>Jessica N Walker</t>
  </si>
  <si>
    <t>Brandy Mehta</t>
  </si>
  <si>
    <t>Douglas A Sai</t>
  </si>
  <si>
    <t>Warren Cai</t>
  </si>
  <si>
    <t>Curtis She</t>
  </si>
  <si>
    <t>Charles Moore</t>
  </si>
  <si>
    <t>Alison Xu</t>
  </si>
  <si>
    <t>Andy A Ortega</t>
  </si>
  <si>
    <t>Sydney M Powell</t>
  </si>
  <si>
    <t>Kristy Suarez</t>
  </si>
  <si>
    <t>Francisco W Sai</t>
  </si>
  <si>
    <t>Tasha M Kumar</t>
  </si>
  <si>
    <t>Luis Shan</t>
  </si>
  <si>
    <t>Carl Raji</t>
  </si>
  <si>
    <t>Lacey L Simpson</t>
  </si>
  <si>
    <t>Jake A Zhou</t>
  </si>
  <si>
    <t>Juan Rubio</t>
  </si>
  <si>
    <t>Pedro F Sara</t>
  </si>
  <si>
    <t>James Davis</t>
  </si>
  <si>
    <t>Anna James</t>
  </si>
  <si>
    <t>Alex B Watson</t>
  </si>
  <si>
    <t>Preston Rodriguez</t>
  </si>
  <si>
    <t>Nina D Chande</t>
  </si>
  <si>
    <t>Jordan R Adams</t>
  </si>
  <si>
    <t>Eduardo Campbell</t>
  </si>
  <si>
    <t>Jasmine Walker</t>
  </si>
  <si>
    <t>Alejandro S Nara</t>
  </si>
  <si>
    <t>Thomas Bryant</t>
  </si>
  <si>
    <t>Melody V Gill</t>
  </si>
  <si>
    <t>Ashlee A Nara</t>
  </si>
  <si>
    <t>Chelsea Lopez</t>
  </si>
  <si>
    <t>Johnny G Kumar</t>
  </si>
  <si>
    <t>Haley Gonzales</t>
  </si>
  <si>
    <t>Aidan G Gonzales</t>
  </si>
  <si>
    <t>Latoya D Anand</t>
  </si>
  <si>
    <t>Madalena J. Sanchez</t>
  </si>
  <si>
    <t>Rachel Anderson</t>
  </si>
  <si>
    <t>Ryan H Long</t>
  </si>
  <si>
    <t>Danny L Gutierrez</t>
  </si>
  <si>
    <t>Rebekah A Gonzalez</t>
  </si>
  <si>
    <t>Allison Richardson</t>
  </si>
  <si>
    <t>Alejandro Lu</t>
  </si>
  <si>
    <t>Jason Scott</t>
  </si>
  <si>
    <t>Xavier E Lee</t>
  </si>
  <si>
    <t>Melissa D Howard</t>
  </si>
  <si>
    <t>Elizabeth Walker</t>
  </si>
  <si>
    <t>Christian R Lee</t>
  </si>
  <si>
    <t>Beth J Carlson</t>
  </si>
  <si>
    <t>Theodore Romero</t>
  </si>
  <si>
    <t>Rebecca M Collins</t>
  </si>
  <si>
    <t>Tabitha M Romero</t>
  </si>
  <si>
    <t>Sharon A Xu</t>
  </si>
  <si>
    <t>Jay R Arthur</t>
  </si>
  <si>
    <t>Louis Shan</t>
  </si>
  <si>
    <t>Diane Rubio</t>
  </si>
  <si>
    <t>Nancy Prasad</t>
  </si>
  <si>
    <t>Jose J Wilson</t>
  </si>
  <si>
    <t>James Smith</t>
  </si>
  <si>
    <t>Emily R Clark</t>
  </si>
  <si>
    <t>Kristen L Wang</t>
  </si>
  <si>
    <t>Rodney L Serrano</t>
  </si>
  <si>
    <t>Ebony Ruiz</t>
  </si>
  <si>
    <t>Makayla Howard</t>
  </si>
  <si>
    <t>Stephanie A Wood</t>
  </si>
  <si>
    <t>Barbara Chande</t>
  </si>
  <si>
    <t>Fernando Wilson</t>
  </si>
  <si>
    <t>Lauren Clark</t>
  </si>
  <si>
    <t>Samuel H Lewis</t>
  </si>
  <si>
    <t>Tyrone F Blanco</t>
  </si>
  <si>
    <t>Charles Howard</t>
  </si>
  <si>
    <t>Shane Madan</t>
  </si>
  <si>
    <t>Kathleen Ramos</t>
  </si>
  <si>
    <t>Jordan Evans</t>
  </si>
  <si>
    <t>Logan Li</t>
  </si>
  <si>
    <t>Trinity Kelly</t>
  </si>
  <si>
    <t>Gregory Shen</t>
  </si>
  <si>
    <t>Lance Ruiz</t>
  </si>
  <si>
    <t>Bianca E Yang</t>
  </si>
  <si>
    <t>Lawrence M Gutierrez</t>
  </si>
  <si>
    <t>John M Rodriguez</t>
  </si>
  <si>
    <t>Sara A Lopez</t>
  </si>
  <si>
    <t>Desiree L Jimenez</t>
  </si>
  <si>
    <t>Charles E Rodriguez</t>
  </si>
  <si>
    <t>Andres B Goel</t>
  </si>
  <si>
    <t>Dalton S Wood</t>
  </si>
  <si>
    <t>Robin E Munoz</t>
  </si>
  <si>
    <t>Dalton Henderson</t>
  </si>
  <si>
    <t>Alicia M Rai</t>
  </si>
  <si>
    <t>Dalton A Hernandez</t>
  </si>
  <si>
    <t>Ernest M Zeng</t>
  </si>
  <si>
    <t>Isabella W Hall</t>
  </si>
  <si>
    <t>Isaac J Allen</t>
  </si>
  <si>
    <t>Elizabeth Coleman</t>
  </si>
  <si>
    <t>Isaac M Brooks</t>
  </si>
  <si>
    <t>Zachary Foster</t>
  </si>
  <si>
    <t>Roy T Navarro</t>
  </si>
  <si>
    <t>Omar Ye</t>
  </si>
  <si>
    <t>Antonio Diaz</t>
  </si>
  <si>
    <t>Hunter Hernandez</t>
  </si>
  <si>
    <t>Hunter D Griffin</t>
  </si>
  <si>
    <t>Brandon A Smith</t>
  </si>
  <si>
    <t>Luke Kumar</t>
  </si>
  <si>
    <t>George Lopez</t>
  </si>
  <si>
    <t>Calvin Deng</t>
  </si>
  <si>
    <t>Ethan M Martin</t>
  </si>
  <si>
    <t>Kristy L Vazquez</t>
  </si>
  <si>
    <t>Katie Raje</t>
  </si>
  <si>
    <t>Warren R Li</t>
  </si>
  <si>
    <t>Jose L Johnson</t>
  </si>
  <si>
    <t>Seth A Torres</t>
  </si>
  <si>
    <t>Byron Ramos</t>
  </si>
  <si>
    <t>Megan K Ward</t>
  </si>
  <si>
    <t>Alvin Zhu</t>
  </si>
  <si>
    <t>Nancy U Perez</t>
  </si>
  <si>
    <t>Danny J Vazquez</t>
  </si>
  <si>
    <t>Kimberly P Ramirez</t>
  </si>
  <si>
    <t>Jonathon Romero</t>
  </si>
  <si>
    <t>Devin Mitchell</t>
  </si>
  <si>
    <t>Tyler Brown</t>
  </si>
  <si>
    <t>Anne W Torres</t>
  </si>
  <si>
    <t>Jimmy D Vazquez</t>
  </si>
  <si>
    <t>Jillian Martinez</t>
  </si>
  <si>
    <t>Linda Hernandez</t>
  </si>
  <si>
    <t>Melanie K Rivera</t>
  </si>
  <si>
    <t>Justin Russell</t>
  </si>
  <si>
    <t>Jonathan Williams</t>
  </si>
  <si>
    <t>Logan A Carter</t>
  </si>
  <si>
    <t>Sarah V Davis</t>
  </si>
  <si>
    <t>Jillian Saunders</t>
  </si>
  <si>
    <t>Darren Garcia</t>
  </si>
  <si>
    <t>Eric A Hayes</t>
  </si>
  <si>
    <t>Catherine Ward</t>
  </si>
  <si>
    <t>Jessica Hall</t>
  </si>
  <si>
    <t>Roger S Ye</t>
  </si>
  <si>
    <t>Clarence Zheng</t>
  </si>
  <si>
    <t>Gary E Navarro</t>
  </si>
  <si>
    <t>Bryce Morris</t>
  </si>
  <si>
    <t>Heather Ma</t>
  </si>
  <si>
    <t>Samuel W Allen</t>
  </si>
  <si>
    <t>Whitney Raman</t>
  </si>
  <si>
    <t>Max L Torres</t>
  </si>
  <si>
    <t>Grace M Henderson</t>
  </si>
  <si>
    <t>Gabriella Cook</t>
  </si>
  <si>
    <t>Carmen J Garcia</t>
  </si>
  <si>
    <t>Arturo R Xu</t>
  </si>
  <si>
    <t>Lance Vazquez</t>
  </si>
  <si>
    <t>Devin Morris</t>
  </si>
  <si>
    <t>Katrina J Luo</t>
  </si>
  <si>
    <t>Gabrielle Parker</t>
  </si>
  <si>
    <t>Jordan Chen</t>
  </si>
  <si>
    <t>Misty H Pal</t>
  </si>
  <si>
    <t>Miguel Perez</t>
  </si>
  <si>
    <t>Victoria M Henderson</t>
  </si>
  <si>
    <t>Roberto Hernandez</t>
  </si>
  <si>
    <t>Austin W Butler</t>
  </si>
  <si>
    <t>Jaclyn D Lu</t>
  </si>
  <si>
    <t>Marcus L Blue</t>
  </si>
  <si>
    <t>Aaron J Carter</t>
  </si>
  <si>
    <t>Ronnie Xu</t>
  </si>
  <si>
    <t>Omar M Jai</t>
  </si>
  <si>
    <t>Jon M Lu</t>
  </si>
  <si>
    <t>Pedro Mehta</t>
  </si>
  <si>
    <t>Megan A Martin</t>
  </si>
  <si>
    <t>Amy R Zheng</t>
  </si>
  <si>
    <t>Marcus A Gonzalez</t>
  </si>
  <si>
    <t>Benjamin Wilson</t>
  </si>
  <si>
    <t>Marcus H Diaz</t>
  </si>
  <si>
    <t>Nelson R Moreno</t>
  </si>
  <si>
    <t>Jessica Patterson</t>
  </si>
  <si>
    <t>Bailey L Wright</t>
  </si>
  <si>
    <t>Leah H Ma</t>
  </si>
  <si>
    <t>Crystal A Lu</t>
  </si>
  <si>
    <t>Chelsea D Chandra</t>
  </si>
  <si>
    <t>Autumn A Guo</t>
  </si>
  <si>
    <t>Javier R Serrano</t>
  </si>
  <si>
    <t>Rachel James</t>
  </si>
  <si>
    <t>Michele C Chande</t>
  </si>
  <si>
    <t>Alexia Bennett</t>
  </si>
  <si>
    <t>Lauren T Russell</t>
  </si>
  <si>
    <t>Eduardo L Bailey</t>
  </si>
  <si>
    <t>Marie Vazquez</t>
  </si>
  <si>
    <t>Albert G Sanz</t>
  </si>
  <si>
    <t>Rebekah J Navarro</t>
  </si>
  <si>
    <t>Kayla L Ross</t>
  </si>
  <si>
    <t>Jennifer K Evans</t>
  </si>
  <si>
    <t>Christian D Chen</t>
  </si>
  <si>
    <t>Gabrielle Long</t>
  </si>
  <si>
    <t>Glenn A Zhang</t>
  </si>
  <si>
    <t>Alvin Lu</t>
  </si>
  <si>
    <t>Elizabeth Robinson</t>
  </si>
  <si>
    <t>Abigail Sanchez</t>
  </si>
  <si>
    <t>Lucas C Cook</t>
  </si>
  <si>
    <t>Stephanie E Brooks</t>
  </si>
  <si>
    <t>Alexis S Martinez</t>
  </si>
  <si>
    <t>Joanna E Torres</t>
  </si>
  <si>
    <t>Ramon R Zheng</t>
  </si>
  <si>
    <t>Bruce Ashe</t>
  </si>
  <si>
    <t>Caleb P Wang</t>
  </si>
  <si>
    <t>Adriana A Lopez</t>
  </si>
  <si>
    <t>Juan Ramos</t>
  </si>
  <si>
    <t>Isabella D Collins</t>
  </si>
  <si>
    <t>Hailey J Coleman</t>
  </si>
  <si>
    <t>Isabella Bailey</t>
  </si>
  <si>
    <t>Cory B Subram</t>
  </si>
  <si>
    <t>Zachary A Long</t>
  </si>
  <si>
    <t>Lance L Gomez</t>
  </si>
  <si>
    <t>Jessie Liu</t>
  </si>
  <si>
    <t>Larry C Ortega</t>
  </si>
  <si>
    <t>Seth R Taylor</t>
  </si>
  <si>
    <t>Deanna D Diaz</t>
  </si>
  <si>
    <t>Morgan P Morris</t>
  </si>
  <si>
    <t>Clifford Sanchez</t>
  </si>
  <si>
    <t>Eduardo A Adams</t>
  </si>
  <si>
    <t>Charles D Robinson</t>
  </si>
  <si>
    <t>Craig R Gill</t>
  </si>
  <si>
    <t>Jackson A Powell</t>
  </si>
  <si>
    <t>Jordyn Simmons</t>
  </si>
  <si>
    <t>Bruce G Suri</t>
  </si>
  <si>
    <t>Benjamin C Davis</t>
  </si>
  <si>
    <t>Justin Thompson</t>
  </si>
  <si>
    <t>Olivia D Bennett</t>
  </si>
  <si>
    <t>Pedro Martinez</t>
  </si>
  <si>
    <t>Ashlee Deng</t>
  </si>
  <si>
    <t>Robin Ramos</t>
  </si>
  <si>
    <t>Haley M Adams</t>
  </si>
  <si>
    <t>Elijah E Hill</t>
  </si>
  <si>
    <t>Jennifer P Thompson</t>
  </si>
  <si>
    <t>Chloe J Bryant</t>
  </si>
  <si>
    <t>Mariah S Butler</t>
  </si>
  <si>
    <t>Jarrod Sanchez</t>
  </si>
  <si>
    <t>Aaron Shan</t>
  </si>
  <si>
    <t>Nina Andersen</t>
  </si>
  <si>
    <t>Isabella P Hill</t>
  </si>
  <si>
    <t>Dalton P Watson</t>
  </si>
  <si>
    <t>Natalie Reed</t>
  </si>
  <si>
    <t>Theresa F Vazquez</t>
  </si>
  <si>
    <t>Alvin E Hu</t>
  </si>
  <si>
    <t>Lindsey Xu</t>
  </si>
  <si>
    <t>Jackson H Adams</t>
  </si>
  <si>
    <t>Danielle W Morris</t>
  </si>
  <si>
    <t>Misty Sharma</t>
  </si>
  <si>
    <t>Edward L Lopez</t>
  </si>
  <si>
    <t>Clarence He</t>
  </si>
  <si>
    <t>Austin R Powell</t>
  </si>
  <si>
    <t>Abigail Martinez</t>
  </si>
  <si>
    <t>Sabrina D Martin</t>
  </si>
  <si>
    <t>Vincent A Lin</t>
  </si>
  <si>
    <t>Austin M Diaz</t>
  </si>
  <si>
    <t>Marcus L Wood</t>
  </si>
  <si>
    <t>Micah A Hu</t>
  </si>
  <si>
    <t>Martha C Xu</t>
  </si>
  <si>
    <t>Isaiah A Gray</t>
  </si>
  <si>
    <t>Sean Murphy</t>
  </si>
  <si>
    <t>Carson Henderson</t>
  </si>
  <si>
    <t>Haley A Bell</t>
  </si>
  <si>
    <t>Jésus V Alonso</t>
  </si>
  <si>
    <t>Edwin Zhou</t>
  </si>
  <si>
    <t>Barry Garcia</t>
  </si>
  <si>
    <t>K. Saravan</t>
  </si>
  <si>
    <t>Maria E Turner</t>
  </si>
  <si>
    <t>Kristy M Torres</t>
  </si>
  <si>
    <t>Bryan Morgan</t>
  </si>
  <si>
    <t>Christian S Johnson</t>
  </si>
  <si>
    <t>Joseph F Lee</t>
  </si>
  <si>
    <t>Thomas A Lopez</t>
  </si>
  <si>
    <t>Cameron Powell</t>
  </si>
  <si>
    <t>Kristina S Martinez</t>
  </si>
  <si>
    <t>Donald Sanchez</t>
  </si>
  <si>
    <t>Ashlee She</t>
  </si>
  <si>
    <t>Isabella L Powell</t>
  </si>
  <si>
    <t>Madison Washington</t>
  </si>
  <si>
    <t>Kathryn Sharma</t>
  </si>
  <si>
    <t>Kelsey G Becker</t>
  </si>
  <si>
    <t>Karla R Andersen</t>
  </si>
  <si>
    <t>Heather Sun</t>
  </si>
  <si>
    <t>Mitchell F Black</t>
  </si>
  <si>
    <t>Marco Sai</t>
  </si>
  <si>
    <t>Walter G Serrano</t>
  </si>
  <si>
    <t>Nicole C James</t>
  </si>
  <si>
    <t>Miguel D Simmons</t>
  </si>
  <si>
    <t>Jennifer C King</t>
  </si>
  <si>
    <t>Lucas Gonzales</t>
  </si>
  <si>
    <t>Roger G Shen</t>
  </si>
  <si>
    <t>Joanna A Ramos</t>
  </si>
  <si>
    <t>David S Patterson</t>
  </si>
  <si>
    <t>Ronald Lopez</t>
  </si>
  <si>
    <t>Katelyn C Ramirez</t>
  </si>
  <si>
    <t>Katelyn Murphy</t>
  </si>
  <si>
    <t>Micheal W Alonso</t>
  </si>
  <si>
    <t>Craig Gutierrez</t>
  </si>
  <si>
    <t>Garrett Bailey</t>
  </si>
  <si>
    <t>Anne Vazquez</t>
  </si>
  <si>
    <t>Madison J Simmons</t>
  </si>
  <si>
    <t>Bryce D Cooper</t>
  </si>
  <si>
    <t>Kelli Shan</t>
  </si>
  <si>
    <t>Eugene E Ye</t>
  </si>
  <si>
    <t>Elijah Young</t>
  </si>
  <si>
    <t>Alyssa M Jones</t>
  </si>
  <si>
    <t>Andre Martinez</t>
  </si>
  <si>
    <t>Jan K Watson</t>
  </si>
  <si>
    <t>Victoria V Wood</t>
  </si>
  <si>
    <t>Clarence J Liang</t>
  </si>
  <si>
    <t>Juan Serrano</t>
  </si>
  <si>
    <t>Ariana R Brooks</t>
  </si>
  <si>
    <t>Savannah Phillips</t>
  </si>
  <si>
    <t>Kristin C Yuan</t>
  </si>
  <si>
    <t>Deborah Xu</t>
  </si>
  <si>
    <t>Derrick Munoz</t>
  </si>
  <si>
    <t>Joe G Chandra</t>
  </si>
  <si>
    <t>Jesse Scott</t>
  </si>
  <si>
    <t>Joy D Romero</t>
  </si>
  <si>
    <t>Colin Jai</t>
  </si>
  <si>
    <t>Ian Powell</t>
  </si>
  <si>
    <t>Tammy A Fernandez</t>
  </si>
  <si>
    <t>Anthony E Robinson</t>
  </si>
  <si>
    <t>Lauren A Patterson</t>
  </si>
  <si>
    <t>Ian M Simmons</t>
  </si>
  <si>
    <t>Spencer Hughes</t>
  </si>
  <si>
    <t>Jarrod E Malhotra</t>
  </si>
  <si>
    <t>Tiffany K Yang</t>
  </si>
  <si>
    <t>Gerald E Jimenez</t>
  </si>
  <si>
    <t>Edward R Foster</t>
  </si>
  <si>
    <t>Amy C Sun</t>
  </si>
  <si>
    <t>Joanna Moreno</t>
  </si>
  <si>
    <t>Terry A Raje</t>
  </si>
  <si>
    <t>Valerie Lin</t>
  </si>
  <si>
    <t>Benjamin Flores</t>
  </si>
  <si>
    <t>Monique A Vazquez</t>
  </si>
  <si>
    <t>Riley T Rivera</t>
  </si>
  <si>
    <t>Alexis Robinson</t>
  </si>
  <si>
    <t>Warren A Xu</t>
  </si>
  <si>
    <t>Adriana Sanchez</t>
  </si>
  <si>
    <t>Juan D Cooper</t>
  </si>
  <si>
    <t>Brendan A Nara</t>
  </si>
  <si>
    <t>Jermaine C Madan</t>
  </si>
  <si>
    <t>Angelica G Hughes</t>
  </si>
  <si>
    <t>Marc B Alvarez</t>
  </si>
  <si>
    <t>Leah R Zheng</t>
  </si>
  <si>
    <t>Rebekah Blanco</t>
  </si>
  <si>
    <t>Cedric Huang</t>
  </si>
  <si>
    <t>Russell Shan</t>
  </si>
  <si>
    <t>Meredith Suarez</t>
  </si>
  <si>
    <t>Alfredo J Gutierrez</t>
  </si>
  <si>
    <t>Benjamin I Simmons</t>
  </si>
  <si>
    <t>Caleb W Hill</t>
  </si>
  <si>
    <t>Terry Lal</t>
  </si>
  <si>
    <t>George Suri</t>
  </si>
  <si>
    <t>Erick S Subram</t>
  </si>
  <si>
    <t>Ruth Garcia</t>
  </si>
  <si>
    <t>Devon M Pal</t>
  </si>
  <si>
    <t>Jimmy S Ashe</t>
  </si>
  <si>
    <t>Jack Perez</t>
  </si>
  <si>
    <t>Philip L Alonso</t>
  </si>
  <si>
    <t>Eduardo Scott</t>
  </si>
  <si>
    <t>Gabriel C Patterson</t>
  </si>
  <si>
    <t>Chad K Nara</t>
  </si>
  <si>
    <t>Olivia Bailey</t>
  </si>
  <si>
    <t>Grant C Deng</t>
  </si>
  <si>
    <t>Elijah Zhang</t>
  </si>
  <si>
    <t>Dalton A Butler</t>
  </si>
  <si>
    <t>Melanie V James</t>
  </si>
  <si>
    <t>Tiffany Liang</t>
  </si>
  <si>
    <t>Raul Xu</t>
  </si>
  <si>
    <t>Gavin W Bryant</t>
  </si>
  <si>
    <t>Jordan C Henderson</t>
  </si>
  <si>
    <t>Lauren Blue</t>
  </si>
  <si>
    <t>Carlos Ward</t>
  </si>
  <si>
    <t>Darryl K Yang</t>
  </si>
  <si>
    <t>Jonathan F Ross</t>
  </si>
  <si>
    <t>Jeremiah Stewart</t>
  </si>
  <si>
    <t>Ethan Williams</t>
  </si>
  <si>
    <t>Stephanie Perez</t>
  </si>
  <si>
    <t>Mathew Ferrier</t>
  </si>
  <si>
    <t>Mayra R Patel</t>
  </si>
  <si>
    <t>Alejandro J Shen</t>
  </si>
  <si>
    <t>Alison Raji</t>
  </si>
  <si>
    <t>Gina Alvarez</t>
  </si>
  <si>
    <t>Haley Stewart</t>
  </si>
  <si>
    <t>Benjamin R Hughes</t>
  </si>
  <si>
    <t>Bethany F Xu</t>
  </si>
  <si>
    <t>Cody K Cook</t>
  </si>
  <si>
    <t>Whitney C Prasad</t>
  </si>
  <si>
    <t>Roberto M Ramos</t>
  </si>
  <si>
    <t>Eduardo F Brooks</t>
  </si>
  <si>
    <t>Miguel Z Russell</t>
  </si>
  <si>
    <t>Juan R Suarez</t>
  </si>
  <si>
    <t>Erin L Brooks</t>
  </si>
  <si>
    <t>Timothy C Turner</t>
  </si>
  <si>
    <t>Zachary Ross</t>
  </si>
  <si>
    <t>Jermaine H Prasad</t>
  </si>
  <si>
    <t>Angela T Gray</t>
  </si>
  <si>
    <t>Noah J Rodriguez</t>
  </si>
  <si>
    <t>Marshall D She</t>
  </si>
  <si>
    <t>Luis L Coleman</t>
  </si>
  <si>
    <t>Cody West</t>
  </si>
  <si>
    <t>Bonnie Luo</t>
  </si>
  <si>
    <t>Dale C Holt</t>
  </si>
  <si>
    <t>Stanley Madan</t>
  </si>
  <si>
    <t>Micah Lin</t>
  </si>
  <si>
    <t>Dale Shen</t>
  </si>
  <si>
    <t>Mariah M Ramirez</t>
  </si>
  <si>
    <t>Sharon M Goel</t>
  </si>
  <si>
    <t>Louis S Anand</t>
  </si>
  <si>
    <t>Stephanie R Edwards</t>
  </si>
  <si>
    <t>Eduardo I Ward</t>
  </si>
  <si>
    <t>Eric G Hill</t>
  </si>
  <si>
    <t>Diana Vazquez</t>
  </si>
  <si>
    <t>Dennis Cai</t>
  </si>
  <si>
    <t>Phillip S Rodriguez</t>
  </si>
  <si>
    <t>Brenda M Martinez</t>
  </si>
  <si>
    <t>Krista E Martin</t>
  </si>
  <si>
    <t>Carly H Luo</t>
  </si>
  <si>
    <t>Aidan E Hughes</t>
  </si>
  <si>
    <t>Austin Henderson</t>
  </si>
  <si>
    <t>Angela W Simmons</t>
  </si>
  <si>
    <t>Eduardo J Brown</t>
  </si>
  <si>
    <t>Bethany Kumar</t>
  </si>
  <si>
    <t>Monica M Lopez</t>
  </si>
  <si>
    <t>Grace C Jackson</t>
  </si>
  <si>
    <t>Leonard Lal</t>
  </si>
  <si>
    <t>Michele P Moreno</t>
  </si>
  <si>
    <t>Ricky D Vazquez</t>
  </si>
  <si>
    <t>Julia A Foster</t>
  </si>
  <si>
    <t>Nathaniel M Rivera</t>
  </si>
  <si>
    <t>Mason Phillips</t>
  </si>
  <si>
    <t>Kathryn E Nara</t>
  </si>
  <si>
    <t>Naomi Suarez</t>
  </si>
  <si>
    <t>Renee Carlson</t>
  </si>
  <si>
    <t>Stephanie Diaz</t>
  </si>
  <si>
    <t>Nicole I Martin</t>
  </si>
  <si>
    <t>Johnny A Rai</t>
  </si>
  <si>
    <t>Barry R Sara</t>
  </si>
  <si>
    <t>Abigail C Coleman</t>
  </si>
  <si>
    <t>Cara Hu</t>
  </si>
  <si>
    <t>Brandon Coleman</t>
  </si>
  <si>
    <t>Caitlin C Morgan</t>
  </si>
  <si>
    <t>Isaac Bailey</t>
  </si>
  <si>
    <t>Clarence D Yuan</t>
  </si>
  <si>
    <t>Eduardo M Morgan</t>
  </si>
  <si>
    <t>Jack I Nelson</t>
  </si>
  <si>
    <t>Mayra Perez</t>
  </si>
  <si>
    <t>Thomas L Flores</t>
  </si>
  <si>
    <t>Kayla B Patterson</t>
  </si>
  <si>
    <t>Gerald V Raman</t>
  </si>
  <si>
    <t>Hector Navarro</t>
  </si>
  <si>
    <t>Vanessa Ross</t>
  </si>
  <si>
    <t>Gabrielle Gonzales</t>
  </si>
  <si>
    <t>Cynthia A Perez</t>
  </si>
  <si>
    <t>Alvin Chen</t>
  </si>
  <si>
    <t>Chloe J Bennett</t>
  </si>
  <si>
    <t>Bethany A Lal</t>
  </si>
  <si>
    <t>Richard Flores</t>
  </si>
  <si>
    <t>Megan Henderson</t>
  </si>
  <si>
    <t>Casey C Deng</t>
  </si>
  <si>
    <t>Julie Deng</t>
  </si>
  <si>
    <t>Dale A Anand</t>
  </si>
  <si>
    <t>Wyatt Perry</t>
  </si>
  <si>
    <t>Russell Xie</t>
  </si>
  <si>
    <t>Sara Rivera</t>
  </si>
  <si>
    <t>Brandi Ruiz</t>
  </si>
  <si>
    <t>Peter Xie</t>
  </si>
  <si>
    <t>Richard Blue</t>
  </si>
  <si>
    <t>Logan F Foster</t>
  </si>
  <si>
    <t>Kristen A Zeng</t>
  </si>
  <si>
    <t>Manuel G Suri</t>
  </si>
  <si>
    <t>Lindsay E Sharma</t>
  </si>
  <si>
    <t>Eduardo Torres</t>
  </si>
  <si>
    <t>Mackenzie L Gray</t>
  </si>
  <si>
    <t>Johnny L Andersen</t>
  </si>
  <si>
    <t>Emily A Ross</t>
  </si>
  <si>
    <t>Katie Sharma</t>
  </si>
  <si>
    <t>Marcus L Ward</t>
  </si>
  <si>
    <t>Darren W Jiménez</t>
  </si>
  <si>
    <t>Connor Diaz</t>
  </si>
  <si>
    <t>Bruce S Gutierrez</t>
  </si>
  <si>
    <t>Blake Edwards</t>
  </si>
  <si>
    <t>Alfredo Serrano</t>
  </si>
  <si>
    <t>Henry Vance</t>
  </si>
  <si>
    <t>Sandra A Lin</t>
  </si>
  <si>
    <t>Joshua C Smith</t>
  </si>
  <si>
    <t>Julia E Morgan</t>
  </si>
  <si>
    <t>Kaitlyn Ross</t>
  </si>
  <si>
    <t>Oscar M Alexander</t>
  </si>
  <si>
    <t>Jordan Li</t>
  </si>
  <si>
    <t>Kelvin Xu</t>
  </si>
  <si>
    <t>Jeremiah Scott</t>
  </si>
  <si>
    <t>Justin Davis</t>
  </si>
  <si>
    <t>Randy Liu</t>
  </si>
  <si>
    <t>Garrett Peterson</t>
  </si>
  <si>
    <t>Neil K Dominguez</t>
  </si>
  <si>
    <t>Dalton C Campbell</t>
  </si>
  <si>
    <t>Dwayne Gomez</t>
  </si>
  <si>
    <t>Kelsey W Xu</t>
  </si>
  <si>
    <t>Janelle S Gonzalez</t>
  </si>
  <si>
    <t>Yolanda Deng</t>
  </si>
  <si>
    <t>Priscilla C Kumar</t>
  </si>
  <si>
    <t>Brandy Garcia</t>
  </si>
  <si>
    <t>Justin Zhang</t>
  </si>
  <si>
    <t>Ian K Wilson</t>
  </si>
  <si>
    <t>Katelyn L Kelly</t>
  </si>
  <si>
    <t>Hannah Gonzales</t>
  </si>
  <si>
    <t>Caroline Price</t>
  </si>
  <si>
    <t>Sydney Bailey</t>
  </si>
  <si>
    <t>Jocelyn D Diaz</t>
  </si>
  <si>
    <t>Raquel H Gutierrez</t>
  </si>
  <si>
    <t>Ralph Beck</t>
  </si>
  <si>
    <t>Leonard E Shan</t>
  </si>
  <si>
    <t>Stefanie J Prasad</t>
  </si>
  <si>
    <t>Kevin Lal</t>
  </si>
  <si>
    <t>Mandy K She</t>
  </si>
  <si>
    <t>Christine D Stone</t>
  </si>
  <si>
    <t>Ian Griffin</t>
  </si>
  <si>
    <t>George Patel</t>
  </si>
  <si>
    <t>Kristopher Martinez</t>
  </si>
  <si>
    <t>Tony Shen</t>
  </si>
  <si>
    <t>Robyn M Carlson</t>
  </si>
  <si>
    <t>Cameron Flores</t>
  </si>
  <si>
    <t>Willie Sun</t>
  </si>
  <si>
    <t>Jada S Phillips</t>
  </si>
  <si>
    <t>Kaitlyn L Taylor</t>
  </si>
  <si>
    <t>Veronica Srini</t>
  </si>
  <si>
    <t>Virginia E Vance</t>
  </si>
  <si>
    <t>Ann M Mehta</t>
  </si>
  <si>
    <t>Megan W Hughes</t>
  </si>
  <si>
    <t>Nina L Kumar</t>
  </si>
  <si>
    <t>Darryl Zheng</t>
  </si>
  <si>
    <t>Elizabeth J Barnes</t>
  </si>
  <si>
    <t>Alex Baker</t>
  </si>
  <si>
    <t>Alexandra Cook</t>
  </si>
  <si>
    <t>Barbara A Cai</t>
  </si>
  <si>
    <t>Preston M Garcia</t>
  </si>
  <si>
    <t>Katelyn Brooks</t>
  </si>
  <si>
    <t>Kelli C Zhu</t>
  </si>
  <si>
    <t>Alisha Chander</t>
  </si>
  <si>
    <t>Cassandra Gonzalez</t>
  </si>
  <si>
    <t>Willie T Goel</t>
  </si>
  <si>
    <t>Johnny S Raji</t>
  </si>
  <si>
    <t>Kendra Blanco</t>
  </si>
  <si>
    <t>Emma C Robinson</t>
  </si>
  <si>
    <t>Abigail F Long</t>
  </si>
  <si>
    <t>Megan L Murphy</t>
  </si>
  <si>
    <t>Omar Zhu</t>
  </si>
  <si>
    <t>Madison A Ross</t>
  </si>
  <si>
    <t>Carson Russell</t>
  </si>
  <si>
    <t>Charles Walker</t>
  </si>
  <si>
    <t>Christopher L Walker</t>
  </si>
  <si>
    <t>Darren A Hernandez</t>
  </si>
  <si>
    <t>Max Ortega</t>
  </si>
  <si>
    <t>Michelle Reed</t>
  </si>
  <si>
    <t>Wesley Zeng</t>
  </si>
  <si>
    <t>Gerald Srini</t>
  </si>
  <si>
    <t>Jordan Campbell</t>
  </si>
  <si>
    <t>Dustin Pal</t>
  </si>
  <si>
    <t>Candace L Sanchez</t>
  </si>
  <si>
    <t>Dalton Lewis</t>
  </si>
  <si>
    <t>Phillip Rana</t>
  </si>
  <si>
    <t>Javier M Jiménez</t>
  </si>
  <si>
    <t>Jonathon B Gill</t>
  </si>
  <si>
    <t>Dwayne C Vazquez</t>
  </si>
  <si>
    <t>Alvin Shen</t>
  </si>
  <si>
    <t>Sharon F She</t>
  </si>
  <si>
    <t>Stephanie N Young</t>
  </si>
  <si>
    <t>Derek L Yuan</t>
  </si>
  <si>
    <t>Mackenzie Young</t>
  </si>
  <si>
    <t>Carly Yuan</t>
  </si>
  <si>
    <t>Kelli Zhao</t>
  </si>
  <si>
    <t>Jarrod E Suri</t>
  </si>
  <si>
    <t>Ashlee Goel</t>
  </si>
  <si>
    <t>Dawn W Kumar</t>
  </si>
  <si>
    <t>Ricardo A She</t>
  </si>
  <si>
    <t>Jasmine C Cook</t>
  </si>
  <si>
    <t>Christina M Torres</t>
  </si>
  <si>
    <t>Brandy I Kapoor</t>
  </si>
  <si>
    <t>Mindy F Nath</t>
  </si>
  <si>
    <t>Zachary C Lee</t>
  </si>
  <si>
    <t>Ian L Smith</t>
  </si>
  <si>
    <t>Casey T Rowe</t>
  </si>
  <si>
    <t>Roy H Garcia</t>
  </si>
  <si>
    <t>Evelyn W Patel</t>
  </si>
  <si>
    <t>Amanda Evans</t>
  </si>
  <si>
    <t>Audrey Martin</t>
  </si>
  <si>
    <t>Ethan I Russell</t>
  </si>
  <si>
    <t>Eugene L He</t>
  </si>
  <si>
    <t>Margaret H Huang</t>
  </si>
  <si>
    <t>Richard L Rivera</t>
  </si>
  <si>
    <t>Roberto Munoz</t>
  </si>
  <si>
    <t>Zachary Martinez</t>
  </si>
  <si>
    <t>Morgan C Miller</t>
  </si>
  <si>
    <t>Brett Rodriguez</t>
  </si>
  <si>
    <t>Evelyn D Madan</t>
  </si>
  <si>
    <t>Albert Martin</t>
  </si>
  <si>
    <t>Raul P Raji</t>
  </si>
  <si>
    <t>Clayton A Chen</t>
  </si>
  <si>
    <t>Connor J Green</t>
  </si>
  <si>
    <t>Ricky J Jimenez</t>
  </si>
  <si>
    <t>Deborah Andersen</t>
  </si>
  <si>
    <t>Dominic Fernandez</t>
  </si>
  <si>
    <t>Alex Wright</t>
  </si>
  <si>
    <t>Natalie J Thompson</t>
  </si>
  <si>
    <t>Kaitlin R Chapman</t>
  </si>
  <si>
    <t>Christy C Cai</t>
  </si>
  <si>
    <t>Morgan C Gonzales</t>
  </si>
  <si>
    <t>Johnathan Srini</t>
  </si>
  <si>
    <t>Jodi K Xie</t>
  </si>
  <si>
    <t>Kaitlyn Ward</t>
  </si>
  <si>
    <t>Angel B Young</t>
  </si>
  <si>
    <t>Allen B Perez</t>
  </si>
  <si>
    <t>Alexandra B Ramirez</t>
  </si>
  <si>
    <t>Hunter Walker</t>
  </si>
  <si>
    <t>Adrienne Suarez</t>
  </si>
  <si>
    <t>Whitney C Martinez</t>
  </si>
  <si>
    <t>Dalton Thomas</t>
  </si>
  <si>
    <t>Cindy Foster</t>
  </si>
  <si>
    <t>Arthur Wilson</t>
  </si>
  <si>
    <t>Eduardo L Diaz</t>
  </si>
  <si>
    <t>Seth M Edwards</t>
  </si>
  <si>
    <t>Samuel Nelson</t>
  </si>
  <si>
    <t>Adam Hill</t>
  </si>
  <si>
    <t>Joan R Long</t>
  </si>
  <si>
    <t>Mayra Srini</t>
  </si>
  <si>
    <t>Jerry M Luo</t>
  </si>
  <si>
    <t>Bonnie H Yuan</t>
  </si>
  <si>
    <t>Adrienne Martin</t>
  </si>
  <si>
    <t>Jodi J Lal</t>
  </si>
  <si>
    <t>Marissa E Butler</t>
  </si>
  <si>
    <t>Jade L Brooks</t>
  </si>
  <si>
    <t>Amber Lopez</t>
  </si>
  <si>
    <t>Gabriella A Bailey</t>
  </si>
  <si>
    <t>Kelli Andersen</t>
  </si>
  <si>
    <t>Kristine M Vazquez</t>
  </si>
  <si>
    <t>Samuel F Jackson</t>
  </si>
  <si>
    <t>Nicole Thomas</t>
  </si>
  <si>
    <t>Rachel C Russell</t>
  </si>
  <si>
    <t>Thomas Adams</t>
  </si>
  <si>
    <t>Ethan Brown</t>
  </si>
  <si>
    <t>Joy Carlson</t>
  </si>
  <si>
    <t>Victor D Ramos</t>
  </si>
  <si>
    <t>Matthew L Taylor</t>
  </si>
  <si>
    <t>Paige M Jenkins</t>
  </si>
  <si>
    <t>Levi Madan</t>
  </si>
  <si>
    <t>Corey H Lal</t>
  </si>
  <si>
    <t>Laura M Zhang</t>
  </si>
  <si>
    <t>Taylor Cook</t>
  </si>
  <si>
    <t>Candice Ma</t>
  </si>
  <si>
    <t>Darrell A Deng</t>
  </si>
  <si>
    <t>Tammy Chandra</t>
  </si>
  <si>
    <t>Mary Parker</t>
  </si>
  <si>
    <t>Alexander Smith</t>
  </si>
  <si>
    <t>Gina Ruiz</t>
  </si>
  <si>
    <t>Sierra Carter</t>
  </si>
  <si>
    <t>Justin W Jai</t>
  </si>
  <si>
    <t>Justin J Ross</t>
  </si>
  <si>
    <t>Renee Serrano</t>
  </si>
  <si>
    <t>Rosa I Wang</t>
  </si>
  <si>
    <t>Elizabeth P Jones</t>
  </si>
  <si>
    <t>Jeremy D Alexander</t>
  </si>
  <si>
    <t>Jackson Nelson</t>
  </si>
  <si>
    <t>Jaclyn M Lal</t>
  </si>
  <si>
    <t>Harold T Sanchez</t>
  </si>
  <si>
    <t>Lucas Gonzalez</t>
  </si>
  <si>
    <t>Jocelyn Foster</t>
  </si>
  <si>
    <t>Mandy Lu</t>
  </si>
  <si>
    <t>Hailey N Gonzales</t>
  </si>
  <si>
    <t>Alexandria E Long</t>
  </si>
  <si>
    <t>Connor Nelson</t>
  </si>
  <si>
    <t>Carolyn Alonso</t>
  </si>
  <si>
    <t>Marshall R Ye</t>
  </si>
  <si>
    <t>Heather Hu</t>
  </si>
  <si>
    <t>Francis A Moreno</t>
  </si>
  <si>
    <t>Brandi M Gomez</t>
  </si>
  <si>
    <t>Marie L Subram</t>
  </si>
  <si>
    <t>Erik A Vazquez</t>
  </si>
  <si>
    <t>Luke A Mitchell</t>
  </si>
  <si>
    <t>Priscilla She</t>
  </si>
  <si>
    <t>Connor J Evans</t>
  </si>
  <si>
    <t>Julia M Sanders</t>
  </si>
  <si>
    <t>Robert C Powell</t>
  </si>
  <si>
    <t>Walter Jimenez</t>
  </si>
  <si>
    <t>Kevin C Hall</t>
  </si>
  <si>
    <t>Alvin C Andersen</t>
  </si>
  <si>
    <t>Vincent Zheng</t>
  </si>
  <si>
    <t>Samuel L Robinson</t>
  </si>
  <si>
    <t>Ryan J Diaz</t>
  </si>
  <si>
    <t>Ethan Perry</t>
  </si>
  <si>
    <t>Amanda L Alexander</t>
  </si>
  <si>
    <t>Isaac E Gonzalez</t>
  </si>
  <si>
    <t>Jodi She</t>
  </si>
  <si>
    <t>Isabella Roberts</t>
  </si>
  <si>
    <t>Andrew A Moore</t>
  </si>
  <si>
    <t>Lisa L Hu</t>
  </si>
  <si>
    <t>Jimmy Carlson</t>
  </si>
  <si>
    <t>Gregory R Winston</t>
  </si>
  <si>
    <t>George L Kapoor</t>
  </si>
  <si>
    <t>Jeremiah I Townsend</t>
  </si>
  <si>
    <t>Matthew L Clark</t>
  </si>
  <si>
    <t>Colleen A Ma</t>
  </si>
  <si>
    <t>Autumn A Sun</t>
  </si>
  <si>
    <t>Gabrielle Howard</t>
  </si>
  <si>
    <t>Rachel Griffin</t>
  </si>
  <si>
    <t>Rodney R Alonso</t>
  </si>
  <si>
    <t>Carolyn Ramos</t>
  </si>
  <si>
    <t>Bruce F Moreno</t>
  </si>
  <si>
    <t>Fernando S Adams</t>
  </si>
  <si>
    <t>Olivia Anderson</t>
  </si>
  <si>
    <t>Anibal Sousa</t>
  </si>
  <si>
    <t>Emma H Price</t>
  </si>
  <si>
    <t>Rachel A Gonzales</t>
  </si>
  <si>
    <t>Cindy C Lewis</t>
  </si>
  <si>
    <t>Ruth A Suri</t>
  </si>
  <si>
    <t>Marie Gill</t>
  </si>
  <si>
    <t>Pedro Patel</t>
  </si>
  <si>
    <t>Melvin M Jai</t>
  </si>
  <si>
    <t>Erick Garcia</t>
  </si>
  <si>
    <t>Alexandra Scott</t>
  </si>
  <si>
    <t>Olivia Hall</t>
  </si>
  <si>
    <t>Richard D Sanders</t>
  </si>
  <si>
    <t>Shaun She</t>
  </si>
  <si>
    <t>Lauren A Hall</t>
  </si>
  <si>
    <t>Evelyn J Martinez</t>
  </si>
  <si>
    <t>Sarah K Rodriguez</t>
  </si>
  <si>
    <t>Lacey Li</t>
  </si>
  <si>
    <t>Toni Raman</t>
  </si>
  <si>
    <t>Victor S Rubio</t>
  </si>
  <si>
    <t>Grace Wilson</t>
  </si>
  <si>
    <t>Nicole G Clark</t>
  </si>
  <si>
    <t>Danny Martin</t>
  </si>
  <si>
    <t>Angela E Bennett</t>
  </si>
  <si>
    <t>Jorge Leitão</t>
  </si>
  <si>
    <t>Rachel Martinez</t>
  </si>
  <si>
    <t>Diana L Dominguez</t>
  </si>
  <si>
    <t>Roger Lal</t>
  </si>
  <si>
    <t>Kristine Serrano</t>
  </si>
  <si>
    <t>Courtney A Turner</t>
  </si>
  <si>
    <t>Kendra Ortega</t>
  </si>
  <si>
    <t>Faith B Coleman</t>
  </si>
  <si>
    <t>Juha-Pekka Posti</t>
  </si>
  <si>
    <t>Christian Sharma</t>
  </si>
  <si>
    <t>Adrienne Y Ortega</t>
  </si>
  <si>
    <t>Angela D Ross</t>
  </si>
  <si>
    <t>Jenny Ye</t>
  </si>
  <si>
    <t>Diana Sanz</t>
  </si>
  <si>
    <t>Clifford Martinez</t>
  </si>
  <si>
    <t>Makayla W Torres</t>
  </si>
  <si>
    <t>Meagan W Subram</t>
  </si>
  <si>
    <t>Susan S Zhang</t>
  </si>
  <si>
    <t>Mason M Rivera</t>
  </si>
  <si>
    <t>Jada Reed</t>
  </si>
  <si>
    <t>Warren She</t>
  </si>
  <si>
    <t>Lori C Jimenez</t>
  </si>
  <si>
    <t>Bailey R Lopez</t>
  </si>
  <si>
    <t>Timothy M Morris</t>
  </si>
  <si>
    <t>Jonathan D Evans</t>
  </si>
  <si>
    <t>Steven L Peterson</t>
  </si>
  <si>
    <t>Melvin L Chander</t>
  </si>
  <si>
    <t>Mason G Sanders</t>
  </si>
  <si>
    <t>Curtis T Zimmerman</t>
  </si>
  <si>
    <t>Leslie M Diaz</t>
  </si>
  <si>
    <t>Katelyn Sanchez</t>
  </si>
  <si>
    <t>Emily F Martinez</t>
  </si>
  <si>
    <t>Adrienne Vazquez</t>
  </si>
  <si>
    <t>Adriana Chandra</t>
  </si>
  <si>
    <t>Eric B Turner</t>
  </si>
  <si>
    <t>Danny Serrano</t>
  </si>
  <si>
    <t>Adam Long</t>
  </si>
  <si>
    <t>Alyssa J Clark</t>
  </si>
  <si>
    <t>Taylor Cox</t>
  </si>
  <si>
    <t>Nichole Nara</t>
  </si>
  <si>
    <t>Terrance Sai</t>
  </si>
  <si>
    <t>Billy L Gill</t>
  </si>
  <si>
    <t>Kelli M Pal</t>
  </si>
  <si>
    <t>Jorge M Zhou</t>
  </si>
  <si>
    <t>Michele K Romero</t>
  </si>
  <si>
    <t>Hailey L Carter</t>
  </si>
  <si>
    <t>Erick E Prasad</t>
  </si>
  <si>
    <t>Theodore Gomez</t>
  </si>
  <si>
    <t>Kimberly Kelly</t>
  </si>
  <si>
    <t>Steven Watson</t>
  </si>
  <si>
    <t>Ebony R Gutierrez</t>
  </si>
  <si>
    <t>Charles D Hernandez</t>
  </si>
  <si>
    <t>Nichole R Jai</t>
  </si>
  <si>
    <t>Krystal A Li</t>
  </si>
  <si>
    <t>Sara F Bailey</t>
  </si>
  <si>
    <t>Logan Griffin</t>
  </si>
  <si>
    <t>Joe Hernandez</t>
  </si>
  <si>
    <t>Anthony S Davis</t>
  </si>
  <si>
    <t>Eugene L Huang</t>
  </si>
  <si>
    <t>Clayton M Lin</t>
  </si>
  <si>
    <t>Kurt Raheem</t>
  </si>
  <si>
    <t>Leah L Zhou</t>
  </si>
  <si>
    <t>Brittney C West</t>
  </si>
  <si>
    <t>Allison R Young</t>
  </si>
  <si>
    <t>Gerald M Torres</t>
  </si>
  <si>
    <t>Angel L Turner</t>
  </si>
  <si>
    <t>Kaitlin Madan</t>
  </si>
  <si>
    <t>Jose H King</t>
  </si>
  <si>
    <t>Mayra Prasad</t>
  </si>
  <si>
    <t>Amanda Howard</t>
  </si>
  <si>
    <t>Lucas L Miller</t>
  </si>
  <si>
    <t>Kelly Bennett</t>
  </si>
  <si>
    <t>Gloria R Ortega</t>
  </si>
  <si>
    <t>Chase Cox</t>
  </si>
  <si>
    <t>Regina Raman</t>
  </si>
  <si>
    <t>Samuel R Lal</t>
  </si>
  <si>
    <t>Xavier Martinez</t>
  </si>
  <si>
    <t>Joshua A Anderson</t>
  </si>
  <si>
    <t>Caleb Jenkins</t>
  </si>
  <si>
    <t>Jared A Ward</t>
  </si>
  <si>
    <t>Carmen M Arthur</t>
  </si>
  <si>
    <t>Taylor Murphy</t>
  </si>
  <si>
    <t>Xavier Morgan</t>
  </si>
  <si>
    <t>Jordyn Flores</t>
  </si>
  <si>
    <t>Jordan Alexander</t>
  </si>
  <si>
    <t>Richard Torres</t>
  </si>
  <si>
    <t>Kaitlyn Moore</t>
  </si>
  <si>
    <t>Luis D Bryant</t>
  </si>
  <si>
    <t>Whitney A Rana</t>
  </si>
  <si>
    <t>Stefanie Perez</t>
  </si>
  <si>
    <t>Ruth D Malhotra</t>
  </si>
  <si>
    <t>Virginia A Perez</t>
  </si>
  <si>
    <t>Katelyn Parker</t>
  </si>
  <si>
    <t>Melissa Long</t>
  </si>
  <si>
    <t>Billy M Dominguez</t>
  </si>
  <si>
    <t>Christy L Zeng</t>
  </si>
  <si>
    <t>Veronica C Madan</t>
  </si>
  <si>
    <t>Edward C Lee</t>
  </si>
  <si>
    <t>Sean A Howard</t>
  </si>
  <si>
    <t>Jordan Parker</t>
  </si>
  <si>
    <t>Brenda F Rana</t>
  </si>
  <si>
    <t>Stacey S Sun</t>
  </si>
  <si>
    <t>Evan Collins</t>
  </si>
  <si>
    <t>Marshall Liu</t>
  </si>
  <si>
    <t>Roger P Wang</t>
  </si>
  <si>
    <t>Sean Watson</t>
  </si>
  <si>
    <t>Thomas Taylor</t>
  </si>
  <si>
    <t>Melvin D Raji</t>
  </si>
  <si>
    <t>Julia L Nelson</t>
  </si>
  <si>
    <t>Riley L Washington</t>
  </si>
  <si>
    <t>Gilbert Raje</t>
  </si>
  <si>
    <t>Omar Raji</t>
  </si>
  <si>
    <t>Isaac I Cooper</t>
  </si>
  <si>
    <t>Robert Collins</t>
  </si>
  <si>
    <t>Lawrence Navarro</t>
  </si>
  <si>
    <t>Carlos M. Short</t>
  </si>
  <si>
    <t>Isabel M Price</t>
  </si>
  <si>
    <t>Warren M Nara</t>
  </si>
  <si>
    <t>Eric H Parker</t>
  </si>
  <si>
    <t>Gerald Gutierrez</t>
  </si>
  <si>
    <t>Jessie Zhou</t>
  </si>
  <si>
    <t>Brooke Sanders</t>
  </si>
  <si>
    <t>Krystal Xu</t>
  </si>
  <si>
    <t>Mindy D Yuan</t>
  </si>
  <si>
    <t>Carolyn S Carlson</t>
  </si>
  <si>
    <t>Gabriel L Green</t>
  </si>
  <si>
    <t>Gary Hernandez</t>
  </si>
  <si>
    <t>Nicole J Butler</t>
  </si>
  <si>
    <t>Eduardo Miller</t>
  </si>
  <si>
    <t>Haley R Sanchez</t>
  </si>
  <si>
    <t>Damien Chander</t>
  </si>
  <si>
    <t>Anna Griffin</t>
  </si>
  <si>
    <t>Bethany G Yuan</t>
  </si>
  <si>
    <t>Claudia J Li</t>
  </si>
  <si>
    <t>Maria M Cook</t>
  </si>
  <si>
    <t>Lauren Perry</t>
  </si>
  <si>
    <t>Jennifer L Long</t>
  </si>
  <si>
    <t>Fernando J Griffin</t>
  </si>
  <si>
    <t>Samuel R Yang</t>
  </si>
  <si>
    <t>Ariana Morgan</t>
  </si>
  <si>
    <t>Melody R Moreno</t>
  </si>
  <si>
    <t>Derrick P Rubio</t>
  </si>
  <si>
    <t>Gilbert O Nara</t>
  </si>
  <si>
    <t>Roy Raman</t>
  </si>
  <si>
    <t>Adriana Malhotra</t>
  </si>
  <si>
    <t>Lori M Munoz</t>
  </si>
  <si>
    <t>Bonnie Jai</t>
  </si>
  <si>
    <t>Samuel Campbell</t>
  </si>
  <si>
    <t>Suzanne R Zhang</t>
  </si>
  <si>
    <t>Xavier L Perry</t>
  </si>
  <si>
    <t>Miguel Johnson</t>
  </si>
  <si>
    <t>Jennifer G Bennett</t>
  </si>
  <si>
    <t>Dawn M Nara</t>
  </si>
  <si>
    <t>Cedric D Zhang</t>
  </si>
  <si>
    <t>Peter Saddow</t>
  </si>
  <si>
    <t>Marcus Murphy</t>
  </si>
  <si>
    <t>Kellie Rubio</t>
  </si>
  <si>
    <t>Nicole Gray</t>
  </si>
  <si>
    <t>Amanda Coleman</t>
  </si>
  <si>
    <t>Melody Harrison</t>
  </si>
  <si>
    <t>Blake D Hughes</t>
  </si>
  <si>
    <t>Jenna D Nelson</t>
  </si>
  <si>
    <t>Curtis J Liang</t>
  </si>
  <si>
    <t>Wyatt Lewis</t>
  </si>
  <si>
    <t>Denise Stone</t>
  </si>
  <si>
    <t>Meredith M Vazquez</t>
  </si>
  <si>
    <t>Theresa Hernandez</t>
  </si>
  <si>
    <t>Gary S Ramos</t>
  </si>
  <si>
    <t>Alisha Zheng</t>
  </si>
  <si>
    <t>Marcus J Brown</t>
  </si>
  <si>
    <t>Meghan J Moreno</t>
  </si>
  <si>
    <t>Gabriella Baker</t>
  </si>
  <si>
    <t>Teresa L Jimenez</t>
  </si>
  <si>
    <t>Caleb Lopez</t>
  </si>
  <si>
    <t>Misty Deng</t>
  </si>
  <si>
    <t>Blake Butler</t>
  </si>
  <si>
    <t>Sebastian Ward</t>
  </si>
  <si>
    <t>Cheryl A Diaz</t>
  </si>
  <si>
    <t>Andre F Mehta</t>
  </si>
  <si>
    <t>Jose M Perry</t>
  </si>
  <si>
    <t>Paula Blanco</t>
  </si>
  <si>
    <t>Krystal Zhou</t>
  </si>
  <si>
    <t>Carolyn Mehta</t>
  </si>
  <si>
    <t>Greg G Carter</t>
  </si>
  <si>
    <t>Jack Jai</t>
  </si>
  <si>
    <t>Zoe Cook</t>
  </si>
  <si>
    <t>Victoria D Bennett</t>
  </si>
  <si>
    <t>Paige Cooper</t>
  </si>
  <si>
    <t>Andres L Luo</t>
  </si>
  <si>
    <t>Alex A Gonzalez</t>
  </si>
  <si>
    <t>Gloria B Alvarez</t>
  </si>
  <si>
    <t>Ricardo Xie</t>
  </si>
  <si>
    <t>Marcus E James</t>
  </si>
  <si>
    <t>Jonathan Shan</t>
  </si>
  <si>
    <t>Brandon R Foster</t>
  </si>
  <si>
    <t>Linda K Romero</t>
  </si>
  <si>
    <t>Hunter Campbell</t>
  </si>
  <si>
    <t>Margaret T Xu</t>
  </si>
  <si>
    <t>Gerald L Hernandez</t>
  </si>
  <si>
    <t>Thomas J Brown</t>
  </si>
  <si>
    <t>Sean J Adams</t>
  </si>
  <si>
    <t>Kayla Price</t>
  </si>
  <si>
    <t>Cesar L Rana</t>
  </si>
  <si>
    <t>Tammy B Sara</t>
  </si>
  <si>
    <t>Melanie Morris</t>
  </si>
  <si>
    <t>Dylan Butler</t>
  </si>
  <si>
    <t>Eric Washington</t>
  </si>
  <si>
    <t>Jimmy Gill</t>
  </si>
  <si>
    <t>Logan K Johnson</t>
  </si>
  <si>
    <t>Evan Wright</t>
  </si>
  <si>
    <t>Dorothy B. Robinson</t>
  </si>
  <si>
    <t>Richard Johnston</t>
  </si>
  <si>
    <t>Micheal A Blanco</t>
  </si>
  <si>
    <t>Peter L Raji</t>
  </si>
  <si>
    <t>Dalton N Murphy</t>
  </si>
  <si>
    <t>Trisha C Hu</t>
  </si>
  <si>
    <t>Monica L Sai</t>
  </si>
  <si>
    <t>Robin J Navarro</t>
  </si>
  <si>
    <t>Lawrence Moreno</t>
  </si>
  <si>
    <t>Sheena Deng</t>
  </si>
  <si>
    <t>Blake T Washington</t>
  </si>
  <si>
    <t>Priscilla Chande</t>
  </si>
  <si>
    <t>Noah J Hughes</t>
  </si>
  <si>
    <t>Devin P Martin</t>
  </si>
  <si>
    <t>Alan Zheng</t>
  </si>
  <si>
    <t>Kaylee Phillips</t>
  </si>
  <si>
    <t>Martin D Martinez</t>
  </si>
  <si>
    <t>Rachel Johnson</t>
  </si>
  <si>
    <t>Gabrielle S Wood</t>
  </si>
  <si>
    <t>Stacey Huang</t>
  </si>
  <si>
    <t>Allison Edwards</t>
  </si>
  <si>
    <t>Michele Gomez</t>
  </si>
  <si>
    <t>Mariah Peterson</t>
  </si>
  <si>
    <t>Stephanie Green</t>
  </si>
  <si>
    <t>Katherine A Young</t>
  </si>
  <si>
    <t>Eduardo Hall</t>
  </si>
  <si>
    <t>Theresa G Ramos</t>
  </si>
  <si>
    <t>Darryl R He</t>
  </si>
  <si>
    <t>Lolan Song</t>
  </si>
  <si>
    <t>Meagan Patel</t>
  </si>
  <si>
    <t>Curtis O Guo</t>
  </si>
  <si>
    <t>Manuel A Fernandez</t>
  </si>
  <si>
    <t>Carlos Hernandez</t>
  </si>
  <si>
    <t>Amber B Scott</t>
  </si>
  <si>
    <t>Samuel Jenkins</t>
  </si>
  <si>
    <t>Jésus F Diaz</t>
  </si>
  <si>
    <t>Angel M King</t>
  </si>
  <si>
    <t>April G Kumar</t>
  </si>
  <si>
    <t>Dakota Griffin</t>
  </si>
  <si>
    <t>Shannon L Gutierrez</t>
  </si>
  <si>
    <t>Cassie M Kennedy</t>
  </si>
  <si>
    <t>Alison A Luo</t>
  </si>
  <si>
    <t>Haley M Hughes</t>
  </si>
  <si>
    <t>Carol Ann F. Rockne</t>
  </si>
  <si>
    <t>Willie S Cai</t>
  </si>
  <si>
    <t>Arturo Raji</t>
  </si>
  <si>
    <t>Jon Zhang</t>
  </si>
  <si>
    <t>Heidi L Martinez</t>
  </si>
  <si>
    <t>Victoria Barnes</t>
  </si>
  <si>
    <t>Lisa L Zhou</t>
  </si>
  <si>
    <t>Haley L Griffin</t>
  </si>
  <si>
    <t>Noah B Foster</t>
  </si>
  <si>
    <t>Roger A Yang</t>
  </si>
  <si>
    <t>Drew W Kumar</t>
  </si>
  <si>
    <t>Katherine Turner</t>
  </si>
  <si>
    <t>Sunil L Uppal</t>
  </si>
  <si>
    <t>Stephanie C Long</t>
  </si>
  <si>
    <t>Xavier R Peterson</t>
  </si>
  <si>
    <t>George Garcia</t>
  </si>
  <si>
    <t>Destiny Miller</t>
  </si>
  <si>
    <t>Karla V Luo</t>
  </si>
  <si>
    <t>Alexia L Bryant</t>
  </si>
  <si>
    <t>Jenna L Adams</t>
  </si>
  <si>
    <t>Isaac S Watson</t>
  </si>
  <si>
    <t>Barbara R. Schultz</t>
  </si>
  <si>
    <t>Nicole White</t>
  </si>
  <si>
    <t>Bryant Van</t>
  </si>
  <si>
    <t>Colin M Zheng</t>
  </si>
  <si>
    <t>Alison Kumar</t>
  </si>
  <si>
    <t>Tyrone S Moreno</t>
  </si>
  <si>
    <t>Rafael M Liu</t>
  </si>
  <si>
    <t>Wyatt Perez</t>
  </si>
  <si>
    <t>Ana Powell</t>
  </si>
  <si>
    <t>Jorge Cai</t>
  </si>
  <si>
    <t>Miguel D Barnes</t>
  </si>
  <si>
    <t>Audrey H Gill</t>
  </si>
  <si>
    <t>Maria J Young</t>
  </si>
  <si>
    <t>Kari C Alvarez</t>
  </si>
  <si>
    <t>Luke A Powell</t>
  </si>
  <si>
    <t>Aidan Washington</t>
  </si>
  <si>
    <t>Marco Gonzalez</t>
  </si>
  <si>
    <t>Brandon R Zhang</t>
  </si>
  <si>
    <t>Mackenzie Brooks</t>
  </si>
  <si>
    <t>Pedro H Kapoor</t>
  </si>
  <si>
    <t>Alejandro E Zhu</t>
  </si>
  <si>
    <t>Janet D Romero</t>
  </si>
  <si>
    <t>Marshall M Goel</t>
  </si>
  <si>
    <t>Colleen A Liu</t>
  </si>
  <si>
    <t>Desiree Vazquez</t>
  </si>
  <si>
    <t>Barbara D Sharma</t>
  </si>
  <si>
    <t>Trisha Sun</t>
  </si>
  <si>
    <t>Neil K Vazquez</t>
  </si>
  <si>
    <t>Michelle Morris</t>
  </si>
  <si>
    <t>Hunter King</t>
  </si>
  <si>
    <t>Dylan L Garcia</t>
  </si>
  <si>
    <t>Dominique S Arun</t>
  </si>
  <si>
    <t>Robert B Clark</t>
  </si>
  <si>
    <t>Seth A Murphy</t>
  </si>
  <si>
    <t>Douglas Perez</t>
  </si>
  <si>
    <t>Charles J Thompson</t>
  </si>
  <si>
    <t>Anna J Powell</t>
  </si>
  <si>
    <t>Amanda Wright</t>
  </si>
  <si>
    <t>Tina Vance</t>
  </si>
  <si>
    <t>Elizabeth E Gonzales</t>
  </si>
  <si>
    <t>Melvin Yuan</t>
  </si>
  <si>
    <t>Steven Richardson</t>
  </si>
  <si>
    <t>Maria Russell</t>
  </si>
  <si>
    <t>Gary R Carlson</t>
  </si>
  <si>
    <t>Shelby S Sanders</t>
  </si>
  <si>
    <t>Kevin Baker</t>
  </si>
  <si>
    <t>Rachel L Flores</t>
  </si>
  <si>
    <t>Tony H Rai</t>
  </si>
  <si>
    <t>Cynthia L Fernandez</t>
  </si>
  <si>
    <t>Isabella Anderson</t>
  </si>
  <si>
    <t>Savannah A Reed</t>
  </si>
  <si>
    <t>Jordan P Green</t>
  </si>
  <si>
    <t>William M Brown</t>
  </si>
  <si>
    <t>Tyrone Sanz</t>
  </si>
  <si>
    <t>Francisco Garcia</t>
  </si>
  <si>
    <t>Louis M Pal</t>
  </si>
  <si>
    <t>Terrence E Andersen</t>
  </si>
  <si>
    <t>Jessica Howard</t>
  </si>
  <si>
    <t>Maria E Bryant</t>
  </si>
  <si>
    <t>Renee Gutierrez</t>
  </si>
  <si>
    <t>James M Gonzalez</t>
  </si>
  <si>
    <t>Ann Gonzalez</t>
  </si>
  <si>
    <t>Gregory Kumar</t>
  </si>
  <si>
    <t>Allison L Bell</t>
  </si>
  <si>
    <t>Gabriel S Carter</t>
  </si>
  <si>
    <t>Kimberly Howard</t>
  </si>
  <si>
    <t>Haley S Bailey</t>
  </si>
  <si>
    <t>Jake M He</t>
  </si>
  <si>
    <t>James J Williams</t>
  </si>
  <si>
    <t>Beth Moreno</t>
  </si>
  <si>
    <t>Kaitlyn T Alexander</t>
  </si>
  <si>
    <t>Roberto Townsend</t>
  </si>
  <si>
    <t>Douglas Mehta</t>
  </si>
  <si>
    <t>Dylan L Harris</t>
  </si>
  <si>
    <t>Carl J Raje</t>
  </si>
  <si>
    <t>Luis F Long</t>
  </si>
  <si>
    <t>Cameron Perry</t>
  </si>
  <si>
    <t>Kyle Sharma</t>
  </si>
  <si>
    <t>Kristi D Romero</t>
  </si>
  <si>
    <t>Chad J Sharma</t>
  </si>
  <si>
    <t>Gabrielle E Roberts</t>
  </si>
  <si>
    <t>Aaron Coleman</t>
  </si>
  <si>
    <t>Kaitlyn A Adams</t>
  </si>
  <si>
    <t>Victoria Bradley</t>
  </si>
  <si>
    <t>Fernando Mitchell</t>
  </si>
  <si>
    <t>Nichole Anand</t>
  </si>
  <si>
    <t>Shaun K Chapman</t>
  </si>
  <si>
    <t>Brianna Flores</t>
  </si>
  <si>
    <t>Kenneth K Nara</t>
  </si>
  <si>
    <t>Kristina Chandra</t>
  </si>
  <si>
    <t>Blake Hill</t>
  </si>
  <si>
    <t>Jennifer D Morris</t>
  </si>
  <si>
    <t>Morgan W Smith</t>
  </si>
  <si>
    <t>Jeffery E Wang</t>
  </si>
  <si>
    <t>Grace Bell</t>
  </si>
  <si>
    <t>David Simpson</t>
  </si>
  <si>
    <t>Jordan Ross</t>
  </si>
  <si>
    <t>Morgan M Hill</t>
  </si>
  <si>
    <t>Andrea Bell</t>
  </si>
  <si>
    <t>Franklin Shen</t>
  </si>
  <si>
    <t>Dennis Gao</t>
  </si>
  <si>
    <t>Warren D Shen</t>
  </si>
  <si>
    <t>Neil Suarez</t>
  </si>
  <si>
    <t>Caitlin C Bell</t>
  </si>
  <si>
    <t>Olivia R Thomas</t>
  </si>
  <si>
    <t>Jada W Bailey</t>
  </si>
  <si>
    <t>Rebekah Sandberg</t>
  </si>
  <si>
    <t>Charles Parker</t>
  </si>
  <si>
    <t>Bruce Subram</t>
  </si>
  <si>
    <t>Jennifer A Alexander</t>
  </si>
  <si>
    <t>Jodi Nath</t>
  </si>
  <si>
    <t>Alma L. Son</t>
  </si>
  <si>
    <t>Phil Spencer</t>
  </si>
  <si>
    <t>Edward L Butler</t>
  </si>
  <si>
    <t>Clayton E Liang</t>
  </si>
  <si>
    <t>Kathryn Goel</t>
  </si>
  <si>
    <t>Jermaine J Perez</t>
  </si>
  <si>
    <t>Alyssa K Thompson</t>
  </si>
  <si>
    <t>Wayne Kumar</t>
  </si>
  <si>
    <t>Garrett R Cox</t>
  </si>
  <si>
    <t>Kathleen Alonso</t>
  </si>
  <si>
    <t>Alison Shan</t>
  </si>
  <si>
    <t>Mindy V Chande</t>
  </si>
  <si>
    <t>Jesse M Sanchez</t>
  </si>
  <si>
    <t>Devin Bell</t>
  </si>
  <si>
    <t>Mitchell Shan</t>
  </si>
  <si>
    <t>Miranda Bennett</t>
  </si>
  <si>
    <t>Dale Xu</t>
  </si>
  <si>
    <t>Nichole A Goel</t>
  </si>
  <si>
    <t>Gabrielle Bryant</t>
  </si>
  <si>
    <t>Lauren L Moore</t>
  </si>
  <si>
    <t>Rebekah Fernandez</t>
  </si>
  <si>
    <t>Danielle Bell</t>
  </si>
  <si>
    <t>Melinda J Torres</t>
  </si>
  <si>
    <t>Drew Shan</t>
  </si>
  <si>
    <t>Ebony Malhotra</t>
  </si>
  <si>
    <t>Yolanda E Xu</t>
  </si>
  <si>
    <t>Abigail Washington</t>
  </si>
  <si>
    <t>Kurt L Kumar</t>
  </si>
  <si>
    <t>Gabriel C Alexander</t>
  </si>
  <si>
    <t>Melinda A Rubio</t>
  </si>
  <si>
    <t>Shelby A James</t>
  </si>
  <si>
    <t>Desiree Gutierrez</t>
  </si>
  <si>
    <t>Megan R Jenkins</t>
  </si>
  <si>
    <t>Kenneth J Lal</t>
  </si>
  <si>
    <t>Alexis H Hall</t>
  </si>
  <si>
    <t>Jocelyn D Patterson</t>
  </si>
  <si>
    <t>Alexandria Howard</t>
  </si>
  <si>
    <t>Luis Lal</t>
  </si>
  <si>
    <t>Tara E Jai</t>
  </si>
  <si>
    <t>Charles M Gray</t>
  </si>
  <si>
    <t>Brent Wang</t>
  </si>
  <si>
    <t>Antonio L Perry</t>
  </si>
  <si>
    <t>Alberto R Blanco</t>
  </si>
  <si>
    <t>Bruce E Fernandez</t>
  </si>
  <si>
    <t>Danielle M Cook</t>
  </si>
  <si>
    <t>Madeline B Gonzalez</t>
  </si>
  <si>
    <t>Hunter G Phillips</t>
  </si>
  <si>
    <t>Dwayne M Alonso</t>
  </si>
  <si>
    <t>Julie Yuan</t>
  </si>
  <si>
    <t>Thomas R Perry</t>
  </si>
  <si>
    <t>Valerie R Liu</t>
  </si>
  <si>
    <t>Nichole Rai</t>
  </si>
  <si>
    <t>Devin Alexander</t>
  </si>
  <si>
    <t>Marshall J Lu</t>
  </si>
  <si>
    <t>Willie C Raje</t>
  </si>
  <si>
    <t>Hunter A Lopez</t>
  </si>
  <si>
    <t>Nicholas H Jackson</t>
  </si>
  <si>
    <t>Marcus R Smith</t>
  </si>
  <si>
    <t>Sydney S Wright</t>
  </si>
  <si>
    <t>Hector E Torres</t>
  </si>
  <si>
    <t>Haley W Torres</t>
  </si>
  <si>
    <t>Claudia J Sun</t>
  </si>
  <si>
    <t>Neil Jimenez</t>
  </si>
  <si>
    <t>Ian E Johnson</t>
  </si>
  <si>
    <t>Hunter Turner</t>
  </si>
  <si>
    <t>Jessie Navarro</t>
  </si>
  <si>
    <t>Seth D Anderson</t>
  </si>
  <si>
    <t>Zoe E Torres</t>
  </si>
  <si>
    <t>Jeremiah Gonzalez</t>
  </si>
  <si>
    <t>Seth M Allen</t>
  </si>
  <si>
    <t>Caleb R Lal</t>
  </si>
  <si>
    <t>Michele R Nara</t>
  </si>
  <si>
    <t>Bridget Kennedy</t>
  </si>
  <si>
    <t>James Hall</t>
  </si>
  <si>
    <t>Rebecca L Parker</t>
  </si>
  <si>
    <t>Tara Sharma</t>
  </si>
  <si>
    <t>Melody Romero</t>
  </si>
  <si>
    <t>Cristina Shen</t>
  </si>
  <si>
    <t>Ebony A Romero</t>
  </si>
  <si>
    <t>Suzanne Lin</t>
  </si>
  <si>
    <t>Christy M McDonald</t>
  </si>
  <si>
    <t>Emma R Cox</t>
  </si>
  <si>
    <t>Charles E Harris</t>
  </si>
  <si>
    <t>Luis Roberts</t>
  </si>
  <si>
    <t>Nichole C Raji</t>
  </si>
  <si>
    <t>Isabella Cox</t>
  </si>
  <si>
    <t>Riley J Murphy</t>
  </si>
  <si>
    <t>Bryant C Arun</t>
  </si>
  <si>
    <t>Emmanuel D Madan</t>
  </si>
  <si>
    <t>Marcus R Martin</t>
  </si>
  <si>
    <t>Jaime L Chander</t>
  </si>
  <si>
    <t>Cory J Suri</t>
  </si>
  <si>
    <t>Mackenzie N Morris</t>
  </si>
  <si>
    <t>Hannah F Walker</t>
  </si>
  <si>
    <t>Erica C Liang</t>
  </si>
  <si>
    <t>Hailey W Green</t>
  </si>
  <si>
    <t>Martin M Madan</t>
  </si>
  <si>
    <t>Seth Green</t>
  </si>
  <si>
    <t>Jill Vazquez</t>
  </si>
  <si>
    <t>Brad H Shan</t>
  </si>
  <si>
    <t>Tina A Prasad</t>
  </si>
  <si>
    <t>Jerome F Dominguez</t>
  </si>
  <si>
    <t>Richard Cook</t>
  </si>
  <si>
    <t>Shelby Rogers</t>
  </si>
  <si>
    <t>Daisy Navarro</t>
  </si>
  <si>
    <t>Isabella Rodriguez</t>
  </si>
  <si>
    <t>Edward Gonzalez</t>
  </si>
  <si>
    <t>Marc I Rubio</t>
  </si>
  <si>
    <t>Nicole J Williams</t>
  </si>
  <si>
    <t>Chloe M Thompson</t>
  </si>
  <si>
    <t>James C Evans</t>
  </si>
  <si>
    <t>Grace M Johnson</t>
  </si>
  <si>
    <t>Olivia A Lee</t>
  </si>
  <si>
    <t>Jose L Garcia</t>
  </si>
  <si>
    <t>Stanley Prasad</t>
  </si>
  <si>
    <t>Jon Liu</t>
  </si>
  <si>
    <t>Brittney K Zhou</t>
  </si>
  <si>
    <t>Abigail I Ross</t>
  </si>
  <si>
    <t>Walter D Vazquez</t>
  </si>
  <si>
    <t>Evelyn P Chandra</t>
  </si>
  <si>
    <t>Seth C Lee</t>
  </si>
  <si>
    <t>Maria Hernandez</t>
  </si>
  <si>
    <t>Seth R Smith</t>
  </si>
  <si>
    <t>Amber Hernandez</t>
  </si>
  <si>
    <t>Abigail Patterson</t>
  </si>
  <si>
    <t>Aaron Griffin</t>
  </si>
  <si>
    <t>Heidi Lopez</t>
  </si>
  <si>
    <t>Jordan Flores</t>
  </si>
  <si>
    <t>Kelly L Henderson</t>
  </si>
  <si>
    <t>Byron Rubio</t>
  </si>
  <si>
    <t>Katelyn B Cox</t>
  </si>
  <si>
    <t>Luis Kumar</t>
  </si>
  <si>
    <t>Tara She</t>
  </si>
  <si>
    <t>Hunter Roberts</t>
  </si>
  <si>
    <t>Margaret Li</t>
  </si>
  <si>
    <t>Terrence L Xu</t>
  </si>
  <si>
    <t>Melvin J Rai</t>
  </si>
  <si>
    <t>Michael M Thompson</t>
  </si>
  <si>
    <t>Joshua A Rodriguez</t>
  </si>
  <si>
    <t>Alyssa C Stewart</t>
  </si>
  <si>
    <t>Carolyn Rana</t>
  </si>
  <si>
    <t>Emma E Hall</t>
  </si>
  <si>
    <t>Mathew E Ramos</t>
  </si>
  <si>
    <t>Sean L Campbell</t>
  </si>
  <si>
    <t>Joel Patel</t>
  </si>
  <si>
    <t>Melinda Romero</t>
  </si>
  <si>
    <t>Dwayne Martin</t>
  </si>
  <si>
    <t>Jose Taylor</t>
  </si>
  <si>
    <t>Julia R Washington</t>
  </si>
  <si>
    <t>Ian E Henderson</t>
  </si>
  <si>
    <t>Elizabeth Henderson</t>
  </si>
  <si>
    <t>Faith L Bryant</t>
  </si>
  <si>
    <t>Nicole D Murphy</t>
  </si>
  <si>
    <t>Seth Bell</t>
  </si>
  <si>
    <t>Kelsey T Lal</t>
  </si>
  <si>
    <t>Erika J Ruiz</t>
  </si>
  <si>
    <t>Joel A Gonzalez</t>
  </si>
  <si>
    <t>Rebekah C Perez</t>
  </si>
  <si>
    <t>Hector A Diaz</t>
  </si>
  <si>
    <t>Nina R Yuan</t>
  </si>
  <si>
    <t>Meghan E Ortega</t>
  </si>
  <si>
    <t>Kristopher D Sanchez</t>
  </si>
  <si>
    <t>Kenneth Andersen</t>
  </si>
  <si>
    <t>Kyle J Simmons</t>
  </si>
  <si>
    <t>Garrett Murphy</t>
  </si>
  <si>
    <t>Lindsay A Goel</t>
  </si>
  <si>
    <t>Alisha Cai</t>
  </si>
  <si>
    <t>Hannah F Lee</t>
  </si>
  <si>
    <t>Chad J Andersen</t>
  </si>
  <si>
    <t>Amanda Perry</t>
  </si>
  <si>
    <t>Isaiah A Young</t>
  </si>
  <si>
    <t>Marcus L Carter</t>
  </si>
  <si>
    <t>Katherine Brooks</t>
  </si>
  <si>
    <t>Bryce Reed</t>
  </si>
  <si>
    <t>Timothy Howard</t>
  </si>
  <si>
    <t>Jeffery C Zhang</t>
  </si>
  <si>
    <t>Olivia Lewis</t>
  </si>
  <si>
    <t>Cody Morgan</t>
  </si>
  <si>
    <t>Steve Liang</t>
  </si>
  <si>
    <t>Edwin M Chande</t>
  </si>
  <si>
    <t>Luke Henderson</t>
  </si>
  <si>
    <t>Eddie Romero</t>
  </si>
  <si>
    <t>Marc F Jimenez</t>
  </si>
  <si>
    <t>Francis Dominguez</t>
  </si>
  <si>
    <t>Victoria Bryant</t>
  </si>
  <si>
    <t>Alfredo Ruiz</t>
  </si>
  <si>
    <t>Darren P Srini</t>
  </si>
  <si>
    <t>Donna D Yuan</t>
  </si>
  <si>
    <t>Brittany C Powell</t>
  </si>
  <si>
    <t>Wayne A Raji</t>
  </si>
  <si>
    <t>Michelle P Townsend</t>
  </si>
  <si>
    <t>Luke Shan</t>
  </si>
  <si>
    <t>Christopher E Wilson</t>
  </si>
  <si>
    <t>Valerie Zeng</t>
  </si>
  <si>
    <t>Ann Sai</t>
  </si>
  <si>
    <t>Dale Yuan</t>
  </si>
  <si>
    <t>Alexandra Hall</t>
  </si>
  <si>
    <t>Jonathan D Lopez</t>
  </si>
  <si>
    <t>Julia Martin</t>
  </si>
  <si>
    <t>Brianna McDonald</t>
  </si>
  <si>
    <t>Courtney C Adams</t>
  </si>
  <si>
    <t>Eric M Evans</t>
  </si>
  <si>
    <t>Julia B Hill</t>
  </si>
  <si>
    <t>Warren H Lu</t>
  </si>
  <si>
    <t>Richard M Brown</t>
  </si>
  <si>
    <t>Miranda Coleman</t>
  </si>
  <si>
    <t>Tracy K Rai</t>
  </si>
  <si>
    <t>Wendy C Navarro</t>
  </si>
  <si>
    <t>Nicole Robinson</t>
  </si>
  <si>
    <t>James P Patterson</t>
  </si>
  <si>
    <t>Michele E Raje</t>
  </si>
  <si>
    <t>Kristy E Jimenez</t>
  </si>
  <si>
    <t>Alicia Shan</t>
  </si>
  <si>
    <t>Paige C Butler</t>
  </si>
  <si>
    <t>Curtis D Gao</t>
  </si>
  <si>
    <t>Brianna M Martin</t>
  </si>
  <si>
    <t>Makayla C Morgan</t>
  </si>
  <si>
    <t>Edwin E Xie</t>
  </si>
  <si>
    <t>Leslie Jimenez</t>
  </si>
  <si>
    <t>Robert L Russell</t>
  </si>
  <si>
    <t>Roy D Blanco</t>
  </si>
  <si>
    <t>Spencer W Patterson</t>
  </si>
  <si>
    <t>Valerie C She</t>
  </si>
  <si>
    <t>Susan She</t>
  </si>
  <si>
    <t>Andre L Gonzalez</t>
  </si>
  <si>
    <t>Marcus N Nelson</t>
  </si>
  <si>
    <t>Shannon D Zeng</t>
  </si>
  <si>
    <t>Jamie Serrano</t>
  </si>
  <si>
    <t>Clayton D Sharma</t>
  </si>
  <si>
    <t>Gabriel Butler</t>
  </si>
  <si>
    <t>Hunter J Robinson</t>
  </si>
  <si>
    <t>Edward A Perry</t>
  </si>
  <si>
    <t>Evelyn E Lopez</t>
  </si>
  <si>
    <t>Justin Flores</t>
  </si>
  <si>
    <t>Derek M Xu</t>
  </si>
  <si>
    <t>Kendra N Dominguez</t>
  </si>
  <si>
    <t>Kristin E Pal</t>
  </si>
  <si>
    <t>Luke King</t>
  </si>
  <si>
    <t>Isaac Morgan</t>
  </si>
  <si>
    <t>Hannah Wood</t>
  </si>
  <si>
    <t>Jade Torres</t>
  </si>
  <si>
    <t>Alexandra A Jackson</t>
  </si>
  <si>
    <t>Corey T She</t>
  </si>
  <si>
    <t>Kelli L Xu</t>
  </si>
  <si>
    <t>Stanley W Subram</t>
  </si>
  <si>
    <t>Hector Muñoz</t>
  </si>
  <si>
    <t>Amanda A Henderson</t>
  </si>
  <si>
    <t>Audrey L Rubio</t>
  </si>
  <si>
    <t>Riley J Cooper</t>
  </si>
  <si>
    <t>Alexandra Hughes</t>
  </si>
  <si>
    <t>Luke H Wright</t>
  </si>
  <si>
    <t>Jake P Guo</t>
  </si>
  <si>
    <t>Deanna Suarez</t>
  </si>
  <si>
    <t>Kaylee Cox</t>
  </si>
  <si>
    <t>Jimmy E Navarro</t>
  </si>
  <si>
    <t>Gabriella Ward</t>
  </si>
  <si>
    <t>Ian P Wright</t>
  </si>
  <si>
    <t>Candice K Lin</t>
  </si>
  <si>
    <t>Madeline Scott</t>
  </si>
  <si>
    <t>Zachary Zhang</t>
  </si>
  <si>
    <t>Dawn L Shen</t>
  </si>
  <si>
    <t>Angela G Torres</t>
  </si>
  <si>
    <t>Terry Deng</t>
  </si>
  <si>
    <t>Alyssa S Gonzales</t>
  </si>
  <si>
    <t>Kate Andersen</t>
  </si>
  <si>
    <t>Shelby Morgan</t>
  </si>
  <si>
    <t>Jaime Shan</t>
  </si>
  <si>
    <t>Kristin D Xu</t>
  </si>
  <si>
    <t>Luis P Lopez</t>
  </si>
  <si>
    <t>Jan Edwards</t>
  </si>
  <si>
    <t>Franklin A Lal</t>
  </si>
  <si>
    <t>Briana A Gomez</t>
  </si>
  <si>
    <t>Roberto Gutierrez</t>
  </si>
  <si>
    <t>Dalton Taylor</t>
  </si>
  <si>
    <t>Isabella D Perez</t>
  </si>
  <si>
    <t>Brandy S Lopez</t>
  </si>
  <si>
    <t>Jason H Coleman</t>
  </si>
  <si>
    <t>Evan Allen</t>
  </si>
  <si>
    <t>Jasmine Henderson</t>
  </si>
  <si>
    <t>Nathaniel L Sanders</t>
  </si>
  <si>
    <t>Kristine E Gomez</t>
  </si>
  <si>
    <t>Kaitlyn M Murphy</t>
  </si>
  <si>
    <t>Shannon R Navarro</t>
  </si>
  <si>
    <t>Damien S Zhao</t>
  </si>
  <si>
    <t>Ernest M Zhang</t>
  </si>
  <si>
    <t>Clayton P Raje</t>
  </si>
  <si>
    <t>Joe Jimenez</t>
  </si>
  <si>
    <t>Neil Blanco</t>
  </si>
  <si>
    <t>April C Pal</t>
  </si>
  <si>
    <t>Benjamin L Garcia</t>
  </si>
  <si>
    <t>Jorge He</t>
  </si>
  <si>
    <t>Jacqueline Gray</t>
  </si>
  <si>
    <t>Renee Ortega</t>
  </si>
  <si>
    <t>Jermaine Rodriguez</t>
  </si>
  <si>
    <t>Marcus T Davis</t>
  </si>
  <si>
    <t>Ricardo Shen</t>
  </si>
  <si>
    <t>Preston J Smith</t>
  </si>
  <si>
    <t>Amber Phillips</t>
  </si>
  <si>
    <t>Wyatt Martin</t>
  </si>
  <si>
    <t>Trevor Washington</t>
  </si>
  <si>
    <t>Latoya F Tang</t>
  </si>
  <si>
    <t>Matthew White</t>
  </si>
  <si>
    <t>Jose C Foster</t>
  </si>
  <si>
    <t>Morgan J Jenkins</t>
  </si>
  <si>
    <t>Kristen D Ye</t>
  </si>
  <si>
    <t>Robyn M Jimenez</t>
  </si>
  <si>
    <t>Zachary Wang</t>
  </si>
  <si>
    <t>Shawn Tang</t>
  </si>
  <si>
    <t>Bryant Kapoor</t>
  </si>
  <si>
    <t>Stacey W Wu</t>
  </si>
  <si>
    <t>Blake Price</t>
  </si>
  <si>
    <t>Brandy Raman</t>
  </si>
  <si>
    <t>Brett Sanchez</t>
  </si>
  <si>
    <t>Mariah Griffin</t>
  </si>
  <si>
    <t>Jeremy Rivera</t>
  </si>
  <si>
    <t>Anna M Jenkins</t>
  </si>
  <si>
    <t>Sergio S Sánchez</t>
  </si>
  <si>
    <t>Kaylee E Lopez</t>
  </si>
  <si>
    <t>Aaron Hill</t>
  </si>
  <si>
    <t>Alvin A Zhao</t>
  </si>
  <si>
    <t>Veronica J Arun</t>
  </si>
  <si>
    <t>Lacey N Goel</t>
  </si>
  <si>
    <t>Francis Jimenez</t>
  </si>
  <si>
    <t>Jessica H Reed</t>
  </si>
  <si>
    <t>Naomi Hernandez</t>
  </si>
  <si>
    <t>Edward Baker</t>
  </si>
  <si>
    <t>Jackson A Henderson</t>
  </si>
  <si>
    <t>Evelyn Perez</t>
  </si>
  <si>
    <t>Ana Perry</t>
  </si>
  <si>
    <t>Jackson Evans</t>
  </si>
  <si>
    <t>Micah M Guo</t>
  </si>
  <si>
    <t>Shelby Richardson</t>
  </si>
  <si>
    <t>Jamie L Zheng</t>
  </si>
  <si>
    <t>Ricardo M Black</t>
  </si>
  <si>
    <t>Andrew J Robinson</t>
  </si>
  <si>
    <t>Jorge M Wang</t>
  </si>
  <si>
    <t>Leslie D Rubio</t>
  </si>
  <si>
    <t>Christopher Garcia</t>
  </si>
  <si>
    <t>Evelyn Sai</t>
  </si>
  <si>
    <t>Priscilla E Sharma</t>
  </si>
  <si>
    <t>Hannah C Diaz</t>
  </si>
  <si>
    <t>Nathan C Adams</t>
  </si>
  <si>
    <t>Gabrielle Simmons</t>
  </si>
  <si>
    <t>Jill E Perry</t>
  </si>
  <si>
    <t>Benjamin Ross</t>
  </si>
  <si>
    <t>Rachel Morgan</t>
  </si>
  <si>
    <t>Isabella Lopez</t>
  </si>
  <si>
    <t>Isabella Ward</t>
  </si>
  <si>
    <t>Alex M Morgan</t>
  </si>
  <si>
    <t>Noah Scott</t>
  </si>
  <si>
    <t>Erika Romero</t>
  </si>
  <si>
    <t>Timothy Hernandez</t>
  </si>
  <si>
    <t>Clifford F Subram</t>
  </si>
  <si>
    <t>Grace J Alexander</t>
  </si>
  <si>
    <t>Caleb S Evans</t>
  </si>
  <si>
    <t>Isabel Flores</t>
  </si>
  <si>
    <t>Katelyn K Perez</t>
  </si>
  <si>
    <t>Paige C Washington</t>
  </si>
  <si>
    <t>Nicole R Morris</t>
  </si>
  <si>
    <t>Billy P Serrano</t>
  </si>
  <si>
    <t>Garrett Richardson</t>
  </si>
  <si>
    <t>Kelli Deng</t>
  </si>
  <si>
    <t>Isaac C Parker</t>
  </si>
  <si>
    <t>Tabitha Carlson</t>
  </si>
  <si>
    <t>Austin E Anderson</t>
  </si>
  <si>
    <t>Kari E Sai</t>
  </si>
  <si>
    <t>Sebastian E Stewart</t>
  </si>
  <si>
    <t>Victor C Romero</t>
  </si>
  <si>
    <t>Haley M Flores</t>
  </si>
  <si>
    <t>Mario T Lal</t>
  </si>
  <si>
    <t>Devon L Xie</t>
  </si>
  <si>
    <t>Mary Allen</t>
  </si>
  <si>
    <t>Hannah A Alexander</t>
  </si>
  <si>
    <t>Benjamin F Powell</t>
  </si>
  <si>
    <t>Marshall H Hu</t>
  </si>
  <si>
    <t>Colin J Yang</t>
  </si>
  <si>
    <t>Sharon M Raje</t>
  </si>
  <si>
    <t>Emma Ramirez</t>
  </si>
  <si>
    <t>Gabriella Lopez</t>
  </si>
  <si>
    <t>Calvin S Jai</t>
  </si>
  <si>
    <t>Julia R Long</t>
  </si>
  <si>
    <t>Emma J Rogers</t>
  </si>
  <si>
    <t>Cody Howard</t>
  </si>
  <si>
    <t>Nicolas E Pal</t>
  </si>
  <si>
    <t>Leonard G Nara</t>
  </si>
  <si>
    <t>Phillip Raman</t>
  </si>
  <si>
    <t>Isabella J Martinez</t>
  </si>
  <si>
    <t>Jackson S Carter</t>
  </si>
  <si>
    <t>Maurizio J Macagno</t>
  </si>
  <si>
    <t>Ashlee Anand</t>
  </si>
  <si>
    <t>Tyler Johnson</t>
  </si>
  <si>
    <t>Heidi Suri</t>
  </si>
  <si>
    <t>Stefanie Malhotra</t>
  </si>
  <si>
    <t>Warren Liu</t>
  </si>
  <si>
    <t>Kevin K Evans</t>
  </si>
  <si>
    <t>Erick D Rodriguez</t>
  </si>
  <si>
    <t>Mason A Edwards</t>
  </si>
  <si>
    <t>Sandra Chen</t>
  </si>
  <si>
    <t>Wesley P Lu</t>
  </si>
  <si>
    <t>Kaitlyn Gonzales</t>
  </si>
  <si>
    <t>Kelvin L Yuan</t>
  </si>
  <si>
    <t>Aaron Li</t>
  </si>
  <si>
    <t>Rosa Yang</t>
  </si>
  <si>
    <t>Alexis C White</t>
  </si>
  <si>
    <t>Amanda T Torres</t>
  </si>
  <si>
    <t>Emma L Jenkins</t>
  </si>
  <si>
    <t>Adrienne M Blanco</t>
  </si>
  <si>
    <t>Ebony E Gill</t>
  </si>
  <si>
    <t>Bailey D Cox</t>
  </si>
  <si>
    <t>Larry Dominguez</t>
  </si>
  <si>
    <t>Carly L Raji</t>
  </si>
  <si>
    <t>Kelvin Huang</t>
  </si>
  <si>
    <t>Leslie Gill</t>
  </si>
  <si>
    <t>Lydia Rana</t>
  </si>
  <si>
    <t>Logan Robinson</t>
  </si>
  <si>
    <t>Kelsey R Shen</t>
  </si>
  <si>
    <t>Logan Shan</t>
  </si>
  <si>
    <t>Christian Anderson</t>
  </si>
  <si>
    <t>Edward H Johnson</t>
  </si>
  <si>
    <t>Alexandra Lopez</t>
  </si>
  <si>
    <t>Faith A Ward</t>
  </si>
  <si>
    <t>Johnny Shan</t>
  </si>
  <si>
    <t>Lydia Prasad</t>
  </si>
  <si>
    <t>Donald Kapoor</t>
  </si>
  <si>
    <t>Jeffery Huang</t>
  </si>
  <si>
    <t>Karl L Stone</t>
  </si>
  <si>
    <t>Zachary Powell</t>
  </si>
  <si>
    <t>Martha Ye</t>
  </si>
  <si>
    <t>Mariah Sanders</t>
  </si>
  <si>
    <t>Jasmine A Powell</t>
  </si>
  <si>
    <t>Natalie Foster</t>
  </si>
  <si>
    <t>Erick Perez</t>
  </si>
  <si>
    <t>Kyle P Collins</t>
  </si>
  <si>
    <t>Rachel T Davis</t>
  </si>
  <si>
    <t>Madison A Clark</t>
  </si>
  <si>
    <t>Jaime Moreno</t>
  </si>
  <si>
    <t>Abigail H Wood</t>
  </si>
  <si>
    <t>Holly Srini</t>
  </si>
  <si>
    <t>Stacey L Zhou</t>
  </si>
  <si>
    <t>Katherine S Bennett</t>
  </si>
  <si>
    <t>Carol L Zhou</t>
  </si>
  <si>
    <t>Javier P Ortega</t>
  </si>
  <si>
    <t>Janelle Garcia</t>
  </si>
  <si>
    <t>Alexis J Johnson</t>
  </si>
  <si>
    <t>Bryan E James</t>
  </si>
  <si>
    <t>Personalizado</t>
  </si>
  <si>
    <t>Nivel Ingresos</t>
  </si>
  <si>
    <t>Familia Numerosa</t>
  </si>
  <si>
    <t>Medio</t>
  </si>
  <si>
    <t>Familia General</t>
  </si>
  <si>
    <t>Bajo</t>
  </si>
  <si>
    <t>Sin hijos</t>
  </si>
  <si>
    <t>Alto</t>
  </si>
  <si>
    <t>Familia Numerosa Especial</t>
  </si>
  <si>
    <t>ERRORES</t>
  </si>
  <si>
    <t>Suma Notas</t>
  </si>
  <si>
    <r>
      <rPr>
        <b/>
        <sz val="12"/>
        <color theme="4"/>
        <rFont val="Aptos Narrow (Cuerpo)"/>
      </rPr>
      <t>Tema 4.-</t>
    </r>
    <r>
      <rPr>
        <sz val="12"/>
        <color theme="1"/>
        <rFont val="Aptos Narrow"/>
        <family val="2"/>
        <scheme val="minor"/>
      </rPr>
      <t xml:space="preserve"> Importación de datos externos y realización de transformaciones. He cargado el archivo clientes.xlsx.</t>
    </r>
  </si>
  <si>
    <t>Grupo Edad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</si>
</sst>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5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b/>
      <i/>
      <sz val="12"/>
      <color theme="1"/>
      <name val="Aptos Narrow"/>
      <family val="2"/>
      <scheme val="minor"/>
    </font>
    <font>
      <i/>
      <sz val="12"/>
      <color theme="1"/>
      <name val="Aptos Narrow"/>
      <family val="2"/>
      <scheme val="minor"/>
    </font>
    <font>
      <b/>
      <i/>
      <sz val="12"/>
      <color theme="1"/>
      <name val="Aptos Narrow (Cuerpo)"/>
    </font>
    <font>
      <i/>
      <sz val="12"/>
      <color theme="1"/>
      <name val="Aptos Narrow (Cuerpo)"/>
    </font>
    <font>
      <b/>
      <sz val="12"/>
      <color theme="3" tint="0.249977111117893"/>
      <name val="Aptos Narrow (Cuerpo)"/>
    </font>
    <font>
      <sz val="12"/>
      <color theme="1"/>
      <name val="Aptos Narrow (Cuerpo)"/>
    </font>
    <font>
      <sz val="12"/>
      <name val="Aptos Narrow (Cuerpo)"/>
    </font>
    <font>
      <b/>
      <sz val="12"/>
      <color theme="4"/>
      <name val="Aptos Narrow"/>
      <scheme val="minor"/>
    </font>
    <font>
      <b/>
      <sz val="12"/>
      <color theme="4"/>
      <name val="Aptos Narrow (Cuerpo)"/>
    </font>
    <font>
      <b/>
      <sz val="12"/>
      <color theme="3"/>
      <name val="Aptos Narrow (Cuerpo)"/>
    </font>
    <font>
      <b/>
      <sz val="12"/>
      <color theme="4"/>
      <name val="Aptos Narrow"/>
      <family val="2"/>
      <scheme val="minor"/>
    </font>
    <font>
      <sz val="12"/>
      <name val="Aptos Narrow"/>
      <family val="2"/>
      <scheme val="minor"/>
    </font>
    <font>
      <b/>
      <sz val="16"/>
      <color rgb="FF1E1E1E"/>
      <name val="Helvetica Neue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2" borderId="0" xfId="0" applyFill="1"/>
    <xf numFmtId="0" fontId="3" fillId="3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7" fillId="2" borderId="0" xfId="0" applyFont="1" applyFill="1"/>
    <xf numFmtId="0" fontId="9" fillId="2" borderId="0" xfId="0" applyFont="1" applyFill="1"/>
    <xf numFmtId="0" fontId="11" fillId="2" borderId="0" xfId="0" applyFont="1" applyFill="1"/>
    <xf numFmtId="49" fontId="2" fillId="3" borderId="0" xfId="0" applyNumberFormat="1" applyFont="1" applyFill="1" applyAlignment="1">
      <alignment horizontal="center" vertical="center"/>
    </xf>
    <xf numFmtId="49" fontId="0" fillId="2" borderId="0" xfId="0" applyNumberFormat="1" applyFill="1" applyAlignment="1">
      <alignment horizontal="center" vertical="center"/>
    </xf>
    <xf numFmtId="49" fontId="0" fillId="2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2" fillId="0" borderId="0" xfId="0" applyFont="1"/>
    <xf numFmtId="0" fontId="0" fillId="0" borderId="1" xfId="0" pivotButton="1" applyBorder="1"/>
    <xf numFmtId="0" fontId="0" fillId="0" borderId="1" xfId="0" applyBorder="1"/>
    <xf numFmtId="14" fontId="0" fillId="0" borderId="0" xfId="0" applyNumberFormat="1"/>
    <xf numFmtId="14" fontId="14" fillId="0" borderId="0" xfId="0" applyNumberFormat="1" applyFont="1"/>
    <xf numFmtId="14" fontId="0" fillId="0" borderId="0" xfId="0" applyNumberFormat="1" applyFont="1"/>
  </cellXfs>
  <cellStyles count="1">
    <cellStyle name="Normal" xfId="0" builtinId="0"/>
  </cellStyles>
  <dxfs count="27">
    <dxf>
      <numFmt numFmtId="0" formatCode="General"/>
    </dxf>
    <dxf>
      <numFmt numFmtId="0" formatCode="General"/>
    </dxf>
    <dxf>
      <numFmt numFmtId="19" formatCode="d/m/yy"/>
    </dxf>
    <dxf>
      <numFmt numFmtId="0" formatCode="General"/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numFmt numFmtId="30" formatCode="@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center" vertical="center" textRotation="0" wrapText="0" indent="0" justifyLastLine="0" shrinkToFit="0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/>
      </font>
      <fill>
        <patternFill>
          <bgColor theme="4" tint="0.79998168889431442"/>
        </patternFill>
      </fill>
    </dxf>
  </dxfs>
  <tableStyles count="1" defaultTableStyle="TableStyleMedium2" defaultPivotStyle="PivotStyleLight16">
    <tableStyle name="Estilo de tabla 1" pivot="0" count="1" xr9:uid="{C8DB63B5-B98C-8942-8B58-DD699B231337}">
      <tableStyleElement type="headerRow" dxfId="2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S_tradnl"/>
              <a:t>Notas-Edad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'Tema 1 y 2'!$B$1</c:f>
              <c:strCache>
                <c:ptCount val="1"/>
                <c:pt idx="0">
                  <c:v>Edad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'Tema 1 y 2'!$A$2:$A$35</c:f>
              <c:strCache>
                <c:ptCount val="34"/>
                <c:pt idx="0">
                  <c:v>Esther</c:v>
                </c:pt>
                <c:pt idx="1">
                  <c:v>Mario</c:v>
                </c:pt>
                <c:pt idx="2">
                  <c:v>Eva</c:v>
                </c:pt>
                <c:pt idx="3">
                  <c:v>Daniel</c:v>
                </c:pt>
                <c:pt idx="4">
                  <c:v>Maria</c:v>
                </c:pt>
                <c:pt idx="5">
                  <c:v>Pilar</c:v>
                </c:pt>
                <c:pt idx="6">
                  <c:v>Raquel</c:v>
                </c:pt>
                <c:pt idx="7">
                  <c:v>Alberto</c:v>
                </c:pt>
                <c:pt idx="8">
                  <c:v>Victoria</c:v>
                </c:pt>
                <c:pt idx="9">
                  <c:v>Rebeca</c:v>
                </c:pt>
                <c:pt idx="10">
                  <c:v>Lorena</c:v>
                </c:pt>
                <c:pt idx="11">
                  <c:v>Paula</c:v>
                </c:pt>
                <c:pt idx="12">
                  <c:v>Julia</c:v>
                </c:pt>
                <c:pt idx="13">
                  <c:v>Mariela</c:v>
                </c:pt>
                <c:pt idx="14">
                  <c:v>Celia</c:v>
                </c:pt>
                <c:pt idx="15">
                  <c:v>Valeria</c:v>
                </c:pt>
                <c:pt idx="16">
                  <c:v>Pedro</c:v>
                </c:pt>
                <c:pt idx="17">
                  <c:v>Paloma</c:v>
                </c:pt>
                <c:pt idx="18">
                  <c:v>Vanesa</c:v>
                </c:pt>
                <c:pt idx="19">
                  <c:v>Mar</c:v>
                </c:pt>
                <c:pt idx="20">
                  <c:v>Vicente</c:v>
                </c:pt>
                <c:pt idx="21">
                  <c:v>Paz</c:v>
                </c:pt>
                <c:pt idx="22">
                  <c:v>Amelia</c:v>
                </c:pt>
                <c:pt idx="23">
                  <c:v>Jesus</c:v>
                </c:pt>
                <c:pt idx="24">
                  <c:v>Juan Carlos</c:v>
                </c:pt>
                <c:pt idx="25">
                  <c:v>Alba</c:v>
                </c:pt>
                <c:pt idx="26">
                  <c:v>Mercedes</c:v>
                </c:pt>
                <c:pt idx="27">
                  <c:v>Esther</c:v>
                </c:pt>
                <c:pt idx="28">
                  <c:v>Lia</c:v>
                </c:pt>
                <c:pt idx="29">
                  <c:v>Mia</c:v>
                </c:pt>
                <c:pt idx="30">
                  <c:v>Mayka</c:v>
                </c:pt>
                <c:pt idx="31">
                  <c:v>Sergio</c:v>
                </c:pt>
                <c:pt idx="32">
                  <c:v>Israel</c:v>
                </c:pt>
                <c:pt idx="33">
                  <c:v>Laura</c:v>
                </c:pt>
              </c:strCache>
            </c:strRef>
          </c:cat>
          <c:val>
            <c:numRef>
              <c:f>'Tema 1 y 2'!$B$2:$B$35</c:f>
              <c:numCache>
                <c:formatCode>General</c:formatCode>
                <c:ptCount val="34"/>
                <c:pt idx="0">
                  <c:v>35</c:v>
                </c:pt>
                <c:pt idx="1">
                  <c:v>26</c:v>
                </c:pt>
                <c:pt idx="2">
                  <c:v>40</c:v>
                </c:pt>
                <c:pt idx="3">
                  <c:v>44</c:v>
                </c:pt>
                <c:pt idx="4">
                  <c:v>42</c:v>
                </c:pt>
                <c:pt idx="5">
                  <c:v>39</c:v>
                </c:pt>
                <c:pt idx="7">
                  <c:v>42</c:v>
                </c:pt>
                <c:pt idx="8">
                  <c:v>23</c:v>
                </c:pt>
                <c:pt idx="9">
                  <c:v>30</c:v>
                </c:pt>
                <c:pt idx="10">
                  <c:v>29</c:v>
                </c:pt>
                <c:pt idx="11">
                  <c:v>25</c:v>
                </c:pt>
                <c:pt idx="12">
                  <c:v>22</c:v>
                </c:pt>
                <c:pt idx="13">
                  <c:v>26</c:v>
                </c:pt>
                <c:pt idx="14">
                  <c:v>31</c:v>
                </c:pt>
                <c:pt idx="15">
                  <c:v>33</c:v>
                </c:pt>
                <c:pt idx="16">
                  <c:v>24</c:v>
                </c:pt>
                <c:pt idx="17">
                  <c:v>36</c:v>
                </c:pt>
                <c:pt idx="18">
                  <c:v>32</c:v>
                </c:pt>
                <c:pt idx="19">
                  <c:v>46</c:v>
                </c:pt>
                <c:pt idx="20">
                  <c:v>40</c:v>
                </c:pt>
                <c:pt idx="21">
                  <c:v>30</c:v>
                </c:pt>
                <c:pt idx="22">
                  <c:v>24</c:v>
                </c:pt>
                <c:pt idx="23">
                  <c:v>23</c:v>
                </c:pt>
                <c:pt idx="24">
                  <c:v>38</c:v>
                </c:pt>
                <c:pt idx="25">
                  <c:v>36</c:v>
                </c:pt>
                <c:pt idx="26">
                  <c:v>48</c:v>
                </c:pt>
                <c:pt idx="27">
                  <c:v>37</c:v>
                </c:pt>
                <c:pt idx="28">
                  <c:v>33</c:v>
                </c:pt>
                <c:pt idx="29">
                  <c:v>30</c:v>
                </c:pt>
                <c:pt idx="30">
                  <c:v>39</c:v>
                </c:pt>
                <c:pt idx="31">
                  <c:v>39</c:v>
                </c:pt>
                <c:pt idx="32">
                  <c:v>40</c:v>
                </c:pt>
                <c:pt idx="33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1E-234B-ABF2-9273D6A933EE}"/>
            </c:ext>
          </c:extLst>
        </c:ser>
        <c:ser>
          <c:idx val="1"/>
          <c:order val="1"/>
          <c:tx>
            <c:strRef>
              <c:f>'Tema 1 y 2'!$C$1</c:f>
              <c:strCache>
                <c:ptCount val="1"/>
                <c:pt idx="0">
                  <c:v>Nota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'Tema 1 y 2'!$A$2:$A$35</c:f>
              <c:strCache>
                <c:ptCount val="34"/>
                <c:pt idx="0">
                  <c:v>Esther</c:v>
                </c:pt>
                <c:pt idx="1">
                  <c:v>Mario</c:v>
                </c:pt>
                <c:pt idx="2">
                  <c:v>Eva</c:v>
                </c:pt>
                <c:pt idx="3">
                  <c:v>Daniel</c:v>
                </c:pt>
                <c:pt idx="4">
                  <c:v>Maria</c:v>
                </c:pt>
                <c:pt idx="5">
                  <c:v>Pilar</c:v>
                </c:pt>
                <c:pt idx="6">
                  <c:v>Raquel</c:v>
                </c:pt>
                <c:pt idx="7">
                  <c:v>Alberto</c:v>
                </c:pt>
                <c:pt idx="8">
                  <c:v>Victoria</c:v>
                </c:pt>
                <c:pt idx="9">
                  <c:v>Rebeca</c:v>
                </c:pt>
                <c:pt idx="10">
                  <c:v>Lorena</c:v>
                </c:pt>
                <c:pt idx="11">
                  <c:v>Paula</c:v>
                </c:pt>
                <c:pt idx="12">
                  <c:v>Julia</c:v>
                </c:pt>
                <c:pt idx="13">
                  <c:v>Mariela</c:v>
                </c:pt>
                <c:pt idx="14">
                  <c:v>Celia</c:v>
                </c:pt>
                <c:pt idx="15">
                  <c:v>Valeria</c:v>
                </c:pt>
                <c:pt idx="16">
                  <c:v>Pedro</c:v>
                </c:pt>
                <c:pt idx="17">
                  <c:v>Paloma</c:v>
                </c:pt>
                <c:pt idx="18">
                  <c:v>Vanesa</c:v>
                </c:pt>
                <c:pt idx="19">
                  <c:v>Mar</c:v>
                </c:pt>
                <c:pt idx="20">
                  <c:v>Vicente</c:v>
                </c:pt>
                <c:pt idx="21">
                  <c:v>Paz</c:v>
                </c:pt>
                <c:pt idx="22">
                  <c:v>Amelia</c:v>
                </c:pt>
                <c:pt idx="23">
                  <c:v>Jesus</c:v>
                </c:pt>
                <c:pt idx="24">
                  <c:v>Juan Carlos</c:v>
                </c:pt>
                <c:pt idx="25">
                  <c:v>Alba</c:v>
                </c:pt>
                <c:pt idx="26">
                  <c:v>Mercedes</c:v>
                </c:pt>
                <c:pt idx="27">
                  <c:v>Esther</c:v>
                </c:pt>
                <c:pt idx="28">
                  <c:v>Lia</c:v>
                </c:pt>
                <c:pt idx="29">
                  <c:v>Mia</c:v>
                </c:pt>
                <c:pt idx="30">
                  <c:v>Mayka</c:v>
                </c:pt>
                <c:pt idx="31">
                  <c:v>Sergio</c:v>
                </c:pt>
                <c:pt idx="32">
                  <c:v>Israel</c:v>
                </c:pt>
                <c:pt idx="33">
                  <c:v>Laura</c:v>
                </c:pt>
              </c:strCache>
            </c:strRef>
          </c:cat>
          <c:val>
            <c:numRef>
              <c:f>'Tema 1 y 2'!$C$2:$C$35</c:f>
              <c:numCache>
                <c:formatCode>General</c:formatCode>
                <c:ptCount val="34"/>
                <c:pt idx="0">
                  <c:v>-1</c:v>
                </c:pt>
                <c:pt idx="1">
                  <c:v>8</c:v>
                </c:pt>
                <c:pt idx="2">
                  <c:v>5</c:v>
                </c:pt>
                <c:pt idx="3">
                  <c:v>10</c:v>
                </c:pt>
                <c:pt idx="4">
                  <c:v>7</c:v>
                </c:pt>
                <c:pt idx="5">
                  <c:v>6</c:v>
                </c:pt>
                <c:pt idx="6">
                  <c:v>5</c:v>
                </c:pt>
                <c:pt idx="7">
                  <c:v>9</c:v>
                </c:pt>
                <c:pt idx="8">
                  <c:v>6</c:v>
                </c:pt>
                <c:pt idx="9">
                  <c:v>5</c:v>
                </c:pt>
                <c:pt idx="10">
                  <c:v>7</c:v>
                </c:pt>
                <c:pt idx="11">
                  <c:v>8</c:v>
                </c:pt>
                <c:pt idx="12">
                  <c:v>11</c:v>
                </c:pt>
                <c:pt idx="13">
                  <c:v>9</c:v>
                </c:pt>
                <c:pt idx="14">
                  <c:v>10</c:v>
                </c:pt>
                <c:pt idx="15">
                  <c:v>6</c:v>
                </c:pt>
                <c:pt idx="16">
                  <c:v>8</c:v>
                </c:pt>
                <c:pt idx="17">
                  <c:v>6</c:v>
                </c:pt>
                <c:pt idx="18">
                  <c:v>8</c:v>
                </c:pt>
                <c:pt idx="19">
                  <c:v>6</c:v>
                </c:pt>
                <c:pt idx="20">
                  <c:v>7</c:v>
                </c:pt>
                <c:pt idx="21">
                  <c:v>7</c:v>
                </c:pt>
                <c:pt idx="22">
                  <c:v>6</c:v>
                </c:pt>
                <c:pt idx="23">
                  <c:v>8</c:v>
                </c:pt>
                <c:pt idx="24">
                  <c:v>10</c:v>
                </c:pt>
                <c:pt idx="25">
                  <c:v>9</c:v>
                </c:pt>
                <c:pt idx="26">
                  <c:v>6</c:v>
                </c:pt>
                <c:pt idx="27">
                  <c:v>5</c:v>
                </c:pt>
                <c:pt idx="28">
                  <c:v>6</c:v>
                </c:pt>
                <c:pt idx="29">
                  <c:v>9</c:v>
                </c:pt>
                <c:pt idx="30">
                  <c:v>5</c:v>
                </c:pt>
                <c:pt idx="31">
                  <c:v>6</c:v>
                </c:pt>
                <c:pt idx="32">
                  <c:v>8</c:v>
                </c:pt>
                <c:pt idx="3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1E-234B-ABF2-9273D6A93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1478991"/>
        <c:axId val="859461935"/>
      </c:lineChart>
      <c:catAx>
        <c:axId val="1011478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59461935"/>
        <c:crosses val="autoZero"/>
        <c:auto val="1"/>
        <c:lblAlgn val="ctr"/>
        <c:lblOffset val="100"/>
        <c:noMultiLvlLbl val="0"/>
      </c:catAx>
      <c:valAx>
        <c:axId val="85946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11478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Relación edad-Nota-Nota promedio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'Tema 1 y 2'!$B$1</c:f>
              <c:strCache>
                <c:ptCount val="1"/>
                <c:pt idx="0">
                  <c:v>Edad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'Tema 1 y 2'!$A$2:$A$35</c:f>
              <c:strCache>
                <c:ptCount val="34"/>
                <c:pt idx="0">
                  <c:v>Esther</c:v>
                </c:pt>
                <c:pt idx="1">
                  <c:v>Mario</c:v>
                </c:pt>
                <c:pt idx="2">
                  <c:v>Eva</c:v>
                </c:pt>
                <c:pt idx="3">
                  <c:v>Daniel</c:v>
                </c:pt>
                <c:pt idx="4">
                  <c:v>Maria</c:v>
                </c:pt>
                <c:pt idx="5">
                  <c:v>Pilar</c:v>
                </c:pt>
                <c:pt idx="6">
                  <c:v>Raquel</c:v>
                </c:pt>
                <c:pt idx="7">
                  <c:v>Alberto</c:v>
                </c:pt>
                <c:pt idx="8">
                  <c:v>Victoria</c:v>
                </c:pt>
                <c:pt idx="9">
                  <c:v>Rebeca</c:v>
                </c:pt>
                <c:pt idx="10">
                  <c:v>Lorena</c:v>
                </c:pt>
                <c:pt idx="11">
                  <c:v>Paula</c:v>
                </c:pt>
                <c:pt idx="12">
                  <c:v>Julia</c:v>
                </c:pt>
                <c:pt idx="13">
                  <c:v>Mariela</c:v>
                </c:pt>
                <c:pt idx="14">
                  <c:v>Celia</c:v>
                </c:pt>
                <c:pt idx="15">
                  <c:v>Valeria</c:v>
                </c:pt>
                <c:pt idx="16">
                  <c:v>Pedro</c:v>
                </c:pt>
                <c:pt idx="17">
                  <c:v>Paloma</c:v>
                </c:pt>
                <c:pt idx="18">
                  <c:v>Vanesa</c:v>
                </c:pt>
                <c:pt idx="19">
                  <c:v>Mar</c:v>
                </c:pt>
                <c:pt idx="20">
                  <c:v>Vicente</c:v>
                </c:pt>
                <c:pt idx="21">
                  <c:v>Paz</c:v>
                </c:pt>
                <c:pt idx="22">
                  <c:v>Amelia</c:v>
                </c:pt>
                <c:pt idx="23">
                  <c:v>Jesus</c:v>
                </c:pt>
                <c:pt idx="24">
                  <c:v>Juan Carlos</c:v>
                </c:pt>
                <c:pt idx="25">
                  <c:v>Alba</c:v>
                </c:pt>
                <c:pt idx="26">
                  <c:v>Mercedes</c:v>
                </c:pt>
                <c:pt idx="27">
                  <c:v>Esther</c:v>
                </c:pt>
                <c:pt idx="28">
                  <c:v>Lia</c:v>
                </c:pt>
                <c:pt idx="29">
                  <c:v>Mia</c:v>
                </c:pt>
                <c:pt idx="30">
                  <c:v>Mayka</c:v>
                </c:pt>
                <c:pt idx="31">
                  <c:v>Sergio</c:v>
                </c:pt>
                <c:pt idx="32">
                  <c:v>Israel</c:v>
                </c:pt>
                <c:pt idx="33">
                  <c:v>Laura</c:v>
                </c:pt>
              </c:strCache>
            </c:strRef>
          </c:cat>
          <c:val>
            <c:numRef>
              <c:f>'Tema 1 y 2'!$B$2:$B$35</c:f>
              <c:numCache>
                <c:formatCode>General</c:formatCode>
                <c:ptCount val="34"/>
                <c:pt idx="0">
                  <c:v>35</c:v>
                </c:pt>
                <c:pt idx="1">
                  <c:v>26</c:v>
                </c:pt>
                <c:pt idx="2">
                  <c:v>40</c:v>
                </c:pt>
                <c:pt idx="3">
                  <c:v>44</c:v>
                </c:pt>
                <c:pt idx="4">
                  <c:v>42</c:v>
                </c:pt>
                <c:pt idx="5">
                  <c:v>39</c:v>
                </c:pt>
                <c:pt idx="7">
                  <c:v>42</c:v>
                </c:pt>
                <c:pt idx="8">
                  <c:v>23</c:v>
                </c:pt>
                <c:pt idx="9">
                  <c:v>30</c:v>
                </c:pt>
                <c:pt idx="10">
                  <c:v>29</c:v>
                </c:pt>
                <c:pt idx="11">
                  <c:v>25</c:v>
                </c:pt>
                <c:pt idx="12">
                  <c:v>22</c:v>
                </c:pt>
                <c:pt idx="13">
                  <c:v>26</c:v>
                </c:pt>
                <c:pt idx="14">
                  <c:v>31</c:v>
                </c:pt>
                <c:pt idx="15">
                  <c:v>33</c:v>
                </c:pt>
                <c:pt idx="16">
                  <c:v>24</c:v>
                </c:pt>
                <c:pt idx="17">
                  <c:v>36</c:v>
                </c:pt>
                <c:pt idx="18">
                  <c:v>32</c:v>
                </c:pt>
                <c:pt idx="19">
                  <c:v>46</c:v>
                </c:pt>
                <c:pt idx="20">
                  <c:v>40</c:v>
                </c:pt>
                <c:pt idx="21">
                  <c:v>30</c:v>
                </c:pt>
                <c:pt idx="22">
                  <c:v>24</c:v>
                </c:pt>
                <c:pt idx="23">
                  <c:v>23</c:v>
                </c:pt>
                <c:pt idx="24">
                  <c:v>38</c:v>
                </c:pt>
                <c:pt idx="25">
                  <c:v>36</c:v>
                </c:pt>
                <c:pt idx="26">
                  <c:v>48</c:v>
                </c:pt>
                <c:pt idx="27">
                  <c:v>37</c:v>
                </c:pt>
                <c:pt idx="28">
                  <c:v>33</c:v>
                </c:pt>
                <c:pt idx="29">
                  <c:v>30</c:v>
                </c:pt>
                <c:pt idx="30">
                  <c:v>39</c:v>
                </c:pt>
                <c:pt idx="31">
                  <c:v>39</c:v>
                </c:pt>
                <c:pt idx="32">
                  <c:v>40</c:v>
                </c:pt>
                <c:pt idx="33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15-0B4C-9079-F2C544416EF6}"/>
            </c:ext>
          </c:extLst>
        </c:ser>
        <c:ser>
          <c:idx val="1"/>
          <c:order val="1"/>
          <c:tx>
            <c:strRef>
              <c:f>'Tema 1 y 2'!$C$1</c:f>
              <c:strCache>
                <c:ptCount val="1"/>
                <c:pt idx="0">
                  <c:v>Nota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'Tema 1 y 2'!$A$2:$A$35</c:f>
              <c:strCache>
                <c:ptCount val="34"/>
                <c:pt idx="0">
                  <c:v>Esther</c:v>
                </c:pt>
                <c:pt idx="1">
                  <c:v>Mario</c:v>
                </c:pt>
                <c:pt idx="2">
                  <c:v>Eva</c:v>
                </c:pt>
                <c:pt idx="3">
                  <c:v>Daniel</c:v>
                </c:pt>
                <c:pt idx="4">
                  <c:v>Maria</c:v>
                </c:pt>
                <c:pt idx="5">
                  <c:v>Pilar</c:v>
                </c:pt>
                <c:pt idx="6">
                  <c:v>Raquel</c:v>
                </c:pt>
                <c:pt idx="7">
                  <c:v>Alberto</c:v>
                </c:pt>
                <c:pt idx="8">
                  <c:v>Victoria</c:v>
                </c:pt>
                <c:pt idx="9">
                  <c:v>Rebeca</c:v>
                </c:pt>
                <c:pt idx="10">
                  <c:v>Lorena</c:v>
                </c:pt>
                <c:pt idx="11">
                  <c:v>Paula</c:v>
                </c:pt>
                <c:pt idx="12">
                  <c:v>Julia</c:v>
                </c:pt>
                <c:pt idx="13">
                  <c:v>Mariela</c:v>
                </c:pt>
                <c:pt idx="14">
                  <c:v>Celia</c:v>
                </c:pt>
                <c:pt idx="15">
                  <c:v>Valeria</c:v>
                </c:pt>
                <c:pt idx="16">
                  <c:v>Pedro</c:v>
                </c:pt>
                <c:pt idx="17">
                  <c:v>Paloma</c:v>
                </c:pt>
                <c:pt idx="18">
                  <c:v>Vanesa</c:v>
                </c:pt>
                <c:pt idx="19">
                  <c:v>Mar</c:v>
                </c:pt>
                <c:pt idx="20">
                  <c:v>Vicente</c:v>
                </c:pt>
                <c:pt idx="21">
                  <c:v>Paz</c:v>
                </c:pt>
                <c:pt idx="22">
                  <c:v>Amelia</c:v>
                </c:pt>
                <c:pt idx="23">
                  <c:v>Jesus</c:v>
                </c:pt>
                <c:pt idx="24">
                  <c:v>Juan Carlos</c:v>
                </c:pt>
                <c:pt idx="25">
                  <c:v>Alba</c:v>
                </c:pt>
                <c:pt idx="26">
                  <c:v>Mercedes</c:v>
                </c:pt>
                <c:pt idx="27">
                  <c:v>Esther</c:v>
                </c:pt>
                <c:pt idx="28">
                  <c:v>Lia</c:v>
                </c:pt>
                <c:pt idx="29">
                  <c:v>Mia</c:v>
                </c:pt>
                <c:pt idx="30">
                  <c:v>Mayka</c:v>
                </c:pt>
                <c:pt idx="31">
                  <c:v>Sergio</c:v>
                </c:pt>
                <c:pt idx="32">
                  <c:v>Israel</c:v>
                </c:pt>
                <c:pt idx="33">
                  <c:v>Laura</c:v>
                </c:pt>
              </c:strCache>
            </c:strRef>
          </c:cat>
          <c:val>
            <c:numRef>
              <c:f>'Tema 1 y 2'!$C$2:$C$35</c:f>
              <c:numCache>
                <c:formatCode>General</c:formatCode>
                <c:ptCount val="34"/>
                <c:pt idx="0">
                  <c:v>-1</c:v>
                </c:pt>
                <c:pt idx="1">
                  <c:v>8</c:v>
                </c:pt>
                <c:pt idx="2">
                  <c:v>5</c:v>
                </c:pt>
                <c:pt idx="3">
                  <c:v>10</c:v>
                </c:pt>
                <c:pt idx="4">
                  <c:v>7</c:v>
                </c:pt>
                <c:pt idx="5">
                  <c:v>6</c:v>
                </c:pt>
                <c:pt idx="6">
                  <c:v>5</c:v>
                </c:pt>
                <c:pt idx="7">
                  <c:v>9</c:v>
                </c:pt>
                <c:pt idx="8">
                  <c:v>6</c:v>
                </c:pt>
                <c:pt idx="9">
                  <c:v>5</c:v>
                </c:pt>
                <c:pt idx="10">
                  <c:v>7</c:v>
                </c:pt>
                <c:pt idx="11">
                  <c:v>8</c:v>
                </c:pt>
                <c:pt idx="12">
                  <c:v>11</c:v>
                </c:pt>
                <c:pt idx="13">
                  <c:v>9</c:v>
                </c:pt>
                <c:pt idx="14">
                  <c:v>10</c:v>
                </c:pt>
                <c:pt idx="15">
                  <c:v>6</c:v>
                </c:pt>
                <c:pt idx="16">
                  <c:v>8</c:v>
                </c:pt>
                <c:pt idx="17">
                  <c:v>6</c:v>
                </c:pt>
                <c:pt idx="18">
                  <c:v>8</c:v>
                </c:pt>
                <c:pt idx="19">
                  <c:v>6</c:v>
                </c:pt>
                <c:pt idx="20">
                  <c:v>7</c:v>
                </c:pt>
                <c:pt idx="21">
                  <c:v>7</c:v>
                </c:pt>
                <c:pt idx="22">
                  <c:v>6</c:v>
                </c:pt>
                <c:pt idx="23">
                  <c:v>8</c:v>
                </c:pt>
                <c:pt idx="24">
                  <c:v>10</c:v>
                </c:pt>
                <c:pt idx="25">
                  <c:v>9</c:v>
                </c:pt>
                <c:pt idx="26">
                  <c:v>6</c:v>
                </c:pt>
                <c:pt idx="27">
                  <c:v>5</c:v>
                </c:pt>
                <c:pt idx="28">
                  <c:v>6</c:v>
                </c:pt>
                <c:pt idx="29">
                  <c:v>9</c:v>
                </c:pt>
                <c:pt idx="30">
                  <c:v>5</c:v>
                </c:pt>
                <c:pt idx="31">
                  <c:v>6</c:v>
                </c:pt>
                <c:pt idx="32">
                  <c:v>8</c:v>
                </c:pt>
                <c:pt idx="3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15-0B4C-9079-F2C544416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7966127"/>
        <c:axId val="907964399"/>
      </c:barChart>
      <c:lineChart>
        <c:grouping val="standard"/>
        <c:varyColors val="0"/>
        <c:ser>
          <c:idx val="2"/>
          <c:order val="2"/>
          <c:tx>
            <c:strRef>
              <c:f>'Tema 1 y 2'!$D$1</c:f>
              <c:strCache>
                <c:ptCount val="1"/>
                <c:pt idx="0">
                  <c:v>Promedio nota</c:v>
                </c:pt>
              </c:strCache>
            </c:strRef>
          </c:tx>
          <c:spPr>
            <a:ln w="158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'Tema 1 y 2'!$A$2:$A$35</c:f>
              <c:strCache>
                <c:ptCount val="34"/>
                <c:pt idx="0">
                  <c:v>Esther</c:v>
                </c:pt>
                <c:pt idx="1">
                  <c:v>Mario</c:v>
                </c:pt>
                <c:pt idx="2">
                  <c:v>Eva</c:v>
                </c:pt>
                <c:pt idx="3">
                  <c:v>Daniel</c:v>
                </c:pt>
                <c:pt idx="4">
                  <c:v>Maria</c:v>
                </c:pt>
                <c:pt idx="5">
                  <c:v>Pilar</c:v>
                </c:pt>
                <c:pt idx="6">
                  <c:v>Raquel</c:v>
                </c:pt>
                <c:pt idx="7">
                  <c:v>Alberto</c:v>
                </c:pt>
                <c:pt idx="8">
                  <c:v>Victoria</c:v>
                </c:pt>
                <c:pt idx="9">
                  <c:v>Rebeca</c:v>
                </c:pt>
                <c:pt idx="10">
                  <c:v>Lorena</c:v>
                </c:pt>
                <c:pt idx="11">
                  <c:v>Paula</c:v>
                </c:pt>
                <c:pt idx="12">
                  <c:v>Julia</c:v>
                </c:pt>
                <c:pt idx="13">
                  <c:v>Mariela</c:v>
                </c:pt>
                <c:pt idx="14">
                  <c:v>Celia</c:v>
                </c:pt>
                <c:pt idx="15">
                  <c:v>Valeria</c:v>
                </c:pt>
                <c:pt idx="16">
                  <c:v>Pedro</c:v>
                </c:pt>
                <c:pt idx="17">
                  <c:v>Paloma</c:v>
                </c:pt>
                <c:pt idx="18">
                  <c:v>Vanesa</c:v>
                </c:pt>
                <c:pt idx="19">
                  <c:v>Mar</c:v>
                </c:pt>
                <c:pt idx="20">
                  <c:v>Vicente</c:v>
                </c:pt>
                <c:pt idx="21">
                  <c:v>Paz</c:v>
                </c:pt>
                <c:pt idx="22">
                  <c:v>Amelia</c:v>
                </c:pt>
                <c:pt idx="23">
                  <c:v>Jesus</c:v>
                </c:pt>
                <c:pt idx="24">
                  <c:v>Juan Carlos</c:v>
                </c:pt>
                <c:pt idx="25">
                  <c:v>Alba</c:v>
                </c:pt>
                <c:pt idx="26">
                  <c:v>Mercedes</c:v>
                </c:pt>
                <c:pt idx="27">
                  <c:v>Esther</c:v>
                </c:pt>
                <c:pt idx="28">
                  <c:v>Lia</c:v>
                </c:pt>
                <c:pt idx="29">
                  <c:v>Mia</c:v>
                </c:pt>
                <c:pt idx="30">
                  <c:v>Mayka</c:v>
                </c:pt>
                <c:pt idx="31">
                  <c:v>Sergio</c:v>
                </c:pt>
                <c:pt idx="32">
                  <c:v>Israel</c:v>
                </c:pt>
                <c:pt idx="33">
                  <c:v>Laura</c:v>
                </c:pt>
              </c:strCache>
            </c:strRef>
          </c:cat>
          <c:val>
            <c:numRef>
              <c:f>'Tema 1 y 2'!$D$2:$D$35</c:f>
              <c:numCache>
                <c:formatCode>General</c:formatCode>
                <c:ptCount val="34"/>
                <c:pt idx="0">
                  <c:v>7.0882352941176467</c:v>
                </c:pt>
                <c:pt idx="1">
                  <c:v>7.0882352941176467</c:v>
                </c:pt>
                <c:pt idx="2">
                  <c:v>7.0882352941176467</c:v>
                </c:pt>
                <c:pt idx="3">
                  <c:v>7.0882352941176467</c:v>
                </c:pt>
                <c:pt idx="4">
                  <c:v>7.0882352941176467</c:v>
                </c:pt>
                <c:pt idx="5">
                  <c:v>7.0882352941176467</c:v>
                </c:pt>
                <c:pt idx="6">
                  <c:v>7.0882352941176467</c:v>
                </c:pt>
                <c:pt idx="7">
                  <c:v>7.0882352941176467</c:v>
                </c:pt>
                <c:pt idx="8">
                  <c:v>7.0882352941176467</c:v>
                </c:pt>
                <c:pt idx="9">
                  <c:v>7.0882352941176467</c:v>
                </c:pt>
                <c:pt idx="10">
                  <c:v>7.0882352941176467</c:v>
                </c:pt>
                <c:pt idx="11">
                  <c:v>7.0882352941176467</c:v>
                </c:pt>
                <c:pt idx="12">
                  <c:v>7.0882352941176467</c:v>
                </c:pt>
                <c:pt idx="13">
                  <c:v>7.0882352941176467</c:v>
                </c:pt>
                <c:pt idx="14">
                  <c:v>7.0882352941176467</c:v>
                </c:pt>
                <c:pt idx="15">
                  <c:v>7.0882352941176467</c:v>
                </c:pt>
                <c:pt idx="16">
                  <c:v>7.0882352941176467</c:v>
                </c:pt>
                <c:pt idx="17">
                  <c:v>7.0882352941176467</c:v>
                </c:pt>
                <c:pt idx="18">
                  <c:v>7.0882352941176467</c:v>
                </c:pt>
                <c:pt idx="19">
                  <c:v>7.0882352941176467</c:v>
                </c:pt>
                <c:pt idx="20">
                  <c:v>7.0882352941176467</c:v>
                </c:pt>
                <c:pt idx="21">
                  <c:v>7.0882352941176467</c:v>
                </c:pt>
                <c:pt idx="22">
                  <c:v>7.0882352941176467</c:v>
                </c:pt>
                <c:pt idx="23">
                  <c:v>7.0882352941176467</c:v>
                </c:pt>
                <c:pt idx="24">
                  <c:v>7.0882352941176467</c:v>
                </c:pt>
                <c:pt idx="25">
                  <c:v>7.0882352941176467</c:v>
                </c:pt>
                <c:pt idx="26">
                  <c:v>7.0882352941176467</c:v>
                </c:pt>
                <c:pt idx="27">
                  <c:v>7.0882352941176467</c:v>
                </c:pt>
                <c:pt idx="28">
                  <c:v>7.0882352941176467</c:v>
                </c:pt>
                <c:pt idx="29">
                  <c:v>7.0882352941176467</c:v>
                </c:pt>
                <c:pt idx="30">
                  <c:v>7.0882352941176467</c:v>
                </c:pt>
                <c:pt idx="31">
                  <c:v>7.0882352941176467</c:v>
                </c:pt>
                <c:pt idx="32">
                  <c:v>7.0882352941176467</c:v>
                </c:pt>
                <c:pt idx="33">
                  <c:v>7.0882352941176467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15-0B4C-9079-F2C544416EF6}"/>
            </c:ext>
          </c:extLst>
        </c:ser>
        <c:ser>
          <c:idx val="3"/>
          <c:order val="3"/>
          <c:tx>
            <c:strRef>
              <c:f>'Tema 1 y 2'!$E$1</c:f>
              <c:strCache>
                <c:ptCount val="1"/>
                <c:pt idx="0">
                  <c:v>Grupo edad</c:v>
                </c:pt>
              </c:strCache>
            </c:strRef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'Tema 1 y 2'!$A$2:$A$35</c:f>
              <c:strCache>
                <c:ptCount val="34"/>
                <c:pt idx="0">
                  <c:v>Esther</c:v>
                </c:pt>
                <c:pt idx="1">
                  <c:v>Mario</c:v>
                </c:pt>
                <c:pt idx="2">
                  <c:v>Eva</c:v>
                </c:pt>
                <c:pt idx="3">
                  <c:v>Daniel</c:v>
                </c:pt>
                <c:pt idx="4">
                  <c:v>Maria</c:v>
                </c:pt>
                <c:pt idx="5">
                  <c:v>Pilar</c:v>
                </c:pt>
                <c:pt idx="6">
                  <c:v>Raquel</c:v>
                </c:pt>
                <c:pt idx="7">
                  <c:v>Alberto</c:v>
                </c:pt>
                <c:pt idx="8">
                  <c:v>Victoria</c:v>
                </c:pt>
                <c:pt idx="9">
                  <c:v>Rebeca</c:v>
                </c:pt>
                <c:pt idx="10">
                  <c:v>Lorena</c:v>
                </c:pt>
                <c:pt idx="11">
                  <c:v>Paula</c:v>
                </c:pt>
                <c:pt idx="12">
                  <c:v>Julia</c:v>
                </c:pt>
                <c:pt idx="13">
                  <c:v>Mariela</c:v>
                </c:pt>
                <c:pt idx="14">
                  <c:v>Celia</c:v>
                </c:pt>
                <c:pt idx="15">
                  <c:v>Valeria</c:v>
                </c:pt>
                <c:pt idx="16">
                  <c:v>Pedro</c:v>
                </c:pt>
                <c:pt idx="17">
                  <c:v>Paloma</c:v>
                </c:pt>
                <c:pt idx="18">
                  <c:v>Vanesa</c:v>
                </c:pt>
                <c:pt idx="19">
                  <c:v>Mar</c:v>
                </c:pt>
                <c:pt idx="20">
                  <c:v>Vicente</c:v>
                </c:pt>
                <c:pt idx="21">
                  <c:v>Paz</c:v>
                </c:pt>
                <c:pt idx="22">
                  <c:v>Amelia</c:v>
                </c:pt>
                <c:pt idx="23">
                  <c:v>Jesus</c:v>
                </c:pt>
                <c:pt idx="24">
                  <c:v>Juan Carlos</c:v>
                </c:pt>
                <c:pt idx="25">
                  <c:v>Alba</c:v>
                </c:pt>
                <c:pt idx="26">
                  <c:v>Mercedes</c:v>
                </c:pt>
                <c:pt idx="27">
                  <c:v>Esther</c:v>
                </c:pt>
                <c:pt idx="28">
                  <c:v>Lia</c:v>
                </c:pt>
                <c:pt idx="29">
                  <c:v>Mia</c:v>
                </c:pt>
                <c:pt idx="30">
                  <c:v>Mayka</c:v>
                </c:pt>
                <c:pt idx="31">
                  <c:v>Sergio</c:v>
                </c:pt>
                <c:pt idx="32">
                  <c:v>Israel</c:v>
                </c:pt>
                <c:pt idx="33">
                  <c:v>Laura</c:v>
                </c:pt>
              </c:strCache>
            </c:strRef>
          </c:cat>
          <c:val>
            <c:numRef>
              <c:f>'Tema 1 y 2'!$E$2:$E$35</c:f>
              <c:numCache>
                <c:formatCode>@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15-0B4C-9079-F2C544416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966127"/>
        <c:axId val="907964399"/>
      </c:lineChart>
      <c:catAx>
        <c:axId val="90796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7964399"/>
        <c:crosses val="autoZero"/>
        <c:auto val="1"/>
        <c:lblAlgn val="ctr"/>
        <c:lblOffset val="100"/>
        <c:noMultiLvlLbl val="0"/>
      </c:catAx>
      <c:valAx>
        <c:axId val="90796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796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Notas-Promedio nota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1"/>
          <c:order val="0"/>
          <c:tx>
            <c:strRef>
              <c:f>'Tema 1 y 2'!$C$1</c:f>
              <c:strCache>
                <c:ptCount val="1"/>
                <c:pt idx="0">
                  <c:v>Nota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2">
                  <a:shade val="95000"/>
                </a:schemeClr>
              </a:contourClr>
            </a:sp3d>
          </c:spPr>
          <c:cat>
            <c:strRef>
              <c:f>'Tema 1 y 2'!$A$2:$A$35</c:f>
              <c:strCache>
                <c:ptCount val="34"/>
                <c:pt idx="0">
                  <c:v>Esther</c:v>
                </c:pt>
                <c:pt idx="1">
                  <c:v>Mario</c:v>
                </c:pt>
                <c:pt idx="2">
                  <c:v>Eva</c:v>
                </c:pt>
                <c:pt idx="3">
                  <c:v>Daniel</c:v>
                </c:pt>
                <c:pt idx="4">
                  <c:v>Maria</c:v>
                </c:pt>
                <c:pt idx="5">
                  <c:v>Pilar</c:v>
                </c:pt>
                <c:pt idx="6">
                  <c:v>Raquel</c:v>
                </c:pt>
                <c:pt idx="7">
                  <c:v>Alberto</c:v>
                </c:pt>
                <c:pt idx="8">
                  <c:v>Victoria</c:v>
                </c:pt>
                <c:pt idx="9">
                  <c:v>Rebeca</c:v>
                </c:pt>
                <c:pt idx="10">
                  <c:v>Lorena</c:v>
                </c:pt>
                <c:pt idx="11">
                  <c:v>Paula</c:v>
                </c:pt>
                <c:pt idx="12">
                  <c:v>Julia</c:v>
                </c:pt>
                <c:pt idx="13">
                  <c:v>Mariela</c:v>
                </c:pt>
                <c:pt idx="14">
                  <c:v>Celia</c:v>
                </c:pt>
                <c:pt idx="15">
                  <c:v>Valeria</c:v>
                </c:pt>
                <c:pt idx="16">
                  <c:v>Pedro</c:v>
                </c:pt>
                <c:pt idx="17">
                  <c:v>Paloma</c:v>
                </c:pt>
                <c:pt idx="18">
                  <c:v>Vanesa</c:v>
                </c:pt>
                <c:pt idx="19">
                  <c:v>Mar</c:v>
                </c:pt>
                <c:pt idx="20">
                  <c:v>Vicente</c:v>
                </c:pt>
                <c:pt idx="21">
                  <c:v>Paz</c:v>
                </c:pt>
                <c:pt idx="22">
                  <c:v>Amelia</c:v>
                </c:pt>
                <c:pt idx="23">
                  <c:v>Jesus</c:v>
                </c:pt>
                <c:pt idx="24">
                  <c:v>Juan Carlos</c:v>
                </c:pt>
                <c:pt idx="25">
                  <c:v>Alba</c:v>
                </c:pt>
                <c:pt idx="26">
                  <c:v>Mercedes</c:v>
                </c:pt>
                <c:pt idx="27">
                  <c:v>Esther</c:v>
                </c:pt>
                <c:pt idx="28">
                  <c:v>Lia</c:v>
                </c:pt>
                <c:pt idx="29">
                  <c:v>Mia</c:v>
                </c:pt>
                <c:pt idx="30">
                  <c:v>Mayka</c:v>
                </c:pt>
                <c:pt idx="31">
                  <c:v>Sergio</c:v>
                </c:pt>
                <c:pt idx="32">
                  <c:v>Israel</c:v>
                </c:pt>
                <c:pt idx="33">
                  <c:v>Laura</c:v>
                </c:pt>
              </c:strCache>
            </c:strRef>
          </c:cat>
          <c:val>
            <c:numRef>
              <c:f>'Tema 1 y 2'!$C$2:$C$35</c:f>
              <c:numCache>
                <c:formatCode>General</c:formatCode>
                <c:ptCount val="34"/>
                <c:pt idx="0">
                  <c:v>-1</c:v>
                </c:pt>
                <c:pt idx="1">
                  <c:v>8</c:v>
                </c:pt>
                <c:pt idx="2">
                  <c:v>5</c:v>
                </c:pt>
                <c:pt idx="3">
                  <c:v>10</c:v>
                </c:pt>
                <c:pt idx="4">
                  <c:v>7</c:v>
                </c:pt>
                <c:pt idx="5">
                  <c:v>6</c:v>
                </c:pt>
                <c:pt idx="6">
                  <c:v>5</c:v>
                </c:pt>
                <c:pt idx="7">
                  <c:v>9</c:v>
                </c:pt>
                <c:pt idx="8">
                  <c:v>6</c:v>
                </c:pt>
                <c:pt idx="9">
                  <c:v>5</c:v>
                </c:pt>
                <c:pt idx="10">
                  <c:v>7</c:v>
                </c:pt>
                <c:pt idx="11">
                  <c:v>8</c:v>
                </c:pt>
                <c:pt idx="12">
                  <c:v>11</c:v>
                </c:pt>
                <c:pt idx="13">
                  <c:v>9</c:v>
                </c:pt>
                <c:pt idx="14">
                  <c:v>10</c:v>
                </c:pt>
                <c:pt idx="15">
                  <c:v>6</c:v>
                </c:pt>
                <c:pt idx="16">
                  <c:v>8</c:v>
                </c:pt>
                <c:pt idx="17">
                  <c:v>6</c:v>
                </c:pt>
                <c:pt idx="18">
                  <c:v>8</c:v>
                </c:pt>
                <c:pt idx="19">
                  <c:v>6</c:v>
                </c:pt>
                <c:pt idx="20">
                  <c:v>7</c:v>
                </c:pt>
                <c:pt idx="21">
                  <c:v>7</c:v>
                </c:pt>
                <c:pt idx="22">
                  <c:v>6</c:v>
                </c:pt>
                <c:pt idx="23">
                  <c:v>8</c:v>
                </c:pt>
                <c:pt idx="24">
                  <c:v>10</c:v>
                </c:pt>
                <c:pt idx="25">
                  <c:v>9</c:v>
                </c:pt>
                <c:pt idx="26">
                  <c:v>6</c:v>
                </c:pt>
                <c:pt idx="27">
                  <c:v>5</c:v>
                </c:pt>
                <c:pt idx="28">
                  <c:v>6</c:v>
                </c:pt>
                <c:pt idx="29">
                  <c:v>9</c:v>
                </c:pt>
                <c:pt idx="30">
                  <c:v>5</c:v>
                </c:pt>
                <c:pt idx="31">
                  <c:v>6</c:v>
                </c:pt>
                <c:pt idx="32">
                  <c:v>8</c:v>
                </c:pt>
                <c:pt idx="3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16-0B4F-ABE7-C561E741D3C9}"/>
            </c:ext>
          </c:extLst>
        </c:ser>
        <c:ser>
          <c:idx val="2"/>
          <c:order val="1"/>
          <c:tx>
            <c:strRef>
              <c:f>'Tema 1 y 2'!$D$1</c:f>
              <c:strCache>
                <c:ptCount val="1"/>
                <c:pt idx="0">
                  <c:v>Promedio nota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3">
                  <a:shade val="95000"/>
                </a:schemeClr>
              </a:contourClr>
            </a:sp3d>
          </c:spPr>
          <c:cat>
            <c:strRef>
              <c:f>'Tema 1 y 2'!$A$2:$A$35</c:f>
              <c:strCache>
                <c:ptCount val="34"/>
                <c:pt idx="0">
                  <c:v>Esther</c:v>
                </c:pt>
                <c:pt idx="1">
                  <c:v>Mario</c:v>
                </c:pt>
                <c:pt idx="2">
                  <c:v>Eva</c:v>
                </c:pt>
                <c:pt idx="3">
                  <c:v>Daniel</c:v>
                </c:pt>
                <c:pt idx="4">
                  <c:v>Maria</c:v>
                </c:pt>
                <c:pt idx="5">
                  <c:v>Pilar</c:v>
                </c:pt>
                <c:pt idx="6">
                  <c:v>Raquel</c:v>
                </c:pt>
                <c:pt idx="7">
                  <c:v>Alberto</c:v>
                </c:pt>
                <c:pt idx="8">
                  <c:v>Victoria</c:v>
                </c:pt>
                <c:pt idx="9">
                  <c:v>Rebeca</c:v>
                </c:pt>
                <c:pt idx="10">
                  <c:v>Lorena</c:v>
                </c:pt>
                <c:pt idx="11">
                  <c:v>Paula</c:v>
                </c:pt>
                <c:pt idx="12">
                  <c:v>Julia</c:v>
                </c:pt>
                <c:pt idx="13">
                  <c:v>Mariela</c:v>
                </c:pt>
                <c:pt idx="14">
                  <c:v>Celia</c:v>
                </c:pt>
                <c:pt idx="15">
                  <c:v>Valeria</c:v>
                </c:pt>
                <c:pt idx="16">
                  <c:v>Pedro</c:v>
                </c:pt>
                <c:pt idx="17">
                  <c:v>Paloma</c:v>
                </c:pt>
                <c:pt idx="18">
                  <c:v>Vanesa</c:v>
                </c:pt>
                <c:pt idx="19">
                  <c:v>Mar</c:v>
                </c:pt>
                <c:pt idx="20">
                  <c:v>Vicente</c:v>
                </c:pt>
                <c:pt idx="21">
                  <c:v>Paz</c:v>
                </c:pt>
                <c:pt idx="22">
                  <c:v>Amelia</c:v>
                </c:pt>
                <c:pt idx="23">
                  <c:v>Jesus</c:v>
                </c:pt>
                <c:pt idx="24">
                  <c:v>Juan Carlos</c:v>
                </c:pt>
                <c:pt idx="25">
                  <c:v>Alba</c:v>
                </c:pt>
                <c:pt idx="26">
                  <c:v>Mercedes</c:v>
                </c:pt>
                <c:pt idx="27">
                  <c:v>Esther</c:v>
                </c:pt>
                <c:pt idx="28">
                  <c:v>Lia</c:v>
                </c:pt>
                <c:pt idx="29">
                  <c:v>Mia</c:v>
                </c:pt>
                <c:pt idx="30">
                  <c:v>Mayka</c:v>
                </c:pt>
                <c:pt idx="31">
                  <c:v>Sergio</c:v>
                </c:pt>
                <c:pt idx="32">
                  <c:v>Israel</c:v>
                </c:pt>
                <c:pt idx="33">
                  <c:v>Laura</c:v>
                </c:pt>
              </c:strCache>
            </c:strRef>
          </c:cat>
          <c:val>
            <c:numRef>
              <c:f>'Tema 1 y 2'!$D$2:$D$35</c:f>
              <c:numCache>
                <c:formatCode>General</c:formatCode>
                <c:ptCount val="34"/>
                <c:pt idx="0">
                  <c:v>7.0882352941176467</c:v>
                </c:pt>
                <c:pt idx="1">
                  <c:v>7.0882352941176467</c:v>
                </c:pt>
                <c:pt idx="2">
                  <c:v>7.0882352941176467</c:v>
                </c:pt>
                <c:pt idx="3">
                  <c:v>7.0882352941176467</c:v>
                </c:pt>
                <c:pt idx="4">
                  <c:v>7.0882352941176467</c:v>
                </c:pt>
                <c:pt idx="5">
                  <c:v>7.0882352941176467</c:v>
                </c:pt>
                <c:pt idx="6">
                  <c:v>7.0882352941176467</c:v>
                </c:pt>
                <c:pt idx="7">
                  <c:v>7.0882352941176467</c:v>
                </c:pt>
                <c:pt idx="8">
                  <c:v>7.0882352941176467</c:v>
                </c:pt>
                <c:pt idx="9">
                  <c:v>7.0882352941176467</c:v>
                </c:pt>
                <c:pt idx="10">
                  <c:v>7.0882352941176467</c:v>
                </c:pt>
                <c:pt idx="11">
                  <c:v>7.0882352941176467</c:v>
                </c:pt>
                <c:pt idx="12">
                  <c:v>7.0882352941176467</c:v>
                </c:pt>
                <c:pt idx="13">
                  <c:v>7.0882352941176467</c:v>
                </c:pt>
                <c:pt idx="14">
                  <c:v>7.0882352941176467</c:v>
                </c:pt>
                <c:pt idx="15">
                  <c:v>7.0882352941176467</c:v>
                </c:pt>
                <c:pt idx="16">
                  <c:v>7.0882352941176467</c:v>
                </c:pt>
                <c:pt idx="17">
                  <c:v>7.0882352941176467</c:v>
                </c:pt>
                <c:pt idx="18">
                  <c:v>7.0882352941176467</c:v>
                </c:pt>
                <c:pt idx="19">
                  <c:v>7.0882352941176467</c:v>
                </c:pt>
                <c:pt idx="20">
                  <c:v>7.0882352941176467</c:v>
                </c:pt>
                <c:pt idx="21">
                  <c:v>7.0882352941176467</c:v>
                </c:pt>
                <c:pt idx="22">
                  <c:v>7.0882352941176467</c:v>
                </c:pt>
                <c:pt idx="23">
                  <c:v>7.0882352941176467</c:v>
                </c:pt>
                <c:pt idx="24">
                  <c:v>7.0882352941176467</c:v>
                </c:pt>
                <c:pt idx="25">
                  <c:v>7.0882352941176467</c:v>
                </c:pt>
                <c:pt idx="26">
                  <c:v>7.0882352941176467</c:v>
                </c:pt>
                <c:pt idx="27">
                  <c:v>7.0882352941176467</c:v>
                </c:pt>
                <c:pt idx="28">
                  <c:v>7.0882352941176467</c:v>
                </c:pt>
                <c:pt idx="29">
                  <c:v>7.0882352941176467</c:v>
                </c:pt>
                <c:pt idx="30">
                  <c:v>7.0882352941176467</c:v>
                </c:pt>
                <c:pt idx="31">
                  <c:v>7.0882352941176467</c:v>
                </c:pt>
                <c:pt idx="32">
                  <c:v>7.0882352941176467</c:v>
                </c:pt>
                <c:pt idx="33">
                  <c:v>7.0882352941176467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16-0B4F-ABE7-C561E741D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279887"/>
        <c:axId val="916898927"/>
        <c:axId val="881836383"/>
      </c:line3DChart>
      <c:catAx>
        <c:axId val="91727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6898927"/>
        <c:crosses val="autoZero"/>
        <c:auto val="1"/>
        <c:lblAlgn val="ctr"/>
        <c:lblOffset val="100"/>
        <c:noMultiLvlLbl val="0"/>
      </c:catAx>
      <c:valAx>
        <c:axId val="91689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7279887"/>
        <c:crosses val="autoZero"/>
        <c:crossBetween val="between"/>
      </c:valAx>
      <c:serAx>
        <c:axId val="881836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689892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S"/>
              <a:t>Alumnos por Grupo edad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Lit>
              <c:ptCount val="3"/>
              <c:pt idx="0">
                <c:v>Entretiempo</c:v>
              </c:pt>
              <c:pt idx="1">
                <c:v>Joven</c:v>
              </c:pt>
              <c:pt idx="2">
                <c:v>Vintage</c:v>
              </c:pt>
            </c:strLit>
          </c:cat>
          <c:val>
            <c:numLit>
              <c:formatCode>General</c:formatCode>
              <c:ptCount val="3"/>
              <c:pt idx="0">
                <c:v>17</c:v>
              </c:pt>
              <c:pt idx="1">
                <c:v>12</c:v>
              </c:pt>
              <c:pt idx="2">
                <c:v>5</c:v>
              </c:pt>
            </c:numLit>
          </c:val>
          <c:extLst>
            <c:ext xmlns:c16="http://schemas.microsoft.com/office/drawing/2014/chart" uri="{C3380CC4-5D6E-409C-BE32-E72D297353CC}">
              <c16:uniqueId val="{00000000-6263-428B-AC04-746CEDA3A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132464111"/>
        <c:axId val="1132457871"/>
      </c:barChart>
      <c:catAx>
        <c:axId val="113246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baseline="0">
                    <a:solidFill>
                      <a:schemeClr val="bg1"/>
                    </a:solidFill>
                  </a:rPr>
                  <a:t>Grupo edad</a:t>
                </a:r>
              </a:p>
            </c:rich>
          </c:tx>
          <c:layout>
            <c:manualLayout>
              <c:xMode val="edge"/>
              <c:yMode val="edge"/>
              <c:x val="0.39308202099737538"/>
              <c:y val="0.888958151064450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2457871"/>
        <c:crosses val="autoZero"/>
        <c:auto val="1"/>
        <c:lblAlgn val="ctr"/>
        <c:lblOffset val="100"/>
        <c:noMultiLvlLbl val="0"/>
      </c:catAx>
      <c:valAx>
        <c:axId val="113245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baseline="0">
                    <a:solidFill>
                      <a:schemeClr val="bg1"/>
                    </a:solidFill>
                  </a:rPr>
                  <a:t>Número alumnos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2464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139700</xdr:colOff>
      <xdr:row>54</xdr:row>
      <xdr:rowOff>57150</xdr:rowOff>
    </xdr:from>
    <xdr:to>
      <xdr:col>3</xdr:col>
      <xdr:colOff>673100</xdr:colOff>
      <xdr:row>67</xdr:row>
      <xdr:rowOff>158750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F418C0B-1B4D-EA49-45C1-534F3248E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412750</xdr:colOff>
      <xdr:row>38</xdr:row>
      <xdr:rowOff>63500</xdr:rowOff>
    </xdr:from>
    <xdr:to>
      <xdr:col>7</xdr:col>
      <xdr:colOff>1435100</xdr:colOff>
      <xdr:row>53</xdr:row>
      <xdr:rowOff>120650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A86D1252-7F54-8E7D-516E-88A48FFF37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171450</xdr:colOff>
      <xdr:row>38</xdr:row>
      <xdr:rowOff>19050</xdr:rowOff>
    </xdr:from>
    <xdr:to>
      <xdr:col>3</xdr:col>
      <xdr:colOff>190500</xdr:colOff>
      <xdr:row>53</xdr:row>
      <xdr:rowOff>139700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FCEF3019-99FC-A5A1-6707-4B7C04669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1419225</xdr:colOff>
      <xdr:row>54</xdr:row>
      <xdr:rowOff>38100</xdr:rowOff>
    </xdr:from>
    <xdr:to>
      <xdr:col>7</xdr:col>
      <xdr:colOff>1781175</xdr:colOff>
      <xdr:row>67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0B01C85-0ED0-4A12-A091-9F029DA702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364.816579629631" createdVersion="8" refreshedVersion="8" minRefreshableVersion="3" recordCount="34" xr:uid="{DE06D225-F043-2840-8515-8D743339C64E}">
  <cacheSource type="worksheet">
    <worksheetSource name="Tabla2"/>
  </cacheSource>
  <cacheFields count="5">
    <cacheField name="Nombre" numFmtId="0">
      <sharedItems count="33">
        <s v="Esther"/>
        <s v="Mario"/>
        <s v="Eva"/>
        <s v="Daniel"/>
        <s v="Maria"/>
        <s v="Pilar"/>
        <s v="Raquel"/>
        <s v="Alberto"/>
        <s v="Victoria"/>
        <s v="Rebeca"/>
        <s v="Lorena"/>
        <s v="Paula"/>
        <s v="Julia"/>
        <s v="Mariela"/>
        <s v="Celia"/>
        <s v="Valeria"/>
        <s v="Pedro"/>
        <s v="Paloma"/>
        <s v="Vanesa"/>
        <s v="Mar"/>
        <s v="Vicente"/>
        <s v="Paz"/>
        <s v="Amelia"/>
        <s v="Jesus"/>
        <s v="Juan Carlos"/>
        <s v="Alba"/>
        <s v="Mercedes"/>
        <s v="Lia"/>
        <s v="Mia"/>
        <s v="Mayka"/>
        <s v="Sergio"/>
        <s v="Israel"/>
        <s v="Laura"/>
      </sharedItems>
    </cacheField>
    <cacheField name="Edad" numFmtId="0">
      <sharedItems containsSemiMixedTypes="0" containsString="0" containsNumber="1" containsInteger="1" minValue="22" maxValue="48" count="20">
        <n v="35"/>
        <n v="26"/>
        <n v="40"/>
        <n v="44"/>
        <n v="42"/>
        <n v="39"/>
        <n v="23"/>
        <n v="30"/>
        <n v="29"/>
        <n v="25"/>
        <n v="22"/>
        <n v="31"/>
        <n v="33"/>
        <n v="24"/>
        <n v="36"/>
        <n v="32"/>
        <n v="46"/>
        <n v="38"/>
        <n v="48"/>
        <n v="37"/>
      </sharedItems>
    </cacheField>
    <cacheField name="Nota" numFmtId="0">
      <sharedItems containsSemiMixedTypes="0" containsString="0" containsNumber="1" containsInteger="1" minValue="5" maxValue="10" count="6">
        <n v="10"/>
        <n v="8"/>
        <n v="5"/>
        <n v="7"/>
        <n v="6"/>
        <n v="9"/>
      </sharedItems>
    </cacheField>
    <cacheField name="Promedio nota" numFmtId="0">
      <sharedItems containsSemiMixedTypes="0" containsString="0" containsNumber="1" minValue="7.2352941176470589" maxValue="7.2352941176470589" count="1">
        <n v="7.2352941176470589"/>
      </sharedItems>
    </cacheField>
    <cacheField name="Grupo edad" numFmtId="49">
      <sharedItems count="3">
        <s v="Entretiempo"/>
        <s v="Joven"/>
        <s v="Vintag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ía Rodrguez Abad" refreshedDate="45364.94946747685" createdVersion="8" refreshedVersion="8" minRefreshableVersion="3" recordCount="34" xr:uid="{D77AFD12-B349-49E5-B8C1-7D55998115D9}">
  <cacheSource type="worksheet">
    <worksheetSource name="Tabla2"/>
  </cacheSource>
  <cacheFields count="5">
    <cacheField name="Nombre" numFmtId="0">
      <sharedItems/>
    </cacheField>
    <cacheField name="Edad" numFmtId="0">
      <sharedItems containsSemiMixedTypes="0" containsString="0" containsNumber="1" containsInteger="1" minValue="22" maxValue="48"/>
    </cacheField>
    <cacheField name="Nota" numFmtId="0">
      <sharedItems containsSemiMixedTypes="0" containsString="0" containsNumber="1" containsInteger="1" minValue="5" maxValue="10"/>
    </cacheField>
    <cacheField name="Promedio nota" numFmtId="0">
      <sharedItems containsSemiMixedTypes="0" containsString="0" containsNumber="1" minValue="7.2352941176470589" maxValue="7.2352941176470589"/>
    </cacheField>
    <cacheField name="Grupo edad" numFmtId="49">
      <sharedItems count="3">
        <s v="Entretiempo"/>
        <s v="Joven"/>
        <s v="Vintag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">
  <r>
    <x v="0"/>
    <x v="0"/>
    <x v="0"/>
    <x v="0"/>
    <x v="0"/>
  </r>
  <r>
    <x v="1"/>
    <x v="1"/>
    <x v="1"/>
    <x v="0"/>
    <x v="1"/>
  </r>
  <r>
    <x v="2"/>
    <x v="2"/>
    <x v="2"/>
    <x v="0"/>
    <x v="0"/>
  </r>
  <r>
    <x v="3"/>
    <x v="3"/>
    <x v="0"/>
    <x v="0"/>
    <x v="2"/>
  </r>
  <r>
    <x v="4"/>
    <x v="4"/>
    <x v="3"/>
    <x v="0"/>
    <x v="2"/>
  </r>
  <r>
    <x v="5"/>
    <x v="5"/>
    <x v="4"/>
    <x v="0"/>
    <x v="0"/>
  </r>
  <r>
    <x v="6"/>
    <x v="2"/>
    <x v="2"/>
    <x v="0"/>
    <x v="0"/>
  </r>
  <r>
    <x v="7"/>
    <x v="4"/>
    <x v="5"/>
    <x v="0"/>
    <x v="2"/>
  </r>
  <r>
    <x v="8"/>
    <x v="6"/>
    <x v="4"/>
    <x v="0"/>
    <x v="1"/>
  </r>
  <r>
    <x v="9"/>
    <x v="7"/>
    <x v="2"/>
    <x v="0"/>
    <x v="1"/>
  </r>
  <r>
    <x v="10"/>
    <x v="8"/>
    <x v="3"/>
    <x v="0"/>
    <x v="1"/>
  </r>
  <r>
    <x v="11"/>
    <x v="9"/>
    <x v="1"/>
    <x v="0"/>
    <x v="1"/>
  </r>
  <r>
    <x v="12"/>
    <x v="10"/>
    <x v="2"/>
    <x v="0"/>
    <x v="1"/>
  </r>
  <r>
    <x v="13"/>
    <x v="1"/>
    <x v="5"/>
    <x v="0"/>
    <x v="1"/>
  </r>
  <r>
    <x v="14"/>
    <x v="11"/>
    <x v="0"/>
    <x v="0"/>
    <x v="0"/>
  </r>
  <r>
    <x v="15"/>
    <x v="12"/>
    <x v="4"/>
    <x v="0"/>
    <x v="0"/>
  </r>
  <r>
    <x v="16"/>
    <x v="13"/>
    <x v="1"/>
    <x v="0"/>
    <x v="1"/>
  </r>
  <r>
    <x v="17"/>
    <x v="14"/>
    <x v="4"/>
    <x v="0"/>
    <x v="0"/>
  </r>
  <r>
    <x v="18"/>
    <x v="15"/>
    <x v="1"/>
    <x v="0"/>
    <x v="0"/>
  </r>
  <r>
    <x v="19"/>
    <x v="16"/>
    <x v="4"/>
    <x v="0"/>
    <x v="2"/>
  </r>
  <r>
    <x v="20"/>
    <x v="2"/>
    <x v="3"/>
    <x v="0"/>
    <x v="0"/>
  </r>
  <r>
    <x v="21"/>
    <x v="7"/>
    <x v="3"/>
    <x v="0"/>
    <x v="1"/>
  </r>
  <r>
    <x v="22"/>
    <x v="13"/>
    <x v="4"/>
    <x v="0"/>
    <x v="1"/>
  </r>
  <r>
    <x v="23"/>
    <x v="6"/>
    <x v="1"/>
    <x v="0"/>
    <x v="1"/>
  </r>
  <r>
    <x v="24"/>
    <x v="17"/>
    <x v="0"/>
    <x v="0"/>
    <x v="0"/>
  </r>
  <r>
    <x v="25"/>
    <x v="14"/>
    <x v="5"/>
    <x v="0"/>
    <x v="0"/>
  </r>
  <r>
    <x v="26"/>
    <x v="18"/>
    <x v="4"/>
    <x v="0"/>
    <x v="2"/>
  </r>
  <r>
    <x v="0"/>
    <x v="19"/>
    <x v="2"/>
    <x v="0"/>
    <x v="0"/>
  </r>
  <r>
    <x v="27"/>
    <x v="12"/>
    <x v="4"/>
    <x v="0"/>
    <x v="0"/>
  </r>
  <r>
    <x v="28"/>
    <x v="7"/>
    <x v="5"/>
    <x v="0"/>
    <x v="1"/>
  </r>
  <r>
    <x v="29"/>
    <x v="5"/>
    <x v="2"/>
    <x v="0"/>
    <x v="0"/>
  </r>
  <r>
    <x v="30"/>
    <x v="5"/>
    <x v="4"/>
    <x v="0"/>
    <x v="0"/>
  </r>
  <r>
    <x v="31"/>
    <x v="2"/>
    <x v="1"/>
    <x v="0"/>
    <x v="0"/>
  </r>
  <r>
    <x v="32"/>
    <x v="0"/>
    <x v="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">
  <r>
    <s v="Esther"/>
    <n v="35"/>
    <n v="10"/>
    <n v="7.2352941176470589"/>
    <x v="0"/>
  </r>
  <r>
    <s v="Mario"/>
    <n v="26"/>
    <n v="8"/>
    <n v="7.2352941176470589"/>
    <x v="1"/>
  </r>
  <r>
    <s v="Eva"/>
    <n v="40"/>
    <n v="5"/>
    <n v="7.2352941176470589"/>
    <x v="0"/>
  </r>
  <r>
    <s v="Daniel"/>
    <n v="44"/>
    <n v="10"/>
    <n v="7.2352941176470589"/>
    <x v="2"/>
  </r>
  <r>
    <s v="Maria"/>
    <n v="42"/>
    <n v="7"/>
    <n v="7.2352941176470589"/>
    <x v="2"/>
  </r>
  <r>
    <s v="Pilar"/>
    <n v="39"/>
    <n v="6"/>
    <n v="7.2352941176470589"/>
    <x v="0"/>
  </r>
  <r>
    <s v="Raquel"/>
    <n v="40"/>
    <n v="5"/>
    <n v="7.2352941176470589"/>
    <x v="0"/>
  </r>
  <r>
    <s v="Alberto"/>
    <n v="42"/>
    <n v="9"/>
    <n v="7.2352941176470589"/>
    <x v="2"/>
  </r>
  <r>
    <s v="Victoria"/>
    <n v="23"/>
    <n v="6"/>
    <n v="7.2352941176470589"/>
    <x v="1"/>
  </r>
  <r>
    <s v="Rebeca"/>
    <n v="30"/>
    <n v="5"/>
    <n v="7.2352941176470589"/>
    <x v="1"/>
  </r>
  <r>
    <s v="Lorena"/>
    <n v="29"/>
    <n v="7"/>
    <n v="7.2352941176470589"/>
    <x v="1"/>
  </r>
  <r>
    <s v="Paula"/>
    <n v="25"/>
    <n v="8"/>
    <n v="7.2352941176470589"/>
    <x v="1"/>
  </r>
  <r>
    <s v="Julia"/>
    <n v="22"/>
    <n v="5"/>
    <n v="7.2352941176470589"/>
    <x v="1"/>
  </r>
  <r>
    <s v="Mariela"/>
    <n v="26"/>
    <n v="9"/>
    <n v="7.2352941176470589"/>
    <x v="1"/>
  </r>
  <r>
    <s v="Celia"/>
    <n v="31"/>
    <n v="10"/>
    <n v="7.2352941176470589"/>
    <x v="0"/>
  </r>
  <r>
    <s v="Valeria"/>
    <n v="33"/>
    <n v="6"/>
    <n v="7.2352941176470589"/>
    <x v="0"/>
  </r>
  <r>
    <s v="Pedro"/>
    <n v="24"/>
    <n v="8"/>
    <n v="7.2352941176470589"/>
    <x v="1"/>
  </r>
  <r>
    <s v="Paloma"/>
    <n v="36"/>
    <n v="6"/>
    <n v="7.2352941176470589"/>
    <x v="0"/>
  </r>
  <r>
    <s v="Vanesa"/>
    <n v="32"/>
    <n v="8"/>
    <n v="7.2352941176470589"/>
    <x v="0"/>
  </r>
  <r>
    <s v="Mar"/>
    <n v="46"/>
    <n v="6"/>
    <n v="7.2352941176470589"/>
    <x v="2"/>
  </r>
  <r>
    <s v="Vicente"/>
    <n v="40"/>
    <n v="7"/>
    <n v="7.2352941176470589"/>
    <x v="0"/>
  </r>
  <r>
    <s v="Paz"/>
    <n v="30"/>
    <n v="7"/>
    <n v="7.2352941176470589"/>
    <x v="1"/>
  </r>
  <r>
    <s v="Amelia"/>
    <n v="24"/>
    <n v="6"/>
    <n v="7.2352941176470589"/>
    <x v="1"/>
  </r>
  <r>
    <s v="Jesus"/>
    <n v="23"/>
    <n v="8"/>
    <n v="7.2352941176470589"/>
    <x v="1"/>
  </r>
  <r>
    <s v="Juan Carlos"/>
    <n v="38"/>
    <n v="10"/>
    <n v="7.2352941176470589"/>
    <x v="0"/>
  </r>
  <r>
    <s v="Alba"/>
    <n v="36"/>
    <n v="9"/>
    <n v="7.2352941176470589"/>
    <x v="0"/>
  </r>
  <r>
    <s v="Mercedes"/>
    <n v="48"/>
    <n v="6"/>
    <n v="7.2352941176470589"/>
    <x v="2"/>
  </r>
  <r>
    <s v="Esther"/>
    <n v="37"/>
    <n v="5"/>
    <n v="7.2352941176470589"/>
    <x v="0"/>
  </r>
  <r>
    <s v="Lia"/>
    <n v="33"/>
    <n v="6"/>
    <n v="7.2352941176470589"/>
    <x v="0"/>
  </r>
  <r>
    <s v="Mia"/>
    <n v="30"/>
    <n v="9"/>
    <n v="7.2352941176470589"/>
    <x v="1"/>
  </r>
  <r>
    <s v="Mayka"/>
    <n v="39"/>
    <n v="5"/>
    <n v="7.2352941176470589"/>
    <x v="0"/>
  </r>
  <r>
    <s v="Sergio"/>
    <n v="39"/>
    <n v="6"/>
    <n v="7.2352941176470589"/>
    <x v="0"/>
  </r>
  <r>
    <s v="Israel"/>
    <n v="40"/>
    <n v="8"/>
    <n v="7.2352941176470589"/>
    <x v="0"/>
  </r>
  <r>
    <s v="Laura"/>
    <n v="35"/>
    <n v="10"/>
    <n v="7.235294117647058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D8D4D5-42AA-41D0-9C8D-0266D61B7D98}" name="TablaDinámica6" cacheId="14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compact="0" compactData="0" multipleFieldFilters="0" chartFormat="8">
  <location ref="I59:J62" firstHeaderRow="1" firstDataRow="1" firstDataCol="1"/>
  <pivotFields count="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4"/>
  </rowFields>
  <rowItems count="3">
    <i>
      <x/>
    </i>
    <i>
      <x v="1"/>
    </i>
    <i>
      <x v="2"/>
    </i>
  </rowItems>
  <colItems count="1">
    <i/>
  </colItems>
  <dataFields count="1">
    <dataField name="Cuenta de Grupo edad" fld="4" subtotal="count" baseField="0" baseItem="0"/>
  </dataFields>
  <formats count="10"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4" type="button" dataOnly="0" labelOnly="1" outline="0" axis="axisRow" fieldPosition="0"/>
    </format>
    <format dxfId="22">
      <pivotArea dataOnly="0" labelOnly="1" outline="0" fieldPosition="0">
        <references count="1">
          <reference field="4" count="0"/>
        </references>
      </pivotArea>
    </format>
    <format dxfId="21">
      <pivotArea dataOnly="0" labelOnly="1" outline="0" axis="axisValues" fieldPosition="0"/>
    </format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4" type="button" dataOnly="0" labelOnly="1" outline="0" axis="axisRow" fieldPosition="0"/>
    </format>
    <format dxfId="17">
      <pivotArea dataOnly="0" labelOnly="1" outline="0" fieldPosition="0">
        <references count="1">
          <reference field="4" count="0"/>
        </references>
      </pivotArea>
    </format>
    <format dxfId="16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A5BD7D-C81B-CD46-9559-383DAC25B857}" name="TablaDinámica1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Grupo Edad" colHeaderCaption="Nota">
  <location ref="A3:H41" firstHeaderRow="1" firstDataRow="2" firstDataCol="1" rowPageCount="1" colPageCount="1"/>
  <pivotFields count="5">
    <pivotField axis="axisRow" dataField="1" showAll="0">
      <items count="34">
        <item x="19"/>
        <item x="25"/>
        <item x="7"/>
        <item x="22"/>
        <item x="14"/>
        <item x="3"/>
        <item x="0"/>
        <item x="2"/>
        <item x="31"/>
        <item x="23"/>
        <item x="24"/>
        <item x="12"/>
        <item x="32"/>
        <item x="27"/>
        <item x="10"/>
        <item x="4"/>
        <item x="13"/>
        <item x="1"/>
        <item x="29"/>
        <item x="26"/>
        <item x="28"/>
        <item x="17"/>
        <item x="11"/>
        <item x="21"/>
        <item x="16"/>
        <item x="5"/>
        <item x="6"/>
        <item x="9"/>
        <item x="30"/>
        <item x="15"/>
        <item x="18"/>
        <item x="20"/>
        <item x="8"/>
        <item t="default"/>
      </items>
    </pivotField>
    <pivotField axis="axisPage" showAll="0">
      <items count="21">
        <item x="10"/>
        <item x="6"/>
        <item x="13"/>
        <item x="9"/>
        <item x="1"/>
        <item x="8"/>
        <item x="7"/>
        <item x="11"/>
        <item x="15"/>
        <item x="12"/>
        <item x="0"/>
        <item x="14"/>
        <item x="19"/>
        <item x="17"/>
        <item x="5"/>
        <item x="2"/>
        <item x="4"/>
        <item x="3"/>
        <item x="16"/>
        <item x="18"/>
        <item t="default"/>
      </items>
    </pivotField>
    <pivotField axis="axisCol" showAll="0">
      <items count="7">
        <item x="2"/>
        <item x="4"/>
        <item x="3"/>
        <item x="1"/>
        <item x="5"/>
        <item x="0"/>
        <item t="default"/>
      </items>
    </pivotField>
    <pivotField showAll="0">
      <items count="2">
        <item x="0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2">
    <field x="4"/>
    <field x="0"/>
  </rowFields>
  <rowItems count="37">
    <i>
      <x/>
    </i>
    <i r="1">
      <x v="1"/>
    </i>
    <i r="1">
      <x v="4"/>
    </i>
    <i r="1">
      <x v="6"/>
    </i>
    <i r="1">
      <x v="7"/>
    </i>
    <i r="1">
      <x v="8"/>
    </i>
    <i r="1">
      <x v="10"/>
    </i>
    <i r="1">
      <x v="12"/>
    </i>
    <i r="1">
      <x v="13"/>
    </i>
    <i r="1">
      <x v="18"/>
    </i>
    <i r="1">
      <x v="21"/>
    </i>
    <i r="1">
      <x v="25"/>
    </i>
    <i r="1">
      <x v="26"/>
    </i>
    <i r="1">
      <x v="28"/>
    </i>
    <i r="1">
      <x v="29"/>
    </i>
    <i r="1">
      <x v="30"/>
    </i>
    <i r="1">
      <x v="31"/>
    </i>
    <i>
      <x v="1"/>
    </i>
    <i r="1">
      <x v="3"/>
    </i>
    <i r="1">
      <x v="9"/>
    </i>
    <i r="1">
      <x v="11"/>
    </i>
    <i r="1">
      <x v="14"/>
    </i>
    <i r="1">
      <x v="16"/>
    </i>
    <i r="1">
      <x v="17"/>
    </i>
    <i r="1">
      <x v="20"/>
    </i>
    <i r="1">
      <x v="22"/>
    </i>
    <i r="1">
      <x v="23"/>
    </i>
    <i r="1">
      <x v="24"/>
    </i>
    <i r="1">
      <x v="27"/>
    </i>
    <i r="1">
      <x v="32"/>
    </i>
    <i>
      <x v="2"/>
    </i>
    <i r="1">
      <x/>
    </i>
    <i r="1">
      <x v="2"/>
    </i>
    <i r="1">
      <x v="5"/>
    </i>
    <i r="1">
      <x v="15"/>
    </i>
    <i r="1">
      <x v="19"/>
    </i>
    <i t="grand">
      <x/>
    </i>
  </rowItems>
  <colFields count="1">
    <field x="2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1" hier="-1"/>
  </pageFields>
  <dataFields count="1">
    <dataField name="Cuenta de Nombre" fld="0" subtotal="count" baseField="0" baseItem="0"/>
  </dataField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4" xr16:uid="{1FB4B572-66A4-6D48-A4D1-619F42A38F70}" autoFormatId="16" applyNumberFormats="0" applyBorderFormats="0" applyFontFormats="0" applyPatternFormats="0" applyAlignmentFormats="0" applyWidthHeightFormats="0">
  <queryTableRefresh nextId="16">
    <queryTableFields count="12">
      <queryTableField id="1" name="IdCliente" tableColumnId="1"/>
      <queryTableField id="2" name="CodGeografia" tableColumnId="2"/>
      <queryTableField id="3" name="Nombre Cliente" tableColumnId="3"/>
      <queryTableField id="4" name="Nacimiento" tableColumnId="4"/>
      <queryTableField id="5" name="Estado Civil" tableColumnId="5"/>
      <queryTableField id="6" name="Genero" tableColumnId="6"/>
      <queryTableField id="7" name="Hijos" tableColumnId="7"/>
      <queryTableField id="8" name="Personalizado" tableColumnId="8"/>
      <queryTableField id="9" name="Educación" tableColumnId="9"/>
      <queryTableField id="10" name="Ingresos" tableColumnId="10"/>
      <queryTableField id="11" name="Nivel Ingresos" tableColumnId="11"/>
      <queryTableField id="12" name="Ocupación" tableColumnId="1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D5D28B2-7C6C-DA4E-83C8-8F96BAADAF14}" name="Tabla2" displayName="Tabla2" ref="A1:E35" totalsRowShown="0" headerRowDxfId="15" dataDxfId="14">
  <autoFilter ref="A1:E35" xr:uid="{5D5D28B2-7C6C-DA4E-83C8-8F96BAADAF14}"/>
  <tableColumns count="5">
    <tableColumn id="1" xr3:uid="{9E888979-8B0B-C644-B9A5-50E602A23DCC}" name="Nombre" dataDxfId="13"/>
    <tableColumn id="2" xr3:uid="{DDB395E3-A4C6-D74F-BB41-4859D4D5FEBC}" name="Edad" dataDxfId="12"/>
    <tableColumn id="3" xr3:uid="{9FB2BD28-1A8A-6749-BCD2-02DE164BA05C}" name="Nota" dataDxfId="11"/>
    <tableColumn id="4" xr3:uid="{497AF159-2B72-2A4C-87B4-AE20B3EC4F5E}" name="Promedio nota" dataDxfId="10">
      <calculatedColumnFormula>AVERAGE(Tabla2[Nota])</calculatedColumnFormula>
    </tableColumn>
    <tableColumn id="6" xr3:uid="{799433BE-4916-4B49-9BA5-1005FB42431C}" name="Grupo edad" dataDxfId="9">
      <calculatedColumnFormula>IF(B2&lt;=30,"Joven",IF(B2&lt;=40,"Entretiempo","Vintage"))</calculatedColumnFormula>
    </tableColumn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8F9F5CB-F23A-5F47-9A23-F141FDADD26F}" name="Datos_de_Clientes__2" displayName="Datos_de_Clientes__2" ref="A7:L18491" tableType="queryTable" totalsRowShown="0">
  <autoFilter ref="A7:L18491" xr:uid="{28F9F5CB-F23A-5F47-9A23-F141FDADD26F}"/>
  <tableColumns count="12">
    <tableColumn id="1" xr3:uid="{6C6EDC01-7968-6949-A93D-60C56325FAAB}" uniqueName="1" name="IdCliente" queryTableFieldId="1"/>
    <tableColumn id="2" xr3:uid="{A904B58C-27B1-374A-9D0D-6D5B5499972D}" uniqueName="2" name="CodGeografia" queryTableFieldId="2"/>
    <tableColumn id="3" xr3:uid="{597B500C-D6AC-874C-A1AE-88D92534F1D5}" uniqueName="3" name="Nombre Cliente" queryTableFieldId="3" dataDxfId="3"/>
    <tableColumn id="4" xr3:uid="{1114A549-E123-C94E-AB18-F5A8601CA816}" uniqueName="4" name="Nacimiento" queryTableFieldId="4" dataDxfId="2"/>
    <tableColumn id="5" xr3:uid="{4E38D93B-0142-9348-A4D7-FCC130380334}" uniqueName="5" name="Estado Civil" queryTableFieldId="5"/>
    <tableColumn id="6" xr3:uid="{59E6C46C-9468-FD4E-8CDA-5FF347A6E243}" uniqueName="6" name="Genero" queryTableFieldId="6"/>
    <tableColumn id="7" xr3:uid="{2C1AB125-F33B-1B42-B9B1-171B14650B21}" uniqueName="7" name="Hijos" queryTableFieldId="7"/>
    <tableColumn id="8" xr3:uid="{C900E911-7341-5E47-903C-FF79794F98FA}" uniqueName="8" name="Personalizado" queryTableFieldId="8"/>
    <tableColumn id="9" xr3:uid="{4E651236-03C6-6541-92A0-ED3AADAA77D5}" uniqueName="9" name="Educación" queryTableFieldId="9" dataDxfId="1"/>
    <tableColumn id="10" xr3:uid="{82F96C62-E171-B94A-8CF2-09FAB3206343}" uniqueName="10" name="Ingresos" queryTableFieldId="10"/>
    <tableColumn id="11" xr3:uid="{229F3916-F18E-994A-87C3-F5A9AE988E74}" uniqueName="11" name="Nivel Ingresos" queryTableFieldId="11"/>
    <tableColumn id="12" xr3:uid="{208ABE29-8844-A346-A1DB-461F356FEFFD}" uniqueName="12" name="Ocupación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5B216-A1AF-DF46-AAE3-45A2342BC361}">
  <dimension ref="A1:AH218"/>
  <sheetViews>
    <sheetView zoomScale="108" workbookViewId="0">
      <selection activeCell="H11" sqref="H11"/>
    </sheetView>
  </sheetViews>
  <sheetFormatPr baseColWidth="10" defaultRowHeight="16" x14ac:dyDescent="0.2"/>
  <cols>
    <col min="1" max="1" width="16.1640625" customWidth="1"/>
    <col min="2" max="2" width="19.33203125" customWidth="1"/>
    <col min="3" max="3" width="26.33203125" customWidth="1"/>
    <col min="4" max="4" width="19.6640625" style="5" customWidth="1"/>
    <col min="5" max="6" width="19.6640625" style="13" customWidth="1"/>
    <col min="7" max="7" width="16" style="5" customWidth="1"/>
    <col min="8" max="8" width="25.83203125" style="5" customWidth="1"/>
    <col min="9" max="9" width="16.1640625" style="5" customWidth="1"/>
    <col min="10" max="10" width="22.1640625" style="5" customWidth="1"/>
    <col min="11" max="34" width="10.83203125" style="5"/>
  </cols>
  <sheetData>
    <row r="1" spans="1:14" x14ac:dyDescent="0.2">
      <c r="A1" s="2" t="s">
        <v>0</v>
      </c>
      <c r="B1" s="2" t="s">
        <v>1</v>
      </c>
      <c r="C1" s="3" t="s">
        <v>27</v>
      </c>
      <c r="D1" s="6" t="s">
        <v>40</v>
      </c>
      <c r="E1" s="11" t="s">
        <v>43</v>
      </c>
      <c r="F1" s="11" t="s">
        <v>18559</v>
      </c>
    </row>
    <row r="2" spans="1:14" x14ac:dyDescent="0.2">
      <c r="A2" s="1" t="s">
        <v>2</v>
      </c>
      <c r="B2" s="1">
        <v>35</v>
      </c>
      <c r="C2" s="1">
        <v>-1</v>
      </c>
      <c r="D2" s="1">
        <f>AVERAGE(Tabla2[Nota])</f>
        <v>7.0882352941176467</v>
      </c>
      <c r="E2" s="12" t="str">
        <f t="shared" ref="E2:E35" si="0">IF(B2&lt;=30,"Joven",IF(B2&lt;=40,"Entretiempo","Vintage"))</f>
        <v>Entretiempo</v>
      </c>
      <c r="F2" s="7" t="str">
        <f>IFERROR((C2/1+D2/1+B2/1+1/B2+SQRT(10-C2)+SQRT(C2))-(C2/1+D2/1+B2/1+1/B2+SQRT(10-C2)+SQRT(C2)), "ERROR DETECTADO")</f>
        <v>ERROR DETECTADO</v>
      </c>
    </row>
    <row r="3" spans="1:14" x14ac:dyDescent="0.2">
      <c r="A3" s="1" t="s">
        <v>3</v>
      </c>
      <c r="B3" s="1">
        <v>26</v>
      </c>
      <c r="C3" s="1">
        <v>8</v>
      </c>
      <c r="D3" s="1">
        <f>AVERAGE(Tabla2[Nota])</f>
        <v>7.0882352941176467</v>
      </c>
      <c r="E3" s="12" t="str">
        <f t="shared" si="0"/>
        <v>Joven</v>
      </c>
      <c r="F3" s="7">
        <f t="shared" ref="F3:F35" si="1">IFERROR((C3/1+D3/1+B3/1+1/B3+SQRT(10-C3)+SQRT(C3))-(C3/1+D3/1+B3/1+1/B3+SQRT(10-C3)+SQRT(C3)), "ERROR DETECTADO")</f>
        <v>0</v>
      </c>
    </row>
    <row r="4" spans="1:14" x14ac:dyDescent="0.2">
      <c r="A4" s="1" t="s">
        <v>4</v>
      </c>
      <c r="B4" s="1">
        <v>40</v>
      </c>
      <c r="C4" s="1">
        <v>5</v>
      </c>
      <c r="D4" s="1">
        <f>AVERAGE(Tabla2[Nota])</f>
        <v>7.0882352941176467</v>
      </c>
      <c r="E4" s="12" t="str">
        <f t="shared" si="0"/>
        <v>Entretiempo</v>
      </c>
      <c r="F4" s="7">
        <f t="shared" si="1"/>
        <v>0</v>
      </c>
      <c r="H4" s="8" t="s">
        <v>44</v>
      </c>
    </row>
    <row r="5" spans="1:14" x14ac:dyDescent="0.2">
      <c r="A5" s="1" t="s">
        <v>5</v>
      </c>
      <c r="B5" s="1">
        <v>44</v>
      </c>
      <c r="C5" s="1">
        <v>10</v>
      </c>
      <c r="D5" s="1">
        <f>AVERAGE(Tabla2[Nota])</f>
        <v>7.0882352941176467</v>
      </c>
      <c r="E5" s="12" t="str">
        <f t="shared" si="0"/>
        <v>Vintage</v>
      </c>
      <c r="F5" s="7">
        <f t="shared" si="1"/>
        <v>0</v>
      </c>
      <c r="H5" s="5" t="s">
        <v>53</v>
      </c>
    </row>
    <row r="6" spans="1:14" x14ac:dyDescent="0.2">
      <c r="A6" s="1" t="s">
        <v>6</v>
      </c>
      <c r="B6" s="1">
        <v>42</v>
      </c>
      <c r="C6" s="1">
        <v>7</v>
      </c>
      <c r="D6" s="1">
        <f>AVERAGE(Tabla2[Nota])</f>
        <v>7.0882352941176467</v>
      </c>
      <c r="E6" s="12" t="str">
        <f t="shared" si="0"/>
        <v>Vintage</v>
      </c>
      <c r="F6" s="7">
        <f t="shared" si="1"/>
        <v>0</v>
      </c>
      <c r="H6" s="10" t="s">
        <v>46</v>
      </c>
    </row>
    <row r="7" spans="1:14" x14ac:dyDescent="0.2">
      <c r="A7" s="1" t="s">
        <v>7</v>
      </c>
      <c r="B7" s="1">
        <v>39</v>
      </c>
      <c r="C7" s="1">
        <v>6</v>
      </c>
      <c r="D7" s="1">
        <f>AVERAGE(Tabla2[Nota])</f>
        <v>7.0882352941176467</v>
      </c>
      <c r="E7" s="12" t="str">
        <f t="shared" si="0"/>
        <v>Entretiempo</v>
      </c>
      <c r="F7" s="7">
        <f t="shared" si="1"/>
        <v>0</v>
      </c>
      <c r="G7" s="1"/>
      <c r="H7" s="1"/>
      <c r="I7" s="1"/>
      <c r="J7" s="1"/>
      <c r="K7" s="1"/>
      <c r="L7" s="1"/>
      <c r="M7" s="1"/>
      <c r="N7" s="1"/>
    </row>
    <row r="8" spans="1:14" x14ac:dyDescent="0.2">
      <c r="A8" s="1" t="s">
        <v>8</v>
      </c>
      <c r="B8" s="1"/>
      <c r="C8" s="1">
        <v>5</v>
      </c>
      <c r="D8" s="1">
        <f>AVERAGE(Tabla2[Nota])</f>
        <v>7.0882352941176467</v>
      </c>
      <c r="E8" s="12" t="str">
        <f t="shared" si="0"/>
        <v>Joven</v>
      </c>
      <c r="F8" s="7" t="str">
        <f t="shared" si="1"/>
        <v>ERROR DETECTADO</v>
      </c>
      <c r="G8" s="4" t="s">
        <v>18560</v>
      </c>
      <c r="H8" s="7">
        <f>SUM(Tabla2[Nota])</f>
        <v>241</v>
      </c>
      <c r="I8" s="1"/>
      <c r="J8" s="1"/>
      <c r="K8" s="1"/>
      <c r="L8" s="1"/>
      <c r="M8" s="1"/>
      <c r="N8" s="1"/>
    </row>
    <row r="9" spans="1:14" x14ac:dyDescent="0.2">
      <c r="A9" s="1" t="s">
        <v>9</v>
      </c>
      <c r="B9" s="1">
        <v>42</v>
      </c>
      <c r="C9" s="1">
        <v>9</v>
      </c>
      <c r="D9" s="1">
        <f>AVERAGE(Tabla2[Nota])</f>
        <v>7.0882352941176467</v>
      </c>
      <c r="E9" s="12" t="str">
        <f t="shared" si="0"/>
        <v>Vintage</v>
      </c>
      <c r="F9" s="7">
        <f t="shared" si="1"/>
        <v>0</v>
      </c>
      <c r="G9" s="4" t="s">
        <v>40</v>
      </c>
      <c r="H9" s="7">
        <f>AVERAGE(Tabla2[Nota])</f>
        <v>7.0882352941176467</v>
      </c>
      <c r="I9" s="1"/>
      <c r="J9" s="1"/>
      <c r="K9" s="1"/>
      <c r="L9" s="1"/>
      <c r="M9" s="1"/>
      <c r="N9" s="1"/>
    </row>
    <row r="10" spans="1:14" x14ac:dyDescent="0.2">
      <c r="A10" s="1" t="s">
        <v>10</v>
      </c>
      <c r="B10" s="1">
        <v>23</v>
      </c>
      <c r="C10" s="1">
        <v>6</v>
      </c>
      <c r="D10" s="1">
        <f>AVERAGE(Tabla2[Nota])</f>
        <v>7.0882352941176467</v>
      </c>
      <c r="E10" s="12" t="str">
        <f t="shared" si="0"/>
        <v>Joven</v>
      </c>
      <c r="F10" s="7">
        <f t="shared" si="1"/>
        <v>0</v>
      </c>
      <c r="G10" s="4" t="s">
        <v>36</v>
      </c>
      <c r="H10" s="7">
        <f>MAX(Tabla2[Nota])</f>
        <v>11</v>
      </c>
      <c r="I10" s="1"/>
      <c r="J10" s="1"/>
      <c r="K10" s="1"/>
      <c r="L10" s="1"/>
      <c r="M10" s="1"/>
      <c r="N10" s="1"/>
    </row>
    <row r="11" spans="1:14" x14ac:dyDescent="0.2">
      <c r="A11" s="1" t="s">
        <v>11</v>
      </c>
      <c r="B11" s="1">
        <v>30</v>
      </c>
      <c r="C11" s="1">
        <v>5</v>
      </c>
      <c r="D11" s="1">
        <f>AVERAGE(Tabla2[Nota])</f>
        <v>7.0882352941176467</v>
      </c>
      <c r="E11" s="12" t="str">
        <f t="shared" si="0"/>
        <v>Joven</v>
      </c>
      <c r="F11" s="7">
        <f t="shared" si="1"/>
        <v>0</v>
      </c>
      <c r="G11" s="4" t="s">
        <v>37</v>
      </c>
      <c r="H11" s="7">
        <f>MIN(Tabla2[Nota])</f>
        <v>-1</v>
      </c>
      <c r="I11" s="1"/>
      <c r="J11" s="1"/>
      <c r="K11" s="1"/>
      <c r="L11" s="1"/>
      <c r="M11" s="1"/>
      <c r="N11" s="1"/>
    </row>
    <row r="12" spans="1:14" x14ac:dyDescent="0.2">
      <c r="A12" s="1" t="s">
        <v>12</v>
      </c>
      <c r="B12" s="1">
        <v>29</v>
      </c>
      <c r="C12" s="1">
        <v>7</v>
      </c>
      <c r="D12" s="1">
        <f>AVERAGE(Tabla2[Nota])</f>
        <v>7.0882352941176467</v>
      </c>
      <c r="E12" s="12" t="str">
        <f t="shared" si="0"/>
        <v>Joven</v>
      </c>
      <c r="F12" s="7">
        <f t="shared" si="1"/>
        <v>0</v>
      </c>
      <c r="G12" s="4" t="s">
        <v>38</v>
      </c>
      <c r="H12" s="7">
        <f>MAX(Tabla2[Edad])</f>
        <v>48</v>
      </c>
      <c r="I12" s="1"/>
      <c r="J12" s="1"/>
      <c r="K12" s="1"/>
      <c r="L12" s="1"/>
      <c r="M12" s="1"/>
      <c r="N12" s="1"/>
    </row>
    <row r="13" spans="1:14" x14ac:dyDescent="0.2">
      <c r="A13" s="1" t="s">
        <v>13</v>
      </c>
      <c r="B13" s="1">
        <v>25</v>
      </c>
      <c r="C13" s="1">
        <v>8</v>
      </c>
      <c r="D13" s="1">
        <f>AVERAGE(Tabla2[Nota])</f>
        <v>7.0882352941176467</v>
      </c>
      <c r="E13" s="12" t="str">
        <f t="shared" si="0"/>
        <v>Joven</v>
      </c>
      <c r="F13" s="7">
        <f t="shared" si="1"/>
        <v>0</v>
      </c>
      <c r="G13" s="4" t="s">
        <v>39</v>
      </c>
      <c r="H13" s="7">
        <f>MIN(Tabla2[Edad])</f>
        <v>22</v>
      </c>
      <c r="I13" s="1"/>
      <c r="J13" s="1"/>
      <c r="K13" s="1"/>
      <c r="L13" s="1"/>
      <c r="M13" s="1"/>
      <c r="N13" s="1"/>
    </row>
    <row r="14" spans="1:14" x14ac:dyDescent="0.2">
      <c r="A14" s="1" t="s">
        <v>14</v>
      </c>
      <c r="B14" s="1">
        <v>22</v>
      </c>
      <c r="C14" s="1">
        <v>11</v>
      </c>
      <c r="D14" s="1">
        <f>AVERAGE(Tabla2[Nota])</f>
        <v>7.0882352941176467</v>
      </c>
      <c r="E14" s="12" t="str">
        <f t="shared" si="0"/>
        <v>Joven</v>
      </c>
      <c r="F14" s="7" t="str">
        <f t="shared" si="1"/>
        <v>ERROR DETECTADO</v>
      </c>
      <c r="G14" s="4" t="s">
        <v>41</v>
      </c>
      <c r="H14" s="7">
        <f>AVERAGE(Tabla2[Edad])</f>
        <v>33.848484848484851</v>
      </c>
      <c r="I14" s="1"/>
      <c r="J14" s="1"/>
      <c r="K14" s="1"/>
      <c r="L14" s="1"/>
      <c r="M14" s="1"/>
      <c r="N14" s="1"/>
    </row>
    <row r="15" spans="1:14" x14ac:dyDescent="0.2">
      <c r="A15" s="1" t="s">
        <v>15</v>
      </c>
      <c r="B15" s="1">
        <v>26</v>
      </c>
      <c r="C15" s="1">
        <v>9</v>
      </c>
      <c r="D15" s="1">
        <f>AVERAGE(Tabla2[Nota])</f>
        <v>7.0882352941176467</v>
      </c>
      <c r="E15" s="12" t="str">
        <f t="shared" si="0"/>
        <v>Joven</v>
      </c>
      <c r="F15" s="7">
        <f t="shared" si="1"/>
        <v>0</v>
      </c>
      <c r="G15" s="4" t="s">
        <v>42</v>
      </c>
      <c r="H15" s="7">
        <f>COUNTIF(Tabla2[Edad], "&gt;30")</f>
        <v>21</v>
      </c>
      <c r="I15" s="1"/>
      <c r="J15" s="1"/>
      <c r="K15" s="1"/>
      <c r="L15" s="1"/>
      <c r="M15" s="1"/>
      <c r="N15" s="1"/>
    </row>
    <row r="16" spans="1:14" x14ac:dyDescent="0.2">
      <c r="A16" s="1" t="s">
        <v>16</v>
      </c>
      <c r="B16" s="1">
        <v>31</v>
      </c>
      <c r="C16" s="1">
        <v>10</v>
      </c>
      <c r="D16" s="1">
        <f>AVERAGE(Tabla2[Nota])</f>
        <v>7.0882352941176467</v>
      </c>
      <c r="E16" s="12" t="str">
        <f t="shared" si="0"/>
        <v>Entretiempo</v>
      </c>
      <c r="F16" s="7">
        <f t="shared" si="1"/>
        <v>0</v>
      </c>
      <c r="G16" s="4"/>
      <c r="H16" s="1"/>
      <c r="I16" s="1"/>
      <c r="J16" s="1"/>
      <c r="K16" s="1"/>
      <c r="L16" s="1"/>
      <c r="M16" s="1"/>
      <c r="N16" s="1"/>
    </row>
    <row r="17" spans="1:14" x14ac:dyDescent="0.2">
      <c r="A17" s="1" t="s">
        <v>17</v>
      </c>
      <c r="B17" s="1">
        <v>33</v>
      </c>
      <c r="C17" s="1">
        <v>6</v>
      </c>
      <c r="D17" s="1">
        <f>AVERAGE(Tabla2[Nota])</f>
        <v>7.0882352941176467</v>
      </c>
      <c r="E17" s="12" t="str">
        <f t="shared" si="0"/>
        <v>Entretiempo</v>
      </c>
      <c r="F17" s="7">
        <f t="shared" si="1"/>
        <v>0</v>
      </c>
      <c r="G17" s="1"/>
      <c r="H17" s="1"/>
      <c r="I17" s="1"/>
      <c r="J17" s="1"/>
      <c r="K17" s="1"/>
      <c r="L17" s="1"/>
      <c r="M17" s="1"/>
      <c r="N17" s="1"/>
    </row>
    <row r="18" spans="1:14" x14ac:dyDescent="0.2">
      <c r="A18" s="1" t="s">
        <v>18</v>
      </c>
      <c r="B18" s="1">
        <v>24</v>
      </c>
      <c r="C18" s="1">
        <v>8</v>
      </c>
      <c r="D18" s="1">
        <f>AVERAGE(Tabla2[Nota])</f>
        <v>7.0882352941176467</v>
      </c>
      <c r="E18" s="12" t="str">
        <f t="shared" si="0"/>
        <v>Joven</v>
      </c>
      <c r="F18" s="7">
        <f t="shared" si="1"/>
        <v>0</v>
      </c>
      <c r="G18" s="1"/>
      <c r="H18" s="1"/>
      <c r="I18" s="1"/>
      <c r="J18" s="1"/>
      <c r="K18" s="1"/>
      <c r="L18" s="1"/>
      <c r="M18" s="1"/>
      <c r="N18" s="1"/>
    </row>
    <row r="19" spans="1:14" x14ac:dyDescent="0.2">
      <c r="A19" s="1" t="s">
        <v>19</v>
      </c>
      <c r="B19" s="1">
        <v>36</v>
      </c>
      <c r="C19" s="1">
        <v>6</v>
      </c>
      <c r="D19" s="1">
        <f>AVERAGE(Tabla2[Nota])</f>
        <v>7.0882352941176467</v>
      </c>
      <c r="E19" s="12" t="str">
        <f t="shared" si="0"/>
        <v>Entretiempo</v>
      </c>
      <c r="F19" s="7">
        <f t="shared" si="1"/>
        <v>0</v>
      </c>
      <c r="G19" s="1"/>
      <c r="H19" s="1"/>
      <c r="I19" s="1"/>
      <c r="J19" s="1"/>
      <c r="K19" s="1"/>
      <c r="L19" s="1"/>
      <c r="M19" s="1"/>
      <c r="N19" s="1"/>
    </row>
    <row r="20" spans="1:14" x14ac:dyDescent="0.2">
      <c r="A20" s="1" t="s">
        <v>20</v>
      </c>
      <c r="B20" s="1">
        <v>32</v>
      </c>
      <c r="C20" s="1">
        <v>8</v>
      </c>
      <c r="D20" s="1">
        <f>AVERAGE(Tabla2[Nota])</f>
        <v>7.0882352941176467</v>
      </c>
      <c r="E20" s="12" t="str">
        <f t="shared" si="0"/>
        <v>Entretiempo</v>
      </c>
      <c r="F20" s="7">
        <f t="shared" si="1"/>
        <v>0</v>
      </c>
      <c r="G20" s="1"/>
      <c r="H20" s="1"/>
      <c r="I20" s="1"/>
      <c r="J20" s="1"/>
      <c r="K20" s="1"/>
      <c r="L20" s="1"/>
      <c r="M20" s="1"/>
      <c r="N20" s="1"/>
    </row>
    <row r="21" spans="1:14" x14ac:dyDescent="0.2">
      <c r="A21" s="1" t="s">
        <v>21</v>
      </c>
      <c r="B21" s="1">
        <v>46</v>
      </c>
      <c r="C21" s="1">
        <v>6</v>
      </c>
      <c r="D21" s="1">
        <f>AVERAGE(Tabla2[Nota])</f>
        <v>7.0882352941176467</v>
      </c>
      <c r="E21" s="12" t="str">
        <f t="shared" si="0"/>
        <v>Vintage</v>
      </c>
      <c r="F21" s="7">
        <f t="shared" si="1"/>
        <v>0</v>
      </c>
      <c r="G21" s="1"/>
      <c r="H21" s="1"/>
      <c r="I21" s="1"/>
      <c r="J21" s="1"/>
      <c r="K21" s="1"/>
      <c r="L21" s="1"/>
      <c r="M21" s="1"/>
      <c r="N21" s="1"/>
    </row>
    <row r="22" spans="1:14" x14ac:dyDescent="0.2">
      <c r="A22" s="1" t="s">
        <v>22</v>
      </c>
      <c r="B22" s="1">
        <v>40</v>
      </c>
      <c r="C22" s="1">
        <v>7</v>
      </c>
      <c r="D22" s="1">
        <f>AVERAGE(Tabla2[Nota])</f>
        <v>7.0882352941176467</v>
      </c>
      <c r="E22" s="12" t="str">
        <f t="shared" si="0"/>
        <v>Entretiempo</v>
      </c>
      <c r="F22" s="7">
        <f t="shared" si="1"/>
        <v>0</v>
      </c>
    </row>
    <row r="23" spans="1:14" x14ac:dyDescent="0.2">
      <c r="A23" s="1" t="s">
        <v>23</v>
      </c>
      <c r="B23" s="1">
        <v>30</v>
      </c>
      <c r="C23" s="1">
        <v>7</v>
      </c>
      <c r="D23" s="1">
        <f>AVERAGE(Tabla2[Nota])</f>
        <v>7.0882352941176467</v>
      </c>
      <c r="E23" s="12" t="str">
        <f t="shared" si="0"/>
        <v>Joven</v>
      </c>
      <c r="F23" s="7">
        <f t="shared" si="1"/>
        <v>0</v>
      </c>
    </row>
    <row r="24" spans="1:14" x14ac:dyDescent="0.2">
      <c r="A24" s="1" t="s">
        <v>24</v>
      </c>
      <c r="B24" s="1">
        <v>24</v>
      </c>
      <c r="C24" s="1">
        <v>6</v>
      </c>
      <c r="D24" s="1">
        <f>AVERAGE(Tabla2[Nota])</f>
        <v>7.0882352941176467</v>
      </c>
      <c r="E24" s="12" t="str">
        <f t="shared" si="0"/>
        <v>Joven</v>
      </c>
      <c r="F24" s="7">
        <f t="shared" si="1"/>
        <v>0</v>
      </c>
    </row>
    <row r="25" spans="1:14" x14ac:dyDescent="0.2">
      <c r="A25" s="1" t="s">
        <v>25</v>
      </c>
      <c r="B25" s="1">
        <v>23</v>
      </c>
      <c r="C25" s="1">
        <v>8</v>
      </c>
      <c r="D25" s="1">
        <f>AVERAGE(Tabla2[Nota])</f>
        <v>7.0882352941176467</v>
      </c>
      <c r="E25" s="12" t="str">
        <f t="shared" si="0"/>
        <v>Joven</v>
      </c>
      <c r="F25" s="7">
        <f t="shared" si="1"/>
        <v>0</v>
      </c>
    </row>
    <row r="26" spans="1:14" x14ac:dyDescent="0.2">
      <c r="A26" s="1" t="s">
        <v>26</v>
      </c>
      <c r="B26" s="1">
        <v>38</v>
      </c>
      <c r="C26" s="1">
        <v>10</v>
      </c>
      <c r="D26" s="1">
        <f>AVERAGE(Tabla2[Nota])</f>
        <v>7.0882352941176467</v>
      </c>
      <c r="E26" s="12" t="str">
        <f t="shared" si="0"/>
        <v>Entretiempo</v>
      </c>
      <c r="F26" s="7">
        <f t="shared" si="1"/>
        <v>0</v>
      </c>
    </row>
    <row r="27" spans="1:14" x14ac:dyDescent="0.2">
      <c r="A27" s="1" t="s">
        <v>28</v>
      </c>
      <c r="B27" s="1">
        <v>36</v>
      </c>
      <c r="C27" s="1">
        <v>9</v>
      </c>
      <c r="D27" s="1">
        <f>AVERAGE(Tabla2[Nota])</f>
        <v>7.0882352941176467</v>
      </c>
      <c r="E27" s="12" t="str">
        <f t="shared" si="0"/>
        <v>Entretiempo</v>
      </c>
      <c r="F27" s="7">
        <f t="shared" si="1"/>
        <v>0</v>
      </c>
    </row>
    <row r="28" spans="1:14" x14ac:dyDescent="0.2">
      <c r="A28" s="1" t="s">
        <v>29</v>
      </c>
      <c r="B28" s="1">
        <v>48</v>
      </c>
      <c r="C28" s="1">
        <v>6</v>
      </c>
      <c r="D28" s="1">
        <f>AVERAGE(Tabla2[Nota])</f>
        <v>7.0882352941176467</v>
      </c>
      <c r="E28" s="12" t="str">
        <f t="shared" si="0"/>
        <v>Vintage</v>
      </c>
      <c r="F28" s="7">
        <f t="shared" si="1"/>
        <v>0</v>
      </c>
    </row>
    <row r="29" spans="1:14" x14ac:dyDescent="0.2">
      <c r="A29" s="1" t="s">
        <v>2</v>
      </c>
      <c r="B29" s="1">
        <v>37</v>
      </c>
      <c r="C29" s="1">
        <v>5</v>
      </c>
      <c r="D29" s="1">
        <f>AVERAGE(Tabla2[Nota])</f>
        <v>7.0882352941176467</v>
      </c>
      <c r="E29" s="12" t="str">
        <f t="shared" si="0"/>
        <v>Entretiempo</v>
      </c>
      <c r="F29" s="7">
        <f t="shared" si="1"/>
        <v>0</v>
      </c>
    </row>
    <row r="30" spans="1:14" x14ac:dyDescent="0.2">
      <c r="A30" s="1" t="s">
        <v>30</v>
      </c>
      <c r="B30" s="1">
        <v>33</v>
      </c>
      <c r="C30" s="1">
        <v>6</v>
      </c>
      <c r="D30" s="1">
        <f>AVERAGE(Tabla2[Nota])</f>
        <v>7.0882352941176467</v>
      </c>
      <c r="E30" s="12" t="str">
        <f t="shared" si="0"/>
        <v>Entretiempo</v>
      </c>
      <c r="F30" s="7">
        <f t="shared" si="1"/>
        <v>0</v>
      </c>
    </row>
    <row r="31" spans="1:14" x14ac:dyDescent="0.2">
      <c r="A31" s="1" t="s">
        <v>31</v>
      </c>
      <c r="B31" s="1">
        <v>30</v>
      </c>
      <c r="C31" s="1">
        <v>9</v>
      </c>
      <c r="D31" s="1">
        <f>AVERAGE(Tabla2[Nota])</f>
        <v>7.0882352941176467</v>
      </c>
      <c r="E31" s="12" t="str">
        <f t="shared" si="0"/>
        <v>Joven</v>
      </c>
      <c r="F31" s="7">
        <f t="shared" si="1"/>
        <v>0</v>
      </c>
    </row>
    <row r="32" spans="1:14" x14ac:dyDescent="0.2">
      <c r="A32" s="1" t="s">
        <v>32</v>
      </c>
      <c r="B32" s="1">
        <v>39</v>
      </c>
      <c r="C32" s="1">
        <v>5</v>
      </c>
      <c r="D32" s="1">
        <f>AVERAGE(Tabla2[Nota])</f>
        <v>7.0882352941176467</v>
      </c>
      <c r="E32" s="12" t="str">
        <f t="shared" si="0"/>
        <v>Entretiempo</v>
      </c>
      <c r="F32" s="7">
        <f t="shared" si="1"/>
        <v>0</v>
      </c>
    </row>
    <row r="33" spans="1:6" x14ac:dyDescent="0.2">
      <c r="A33" s="1" t="s">
        <v>33</v>
      </c>
      <c r="B33" s="1">
        <v>39</v>
      </c>
      <c r="C33" s="1">
        <v>6</v>
      </c>
      <c r="D33" s="1">
        <f>AVERAGE(Tabla2[Nota])</f>
        <v>7.0882352941176467</v>
      </c>
      <c r="E33" s="12" t="str">
        <f t="shared" si="0"/>
        <v>Entretiempo</v>
      </c>
      <c r="F33" s="7">
        <f t="shared" si="1"/>
        <v>0</v>
      </c>
    </row>
    <row r="34" spans="1:6" x14ac:dyDescent="0.2">
      <c r="A34" s="1" t="s">
        <v>34</v>
      </c>
      <c r="B34" s="1">
        <v>40</v>
      </c>
      <c r="C34" s="1">
        <v>8</v>
      </c>
      <c r="D34" s="1">
        <f>AVERAGE(Tabla2[Nota])</f>
        <v>7.0882352941176467</v>
      </c>
      <c r="E34" s="12" t="str">
        <f t="shared" si="0"/>
        <v>Entretiempo</v>
      </c>
      <c r="F34" s="7">
        <f t="shared" si="1"/>
        <v>0</v>
      </c>
    </row>
    <row r="35" spans="1:6" x14ac:dyDescent="0.2">
      <c r="A35" s="1" t="s">
        <v>35</v>
      </c>
      <c r="B35" s="1">
        <v>35</v>
      </c>
      <c r="C35" s="1">
        <v>10</v>
      </c>
      <c r="D35" s="1">
        <f>AVERAGE(Tabla2[Nota])</f>
        <v>7.0882352941176467</v>
      </c>
      <c r="E35" s="12" t="str">
        <f t="shared" si="0"/>
        <v>Entretiempo</v>
      </c>
      <c r="F35" s="7">
        <f t="shared" si="1"/>
        <v>0</v>
      </c>
    </row>
    <row r="36" spans="1:6" x14ac:dyDescent="0.2">
      <c r="A36" s="5"/>
      <c r="B36" s="5"/>
      <c r="C36" s="5"/>
    </row>
    <row r="37" spans="1:6" x14ac:dyDescent="0.2">
      <c r="A37" s="5"/>
      <c r="B37" s="8" t="s">
        <v>45</v>
      </c>
      <c r="C37" s="5"/>
    </row>
    <row r="38" spans="1:6" x14ac:dyDescent="0.2">
      <c r="A38" s="5"/>
      <c r="B38" s="5"/>
      <c r="C38" s="5"/>
    </row>
    <row r="39" spans="1:6" x14ac:dyDescent="0.2">
      <c r="A39" s="9"/>
      <c r="B39" s="5"/>
      <c r="C39" s="5"/>
    </row>
    <row r="40" spans="1:6" x14ac:dyDescent="0.2">
      <c r="A40" s="5"/>
      <c r="B40" s="5"/>
      <c r="C40" s="5"/>
    </row>
    <row r="41" spans="1:6" x14ac:dyDescent="0.2">
      <c r="A41" s="5"/>
      <c r="B41" s="5"/>
      <c r="C41" s="5"/>
    </row>
    <row r="42" spans="1:6" x14ac:dyDescent="0.2">
      <c r="A42" s="5"/>
      <c r="B42" s="5"/>
      <c r="C42" s="5"/>
    </row>
    <row r="43" spans="1:6" x14ac:dyDescent="0.2">
      <c r="A43" s="5"/>
      <c r="B43" s="5"/>
      <c r="C43" s="5"/>
    </row>
    <row r="44" spans="1:6" x14ac:dyDescent="0.2">
      <c r="A44" s="5"/>
      <c r="B44" s="5"/>
      <c r="C44" s="5"/>
    </row>
    <row r="45" spans="1:6" x14ac:dyDescent="0.2">
      <c r="A45" s="5"/>
      <c r="B45" s="5"/>
      <c r="C45" s="5"/>
    </row>
    <row r="46" spans="1:6" x14ac:dyDescent="0.2">
      <c r="A46" s="5"/>
      <c r="B46" s="5"/>
      <c r="C46" s="5"/>
    </row>
    <row r="47" spans="1:6" x14ac:dyDescent="0.2">
      <c r="A47" s="5"/>
      <c r="B47" s="5"/>
      <c r="C47" s="5"/>
    </row>
    <row r="48" spans="1:6" x14ac:dyDescent="0.2">
      <c r="A48" s="5"/>
      <c r="B48" s="5"/>
      <c r="C48" s="5"/>
    </row>
    <row r="49" spans="1:10" x14ac:dyDescent="0.2">
      <c r="A49" s="5"/>
      <c r="B49" s="5"/>
      <c r="C49" s="5"/>
    </row>
    <row r="50" spans="1:10" x14ac:dyDescent="0.2">
      <c r="A50" s="5"/>
      <c r="B50" s="5"/>
      <c r="C50" s="5"/>
    </row>
    <row r="51" spans="1:10" x14ac:dyDescent="0.2">
      <c r="A51" s="5"/>
      <c r="B51" s="5"/>
      <c r="C51" s="5"/>
    </row>
    <row r="52" spans="1:10" x14ac:dyDescent="0.2">
      <c r="A52" s="5"/>
      <c r="B52" s="5"/>
      <c r="C52" s="5"/>
    </row>
    <row r="53" spans="1:10" x14ac:dyDescent="0.2">
      <c r="A53" s="5"/>
      <c r="B53" s="5"/>
      <c r="C53" s="5"/>
    </row>
    <row r="54" spans="1:10" x14ac:dyDescent="0.2">
      <c r="A54" s="5"/>
      <c r="B54" s="5"/>
      <c r="C54" s="5"/>
    </row>
    <row r="55" spans="1:10" x14ac:dyDescent="0.2">
      <c r="A55" s="5"/>
      <c r="B55" s="5"/>
      <c r="C55" s="5"/>
    </row>
    <row r="56" spans="1:10" x14ac:dyDescent="0.2">
      <c r="A56" s="5"/>
      <c r="B56" s="5"/>
      <c r="C56" s="5"/>
    </row>
    <row r="57" spans="1:10" x14ac:dyDescent="0.2">
      <c r="A57" s="5"/>
      <c r="B57" s="5"/>
      <c r="C57" s="5"/>
    </row>
    <row r="58" spans="1:10" x14ac:dyDescent="0.2">
      <c r="A58" s="5"/>
      <c r="B58" s="5"/>
      <c r="C58" s="5"/>
    </row>
    <row r="59" spans="1:10" x14ac:dyDescent="0.2">
      <c r="A59" s="5"/>
      <c r="B59" s="5"/>
      <c r="C59" s="5"/>
      <c r="I59" s="18" t="s">
        <v>43</v>
      </c>
      <c r="J59" s="19" t="s">
        <v>54</v>
      </c>
    </row>
    <row r="60" spans="1:10" x14ac:dyDescent="0.2">
      <c r="A60" s="5"/>
      <c r="B60" s="5"/>
      <c r="C60" s="5"/>
      <c r="I60" s="19" t="s">
        <v>48</v>
      </c>
      <c r="J60" s="19">
        <v>17</v>
      </c>
    </row>
    <row r="61" spans="1:10" x14ac:dyDescent="0.2">
      <c r="A61" s="5"/>
      <c r="B61" s="5"/>
      <c r="C61" s="5"/>
      <c r="I61" s="19" t="s">
        <v>49</v>
      </c>
      <c r="J61" s="19">
        <v>12</v>
      </c>
    </row>
    <row r="62" spans="1:10" x14ac:dyDescent="0.2">
      <c r="A62" s="5"/>
      <c r="B62" s="5"/>
      <c r="C62" s="5"/>
      <c r="I62" s="19" t="s">
        <v>50</v>
      </c>
      <c r="J62" s="19">
        <v>5</v>
      </c>
    </row>
    <row r="63" spans="1:10" x14ac:dyDescent="0.2">
      <c r="A63" s="5"/>
      <c r="B63" s="5"/>
      <c r="C63" s="5"/>
    </row>
    <row r="64" spans="1:10" x14ac:dyDescent="0.2">
      <c r="A64" s="5"/>
      <c r="B64" s="5"/>
      <c r="C64" s="5"/>
    </row>
    <row r="65" spans="1:3" x14ac:dyDescent="0.2">
      <c r="A65" s="5"/>
      <c r="B65" s="5"/>
      <c r="C65" s="5"/>
    </row>
    <row r="66" spans="1:3" x14ac:dyDescent="0.2">
      <c r="A66" s="5"/>
      <c r="B66" s="5"/>
      <c r="C66" s="5"/>
    </row>
    <row r="67" spans="1:3" x14ac:dyDescent="0.2">
      <c r="A67" s="5"/>
      <c r="B67" s="5"/>
      <c r="C67" s="5"/>
    </row>
    <row r="68" spans="1:3" x14ac:dyDescent="0.2">
      <c r="A68" s="5"/>
      <c r="B68" s="5"/>
      <c r="C68" s="5"/>
    </row>
    <row r="69" spans="1:3" x14ac:dyDescent="0.2">
      <c r="A69" s="5"/>
      <c r="B69" s="5"/>
      <c r="C69" s="5"/>
    </row>
    <row r="70" spans="1:3" x14ac:dyDescent="0.2">
      <c r="A70" s="5"/>
      <c r="B70" s="5"/>
      <c r="C70" s="5"/>
    </row>
    <row r="71" spans="1:3" x14ac:dyDescent="0.2">
      <c r="A71" s="5"/>
      <c r="B71" s="5"/>
      <c r="C71" s="5"/>
    </row>
    <row r="72" spans="1:3" x14ac:dyDescent="0.2">
      <c r="A72" s="5"/>
      <c r="B72" s="5"/>
      <c r="C72" s="5"/>
    </row>
    <row r="73" spans="1:3" x14ac:dyDescent="0.2">
      <c r="A73" s="5"/>
      <c r="B73" s="5"/>
      <c r="C73" s="5"/>
    </row>
    <row r="74" spans="1:3" x14ac:dyDescent="0.2">
      <c r="A74" s="5"/>
      <c r="B74" s="5"/>
      <c r="C74" s="5"/>
    </row>
    <row r="75" spans="1:3" x14ac:dyDescent="0.2">
      <c r="A75" s="5"/>
      <c r="B75" s="5"/>
      <c r="C75" s="5"/>
    </row>
    <row r="76" spans="1:3" x14ac:dyDescent="0.2">
      <c r="A76" s="5"/>
      <c r="B76" s="5"/>
      <c r="C76" s="5"/>
    </row>
    <row r="77" spans="1:3" x14ac:dyDescent="0.2">
      <c r="A77" s="5"/>
      <c r="B77" s="5"/>
      <c r="C77" s="5"/>
    </row>
    <row r="78" spans="1:3" x14ac:dyDescent="0.2">
      <c r="A78" s="5"/>
      <c r="B78" s="5"/>
      <c r="C78" s="5"/>
    </row>
    <row r="79" spans="1:3" x14ac:dyDescent="0.2">
      <c r="A79" s="5"/>
      <c r="B79" s="5"/>
      <c r="C79" s="5"/>
    </row>
    <row r="80" spans="1:3" x14ac:dyDescent="0.2">
      <c r="A80" s="5"/>
      <c r="B80" s="5"/>
      <c r="C80" s="5"/>
    </row>
    <row r="81" spans="1:3" x14ac:dyDescent="0.2">
      <c r="A81" s="5"/>
      <c r="B81" s="5"/>
      <c r="C81" s="5"/>
    </row>
    <row r="82" spans="1:3" x14ac:dyDescent="0.2">
      <c r="A82" s="5"/>
      <c r="B82" s="5"/>
      <c r="C82" s="5"/>
    </row>
    <row r="83" spans="1:3" x14ac:dyDescent="0.2">
      <c r="A83" s="5"/>
      <c r="B83" s="5"/>
      <c r="C83" s="5"/>
    </row>
    <row r="84" spans="1:3" x14ac:dyDescent="0.2">
      <c r="A84" s="5"/>
      <c r="B84" s="5"/>
      <c r="C84" s="5"/>
    </row>
    <row r="85" spans="1:3" x14ac:dyDescent="0.2">
      <c r="A85" s="5"/>
      <c r="B85" s="5"/>
      <c r="C85" s="5"/>
    </row>
    <row r="86" spans="1:3" x14ac:dyDescent="0.2">
      <c r="A86" s="5"/>
      <c r="B86" s="5"/>
      <c r="C86" s="5"/>
    </row>
    <row r="87" spans="1:3" x14ac:dyDescent="0.2">
      <c r="A87" s="5"/>
      <c r="B87" s="5"/>
      <c r="C87" s="5"/>
    </row>
    <row r="88" spans="1:3" x14ac:dyDescent="0.2">
      <c r="A88" s="5"/>
      <c r="B88" s="5"/>
      <c r="C88" s="5"/>
    </row>
    <row r="89" spans="1:3" x14ac:dyDescent="0.2">
      <c r="A89" s="5"/>
      <c r="B89" s="5"/>
      <c r="C89" s="5"/>
    </row>
    <row r="90" spans="1:3" x14ac:dyDescent="0.2">
      <c r="A90" s="5"/>
      <c r="B90" s="5"/>
      <c r="C90" s="5"/>
    </row>
    <row r="91" spans="1:3" x14ac:dyDescent="0.2">
      <c r="A91" s="5"/>
      <c r="B91" s="5"/>
      <c r="C91" s="5"/>
    </row>
    <row r="92" spans="1:3" x14ac:dyDescent="0.2">
      <c r="A92" s="5"/>
      <c r="B92" s="5"/>
      <c r="C92" s="5"/>
    </row>
    <row r="93" spans="1:3" x14ac:dyDescent="0.2">
      <c r="A93" s="5"/>
      <c r="B93" s="5"/>
      <c r="C93" s="5"/>
    </row>
    <row r="94" spans="1:3" x14ac:dyDescent="0.2">
      <c r="A94" s="5"/>
      <c r="B94" s="5"/>
      <c r="C94" s="5"/>
    </row>
    <row r="95" spans="1:3" x14ac:dyDescent="0.2">
      <c r="A95" s="5"/>
      <c r="B95" s="5"/>
      <c r="C95" s="5"/>
    </row>
    <row r="96" spans="1:3" x14ac:dyDescent="0.2">
      <c r="A96" s="5"/>
      <c r="B96" s="5"/>
      <c r="C96" s="5"/>
    </row>
    <row r="97" spans="1:3" x14ac:dyDescent="0.2">
      <c r="A97" s="5"/>
      <c r="B97" s="5"/>
      <c r="C97" s="5"/>
    </row>
    <row r="98" spans="1:3" x14ac:dyDescent="0.2">
      <c r="A98" s="5"/>
      <c r="B98" s="5"/>
      <c r="C98" s="5"/>
    </row>
    <row r="99" spans="1:3" x14ac:dyDescent="0.2">
      <c r="A99" s="5"/>
      <c r="B99" s="5"/>
      <c r="C99" s="5"/>
    </row>
    <row r="100" spans="1:3" x14ac:dyDescent="0.2">
      <c r="A100" s="5"/>
      <c r="B100" s="5"/>
      <c r="C100" s="5"/>
    </row>
    <row r="101" spans="1:3" x14ac:dyDescent="0.2">
      <c r="A101" s="5"/>
      <c r="B101" s="5"/>
      <c r="C101" s="5"/>
    </row>
    <row r="102" spans="1:3" x14ac:dyDescent="0.2">
      <c r="A102" s="5"/>
      <c r="B102" s="5"/>
      <c r="C102" s="5"/>
    </row>
    <row r="103" spans="1:3" x14ac:dyDescent="0.2">
      <c r="A103" s="5"/>
      <c r="B103" s="5"/>
      <c r="C103" s="5"/>
    </row>
    <row r="104" spans="1:3" x14ac:dyDescent="0.2">
      <c r="A104" s="5"/>
      <c r="B104" s="5"/>
      <c r="C104" s="5"/>
    </row>
    <row r="105" spans="1:3" x14ac:dyDescent="0.2">
      <c r="A105" s="5"/>
      <c r="B105" s="5"/>
      <c r="C105" s="5"/>
    </row>
    <row r="106" spans="1:3" x14ac:dyDescent="0.2">
      <c r="A106" s="5"/>
      <c r="B106" s="5"/>
      <c r="C106" s="5"/>
    </row>
    <row r="107" spans="1:3" x14ac:dyDescent="0.2">
      <c r="A107" s="5"/>
      <c r="B107" s="5"/>
      <c r="C107" s="5"/>
    </row>
    <row r="108" spans="1:3" x14ac:dyDescent="0.2">
      <c r="A108" s="5"/>
      <c r="B108" s="5"/>
      <c r="C108" s="5"/>
    </row>
    <row r="109" spans="1:3" x14ac:dyDescent="0.2">
      <c r="A109" s="5"/>
      <c r="B109" s="5"/>
      <c r="C109" s="5"/>
    </row>
    <row r="110" spans="1:3" x14ac:dyDescent="0.2">
      <c r="A110" s="5"/>
      <c r="B110" s="5"/>
      <c r="C110" s="5"/>
    </row>
    <row r="111" spans="1:3" x14ac:dyDescent="0.2">
      <c r="A111" s="5"/>
      <c r="B111" s="5"/>
      <c r="C111" s="5"/>
    </row>
    <row r="112" spans="1:3" x14ac:dyDescent="0.2">
      <c r="A112" s="5"/>
      <c r="B112" s="5"/>
      <c r="C112" s="5"/>
    </row>
    <row r="113" spans="1:3" x14ac:dyDescent="0.2">
      <c r="A113" s="5"/>
      <c r="B113" s="5"/>
      <c r="C113" s="5"/>
    </row>
    <row r="114" spans="1:3" x14ac:dyDescent="0.2">
      <c r="A114" s="5"/>
      <c r="B114" s="5"/>
      <c r="C114" s="5"/>
    </row>
    <row r="115" spans="1:3" x14ac:dyDescent="0.2">
      <c r="A115" s="5"/>
      <c r="B115" s="5"/>
      <c r="C115" s="5"/>
    </row>
    <row r="116" spans="1:3" x14ac:dyDescent="0.2">
      <c r="A116" s="5"/>
      <c r="B116" s="5"/>
      <c r="C116" s="5"/>
    </row>
    <row r="117" spans="1:3" x14ac:dyDescent="0.2">
      <c r="A117" s="5"/>
      <c r="B117" s="5"/>
      <c r="C117" s="5"/>
    </row>
    <row r="118" spans="1:3" x14ac:dyDescent="0.2">
      <c r="A118" s="5"/>
      <c r="B118" s="5"/>
      <c r="C118" s="5"/>
    </row>
    <row r="119" spans="1:3" x14ac:dyDescent="0.2">
      <c r="A119" s="5"/>
      <c r="B119" s="5"/>
      <c r="C119" s="5"/>
    </row>
    <row r="120" spans="1:3" x14ac:dyDescent="0.2">
      <c r="A120" s="5"/>
      <c r="B120" s="5"/>
      <c r="C120" s="5"/>
    </row>
    <row r="121" spans="1:3" x14ac:dyDescent="0.2">
      <c r="A121" s="5"/>
      <c r="B121" s="5"/>
      <c r="C121" s="5"/>
    </row>
    <row r="122" spans="1:3" x14ac:dyDescent="0.2">
      <c r="A122" s="5"/>
      <c r="B122" s="5"/>
      <c r="C122" s="5"/>
    </row>
    <row r="123" spans="1:3" x14ac:dyDescent="0.2">
      <c r="A123" s="5"/>
      <c r="B123" s="5"/>
      <c r="C123" s="5"/>
    </row>
    <row r="124" spans="1:3" x14ac:dyDescent="0.2">
      <c r="A124" s="5"/>
      <c r="B124" s="5"/>
      <c r="C124" s="5"/>
    </row>
    <row r="125" spans="1:3" x14ac:dyDescent="0.2">
      <c r="A125" s="5"/>
      <c r="B125" s="5"/>
      <c r="C125" s="5"/>
    </row>
    <row r="126" spans="1:3" x14ac:dyDescent="0.2">
      <c r="A126" s="5"/>
      <c r="B126" s="5"/>
      <c r="C126" s="5"/>
    </row>
    <row r="127" spans="1:3" x14ac:dyDescent="0.2">
      <c r="A127" s="5"/>
      <c r="B127" s="5"/>
      <c r="C127" s="5"/>
    </row>
    <row r="128" spans="1:3" x14ac:dyDescent="0.2">
      <c r="A128" s="5"/>
      <c r="B128" s="5"/>
      <c r="C128" s="5"/>
    </row>
    <row r="129" spans="1:3" x14ac:dyDescent="0.2">
      <c r="A129" s="5"/>
      <c r="B129" s="5"/>
      <c r="C129" s="5"/>
    </row>
    <row r="130" spans="1:3" x14ac:dyDescent="0.2">
      <c r="A130" s="5"/>
      <c r="B130" s="5"/>
      <c r="C130" s="5"/>
    </row>
    <row r="131" spans="1:3" x14ac:dyDescent="0.2">
      <c r="A131" s="5"/>
      <c r="B131" s="5"/>
      <c r="C131" s="5"/>
    </row>
    <row r="132" spans="1:3" x14ac:dyDescent="0.2">
      <c r="A132" s="5"/>
      <c r="B132" s="5"/>
      <c r="C132" s="5"/>
    </row>
    <row r="133" spans="1:3" x14ac:dyDescent="0.2">
      <c r="A133" s="5"/>
      <c r="B133" s="5"/>
      <c r="C133" s="5"/>
    </row>
    <row r="134" spans="1:3" x14ac:dyDescent="0.2">
      <c r="A134" s="5"/>
      <c r="B134" s="5"/>
      <c r="C134" s="5"/>
    </row>
    <row r="135" spans="1:3" x14ac:dyDescent="0.2">
      <c r="A135" s="5"/>
      <c r="B135" s="5"/>
      <c r="C135" s="5"/>
    </row>
    <row r="136" spans="1:3" x14ac:dyDescent="0.2">
      <c r="A136" s="5"/>
      <c r="B136" s="5"/>
      <c r="C136" s="5"/>
    </row>
    <row r="137" spans="1:3" x14ac:dyDescent="0.2">
      <c r="A137" s="5"/>
      <c r="B137" s="5"/>
      <c r="C137" s="5"/>
    </row>
    <row r="138" spans="1:3" x14ac:dyDescent="0.2">
      <c r="A138" s="5"/>
      <c r="B138" s="5"/>
      <c r="C138" s="5"/>
    </row>
    <row r="139" spans="1:3" x14ac:dyDescent="0.2">
      <c r="A139" s="5"/>
      <c r="B139" s="5"/>
      <c r="C139" s="5"/>
    </row>
    <row r="140" spans="1:3" x14ac:dyDescent="0.2">
      <c r="A140" s="5"/>
      <c r="B140" s="5"/>
      <c r="C140" s="5"/>
    </row>
    <row r="141" spans="1:3" x14ac:dyDescent="0.2">
      <c r="A141" s="5"/>
      <c r="B141" s="5"/>
      <c r="C141" s="5"/>
    </row>
    <row r="142" spans="1:3" x14ac:dyDescent="0.2">
      <c r="A142" s="5"/>
      <c r="B142" s="5"/>
      <c r="C142" s="5"/>
    </row>
    <row r="143" spans="1:3" x14ac:dyDescent="0.2">
      <c r="A143" s="5"/>
      <c r="B143" s="5"/>
      <c r="C143" s="5"/>
    </row>
    <row r="144" spans="1:3" x14ac:dyDescent="0.2">
      <c r="A144" s="5"/>
      <c r="B144" s="5"/>
      <c r="C144" s="5"/>
    </row>
    <row r="145" spans="1:3" x14ac:dyDescent="0.2">
      <c r="A145" s="5"/>
      <c r="B145" s="5"/>
      <c r="C145" s="5"/>
    </row>
    <row r="146" spans="1:3" x14ac:dyDescent="0.2">
      <c r="A146" s="5"/>
      <c r="B146" s="5"/>
      <c r="C146" s="5"/>
    </row>
    <row r="147" spans="1:3" x14ac:dyDescent="0.2">
      <c r="A147" s="5"/>
      <c r="B147" s="5"/>
      <c r="C147" s="5"/>
    </row>
    <row r="148" spans="1:3" x14ac:dyDescent="0.2">
      <c r="A148" s="5"/>
      <c r="B148" s="5"/>
      <c r="C148" s="5"/>
    </row>
    <row r="149" spans="1:3" x14ac:dyDescent="0.2">
      <c r="A149" s="5"/>
      <c r="B149" s="5"/>
      <c r="C149" s="5"/>
    </row>
    <row r="150" spans="1:3" x14ac:dyDescent="0.2">
      <c r="A150" s="5"/>
      <c r="B150" s="5"/>
      <c r="C150" s="5"/>
    </row>
    <row r="151" spans="1:3" x14ac:dyDescent="0.2">
      <c r="A151" s="5"/>
      <c r="B151" s="5"/>
      <c r="C151" s="5"/>
    </row>
    <row r="152" spans="1:3" x14ac:dyDescent="0.2">
      <c r="A152" s="5"/>
      <c r="B152" s="5"/>
      <c r="C152" s="5"/>
    </row>
    <row r="153" spans="1:3" x14ac:dyDescent="0.2">
      <c r="A153" s="5"/>
      <c r="B153" s="5"/>
      <c r="C153" s="5"/>
    </row>
    <row r="154" spans="1:3" x14ac:dyDescent="0.2">
      <c r="A154" s="5"/>
      <c r="B154" s="5"/>
      <c r="C154" s="5"/>
    </row>
    <row r="155" spans="1:3" x14ac:dyDescent="0.2">
      <c r="A155" s="5"/>
      <c r="B155" s="5"/>
      <c r="C155" s="5"/>
    </row>
    <row r="156" spans="1:3" x14ac:dyDescent="0.2">
      <c r="A156" s="5"/>
      <c r="B156" s="5"/>
      <c r="C156" s="5"/>
    </row>
    <row r="157" spans="1:3" x14ac:dyDescent="0.2">
      <c r="A157" s="5"/>
      <c r="B157" s="5"/>
      <c r="C157" s="5"/>
    </row>
    <row r="158" spans="1:3" x14ac:dyDescent="0.2">
      <c r="A158" s="5"/>
      <c r="B158" s="5"/>
      <c r="C158" s="5"/>
    </row>
    <row r="159" spans="1:3" x14ac:dyDescent="0.2">
      <c r="A159" s="5"/>
      <c r="B159" s="5"/>
      <c r="C159" s="5"/>
    </row>
    <row r="160" spans="1:3" x14ac:dyDescent="0.2">
      <c r="A160" s="5"/>
      <c r="B160" s="5"/>
      <c r="C160" s="5"/>
    </row>
    <row r="161" spans="1:3" x14ac:dyDescent="0.2">
      <c r="A161" s="5"/>
      <c r="B161" s="5"/>
      <c r="C161" s="5"/>
    </row>
    <row r="162" spans="1:3" x14ac:dyDescent="0.2">
      <c r="A162" s="5"/>
      <c r="B162" s="5"/>
      <c r="C162" s="5"/>
    </row>
    <row r="163" spans="1:3" x14ac:dyDescent="0.2">
      <c r="A163" s="5"/>
      <c r="B163" s="5"/>
      <c r="C163" s="5"/>
    </row>
    <row r="164" spans="1:3" x14ac:dyDescent="0.2">
      <c r="A164" s="5"/>
      <c r="B164" s="5"/>
      <c r="C164" s="5"/>
    </row>
    <row r="165" spans="1:3" x14ac:dyDescent="0.2">
      <c r="A165" s="5"/>
      <c r="B165" s="5"/>
      <c r="C165" s="5"/>
    </row>
    <row r="166" spans="1:3" x14ac:dyDescent="0.2">
      <c r="A166" s="5"/>
      <c r="B166" s="5"/>
      <c r="C166" s="5"/>
    </row>
    <row r="167" spans="1:3" x14ac:dyDescent="0.2">
      <c r="A167" s="5"/>
      <c r="B167" s="5"/>
      <c r="C167" s="5"/>
    </row>
    <row r="168" spans="1:3" x14ac:dyDescent="0.2">
      <c r="A168" s="5"/>
      <c r="B168" s="5"/>
      <c r="C168" s="5"/>
    </row>
    <row r="169" spans="1:3" x14ac:dyDescent="0.2">
      <c r="A169" s="5"/>
      <c r="B169" s="5"/>
      <c r="C169" s="5"/>
    </row>
    <row r="170" spans="1:3" x14ac:dyDescent="0.2">
      <c r="A170" s="5"/>
      <c r="B170" s="5"/>
      <c r="C170" s="5"/>
    </row>
    <row r="171" spans="1:3" x14ac:dyDescent="0.2">
      <c r="A171" s="5"/>
      <c r="B171" s="5"/>
      <c r="C171" s="5"/>
    </row>
    <row r="172" spans="1:3" x14ac:dyDescent="0.2">
      <c r="A172" s="5"/>
      <c r="B172" s="5"/>
      <c r="C172" s="5"/>
    </row>
    <row r="173" spans="1:3" x14ac:dyDescent="0.2">
      <c r="A173" s="5"/>
      <c r="B173" s="5"/>
      <c r="C173" s="5"/>
    </row>
    <row r="174" spans="1:3" x14ac:dyDescent="0.2">
      <c r="A174" s="5"/>
      <c r="B174" s="5"/>
      <c r="C174" s="5"/>
    </row>
    <row r="175" spans="1:3" x14ac:dyDescent="0.2">
      <c r="A175" s="5"/>
      <c r="B175" s="5"/>
      <c r="C175" s="5"/>
    </row>
    <row r="176" spans="1:3" x14ac:dyDescent="0.2">
      <c r="A176" s="5"/>
      <c r="B176" s="5"/>
      <c r="C176" s="5"/>
    </row>
    <row r="177" spans="1:3" x14ac:dyDescent="0.2">
      <c r="A177" s="5"/>
      <c r="B177" s="5"/>
      <c r="C177" s="5"/>
    </row>
    <row r="178" spans="1:3" x14ac:dyDescent="0.2">
      <c r="A178" s="5"/>
      <c r="B178" s="5"/>
      <c r="C178" s="5"/>
    </row>
    <row r="179" spans="1:3" x14ac:dyDescent="0.2">
      <c r="A179" s="5"/>
      <c r="B179" s="5"/>
      <c r="C179" s="5"/>
    </row>
    <row r="180" spans="1:3" x14ac:dyDescent="0.2">
      <c r="A180" s="5"/>
      <c r="B180" s="5"/>
      <c r="C180" s="5"/>
    </row>
    <row r="181" spans="1:3" x14ac:dyDescent="0.2">
      <c r="A181" s="5"/>
      <c r="B181" s="5"/>
      <c r="C181" s="5"/>
    </row>
    <row r="182" spans="1:3" x14ac:dyDescent="0.2">
      <c r="A182" s="5"/>
      <c r="B182" s="5"/>
      <c r="C182" s="5"/>
    </row>
    <row r="183" spans="1:3" x14ac:dyDescent="0.2">
      <c r="A183" s="5"/>
      <c r="B183" s="5"/>
      <c r="C183" s="5"/>
    </row>
    <row r="184" spans="1:3" x14ac:dyDescent="0.2">
      <c r="A184" s="5"/>
      <c r="B184" s="5"/>
      <c r="C184" s="5"/>
    </row>
    <row r="185" spans="1:3" x14ac:dyDescent="0.2">
      <c r="A185" s="5"/>
      <c r="B185" s="5"/>
      <c r="C185" s="5"/>
    </row>
    <row r="186" spans="1:3" x14ac:dyDescent="0.2">
      <c r="A186" s="5"/>
      <c r="B186" s="5"/>
      <c r="C186" s="5"/>
    </row>
    <row r="187" spans="1:3" x14ac:dyDescent="0.2">
      <c r="A187" s="5"/>
      <c r="B187" s="5"/>
      <c r="C187" s="5"/>
    </row>
    <row r="188" spans="1:3" x14ac:dyDescent="0.2">
      <c r="A188" s="5"/>
      <c r="B188" s="5"/>
      <c r="C188" s="5"/>
    </row>
    <row r="189" spans="1:3" x14ac:dyDescent="0.2">
      <c r="A189" s="5"/>
      <c r="B189" s="5"/>
      <c r="C189" s="5"/>
    </row>
    <row r="190" spans="1:3" x14ac:dyDescent="0.2">
      <c r="A190" s="5"/>
      <c r="B190" s="5"/>
      <c r="C190" s="5"/>
    </row>
    <row r="191" spans="1:3" x14ac:dyDescent="0.2">
      <c r="A191" s="5"/>
      <c r="B191" s="5"/>
      <c r="C191" s="5"/>
    </row>
    <row r="192" spans="1:3" x14ac:dyDescent="0.2">
      <c r="A192" s="5"/>
      <c r="B192" s="5"/>
      <c r="C192" s="5"/>
    </row>
    <row r="193" spans="1:3" x14ac:dyDescent="0.2">
      <c r="A193" s="5"/>
      <c r="B193" s="5"/>
      <c r="C193" s="5"/>
    </row>
    <row r="194" spans="1:3" x14ac:dyDescent="0.2">
      <c r="A194" s="5"/>
      <c r="B194" s="5"/>
      <c r="C194" s="5"/>
    </row>
    <row r="195" spans="1:3" x14ac:dyDescent="0.2">
      <c r="A195" s="5"/>
      <c r="B195" s="5"/>
      <c r="C195" s="5"/>
    </row>
    <row r="196" spans="1:3" x14ac:dyDescent="0.2">
      <c r="A196" s="5"/>
      <c r="B196" s="5"/>
      <c r="C196" s="5"/>
    </row>
    <row r="197" spans="1:3" x14ac:dyDescent="0.2">
      <c r="A197" s="5"/>
      <c r="B197" s="5"/>
      <c r="C197" s="5"/>
    </row>
    <row r="198" spans="1:3" x14ac:dyDescent="0.2">
      <c r="A198" s="5"/>
      <c r="B198" s="5"/>
      <c r="C198" s="5"/>
    </row>
    <row r="199" spans="1:3" x14ac:dyDescent="0.2">
      <c r="A199" s="5"/>
      <c r="B199" s="5"/>
      <c r="C199" s="5"/>
    </row>
    <row r="200" spans="1:3" x14ac:dyDescent="0.2">
      <c r="A200" s="5"/>
      <c r="B200" s="5"/>
      <c r="C200" s="5"/>
    </row>
    <row r="201" spans="1:3" x14ac:dyDescent="0.2">
      <c r="A201" s="5"/>
      <c r="B201" s="5"/>
      <c r="C201" s="5"/>
    </row>
    <row r="202" spans="1:3" x14ac:dyDescent="0.2">
      <c r="A202" s="5"/>
      <c r="B202" s="5"/>
      <c r="C202" s="5"/>
    </row>
    <row r="203" spans="1:3" x14ac:dyDescent="0.2">
      <c r="A203" s="5"/>
      <c r="B203" s="5"/>
      <c r="C203" s="5"/>
    </row>
    <row r="204" spans="1:3" x14ac:dyDescent="0.2">
      <c r="A204" s="5"/>
      <c r="B204" s="5"/>
      <c r="C204" s="5"/>
    </row>
    <row r="205" spans="1:3" x14ac:dyDescent="0.2">
      <c r="A205" s="5"/>
      <c r="B205" s="5"/>
      <c r="C205" s="5"/>
    </row>
    <row r="206" spans="1:3" x14ac:dyDescent="0.2">
      <c r="A206" s="5"/>
      <c r="B206" s="5"/>
      <c r="C206" s="5"/>
    </row>
    <row r="207" spans="1:3" x14ac:dyDescent="0.2">
      <c r="A207" s="5"/>
      <c r="B207" s="5"/>
      <c r="C207" s="5"/>
    </row>
    <row r="208" spans="1:3" x14ac:dyDescent="0.2">
      <c r="A208" s="5"/>
      <c r="B208" s="5"/>
      <c r="C208" s="5"/>
    </row>
    <row r="209" spans="1:3" x14ac:dyDescent="0.2">
      <c r="A209" s="5"/>
      <c r="B209" s="5"/>
      <c r="C209" s="5"/>
    </row>
    <row r="210" spans="1:3" x14ac:dyDescent="0.2">
      <c r="A210" s="5"/>
      <c r="B210" s="5"/>
      <c r="C210" s="5"/>
    </row>
    <row r="211" spans="1:3" x14ac:dyDescent="0.2">
      <c r="A211" s="5"/>
      <c r="B211" s="5"/>
      <c r="C211" s="5"/>
    </row>
    <row r="212" spans="1:3" x14ac:dyDescent="0.2">
      <c r="A212" s="5"/>
      <c r="B212" s="5"/>
      <c r="C212" s="5"/>
    </row>
    <row r="213" spans="1:3" x14ac:dyDescent="0.2">
      <c r="A213" s="5"/>
      <c r="B213" s="5"/>
      <c r="C213" s="5"/>
    </row>
    <row r="214" spans="1:3" x14ac:dyDescent="0.2">
      <c r="A214" s="5"/>
      <c r="B214" s="5"/>
      <c r="C214" s="5"/>
    </row>
    <row r="215" spans="1:3" x14ac:dyDescent="0.2">
      <c r="A215" s="5"/>
      <c r="B215" s="5"/>
      <c r="C215" s="5"/>
    </row>
    <row r="216" spans="1:3" x14ac:dyDescent="0.2">
      <c r="A216" s="5"/>
      <c r="B216" s="5"/>
      <c r="C216" s="5"/>
    </row>
    <row r="217" spans="1:3" x14ac:dyDescent="0.2">
      <c r="A217" s="5"/>
      <c r="B217" s="5"/>
      <c r="C217" s="5"/>
    </row>
    <row r="218" spans="1:3" x14ac:dyDescent="0.2">
      <c r="A218" s="5"/>
      <c r="B218" s="5"/>
      <c r="C218" s="5"/>
    </row>
  </sheetData>
  <conditionalFormatting sqref="C2:C35">
    <cfRule type="aboveAverage" dxfId="8" priority="5"/>
  </conditionalFormatting>
  <conditionalFormatting sqref="E2:E35">
    <cfRule type="containsText" dxfId="7" priority="1" operator="containsText" text="Vintage">
      <formula>NOT(ISERROR(SEARCH("Vintage",E2)))</formula>
    </cfRule>
    <cfRule type="containsText" dxfId="6" priority="2" operator="containsText" text="joven">
      <formula>NOT(ISERROR(SEARCH("joven",E2)))</formula>
    </cfRule>
    <cfRule type="containsText" dxfId="5" priority="3" operator="containsText" text="Entretiempo">
      <formula>NOT(ISERROR(SEARCH("Entretiempo",E2)))</formula>
    </cfRule>
  </conditionalFormatting>
  <conditionalFormatting sqref="G20">
    <cfRule type="containsText" dxfId="4" priority="4" operator="containsText" text="Entretiempo">
      <formula>NOT(ISERROR(SEARCH("Entretiempo",G20)))</formula>
    </cfRule>
  </conditionalFormatting>
  <pageMargins left="0.7" right="0.7" top="0.75" bottom="0.75" header="0.3" footer="0.3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E07DB-44DC-794C-9EF6-7386C660ED95}">
  <dimension ref="A1:L41"/>
  <sheetViews>
    <sheetView showGridLines="0" topLeftCell="A3" workbookViewId="0">
      <selection activeCell="A4" sqref="A4"/>
    </sheetView>
  </sheetViews>
  <sheetFormatPr baseColWidth="10" defaultRowHeight="16" x14ac:dyDescent="0.2"/>
  <cols>
    <col min="1" max="1" width="16.83203125" bestFit="1" customWidth="1"/>
    <col min="2" max="2" width="21.5" bestFit="1" customWidth="1"/>
    <col min="3" max="6" width="2.1640625" bestFit="1" customWidth="1"/>
    <col min="7" max="7" width="3.1640625" bestFit="1" customWidth="1"/>
    <col min="8" max="8" width="11.6640625" bestFit="1" customWidth="1"/>
    <col min="9" max="9" width="4" bestFit="1" customWidth="1"/>
    <col min="10" max="11" width="5.83203125" bestFit="1" customWidth="1"/>
    <col min="12" max="12" width="105.1640625" customWidth="1"/>
    <col min="13" max="13" width="4.83203125" bestFit="1" customWidth="1"/>
    <col min="14" max="14" width="5.83203125" bestFit="1" customWidth="1"/>
    <col min="15" max="15" width="3.6640625" bestFit="1" customWidth="1"/>
    <col min="16" max="16" width="6.83203125" bestFit="1" customWidth="1"/>
    <col min="17" max="17" width="5.83203125" bestFit="1" customWidth="1"/>
    <col min="18" max="18" width="24.6640625" customWidth="1"/>
    <col min="19" max="19" width="5.83203125" bestFit="1" customWidth="1"/>
    <col min="20" max="20" width="6.5" bestFit="1" customWidth="1"/>
    <col min="21" max="21" width="9.33203125" bestFit="1" customWidth="1"/>
    <col min="22" max="22" width="4.1640625" bestFit="1" customWidth="1"/>
    <col min="23" max="23" width="7.5" bestFit="1" customWidth="1"/>
    <col min="24" max="24" width="5.83203125" bestFit="1" customWidth="1"/>
    <col min="25" max="25" width="4.1640625" bestFit="1" customWidth="1"/>
    <col min="26" max="26" width="6" bestFit="1" customWidth="1"/>
    <col min="27" max="27" width="5" bestFit="1" customWidth="1"/>
    <col min="28" max="28" width="6.83203125" bestFit="1" customWidth="1"/>
    <col min="29" max="29" width="7.33203125" bestFit="1" customWidth="1"/>
    <col min="30" max="30" width="6.33203125" bestFit="1" customWidth="1"/>
    <col min="31" max="31" width="7" bestFit="1" customWidth="1"/>
    <col min="32" max="32" width="7.33203125" bestFit="1" customWidth="1"/>
    <col min="33" max="33" width="7.5" bestFit="1" customWidth="1"/>
    <col min="34" max="34" width="7.6640625" bestFit="1" customWidth="1"/>
    <col min="35" max="35" width="11.6640625" bestFit="1" customWidth="1"/>
    <col min="36" max="36" width="5.5" bestFit="1" customWidth="1"/>
    <col min="37" max="38" width="6.5" bestFit="1" customWidth="1"/>
    <col min="39" max="39" width="10.6640625" bestFit="1" customWidth="1"/>
    <col min="40" max="40" width="5.83203125" bestFit="1" customWidth="1"/>
    <col min="41" max="41" width="7.5" bestFit="1" customWidth="1"/>
    <col min="42" max="42" width="11.6640625" bestFit="1" customWidth="1"/>
    <col min="43" max="43" width="5.83203125" bestFit="1" customWidth="1"/>
    <col min="44" max="44" width="8.5" bestFit="1" customWidth="1"/>
    <col min="45" max="45" width="9.1640625" bestFit="1" customWidth="1"/>
    <col min="46" max="46" width="11.83203125" bestFit="1" customWidth="1"/>
    <col min="47" max="47" width="7.5" bestFit="1" customWidth="1"/>
    <col min="48" max="48" width="10.1640625" bestFit="1" customWidth="1"/>
    <col min="49" max="49" width="5.83203125" bestFit="1" customWidth="1"/>
    <col min="50" max="50" width="8.5" bestFit="1" customWidth="1"/>
    <col min="51" max="51" width="7.6640625" bestFit="1" customWidth="1"/>
    <col min="52" max="52" width="10.33203125" bestFit="1" customWidth="1"/>
    <col min="53" max="53" width="6.6640625" bestFit="1" customWidth="1"/>
    <col min="54" max="54" width="9.33203125" bestFit="1" customWidth="1"/>
    <col min="55" max="55" width="8.5" bestFit="1" customWidth="1"/>
    <col min="56" max="56" width="11.1640625" bestFit="1" customWidth="1"/>
    <col min="57" max="57" width="9" bestFit="1" customWidth="1"/>
    <col min="58" max="58" width="11.6640625" bestFit="1" customWidth="1"/>
    <col min="59" max="59" width="8" bestFit="1" customWidth="1"/>
    <col min="60" max="60" width="10.6640625" bestFit="1" customWidth="1"/>
    <col min="61" max="61" width="8.6640625" bestFit="1" customWidth="1"/>
    <col min="62" max="62" width="11.33203125" bestFit="1" customWidth="1"/>
    <col min="63" max="63" width="9" bestFit="1" customWidth="1"/>
    <col min="64" max="64" width="11.6640625" bestFit="1" customWidth="1"/>
    <col min="65" max="65" width="9.1640625" bestFit="1" customWidth="1"/>
    <col min="66" max="66" width="11.83203125" bestFit="1" customWidth="1"/>
    <col min="67" max="67" width="9.33203125" bestFit="1" customWidth="1"/>
    <col min="68" max="68" width="12" bestFit="1" customWidth="1"/>
    <col min="69" max="69" width="11.6640625" bestFit="1" customWidth="1"/>
    <col min="70" max="70" width="10" bestFit="1" customWidth="1"/>
    <col min="71" max="71" width="10.1640625" bestFit="1" customWidth="1"/>
    <col min="72" max="72" width="7.33203125" bestFit="1" customWidth="1"/>
    <col min="73" max="73" width="10" bestFit="1" customWidth="1"/>
    <col min="74" max="74" width="8.5" bestFit="1" customWidth="1"/>
    <col min="75" max="75" width="7.6640625" bestFit="1" customWidth="1"/>
    <col min="76" max="76" width="10" bestFit="1" customWidth="1"/>
    <col min="77" max="77" width="10.33203125" bestFit="1" customWidth="1"/>
    <col min="78" max="78" width="13" bestFit="1" customWidth="1"/>
    <col min="79" max="79" width="15.6640625" bestFit="1" customWidth="1"/>
    <col min="80" max="80" width="9.33203125" bestFit="1" customWidth="1"/>
    <col min="81" max="81" width="13" bestFit="1" customWidth="1"/>
    <col min="82" max="82" width="15.6640625" bestFit="1" customWidth="1"/>
    <col min="83" max="83" width="11.1640625" bestFit="1" customWidth="1"/>
    <col min="84" max="84" width="9" bestFit="1" customWidth="1"/>
    <col min="85" max="85" width="10" bestFit="1" customWidth="1"/>
    <col min="86" max="86" width="11.6640625" bestFit="1" customWidth="1"/>
    <col min="87" max="87" width="13" bestFit="1" customWidth="1"/>
    <col min="88" max="88" width="15.6640625" bestFit="1" customWidth="1"/>
    <col min="89" max="89" width="10.6640625" bestFit="1" customWidth="1"/>
    <col min="90" max="90" width="13" bestFit="1" customWidth="1"/>
    <col min="91" max="91" width="15.6640625" bestFit="1" customWidth="1"/>
    <col min="92" max="92" width="11.33203125" bestFit="1" customWidth="1"/>
    <col min="93" max="93" width="13" bestFit="1" customWidth="1"/>
    <col min="94" max="94" width="15.6640625" bestFit="1" customWidth="1"/>
    <col min="95" max="95" width="11.6640625" bestFit="1" customWidth="1"/>
    <col min="96" max="96" width="13" bestFit="1" customWidth="1"/>
    <col min="97" max="97" width="15.6640625" bestFit="1" customWidth="1"/>
    <col min="98" max="98" width="11.83203125" bestFit="1" customWidth="1"/>
    <col min="99" max="99" width="9.33203125" bestFit="1" customWidth="1"/>
    <col min="100" max="100" width="10" bestFit="1" customWidth="1"/>
    <col min="101" max="101" width="12" bestFit="1" customWidth="1"/>
    <col min="102" max="102" width="11.6640625" bestFit="1" customWidth="1"/>
  </cols>
  <sheetData>
    <row r="1" spans="1:12" x14ac:dyDescent="0.2">
      <c r="A1" s="14" t="s">
        <v>1</v>
      </c>
      <c r="B1" t="s">
        <v>52</v>
      </c>
    </row>
    <row r="3" spans="1:12" x14ac:dyDescent="0.2">
      <c r="A3" s="14" t="s">
        <v>47</v>
      </c>
      <c r="B3" s="14" t="s">
        <v>27</v>
      </c>
    </row>
    <row r="4" spans="1:12" x14ac:dyDescent="0.2">
      <c r="A4" s="14" t="s">
        <v>18562</v>
      </c>
      <c r="B4">
        <v>5</v>
      </c>
      <c r="C4">
        <v>6</v>
      </c>
      <c r="D4">
        <v>7</v>
      </c>
      <c r="E4">
        <v>8</v>
      </c>
      <c r="F4">
        <v>9</v>
      </c>
      <c r="G4">
        <v>10</v>
      </c>
      <c r="H4" t="s">
        <v>51</v>
      </c>
      <c r="L4" s="17" t="s">
        <v>55</v>
      </c>
    </row>
    <row r="5" spans="1:12" x14ac:dyDescent="0.2">
      <c r="A5" s="15" t="s">
        <v>48</v>
      </c>
      <c r="B5">
        <v>4</v>
      </c>
      <c r="C5">
        <v>5</v>
      </c>
      <c r="D5">
        <v>1</v>
      </c>
      <c r="E5">
        <v>2</v>
      </c>
      <c r="F5">
        <v>1</v>
      </c>
      <c r="G5">
        <v>4</v>
      </c>
      <c r="H5">
        <v>17</v>
      </c>
    </row>
    <row r="6" spans="1:12" x14ac:dyDescent="0.2">
      <c r="A6" s="16" t="s">
        <v>28</v>
      </c>
      <c r="F6">
        <v>1</v>
      </c>
      <c r="H6">
        <v>1</v>
      </c>
    </row>
    <row r="7" spans="1:12" x14ac:dyDescent="0.2">
      <c r="A7" s="16" t="s">
        <v>16</v>
      </c>
      <c r="G7">
        <v>1</v>
      </c>
      <c r="H7">
        <v>1</v>
      </c>
    </row>
    <row r="8" spans="1:12" x14ac:dyDescent="0.2">
      <c r="A8" s="16" t="s">
        <v>2</v>
      </c>
      <c r="B8">
        <v>1</v>
      </c>
      <c r="G8">
        <v>1</v>
      </c>
      <c r="H8">
        <v>2</v>
      </c>
    </row>
    <row r="9" spans="1:12" x14ac:dyDescent="0.2">
      <c r="A9" s="16" t="s">
        <v>4</v>
      </c>
      <c r="B9">
        <v>1</v>
      </c>
      <c r="H9">
        <v>1</v>
      </c>
    </row>
    <row r="10" spans="1:12" x14ac:dyDescent="0.2">
      <c r="A10" s="16" t="s">
        <v>34</v>
      </c>
      <c r="E10">
        <v>1</v>
      </c>
      <c r="H10">
        <v>1</v>
      </c>
    </row>
    <row r="11" spans="1:12" x14ac:dyDescent="0.2">
      <c r="A11" s="16" t="s">
        <v>26</v>
      </c>
      <c r="G11">
        <v>1</v>
      </c>
      <c r="H11">
        <v>1</v>
      </c>
    </row>
    <row r="12" spans="1:12" x14ac:dyDescent="0.2">
      <c r="A12" s="16" t="s">
        <v>35</v>
      </c>
      <c r="G12">
        <v>1</v>
      </c>
      <c r="H12">
        <v>1</v>
      </c>
    </row>
    <row r="13" spans="1:12" x14ac:dyDescent="0.2">
      <c r="A13" s="16" t="s">
        <v>30</v>
      </c>
      <c r="C13">
        <v>1</v>
      </c>
      <c r="H13">
        <v>1</v>
      </c>
    </row>
    <row r="14" spans="1:12" x14ac:dyDescent="0.2">
      <c r="A14" s="16" t="s">
        <v>32</v>
      </c>
      <c r="B14">
        <v>1</v>
      </c>
      <c r="H14">
        <v>1</v>
      </c>
    </row>
    <row r="15" spans="1:12" x14ac:dyDescent="0.2">
      <c r="A15" s="16" t="s">
        <v>19</v>
      </c>
      <c r="C15">
        <v>1</v>
      </c>
      <c r="H15">
        <v>1</v>
      </c>
    </row>
    <row r="16" spans="1:12" x14ac:dyDescent="0.2">
      <c r="A16" s="16" t="s">
        <v>7</v>
      </c>
      <c r="C16">
        <v>1</v>
      </c>
      <c r="H16">
        <v>1</v>
      </c>
    </row>
    <row r="17" spans="1:8" x14ac:dyDescent="0.2">
      <c r="A17" s="16" t="s">
        <v>8</v>
      </c>
      <c r="B17">
        <v>1</v>
      </c>
      <c r="H17">
        <v>1</v>
      </c>
    </row>
    <row r="18" spans="1:8" x14ac:dyDescent="0.2">
      <c r="A18" s="16" t="s">
        <v>33</v>
      </c>
      <c r="C18">
        <v>1</v>
      </c>
      <c r="H18">
        <v>1</v>
      </c>
    </row>
    <row r="19" spans="1:8" x14ac:dyDescent="0.2">
      <c r="A19" s="16" t="s">
        <v>17</v>
      </c>
      <c r="C19">
        <v>1</v>
      </c>
      <c r="H19">
        <v>1</v>
      </c>
    </row>
    <row r="20" spans="1:8" x14ac:dyDescent="0.2">
      <c r="A20" s="16" t="s">
        <v>20</v>
      </c>
      <c r="E20">
        <v>1</v>
      </c>
      <c r="H20">
        <v>1</v>
      </c>
    </row>
    <row r="21" spans="1:8" x14ac:dyDescent="0.2">
      <c r="A21" s="16" t="s">
        <v>22</v>
      </c>
      <c r="D21">
        <v>1</v>
      </c>
      <c r="H21">
        <v>1</v>
      </c>
    </row>
    <row r="22" spans="1:8" x14ac:dyDescent="0.2">
      <c r="A22" s="15" t="s">
        <v>49</v>
      </c>
      <c r="B22">
        <v>2</v>
      </c>
      <c r="C22">
        <v>2</v>
      </c>
      <c r="D22">
        <v>2</v>
      </c>
      <c r="E22">
        <v>4</v>
      </c>
      <c r="F22">
        <v>2</v>
      </c>
      <c r="H22">
        <v>12</v>
      </c>
    </row>
    <row r="23" spans="1:8" x14ac:dyDescent="0.2">
      <c r="A23" s="16" t="s">
        <v>24</v>
      </c>
      <c r="C23">
        <v>1</v>
      </c>
      <c r="H23">
        <v>1</v>
      </c>
    </row>
    <row r="24" spans="1:8" x14ac:dyDescent="0.2">
      <c r="A24" s="16" t="s">
        <v>25</v>
      </c>
      <c r="E24">
        <v>1</v>
      </c>
      <c r="H24">
        <v>1</v>
      </c>
    </row>
    <row r="25" spans="1:8" x14ac:dyDescent="0.2">
      <c r="A25" s="16" t="s">
        <v>14</v>
      </c>
      <c r="B25">
        <v>1</v>
      </c>
      <c r="H25">
        <v>1</v>
      </c>
    </row>
    <row r="26" spans="1:8" x14ac:dyDescent="0.2">
      <c r="A26" s="16" t="s">
        <v>12</v>
      </c>
      <c r="D26">
        <v>1</v>
      </c>
      <c r="H26">
        <v>1</v>
      </c>
    </row>
    <row r="27" spans="1:8" x14ac:dyDescent="0.2">
      <c r="A27" s="16" t="s">
        <v>15</v>
      </c>
      <c r="F27">
        <v>1</v>
      </c>
      <c r="H27">
        <v>1</v>
      </c>
    </row>
    <row r="28" spans="1:8" x14ac:dyDescent="0.2">
      <c r="A28" s="16" t="s">
        <v>3</v>
      </c>
      <c r="E28">
        <v>1</v>
      </c>
      <c r="H28">
        <v>1</v>
      </c>
    </row>
    <row r="29" spans="1:8" x14ac:dyDescent="0.2">
      <c r="A29" s="16" t="s">
        <v>31</v>
      </c>
      <c r="F29">
        <v>1</v>
      </c>
      <c r="H29">
        <v>1</v>
      </c>
    </row>
    <row r="30" spans="1:8" x14ac:dyDescent="0.2">
      <c r="A30" s="16" t="s">
        <v>13</v>
      </c>
      <c r="E30">
        <v>1</v>
      </c>
      <c r="H30">
        <v>1</v>
      </c>
    </row>
    <row r="31" spans="1:8" x14ac:dyDescent="0.2">
      <c r="A31" s="16" t="s">
        <v>23</v>
      </c>
      <c r="D31">
        <v>1</v>
      </c>
      <c r="H31">
        <v>1</v>
      </c>
    </row>
    <row r="32" spans="1:8" x14ac:dyDescent="0.2">
      <c r="A32" s="16" t="s">
        <v>18</v>
      </c>
      <c r="E32">
        <v>1</v>
      </c>
      <c r="H32">
        <v>1</v>
      </c>
    </row>
    <row r="33" spans="1:8" x14ac:dyDescent="0.2">
      <c r="A33" s="16" t="s">
        <v>11</v>
      </c>
      <c r="B33">
        <v>1</v>
      </c>
      <c r="H33">
        <v>1</v>
      </c>
    </row>
    <row r="34" spans="1:8" x14ac:dyDescent="0.2">
      <c r="A34" s="16" t="s">
        <v>10</v>
      </c>
      <c r="C34">
        <v>1</v>
      </c>
      <c r="H34">
        <v>1</v>
      </c>
    </row>
    <row r="35" spans="1:8" x14ac:dyDescent="0.2">
      <c r="A35" s="15" t="s">
        <v>50</v>
      </c>
      <c r="C35">
        <v>2</v>
      </c>
      <c r="D35">
        <v>1</v>
      </c>
      <c r="F35">
        <v>1</v>
      </c>
      <c r="G35">
        <v>1</v>
      </c>
      <c r="H35">
        <v>5</v>
      </c>
    </row>
    <row r="36" spans="1:8" x14ac:dyDescent="0.2">
      <c r="A36" s="16" t="s">
        <v>21</v>
      </c>
      <c r="C36">
        <v>1</v>
      </c>
      <c r="H36">
        <v>1</v>
      </c>
    </row>
    <row r="37" spans="1:8" x14ac:dyDescent="0.2">
      <c r="A37" s="16" t="s">
        <v>9</v>
      </c>
      <c r="F37">
        <v>1</v>
      </c>
      <c r="H37">
        <v>1</v>
      </c>
    </row>
    <row r="38" spans="1:8" x14ac:dyDescent="0.2">
      <c r="A38" s="16" t="s">
        <v>5</v>
      </c>
      <c r="G38">
        <v>1</v>
      </c>
      <c r="H38">
        <v>1</v>
      </c>
    </row>
    <row r="39" spans="1:8" x14ac:dyDescent="0.2">
      <c r="A39" s="16" t="s">
        <v>6</v>
      </c>
      <c r="D39">
        <v>1</v>
      </c>
      <c r="H39">
        <v>1</v>
      </c>
    </row>
    <row r="40" spans="1:8" x14ac:dyDescent="0.2">
      <c r="A40" s="16" t="s">
        <v>29</v>
      </c>
      <c r="C40">
        <v>1</v>
      </c>
      <c r="H40">
        <v>1</v>
      </c>
    </row>
    <row r="41" spans="1:8" x14ac:dyDescent="0.2">
      <c r="A41" s="15" t="s">
        <v>51</v>
      </c>
      <c r="B41">
        <v>6</v>
      </c>
      <c r="C41">
        <v>9</v>
      </c>
      <c r="D41">
        <v>4</v>
      </c>
      <c r="E41">
        <v>6</v>
      </c>
      <c r="F41">
        <v>4</v>
      </c>
      <c r="G41">
        <v>5</v>
      </c>
      <c r="H4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F968F-24E9-9747-9564-6895601D8612}">
  <dimension ref="A1:M18491"/>
  <sheetViews>
    <sheetView showGridLines="0" tabSelected="1" topLeftCell="A2" zoomScaleNormal="100" workbookViewId="0">
      <selection activeCell="C4" sqref="C4"/>
    </sheetView>
  </sheetViews>
  <sheetFormatPr baseColWidth="10" defaultRowHeight="16" x14ac:dyDescent="0.2"/>
  <cols>
    <col min="1" max="1" width="11.1640625" bestFit="1" customWidth="1"/>
    <col min="2" max="2" width="15.1640625" bestFit="1" customWidth="1"/>
    <col min="3" max="3" width="29.5" bestFit="1" customWidth="1"/>
    <col min="4" max="5" width="13.33203125" bestFit="1" customWidth="1"/>
    <col min="6" max="6" width="9.6640625" bestFit="1" customWidth="1"/>
    <col min="7" max="7" width="8" bestFit="1" customWidth="1"/>
    <col min="8" max="8" width="23.33203125" bestFit="1" customWidth="1"/>
    <col min="9" max="9" width="12.33203125" bestFit="1" customWidth="1"/>
    <col min="11" max="11" width="15.33203125" bestFit="1" customWidth="1"/>
    <col min="12" max="12" width="15.5" bestFit="1" customWidth="1"/>
  </cols>
  <sheetData>
    <row r="1" spans="1:13" ht="20" x14ac:dyDescent="0.2">
      <c r="E1" s="21"/>
    </row>
    <row r="2" spans="1:13" x14ac:dyDescent="0.2">
      <c r="E2" s="20"/>
      <c r="I2" s="20"/>
    </row>
    <row r="4" spans="1:13" x14ac:dyDescent="0.2">
      <c r="C4" t="s">
        <v>18561</v>
      </c>
    </row>
    <row r="7" spans="1:13" x14ac:dyDescent="0.2">
      <c r="A7" t="s">
        <v>56</v>
      </c>
      <c r="B7" t="s">
        <v>57</v>
      </c>
      <c r="C7" t="s">
        <v>58</v>
      </c>
      <c r="D7" t="s">
        <v>59</v>
      </c>
      <c r="E7" t="s">
        <v>60</v>
      </c>
      <c r="F7" t="s">
        <v>61</v>
      </c>
      <c r="G7" t="s">
        <v>63</v>
      </c>
      <c r="H7" t="s">
        <v>18550</v>
      </c>
      <c r="I7" t="s">
        <v>64</v>
      </c>
      <c r="J7" t="s">
        <v>62</v>
      </c>
      <c r="K7" t="s">
        <v>18551</v>
      </c>
      <c r="L7" t="s">
        <v>65</v>
      </c>
    </row>
    <row r="8" spans="1:13" x14ac:dyDescent="0.2">
      <c r="A8">
        <v>27534</v>
      </c>
      <c r="B8">
        <v>302</v>
      </c>
      <c r="C8" t="s">
        <v>66</v>
      </c>
      <c r="D8" s="22">
        <v>23579</v>
      </c>
      <c r="E8" t="s">
        <v>67</v>
      </c>
      <c r="F8" t="s">
        <v>68</v>
      </c>
      <c r="G8">
        <v>4</v>
      </c>
      <c r="H8" t="s">
        <v>18552</v>
      </c>
      <c r="I8" t="s">
        <v>69</v>
      </c>
      <c r="J8">
        <v>60000</v>
      </c>
      <c r="K8" t="s">
        <v>18553</v>
      </c>
      <c r="L8" t="s">
        <v>70</v>
      </c>
      <c r="M8" s="20"/>
    </row>
    <row r="9" spans="1:13" x14ac:dyDescent="0.2">
      <c r="A9">
        <v>26893</v>
      </c>
      <c r="B9">
        <v>276</v>
      </c>
      <c r="C9" t="s">
        <v>71</v>
      </c>
      <c r="D9" s="20">
        <v>27752</v>
      </c>
      <c r="E9" t="s">
        <v>72</v>
      </c>
      <c r="F9" t="s">
        <v>68</v>
      </c>
      <c r="G9">
        <v>1</v>
      </c>
      <c r="H9" t="s">
        <v>18554</v>
      </c>
      <c r="I9" t="s">
        <v>69</v>
      </c>
      <c r="J9">
        <v>40000</v>
      </c>
      <c r="K9" t="s">
        <v>18555</v>
      </c>
      <c r="L9" t="s">
        <v>70</v>
      </c>
    </row>
    <row r="10" spans="1:13" x14ac:dyDescent="0.2">
      <c r="A10">
        <v>26898</v>
      </c>
      <c r="B10">
        <v>187</v>
      </c>
      <c r="C10" t="s">
        <v>73</v>
      </c>
      <c r="D10" s="20">
        <v>22448</v>
      </c>
      <c r="E10" t="s">
        <v>67</v>
      </c>
      <c r="F10" t="s">
        <v>68</v>
      </c>
      <c r="G10">
        <v>1</v>
      </c>
      <c r="H10" t="s">
        <v>18554</v>
      </c>
      <c r="I10" t="s">
        <v>69</v>
      </c>
      <c r="J10">
        <v>10000</v>
      </c>
      <c r="K10" t="s">
        <v>18555</v>
      </c>
      <c r="L10" t="s">
        <v>74</v>
      </c>
    </row>
    <row r="11" spans="1:13" x14ac:dyDescent="0.2">
      <c r="A11">
        <v>12047</v>
      </c>
      <c r="B11">
        <v>383</v>
      </c>
      <c r="C11" t="s">
        <v>75</v>
      </c>
      <c r="D11" s="20">
        <v>27113</v>
      </c>
      <c r="E11" t="s">
        <v>67</v>
      </c>
      <c r="F11" t="s">
        <v>68</v>
      </c>
      <c r="G11">
        <v>0</v>
      </c>
      <c r="H11" t="s">
        <v>18556</v>
      </c>
      <c r="I11" t="s">
        <v>76</v>
      </c>
      <c r="J11">
        <v>40000</v>
      </c>
      <c r="K11" t="s">
        <v>18555</v>
      </c>
      <c r="L11" t="s">
        <v>70</v>
      </c>
    </row>
    <row r="12" spans="1:13" x14ac:dyDescent="0.2">
      <c r="A12">
        <v>26419</v>
      </c>
      <c r="B12">
        <v>163</v>
      </c>
      <c r="C12" t="s">
        <v>77</v>
      </c>
      <c r="D12" s="20">
        <v>17281</v>
      </c>
      <c r="E12" t="s">
        <v>72</v>
      </c>
      <c r="F12" t="s">
        <v>78</v>
      </c>
      <c r="G12">
        <v>3</v>
      </c>
      <c r="H12" t="s">
        <v>18552</v>
      </c>
      <c r="I12" t="s">
        <v>79</v>
      </c>
      <c r="J12">
        <v>100000</v>
      </c>
      <c r="K12" t="s">
        <v>18557</v>
      </c>
      <c r="L12" t="s">
        <v>80</v>
      </c>
    </row>
    <row r="13" spans="1:13" x14ac:dyDescent="0.2">
      <c r="A13">
        <v>21177</v>
      </c>
      <c r="B13">
        <v>21</v>
      </c>
      <c r="C13" t="s">
        <v>81</v>
      </c>
      <c r="D13" s="20">
        <v>24517</v>
      </c>
      <c r="E13" t="s">
        <v>72</v>
      </c>
      <c r="F13" t="s">
        <v>68</v>
      </c>
      <c r="G13">
        <v>5</v>
      </c>
      <c r="H13" t="s">
        <v>18558</v>
      </c>
      <c r="I13" t="s">
        <v>82</v>
      </c>
      <c r="J13">
        <v>80000</v>
      </c>
      <c r="K13" t="s">
        <v>18557</v>
      </c>
      <c r="L13" t="s">
        <v>80</v>
      </c>
    </row>
    <row r="14" spans="1:13" x14ac:dyDescent="0.2">
      <c r="A14">
        <v>29115</v>
      </c>
      <c r="B14">
        <v>35</v>
      </c>
      <c r="C14" t="s">
        <v>83</v>
      </c>
      <c r="D14" s="20">
        <v>20859</v>
      </c>
      <c r="E14" t="s">
        <v>72</v>
      </c>
      <c r="F14" t="s">
        <v>68</v>
      </c>
      <c r="G14">
        <v>2</v>
      </c>
      <c r="H14" t="s">
        <v>18554</v>
      </c>
      <c r="I14" t="s">
        <v>79</v>
      </c>
      <c r="J14">
        <v>70000</v>
      </c>
      <c r="K14" t="s">
        <v>18553</v>
      </c>
      <c r="L14" t="s">
        <v>70</v>
      </c>
    </row>
    <row r="15" spans="1:13" x14ac:dyDescent="0.2">
      <c r="A15">
        <v>13447</v>
      </c>
      <c r="B15">
        <v>337</v>
      </c>
      <c r="C15" t="s">
        <v>84</v>
      </c>
      <c r="D15" s="20">
        <v>22770</v>
      </c>
      <c r="E15" t="s">
        <v>72</v>
      </c>
      <c r="F15" t="s">
        <v>68</v>
      </c>
      <c r="G15">
        <v>1</v>
      </c>
      <c r="H15" t="s">
        <v>18554</v>
      </c>
      <c r="I15" t="s">
        <v>69</v>
      </c>
      <c r="J15">
        <v>130000</v>
      </c>
      <c r="K15" t="s">
        <v>18557</v>
      </c>
      <c r="L15" t="s">
        <v>80</v>
      </c>
    </row>
    <row r="16" spans="1:13" x14ac:dyDescent="0.2">
      <c r="A16">
        <v>11202</v>
      </c>
      <c r="B16">
        <v>334</v>
      </c>
      <c r="C16" t="s">
        <v>85</v>
      </c>
      <c r="D16" s="20">
        <v>17405</v>
      </c>
      <c r="E16" t="s">
        <v>72</v>
      </c>
      <c r="F16" t="s">
        <v>68</v>
      </c>
      <c r="G16">
        <v>5</v>
      </c>
      <c r="H16" t="s">
        <v>18558</v>
      </c>
      <c r="I16" t="s">
        <v>69</v>
      </c>
      <c r="J16">
        <v>80000</v>
      </c>
      <c r="K16" t="s">
        <v>18557</v>
      </c>
      <c r="L16" t="s">
        <v>80</v>
      </c>
    </row>
    <row r="17" spans="1:12" x14ac:dyDescent="0.2">
      <c r="A17">
        <v>16675</v>
      </c>
      <c r="B17">
        <v>8</v>
      </c>
      <c r="C17" t="s">
        <v>86</v>
      </c>
      <c r="D17" s="20">
        <v>21718</v>
      </c>
      <c r="E17" t="s">
        <v>67</v>
      </c>
      <c r="F17" t="s">
        <v>68</v>
      </c>
      <c r="G17">
        <v>0</v>
      </c>
      <c r="H17" t="s">
        <v>18556</v>
      </c>
      <c r="I17" t="s">
        <v>82</v>
      </c>
      <c r="J17">
        <v>160000</v>
      </c>
      <c r="K17" t="s">
        <v>18557</v>
      </c>
      <c r="L17" t="s">
        <v>80</v>
      </c>
    </row>
    <row r="18" spans="1:12" x14ac:dyDescent="0.2">
      <c r="A18">
        <v>20405</v>
      </c>
      <c r="B18">
        <v>358</v>
      </c>
      <c r="C18" t="s">
        <v>87</v>
      </c>
      <c r="D18" s="20">
        <v>28674</v>
      </c>
      <c r="E18" t="s">
        <v>67</v>
      </c>
      <c r="F18" t="s">
        <v>78</v>
      </c>
      <c r="G18">
        <v>0</v>
      </c>
      <c r="H18" t="s">
        <v>18556</v>
      </c>
      <c r="I18" t="s">
        <v>76</v>
      </c>
      <c r="J18">
        <v>70000</v>
      </c>
      <c r="K18" t="s">
        <v>18553</v>
      </c>
      <c r="L18" t="s">
        <v>70</v>
      </c>
    </row>
    <row r="19" spans="1:12" x14ac:dyDescent="0.2">
      <c r="A19">
        <v>25884</v>
      </c>
      <c r="B19">
        <v>55</v>
      </c>
      <c r="C19" t="s">
        <v>88</v>
      </c>
      <c r="D19" s="20">
        <v>18555</v>
      </c>
      <c r="E19" t="s">
        <v>72</v>
      </c>
      <c r="F19" t="s">
        <v>78</v>
      </c>
      <c r="G19">
        <v>2</v>
      </c>
      <c r="H19" t="s">
        <v>18554</v>
      </c>
      <c r="I19" t="s">
        <v>89</v>
      </c>
      <c r="J19">
        <v>40000</v>
      </c>
      <c r="K19" t="s">
        <v>18555</v>
      </c>
      <c r="L19" t="s">
        <v>70</v>
      </c>
    </row>
    <row r="20" spans="1:12" x14ac:dyDescent="0.2">
      <c r="A20">
        <v>20356</v>
      </c>
      <c r="B20">
        <v>536</v>
      </c>
      <c r="C20" t="s">
        <v>90</v>
      </c>
      <c r="D20" s="20">
        <v>12973</v>
      </c>
      <c r="E20" t="s">
        <v>72</v>
      </c>
      <c r="F20" t="s">
        <v>78</v>
      </c>
      <c r="G20">
        <v>3</v>
      </c>
      <c r="H20" t="s">
        <v>18552</v>
      </c>
      <c r="I20" t="s">
        <v>76</v>
      </c>
      <c r="J20">
        <v>40000</v>
      </c>
      <c r="K20" t="s">
        <v>18555</v>
      </c>
      <c r="L20" t="s">
        <v>91</v>
      </c>
    </row>
    <row r="21" spans="1:12" x14ac:dyDescent="0.2">
      <c r="A21">
        <v>26334</v>
      </c>
      <c r="B21">
        <v>298</v>
      </c>
      <c r="C21" t="s">
        <v>92</v>
      </c>
      <c r="D21" s="20">
        <v>24201</v>
      </c>
      <c r="E21" t="s">
        <v>67</v>
      </c>
      <c r="F21" t="s">
        <v>78</v>
      </c>
      <c r="G21">
        <v>3</v>
      </c>
      <c r="H21" t="s">
        <v>18552</v>
      </c>
      <c r="I21" t="s">
        <v>69</v>
      </c>
      <c r="J21">
        <v>80000</v>
      </c>
      <c r="K21" t="s">
        <v>18557</v>
      </c>
      <c r="L21" t="s">
        <v>70</v>
      </c>
    </row>
    <row r="22" spans="1:12" x14ac:dyDescent="0.2">
      <c r="A22">
        <v>18542</v>
      </c>
      <c r="B22">
        <v>612</v>
      </c>
      <c r="C22" t="s">
        <v>93</v>
      </c>
      <c r="D22" s="20">
        <v>15890</v>
      </c>
      <c r="E22" t="s">
        <v>72</v>
      </c>
      <c r="F22" t="s">
        <v>78</v>
      </c>
      <c r="G22">
        <v>5</v>
      </c>
      <c r="H22" t="s">
        <v>18558</v>
      </c>
      <c r="I22" t="s">
        <v>69</v>
      </c>
      <c r="J22">
        <v>90000</v>
      </c>
      <c r="K22" t="s">
        <v>18557</v>
      </c>
      <c r="L22" t="s">
        <v>80</v>
      </c>
    </row>
    <row r="23" spans="1:12" x14ac:dyDescent="0.2">
      <c r="A23">
        <v>14816</v>
      </c>
      <c r="B23">
        <v>241</v>
      </c>
      <c r="C23" t="s">
        <v>94</v>
      </c>
      <c r="D23" s="20">
        <v>24039</v>
      </c>
      <c r="E23" t="s">
        <v>72</v>
      </c>
      <c r="F23" t="s">
        <v>68</v>
      </c>
      <c r="G23">
        <v>1</v>
      </c>
      <c r="H23" t="s">
        <v>18554</v>
      </c>
      <c r="I23" t="s">
        <v>69</v>
      </c>
      <c r="J23">
        <v>40000</v>
      </c>
      <c r="K23" t="s">
        <v>18555</v>
      </c>
      <c r="L23" t="s">
        <v>70</v>
      </c>
    </row>
    <row r="24" spans="1:12" x14ac:dyDescent="0.2">
      <c r="A24">
        <v>12445</v>
      </c>
      <c r="B24">
        <v>546</v>
      </c>
      <c r="C24" t="s">
        <v>95</v>
      </c>
      <c r="D24" s="20">
        <v>20906</v>
      </c>
      <c r="E24" t="s">
        <v>72</v>
      </c>
      <c r="F24" t="s">
        <v>78</v>
      </c>
      <c r="G24">
        <v>1</v>
      </c>
      <c r="H24" t="s">
        <v>18554</v>
      </c>
      <c r="I24" t="s">
        <v>76</v>
      </c>
      <c r="J24">
        <v>40000</v>
      </c>
      <c r="K24" t="s">
        <v>18555</v>
      </c>
      <c r="L24" t="s">
        <v>96</v>
      </c>
    </row>
    <row r="25" spans="1:12" x14ac:dyDescent="0.2">
      <c r="A25">
        <v>28951</v>
      </c>
      <c r="B25">
        <v>27</v>
      </c>
      <c r="C25" t="s">
        <v>97</v>
      </c>
      <c r="D25" s="20">
        <v>26383</v>
      </c>
      <c r="E25" t="s">
        <v>72</v>
      </c>
      <c r="F25" t="s">
        <v>68</v>
      </c>
      <c r="G25">
        <v>0</v>
      </c>
      <c r="H25" t="s">
        <v>18556</v>
      </c>
      <c r="I25" t="s">
        <v>69</v>
      </c>
      <c r="J25">
        <v>90000</v>
      </c>
      <c r="K25" t="s">
        <v>18557</v>
      </c>
      <c r="L25" t="s">
        <v>91</v>
      </c>
    </row>
    <row r="26" spans="1:12" x14ac:dyDescent="0.2">
      <c r="A26">
        <v>12228</v>
      </c>
      <c r="B26">
        <v>125</v>
      </c>
      <c r="C26" t="s">
        <v>98</v>
      </c>
      <c r="D26" s="20">
        <v>21058</v>
      </c>
      <c r="E26" t="s">
        <v>72</v>
      </c>
      <c r="F26" t="s">
        <v>68</v>
      </c>
      <c r="G26">
        <v>1</v>
      </c>
      <c r="H26" t="s">
        <v>18554</v>
      </c>
      <c r="I26" t="s">
        <v>69</v>
      </c>
      <c r="J26">
        <v>20000</v>
      </c>
      <c r="K26" t="s">
        <v>18555</v>
      </c>
      <c r="L26" t="s">
        <v>96</v>
      </c>
    </row>
    <row r="27" spans="1:12" x14ac:dyDescent="0.2">
      <c r="A27">
        <v>24281</v>
      </c>
      <c r="B27">
        <v>9</v>
      </c>
      <c r="C27" t="s">
        <v>99</v>
      </c>
      <c r="D27" s="20">
        <v>19827</v>
      </c>
      <c r="E27" t="s">
        <v>67</v>
      </c>
      <c r="F27" t="s">
        <v>68</v>
      </c>
      <c r="G27">
        <v>3</v>
      </c>
      <c r="H27" t="s">
        <v>18552</v>
      </c>
      <c r="I27" t="s">
        <v>89</v>
      </c>
      <c r="J27">
        <v>40000</v>
      </c>
      <c r="K27" t="s">
        <v>18555</v>
      </c>
      <c r="L27" t="s">
        <v>96</v>
      </c>
    </row>
    <row r="28" spans="1:12" x14ac:dyDescent="0.2">
      <c r="A28">
        <v>29355</v>
      </c>
      <c r="B28">
        <v>153</v>
      </c>
      <c r="C28" t="s">
        <v>100</v>
      </c>
      <c r="D28" s="20">
        <v>25145</v>
      </c>
      <c r="E28" t="s">
        <v>72</v>
      </c>
      <c r="F28" t="s">
        <v>68</v>
      </c>
      <c r="G28">
        <v>0</v>
      </c>
      <c r="H28" t="s">
        <v>18556</v>
      </c>
      <c r="I28" t="s">
        <v>82</v>
      </c>
      <c r="J28">
        <v>40000</v>
      </c>
      <c r="K28" t="s">
        <v>18555</v>
      </c>
      <c r="L28" t="s">
        <v>96</v>
      </c>
    </row>
    <row r="29" spans="1:12" x14ac:dyDescent="0.2">
      <c r="A29">
        <v>19660</v>
      </c>
      <c r="B29">
        <v>368</v>
      </c>
      <c r="C29" t="s">
        <v>101</v>
      </c>
      <c r="D29" s="20">
        <v>23046</v>
      </c>
      <c r="E29" t="s">
        <v>72</v>
      </c>
      <c r="F29" t="s">
        <v>78</v>
      </c>
      <c r="G29">
        <v>4</v>
      </c>
      <c r="H29" t="s">
        <v>18552</v>
      </c>
      <c r="I29" t="s">
        <v>69</v>
      </c>
      <c r="J29">
        <v>80000</v>
      </c>
      <c r="K29" t="s">
        <v>18557</v>
      </c>
      <c r="L29" t="s">
        <v>80</v>
      </c>
    </row>
    <row r="30" spans="1:12" x14ac:dyDescent="0.2">
      <c r="A30">
        <v>20393</v>
      </c>
      <c r="B30">
        <v>326</v>
      </c>
      <c r="C30" t="s">
        <v>102</v>
      </c>
      <c r="D30" s="20">
        <v>14683</v>
      </c>
      <c r="E30" t="s">
        <v>67</v>
      </c>
      <c r="F30" t="s">
        <v>68</v>
      </c>
      <c r="G30">
        <v>4</v>
      </c>
      <c r="H30" t="s">
        <v>18552</v>
      </c>
      <c r="I30" t="s">
        <v>69</v>
      </c>
      <c r="J30">
        <v>80000</v>
      </c>
      <c r="K30" t="s">
        <v>18557</v>
      </c>
      <c r="L30" t="s">
        <v>80</v>
      </c>
    </row>
    <row r="31" spans="1:12" x14ac:dyDescent="0.2">
      <c r="A31">
        <v>12128</v>
      </c>
      <c r="B31">
        <v>123</v>
      </c>
      <c r="C31" t="s">
        <v>103</v>
      </c>
      <c r="D31" s="20">
        <v>20805</v>
      </c>
      <c r="E31" t="s">
        <v>72</v>
      </c>
      <c r="F31" t="s">
        <v>68</v>
      </c>
      <c r="G31">
        <v>3</v>
      </c>
      <c r="H31" t="s">
        <v>18552</v>
      </c>
      <c r="I31" t="s">
        <v>79</v>
      </c>
      <c r="J31">
        <v>120000</v>
      </c>
      <c r="K31" t="s">
        <v>18557</v>
      </c>
      <c r="L31" t="s">
        <v>91</v>
      </c>
    </row>
    <row r="32" spans="1:12" x14ac:dyDescent="0.2">
      <c r="A32">
        <v>24451</v>
      </c>
      <c r="B32">
        <v>637</v>
      </c>
      <c r="C32" t="s">
        <v>104</v>
      </c>
      <c r="D32" s="20">
        <v>18102</v>
      </c>
      <c r="E32" t="s">
        <v>72</v>
      </c>
      <c r="F32" t="s">
        <v>68</v>
      </c>
      <c r="G32">
        <v>4</v>
      </c>
      <c r="H32" t="s">
        <v>18552</v>
      </c>
      <c r="I32" t="s">
        <v>79</v>
      </c>
      <c r="J32">
        <v>30000</v>
      </c>
      <c r="K32" t="s">
        <v>18555</v>
      </c>
      <c r="L32" t="s">
        <v>91</v>
      </c>
    </row>
    <row r="33" spans="1:12" x14ac:dyDescent="0.2">
      <c r="A33">
        <v>27592</v>
      </c>
      <c r="B33">
        <v>10</v>
      </c>
      <c r="C33" t="s">
        <v>105</v>
      </c>
      <c r="D33" s="20">
        <v>24803</v>
      </c>
      <c r="E33" t="s">
        <v>67</v>
      </c>
      <c r="F33" t="s">
        <v>78</v>
      </c>
      <c r="G33">
        <v>5</v>
      </c>
      <c r="H33" t="s">
        <v>18558</v>
      </c>
      <c r="I33" t="s">
        <v>69</v>
      </c>
      <c r="J33">
        <v>70000</v>
      </c>
      <c r="K33" t="s">
        <v>18553</v>
      </c>
      <c r="L33" t="s">
        <v>91</v>
      </c>
    </row>
    <row r="34" spans="1:12" x14ac:dyDescent="0.2">
      <c r="A34">
        <v>18112</v>
      </c>
      <c r="B34">
        <v>360</v>
      </c>
      <c r="C34" t="s">
        <v>106</v>
      </c>
      <c r="D34" s="20">
        <v>18771</v>
      </c>
      <c r="E34" t="s">
        <v>72</v>
      </c>
      <c r="F34" t="s">
        <v>68</v>
      </c>
      <c r="G34">
        <v>4</v>
      </c>
      <c r="H34" t="s">
        <v>18552</v>
      </c>
      <c r="I34" t="s">
        <v>76</v>
      </c>
      <c r="J34">
        <v>70000</v>
      </c>
      <c r="K34" t="s">
        <v>18553</v>
      </c>
      <c r="L34" t="s">
        <v>91</v>
      </c>
    </row>
    <row r="35" spans="1:12" x14ac:dyDescent="0.2">
      <c r="A35">
        <v>23491</v>
      </c>
      <c r="B35">
        <v>644</v>
      </c>
      <c r="C35" t="s">
        <v>107</v>
      </c>
      <c r="D35" s="20">
        <v>22427</v>
      </c>
      <c r="E35" t="s">
        <v>67</v>
      </c>
      <c r="F35" t="s">
        <v>78</v>
      </c>
      <c r="G35">
        <v>3</v>
      </c>
      <c r="H35" t="s">
        <v>18552</v>
      </c>
      <c r="I35" t="s">
        <v>76</v>
      </c>
      <c r="J35">
        <v>100000</v>
      </c>
      <c r="K35" t="s">
        <v>18557</v>
      </c>
      <c r="L35" t="s">
        <v>91</v>
      </c>
    </row>
    <row r="36" spans="1:12" x14ac:dyDescent="0.2">
      <c r="A36">
        <v>24031</v>
      </c>
      <c r="B36">
        <v>266</v>
      </c>
      <c r="C36" t="s">
        <v>108</v>
      </c>
      <c r="D36" s="20">
        <v>25683</v>
      </c>
      <c r="E36" t="s">
        <v>72</v>
      </c>
      <c r="F36" t="s">
        <v>68</v>
      </c>
      <c r="G36">
        <v>0</v>
      </c>
      <c r="H36" t="s">
        <v>18556</v>
      </c>
      <c r="I36" t="s">
        <v>76</v>
      </c>
      <c r="J36">
        <v>20000</v>
      </c>
      <c r="K36" t="s">
        <v>18555</v>
      </c>
      <c r="L36" t="s">
        <v>74</v>
      </c>
    </row>
    <row r="37" spans="1:12" x14ac:dyDescent="0.2">
      <c r="A37">
        <v>16402</v>
      </c>
      <c r="B37">
        <v>262</v>
      </c>
      <c r="C37" t="s">
        <v>109</v>
      </c>
      <c r="D37" s="20">
        <v>24748</v>
      </c>
      <c r="E37" t="s">
        <v>67</v>
      </c>
      <c r="F37" t="s">
        <v>78</v>
      </c>
      <c r="G37">
        <v>1</v>
      </c>
      <c r="H37" t="s">
        <v>18554</v>
      </c>
      <c r="I37" t="s">
        <v>69</v>
      </c>
      <c r="J37">
        <v>30000</v>
      </c>
      <c r="K37" t="s">
        <v>18555</v>
      </c>
      <c r="L37" t="s">
        <v>96</v>
      </c>
    </row>
    <row r="38" spans="1:12" x14ac:dyDescent="0.2">
      <c r="A38">
        <v>15161</v>
      </c>
      <c r="B38">
        <v>352</v>
      </c>
      <c r="C38" t="s">
        <v>110</v>
      </c>
      <c r="D38" s="20">
        <v>15569</v>
      </c>
      <c r="E38" t="s">
        <v>67</v>
      </c>
      <c r="F38" t="s">
        <v>68</v>
      </c>
      <c r="G38">
        <v>5</v>
      </c>
      <c r="H38" t="s">
        <v>18558</v>
      </c>
      <c r="I38" t="s">
        <v>69</v>
      </c>
      <c r="J38">
        <v>90000</v>
      </c>
      <c r="K38" t="s">
        <v>18557</v>
      </c>
      <c r="L38" t="s">
        <v>80</v>
      </c>
    </row>
    <row r="39" spans="1:12" x14ac:dyDescent="0.2">
      <c r="A39">
        <v>24501</v>
      </c>
      <c r="B39">
        <v>50</v>
      </c>
      <c r="C39" t="s">
        <v>111</v>
      </c>
      <c r="D39" s="20">
        <v>28973</v>
      </c>
      <c r="E39" t="s">
        <v>67</v>
      </c>
      <c r="F39" t="s">
        <v>68</v>
      </c>
      <c r="G39">
        <v>0</v>
      </c>
      <c r="H39" t="s">
        <v>18556</v>
      </c>
      <c r="I39" t="s">
        <v>89</v>
      </c>
      <c r="J39">
        <v>30000</v>
      </c>
      <c r="K39" t="s">
        <v>18555</v>
      </c>
      <c r="L39" t="s">
        <v>96</v>
      </c>
    </row>
    <row r="40" spans="1:12" x14ac:dyDescent="0.2">
      <c r="A40">
        <v>23960</v>
      </c>
      <c r="B40">
        <v>131</v>
      </c>
      <c r="C40" t="s">
        <v>112</v>
      </c>
      <c r="D40" s="20">
        <v>27735</v>
      </c>
      <c r="E40" t="s">
        <v>67</v>
      </c>
      <c r="F40" t="s">
        <v>78</v>
      </c>
      <c r="G40">
        <v>0</v>
      </c>
      <c r="H40" t="s">
        <v>18556</v>
      </c>
      <c r="I40" t="s">
        <v>76</v>
      </c>
      <c r="J40">
        <v>30000</v>
      </c>
      <c r="K40" t="s">
        <v>18555</v>
      </c>
      <c r="L40" t="s">
        <v>96</v>
      </c>
    </row>
    <row r="41" spans="1:12" x14ac:dyDescent="0.2">
      <c r="A41">
        <v>11820</v>
      </c>
      <c r="B41">
        <v>69</v>
      </c>
      <c r="C41" t="s">
        <v>113</v>
      </c>
      <c r="D41" s="20">
        <v>24345</v>
      </c>
      <c r="E41" t="s">
        <v>72</v>
      </c>
      <c r="F41" t="s">
        <v>68</v>
      </c>
      <c r="G41">
        <v>0</v>
      </c>
      <c r="H41" t="s">
        <v>18556</v>
      </c>
      <c r="I41" t="s">
        <v>82</v>
      </c>
      <c r="J41">
        <v>60000</v>
      </c>
      <c r="K41" t="s">
        <v>18553</v>
      </c>
      <c r="L41" t="s">
        <v>91</v>
      </c>
    </row>
    <row r="42" spans="1:12" x14ac:dyDescent="0.2">
      <c r="A42">
        <v>23319</v>
      </c>
      <c r="B42">
        <v>368</v>
      </c>
      <c r="C42" t="s">
        <v>114</v>
      </c>
      <c r="D42" s="20">
        <v>28775</v>
      </c>
      <c r="E42" t="s">
        <v>72</v>
      </c>
      <c r="F42" t="s">
        <v>78</v>
      </c>
      <c r="G42">
        <v>0</v>
      </c>
      <c r="H42" t="s">
        <v>18556</v>
      </c>
      <c r="I42" t="s">
        <v>76</v>
      </c>
      <c r="J42">
        <v>70000</v>
      </c>
      <c r="K42" t="s">
        <v>18553</v>
      </c>
      <c r="L42" t="s">
        <v>70</v>
      </c>
    </row>
    <row r="43" spans="1:12" x14ac:dyDescent="0.2">
      <c r="A43">
        <v>23471</v>
      </c>
      <c r="B43">
        <v>372</v>
      </c>
      <c r="C43" t="s">
        <v>115</v>
      </c>
      <c r="D43" s="20">
        <v>20572</v>
      </c>
      <c r="E43" t="s">
        <v>72</v>
      </c>
      <c r="F43" t="s">
        <v>78</v>
      </c>
      <c r="G43">
        <v>3</v>
      </c>
      <c r="H43" t="s">
        <v>18552</v>
      </c>
      <c r="I43" t="s">
        <v>76</v>
      </c>
      <c r="J43">
        <v>70000</v>
      </c>
      <c r="K43" t="s">
        <v>18553</v>
      </c>
      <c r="L43" t="s">
        <v>91</v>
      </c>
    </row>
    <row r="44" spans="1:12" x14ac:dyDescent="0.2">
      <c r="A44">
        <v>21552</v>
      </c>
      <c r="B44">
        <v>20</v>
      </c>
      <c r="C44" t="s">
        <v>116</v>
      </c>
      <c r="D44" s="20">
        <v>27717</v>
      </c>
      <c r="E44" t="s">
        <v>72</v>
      </c>
      <c r="F44" t="s">
        <v>78</v>
      </c>
      <c r="G44">
        <v>0</v>
      </c>
      <c r="H44" t="s">
        <v>18556</v>
      </c>
      <c r="I44" t="s">
        <v>69</v>
      </c>
      <c r="J44">
        <v>80000</v>
      </c>
      <c r="K44" t="s">
        <v>18557</v>
      </c>
      <c r="L44" t="s">
        <v>91</v>
      </c>
    </row>
    <row r="45" spans="1:12" x14ac:dyDescent="0.2">
      <c r="A45">
        <v>18063</v>
      </c>
      <c r="B45">
        <v>358</v>
      </c>
      <c r="C45" t="s">
        <v>117</v>
      </c>
      <c r="D45" s="20">
        <v>16242</v>
      </c>
      <c r="E45" t="s">
        <v>67</v>
      </c>
      <c r="F45" t="s">
        <v>68</v>
      </c>
      <c r="G45">
        <v>4</v>
      </c>
      <c r="H45" t="s">
        <v>18552</v>
      </c>
      <c r="I45" t="s">
        <v>69</v>
      </c>
      <c r="J45">
        <v>70000</v>
      </c>
      <c r="K45" t="s">
        <v>18553</v>
      </c>
      <c r="L45" t="s">
        <v>80</v>
      </c>
    </row>
    <row r="46" spans="1:12" x14ac:dyDescent="0.2">
      <c r="A46">
        <v>19406</v>
      </c>
      <c r="B46">
        <v>548</v>
      </c>
      <c r="C46" t="s">
        <v>118</v>
      </c>
      <c r="D46" s="20">
        <v>22197</v>
      </c>
      <c r="E46" t="s">
        <v>72</v>
      </c>
      <c r="F46" t="s">
        <v>68</v>
      </c>
      <c r="G46">
        <v>1</v>
      </c>
      <c r="H46" t="s">
        <v>18554</v>
      </c>
      <c r="I46" t="s">
        <v>76</v>
      </c>
      <c r="J46">
        <v>60000</v>
      </c>
      <c r="K46" t="s">
        <v>18553</v>
      </c>
      <c r="L46" t="s">
        <v>70</v>
      </c>
    </row>
    <row r="47" spans="1:12" x14ac:dyDescent="0.2">
      <c r="A47">
        <v>25214</v>
      </c>
      <c r="B47">
        <v>28</v>
      </c>
      <c r="C47" t="s">
        <v>119</v>
      </c>
      <c r="D47" s="20">
        <v>23046</v>
      </c>
      <c r="E47" t="s">
        <v>67</v>
      </c>
      <c r="F47" t="s">
        <v>78</v>
      </c>
      <c r="G47">
        <v>0</v>
      </c>
      <c r="H47" t="s">
        <v>18556</v>
      </c>
      <c r="I47" t="s">
        <v>69</v>
      </c>
      <c r="J47">
        <v>70000</v>
      </c>
      <c r="K47" t="s">
        <v>18553</v>
      </c>
      <c r="L47" t="s">
        <v>91</v>
      </c>
    </row>
    <row r="48" spans="1:12" x14ac:dyDescent="0.2">
      <c r="A48">
        <v>14677</v>
      </c>
      <c r="B48">
        <v>13</v>
      </c>
      <c r="C48" t="s">
        <v>120</v>
      </c>
      <c r="D48" s="20">
        <v>24390</v>
      </c>
      <c r="E48" t="s">
        <v>67</v>
      </c>
      <c r="F48" t="s">
        <v>78</v>
      </c>
      <c r="G48">
        <v>5</v>
      </c>
      <c r="H48" t="s">
        <v>18558</v>
      </c>
      <c r="I48" t="s">
        <v>82</v>
      </c>
      <c r="J48">
        <v>80000</v>
      </c>
      <c r="K48" t="s">
        <v>18557</v>
      </c>
      <c r="L48" t="s">
        <v>80</v>
      </c>
    </row>
    <row r="49" spans="1:12" x14ac:dyDescent="0.2">
      <c r="A49">
        <v>22816</v>
      </c>
      <c r="B49">
        <v>172</v>
      </c>
      <c r="C49" t="s">
        <v>121</v>
      </c>
      <c r="D49" s="20">
        <v>16960</v>
      </c>
      <c r="E49" t="s">
        <v>72</v>
      </c>
      <c r="F49" t="s">
        <v>68</v>
      </c>
      <c r="G49">
        <v>4</v>
      </c>
      <c r="H49" t="s">
        <v>18552</v>
      </c>
      <c r="I49" t="s">
        <v>69</v>
      </c>
      <c r="J49">
        <v>120000</v>
      </c>
      <c r="K49" t="s">
        <v>18557</v>
      </c>
      <c r="L49" t="s">
        <v>80</v>
      </c>
    </row>
    <row r="50" spans="1:12" x14ac:dyDescent="0.2">
      <c r="A50">
        <v>19069</v>
      </c>
      <c r="B50">
        <v>220</v>
      </c>
      <c r="C50" t="s">
        <v>122</v>
      </c>
      <c r="D50" s="20">
        <v>18456</v>
      </c>
      <c r="E50" t="s">
        <v>72</v>
      </c>
      <c r="F50" t="s">
        <v>78</v>
      </c>
      <c r="G50">
        <v>4</v>
      </c>
      <c r="H50" t="s">
        <v>18552</v>
      </c>
      <c r="I50" t="s">
        <v>79</v>
      </c>
      <c r="J50">
        <v>90000</v>
      </c>
      <c r="K50" t="s">
        <v>18557</v>
      </c>
      <c r="L50" t="s">
        <v>80</v>
      </c>
    </row>
    <row r="51" spans="1:12" x14ac:dyDescent="0.2">
      <c r="A51">
        <v>19964</v>
      </c>
      <c r="B51">
        <v>29</v>
      </c>
      <c r="C51" t="s">
        <v>123</v>
      </c>
      <c r="D51" s="20">
        <v>26826</v>
      </c>
      <c r="E51" t="s">
        <v>67</v>
      </c>
      <c r="F51" t="s">
        <v>68</v>
      </c>
      <c r="G51">
        <v>0</v>
      </c>
      <c r="H51" t="s">
        <v>18556</v>
      </c>
      <c r="I51" t="s">
        <v>89</v>
      </c>
      <c r="J51">
        <v>120000</v>
      </c>
      <c r="K51" t="s">
        <v>18557</v>
      </c>
      <c r="L51" t="s">
        <v>91</v>
      </c>
    </row>
    <row r="52" spans="1:12" x14ac:dyDescent="0.2">
      <c r="A52">
        <v>18851</v>
      </c>
      <c r="B52">
        <v>337</v>
      </c>
      <c r="C52" t="s">
        <v>124</v>
      </c>
      <c r="D52" s="20">
        <v>20013</v>
      </c>
      <c r="E52" t="s">
        <v>72</v>
      </c>
      <c r="F52" t="s">
        <v>78</v>
      </c>
      <c r="G52">
        <v>2</v>
      </c>
      <c r="H52" t="s">
        <v>18554</v>
      </c>
      <c r="I52" t="s">
        <v>89</v>
      </c>
      <c r="J52">
        <v>80000</v>
      </c>
      <c r="K52" t="s">
        <v>18557</v>
      </c>
      <c r="L52" t="s">
        <v>70</v>
      </c>
    </row>
    <row r="53" spans="1:12" x14ac:dyDescent="0.2">
      <c r="A53">
        <v>19042</v>
      </c>
      <c r="B53">
        <v>127</v>
      </c>
      <c r="C53" t="s">
        <v>125</v>
      </c>
      <c r="D53" s="20">
        <v>16569</v>
      </c>
      <c r="E53" t="s">
        <v>72</v>
      </c>
      <c r="F53" t="s">
        <v>78</v>
      </c>
      <c r="G53">
        <v>5</v>
      </c>
      <c r="H53" t="s">
        <v>18558</v>
      </c>
      <c r="I53" t="s">
        <v>76</v>
      </c>
      <c r="J53">
        <v>80000</v>
      </c>
      <c r="K53" t="s">
        <v>18557</v>
      </c>
      <c r="L53" t="s">
        <v>91</v>
      </c>
    </row>
    <row r="54" spans="1:12" x14ac:dyDescent="0.2">
      <c r="A54">
        <v>11488</v>
      </c>
      <c r="B54">
        <v>256</v>
      </c>
      <c r="C54" t="s">
        <v>126</v>
      </c>
      <c r="D54" s="20">
        <v>26197</v>
      </c>
      <c r="E54" t="s">
        <v>67</v>
      </c>
      <c r="F54" t="s">
        <v>78</v>
      </c>
      <c r="G54">
        <v>0</v>
      </c>
      <c r="H54" t="s">
        <v>18556</v>
      </c>
      <c r="I54" t="s">
        <v>89</v>
      </c>
      <c r="J54">
        <v>20000</v>
      </c>
      <c r="K54" t="s">
        <v>18555</v>
      </c>
      <c r="L54" t="s">
        <v>74</v>
      </c>
    </row>
    <row r="55" spans="1:12" x14ac:dyDescent="0.2">
      <c r="A55">
        <v>19788</v>
      </c>
      <c r="B55">
        <v>20</v>
      </c>
      <c r="C55" t="s">
        <v>127</v>
      </c>
      <c r="D55" s="20">
        <v>20624</v>
      </c>
      <c r="E55" t="s">
        <v>67</v>
      </c>
      <c r="F55" t="s">
        <v>68</v>
      </c>
      <c r="G55">
        <v>2</v>
      </c>
      <c r="H55" t="s">
        <v>18554</v>
      </c>
      <c r="I55" t="s">
        <v>79</v>
      </c>
      <c r="J55">
        <v>80000</v>
      </c>
      <c r="K55" t="s">
        <v>18557</v>
      </c>
      <c r="L55" t="s">
        <v>70</v>
      </c>
    </row>
    <row r="56" spans="1:12" x14ac:dyDescent="0.2">
      <c r="A56">
        <v>17925</v>
      </c>
      <c r="B56">
        <v>3</v>
      </c>
      <c r="C56" t="s">
        <v>128</v>
      </c>
      <c r="D56" s="20">
        <v>28388</v>
      </c>
      <c r="E56" t="s">
        <v>67</v>
      </c>
      <c r="F56" t="s">
        <v>78</v>
      </c>
      <c r="G56">
        <v>0</v>
      </c>
      <c r="H56" t="s">
        <v>18556</v>
      </c>
      <c r="I56" t="s">
        <v>69</v>
      </c>
      <c r="J56">
        <v>20000</v>
      </c>
      <c r="K56" t="s">
        <v>18555</v>
      </c>
      <c r="L56" t="s">
        <v>96</v>
      </c>
    </row>
    <row r="57" spans="1:12" x14ac:dyDescent="0.2">
      <c r="A57">
        <v>13574</v>
      </c>
      <c r="B57">
        <v>128</v>
      </c>
      <c r="C57" t="s">
        <v>129</v>
      </c>
      <c r="D57" s="20">
        <v>24900</v>
      </c>
      <c r="E57" t="s">
        <v>67</v>
      </c>
      <c r="F57" t="s">
        <v>68</v>
      </c>
      <c r="G57">
        <v>1</v>
      </c>
      <c r="H57" t="s">
        <v>18554</v>
      </c>
      <c r="I57" t="s">
        <v>76</v>
      </c>
      <c r="J57">
        <v>20000</v>
      </c>
      <c r="K57" t="s">
        <v>18555</v>
      </c>
      <c r="L57" t="s">
        <v>74</v>
      </c>
    </row>
    <row r="58" spans="1:12" x14ac:dyDescent="0.2">
      <c r="A58">
        <v>15526</v>
      </c>
      <c r="B58">
        <v>70</v>
      </c>
      <c r="C58" t="s">
        <v>130</v>
      </c>
      <c r="D58" s="20">
        <v>23547</v>
      </c>
      <c r="E58" t="s">
        <v>67</v>
      </c>
      <c r="F58" t="s">
        <v>68</v>
      </c>
      <c r="G58">
        <v>4</v>
      </c>
      <c r="H58" t="s">
        <v>18552</v>
      </c>
      <c r="I58" t="s">
        <v>69</v>
      </c>
      <c r="J58">
        <v>50000</v>
      </c>
      <c r="K58" t="s">
        <v>18553</v>
      </c>
      <c r="L58" t="s">
        <v>70</v>
      </c>
    </row>
    <row r="59" spans="1:12" x14ac:dyDescent="0.2">
      <c r="A59">
        <v>24379</v>
      </c>
      <c r="B59">
        <v>20</v>
      </c>
      <c r="C59" t="s">
        <v>131</v>
      </c>
      <c r="D59" s="20">
        <v>23916</v>
      </c>
      <c r="E59" t="s">
        <v>67</v>
      </c>
      <c r="F59" t="s">
        <v>78</v>
      </c>
      <c r="G59">
        <v>0</v>
      </c>
      <c r="H59" t="s">
        <v>18556</v>
      </c>
      <c r="I59" t="s">
        <v>69</v>
      </c>
      <c r="J59">
        <v>70000</v>
      </c>
      <c r="K59" t="s">
        <v>18553</v>
      </c>
      <c r="L59" t="s">
        <v>91</v>
      </c>
    </row>
    <row r="60" spans="1:12" x14ac:dyDescent="0.2">
      <c r="A60">
        <v>29125</v>
      </c>
      <c r="B60">
        <v>648</v>
      </c>
      <c r="C60" t="s">
        <v>132</v>
      </c>
      <c r="D60" s="20">
        <v>27373</v>
      </c>
      <c r="E60" t="s">
        <v>72</v>
      </c>
      <c r="F60" t="s">
        <v>68</v>
      </c>
      <c r="G60">
        <v>0</v>
      </c>
      <c r="H60" t="s">
        <v>18556</v>
      </c>
      <c r="I60" t="s">
        <v>76</v>
      </c>
      <c r="J60">
        <v>60000</v>
      </c>
      <c r="K60" t="s">
        <v>18553</v>
      </c>
      <c r="L60" t="s">
        <v>91</v>
      </c>
    </row>
    <row r="61" spans="1:12" x14ac:dyDescent="0.2">
      <c r="A61">
        <v>27947</v>
      </c>
      <c r="B61">
        <v>134</v>
      </c>
      <c r="C61" t="s">
        <v>133</v>
      </c>
      <c r="D61" s="20">
        <v>19642</v>
      </c>
      <c r="E61" t="s">
        <v>67</v>
      </c>
      <c r="F61" t="s">
        <v>68</v>
      </c>
      <c r="G61">
        <v>2</v>
      </c>
      <c r="H61" t="s">
        <v>18554</v>
      </c>
      <c r="I61" t="s">
        <v>76</v>
      </c>
      <c r="J61">
        <v>110000</v>
      </c>
      <c r="K61" t="s">
        <v>18557</v>
      </c>
      <c r="L61" t="s">
        <v>91</v>
      </c>
    </row>
    <row r="62" spans="1:12" x14ac:dyDescent="0.2">
      <c r="A62">
        <v>17052</v>
      </c>
      <c r="B62">
        <v>3</v>
      </c>
      <c r="C62" t="s">
        <v>134</v>
      </c>
      <c r="D62" s="20">
        <v>24949</v>
      </c>
      <c r="E62" t="s">
        <v>72</v>
      </c>
      <c r="F62" t="s">
        <v>78</v>
      </c>
      <c r="G62">
        <v>5</v>
      </c>
      <c r="H62" t="s">
        <v>18558</v>
      </c>
      <c r="I62" t="s">
        <v>69</v>
      </c>
      <c r="J62">
        <v>70000</v>
      </c>
      <c r="K62" t="s">
        <v>18553</v>
      </c>
      <c r="L62" t="s">
        <v>91</v>
      </c>
    </row>
    <row r="63" spans="1:12" x14ac:dyDescent="0.2">
      <c r="A63">
        <v>14651</v>
      </c>
      <c r="B63">
        <v>552</v>
      </c>
      <c r="C63" t="s">
        <v>135</v>
      </c>
      <c r="D63" s="20">
        <v>22050</v>
      </c>
      <c r="E63" t="s">
        <v>72</v>
      </c>
      <c r="F63" t="s">
        <v>68</v>
      </c>
      <c r="G63">
        <v>1</v>
      </c>
      <c r="H63" t="s">
        <v>18554</v>
      </c>
      <c r="I63" t="s">
        <v>76</v>
      </c>
      <c r="J63">
        <v>60000</v>
      </c>
      <c r="K63" t="s">
        <v>18553</v>
      </c>
      <c r="L63" t="s">
        <v>70</v>
      </c>
    </row>
    <row r="64" spans="1:12" x14ac:dyDescent="0.2">
      <c r="A64">
        <v>13411</v>
      </c>
      <c r="B64">
        <v>229</v>
      </c>
      <c r="C64" t="s">
        <v>136</v>
      </c>
      <c r="D64" s="20">
        <v>20273</v>
      </c>
      <c r="E64" t="s">
        <v>72</v>
      </c>
      <c r="F64" t="s">
        <v>68</v>
      </c>
      <c r="G64">
        <v>3</v>
      </c>
      <c r="H64" t="s">
        <v>18552</v>
      </c>
      <c r="I64" t="s">
        <v>76</v>
      </c>
      <c r="J64">
        <v>130000</v>
      </c>
      <c r="K64" t="s">
        <v>18557</v>
      </c>
      <c r="L64" t="s">
        <v>91</v>
      </c>
    </row>
    <row r="65" spans="1:12" x14ac:dyDescent="0.2">
      <c r="A65">
        <v>27369</v>
      </c>
      <c r="B65">
        <v>22</v>
      </c>
      <c r="C65" t="s">
        <v>137</v>
      </c>
      <c r="D65" s="20">
        <v>25860</v>
      </c>
      <c r="E65" t="s">
        <v>72</v>
      </c>
      <c r="F65" t="s">
        <v>68</v>
      </c>
      <c r="G65">
        <v>0</v>
      </c>
      <c r="H65" t="s">
        <v>18556</v>
      </c>
      <c r="I65" t="s">
        <v>79</v>
      </c>
      <c r="J65">
        <v>110000</v>
      </c>
      <c r="K65" t="s">
        <v>18557</v>
      </c>
      <c r="L65" t="s">
        <v>80</v>
      </c>
    </row>
    <row r="66" spans="1:12" x14ac:dyDescent="0.2">
      <c r="A66">
        <v>27228</v>
      </c>
      <c r="B66">
        <v>618</v>
      </c>
      <c r="C66" t="s">
        <v>138</v>
      </c>
      <c r="D66" s="20">
        <v>21264</v>
      </c>
      <c r="E66" t="s">
        <v>72</v>
      </c>
      <c r="F66" t="s">
        <v>68</v>
      </c>
      <c r="G66">
        <v>1</v>
      </c>
      <c r="H66" t="s">
        <v>18554</v>
      </c>
      <c r="I66" t="s">
        <v>76</v>
      </c>
      <c r="J66">
        <v>40000</v>
      </c>
      <c r="K66" t="s">
        <v>18555</v>
      </c>
      <c r="L66" t="s">
        <v>96</v>
      </c>
    </row>
    <row r="67" spans="1:12" x14ac:dyDescent="0.2">
      <c r="A67">
        <v>24995</v>
      </c>
      <c r="B67">
        <v>69</v>
      </c>
      <c r="C67" t="s">
        <v>139</v>
      </c>
      <c r="D67" s="20">
        <v>19682</v>
      </c>
      <c r="E67" t="s">
        <v>67</v>
      </c>
      <c r="F67" t="s">
        <v>68</v>
      </c>
      <c r="G67">
        <v>3</v>
      </c>
      <c r="H67" t="s">
        <v>18552</v>
      </c>
      <c r="I67" t="s">
        <v>79</v>
      </c>
      <c r="J67">
        <v>60000</v>
      </c>
      <c r="K67" t="s">
        <v>18553</v>
      </c>
      <c r="L67" t="s">
        <v>91</v>
      </c>
    </row>
    <row r="68" spans="1:12" x14ac:dyDescent="0.2">
      <c r="A68">
        <v>12073</v>
      </c>
      <c r="B68">
        <v>334</v>
      </c>
      <c r="C68" t="s">
        <v>140</v>
      </c>
      <c r="D68" s="20">
        <v>16307</v>
      </c>
      <c r="E68" t="s">
        <v>72</v>
      </c>
      <c r="F68" t="s">
        <v>78</v>
      </c>
      <c r="G68">
        <v>4</v>
      </c>
      <c r="H68" t="s">
        <v>18552</v>
      </c>
      <c r="I68" t="s">
        <v>69</v>
      </c>
      <c r="J68">
        <v>70000</v>
      </c>
      <c r="K68" t="s">
        <v>18553</v>
      </c>
      <c r="L68" t="s">
        <v>80</v>
      </c>
    </row>
    <row r="69" spans="1:12" x14ac:dyDescent="0.2">
      <c r="A69">
        <v>21436</v>
      </c>
      <c r="B69">
        <v>611</v>
      </c>
      <c r="C69" t="s">
        <v>141</v>
      </c>
      <c r="D69" s="20">
        <v>22946</v>
      </c>
      <c r="E69" t="s">
        <v>67</v>
      </c>
      <c r="F69" t="s">
        <v>68</v>
      </c>
      <c r="G69">
        <v>1</v>
      </c>
      <c r="H69" t="s">
        <v>18554</v>
      </c>
      <c r="I69" t="s">
        <v>69</v>
      </c>
      <c r="J69">
        <v>70000</v>
      </c>
      <c r="K69" t="s">
        <v>18553</v>
      </c>
      <c r="L69" t="s">
        <v>91</v>
      </c>
    </row>
    <row r="70" spans="1:12" x14ac:dyDescent="0.2">
      <c r="A70">
        <v>20845</v>
      </c>
      <c r="B70">
        <v>115</v>
      </c>
      <c r="C70" t="s">
        <v>142</v>
      </c>
      <c r="D70" s="20">
        <v>21691</v>
      </c>
      <c r="E70" t="s">
        <v>72</v>
      </c>
      <c r="F70" t="s">
        <v>78</v>
      </c>
      <c r="G70">
        <v>3</v>
      </c>
      <c r="H70" t="s">
        <v>18552</v>
      </c>
      <c r="I70" t="s">
        <v>69</v>
      </c>
      <c r="J70">
        <v>30000</v>
      </c>
      <c r="K70" t="s">
        <v>18555</v>
      </c>
      <c r="L70" t="s">
        <v>96</v>
      </c>
    </row>
    <row r="71" spans="1:12" x14ac:dyDescent="0.2">
      <c r="A71">
        <v>23816</v>
      </c>
      <c r="B71">
        <v>312</v>
      </c>
      <c r="C71" t="s">
        <v>143</v>
      </c>
      <c r="D71" s="20">
        <v>21726</v>
      </c>
      <c r="E71" t="s">
        <v>67</v>
      </c>
      <c r="F71" t="s">
        <v>68</v>
      </c>
      <c r="G71">
        <v>2</v>
      </c>
      <c r="H71" t="s">
        <v>18554</v>
      </c>
      <c r="I71" t="s">
        <v>76</v>
      </c>
      <c r="J71">
        <v>40000</v>
      </c>
      <c r="K71" t="s">
        <v>18555</v>
      </c>
      <c r="L71" t="s">
        <v>96</v>
      </c>
    </row>
    <row r="72" spans="1:12" x14ac:dyDescent="0.2">
      <c r="A72">
        <v>12216</v>
      </c>
      <c r="B72">
        <v>258</v>
      </c>
      <c r="C72" t="s">
        <v>144</v>
      </c>
      <c r="D72" s="20">
        <v>22738</v>
      </c>
      <c r="E72" t="s">
        <v>72</v>
      </c>
      <c r="F72" t="s">
        <v>78</v>
      </c>
      <c r="G72">
        <v>1</v>
      </c>
      <c r="H72" t="s">
        <v>18554</v>
      </c>
      <c r="I72" t="s">
        <v>82</v>
      </c>
      <c r="J72">
        <v>20000</v>
      </c>
      <c r="K72" t="s">
        <v>18555</v>
      </c>
      <c r="L72" t="s">
        <v>96</v>
      </c>
    </row>
    <row r="73" spans="1:12" x14ac:dyDescent="0.2">
      <c r="A73">
        <v>14919</v>
      </c>
      <c r="B73">
        <v>311</v>
      </c>
      <c r="C73" t="s">
        <v>145</v>
      </c>
      <c r="D73" s="20">
        <v>21484</v>
      </c>
      <c r="E73" t="s">
        <v>72</v>
      </c>
      <c r="F73" t="s">
        <v>78</v>
      </c>
      <c r="G73">
        <v>4</v>
      </c>
      <c r="H73" t="s">
        <v>18552</v>
      </c>
      <c r="I73" t="s">
        <v>82</v>
      </c>
      <c r="J73">
        <v>80000</v>
      </c>
      <c r="K73" t="s">
        <v>18557</v>
      </c>
      <c r="L73" t="s">
        <v>70</v>
      </c>
    </row>
    <row r="74" spans="1:12" x14ac:dyDescent="0.2">
      <c r="A74">
        <v>27312</v>
      </c>
      <c r="B74">
        <v>172</v>
      </c>
      <c r="C74" t="s">
        <v>146</v>
      </c>
      <c r="D74" s="20">
        <v>16434</v>
      </c>
      <c r="E74" t="s">
        <v>67</v>
      </c>
      <c r="F74" t="s">
        <v>68</v>
      </c>
      <c r="G74">
        <v>3</v>
      </c>
      <c r="H74" t="s">
        <v>18552</v>
      </c>
      <c r="I74" t="s">
        <v>69</v>
      </c>
      <c r="J74">
        <v>110000</v>
      </c>
      <c r="K74" t="s">
        <v>18557</v>
      </c>
      <c r="L74" t="s">
        <v>80</v>
      </c>
    </row>
    <row r="75" spans="1:12" x14ac:dyDescent="0.2">
      <c r="A75">
        <v>24036</v>
      </c>
      <c r="B75">
        <v>174</v>
      </c>
      <c r="C75" t="s">
        <v>147</v>
      </c>
      <c r="D75" s="20">
        <v>25564</v>
      </c>
      <c r="E75" t="s">
        <v>67</v>
      </c>
      <c r="F75" t="s">
        <v>78</v>
      </c>
      <c r="G75">
        <v>0</v>
      </c>
      <c r="H75" t="s">
        <v>18556</v>
      </c>
      <c r="I75" t="s">
        <v>76</v>
      </c>
      <c r="J75">
        <v>20000</v>
      </c>
      <c r="K75" t="s">
        <v>18555</v>
      </c>
      <c r="L75" t="s">
        <v>74</v>
      </c>
    </row>
    <row r="76" spans="1:12" x14ac:dyDescent="0.2">
      <c r="A76">
        <v>17513</v>
      </c>
      <c r="B76">
        <v>26</v>
      </c>
      <c r="C76" t="s">
        <v>148</v>
      </c>
      <c r="D76" s="20">
        <v>20517</v>
      </c>
      <c r="E76" t="s">
        <v>67</v>
      </c>
      <c r="F76" t="s">
        <v>78</v>
      </c>
      <c r="G76">
        <v>2</v>
      </c>
      <c r="H76" t="s">
        <v>18554</v>
      </c>
      <c r="I76" t="s">
        <v>79</v>
      </c>
      <c r="J76">
        <v>70000</v>
      </c>
      <c r="K76" t="s">
        <v>18553</v>
      </c>
      <c r="L76" t="s">
        <v>70</v>
      </c>
    </row>
    <row r="77" spans="1:12" x14ac:dyDescent="0.2">
      <c r="A77">
        <v>22364</v>
      </c>
      <c r="B77">
        <v>360</v>
      </c>
      <c r="C77" t="s">
        <v>149</v>
      </c>
      <c r="D77" s="20">
        <v>21448</v>
      </c>
      <c r="E77" t="s">
        <v>72</v>
      </c>
      <c r="F77" t="s">
        <v>68</v>
      </c>
      <c r="G77">
        <v>5</v>
      </c>
      <c r="H77" t="s">
        <v>18558</v>
      </c>
      <c r="I77" t="s">
        <v>82</v>
      </c>
      <c r="J77">
        <v>80000</v>
      </c>
      <c r="K77" t="s">
        <v>18557</v>
      </c>
      <c r="L77" t="s">
        <v>70</v>
      </c>
    </row>
    <row r="78" spans="1:12" x14ac:dyDescent="0.2">
      <c r="A78">
        <v>12118</v>
      </c>
      <c r="B78">
        <v>298</v>
      </c>
      <c r="C78" t="s">
        <v>150</v>
      </c>
      <c r="D78" s="20">
        <v>18655</v>
      </c>
      <c r="E78" t="s">
        <v>72</v>
      </c>
      <c r="F78" t="s">
        <v>68</v>
      </c>
      <c r="G78">
        <v>2</v>
      </c>
      <c r="H78" t="s">
        <v>18554</v>
      </c>
      <c r="I78" t="s">
        <v>76</v>
      </c>
      <c r="J78">
        <v>60000</v>
      </c>
      <c r="K78" t="s">
        <v>18553</v>
      </c>
      <c r="L78" t="s">
        <v>91</v>
      </c>
    </row>
    <row r="79" spans="1:12" x14ac:dyDescent="0.2">
      <c r="A79">
        <v>21394</v>
      </c>
      <c r="B79">
        <v>40</v>
      </c>
      <c r="C79" t="s">
        <v>151</v>
      </c>
      <c r="D79" s="20">
        <v>20052</v>
      </c>
      <c r="E79" t="s">
        <v>67</v>
      </c>
      <c r="F79" t="s">
        <v>68</v>
      </c>
      <c r="G79">
        <v>2</v>
      </c>
      <c r="H79" t="s">
        <v>18554</v>
      </c>
      <c r="I79" t="s">
        <v>76</v>
      </c>
      <c r="J79">
        <v>70000</v>
      </c>
      <c r="K79" t="s">
        <v>18553</v>
      </c>
      <c r="L79" t="s">
        <v>70</v>
      </c>
    </row>
    <row r="80" spans="1:12" x14ac:dyDescent="0.2">
      <c r="A80">
        <v>17903</v>
      </c>
      <c r="B80">
        <v>232</v>
      </c>
      <c r="C80" t="s">
        <v>152</v>
      </c>
      <c r="D80" s="20">
        <v>15384</v>
      </c>
      <c r="E80" t="s">
        <v>72</v>
      </c>
      <c r="F80" t="s">
        <v>68</v>
      </c>
      <c r="G80">
        <v>1</v>
      </c>
      <c r="H80" t="s">
        <v>18554</v>
      </c>
      <c r="I80" t="s">
        <v>69</v>
      </c>
      <c r="J80">
        <v>30000</v>
      </c>
      <c r="K80" t="s">
        <v>18555</v>
      </c>
      <c r="L80" t="s">
        <v>96</v>
      </c>
    </row>
    <row r="81" spans="1:12" x14ac:dyDescent="0.2">
      <c r="A81">
        <v>21663</v>
      </c>
      <c r="B81">
        <v>177</v>
      </c>
      <c r="C81" t="s">
        <v>153</v>
      </c>
      <c r="D81" s="20">
        <v>26527</v>
      </c>
      <c r="E81" t="s">
        <v>67</v>
      </c>
      <c r="F81" t="s">
        <v>78</v>
      </c>
      <c r="G81">
        <v>0</v>
      </c>
      <c r="H81" t="s">
        <v>18556</v>
      </c>
      <c r="I81" t="s">
        <v>89</v>
      </c>
      <c r="J81">
        <v>20000</v>
      </c>
      <c r="K81" t="s">
        <v>18555</v>
      </c>
      <c r="L81" t="s">
        <v>74</v>
      </c>
    </row>
    <row r="82" spans="1:12" x14ac:dyDescent="0.2">
      <c r="A82">
        <v>11148</v>
      </c>
      <c r="B82">
        <v>22</v>
      </c>
      <c r="C82" t="s">
        <v>154</v>
      </c>
      <c r="D82" s="20">
        <v>15204</v>
      </c>
      <c r="E82" t="s">
        <v>72</v>
      </c>
      <c r="F82" t="s">
        <v>78</v>
      </c>
      <c r="G82">
        <v>2</v>
      </c>
      <c r="H82" t="s">
        <v>18554</v>
      </c>
      <c r="I82" t="s">
        <v>69</v>
      </c>
      <c r="J82">
        <v>40000</v>
      </c>
      <c r="K82" t="s">
        <v>18555</v>
      </c>
      <c r="L82" t="s">
        <v>80</v>
      </c>
    </row>
    <row r="83" spans="1:12" x14ac:dyDescent="0.2">
      <c r="A83">
        <v>20728</v>
      </c>
      <c r="B83">
        <v>224</v>
      </c>
      <c r="C83" t="s">
        <v>155</v>
      </c>
      <c r="D83" s="20">
        <v>25916</v>
      </c>
      <c r="E83" t="s">
        <v>67</v>
      </c>
      <c r="F83" t="s">
        <v>78</v>
      </c>
      <c r="G83">
        <v>2</v>
      </c>
      <c r="H83" t="s">
        <v>18554</v>
      </c>
      <c r="I83" t="s">
        <v>76</v>
      </c>
      <c r="J83">
        <v>40000</v>
      </c>
      <c r="K83" t="s">
        <v>18555</v>
      </c>
      <c r="L83" t="s">
        <v>96</v>
      </c>
    </row>
    <row r="84" spans="1:12" x14ac:dyDescent="0.2">
      <c r="A84">
        <v>25488</v>
      </c>
      <c r="B84">
        <v>238</v>
      </c>
      <c r="C84" t="s">
        <v>156</v>
      </c>
      <c r="D84" s="20">
        <v>24064</v>
      </c>
      <c r="E84" t="s">
        <v>72</v>
      </c>
      <c r="F84" t="s">
        <v>68</v>
      </c>
      <c r="G84">
        <v>1</v>
      </c>
      <c r="H84" t="s">
        <v>18554</v>
      </c>
      <c r="I84" t="s">
        <v>69</v>
      </c>
      <c r="J84">
        <v>40000</v>
      </c>
      <c r="K84" t="s">
        <v>18555</v>
      </c>
      <c r="L84" t="s">
        <v>70</v>
      </c>
    </row>
    <row r="85" spans="1:12" x14ac:dyDescent="0.2">
      <c r="A85">
        <v>21719</v>
      </c>
      <c r="B85">
        <v>543</v>
      </c>
      <c r="C85" t="s">
        <v>157</v>
      </c>
      <c r="D85" s="20">
        <v>21880</v>
      </c>
      <c r="E85" t="s">
        <v>67</v>
      </c>
      <c r="F85" t="s">
        <v>68</v>
      </c>
      <c r="G85">
        <v>4</v>
      </c>
      <c r="H85" t="s">
        <v>18552</v>
      </c>
      <c r="I85" t="s">
        <v>82</v>
      </c>
      <c r="J85">
        <v>60000</v>
      </c>
      <c r="K85" t="s">
        <v>18553</v>
      </c>
      <c r="L85" t="s">
        <v>70</v>
      </c>
    </row>
    <row r="86" spans="1:12" x14ac:dyDescent="0.2">
      <c r="A86">
        <v>25982</v>
      </c>
      <c r="B86">
        <v>648</v>
      </c>
      <c r="C86" t="s">
        <v>158</v>
      </c>
      <c r="D86" s="20">
        <v>23118</v>
      </c>
      <c r="E86" t="s">
        <v>67</v>
      </c>
      <c r="F86" t="s">
        <v>68</v>
      </c>
      <c r="G86">
        <v>0</v>
      </c>
      <c r="H86" t="s">
        <v>18556</v>
      </c>
      <c r="I86" t="s">
        <v>69</v>
      </c>
      <c r="J86">
        <v>70000</v>
      </c>
      <c r="K86" t="s">
        <v>18553</v>
      </c>
      <c r="L86" t="s">
        <v>91</v>
      </c>
    </row>
    <row r="87" spans="1:12" x14ac:dyDescent="0.2">
      <c r="A87">
        <v>18862</v>
      </c>
      <c r="B87">
        <v>300</v>
      </c>
      <c r="C87" t="s">
        <v>159</v>
      </c>
      <c r="D87" s="20">
        <v>19989</v>
      </c>
      <c r="E87" t="s">
        <v>72</v>
      </c>
      <c r="F87" t="s">
        <v>78</v>
      </c>
      <c r="G87">
        <v>3</v>
      </c>
      <c r="H87" t="s">
        <v>18552</v>
      </c>
      <c r="I87" t="s">
        <v>79</v>
      </c>
      <c r="J87">
        <v>70000</v>
      </c>
      <c r="K87" t="s">
        <v>18553</v>
      </c>
      <c r="L87" t="s">
        <v>91</v>
      </c>
    </row>
    <row r="88" spans="1:12" x14ac:dyDescent="0.2">
      <c r="A88">
        <v>17571</v>
      </c>
      <c r="B88">
        <v>310</v>
      </c>
      <c r="C88" t="s">
        <v>160</v>
      </c>
      <c r="D88" s="20">
        <v>25349</v>
      </c>
      <c r="E88" t="s">
        <v>72</v>
      </c>
      <c r="F88" t="s">
        <v>78</v>
      </c>
      <c r="G88">
        <v>1</v>
      </c>
      <c r="H88" t="s">
        <v>18554</v>
      </c>
      <c r="I88" t="s">
        <v>69</v>
      </c>
      <c r="J88">
        <v>50000</v>
      </c>
      <c r="K88" t="s">
        <v>18553</v>
      </c>
      <c r="L88" t="s">
        <v>70</v>
      </c>
    </row>
    <row r="89" spans="1:12" x14ac:dyDescent="0.2">
      <c r="A89">
        <v>12796</v>
      </c>
      <c r="B89">
        <v>611</v>
      </c>
      <c r="C89" t="s">
        <v>161</v>
      </c>
      <c r="D89" s="20">
        <v>21617</v>
      </c>
      <c r="E89" t="s">
        <v>72</v>
      </c>
      <c r="F89" t="s">
        <v>78</v>
      </c>
      <c r="G89">
        <v>4</v>
      </c>
      <c r="H89" t="s">
        <v>18552</v>
      </c>
      <c r="I89" t="s">
        <v>82</v>
      </c>
      <c r="J89">
        <v>60000</v>
      </c>
      <c r="K89" t="s">
        <v>18553</v>
      </c>
      <c r="L89" t="s">
        <v>70</v>
      </c>
    </row>
    <row r="90" spans="1:12" x14ac:dyDescent="0.2">
      <c r="A90">
        <v>15424</v>
      </c>
      <c r="B90">
        <v>300</v>
      </c>
      <c r="C90" t="s">
        <v>162</v>
      </c>
      <c r="D90" s="20">
        <v>29018</v>
      </c>
      <c r="E90" t="s">
        <v>67</v>
      </c>
      <c r="F90" t="s">
        <v>68</v>
      </c>
      <c r="G90">
        <v>0</v>
      </c>
      <c r="H90" t="s">
        <v>18556</v>
      </c>
      <c r="I90" t="s">
        <v>76</v>
      </c>
      <c r="J90">
        <v>30000</v>
      </c>
      <c r="K90" t="s">
        <v>18555</v>
      </c>
      <c r="L90" t="s">
        <v>70</v>
      </c>
    </row>
    <row r="91" spans="1:12" x14ac:dyDescent="0.2">
      <c r="A91">
        <v>11239</v>
      </c>
      <c r="B91">
        <v>249</v>
      </c>
      <c r="C91" t="s">
        <v>163</v>
      </c>
      <c r="D91" s="20">
        <v>21464</v>
      </c>
      <c r="E91" t="s">
        <v>72</v>
      </c>
      <c r="F91" t="s">
        <v>68</v>
      </c>
      <c r="G91">
        <v>2</v>
      </c>
      <c r="H91" t="s">
        <v>18554</v>
      </c>
      <c r="I91" t="s">
        <v>76</v>
      </c>
      <c r="J91">
        <v>130000</v>
      </c>
      <c r="K91" t="s">
        <v>18557</v>
      </c>
      <c r="L91" t="s">
        <v>91</v>
      </c>
    </row>
    <row r="92" spans="1:12" x14ac:dyDescent="0.2">
      <c r="A92">
        <v>20002</v>
      </c>
      <c r="B92">
        <v>299</v>
      </c>
      <c r="C92" t="s">
        <v>164</v>
      </c>
      <c r="D92" s="20">
        <v>25694</v>
      </c>
      <c r="E92" t="s">
        <v>72</v>
      </c>
      <c r="F92" t="s">
        <v>68</v>
      </c>
      <c r="G92">
        <v>4</v>
      </c>
      <c r="H92" t="s">
        <v>18552</v>
      </c>
      <c r="I92" t="s">
        <v>82</v>
      </c>
      <c r="J92">
        <v>70000</v>
      </c>
      <c r="K92" t="s">
        <v>18553</v>
      </c>
      <c r="L92" t="s">
        <v>91</v>
      </c>
    </row>
    <row r="93" spans="1:12" x14ac:dyDescent="0.2">
      <c r="A93">
        <v>12219</v>
      </c>
      <c r="B93">
        <v>188</v>
      </c>
      <c r="C93" t="s">
        <v>165</v>
      </c>
      <c r="D93" s="20">
        <v>22385</v>
      </c>
      <c r="E93" t="s">
        <v>72</v>
      </c>
      <c r="F93" t="s">
        <v>78</v>
      </c>
      <c r="G93">
        <v>1</v>
      </c>
      <c r="H93" t="s">
        <v>18554</v>
      </c>
      <c r="I93" t="s">
        <v>69</v>
      </c>
      <c r="J93">
        <v>10000</v>
      </c>
      <c r="K93" t="s">
        <v>18555</v>
      </c>
      <c r="L93" t="s">
        <v>74</v>
      </c>
    </row>
    <row r="94" spans="1:12" x14ac:dyDescent="0.2">
      <c r="A94">
        <v>24314</v>
      </c>
      <c r="B94">
        <v>314</v>
      </c>
      <c r="C94" t="s">
        <v>166</v>
      </c>
      <c r="D94" s="20">
        <v>24194</v>
      </c>
      <c r="E94" t="s">
        <v>72</v>
      </c>
      <c r="F94" t="s">
        <v>78</v>
      </c>
      <c r="G94">
        <v>2</v>
      </c>
      <c r="H94" t="s">
        <v>18554</v>
      </c>
      <c r="I94" t="s">
        <v>69</v>
      </c>
      <c r="J94">
        <v>120000</v>
      </c>
      <c r="K94" t="s">
        <v>18557</v>
      </c>
      <c r="L94" t="s">
        <v>80</v>
      </c>
    </row>
    <row r="95" spans="1:12" x14ac:dyDescent="0.2">
      <c r="A95">
        <v>12989</v>
      </c>
      <c r="B95">
        <v>3</v>
      </c>
      <c r="C95" t="s">
        <v>167</v>
      </c>
      <c r="D95" s="20">
        <v>25520</v>
      </c>
      <c r="E95" t="s">
        <v>72</v>
      </c>
      <c r="F95" t="s">
        <v>68</v>
      </c>
      <c r="G95">
        <v>1</v>
      </c>
      <c r="H95" t="s">
        <v>18554</v>
      </c>
      <c r="I95" t="s">
        <v>82</v>
      </c>
      <c r="J95">
        <v>100000</v>
      </c>
      <c r="K95" t="s">
        <v>18557</v>
      </c>
      <c r="L95" t="s">
        <v>80</v>
      </c>
    </row>
    <row r="96" spans="1:12" x14ac:dyDescent="0.2">
      <c r="A96">
        <v>17924</v>
      </c>
      <c r="B96">
        <v>39</v>
      </c>
      <c r="C96" t="s">
        <v>168</v>
      </c>
      <c r="D96" s="20">
        <v>28447</v>
      </c>
      <c r="E96" t="s">
        <v>67</v>
      </c>
      <c r="F96" t="s">
        <v>68</v>
      </c>
      <c r="G96">
        <v>1</v>
      </c>
      <c r="H96" t="s">
        <v>18554</v>
      </c>
      <c r="I96" t="s">
        <v>79</v>
      </c>
      <c r="J96">
        <v>10000</v>
      </c>
      <c r="K96" t="s">
        <v>18555</v>
      </c>
      <c r="L96" t="s">
        <v>74</v>
      </c>
    </row>
    <row r="97" spans="1:12" x14ac:dyDescent="0.2">
      <c r="A97">
        <v>13337</v>
      </c>
      <c r="B97">
        <v>638</v>
      </c>
      <c r="C97" t="s">
        <v>169</v>
      </c>
      <c r="D97" s="20">
        <v>15470</v>
      </c>
      <c r="E97" t="s">
        <v>72</v>
      </c>
      <c r="F97" t="s">
        <v>68</v>
      </c>
      <c r="G97">
        <v>5</v>
      </c>
      <c r="H97" t="s">
        <v>18558</v>
      </c>
      <c r="I97" t="s">
        <v>69</v>
      </c>
      <c r="J97">
        <v>80000</v>
      </c>
      <c r="K97" t="s">
        <v>18557</v>
      </c>
      <c r="L97" t="s">
        <v>80</v>
      </c>
    </row>
    <row r="98" spans="1:12" x14ac:dyDescent="0.2">
      <c r="A98">
        <v>18001</v>
      </c>
      <c r="B98">
        <v>164</v>
      </c>
      <c r="C98" t="s">
        <v>170</v>
      </c>
      <c r="D98" s="20">
        <v>23206</v>
      </c>
      <c r="E98" t="s">
        <v>67</v>
      </c>
      <c r="F98" t="s">
        <v>78</v>
      </c>
      <c r="G98">
        <v>3</v>
      </c>
      <c r="H98" t="s">
        <v>18552</v>
      </c>
      <c r="I98" t="s">
        <v>79</v>
      </c>
      <c r="J98">
        <v>20000</v>
      </c>
      <c r="K98" t="s">
        <v>18555</v>
      </c>
      <c r="L98" t="s">
        <v>74</v>
      </c>
    </row>
    <row r="99" spans="1:12" x14ac:dyDescent="0.2">
      <c r="A99">
        <v>14686</v>
      </c>
      <c r="B99">
        <v>17</v>
      </c>
      <c r="C99" t="s">
        <v>171</v>
      </c>
      <c r="D99" s="20">
        <v>23359</v>
      </c>
      <c r="E99" t="s">
        <v>72</v>
      </c>
      <c r="F99" t="s">
        <v>68</v>
      </c>
      <c r="G99">
        <v>3</v>
      </c>
      <c r="H99" t="s">
        <v>18552</v>
      </c>
      <c r="I99" t="s">
        <v>69</v>
      </c>
      <c r="J99">
        <v>60000</v>
      </c>
      <c r="K99" t="s">
        <v>18553</v>
      </c>
      <c r="L99" t="s">
        <v>91</v>
      </c>
    </row>
    <row r="100" spans="1:12" x14ac:dyDescent="0.2">
      <c r="A100">
        <v>19456</v>
      </c>
      <c r="B100">
        <v>155</v>
      </c>
      <c r="C100" t="s">
        <v>172</v>
      </c>
      <c r="D100" s="20">
        <v>10070</v>
      </c>
      <c r="E100" t="s">
        <v>72</v>
      </c>
      <c r="F100" t="s">
        <v>78</v>
      </c>
      <c r="G100">
        <v>2</v>
      </c>
      <c r="H100" t="s">
        <v>18554</v>
      </c>
      <c r="I100" t="s">
        <v>79</v>
      </c>
      <c r="J100">
        <v>20000</v>
      </c>
      <c r="K100" t="s">
        <v>18555</v>
      </c>
      <c r="L100" t="s">
        <v>74</v>
      </c>
    </row>
    <row r="101" spans="1:12" x14ac:dyDescent="0.2">
      <c r="A101">
        <v>26298</v>
      </c>
      <c r="B101">
        <v>627</v>
      </c>
      <c r="C101" t="s">
        <v>173</v>
      </c>
      <c r="D101" s="20">
        <v>26309</v>
      </c>
      <c r="E101" t="s">
        <v>72</v>
      </c>
      <c r="F101" t="s">
        <v>68</v>
      </c>
      <c r="G101">
        <v>1</v>
      </c>
      <c r="H101" t="s">
        <v>18554</v>
      </c>
      <c r="I101" t="s">
        <v>69</v>
      </c>
      <c r="J101">
        <v>50000</v>
      </c>
      <c r="K101" t="s">
        <v>18553</v>
      </c>
      <c r="L101" t="s">
        <v>70</v>
      </c>
    </row>
    <row r="102" spans="1:12" x14ac:dyDescent="0.2">
      <c r="A102">
        <v>19466</v>
      </c>
      <c r="B102">
        <v>241</v>
      </c>
      <c r="C102" t="s">
        <v>174</v>
      </c>
      <c r="D102" s="20">
        <v>23397</v>
      </c>
      <c r="E102" t="s">
        <v>72</v>
      </c>
      <c r="F102" t="s">
        <v>68</v>
      </c>
      <c r="G102">
        <v>3</v>
      </c>
      <c r="H102" t="s">
        <v>18552</v>
      </c>
      <c r="I102" t="s">
        <v>89</v>
      </c>
      <c r="J102">
        <v>10000</v>
      </c>
      <c r="K102" t="s">
        <v>18555</v>
      </c>
      <c r="L102" t="s">
        <v>74</v>
      </c>
    </row>
    <row r="103" spans="1:12" x14ac:dyDescent="0.2">
      <c r="A103">
        <v>28532</v>
      </c>
      <c r="B103">
        <v>197</v>
      </c>
      <c r="C103" t="s">
        <v>175</v>
      </c>
      <c r="D103" s="20">
        <v>25178</v>
      </c>
      <c r="E103" t="s">
        <v>72</v>
      </c>
      <c r="F103" t="s">
        <v>78</v>
      </c>
      <c r="G103">
        <v>1</v>
      </c>
      <c r="H103" t="s">
        <v>18554</v>
      </c>
      <c r="I103" t="s">
        <v>69</v>
      </c>
      <c r="J103">
        <v>30000</v>
      </c>
      <c r="K103" t="s">
        <v>18555</v>
      </c>
      <c r="L103" t="s">
        <v>96</v>
      </c>
    </row>
    <row r="104" spans="1:12" x14ac:dyDescent="0.2">
      <c r="A104">
        <v>26710</v>
      </c>
      <c r="B104">
        <v>361</v>
      </c>
      <c r="C104" t="s">
        <v>176</v>
      </c>
      <c r="D104" s="20">
        <v>20418</v>
      </c>
      <c r="E104" t="s">
        <v>72</v>
      </c>
      <c r="F104" t="s">
        <v>68</v>
      </c>
      <c r="G104">
        <v>2</v>
      </c>
      <c r="H104" t="s">
        <v>18554</v>
      </c>
      <c r="I104" t="s">
        <v>79</v>
      </c>
      <c r="J104">
        <v>60000</v>
      </c>
      <c r="K104" t="s">
        <v>18553</v>
      </c>
      <c r="L104" t="s">
        <v>91</v>
      </c>
    </row>
    <row r="105" spans="1:12" x14ac:dyDescent="0.2">
      <c r="A105">
        <v>19780</v>
      </c>
      <c r="B105">
        <v>338</v>
      </c>
      <c r="C105" t="s">
        <v>177</v>
      </c>
      <c r="D105" s="20">
        <v>27009</v>
      </c>
      <c r="E105" t="s">
        <v>67</v>
      </c>
      <c r="F105" t="s">
        <v>68</v>
      </c>
      <c r="G105">
        <v>0</v>
      </c>
      <c r="H105" t="s">
        <v>18556</v>
      </c>
      <c r="I105" t="s">
        <v>76</v>
      </c>
      <c r="J105">
        <v>70000</v>
      </c>
      <c r="K105" t="s">
        <v>18553</v>
      </c>
      <c r="L105" t="s">
        <v>91</v>
      </c>
    </row>
    <row r="106" spans="1:12" x14ac:dyDescent="0.2">
      <c r="A106">
        <v>21047</v>
      </c>
      <c r="B106">
        <v>173</v>
      </c>
      <c r="C106" t="s">
        <v>178</v>
      </c>
      <c r="D106" s="20">
        <v>24864</v>
      </c>
      <c r="E106" t="s">
        <v>67</v>
      </c>
      <c r="F106" t="s">
        <v>68</v>
      </c>
      <c r="G106">
        <v>1</v>
      </c>
      <c r="H106" t="s">
        <v>18554</v>
      </c>
      <c r="I106" t="s">
        <v>76</v>
      </c>
      <c r="J106">
        <v>20000</v>
      </c>
      <c r="K106" t="s">
        <v>18555</v>
      </c>
      <c r="L106" t="s">
        <v>74</v>
      </c>
    </row>
    <row r="107" spans="1:12" x14ac:dyDescent="0.2">
      <c r="A107">
        <v>25911</v>
      </c>
      <c r="B107">
        <v>51</v>
      </c>
      <c r="C107" t="s">
        <v>179</v>
      </c>
      <c r="D107" s="20">
        <v>28582</v>
      </c>
      <c r="E107" t="s">
        <v>67</v>
      </c>
      <c r="F107" t="s">
        <v>68</v>
      </c>
      <c r="G107">
        <v>0</v>
      </c>
      <c r="H107" t="s">
        <v>18556</v>
      </c>
      <c r="I107" t="s">
        <v>79</v>
      </c>
      <c r="J107">
        <v>40000</v>
      </c>
      <c r="K107" t="s">
        <v>18555</v>
      </c>
      <c r="L107" t="s">
        <v>70</v>
      </c>
    </row>
    <row r="108" spans="1:12" x14ac:dyDescent="0.2">
      <c r="A108">
        <v>22471</v>
      </c>
      <c r="B108">
        <v>205</v>
      </c>
      <c r="C108" t="s">
        <v>180</v>
      </c>
      <c r="D108" s="20">
        <v>24720</v>
      </c>
      <c r="E108" t="s">
        <v>67</v>
      </c>
      <c r="F108" t="s">
        <v>78</v>
      </c>
      <c r="G108">
        <v>1</v>
      </c>
      <c r="H108" t="s">
        <v>18554</v>
      </c>
      <c r="I108" t="s">
        <v>69</v>
      </c>
      <c r="J108">
        <v>30000</v>
      </c>
      <c r="K108" t="s">
        <v>18555</v>
      </c>
      <c r="L108" t="s">
        <v>96</v>
      </c>
    </row>
    <row r="109" spans="1:12" x14ac:dyDescent="0.2">
      <c r="A109">
        <v>24803</v>
      </c>
      <c r="B109">
        <v>543</v>
      </c>
      <c r="C109" t="s">
        <v>181</v>
      </c>
      <c r="D109" s="20">
        <v>25104</v>
      </c>
      <c r="E109" t="s">
        <v>72</v>
      </c>
      <c r="F109" t="s">
        <v>68</v>
      </c>
      <c r="G109">
        <v>4</v>
      </c>
      <c r="H109" t="s">
        <v>18552</v>
      </c>
      <c r="I109" t="s">
        <v>79</v>
      </c>
      <c r="J109">
        <v>40000</v>
      </c>
      <c r="K109" t="s">
        <v>18555</v>
      </c>
      <c r="L109" t="s">
        <v>70</v>
      </c>
    </row>
    <row r="110" spans="1:12" x14ac:dyDescent="0.2">
      <c r="A110">
        <v>20434</v>
      </c>
      <c r="B110">
        <v>329</v>
      </c>
      <c r="C110" t="s">
        <v>182</v>
      </c>
      <c r="D110" s="20">
        <v>27680</v>
      </c>
      <c r="E110" t="s">
        <v>67</v>
      </c>
      <c r="F110" t="s">
        <v>78</v>
      </c>
      <c r="G110">
        <v>0</v>
      </c>
      <c r="H110" t="s">
        <v>18556</v>
      </c>
      <c r="I110" t="s">
        <v>76</v>
      </c>
      <c r="J110">
        <v>60000</v>
      </c>
      <c r="K110" t="s">
        <v>18553</v>
      </c>
      <c r="L110" t="s">
        <v>70</v>
      </c>
    </row>
    <row r="111" spans="1:12" x14ac:dyDescent="0.2">
      <c r="A111">
        <v>21862</v>
      </c>
      <c r="B111">
        <v>206</v>
      </c>
      <c r="C111" t="s">
        <v>183</v>
      </c>
      <c r="D111" s="20">
        <v>17780</v>
      </c>
      <c r="E111" t="s">
        <v>72</v>
      </c>
      <c r="F111" t="s">
        <v>68</v>
      </c>
      <c r="G111">
        <v>4</v>
      </c>
      <c r="H111" t="s">
        <v>18552</v>
      </c>
      <c r="I111" t="s">
        <v>79</v>
      </c>
      <c r="J111">
        <v>90000</v>
      </c>
      <c r="K111" t="s">
        <v>18557</v>
      </c>
      <c r="L111" t="s">
        <v>80</v>
      </c>
    </row>
    <row r="112" spans="1:12" x14ac:dyDescent="0.2">
      <c r="A112">
        <v>25429</v>
      </c>
      <c r="B112">
        <v>312</v>
      </c>
      <c r="C112" t="s">
        <v>184</v>
      </c>
      <c r="D112" s="20">
        <v>25296</v>
      </c>
      <c r="E112" t="s">
        <v>67</v>
      </c>
      <c r="F112" t="s">
        <v>68</v>
      </c>
      <c r="G112">
        <v>2</v>
      </c>
      <c r="H112" t="s">
        <v>18554</v>
      </c>
      <c r="I112" t="s">
        <v>82</v>
      </c>
      <c r="J112">
        <v>80000</v>
      </c>
      <c r="K112" t="s">
        <v>18557</v>
      </c>
      <c r="L112" t="s">
        <v>91</v>
      </c>
    </row>
    <row r="113" spans="1:12" x14ac:dyDescent="0.2">
      <c r="A113">
        <v>15285</v>
      </c>
      <c r="B113">
        <v>307</v>
      </c>
      <c r="C113" t="s">
        <v>185</v>
      </c>
      <c r="D113" s="20">
        <v>26340</v>
      </c>
      <c r="E113" t="s">
        <v>67</v>
      </c>
      <c r="F113" t="s">
        <v>68</v>
      </c>
      <c r="G113">
        <v>0</v>
      </c>
      <c r="H113" t="s">
        <v>18556</v>
      </c>
      <c r="I113" t="s">
        <v>82</v>
      </c>
      <c r="J113">
        <v>40000</v>
      </c>
      <c r="K113" t="s">
        <v>18555</v>
      </c>
      <c r="L113" t="s">
        <v>70</v>
      </c>
    </row>
    <row r="114" spans="1:12" x14ac:dyDescent="0.2">
      <c r="A114">
        <v>19283</v>
      </c>
      <c r="B114">
        <v>117</v>
      </c>
      <c r="C114" t="s">
        <v>186</v>
      </c>
      <c r="D114" s="20">
        <v>21377</v>
      </c>
      <c r="E114" t="s">
        <v>72</v>
      </c>
      <c r="F114" t="s">
        <v>78</v>
      </c>
      <c r="G114">
        <v>1</v>
      </c>
      <c r="H114" t="s">
        <v>18554</v>
      </c>
      <c r="I114" t="s">
        <v>82</v>
      </c>
      <c r="J114">
        <v>30000</v>
      </c>
      <c r="K114" t="s">
        <v>18555</v>
      </c>
      <c r="L114" t="s">
        <v>96</v>
      </c>
    </row>
    <row r="115" spans="1:12" x14ac:dyDescent="0.2">
      <c r="A115">
        <v>22831</v>
      </c>
      <c r="B115">
        <v>214</v>
      </c>
      <c r="C115" t="s">
        <v>187</v>
      </c>
      <c r="D115" s="20">
        <v>17873</v>
      </c>
      <c r="E115" t="s">
        <v>67</v>
      </c>
      <c r="F115" t="s">
        <v>78</v>
      </c>
      <c r="G115">
        <v>5</v>
      </c>
      <c r="H115" t="s">
        <v>18558</v>
      </c>
      <c r="I115" t="s">
        <v>89</v>
      </c>
      <c r="J115">
        <v>70000</v>
      </c>
      <c r="K115" t="s">
        <v>18553</v>
      </c>
      <c r="L115" t="s">
        <v>70</v>
      </c>
    </row>
    <row r="116" spans="1:12" x14ac:dyDescent="0.2">
      <c r="A116">
        <v>28558</v>
      </c>
      <c r="B116">
        <v>161</v>
      </c>
      <c r="C116" t="s">
        <v>188</v>
      </c>
      <c r="D116" s="20">
        <v>26301</v>
      </c>
      <c r="E116" t="s">
        <v>67</v>
      </c>
      <c r="F116" t="s">
        <v>68</v>
      </c>
      <c r="G116">
        <v>0</v>
      </c>
      <c r="H116" t="s">
        <v>18556</v>
      </c>
      <c r="I116" t="s">
        <v>89</v>
      </c>
      <c r="J116">
        <v>20000</v>
      </c>
      <c r="K116" t="s">
        <v>18555</v>
      </c>
      <c r="L116" t="s">
        <v>74</v>
      </c>
    </row>
    <row r="117" spans="1:12" x14ac:dyDescent="0.2">
      <c r="A117">
        <v>13156</v>
      </c>
      <c r="B117">
        <v>21</v>
      </c>
      <c r="C117" t="s">
        <v>189</v>
      </c>
      <c r="D117" s="20">
        <v>14798</v>
      </c>
      <c r="E117" t="s">
        <v>72</v>
      </c>
      <c r="F117" t="s">
        <v>78</v>
      </c>
      <c r="G117">
        <v>2</v>
      </c>
      <c r="H117" t="s">
        <v>18554</v>
      </c>
      <c r="I117" t="s">
        <v>76</v>
      </c>
      <c r="J117">
        <v>30000</v>
      </c>
      <c r="K117" t="s">
        <v>18555</v>
      </c>
      <c r="L117" t="s">
        <v>96</v>
      </c>
    </row>
    <row r="118" spans="1:12" x14ac:dyDescent="0.2">
      <c r="A118">
        <v>25120</v>
      </c>
      <c r="B118">
        <v>4</v>
      </c>
      <c r="C118" t="s">
        <v>190</v>
      </c>
      <c r="D118" s="20">
        <v>25549</v>
      </c>
      <c r="E118" t="s">
        <v>67</v>
      </c>
      <c r="F118" t="s">
        <v>68</v>
      </c>
      <c r="G118">
        <v>1</v>
      </c>
      <c r="H118" t="s">
        <v>18554</v>
      </c>
      <c r="I118" t="s">
        <v>82</v>
      </c>
      <c r="J118">
        <v>110000</v>
      </c>
      <c r="K118" t="s">
        <v>18557</v>
      </c>
      <c r="L118" t="s">
        <v>80</v>
      </c>
    </row>
    <row r="119" spans="1:12" x14ac:dyDescent="0.2">
      <c r="A119">
        <v>15535</v>
      </c>
      <c r="B119">
        <v>302</v>
      </c>
      <c r="C119" t="s">
        <v>191</v>
      </c>
      <c r="D119" s="20">
        <v>23316</v>
      </c>
      <c r="E119" t="s">
        <v>72</v>
      </c>
      <c r="F119" t="s">
        <v>78</v>
      </c>
      <c r="G119">
        <v>4</v>
      </c>
      <c r="H119" t="s">
        <v>18552</v>
      </c>
      <c r="I119" t="s">
        <v>69</v>
      </c>
      <c r="J119">
        <v>70000</v>
      </c>
      <c r="K119" t="s">
        <v>18553</v>
      </c>
      <c r="L119" t="s">
        <v>91</v>
      </c>
    </row>
    <row r="120" spans="1:12" x14ac:dyDescent="0.2">
      <c r="A120">
        <v>21534</v>
      </c>
      <c r="B120">
        <v>250</v>
      </c>
      <c r="C120" t="s">
        <v>192</v>
      </c>
      <c r="D120" s="20">
        <v>19110</v>
      </c>
      <c r="E120" t="s">
        <v>67</v>
      </c>
      <c r="F120" t="s">
        <v>78</v>
      </c>
      <c r="G120">
        <v>4</v>
      </c>
      <c r="H120" t="s">
        <v>18552</v>
      </c>
      <c r="I120" t="s">
        <v>79</v>
      </c>
      <c r="J120">
        <v>130000</v>
      </c>
      <c r="K120" t="s">
        <v>18557</v>
      </c>
      <c r="L120" t="s">
        <v>91</v>
      </c>
    </row>
    <row r="121" spans="1:12" x14ac:dyDescent="0.2">
      <c r="A121">
        <v>13172</v>
      </c>
      <c r="B121">
        <v>626</v>
      </c>
      <c r="C121" t="s">
        <v>193</v>
      </c>
      <c r="D121" s="20">
        <v>25099</v>
      </c>
      <c r="E121" t="s">
        <v>67</v>
      </c>
      <c r="F121" t="s">
        <v>68</v>
      </c>
      <c r="G121">
        <v>0</v>
      </c>
      <c r="H121" t="s">
        <v>18556</v>
      </c>
      <c r="I121" t="s">
        <v>69</v>
      </c>
      <c r="J121">
        <v>80000</v>
      </c>
      <c r="K121" t="s">
        <v>18557</v>
      </c>
      <c r="L121" t="s">
        <v>80</v>
      </c>
    </row>
    <row r="122" spans="1:12" x14ac:dyDescent="0.2">
      <c r="A122">
        <v>25462</v>
      </c>
      <c r="B122">
        <v>133</v>
      </c>
      <c r="C122" t="s">
        <v>194</v>
      </c>
      <c r="D122" s="20">
        <v>24610</v>
      </c>
      <c r="E122" t="s">
        <v>67</v>
      </c>
      <c r="F122" t="s">
        <v>78</v>
      </c>
      <c r="G122">
        <v>0</v>
      </c>
      <c r="H122" t="s">
        <v>18556</v>
      </c>
      <c r="I122" t="s">
        <v>69</v>
      </c>
      <c r="J122">
        <v>40000</v>
      </c>
      <c r="K122" t="s">
        <v>18555</v>
      </c>
      <c r="L122" t="s">
        <v>96</v>
      </c>
    </row>
    <row r="123" spans="1:12" x14ac:dyDescent="0.2">
      <c r="A123">
        <v>18257</v>
      </c>
      <c r="B123">
        <v>33</v>
      </c>
      <c r="C123" t="s">
        <v>195</v>
      </c>
      <c r="D123" s="20">
        <v>25121</v>
      </c>
      <c r="E123" t="s">
        <v>72</v>
      </c>
      <c r="F123" t="s">
        <v>68</v>
      </c>
      <c r="G123">
        <v>5</v>
      </c>
      <c r="H123" t="s">
        <v>18558</v>
      </c>
      <c r="I123" t="s">
        <v>69</v>
      </c>
      <c r="J123">
        <v>70000</v>
      </c>
      <c r="K123" t="s">
        <v>18553</v>
      </c>
      <c r="L123" t="s">
        <v>91</v>
      </c>
    </row>
    <row r="124" spans="1:12" x14ac:dyDescent="0.2">
      <c r="A124">
        <v>23248</v>
      </c>
      <c r="B124">
        <v>635</v>
      </c>
      <c r="C124" t="s">
        <v>196</v>
      </c>
      <c r="D124" s="20">
        <v>19474</v>
      </c>
      <c r="E124" t="s">
        <v>72</v>
      </c>
      <c r="F124" t="s">
        <v>68</v>
      </c>
      <c r="G124">
        <v>2</v>
      </c>
      <c r="H124" t="s">
        <v>18554</v>
      </c>
      <c r="I124" t="s">
        <v>79</v>
      </c>
      <c r="J124">
        <v>10000</v>
      </c>
      <c r="K124" t="s">
        <v>18555</v>
      </c>
      <c r="L124" t="s">
        <v>74</v>
      </c>
    </row>
    <row r="125" spans="1:12" x14ac:dyDescent="0.2">
      <c r="A125">
        <v>12769</v>
      </c>
      <c r="B125">
        <v>631</v>
      </c>
      <c r="C125" t="s">
        <v>197</v>
      </c>
      <c r="D125" s="20">
        <v>20169</v>
      </c>
      <c r="E125" t="s">
        <v>72</v>
      </c>
      <c r="F125" t="s">
        <v>78</v>
      </c>
      <c r="G125">
        <v>1</v>
      </c>
      <c r="H125" t="s">
        <v>18554</v>
      </c>
      <c r="I125" t="s">
        <v>76</v>
      </c>
      <c r="J125">
        <v>40000</v>
      </c>
      <c r="K125" t="s">
        <v>18555</v>
      </c>
      <c r="L125" t="s">
        <v>96</v>
      </c>
    </row>
    <row r="126" spans="1:12" x14ac:dyDescent="0.2">
      <c r="A126">
        <v>27417</v>
      </c>
      <c r="B126">
        <v>312</v>
      </c>
      <c r="C126" t="s">
        <v>198</v>
      </c>
      <c r="D126" s="20">
        <v>17545</v>
      </c>
      <c r="E126" t="s">
        <v>72</v>
      </c>
      <c r="F126" t="s">
        <v>78</v>
      </c>
      <c r="G126">
        <v>2</v>
      </c>
      <c r="H126" t="s">
        <v>18554</v>
      </c>
      <c r="I126" t="s">
        <v>69</v>
      </c>
      <c r="J126">
        <v>60000</v>
      </c>
      <c r="K126" t="s">
        <v>18553</v>
      </c>
      <c r="L126" t="s">
        <v>80</v>
      </c>
    </row>
    <row r="127" spans="1:12" x14ac:dyDescent="0.2">
      <c r="A127">
        <v>28997</v>
      </c>
      <c r="B127">
        <v>307</v>
      </c>
      <c r="C127" t="s">
        <v>199</v>
      </c>
      <c r="D127" s="20">
        <v>17498</v>
      </c>
      <c r="E127" t="s">
        <v>67</v>
      </c>
      <c r="F127" t="s">
        <v>78</v>
      </c>
      <c r="G127">
        <v>2</v>
      </c>
      <c r="H127" t="s">
        <v>18554</v>
      </c>
      <c r="I127" t="s">
        <v>79</v>
      </c>
      <c r="J127">
        <v>40000</v>
      </c>
      <c r="K127" t="s">
        <v>18555</v>
      </c>
      <c r="L127" t="s">
        <v>91</v>
      </c>
    </row>
    <row r="128" spans="1:12" x14ac:dyDescent="0.2">
      <c r="A128">
        <v>23410</v>
      </c>
      <c r="B128">
        <v>5</v>
      </c>
      <c r="C128" t="s">
        <v>200</v>
      </c>
      <c r="D128" s="20">
        <v>25345</v>
      </c>
      <c r="E128" t="s">
        <v>72</v>
      </c>
      <c r="F128" t="s">
        <v>68</v>
      </c>
      <c r="G128">
        <v>1</v>
      </c>
      <c r="H128" t="s">
        <v>18554</v>
      </c>
      <c r="I128" t="s">
        <v>82</v>
      </c>
      <c r="J128">
        <v>100000</v>
      </c>
      <c r="K128" t="s">
        <v>18557</v>
      </c>
      <c r="L128" t="s">
        <v>80</v>
      </c>
    </row>
    <row r="129" spans="1:12" x14ac:dyDescent="0.2">
      <c r="A129">
        <v>19652</v>
      </c>
      <c r="B129">
        <v>36</v>
      </c>
      <c r="C129" t="s">
        <v>201</v>
      </c>
      <c r="D129" s="20">
        <v>15661</v>
      </c>
      <c r="E129" t="s">
        <v>67</v>
      </c>
      <c r="F129" t="s">
        <v>78</v>
      </c>
      <c r="G129">
        <v>2</v>
      </c>
      <c r="H129" t="s">
        <v>18554</v>
      </c>
      <c r="I129" t="s">
        <v>69</v>
      </c>
      <c r="J129">
        <v>40000</v>
      </c>
      <c r="K129" t="s">
        <v>18555</v>
      </c>
      <c r="L129" t="s">
        <v>80</v>
      </c>
    </row>
    <row r="130" spans="1:12" x14ac:dyDescent="0.2">
      <c r="A130">
        <v>17610</v>
      </c>
      <c r="B130">
        <v>359</v>
      </c>
      <c r="C130" t="s">
        <v>202</v>
      </c>
      <c r="D130" s="20">
        <v>23986</v>
      </c>
      <c r="E130" t="s">
        <v>67</v>
      </c>
      <c r="F130" t="s">
        <v>68</v>
      </c>
      <c r="G130">
        <v>3</v>
      </c>
      <c r="H130" t="s">
        <v>18552</v>
      </c>
      <c r="I130" t="s">
        <v>69</v>
      </c>
      <c r="J130">
        <v>80000</v>
      </c>
      <c r="K130" t="s">
        <v>18557</v>
      </c>
      <c r="L130" t="s">
        <v>70</v>
      </c>
    </row>
    <row r="131" spans="1:12" x14ac:dyDescent="0.2">
      <c r="A131">
        <v>23990</v>
      </c>
      <c r="B131">
        <v>215</v>
      </c>
      <c r="C131" t="s">
        <v>203</v>
      </c>
      <c r="D131" s="20">
        <v>15983</v>
      </c>
      <c r="E131" t="s">
        <v>67</v>
      </c>
      <c r="F131" t="s">
        <v>68</v>
      </c>
      <c r="G131">
        <v>3</v>
      </c>
      <c r="H131" t="s">
        <v>18552</v>
      </c>
      <c r="I131" t="s">
        <v>76</v>
      </c>
      <c r="J131">
        <v>10000</v>
      </c>
      <c r="K131" t="s">
        <v>18555</v>
      </c>
      <c r="L131" t="s">
        <v>74</v>
      </c>
    </row>
    <row r="132" spans="1:12" x14ac:dyDescent="0.2">
      <c r="A132">
        <v>25687</v>
      </c>
      <c r="B132">
        <v>269</v>
      </c>
      <c r="C132" t="s">
        <v>204</v>
      </c>
      <c r="D132" s="20">
        <v>22537</v>
      </c>
      <c r="E132" t="s">
        <v>67</v>
      </c>
      <c r="F132" t="s">
        <v>68</v>
      </c>
      <c r="G132">
        <v>1</v>
      </c>
      <c r="H132" t="s">
        <v>18554</v>
      </c>
      <c r="I132" t="s">
        <v>69</v>
      </c>
      <c r="J132">
        <v>10000</v>
      </c>
      <c r="K132" t="s">
        <v>18555</v>
      </c>
      <c r="L132" t="s">
        <v>74</v>
      </c>
    </row>
    <row r="133" spans="1:12" x14ac:dyDescent="0.2">
      <c r="A133">
        <v>21610</v>
      </c>
      <c r="B133">
        <v>322</v>
      </c>
      <c r="C133" t="s">
        <v>205</v>
      </c>
      <c r="D133" s="20">
        <v>25619</v>
      </c>
      <c r="E133" t="s">
        <v>72</v>
      </c>
      <c r="F133" t="s">
        <v>78</v>
      </c>
      <c r="G133">
        <v>4</v>
      </c>
      <c r="H133" t="s">
        <v>18552</v>
      </c>
      <c r="I133" t="s">
        <v>82</v>
      </c>
      <c r="J133">
        <v>70000</v>
      </c>
      <c r="K133" t="s">
        <v>18553</v>
      </c>
      <c r="L133" t="s">
        <v>91</v>
      </c>
    </row>
    <row r="134" spans="1:12" x14ac:dyDescent="0.2">
      <c r="A134">
        <v>26242</v>
      </c>
      <c r="B134">
        <v>63</v>
      </c>
      <c r="C134" t="s">
        <v>206</v>
      </c>
      <c r="D134" s="20">
        <v>27536</v>
      </c>
      <c r="E134" t="s">
        <v>72</v>
      </c>
      <c r="F134" t="s">
        <v>68</v>
      </c>
      <c r="G134">
        <v>4</v>
      </c>
      <c r="H134" t="s">
        <v>18552</v>
      </c>
      <c r="I134" t="s">
        <v>76</v>
      </c>
      <c r="J134">
        <v>40000</v>
      </c>
      <c r="K134" t="s">
        <v>18555</v>
      </c>
      <c r="L134" t="s">
        <v>96</v>
      </c>
    </row>
    <row r="135" spans="1:12" x14ac:dyDescent="0.2">
      <c r="A135">
        <v>19897</v>
      </c>
      <c r="B135">
        <v>361</v>
      </c>
      <c r="C135" t="s">
        <v>207</v>
      </c>
      <c r="D135" s="20">
        <v>19456</v>
      </c>
      <c r="E135" t="s">
        <v>67</v>
      </c>
      <c r="F135" t="s">
        <v>68</v>
      </c>
      <c r="G135">
        <v>4</v>
      </c>
      <c r="H135" t="s">
        <v>18552</v>
      </c>
      <c r="I135" t="s">
        <v>76</v>
      </c>
      <c r="J135">
        <v>70000</v>
      </c>
      <c r="K135" t="s">
        <v>18553</v>
      </c>
      <c r="L135" t="s">
        <v>91</v>
      </c>
    </row>
    <row r="136" spans="1:12" x14ac:dyDescent="0.2">
      <c r="A136">
        <v>16086</v>
      </c>
      <c r="B136">
        <v>298</v>
      </c>
      <c r="C136" t="s">
        <v>208</v>
      </c>
      <c r="D136" s="20">
        <v>25699</v>
      </c>
      <c r="E136" t="s">
        <v>72</v>
      </c>
      <c r="F136" t="s">
        <v>78</v>
      </c>
      <c r="G136">
        <v>4</v>
      </c>
      <c r="H136" t="s">
        <v>18552</v>
      </c>
      <c r="I136" t="s">
        <v>82</v>
      </c>
      <c r="J136">
        <v>70000</v>
      </c>
      <c r="K136" t="s">
        <v>18553</v>
      </c>
      <c r="L136" t="s">
        <v>91</v>
      </c>
    </row>
    <row r="137" spans="1:12" x14ac:dyDescent="0.2">
      <c r="A137">
        <v>22365</v>
      </c>
      <c r="B137">
        <v>361</v>
      </c>
      <c r="C137" t="s">
        <v>209</v>
      </c>
      <c r="D137" s="20">
        <v>21246</v>
      </c>
      <c r="E137" t="s">
        <v>72</v>
      </c>
      <c r="F137" t="s">
        <v>78</v>
      </c>
      <c r="G137">
        <v>5</v>
      </c>
      <c r="H137" t="s">
        <v>18558</v>
      </c>
      <c r="I137" t="s">
        <v>82</v>
      </c>
      <c r="J137">
        <v>80000</v>
      </c>
      <c r="K137" t="s">
        <v>18557</v>
      </c>
      <c r="L137" t="s">
        <v>70</v>
      </c>
    </row>
    <row r="138" spans="1:12" x14ac:dyDescent="0.2">
      <c r="A138">
        <v>22680</v>
      </c>
      <c r="B138">
        <v>151</v>
      </c>
      <c r="C138" t="s">
        <v>210</v>
      </c>
      <c r="D138" s="20">
        <v>23479</v>
      </c>
      <c r="E138" t="s">
        <v>72</v>
      </c>
      <c r="F138" t="s">
        <v>78</v>
      </c>
      <c r="G138">
        <v>1</v>
      </c>
      <c r="H138" t="s">
        <v>18554</v>
      </c>
      <c r="I138" t="s">
        <v>69</v>
      </c>
      <c r="J138">
        <v>40000</v>
      </c>
      <c r="K138" t="s">
        <v>18555</v>
      </c>
      <c r="L138" t="s">
        <v>70</v>
      </c>
    </row>
    <row r="139" spans="1:12" x14ac:dyDescent="0.2">
      <c r="A139">
        <v>18152</v>
      </c>
      <c r="B139">
        <v>222</v>
      </c>
      <c r="C139" t="s">
        <v>211</v>
      </c>
      <c r="D139" s="20">
        <v>16864</v>
      </c>
      <c r="E139" t="s">
        <v>67</v>
      </c>
      <c r="F139" t="s">
        <v>78</v>
      </c>
      <c r="G139">
        <v>5</v>
      </c>
      <c r="H139" t="s">
        <v>18558</v>
      </c>
      <c r="I139" t="s">
        <v>76</v>
      </c>
      <c r="J139">
        <v>90000</v>
      </c>
      <c r="K139" t="s">
        <v>18557</v>
      </c>
      <c r="L139" t="s">
        <v>91</v>
      </c>
    </row>
    <row r="140" spans="1:12" x14ac:dyDescent="0.2">
      <c r="A140">
        <v>23260</v>
      </c>
      <c r="B140">
        <v>536</v>
      </c>
      <c r="C140" t="s">
        <v>212</v>
      </c>
      <c r="D140" s="20">
        <v>20128</v>
      </c>
      <c r="E140" t="s">
        <v>72</v>
      </c>
      <c r="F140" t="s">
        <v>78</v>
      </c>
      <c r="G140">
        <v>2</v>
      </c>
      <c r="H140" t="s">
        <v>18554</v>
      </c>
      <c r="I140" t="s">
        <v>79</v>
      </c>
      <c r="J140">
        <v>30000</v>
      </c>
      <c r="K140" t="s">
        <v>18555</v>
      </c>
      <c r="L140" t="s">
        <v>96</v>
      </c>
    </row>
    <row r="141" spans="1:12" x14ac:dyDescent="0.2">
      <c r="A141">
        <v>28528</v>
      </c>
      <c r="B141">
        <v>130</v>
      </c>
      <c r="C141" t="s">
        <v>213</v>
      </c>
      <c r="D141" s="20">
        <v>25008</v>
      </c>
      <c r="E141" t="s">
        <v>72</v>
      </c>
      <c r="F141" t="s">
        <v>68</v>
      </c>
      <c r="G141">
        <v>1</v>
      </c>
      <c r="H141" t="s">
        <v>18554</v>
      </c>
      <c r="I141" t="s">
        <v>76</v>
      </c>
      <c r="J141">
        <v>20000</v>
      </c>
      <c r="K141" t="s">
        <v>18555</v>
      </c>
      <c r="L141" t="s">
        <v>74</v>
      </c>
    </row>
    <row r="142" spans="1:12" x14ac:dyDescent="0.2">
      <c r="A142">
        <v>25027</v>
      </c>
      <c r="B142">
        <v>9</v>
      </c>
      <c r="C142" t="s">
        <v>214</v>
      </c>
      <c r="D142" s="20">
        <v>19374</v>
      </c>
      <c r="E142" t="s">
        <v>72</v>
      </c>
      <c r="F142" t="s">
        <v>68</v>
      </c>
      <c r="G142">
        <v>2</v>
      </c>
      <c r="H142" t="s">
        <v>18554</v>
      </c>
      <c r="I142" t="s">
        <v>76</v>
      </c>
      <c r="J142">
        <v>40000</v>
      </c>
      <c r="K142" t="s">
        <v>18555</v>
      </c>
      <c r="L142" t="s">
        <v>70</v>
      </c>
    </row>
    <row r="143" spans="1:12" x14ac:dyDescent="0.2">
      <c r="A143">
        <v>20784</v>
      </c>
      <c r="B143">
        <v>301</v>
      </c>
      <c r="C143" t="s">
        <v>215</v>
      </c>
      <c r="D143" s="20">
        <v>21602</v>
      </c>
      <c r="E143" t="s">
        <v>72</v>
      </c>
      <c r="F143" t="s">
        <v>78</v>
      </c>
      <c r="G143">
        <v>4</v>
      </c>
      <c r="H143" t="s">
        <v>18552</v>
      </c>
      <c r="I143" t="s">
        <v>82</v>
      </c>
      <c r="J143">
        <v>60000</v>
      </c>
      <c r="K143" t="s">
        <v>18553</v>
      </c>
      <c r="L143" t="s">
        <v>70</v>
      </c>
    </row>
    <row r="144" spans="1:12" x14ac:dyDescent="0.2">
      <c r="A144">
        <v>16627</v>
      </c>
      <c r="B144">
        <v>29</v>
      </c>
      <c r="C144" t="s">
        <v>216</v>
      </c>
      <c r="D144" s="20">
        <v>26080</v>
      </c>
      <c r="E144" t="s">
        <v>72</v>
      </c>
      <c r="F144" t="s">
        <v>68</v>
      </c>
      <c r="G144">
        <v>0</v>
      </c>
      <c r="H144" t="s">
        <v>18556</v>
      </c>
      <c r="I144" t="s">
        <v>69</v>
      </c>
      <c r="J144">
        <v>80000</v>
      </c>
      <c r="K144" t="s">
        <v>18557</v>
      </c>
      <c r="L144" t="s">
        <v>91</v>
      </c>
    </row>
    <row r="145" spans="1:12" x14ac:dyDescent="0.2">
      <c r="A145">
        <v>25330</v>
      </c>
      <c r="B145">
        <v>372</v>
      </c>
      <c r="C145" t="s">
        <v>217</v>
      </c>
      <c r="D145" s="20">
        <v>10857</v>
      </c>
      <c r="E145" t="s">
        <v>72</v>
      </c>
      <c r="F145" t="s">
        <v>68</v>
      </c>
      <c r="G145">
        <v>1</v>
      </c>
      <c r="H145" t="s">
        <v>18554</v>
      </c>
      <c r="I145" t="s">
        <v>82</v>
      </c>
      <c r="J145">
        <v>40000</v>
      </c>
      <c r="K145" t="s">
        <v>18555</v>
      </c>
      <c r="L145" t="s">
        <v>70</v>
      </c>
    </row>
    <row r="146" spans="1:12" x14ac:dyDescent="0.2">
      <c r="A146">
        <v>14331</v>
      </c>
      <c r="B146">
        <v>545</v>
      </c>
      <c r="C146" t="s">
        <v>218</v>
      </c>
      <c r="D146" s="20">
        <v>29275</v>
      </c>
      <c r="E146" t="s">
        <v>67</v>
      </c>
      <c r="F146" t="s">
        <v>78</v>
      </c>
      <c r="G146">
        <v>0</v>
      </c>
      <c r="H146" t="s">
        <v>18556</v>
      </c>
      <c r="I146" t="s">
        <v>79</v>
      </c>
      <c r="J146">
        <v>30000</v>
      </c>
      <c r="K146" t="s">
        <v>18555</v>
      </c>
      <c r="L146" t="s">
        <v>70</v>
      </c>
    </row>
    <row r="147" spans="1:12" x14ac:dyDescent="0.2">
      <c r="A147">
        <v>12088</v>
      </c>
      <c r="B147">
        <v>548</v>
      </c>
      <c r="C147" t="s">
        <v>219</v>
      </c>
      <c r="D147" s="20">
        <v>17370</v>
      </c>
      <c r="E147" t="s">
        <v>67</v>
      </c>
      <c r="F147" t="s">
        <v>68</v>
      </c>
      <c r="G147">
        <v>4</v>
      </c>
      <c r="H147" t="s">
        <v>18552</v>
      </c>
      <c r="I147" t="s">
        <v>69</v>
      </c>
      <c r="J147">
        <v>70000</v>
      </c>
      <c r="K147" t="s">
        <v>18553</v>
      </c>
      <c r="L147" t="s">
        <v>80</v>
      </c>
    </row>
    <row r="148" spans="1:12" x14ac:dyDescent="0.2">
      <c r="A148">
        <v>26287</v>
      </c>
      <c r="B148">
        <v>543</v>
      </c>
      <c r="C148" t="s">
        <v>220</v>
      </c>
      <c r="D148" s="20">
        <v>26481</v>
      </c>
      <c r="E148" t="s">
        <v>67</v>
      </c>
      <c r="F148" t="s">
        <v>78</v>
      </c>
      <c r="G148">
        <v>0</v>
      </c>
      <c r="H148" t="s">
        <v>18556</v>
      </c>
      <c r="I148" t="s">
        <v>82</v>
      </c>
      <c r="J148">
        <v>50000</v>
      </c>
      <c r="K148" t="s">
        <v>18553</v>
      </c>
      <c r="L148" t="s">
        <v>70</v>
      </c>
    </row>
    <row r="149" spans="1:12" x14ac:dyDescent="0.2">
      <c r="A149">
        <v>18433</v>
      </c>
      <c r="B149">
        <v>59</v>
      </c>
      <c r="C149" t="s">
        <v>221</v>
      </c>
      <c r="D149" s="20">
        <v>14088</v>
      </c>
      <c r="E149" t="s">
        <v>72</v>
      </c>
      <c r="F149" t="s">
        <v>78</v>
      </c>
      <c r="G149">
        <v>5</v>
      </c>
      <c r="H149" t="s">
        <v>18558</v>
      </c>
      <c r="I149" t="s">
        <v>82</v>
      </c>
      <c r="J149">
        <v>70000</v>
      </c>
      <c r="K149" t="s">
        <v>18553</v>
      </c>
      <c r="L149" t="s">
        <v>80</v>
      </c>
    </row>
    <row r="150" spans="1:12" x14ac:dyDescent="0.2">
      <c r="A150">
        <v>19786</v>
      </c>
      <c r="B150">
        <v>34</v>
      </c>
      <c r="C150" t="s">
        <v>222</v>
      </c>
      <c r="D150" s="20">
        <v>20664</v>
      </c>
      <c r="E150" t="s">
        <v>72</v>
      </c>
      <c r="F150" t="s">
        <v>68</v>
      </c>
      <c r="G150">
        <v>2</v>
      </c>
      <c r="H150" t="s">
        <v>18554</v>
      </c>
      <c r="I150" t="s">
        <v>79</v>
      </c>
      <c r="J150">
        <v>80000</v>
      </c>
      <c r="K150" t="s">
        <v>18557</v>
      </c>
      <c r="L150" t="s">
        <v>70</v>
      </c>
    </row>
    <row r="151" spans="1:12" x14ac:dyDescent="0.2">
      <c r="A151">
        <v>17229</v>
      </c>
      <c r="B151">
        <v>27</v>
      </c>
      <c r="C151" t="s">
        <v>223</v>
      </c>
      <c r="D151" s="20">
        <v>27869</v>
      </c>
      <c r="E151" t="s">
        <v>67</v>
      </c>
      <c r="F151" t="s">
        <v>68</v>
      </c>
      <c r="G151">
        <v>0</v>
      </c>
      <c r="H151" t="s">
        <v>18556</v>
      </c>
      <c r="I151" t="s">
        <v>69</v>
      </c>
      <c r="J151">
        <v>70000</v>
      </c>
      <c r="K151" t="s">
        <v>18553</v>
      </c>
      <c r="L151" t="s">
        <v>91</v>
      </c>
    </row>
    <row r="152" spans="1:12" x14ac:dyDescent="0.2">
      <c r="A152">
        <v>12400</v>
      </c>
      <c r="B152">
        <v>144</v>
      </c>
      <c r="C152" t="s">
        <v>224</v>
      </c>
      <c r="D152" s="20">
        <v>26249</v>
      </c>
      <c r="E152" t="s">
        <v>67</v>
      </c>
      <c r="F152" t="s">
        <v>78</v>
      </c>
      <c r="G152">
        <v>2</v>
      </c>
      <c r="H152" t="s">
        <v>18554</v>
      </c>
      <c r="I152" t="s">
        <v>76</v>
      </c>
      <c r="J152">
        <v>40000</v>
      </c>
      <c r="K152" t="s">
        <v>18555</v>
      </c>
      <c r="L152" t="s">
        <v>96</v>
      </c>
    </row>
    <row r="153" spans="1:12" x14ac:dyDescent="0.2">
      <c r="A153">
        <v>18282</v>
      </c>
      <c r="B153">
        <v>23</v>
      </c>
      <c r="C153" t="s">
        <v>225</v>
      </c>
      <c r="D153" s="20">
        <v>24448</v>
      </c>
      <c r="E153" t="s">
        <v>67</v>
      </c>
      <c r="F153" t="s">
        <v>68</v>
      </c>
      <c r="G153">
        <v>0</v>
      </c>
      <c r="H153" t="s">
        <v>18556</v>
      </c>
      <c r="I153" t="s">
        <v>69</v>
      </c>
      <c r="J153">
        <v>100000</v>
      </c>
      <c r="K153" t="s">
        <v>18557</v>
      </c>
      <c r="L153" t="s">
        <v>91</v>
      </c>
    </row>
    <row r="154" spans="1:12" x14ac:dyDescent="0.2">
      <c r="A154">
        <v>12926</v>
      </c>
      <c r="B154">
        <v>334</v>
      </c>
      <c r="C154" t="s">
        <v>226</v>
      </c>
      <c r="D154" s="20">
        <v>24306</v>
      </c>
      <c r="E154" t="s">
        <v>72</v>
      </c>
      <c r="F154" t="s">
        <v>68</v>
      </c>
      <c r="G154">
        <v>4</v>
      </c>
      <c r="H154" t="s">
        <v>18552</v>
      </c>
      <c r="I154" t="s">
        <v>82</v>
      </c>
      <c r="J154">
        <v>70000</v>
      </c>
      <c r="K154" t="s">
        <v>18553</v>
      </c>
      <c r="L154" t="s">
        <v>91</v>
      </c>
    </row>
    <row r="155" spans="1:12" x14ac:dyDescent="0.2">
      <c r="A155">
        <v>11963</v>
      </c>
      <c r="B155">
        <v>2</v>
      </c>
      <c r="C155" t="s">
        <v>227</v>
      </c>
      <c r="D155" s="20">
        <v>20253</v>
      </c>
      <c r="E155" t="s">
        <v>72</v>
      </c>
      <c r="F155" t="s">
        <v>78</v>
      </c>
      <c r="G155">
        <v>2</v>
      </c>
      <c r="H155" t="s">
        <v>18554</v>
      </c>
      <c r="I155" t="s">
        <v>79</v>
      </c>
      <c r="J155">
        <v>80000</v>
      </c>
      <c r="K155" t="s">
        <v>18557</v>
      </c>
      <c r="L155" t="s">
        <v>70</v>
      </c>
    </row>
    <row r="156" spans="1:12" x14ac:dyDescent="0.2">
      <c r="A156">
        <v>11165</v>
      </c>
      <c r="B156">
        <v>348</v>
      </c>
      <c r="C156" t="s">
        <v>228</v>
      </c>
      <c r="D156" s="20">
        <v>26863</v>
      </c>
      <c r="E156" t="s">
        <v>72</v>
      </c>
      <c r="F156" t="s">
        <v>68</v>
      </c>
      <c r="G156">
        <v>0</v>
      </c>
      <c r="H156" t="s">
        <v>18556</v>
      </c>
      <c r="I156" t="s">
        <v>76</v>
      </c>
      <c r="J156">
        <v>60000</v>
      </c>
      <c r="K156" t="s">
        <v>18553</v>
      </c>
      <c r="L156" t="s">
        <v>70</v>
      </c>
    </row>
    <row r="157" spans="1:12" x14ac:dyDescent="0.2">
      <c r="A157">
        <v>22492</v>
      </c>
      <c r="B157">
        <v>161</v>
      </c>
      <c r="C157" t="s">
        <v>229</v>
      </c>
      <c r="D157" s="20">
        <v>23582</v>
      </c>
      <c r="E157" t="s">
        <v>67</v>
      </c>
      <c r="F157" t="s">
        <v>78</v>
      </c>
      <c r="G157">
        <v>3</v>
      </c>
      <c r="H157" t="s">
        <v>18552</v>
      </c>
      <c r="I157" t="s">
        <v>79</v>
      </c>
      <c r="J157">
        <v>20000</v>
      </c>
      <c r="K157" t="s">
        <v>18555</v>
      </c>
      <c r="L157" t="s">
        <v>74</v>
      </c>
    </row>
    <row r="158" spans="1:12" x14ac:dyDescent="0.2">
      <c r="A158">
        <v>24891</v>
      </c>
      <c r="B158">
        <v>20</v>
      </c>
      <c r="C158" t="s">
        <v>230</v>
      </c>
      <c r="D158" s="20">
        <v>27956</v>
      </c>
      <c r="E158" t="s">
        <v>67</v>
      </c>
      <c r="F158" t="s">
        <v>68</v>
      </c>
      <c r="G158">
        <v>0</v>
      </c>
      <c r="H158" t="s">
        <v>18556</v>
      </c>
      <c r="I158" t="s">
        <v>69</v>
      </c>
      <c r="J158">
        <v>70000</v>
      </c>
      <c r="K158" t="s">
        <v>18553</v>
      </c>
      <c r="L158" t="s">
        <v>91</v>
      </c>
    </row>
    <row r="159" spans="1:12" x14ac:dyDescent="0.2">
      <c r="A159">
        <v>26892</v>
      </c>
      <c r="B159">
        <v>241</v>
      </c>
      <c r="C159" t="s">
        <v>231</v>
      </c>
      <c r="D159" s="20">
        <v>27656</v>
      </c>
      <c r="E159" t="s">
        <v>72</v>
      </c>
      <c r="F159" t="s">
        <v>78</v>
      </c>
      <c r="G159">
        <v>1</v>
      </c>
      <c r="H159" t="s">
        <v>18554</v>
      </c>
      <c r="I159" t="s">
        <v>69</v>
      </c>
      <c r="J159">
        <v>40000</v>
      </c>
      <c r="K159" t="s">
        <v>18555</v>
      </c>
      <c r="L159" t="s">
        <v>70</v>
      </c>
    </row>
    <row r="160" spans="1:12" x14ac:dyDescent="0.2">
      <c r="A160">
        <v>16831</v>
      </c>
      <c r="B160">
        <v>239</v>
      </c>
      <c r="C160" t="s">
        <v>232</v>
      </c>
      <c r="D160" s="20">
        <v>20221</v>
      </c>
      <c r="E160" t="s">
        <v>72</v>
      </c>
      <c r="F160" t="s">
        <v>78</v>
      </c>
      <c r="G160">
        <v>3</v>
      </c>
      <c r="H160" t="s">
        <v>18552</v>
      </c>
      <c r="I160" t="s">
        <v>76</v>
      </c>
      <c r="J160">
        <v>130000</v>
      </c>
      <c r="K160" t="s">
        <v>18557</v>
      </c>
      <c r="L160" t="s">
        <v>91</v>
      </c>
    </row>
    <row r="161" spans="1:12" x14ac:dyDescent="0.2">
      <c r="A161">
        <v>12906</v>
      </c>
      <c r="B161">
        <v>612</v>
      </c>
      <c r="C161" t="s">
        <v>233</v>
      </c>
      <c r="D161" s="20">
        <v>26164</v>
      </c>
      <c r="E161" t="s">
        <v>72</v>
      </c>
      <c r="F161" t="s">
        <v>78</v>
      </c>
      <c r="G161">
        <v>1</v>
      </c>
      <c r="H161" t="s">
        <v>18554</v>
      </c>
      <c r="I161" t="s">
        <v>82</v>
      </c>
      <c r="J161">
        <v>60000</v>
      </c>
      <c r="K161" t="s">
        <v>18553</v>
      </c>
      <c r="L161" t="s">
        <v>91</v>
      </c>
    </row>
    <row r="162" spans="1:12" x14ac:dyDescent="0.2">
      <c r="A162">
        <v>13569</v>
      </c>
      <c r="B162">
        <v>127</v>
      </c>
      <c r="C162" t="s">
        <v>234</v>
      </c>
      <c r="D162" s="20">
        <v>25063</v>
      </c>
      <c r="E162" t="s">
        <v>67</v>
      </c>
      <c r="F162" t="s">
        <v>78</v>
      </c>
      <c r="G162">
        <v>2</v>
      </c>
      <c r="H162" t="s">
        <v>18554</v>
      </c>
      <c r="I162" t="s">
        <v>79</v>
      </c>
      <c r="J162">
        <v>10000</v>
      </c>
      <c r="K162" t="s">
        <v>18555</v>
      </c>
      <c r="L162" t="s">
        <v>74</v>
      </c>
    </row>
    <row r="163" spans="1:12" x14ac:dyDescent="0.2">
      <c r="A163">
        <v>16722</v>
      </c>
      <c r="B163">
        <v>633</v>
      </c>
      <c r="C163" t="s">
        <v>235</v>
      </c>
      <c r="D163" s="20">
        <v>29399</v>
      </c>
      <c r="E163" t="s">
        <v>67</v>
      </c>
      <c r="F163" t="s">
        <v>78</v>
      </c>
      <c r="G163">
        <v>0</v>
      </c>
      <c r="H163" t="s">
        <v>18556</v>
      </c>
      <c r="I163" t="s">
        <v>79</v>
      </c>
      <c r="J163">
        <v>30000</v>
      </c>
      <c r="K163" t="s">
        <v>18555</v>
      </c>
      <c r="L163" t="s">
        <v>70</v>
      </c>
    </row>
    <row r="164" spans="1:12" x14ac:dyDescent="0.2">
      <c r="A164">
        <v>25743</v>
      </c>
      <c r="B164">
        <v>211</v>
      </c>
      <c r="C164" t="s">
        <v>236</v>
      </c>
      <c r="D164" s="20">
        <v>25853</v>
      </c>
      <c r="E164" t="s">
        <v>72</v>
      </c>
      <c r="F164" t="s">
        <v>78</v>
      </c>
      <c r="G164">
        <v>0</v>
      </c>
      <c r="H164" t="s">
        <v>18556</v>
      </c>
      <c r="I164" t="s">
        <v>69</v>
      </c>
      <c r="J164">
        <v>30000</v>
      </c>
      <c r="K164" t="s">
        <v>18555</v>
      </c>
      <c r="L164" t="s">
        <v>96</v>
      </c>
    </row>
    <row r="165" spans="1:12" x14ac:dyDescent="0.2">
      <c r="A165">
        <v>24824</v>
      </c>
      <c r="B165">
        <v>59</v>
      </c>
      <c r="C165" t="s">
        <v>237</v>
      </c>
      <c r="D165" s="20">
        <v>23993</v>
      </c>
      <c r="E165" t="s">
        <v>67</v>
      </c>
      <c r="F165" t="s">
        <v>68</v>
      </c>
      <c r="G165">
        <v>0</v>
      </c>
      <c r="H165" t="s">
        <v>18556</v>
      </c>
      <c r="I165" t="s">
        <v>69</v>
      </c>
      <c r="J165">
        <v>40000</v>
      </c>
      <c r="K165" t="s">
        <v>18555</v>
      </c>
      <c r="L165" t="s">
        <v>91</v>
      </c>
    </row>
    <row r="166" spans="1:12" x14ac:dyDescent="0.2">
      <c r="A166">
        <v>22750</v>
      </c>
      <c r="B166">
        <v>315</v>
      </c>
      <c r="C166" t="s">
        <v>238</v>
      </c>
      <c r="D166" s="20">
        <v>16957</v>
      </c>
      <c r="E166" t="s">
        <v>72</v>
      </c>
      <c r="F166" t="s">
        <v>78</v>
      </c>
      <c r="G166">
        <v>5</v>
      </c>
      <c r="H166" t="s">
        <v>18558</v>
      </c>
      <c r="I166" t="s">
        <v>69</v>
      </c>
      <c r="J166">
        <v>70000</v>
      </c>
      <c r="K166" t="s">
        <v>18553</v>
      </c>
      <c r="L166" t="s">
        <v>80</v>
      </c>
    </row>
    <row r="167" spans="1:12" x14ac:dyDescent="0.2">
      <c r="A167">
        <v>21398</v>
      </c>
      <c r="B167">
        <v>372</v>
      </c>
      <c r="C167" t="s">
        <v>239</v>
      </c>
      <c r="D167" s="20">
        <v>27478</v>
      </c>
      <c r="E167" t="s">
        <v>72</v>
      </c>
      <c r="F167" t="s">
        <v>78</v>
      </c>
      <c r="G167">
        <v>0</v>
      </c>
      <c r="H167" t="s">
        <v>18556</v>
      </c>
      <c r="I167" t="s">
        <v>76</v>
      </c>
      <c r="J167">
        <v>60000</v>
      </c>
      <c r="K167" t="s">
        <v>18553</v>
      </c>
      <c r="L167" t="s">
        <v>70</v>
      </c>
    </row>
    <row r="168" spans="1:12" x14ac:dyDescent="0.2">
      <c r="A168">
        <v>19301</v>
      </c>
      <c r="B168">
        <v>235</v>
      </c>
      <c r="C168" t="s">
        <v>240</v>
      </c>
      <c r="D168" s="20">
        <v>19054</v>
      </c>
      <c r="E168" t="s">
        <v>72</v>
      </c>
      <c r="F168" t="s">
        <v>68</v>
      </c>
      <c r="G168">
        <v>2</v>
      </c>
      <c r="H168" t="s">
        <v>18554</v>
      </c>
      <c r="I168" t="s">
        <v>76</v>
      </c>
      <c r="J168">
        <v>20000</v>
      </c>
      <c r="K168" t="s">
        <v>18555</v>
      </c>
      <c r="L168" t="s">
        <v>74</v>
      </c>
    </row>
    <row r="169" spans="1:12" x14ac:dyDescent="0.2">
      <c r="A169">
        <v>23284</v>
      </c>
      <c r="B169">
        <v>53</v>
      </c>
      <c r="C169" t="s">
        <v>241</v>
      </c>
      <c r="D169" s="20">
        <v>21480</v>
      </c>
      <c r="E169" t="s">
        <v>67</v>
      </c>
      <c r="F169" t="s">
        <v>78</v>
      </c>
      <c r="G169">
        <v>5</v>
      </c>
      <c r="H169" t="s">
        <v>18558</v>
      </c>
      <c r="I169" t="s">
        <v>82</v>
      </c>
      <c r="J169">
        <v>80000</v>
      </c>
      <c r="K169" t="s">
        <v>18557</v>
      </c>
      <c r="L169" t="s">
        <v>70</v>
      </c>
    </row>
    <row r="170" spans="1:12" x14ac:dyDescent="0.2">
      <c r="A170">
        <v>20207</v>
      </c>
      <c r="B170">
        <v>331</v>
      </c>
      <c r="C170" t="s">
        <v>242</v>
      </c>
      <c r="D170" s="20">
        <v>21300</v>
      </c>
      <c r="E170" t="s">
        <v>72</v>
      </c>
      <c r="F170" t="s">
        <v>78</v>
      </c>
      <c r="G170">
        <v>1</v>
      </c>
      <c r="H170" t="s">
        <v>18554</v>
      </c>
      <c r="I170" t="s">
        <v>69</v>
      </c>
      <c r="J170">
        <v>60000</v>
      </c>
      <c r="K170" t="s">
        <v>18553</v>
      </c>
      <c r="L170" t="s">
        <v>91</v>
      </c>
    </row>
    <row r="171" spans="1:12" x14ac:dyDescent="0.2">
      <c r="A171">
        <v>12068</v>
      </c>
      <c r="B171">
        <v>345</v>
      </c>
      <c r="C171" t="s">
        <v>243</v>
      </c>
      <c r="D171" s="20">
        <v>16214</v>
      </c>
      <c r="E171" t="s">
        <v>67</v>
      </c>
      <c r="F171" t="s">
        <v>68</v>
      </c>
      <c r="G171">
        <v>4</v>
      </c>
      <c r="H171" t="s">
        <v>18552</v>
      </c>
      <c r="I171" t="s">
        <v>69</v>
      </c>
      <c r="J171">
        <v>70000</v>
      </c>
      <c r="K171" t="s">
        <v>18553</v>
      </c>
      <c r="L171" t="s">
        <v>80</v>
      </c>
    </row>
    <row r="172" spans="1:12" x14ac:dyDescent="0.2">
      <c r="A172">
        <v>27361</v>
      </c>
      <c r="B172">
        <v>9</v>
      </c>
      <c r="C172" t="s">
        <v>244</v>
      </c>
      <c r="D172" s="20">
        <v>26125</v>
      </c>
      <c r="E172" t="s">
        <v>67</v>
      </c>
      <c r="F172" t="s">
        <v>68</v>
      </c>
      <c r="G172">
        <v>0</v>
      </c>
      <c r="H172" t="s">
        <v>18556</v>
      </c>
      <c r="I172" t="s">
        <v>69</v>
      </c>
      <c r="J172">
        <v>80000</v>
      </c>
      <c r="K172" t="s">
        <v>18557</v>
      </c>
      <c r="L172" t="s">
        <v>91</v>
      </c>
    </row>
    <row r="173" spans="1:12" x14ac:dyDescent="0.2">
      <c r="A173">
        <v>11363</v>
      </c>
      <c r="B173">
        <v>35</v>
      </c>
      <c r="C173" t="s">
        <v>245</v>
      </c>
      <c r="D173" s="20">
        <v>28418</v>
      </c>
      <c r="E173" t="s">
        <v>67</v>
      </c>
      <c r="F173" t="s">
        <v>78</v>
      </c>
      <c r="G173">
        <v>0</v>
      </c>
      <c r="H173" t="s">
        <v>18556</v>
      </c>
      <c r="I173" t="s">
        <v>79</v>
      </c>
      <c r="J173">
        <v>10000</v>
      </c>
      <c r="K173" t="s">
        <v>18555</v>
      </c>
      <c r="L173" t="s">
        <v>74</v>
      </c>
    </row>
    <row r="174" spans="1:12" x14ac:dyDescent="0.2">
      <c r="A174">
        <v>16256</v>
      </c>
      <c r="B174">
        <v>243</v>
      </c>
      <c r="C174" t="s">
        <v>246</v>
      </c>
      <c r="D174" s="20">
        <v>24670</v>
      </c>
      <c r="E174" t="s">
        <v>72</v>
      </c>
      <c r="F174" t="s">
        <v>78</v>
      </c>
      <c r="G174">
        <v>1</v>
      </c>
      <c r="H174" t="s">
        <v>18554</v>
      </c>
      <c r="I174" t="s">
        <v>76</v>
      </c>
      <c r="J174">
        <v>20000</v>
      </c>
      <c r="K174" t="s">
        <v>18555</v>
      </c>
      <c r="L174" t="s">
        <v>74</v>
      </c>
    </row>
    <row r="175" spans="1:12" x14ac:dyDescent="0.2">
      <c r="A175">
        <v>29314</v>
      </c>
      <c r="B175">
        <v>24</v>
      </c>
      <c r="C175" t="s">
        <v>247</v>
      </c>
      <c r="D175" s="20">
        <v>22591</v>
      </c>
      <c r="E175" t="s">
        <v>72</v>
      </c>
      <c r="F175" t="s">
        <v>68</v>
      </c>
      <c r="G175">
        <v>1</v>
      </c>
      <c r="H175" t="s">
        <v>18554</v>
      </c>
      <c r="I175" t="s">
        <v>76</v>
      </c>
      <c r="J175">
        <v>60000</v>
      </c>
      <c r="K175" t="s">
        <v>18553</v>
      </c>
      <c r="L175" t="s">
        <v>70</v>
      </c>
    </row>
    <row r="176" spans="1:12" x14ac:dyDescent="0.2">
      <c r="A176">
        <v>27026</v>
      </c>
      <c r="B176">
        <v>54</v>
      </c>
      <c r="C176" t="s">
        <v>248</v>
      </c>
      <c r="D176" s="20">
        <v>20281</v>
      </c>
      <c r="E176" t="s">
        <v>67</v>
      </c>
      <c r="F176" t="s">
        <v>78</v>
      </c>
      <c r="G176">
        <v>1</v>
      </c>
      <c r="H176" t="s">
        <v>18554</v>
      </c>
      <c r="I176" t="s">
        <v>79</v>
      </c>
      <c r="J176">
        <v>30000</v>
      </c>
      <c r="K176" t="s">
        <v>18555</v>
      </c>
      <c r="L176" t="s">
        <v>96</v>
      </c>
    </row>
    <row r="177" spans="1:12" x14ac:dyDescent="0.2">
      <c r="A177">
        <v>21370</v>
      </c>
      <c r="B177">
        <v>36</v>
      </c>
      <c r="C177" t="s">
        <v>249</v>
      </c>
      <c r="D177" s="20">
        <v>17933</v>
      </c>
      <c r="E177" t="s">
        <v>72</v>
      </c>
      <c r="F177" t="s">
        <v>78</v>
      </c>
      <c r="G177">
        <v>2</v>
      </c>
      <c r="H177" t="s">
        <v>18554</v>
      </c>
      <c r="I177" t="s">
        <v>89</v>
      </c>
      <c r="J177">
        <v>20000</v>
      </c>
      <c r="K177" t="s">
        <v>18555</v>
      </c>
      <c r="L177" t="s">
        <v>96</v>
      </c>
    </row>
    <row r="178" spans="1:12" x14ac:dyDescent="0.2">
      <c r="A178">
        <v>13844</v>
      </c>
      <c r="B178">
        <v>151</v>
      </c>
      <c r="C178" t="s">
        <v>250</v>
      </c>
      <c r="D178" s="20">
        <v>27616</v>
      </c>
      <c r="E178" t="s">
        <v>67</v>
      </c>
      <c r="F178" t="s">
        <v>78</v>
      </c>
      <c r="G178">
        <v>0</v>
      </c>
      <c r="H178" t="s">
        <v>18556</v>
      </c>
      <c r="I178" t="s">
        <v>76</v>
      </c>
      <c r="J178">
        <v>30000</v>
      </c>
      <c r="K178" t="s">
        <v>18555</v>
      </c>
      <c r="L178" t="s">
        <v>96</v>
      </c>
    </row>
    <row r="179" spans="1:12" x14ac:dyDescent="0.2">
      <c r="A179">
        <v>26689</v>
      </c>
      <c r="B179">
        <v>299</v>
      </c>
      <c r="C179" t="s">
        <v>251</v>
      </c>
      <c r="D179" s="20">
        <v>23516</v>
      </c>
      <c r="E179" t="s">
        <v>67</v>
      </c>
      <c r="F179" t="s">
        <v>78</v>
      </c>
      <c r="G179">
        <v>3</v>
      </c>
      <c r="H179" t="s">
        <v>18552</v>
      </c>
      <c r="I179" t="s">
        <v>69</v>
      </c>
      <c r="J179">
        <v>110000</v>
      </c>
      <c r="K179" t="s">
        <v>18557</v>
      </c>
      <c r="L179" t="s">
        <v>80</v>
      </c>
    </row>
    <row r="180" spans="1:12" x14ac:dyDescent="0.2">
      <c r="A180">
        <v>16172</v>
      </c>
      <c r="B180">
        <v>21</v>
      </c>
      <c r="C180" t="s">
        <v>252</v>
      </c>
      <c r="D180" s="20">
        <v>24391</v>
      </c>
      <c r="E180" t="s">
        <v>67</v>
      </c>
      <c r="F180" t="s">
        <v>68</v>
      </c>
      <c r="G180">
        <v>5</v>
      </c>
      <c r="H180" t="s">
        <v>18558</v>
      </c>
      <c r="I180" t="s">
        <v>69</v>
      </c>
      <c r="J180">
        <v>80000</v>
      </c>
      <c r="K180" t="s">
        <v>18557</v>
      </c>
      <c r="L180" t="s">
        <v>91</v>
      </c>
    </row>
    <row r="181" spans="1:12" x14ac:dyDescent="0.2">
      <c r="A181">
        <v>23453</v>
      </c>
      <c r="B181">
        <v>299</v>
      </c>
      <c r="C181" t="s">
        <v>253</v>
      </c>
      <c r="D181" s="20">
        <v>20882</v>
      </c>
      <c r="E181" t="s">
        <v>72</v>
      </c>
      <c r="F181" t="s">
        <v>78</v>
      </c>
      <c r="G181">
        <v>3</v>
      </c>
      <c r="H181" t="s">
        <v>18552</v>
      </c>
      <c r="I181" t="s">
        <v>76</v>
      </c>
      <c r="J181">
        <v>70000</v>
      </c>
      <c r="K181" t="s">
        <v>18553</v>
      </c>
      <c r="L181" t="s">
        <v>91</v>
      </c>
    </row>
    <row r="182" spans="1:12" x14ac:dyDescent="0.2">
      <c r="A182">
        <v>19699</v>
      </c>
      <c r="B182">
        <v>641</v>
      </c>
      <c r="C182" t="s">
        <v>254</v>
      </c>
      <c r="D182" s="20">
        <v>22413</v>
      </c>
      <c r="E182" t="s">
        <v>72</v>
      </c>
      <c r="F182" t="s">
        <v>68</v>
      </c>
      <c r="G182">
        <v>4</v>
      </c>
      <c r="H182" t="s">
        <v>18552</v>
      </c>
      <c r="I182" t="s">
        <v>79</v>
      </c>
      <c r="J182">
        <v>90000</v>
      </c>
      <c r="K182" t="s">
        <v>18557</v>
      </c>
      <c r="L182" t="s">
        <v>91</v>
      </c>
    </row>
    <row r="183" spans="1:12" x14ac:dyDescent="0.2">
      <c r="A183">
        <v>25335</v>
      </c>
      <c r="B183">
        <v>49</v>
      </c>
      <c r="C183" t="s">
        <v>255</v>
      </c>
      <c r="D183" s="20">
        <v>19829</v>
      </c>
      <c r="E183" t="s">
        <v>67</v>
      </c>
      <c r="F183" t="s">
        <v>78</v>
      </c>
      <c r="G183">
        <v>2</v>
      </c>
      <c r="H183" t="s">
        <v>18554</v>
      </c>
      <c r="I183" t="s">
        <v>89</v>
      </c>
      <c r="J183">
        <v>20000</v>
      </c>
      <c r="K183" t="s">
        <v>18555</v>
      </c>
      <c r="L183" t="s">
        <v>74</v>
      </c>
    </row>
    <row r="184" spans="1:12" x14ac:dyDescent="0.2">
      <c r="A184">
        <v>11424</v>
      </c>
      <c r="B184">
        <v>164</v>
      </c>
      <c r="C184" t="s">
        <v>256</v>
      </c>
      <c r="D184" s="20">
        <v>19700</v>
      </c>
      <c r="E184" t="s">
        <v>72</v>
      </c>
      <c r="F184" t="s">
        <v>68</v>
      </c>
      <c r="G184">
        <v>4</v>
      </c>
      <c r="H184" t="s">
        <v>18552</v>
      </c>
      <c r="I184" t="s">
        <v>76</v>
      </c>
      <c r="J184">
        <v>80000</v>
      </c>
      <c r="K184" t="s">
        <v>18557</v>
      </c>
      <c r="L184" t="s">
        <v>91</v>
      </c>
    </row>
    <row r="185" spans="1:12" x14ac:dyDescent="0.2">
      <c r="A185">
        <v>28238</v>
      </c>
      <c r="B185">
        <v>322</v>
      </c>
      <c r="C185" t="s">
        <v>257</v>
      </c>
      <c r="D185" s="20">
        <v>23930</v>
      </c>
      <c r="E185" t="s">
        <v>67</v>
      </c>
      <c r="F185" t="s">
        <v>78</v>
      </c>
      <c r="G185">
        <v>3</v>
      </c>
      <c r="H185" t="s">
        <v>18552</v>
      </c>
      <c r="I185" t="s">
        <v>69</v>
      </c>
      <c r="J185">
        <v>120000</v>
      </c>
      <c r="K185" t="s">
        <v>18557</v>
      </c>
      <c r="L185" t="s">
        <v>80</v>
      </c>
    </row>
    <row r="186" spans="1:12" x14ac:dyDescent="0.2">
      <c r="A186">
        <v>24978</v>
      </c>
      <c r="B186">
        <v>611</v>
      </c>
      <c r="C186" t="s">
        <v>258</v>
      </c>
      <c r="D186" s="20">
        <v>18156</v>
      </c>
      <c r="E186" t="s">
        <v>72</v>
      </c>
      <c r="F186" t="s">
        <v>68</v>
      </c>
      <c r="G186">
        <v>2</v>
      </c>
      <c r="H186" t="s">
        <v>18554</v>
      </c>
      <c r="I186" t="s">
        <v>76</v>
      </c>
      <c r="J186">
        <v>60000</v>
      </c>
      <c r="K186" t="s">
        <v>18553</v>
      </c>
      <c r="L186" t="s">
        <v>91</v>
      </c>
    </row>
    <row r="187" spans="1:12" x14ac:dyDescent="0.2">
      <c r="A187">
        <v>14215</v>
      </c>
      <c r="B187">
        <v>28</v>
      </c>
      <c r="C187" t="s">
        <v>259</v>
      </c>
      <c r="D187" s="20">
        <v>27550</v>
      </c>
      <c r="E187" t="s">
        <v>67</v>
      </c>
      <c r="F187" t="s">
        <v>68</v>
      </c>
      <c r="G187">
        <v>0</v>
      </c>
      <c r="H187" t="s">
        <v>18556</v>
      </c>
      <c r="I187" t="s">
        <v>69</v>
      </c>
      <c r="J187">
        <v>90000</v>
      </c>
      <c r="K187" t="s">
        <v>18557</v>
      </c>
      <c r="L187" t="s">
        <v>91</v>
      </c>
    </row>
    <row r="188" spans="1:12" x14ac:dyDescent="0.2">
      <c r="A188">
        <v>28248</v>
      </c>
      <c r="B188">
        <v>53</v>
      </c>
      <c r="C188" t="s">
        <v>260</v>
      </c>
      <c r="D188" s="20">
        <v>23147</v>
      </c>
      <c r="E188" t="s">
        <v>67</v>
      </c>
      <c r="F188" t="s">
        <v>78</v>
      </c>
      <c r="G188">
        <v>4</v>
      </c>
      <c r="H188" t="s">
        <v>18552</v>
      </c>
      <c r="I188" t="s">
        <v>76</v>
      </c>
      <c r="J188">
        <v>80000</v>
      </c>
      <c r="K188" t="s">
        <v>18557</v>
      </c>
      <c r="L188" t="s">
        <v>91</v>
      </c>
    </row>
    <row r="189" spans="1:12" x14ac:dyDescent="0.2">
      <c r="A189">
        <v>25900</v>
      </c>
      <c r="B189">
        <v>631</v>
      </c>
      <c r="C189" t="s">
        <v>261</v>
      </c>
      <c r="D189" s="20">
        <v>19098</v>
      </c>
      <c r="E189" t="s">
        <v>72</v>
      </c>
      <c r="F189" t="s">
        <v>68</v>
      </c>
      <c r="G189">
        <v>2</v>
      </c>
      <c r="H189" t="s">
        <v>18554</v>
      </c>
      <c r="I189" t="s">
        <v>89</v>
      </c>
      <c r="J189">
        <v>70000</v>
      </c>
      <c r="K189" t="s">
        <v>18553</v>
      </c>
      <c r="L189" t="s">
        <v>70</v>
      </c>
    </row>
    <row r="190" spans="1:12" x14ac:dyDescent="0.2">
      <c r="A190">
        <v>16372</v>
      </c>
      <c r="B190">
        <v>336</v>
      </c>
      <c r="C190" t="s">
        <v>262</v>
      </c>
      <c r="D190" s="20">
        <v>21037</v>
      </c>
      <c r="E190" t="s">
        <v>72</v>
      </c>
      <c r="F190" t="s">
        <v>68</v>
      </c>
      <c r="G190">
        <v>1</v>
      </c>
      <c r="H190" t="s">
        <v>18554</v>
      </c>
      <c r="I190" t="s">
        <v>76</v>
      </c>
      <c r="J190">
        <v>40000</v>
      </c>
      <c r="K190" t="s">
        <v>18555</v>
      </c>
      <c r="L190" t="s">
        <v>96</v>
      </c>
    </row>
    <row r="191" spans="1:12" x14ac:dyDescent="0.2">
      <c r="A191">
        <v>17705</v>
      </c>
      <c r="B191">
        <v>272</v>
      </c>
      <c r="C191" t="s">
        <v>263</v>
      </c>
      <c r="D191" s="20">
        <v>22996</v>
      </c>
      <c r="E191" t="s">
        <v>72</v>
      </c>
      <c r="F191" t="s">
        <v>78</v>
      </c>
      <c r="G191">
        <v>1</v>
      </c>
      <c r="H191" t="s">
        <v>18554</v>
      </c>
      <c r="I191" t="s">
        <v>82</v>
      </c>
      <c r="J191">
        <v>20000</v>
      </c>
      <c r="K191" t="s">
        <v>18555</v>
      </c>
      <c r="L191" t="s">
        <v>96</v>
      </c>
    </row>
    <row r="192" spans="1:12" x14ac:dyDescent="0.2">
      <c r="A192">
        <v>23050</v>
      </c>
      <c r="B192">
        <v>548</v>
      </c>
      <c r="C192" t="s">
        <v>264</v>
      </c>
      <c r="D192" s="20">
        <v>13374</v>
      </c>
      <c r="E192" t="s">
        <v>72</v>
      </c>
      <c r="F192" t="s">
        <v>78</v>
      </c>
      <c r="G192">
        <v>2</v>
      </c>
      <c r="H192" t="s">
        <v>18554</v>
      </c>
      <c r="I192" t="s">
        <v>82</v>
      </c>
      <c r="J192">
        <v>50000</v>
      </c>
      <c r="K192" t="s">
        <v>18553</v>
      </c>
      <c r="L192" t="s">
        <v>80</v>
      </c>
    </row>
    <row r="193" spans="1:12" x14ac:dyDescent="0.2">
      <c r="A193">
        <v>22617</v>
      </c>
      <c r="B193">
        <v>117</v>
      </c>
      <c r="C193" t="s">
        <v>265</v>
      </c>
      <c r="D193" s="20">
        <v>25435</v>
      </c>
      <c r="E193" t="s">
        <v>72</v>
      </c>
      <c r="F193" t="s">
        <v>78</v>
      </c>
      <c r="G193">
        <v>0</v>
      </c>
      <c r="H193" t="s">
        <v>18556</v>
      </c>
      <c r="I193" t="s">
        <v>82</v>
      </c>
      <c r="J193">
        <v>40000</v>
      </c>
      <c r="K193" t="s">
        <v>18555</v>
      </c>
      <c r="L193" t="s">
        <v>96</v>
      </c>
    </row>
    <row r="194" spans="1:12" x14ac:dyDescent="0.2">
      <c r="A194">
        <v>20865</v>
      </c>
      <c r="B194">
        <v>133</v>
      </c>
      <c r="C194" t="s">
        <v>266</v>
      </c>
      <c r="D194" s="20">
        <v>8299</v>
      </c>
      <c r="E194" t="s">
        <v>72</v>
      </c>
      <c r="F194" t="s">
        <v>78</v>
      </c>
      <c r="G194">
        <v>2</v>
      </c>
      <c r="H194" t="s">
        <v>18554</v>
      </c>
      <c r="I194" t="s">
        <v>76</v>
      </c>
      <c r="J194">
        <v>20000</v>
      </c>
      <c r="K194" t="s">
        <v>18555</v>
      </c>
      <c r="L194" t="s">
        <v>74</v>
      </c>
    </row>
    <row r="195" spans="1:12" x14ac:dyDescent="0.2">
      <c r="A195">
        <v>17683</v>
      </c>
      <c r="B195">
        <v>336</v>
      </c>
      <c r="C195" t="s">
        <v>267</v>
      </c>
      <c r="D195" s="20">
        <v>21202</v>
      </c>
      <c r="E195" t="s">
        <v>67</v>
      </c>
      <c r="F195" t="s">
        <v>68</v>
      </c>
      <c r="G195">
        <v>4</v>
      </c>
      <c r="H195" t="s">
        <v>18552</v>
      </c>
      <c r="I195" t="s">
        <v>82</v>
      </c>
      <c r="J195">
        <v>80000</v>
      </c>
      <c r="K195" t="s">
        <v>18557</v>
      </c>
      <c r="L195" t="s">
        <v>70</v>
      </c>
    </row>
    <row r="196" spans="1:12" x14ac:dyDescent="0.2">
      <c r="A196">
        <v>12808</v>
      </c>
      <c r="B196">
        <v>277</v>
      </c>
      <c r="C196" t="s">
        <v>268</v>
      </c>
      <c r="D196" s="20">
        <v>24969</v>
      </c>
      <c r="E196" t="s">
        <v>72</v>
      </c>
      <c r="F196" t="s">
        <v>78</v>
      </c>
      <c r="G196">
        <v>0</v>
      </c>
      <c r="H196" t="s">
        <v>18556</v>
      </c>
      <c r="I196" t="s">
        <v>69</v>
      </c>
      <c r="J196">
        <v>40000</v>
      </c>
      <c r="K196" t="s">
        <v>18555</v>
      </c>
      <c r="L196" t="s">
        <v>96</v>
      </c>
    </row>
    <row r="197" spans="1:12" x14ac:dyDescent="0.2">
      <c r="A197">
        <v>16161</v>
      </c>
      <c r="B197">
        <v>31</v>
      </c>
      <c r="C197" t="s">
        <v>269</v>
      </c>
      <c r="D197" s="20">
        <v>25074</v>
      </c>
      <c r="E197" t="s">
        <v>72</v>
      </c>
      <c r="F197" t="s">
        <v>68</v>
      </c>
      <c r="G197">
        <v>2</v>
      </c>
      <c r="H197" t="s">
        <v>18554</v>
      </c>
      <c r="I197" t="s">
        <v>69</v>
      </c>
      <c r="J197">
        <v>60000</v>
      </c>
      <c r="K197" t="s">
        <v>18553</v>
      </c>
      <c r="L197" t="s">
        <v>91</v>
      </c>
    </row>
    <row r="198" spans="1:12" x14ac:dyDescent="0.2">
      <c r="A198">
        <v>28276</v>
      </c>
      <c r="B198">
        <v>609</v>
      </c>
      <c r="C198" t="s">
        <v>270</v>
      </c>
      <c r="D198" s="20">
        <v>13113</v>
      </c>
      <c r="E198" t="s">
        <v>72</v>
      </c>
      <c r="F198" t="s">
        <v>68</v>
      </c>
      <c r="G198">
        <v>3</v>
      </c>
      <c r="H198" t="s">
        <v>18552</v>
      </c>
      <c r="I198" t="s">
        <v>76</v>
      </c>
      <c r="J198">
        <v>40000</v>
      </c>
      <c r="K198" t="s">
        <v>18555</v>
      </c>
      <c r="L198" t="s">
        <v>91</v>
      </c>
    </row>
    <row r="199" spans="1:12" x14ac:dyDescent="0.2">
      <c r="A199">
        <v>27343</v>
      </c>
      <c r="B199">
        <v>26</v>
      </c>
      <c r="C199" t="s">
        <v>271</v>
      </c>
      <c r="D199" s="20">
        <v>27494</v>
      </c>
      <c r="E199" t="s">
        <v>67</v>
      </c>
      <c r="F199" t="s">
        <v>78</v>
      </c>
      <c r="G199">
        <v>0</v>
      </c>
      <c r="H199" t="s">
        <v>18556</v>
      </c>
      <c r="I199" t="s">
        <v>69</v>
      </c>
      <c r="J199">
        <v>70000</v>
      </c>
      <c r="K199" t="s">
        <v>18553</v>
      </c>
      <c r="L199" t="s">
        <v>91</v>
      </c>
    </row>
    <row r="200" spans="1:12" x14ac:dyDescent="0.2">
      <c r="A200">
        <v>13757</v>
      </c>
      <c r="B200">
        <v>618</v>
      </c>
      <c r="C200" t="s">
        <v>272</v>
      </c>
      <c r="D200" s="20">
        <v>21737</v>
      </c>
      <c r="E200" t="s">
        <v>67</v>
      </c>
      <c r="F200" t="s">
        <v>68</v>
      </c>
      <c r="G200">
        <v>4</v>
      </c>
      <c r="H200" t="s">
        <v>18552</v>
      </c>
      <c r="I200" t="s">
        <v>82</v>
      </c>
      <c r="J200">
        <v>60000</v>
      </c>
      <c r="K200" t="s">
        <v>18553</v>
      </c>
      <c r="L200" t="s">
        <v>70</v>
      </c>
    </row>
    <row r="201" spans="1:12" x14ac:dyDescent="0.2">
      <c r="A201">
        <v>20295</v>
      </c>
      <c r="B201">
        <v>642</v>
      </c>
      <c r="C201" t="s">
        <v>273</v>
      </c>
      <c r="D201" s="20">
        <v>26971</v>
      </c>
      <c r="E201" t="s">
        <v>72</v>
      </c>
      <c r="F201" t="s">
        <v>78</v>
      </c>
      <c r="G201">
        <v>0</v>
      </c>
      <c r="H201" t="s">
        <v>18556</v>
      </c>
      <c r="I201" t="s">
        <v>76</v>
      </c>
      <c r="J201">
        <v>60000</v>
      </c>
      <c r="K201" t="s">
        <v>18553</v>
      </c>
      <c r="L201" t="s">
        <v>70</v>
      </c>
    </row>
    <row r="202" spans="1:12" x14ac:dyDescent="0.2">
      <c r="A202">
        <v>13043</v>
      </c>
      <c r="B202">
        <v>33</v>
      </c>
      <c r="C202" t="s">
        <v>274</v>
      </c>
      <c r="D202" s="20">
        <v>19109</v>
      </c>
      <c r="E202" t="s">
        <v>72</v>
      </c>
      <c r="F202" t="s">
        <v>68</v>
      </c>
      <c r="G202">
        <v>3</v>
      </c>
      <c r="H202" t="s">
        <v>18552</v>
      </c>
      <c r="I202" t="s">
        <v>79</v>
      </c>
      <c r="J202">
        <v>30000</v>
      </c>
      <c r="K202" t="s">
        <v>18555</v>
      </c>
      <c r="L202" t="s">
        <v>70</v>
      </c>
    </row>
    <row r="203" spans="1:12" x14ac:dyDescent="0.2">
      <c r="A203">
        <v>17619</v>
      </c>
      <c r="B203">
        <v>53</v>
      </c>
      <c r="C203" t="s">
        <v>275</v>
      </c>
      <c r="D203" s="20">
        <v>8562</v>
      </c>
      <c r="E203" t="s">
        <v>72</v>
      </c>
      <c r="F203" t="s">
        <v>68</v>
      </c>
      <c r="G203">
        <v>5</v>
      </c>
      <c r="H203" t="s">
        <v>18558</v>
      </c>
      <c r="I203" t="s">
        <v>89</v>
      </c>
      <c r="J203">
        <v>60000</v>
      </c>
      <c r="K203" t="s">
        <v>18553</v>
      </c>
      <c r="L203" t="s">
        <v>70</v>
      </c>
    </row>
    <row r="204" spans="1:12" x14ac:dyDescent="0.2">
      <c r="A204">
        <v>14007</v>
      </c>
      <c r="B204">
        <v>2</v>
      </c>
      <c r="C204" t="s">
        <v>276</v>
      </c>
      <c r="D204" s="20">
        <v>18136</v>
      </c>
      <c r="E204" t="s">
        <v>72</v>
      </c>
      <c r="F204" t="s">
        <v>68</v>
      </c>
      <c r="G204">
        <v>2</v>
      </c>
      <c r="H204" t="s">
        <v>18554</v>
      </c>
      <c r="I204" t="s">
        <v>89</v>
      </c>
      <c r="J204">
        <v>10000</v>
      </c>
      <c r="K204" t="s">
        <v>18555</v>
      </c>
      <c r="L204" t="s">
        <v>96</v>
      </c>
    </row>
    <row r="205" spans="1:12" x14ac:dyDescent="0.2">
      <c r="A205">
        <v>19763</v>
      </c>
      <c r="B205">
        <v>29</v>
      </c>
      <c r="C205" t="s">
        <v>277</v>
      </c>
      <c r="D205" s="20">
        <v>18545</v>
      </c>
      <c r="E205" t="s">
        <v>72</v>
      </c>
      <c r="F205" t="s">
        <v>78</v>
      </c>
      <c r="G205">
        <v>3</v>
      </c>
      <c r="H205" t="s">
        <v>18552</v>
      </c>
      <c r="I205" t="s">
        <v>76</v>
      </c>
      <c r="J205">
        <v>30000</v>
      </c>
      <c r="K205" t="s">
        <v>18555</v>
      </c>
      <c r="L205" t="s">
        <v>96</v>
      </c>
    </row>
    <row r="206" spans="1:12" x14ac:dyDescent="0.2">
      <c r="A206">
        <v>11976</v>
      </c>
      <c r="B206">
        <v>12</v>
      </c>
      <c r="C206" t="s">
        <v>278</v>
      </c>
      <c r="D206" s="20">
        <v>21696</v>
      </c>
      <c r="E206" t="s">
        <v>67</v>
      </c>
      <c r="F206" t="s">
        <v>68</v>
      </c>
      <c r="G206">
        <v>1</v>
      </c>
      <c r="H206" t="s">
        <v>18554</v>
      </c>
      <c r="I206" t="s">
        <v>69</v>
      </c>
      <c r="J206">
        <v>120000</v>
      </c>
      <c r="K206" t="s">
        <v>18557</v>
      </c>
      <c r="L206" t="s">
        <v>80</v>
      </c>
    </row>
    <row r="207" spans="1:12" x14ac:dyDescent="0.2">
      <c r="A207">
        <v>18274</v>
      </c>
      <c r="B207">
        <v>10</v>
      </c>
      <c r="C207" t="s">
        <v>279</v>
      </c>
      <c r="D207" s="20">
        <v>24799</v>
      </c>
      <c r="E207" t="s">
        <v>72</v>
      </c>
      <c r="F207" t="s">
        <v>68</v>
      </c>
      <c r="G207">
        <v>4</v>
      </c>
      <c r="H207" t="s">
        <v>18552</v>
      </c>
      <c r="I207" t="s">
        <v>69</v>
      </c>
      <c r="J207">
        <v>90000</v>
      </c>
      <c r="K207" t="s">
        <v>18557</v>
      </c>
      <c r="L207" t="s">
        <v>91</v>
      </c>
    </row>
    <row r="208" spans="1:12" x14ac:dyDescent="0.2">
      <c r="A208">
        <v>26662</v>
      </c>
      <c r="B208">
        <v>40</v>
      </c>
      <c r="C208" t="s">
        <v>280</v>
      </c>
      <c r="D208" s="20">
        <v>25094</v>
      </c>
      <c r="E208" t="s">
        <v>67</v>
      </c>
      <c r="F208" t="s">
        <v>68</v>
      </c>
      <c r="G208">
        <v>2</v>
      </c>
      <c r="H208" t="s">
        <v>18554</v>
      </c>
      <c r="I208" t="s">
        <v>69</v>
      </c>
      <c r="J208">
        <v>60000</v>
      </c>
      <c r="K208" t="s">
        <v>18553</v>
      </c>
      <c r="L208" t="s">
        <v>91</v>
      </c>
    </row>
    <row r="209" spans="1:12" x14ac:dyDescent="0.2">
      <c r="A209">
        <v>21895</v>
      </c>
      <c r="B209">
        <v>23</v>
      </c>
      <c r="C209" t="s">
        <v>281</v>
      </c>
      <c r="D209" s="20">
        <v>25850</v>
      </c>
      <c r="E209" t="s">
        <v>67</v>
      </c>
      <c r="F209" t="s">
        <v>68</v>
      </c>
      <c r="G209">
        <v>0</v>
      </c>
      <c r="H209" t="s">
        <v>18556</v>
      </c>
      <c r="I209" t="s">
        <v>69</v>
      </c>
      <c r="J209">
        <v>90000</v>
      </c>
      <c r="K209" t="s">
        <v>18557</v>
      </c>
      <c r="L209" t="s">
        <v>91</v>
      </c>
    </row>
    <row r="210" spans="1:12" x14ac:dyDescent="0.2">
      <c r="A210">
        <v>28040</v>
      </c>
      <c r="B210">
        <v>616</v>
      </c>
      <c r="C210" t="s">
        <v>282</v>
      </c>
      <c r="D210" s="20">
        <v>17951</v>
      </c>
      <c r="E210" t="s">
        <v>72</v>
      </c>
      <c r="F210" t="s">
        <v>78</v>
      </c>
      <c r="G210">
        <v>2</v>
      </c>
      <c r="H210" t="s">
        <v>18554</v>
      </c>
      <c r="I210" t="s">
        <v>76</v>
      </c>
      <c r="J210">
        <v>60000</v>
      </c>
      <c r="K210" t="s">
        <v>18553</v>
      </c>
      <c r="L210" t="s">
        <v>91</v>
      </c>
    </row>
    <row r="211" spans="1:12" x14ac:dyDescent="0.2">
      <c r="A211">
        <v>12687</v>
      </c>
      <c r="B211">
        <v>2</v>
      </c>
      <c r="C211" t="s">
        <v>283</v>
      </c>
      <c r="D211" s="20">
        <v>26409</v>
      </c>
      <c r="E211" t="s">
        <v>67</v>
      </c>
      <c r="F211" t="s">
        <v>78</v>
      </c>
      <c r="G211">
        <v>0</v>
      </c>
      <c r="H211" t="s">
        <v>18556</v>
      </c>
      <c r="I211" t="s">
        <v>69</v>
      </c>
      <c r="J211">
        <v>90000</v>
      </c>
      <c r="K211" t="s">
        <v>18557</v>
      </c>
      <c r="L211" t="s">
        <v>91</v>
      </c>
    </row>
    <row r="212" spans="1:12" x14ac:dyDescent="0.2">
      <c r="A212">
        <v>21489</v>
      </c>
      <c r="B212">
        <v>49</v>
      </c>
      <c r="C212" t="s">
        <v>284</v>
      </c>
      <c r="D212" s="20">
        <v>18495</v>
      </c>
      <c r="E212" t="s">
        <v>72</v>
      </c>
      <c r="F212" t="s">
        <v>78</v>
      </c>
      <c r="G212">
        <v>2</v>
      </c>
      <c r="H212" t="s">
        <v>18554</v>
      </c>
      <c r="I212" t="s">
        <v>89</v>
      </c>
      <c r="J212">
        <v>40000</v>
      </c>
      <c r="K212" t="s">
        <v>18555</v>
      </c>
      <c r="L212" t="s">
        <v>70</v>
      </c>
    </row>
    <row r="213" spans="1:12" x14ac:dyDescent="0.2">
      <c r="A213">
        <v>21588</v>
      </c>
      <c r="B213">
        <v>301</v>
      </c>
      <c r="C213" t="s">
        <v>285</v>
      </c>
      <c r="D213" s="20">
        <v>26332</v>
      </c>
      <c r="E213" t="s">
        <v>72</v>
      </c>
      <c r="F213" t="s">
        <v>78</v>
      </c>
      <c r="G213">
        <v>1</v>
      </c>
      <c r="H213" t="s">
        <v>18554</v>
      </c>
      <c r="I213" t="s">
        <v>82</v>
      </c>
      <c r="J213">
        <v>60000</v>
      </c>
      <c r="K213" t="s">
        <v>18553</v>
      </c>
      <c r="L213" t="s">
        <v>70</v>
      </c>
    </row>
    <row r="214" spans="1:12" x14ac:dyDescent="0.2">
      <c r="A214">
        <v>17050</v>
      </c>
      <c r="B214">
        <v>38</v>
      </c>
      <c r="C214" t="s">
        <v>286</v>
      </c>
      <c r="D214" s="20">
        <v>25896</v>
      </c>
      <c r="E214" t="s">
        <v>72</v>
      </c>
      <c r="F214" t="s">
        <v>68</v>
      </c>
      <c r="G214">
        <v>4</v>
      </c>
      <c r="H214" t="s">
        <v>18552</v>
      </c>
      <c r="I214" t="s">
        <v>82</v>
      </c>
      <c r="J214">
        <v>80000</v>
      </c>
      <c r="K214" t="s">
        <v>18557</v>
      </c>
      <c r="L214" t="s">
        <v>80</v>
      </c>
    </row>
    <row r="215" spans="1:12" x14ac:dyDescent="0.2">
      <c r="A215">
        <v>16059</v>
      </c>
      <c r="B215">
        <v>119</v>
      </c>
      <c r="C215" t="s">
        <v>287</v>
      </c>
      <c r="D215" s="20">
        <v>14164</v>
      </c>
      <c r="E215" t="s">
        <v>72</v>
      </c>
      <c r="F215" t="s">
        <v>78</v>
      </c>
      <c r="G215">
        <v>1</v>
      </c>
      <c r="H215" t="s">
        <v>18554</v>
      </c>
      <c r="I215" t="s">
        <v>69</v>
      </c>
      <c r="J215">
        <v>20000</v>
      </c>
      <c r="K215" t="s">
        <v>18555</v>
      </c>
      <c r="L215" t="s">
        <v>96</v>
      </c>
    </row>
    <row r="216" spans="1:12" x14ac:dyDescent="0.2">
      <c r="A216">
        <v>14466</v>
      </c>
      <c r="B216">
        <v>546</v>
      </c>
      <c r="C216" t="s">
        <v>288</v>
      </c>
      <c r="D216" s="20">
        <v>22333</v>
      </c>
      <c r="E216" t="s">
        <v>72</v>
      </c>
      <c r="F216" t="s">
        <v>78</v>
      </c>
      <c r="G216">
        <v>4</v>
      </c>
      <c r="H216" t="s">
        <v>18552</v>
      </c>
      <c r="I216" t="s">
        <v>79</v>
      </c>
      <c r="J216">
        <v>90000</v>
      </c>
      <c r="K216" t="s">
        <v>18557</v>
      </c>
      <c r="L216" t="s">
        <v>91</v>
      </c>
    </row>
    <row r="217" spans="1:12" x14ac:dyDescent="0.2">
      <c r="A217">
        <v>17115</v>
      </c>
      <c r="B217">
        <v>237</v>
      </c>
      <c r="C217" t="s">
        <v>289</v>
      </c>
      <c r="D217" s="20">
        <v>25976</v>
      </c>
      <c r="E217" t="s">
        <v>72</v>
      </c>
      <c r="F217" t="s">
        <v>68</v>
      </c>
      <c r="G217">
        <v>2</v>
      </c>
      <c r="H217" t="s">
        <v>18554</v>
      </c>
      <c r="I217" t="s">
        <v>76</v>
      </c>
      <c r="J217">
        <v>40000</v>
      </c>
      <c r="K217" t="s">
        <v>18555</v>
      </c>
      <c r="L217" t="s">
        <v>96</v>
      </c>
    </row>
    <row r="218" spans="1:12" x14ac:dyDescent="0.2">
      <c r="A218">
        <v>24456</v>
      </c>
      <c r="B218">
        <v>13</v>
      </c>
      <c r="C218" t="s">
        <v>290</v>
      </c>
      <c r="D218" s="20">
        <v>23428</v>
      </c>
      <c r="E218" t="s">
        <v>67</v>
      </c>
      <c r="F218" t="s">
        <v>78</v>
      </c>
      <c r="G218">
        <v>4</v>
      </c>
      <c r="H218" t="s">
        <v>18552</v>
      </c>
      <c r="I218" t="s">
        <v>69</v>
      </c>
      <c r="J218">
        <v>60000</v>
      </c>
      <c r="K218" t="s">
        <v>18553</v>
      </c>
      <c r="L218" t="s">
        <v>91</v>
      </c>
    </row>
    <row r="219" spans="1:12" x14ac:dyDescent="0.2">
      <c r="A219">
        <v>23860</v>
      </c>
      <c r="B219">
        <v>632</v>
      </c>
      <c r="C219" t="s">
        <v>291</v>
      </c>
      <c r="D219" s="20">
        <v>24904</v>
      </c>
      <c r="E219" t="s">
        <v>72</v>
      </c>
      <c r="F219" t="s">
        <v>78</v>
      </c>
      <c r="G219">
        <v>2</v>
      </c>
      <c r="H219" t="s">
        <v>18554</v>
      </c>
      <c r="I219" t="s">
        <v>69</v>
      </c>
      <c r="J219">
        <v>70000</v>
      </c>
      <c r="K219" t="s">
        <v>18553</v>
      </c>
      <c r="L219" t="s">
        <v>70</v>
      </c>
    </row>
    <row r="220" spans="1:12" x14ac:dyDescent="0.2">
      <c r="A220">
        <v>18611</v>
      </c>
      <c r="B220">
        <v>548</v>
      </c>
      <c r="C220" t="s">
        <v>292</v>
      </c>
      <c r="D220" s="20">
        <v>23251</v>
      </c>
      <c r="E220" t="s">
        <v>72</v>
      </c>
      <c r="F220" t="s">
        <v>68</v>
      </c>
      <c r="G220">
        <v>4</v>
      </c>
      <c r="H220" t="s">
        <v>18552</v>
      </c>
      <c r="I220" t="s">
        <v>69</v>
      </c>
      <c r="J220">
        <v>70000</v>
      </c>
      <c r="K220" t="s">
        <v>18553</v>
      </c>
      <c r="L220" t="s">
        <v>91</v>
      </c>
    </row>
    <row r="221" spans="1:12" x14ac:dyDescent="0.2">
      <c r="A221">
        <v>25451</v>
      </c>
      <c r="B221">
        <v>167</v>
      </c>
      <c r="C221" t="s">
        <v>293</v>
      </c>
      <c r="D221" s="20">
        <v>24712</v>
      </c>
      <c r="E221" t="s">
        <v>67</v>
      </c>
      <c r="F221" t="s">
        <v>78</v>
      </c>
      <c r="G221">
        <v>1</v>
      </c>
      <c r="H221" t="s">
        <v>18554</v>
      </c>
      <c r="I221" t="s">
        <v>76</v>
      </c>
      <c r="J221">
        <v>20000</v>
      </c>
      <c r="K221" t="s">
        <v>18555</v>
      </c>
      <c r="L221" t="s">
        <v>74</v>
      </c>
    </row>
    <row r="222" spans="1:12" x14ac:dyDescent="0.2">
      <c r="A222">
        <v>24817</v>
      </c>
      <c r="B222">
        <v>66</v>
      </c>
      <c r="C222" t="s">
        <v>294</v>
      </c>
      <c r="D222" s="20">
        <v>25487</v>
      </c>
      <c r="E222" t="s">
        <v>72</v>
      </c>
      <c r="F222" t="s">
        <v>68</v>
      </c>
      <c r="G222">
        <v>2</v>
      </c>
      <c r="H222" t="s">
        <v>18554</v>
      </c>
      <c r="I222" t="s">
        <v>82</v>
      </c>
      <c r="J222">
        <v>60000</v>
      </c>
      <c r="K222" t="s">
        <v>18553</v>
      </c>
      <c r="L222" t="s">
        <v>91</v>
      </c>
    </row>
    <row r="223" spans="1:12" x14ac:dyDescent="0.2">
      <c r="A223">
        <v>11043</v>
      </c>
      <c r="B223">
        <v>325</v>
      </c>
      <c r="C223" t="s">
        <v>295</v>
      </c>
      <c r="D223" s="20">
        <v>27814</v>
      </c>
      <c r="E223" t="s">
        <v>72</v>
      </c>
      <c r="F223" t="s">
        <v>78</v>
      </c>
      <c r="G223">
        <v>0</v>
      </c>
      <c r="H223" t="s">
        <v>18556</v>
      </c>
      <c r="I223" t="s">
        <v>76</v>
      </c>
      <c r="J223">
        <v>60000</v>
      </c>
      <c r="K223" t="s">
        <v>18553</v>
      </c>
      <c r="L223" t="s">
        <v>70</v>
      </c>
    </row>
    <row r="224" spans="1:12" x14ac:dyDescent="0.2">
      <c r="A224">
        <v>20101</v>
      </c>
      <c r="B224">
        <v>546</v>
      </c>
      <c r="C224" t="s">
        <v>296</v>
      </c>
      <c r="D224" s="20">
        <v>20480</v>
      </c>
      <c r="E224" t="s">
        <v>72</v>
      </c>
      <c r="F224" t="s">
        <v>78</v>
      </c>
      <c r="G224">
        <v>2</v>
      </c>
      <c r="H224" t="s">
        <v>18554</v>
      </c>
      <c r="I224" t="s">
        <v>79</v>
      </c>
      <c r="J224">
        <v>30000</v>
      </c>
      <c r="K224" t="s">
        <v>18555</v>
      </c>
      <c r="L224" t="s">
        <v>70</v>
      </c>
    </row>
    <row r="225" spans="1:12" x14ac:dyDescent="0.2">
      <c r="A225">
        <v>14673</v>
      </c>
      <c r="B225">
        <v>22</v>
      </c>
      <c r="C225" t="s">
        <v>297</v>
      </c>
      <c r="D225" s="20">
        <v>25377</v>
      </c>
      <c r="E225" t="s">
        <v>72</v>
      </c>
      <c r="F225" t="s">
        <v>78</v>
      </c>
      <c r="G225">
        <v>1</v>
      </c>
      <c r="H225" t="s">
        <v>18554</v>
      </c>
      <c r="I225" t="s">
        <v>82</v>
      </c>
      <c r="J225">
        <v>110000</v>
      </c>
      <c r="K225" t="s">
        <v>18557</v>
      </c>
      <c r="L225" t="s">
        <v>80</v>
      </c>
    </row>
    <row r="226" spans="1:12" x14ac:dyDescent="0.2">
      <c r="A226">
        <v>25954</v>
      </c>
      <c r="B226">
        <v>361</v>
      </c>
      <c r="C226" t="s">
        <v>298</v>
      </c>
      <c r="D226" s="20">
        <v>27616</v>
      </c>
      <c r="E226" t="s">
        <v>72</v>
      </c>
      <c r="F226" t="s">
        <v>78</v>
      </c>
      <c r="G226">
        <v>0</v>
      </c>
      <c r="H226" t="s">
        <v>18556</v>
      </c>
      <c r="I226" t="s">
        <v>76</v>
      </c>
      <c r="J226">
        <v>60000</v>
      </c>
      <c r="K226" t="s">
        <v>18553</v>
      </c>
      <c r="L226" t="s">
        <v>70</v>
      </c>
    </row>
    <row r="227" spans="1:12" x14ac:dyDescent="0.2">
      <c r="A227">
        <v>19822</v>
      </c>
      <c r="B227">
        <v>51</v>
      </c>
      <c r="C227" t="s">
        <v>299</v>
      </c>
      <c r="D227" s="20">
        <v>23769</v>
      </c>
      <c r="E227" t="s">
        <v>72</v>
      </c>
      <c r="F227" t="s">
        <v>78</v>
      </c>
      <c r="G227">
        <v>4</v>
      </c>
      <c r="H227" t="s">
        <v>18552</v>
      </c>
      <c r="I227" t="s">
        <v>76</v>
      </c>
      <c r="J227">
        <v>90000</v>
      </c>
      <c r="K227" t="s">
        <v>18557</v>
      </c>
      <c r="L227" t="s">
        <v>91</v>
      </c>
    </row>
    <row r="228" spans="1:12" x14ac:dyDescent="0.2">
      <c r="A228">
        <v>12099</v>
      </c>
      <c r="B228">
        <v>648</v>
      </c>
      <c r="C228" t="s">
        <v>300</v>
      </c>
      <c r="D228" s="20">
        <v>18220</v>
      </c>
      <c r="E228" t="s">
        <v>67</v>
      </c>
      <c r="F228" t="s">
        <v>68</v>
      </c>
      <c r="G228">
        <v>2</v>
      </c>
      <c r="H228" t="s">
        <v>18554</v>
      </c>
      <c r="I228" t="s">
        <v>76</v>
      </c>
      <c r="J228">
        <v>60000</v>
      </c>
      <c r="K228" t="s">
        <v>18553</v>
      </c>
      <c r="L228" t="s">
        <v>91</v>
      </c>
    </row>
    <row r="229" spans="1:12" x14ac:dyDescent="0.2">
      <c r="A229">
        <v>12462</v>
      </c>
      <c r="B229">
        <v>178</v>
      </c>
      <c r="C229" t="s">
        <v>301</v>
      </c>
      <c r="D229" s="20">
        <v>25000</v>
      </c>
      <c r="E229" t="s">
        <v>72</v>
      </c>
      <c r="F229" t="s">
        <v>78</v>
      </c>
      <c r="G229">
        <v>0</v>
      </c>
      <c r="H229" t="s">
        <v>18556</v>
      </c>
      <c r="I229" t="s">
        <v>82</v>
      </c>
      <c r="J229">
        <v>40000</v>
      </c>
      <c r="K229" t="s">
        <v>18555</v>
      </c>
      <c r="L229" t="s">
        <v>96</v>
      </c>
    </row>
    <row r="230" spans="1:12" x14ac:dyDescent="0.2">
      <c r="A230">
        <v>25950</v>
      </c>
      <c r="B230">
        <v>627</v>
      </c>
      <c r="C230" t="s">
        <v>302</v>
      </c>
      <c r="D230" s="20">
        <v>27571</v>
      </c>
      <c r="E230" t="s">
        <v>67</v>
      </c>
      <c r="F230" t="s">
        <v>78</v>
      </c>
      <c r="G230">
        <v>0</v>
      </c>
      <c r="H230" t="s">
        <v>18556</v>
      </c>
      <c r="I230" t="s">
        <v>79</v>
      </c>
      <c r="J230">
        <v>40000</v>
      </c>
      <c r="K230" t="s">
        <v>18555</v>
      </c>
      <c r="L230" t="s">
        <v>70</v>
      </c>
    </row>
    <row r="231" spans="1:12" x14ac:dyDescent="0.2">
      <c r="A231">
        <v>24092</v>
      </c>
      <c r="B231">
        <v>162</v>
      </c>
      <c r="C231" t="s">
        <v>303</v>
      </c>
      <c r="D231" s="20">
        <v>24437</v>
      </c>
      <c r="E231" t="s">
        <v>72</v>
      </c>
      <c r="F231" t="s">
        <v>68</v>
      </c>
      <c r="G231">
        <v>0</v>
      </c>
      <c r="H231" t="s">
        <v>18556</v>
      </c>
      <c r="I231" t="s">
        <v>69</v>
      </c>
      <c r="J231">
        <v>40000</v>
      </c>
      <c r="K231" t="s">
        <v>18555</v>
      </c>
      <c r="L231" t="s">
        <v>91</v>
      </c>
    </row>
    <row r="232" spans="1:12" x14ac:dyDescent="0.2">
      <c r="A232">
        <v>27077</v>
      </c>
      <c r="B232">
        <v>302</v>
      </c>
      <c r="C232" t="s">
        <v>304</v>
      </c>
      <c r="D232" s="20">
        <v>26545</v>
      </c>
      <c r="E232" t="s">
        <v>67</v>
      </c>
      <c r="F232" t="s">
        <v>78</v>
      </c>
      <c r="G232">
        <v>1</v>
      </c>
      <c r="H232" t="s">
        <v>18554</v>
      </c>
      <c r="I232" t="s">
        <v>82</v>
      </c>
      <c r="J232">
        <v>60000</v>
      </c>
      <c r="K232" t="s">
        <v>18553</v>
      </c>
      <c r="L232" t="s">
        <v>70</v>
      </c>
    </row>
    <row r="233" spans="1:12" x14ac:dyDescent="0.2">
      <c r="A233">
        <v>26709</v>
      </c>
      <c r="B233">
        <v>331</v>
      </c>
      <c r="C233" t="s">
        <v>305</v>
      </c>
      <c r="D233" s="20">
        <v>20282</v>
      </c>
      <c r="E233" t="s">
        <v>67</v>
      </c>
      <c r="F233" t="s">
        <v>68</v>
      </c>
      <c r="G233">
        <v>2</v>
      </c>
      <c r="H233" t="s">
        <v>18554</v>
      </c>
      <c r="I233" t="s">
        <v>89</v>
      </c>
      <c r="J233">
        <v>80000</v>
      </c>
      <c r="K233" t="s">
        <v>18557</v>
      </c>
      <c r="L233" t="s">
        <v>70</v>
      </c>
    </row>
    <row r="234" spans="1:12" x14ac:dyDescent="0.2">
      <c r="A234">
        <v>13536</v>
      </c>
      <c r="B234">
        <v>208</v>
      </c>
      <c r="C234" t="s">
        <v>306</v>
      </c>
      <c r="D234" s="20">
        <v>21687</v>
      </c>
      <c r="E234" t="s">
        <v>67</v>
      </c>
      <c r="F234" t="s">
        <v>68</v>
      </c>
      <c r="G234">
        <v>1</v>
      </c>
      <c r="H234" t="s">
        <v>18554</v>
      </c>
      <c r="I234" t="s">
        <v>79</v>
      </c>
      <c r="J234">
        <v>10000</v>
      </c>
      <c r="K234" t="s">
        <v>18555</v>
      </c>
      <c r="L234" t="s">
        <v>74</v>
      </c>
    </row>
    <row r="235" spans="1:12" x14ac:dyDescent="0.2">
      <c r="A235">
        <v>20512</v>
      </c>
      <c r="B235">
        <v>339</v>
      </c>
      <c r="C235" t="s">
        <v>307</v>
      </c>
      <c r="D235" s="20">
        <v>17235</v>
      </c>
      <c r="E235" t="s">
        <v>72</v>
      </c>
      <c r="F235" t="s">
        <v>68</v>
      </c>
      <c r="G235">
        <v>2</v>
      </c>
      <c r="H235" t="s">
        <v>18554</v>
      </c>
      <c r="I235" t="s">
        <v>76</v>
      </c>
      <c r="J235">
        <v>70000</v>
      </c>
      <c r="K235" t="s">
        <v>18553</v>
      </c>
      <c r="L235" t="s">
        <v>91</v>
      </c>
    </row>
    <row r="236" spans="1:12" x14ac:dyDescent="0.2">
      <c r="A236">
        <v>13608</v>
      </c>
      <c r="B236">
        <v>151</v>
      </c>
      <c r="C236" t="s">
        <v>308</v>
      </c>
      <c r="D236" s="20">
        <v>18009</v>
      </c>
      <c r="E236" t="s">
        <v>72</v>
      </c>
      <c r="F236" t="s">
        <v>68</v>
      </c>
      <c r="G236">
        <v>4</v>
      </c>
      <c r="H236" t="s">
        <v>18552</v>
      </c>
      <c r="I236" t="s">
        <v>79</v>
      </c>
      <c r="J236">
        <v>120000</v>
      </c>
      <c r="K236" t="s">
        <v>18557</v>
      </c>
      <c r="L236" t="s">
        <v>80</v>
      </c>
    </row>
    <row r="237" spans="1:12" x14ac:dyDescent="0.2">
      <c r="A237">
        <v>11282</v>
      </c>
      <c r="B237">
        <v>612</v>
      </c>
      <c r="C237" t="s">
        <v>309</v>
      </c>
      <c r="D237" s="20">
        <v>22662</v>
      </c>
      <c r="E237" t="s">
        <v>72</v>
      </c>
      <c r="F237" t="s">
        <v>78</v>
      </c>
      <c r="G237">
        <v>5</v>
      </c>
      <c r="H237" t="s">
        <v>18558</v>
      </c>
      <c r="I237" t="s">
        <v>76</v>
      </c>
      <c r="J237">
        <v>90000</v>
      </c>
      <c r="K237" t="s">
        <v>18557</v>
      </c>
      <c r="L237" t="s">
        <v>91</v>
      </c>
    </row>
    <row r="238" spans="1:12" x14ac:dyDescent="0.2">
      <c r="A238">
        <v>28521</v>
      </c>
      <c r="B238">
        <v>129</v>
      </c>
      <c r="C238" t="s">
        <v>310</v>
      </c>
      <c r="D238" s="20">
        <v>25461</v>
      </c>
      <c r="E238" t="s">
        <v>67</v>
      </c>
      <c r="F238" t="s">
        <v>78</v>
      </c>
      <c r="G238">
        <v>0</v>
      </c>
      <c r="H238" t="s">
        <v>18556</v>
      </c>
      <c r="I238" t="s">
        <v>82</v>
      </c>
      <c r="J238">
        <v>40000</v>
      </c>
      <c r="K238" t="s">
        <v>18555</v>
      </c>
      <c r="L238" t="s">
        <v>96</v>
      </c>
    </row>
    <row r="239" spans="1:12" x14ac:dyDescent="0.2">
      <c r="A239">
        <v>25560</v>
      </c>
      <c r="B239">
        <v>33</v>
      </c>
      <c r="C239" t="s">
        <v>311</v>
      </c>
      <c r="D239" s="20">
        <v>28635</v>
      </c>
      <c r="E239" t="s">
        <v>72</v>
      </c>
      <c r="F239" t="s">
        <v>68</v>
      </c>
      <c r="G239">
        <v>0</v>
      </c>
      <c r="H239" t="s">
        <v>18556</v>
      </c>
      <c r="I239" t="s">
        <v>76</v>
      </c>
      <c r="J239">
        <v>10000</v>
      </c>
      <c r="K239" t="s">
        <v>18555</v>
      </c>
      <c r="L239" t="s">
        <v>74</v>
      </c>
    </row>
    <row r="240" spans="1:12" x14ac:dyDescent="0.2">
      <c r="A240">
        <v>19091</v>
      </c>
      <c r="B240">
        <v>28</v>
      </c>
      <c r="C240" t="s">
        <v>312</v>
      </c>
      <c r="D240" s="20">
        <v>26704</v>
      </c>
      <c r="E240" t="s">
        <v>67</v>
      </c>
      <c r="F240" t="s">
        <v>78</v>
      </c>
      <c r="G240">
        <v>0</v>
      </c>
      <c r="H240" t="s">
        <v>18556</v>
      </c>
      <c r="I240" t="s">
        <v>69</v>
      </c>
      <c r="J240">
        <v>80000</v>
      </c>
      <c r="K240" t="s">
        <v>18557</v>
      </c>
      <c r="L240" t="s">
        <v>91</v>
      </c>
    </row>
    <row r="241" spans="1:12" x14ac:dyDescent="0.2">
      <c r="A241">
        <v>20890</v>
      </c>
      <c r="B241">
        <v>277</v>
      </c>
      <c r="C241" t="s">
        <v>313</v>
      </c>
      <c r="D241" s="20">
        <v>24396</v>
      </c>
      <c r="E241" t="s">
        <v>67</v>
      </c>
      <c r="F241" t="s">
        <v>78</v>
      </c>
      <c r="G241">
        <v>1</v>
      </c>
      <c r="H241" t="s">
        <v>18554</v>
      </c>
      <c r="I241" t="s">
        <v>79</v>
      </c>
      <c r="J241">
        <v>20000</v>
      </c>
      <c r="K241" t="s">
        <v>18555</v>
      </c>
      <c r="L241" t="s">
        <v>74</v>
      </c>
    </row>
    <row r="242" spans="1:12" x14ac:dyDescent="0.2">
      <c r="A242">
        <v>26368</v>
      </c>
      <c r="B242">
        <v>220</v>
      </c>
      <c r="C242" t="s">
        <v>314</v>
      </c>
      <c r="D242" s="20">
        <v>23989</v>
      </c>
      <c r="E242" t="s">
        <v>67</v>
      </c>
      <c r="F242" t="s">
        <v>78</v>
      </c>
      <c r="G242">
        <v>4</v>
      </c>
      <c r="H242" t="s">
        <v>18552</v>
      </c>
      <c r="I242" t="s">
        <v>89</v>
      </c>
      <c r="J242">
        <v>10000</v>
      </c>
      <c r="K242" t="s">
        <v>18555</v>
      </c>
      <c r="L242" t="s">
        <v>74</v>
      </c>
    </row>
    <row r="243" spans="1:12" x14ac:dyDescent="0.2">
      <c r="A243">
        <v>21438</v>
      </c>
      <c r="B243">
        <v>368</v>
      </c>
      <c r="C243" t="s">
        <v>315</v>
      </c>
      <c r="D243" s="20">
        <v>22752</v>
      </c>
      <c r="E243" t="s">
        <v>67</v>
      </c>
      <c r="F243" t="s">
        <v>78</v>
      </c>
      <c r="G243">
        <v>1</v>
      </c>
      <c r="H243" t="s">
        <v>18554</v>
      </c>
      <c r="I243" t="s">
        <v>69</v>
      </c>
      <c r="J243">
        <v>70000</v>
      </c>
      <c r="K243" t="s">
        <v>18553</v>
      </c>
      <c r="L243" t="s">
        <v>91</v>
      </c>
    </row>
    <row r="244" spans="1:12" x14ac:dyDescent="0.2">
      <c r="A244">
        <v>28302</v>
      </c>
      <c r="B244">
        <v>53</v>
      </c>
      <c r="C244" t="s">
        <v>316</v>
      </c>
      <c r="D244" s="20">
        <v>17949</v>
      </c>
      <c r="E244" t="s">
        <v>72</v>
      </c>
      <c r="F244" t="s">
        <v>68</v>
      </c>
      <c r="G244">
        <v>4</v>
      </c>
      <c r="H244" t="s">
        <v>18552</v>
      </c>
      <c r="I244" t="s">
        <v>79</v>
      </c>
      <c r="J244">
        <v>30000</v>
      </c>
      <c r="K244" t="s">
        <v>18555</v>
      </c>
      <c r="L244" t="s">
        <v>91</v>
      </c>
    </row>
    <row r="245" spans="1:12" x14ac:dyDescent="0.2">
      <c r="A245">
        <v>13097</v>
      </c>
      <c r="B245">
        <v>310</v>
      </c>
      <c r="C245" t="s">
        <v>317</v>
      </c>
      <c r="D245" s="20">
        <v>20954</v>
      </c>
      <c r="E245" t="s">
        <v>72</v>
      </c>
      <c r="F245" t="s">
        <v>78</v>
      </c>
      <c r="G245">
        <v>2</v>
      </c>
      <c r="H245" t="s">
        <v>18554</v>
      </c>
      <c r="I245" t="s">
        <v>79</v>
      </c>
      <c r="J245">
        <v>60000</v>
      </c>
      <c r="K245" t="s">
        <v>18553</v>
      </c>
      <c r="L245" t="s">
        <v>91</v>
      </c>
    </row>
    <row r="246" spans="1:12" x14ac:dyDescent="0.2">
      <c r="A246">
        <v>12427</v>
      </c>
      <c r="B246">
        <v>359</v>
      </c>
      <c r="C246" t="s">
        <v>318</v>
      </c>
      <c r="D246" s="20">
        <v>19763</v>
      </c>
      <c r="E246" t="s">
        <v>72</v>
      </c>
      <c r="F246" t="s">
        <v>68</v>
      </c>
      <c r="G246">
        <v>1</v>
      </c>
      <c r="H246" t="s">
        <v>18554</v>
      </c>
      <c r="I246" t="s">
        <v>76</v>
      </c>
      <c r="J246">
        <v>40000</v>
      </c>
      <c r="K246" t="s">
        <v>18555</v>
      </c>
      <c r="L246" t="s">
        <v>96</v>
      </c>
    </row>
    <row r="247" spans="1:12" x14ac:dyDescent="0.2">
      <c r="A247">
        <v>24262</v>
      </c>
      <c r="B247">
        <v>331</v>
      </c>
      <c r="C247" t="s">
        <v>319</v>
      </c>
      <c r="D247" s="20">
        <v>28200</v>
      </c>
      <c r="E247" t="s">
        <v>72</v>
      </c>
      <c r="F247" t="s">
        <v>78</v>
      </c>
      <c r="G247">
        <v>0</v>
      </c>
      <c r="H247" t="s">
        <v>18556</v>
      </c>
      <c r="I247" t="s">
        <v>76</v>
      </c>
      <c r="J247">
        <v>60000</v>
      </c>
      <c r="K247" t="s">
        <v>18553</v>
      </c>
      <c r="L247" t="s">
        <v>70</v>
      </c>
    </row>
    <row r="248" spans="1:12" x14ac:dyDescent="0.2">
      <c r="A248">
        <v>15827</v>
      </c>
      <c r="B248">
        <v>614</v>
      </c>
      <c r="C248" t="s">
        <v>320</v>
      </c>
      <c r="D248" s="20">
        <v>28982</v>
      </c>
      <c r="E248" t="s">
        <v>67</v>
      </c>
      <c r="F248" t="s">
        <v>68</v>
      </c>
      <c r="G248">
        <v>0</v>
      </c>
      <c r="H248" t="s">
        <v>18556</v>
      </c>
      <c r="I248" t="s">
        <v>79</v>
      </c>
      <c r="J248">
        <v>40000</v>
      </c>
      <c r="K248" t="s">
        <v>18555</v>
      </c>
      <c r="L248" t="s">
        <v>70</v>
      </c>
    </row>
    <row r="249" spans="1:12" x14ac:dyDescent="0.2">
      <c r="A249">
        <v>22291</v>
      </c>
      <c r="B249">
        <v>299</v>
      </c>
      <c r="C249" t="s">
        <v>321</v>
      </c>
      <c r="D249" s="20">
        <v>23068</v>
      </c>
      <c r="E249" t="s">
        <v>72</v>
      </c>
      <c r="F249" t="s">
        <v>78</v>
      </c>
      <c r="G249">
        <v>4</v>
      </c>
      <c r="H249" t="s">
        <v>18552</v>
      </c>
      <c r="I249" t="s">
        <v>69</v>
      </c>
      <c r="J249">
        <v>70000</v>
      </c>
      <c r="K249" t="s">
        <v>18553</v>
      </c>
      <c r="L249" t="s">
        <v>91</v>
      </c>
    </row>
    <row r="250" spans="1:12" x14ac:dyDescent="0.2">
      <c r="A250">
        <v>25273</v>
      </c>
      <c r="B250">
        <v>17</v>
      </c>
      <c r="C250" t="s">
        <v>322</v>
      </c>
      <c r="D250" s="20">
        <v>15862</v>
      </c>
      <c r="E250" t="s">
        <v>72</v>
      </c>
      <c r="F250" t="s">
        <v>78</v>
      </c>
      <c r="G250">
        <v>2</v>
      </c>
      <c r="H250" t="s">
        <v>18554</v>
      </c>
      <c r="I250" t="s">
        <v>82</v>
      </c>
      <c r="J250">
        <v>60000</v>
      </c>
      <c r="K250" t="s">
        <v>18553</v>
      </c>
      <c r="L250" t="s">
        <v>80</v>
      </c>
    </row>
    <row r="251" spans="1:12" x14ac:dyDescent="0.2">
      <c r="A251">
        <v>23865</v>
      </c>
      <c r="B251">
        <v>43</v>
      </c>
      <c r="C251" t="s">
        <v>323</v>
      </c>
      <c r="D251" s="20">
        <v>25678</v>
      </c>
      <c r="E251" t="s">
        <v>67</v>
      </c>
      <c r="F251" t="s">
        <v>68</v>
      </c>
      <c r="G251">
        <v>1</v>
      </c>
      <c r="H251" t="s">
        <v>18554</v>
      </c>
      <c r="I251" t="s">
        <v>82</v>
      </c>
      <c r="J251">
        <v>60000</v>
      </c>
      <c r="K251" t="s">
        <v>18553</v>
      </c>
      <c r="L251" t="s">
        <v>91</v>
      </c>
    </row>
    <row r="252" spans="1:12" x14ac:dyDescent="0.2">
      <c r="A252">
        <v>19953</v>
      </c>
      <c r="B252">
        <v>37</v>
      </c>
      <c r="C252" t="s">
        <v>324</v>
      </c>
      <c r="D252" s="20">
        <v>27083</v>
      </c>
      <c r="E252" t="s">
        <v>67</v>
      </c>
      <c r="F252" t="s">
        <v>78</v>
      </c>
      <c r="G252">
        <v>0</v>
      </c>
      <c r="H252" t="s">
        <v>18556</v>
      </c>
      <c r="I252" t="s">
        <v>69</v>
      </c>
      <c r="J252">
        <v>70000</v>
      </c>
      <c r="K252" t="s">
        <v>18553</v>
      </c>
      <c r="L252" t="s">
        <v>91</v>
      </c>
    </row>
    <row r="253" spans="1:12" x14ac:dyDescent="0.2">
      <c r="A253">
        <v>24425</v>
      </c>
      <c r="B253">
        <v>611</v>
      </c>
      <c r="C253" t="s">
        <v>325</v>
      </c>
      <c r="D253" s="20">
        <v>21960</v>
      </c>
      <c r="E253" t="s">
        <v>67</v>
      </c>
      <c r="F253" t="s">
        <v>68</v>
      </c>
      <c r="G253">
        <v>4</v>
      </c>
      <c r="H253" t="s">
        <v>18552</v>
      </c>
      <c r="I253" t="s">
        <v>79</v>
      </c>
      <c r="J253">
        <v>90000</v>
      </c>
      <c r="K253" t="s">
        <v>18557</v>
      </c>
      <c r="L253" t="s">
        <v>91</v>
      </c>
    </row>
    <row r="254" spans="1:12" x14ac:dyDescent="0.2">
      <c r="A254">
        <v>18232</v>
      </c>
      <c r="B254">
        <v>347</v>
      </c>
      <c r="C254" t="s">
        <v>326</v>
      </c>
      <c r="D254" s="20">
        <v>21412</v>
      </c>
      <c r="E254" t="s">
        <v>72</v>
      </c>
      <c r="F254" t="s">
        <v>68</v>
      </c>
      <c r="G254">
        <v>1</v>
      </c>
      <c r="H254" t="s">
        <v>18554</v>
      </c>
      <c r="I254" t="s">
        <v>76</v>
      </c>
      <c r="J254">
        <v>80000</v>
      </c>
      <c r="K254" t="s">
        <v>18557</v>
      </c>
      <c r="L254" t="s">
        <v>70</v>
      </c>
    </row>
    <row r="255" spans="1:12" x14ac:dyDescent="0.2">
      <c r="A255">
        <v>26337</v>
      </c>
      <c r="B255">
        <v>611</v>
      </c>
      <c r="C255" t="s">
        <v>327</v>
      </c>
      <c r="D255" s="20">
        <v>24255</v>
      </c>
      <c r="E255" t="s">
        <v>72</v>
      </c>
      <c r="F255" t="s">
        <v>68</v>
      </c>
      <c r="G255">
        <v>0</v>
      </c>
      <c r="H255" t="s">
        <v>18556</v>
      </c>
      <c r="I255" t="s">
        <v>82</v>
      </c>
      <c r="J255">
        <v>60000</v>
      </c>
      <c r="K255" t="s">
        <v>18553</v>
      </c>
      <c r="L255" t="s">
        <v>91</v>
      </c>
    </row>
    <row r="256" spans="1:12" x14ac:dyDescent="0.2">
      <c r="A256">
        <v>15779</v>
      </c>
      <c r="B256">
        <v>611</v>
      </c>
      <c r="C256" t="s">
        <v>328</v>
      </c>
      <c r="D256" s="20">
        <v>20869</v>
      </c>
      <c r="E256" t="s">
        <v>72</v>
      </c>
      <c r="F256" t="s">
        <v>78</v>
      </c>
      <c r="G256">
        <v>2</v>
      </c>
      <c r="H256" t="s">
        <v>18554</v>
      </c>
      <c r="I256" t="s">
        <v>76</v>
      </c>
      <c r="J256">
        <v>70000</v>
      </c>
      <c r="K256" t="s">
        <v>18553</v>
      </c>
      <c r="L256" t="s">
        <v>91</v>
      </c>
    </row>
    <row r="257" spans="1:12" x14ac:dyDescent="0.2">
      <c r="A257">
        <v>20080</v>
      </c>
      <c r="B257">
        <v>612</v>
      </c>
      <c r="C257" t="s">
        <v>329</v>
      </c>
      <c r="D257" s="20">
        <v>19534</v>
      </c>
      <c r="E257" t="s">
        <v>72</v>
      </c>
      <c r="F257" t="s">
        <v>68</v>
      </c>
      <c r="G257">
        <v>2</v>
      </c>
      <c r="H257" t="s">
        <v>18554</v>
      </c>
      <c r="I257" t="s">
        <v>79</v>
      </c>
      <c r="J257">
        <v>20000</v>
      </c>
      <c r="K257" t="s">
        <v>18555</v>
      </c>
      <c r="L257" t="s">
        <v>74</v>
      </c>
    </row>
    <row r="258" spans="1:12" x14ac:dyDescent="0.2">
      <c r="A258">
        <v>24660</v>
      </c>
      <c r="B258">
        <v>383</v>
      </c>
      <c r="C258" t="s">
        <v>330</v>
      </c>
      <c r="D258" s="20">
        <v>17498</v>
      </c>
      <c r="E258" t="s">
        <v>67</v>
      </c>
      <c r="F258" t="s">
        <v>68</v>
      </c>
      <c r="G258">
        <v>2</v>
      </c>
      <c r="H258" t="s">
        <v>18554</v>
      </c>
      <c r="I258" t="s">
        <v>69</v>
      </c>
      <c r="J258">
        <v>70000</v>
      </c>
      <c r="K258" t="s">
        <v>18553</v>
      </c>
      <c r="L258" t="s">
        <v>80</v>
      </c>
    </row>
    <row r="259" spans="1:12" x14ac:dyDescent="0.2">
      <c r="A259">
        <v>20117</v>
      </c>
      <c r="B259">
        <v>547</v>
      </c>
      <c r="C259" t="s">
        <v>331</v>
      </c>
      <c r="D259" s="20">
        <v>26429</v>
      </c>
      <c r="E259" t="s">
        <v>72</v>
      </c>
      <c r="F259" t="s">
        <v>78</v>
      </c>
      <c r="G259">
        <v>0</v>
      </c>
      <c r="H259" t="s">
        <v>18556</v>
      </c>
      <c r="I259" t="s">
        <v>82</v>
      </c>
      <c r="J259">
        <v>50000</v>
      </c>
      <c r="K259" t="s">
        <v>18553</v>
      </c>
      <c r="L259" t="s">
        <v>70</v>
      </c>
    </row>
    <row r="260" spans="1:12" x14ac:dyDescent="0.2">
      <c r="A260">
        <v>14164</v>
      </c>
      <c r="B260">
        <v>130</v>
      </c>
      <c r="C260" t="s">
        <v>332</v>
      </c>
      <c r="D260" s="20">
        <v>25519</v>
      </c>
      <c r="E260" t="s">
        <v>67</v>
      </c>
      <c r="F260" t="s">
        <v>68</v>
      </c>
      <c r="G260">
        <v>0</v>
      </c>
      <c r="H260" t="s">
        <v>18556</v>
      </c>
      <c r="I260" t="s">
        <v>82</v>
      </c>
      <c r="J260">
        <v>50000</v>
      </c>
      <c r="K260" t="s">
        <v>18553</v>
      </c>
      <c r="L260" t="s">
        <v>70</v>
      </c>
    </row>
    <row r="261" spans="1:12" x14ac:dyDescent="0.2">
      <c r="A261">
        <v>28804</v>
      </c>
      <c r="B261">
        <v>301</v>
      </c>
      <c r="C261" t="s">
        <v>333</v>
      </c>
      <c r="D261" s="20">
        <v>26646</v>
      </c>
      <c r="E261" t="s">
        <v>67</v>
      </c>
      <c r="F261" t="s">
        <v>78</v>
      </c>
      <c r="G261">
        <v>0</v>
      </c>
      <c r="H261" t="s">
        <v>18556</v>
      </c>
      <c r="I261" t="s">
        <v>82</v>
      </c>
      <c r="J261">
        <v>60000</v>
      </c>
      <c r="K261" t="s">
        <v>18553</v>
      </c>
      <c r="L261" t="s">
        <v>70</v>
      </c>
    </row>
    <row r="262" spans="1:12" x14ac:dyDescent="0.2">
      <c r="A262">
        <v>17048</v>
      </c>
      <c r="B262">
        <v>3</v>
      </c>
      <c r="C262" t="s">
        <v>334</v>
      </c>
      <c r="D262" s="20">
        <v>25464</v>
      </c>
      <c r="E262" t="s">
        <v>67</v>
      </c>
      <c r="F262" t="s">
        <v>68</v>
      </c>
      <c r="G262">
        <v>1</v>
      </c>
      <c r="H262" t="s">
        <v>18554</v>
      </c>
      <c r="I262" t="s">
        <v>82</v>
      </c>
      <c r="J262">
        <v>90000</v>
      </c>
      <c r="K262" t="s">
        <v>18557</v>
      </c>
      <c r="L262" t="s">
        <v>80</v>
      </c>
    </row>
    <row r="263" spans="1:12" x14ac:dyDescent="0.2">
      <c r="A263">
        <v>27975</v>
      </c>
      <c r="B263">
        <v>4</v>
      </c>
      <c r="C263" t="s">
        <v>335</v>
      </c>
      <c r="D263" s="20">
        <v>26430</v>
      </c>
      <c r="E263" t="s">
        <v>67</v>
      </c>
      <c r="F263" t="s">
        <v>78</v>
      </c>
      <c r="G263">
        <v>0</v>
      </c>
      <c r="H263" t="s">
        <v>18556</v>
      </c>
      <c r="I263" t="s">
        <v>69</v>
      </c>
      <c r="J263">
        <v>90000</v>
      </c>
      <c r="K263" t="s">
        <v>18557</v>
      </c>
      <c r="L263" t="s">
        <v>91</v>
      </c>
    </row>
    <row r="264" spans="1:12" x14ac:dyDescent="0.2">
      <c r="A264">
        <v>22163</v>
      </c>
      <c r="B264">
        <v>334</v>
      </c>
      <c r="C264" t="s">
        <v>336</v>
      </c>
      <c r="D264" s="20">
        <v>28307</v>
      </c>
      <c r="E264" t="s">
        <v>67</v>
      </c>
      <c r="F264" t="s">
        <v>68</v>
      </c>
      <c r="G264">
        <v>0</v>
      </c>
      <c r="H264" t="s">
        <v>18556</v>
      </c>
      <c r="I264" t="s">
        <v>76</v>
      </c>
      <c r="J264">
        <v>60000</v>
      </c>
      <c r="K264" t="s">
        <v>18553</v>
      </c>
      <c r="L264" t="s">
        <v>70</v>
      </c>
    </row>
    <row r="265" spans="1:12" x14ac:dyDescent="0.2">
      <c r="A265">
        <v>13165</v>
      </c>
      <c r="B265">
        <v>334</v>
      </c>
      <c r="C265" t="s">
        <v>337</v>
      </c>
      <c r="D265" s="20">
        <v>28024</v>
      </c>
      <c r="E265" t="s">
        <v>67</v>
      </c>
      <c r="F265" t="s">
        <v>78</v>
      </c>
      <c r="G265">
        <v>0</v>
      </c>
      <c r="H265" t="s">
        <v>18556</v>
      </c>
      <c r="I265" t="s">
        <v>76</v>
      </c>
      <c r="J265">
        <v>40000</v>
      </c>
      <c r="K265" t="s">
        <v>18555</v>
      </c>
      <c r="L265" t="s">
        <v>70</v>
      </c>
    </row>
    <row r="266" spans="1:12" x14ac:dyDescent="0.2">
      <c r="A266">
        <v>28513</v>
      </c>
      <c r="B266">
        <v>131</v>
      </c>
      <c r="C266" t="s">
        <v>338</v>
      </c>
      <c r="D266" s="20">
        <v>25773</v>
      </c>
      <c r="E266" t="s">
        <v>72</v>
      </c>
      <c r="F266" t="s">
        <v>68</v>
      </c>
      <c r="G266">
        <v>0</v>
      </c>
      <c r="H266" t="s">
        <v>18556</v>
      </c>
      <c r="I266" t="s">
        <v>76</v>
      </c>
      <c r="J266">
        <v>20000</v>
      </c>
      <c r="K266" t="s">
        <v>18555</v>
      </c>
      <c r="L266" t="s">
        <v>74</v>
      </c>
    </row>
    <row r="267" spans="1:12" x14ac:dyDescent="0.2">
      <c r="A267">
        <v>24147</v>
      </c>
      <c r="B267">
        <v>176</v>
      </c>
      <c r="C267" t="s">
        <v>339</v>
      </c>
      <c r="D267" s="20">
        <v>13075</v>
      </c>
      <c r="E267" t="s">
        <v>72</v>
      </c>
      <c r="F267" t="s">
        <v>68</v>
      </c>
      <c r="G267">
        <v>1</v>
      </c>
      <c r="H267" t="s">
        <v>18554</v>
      </c>
      <c r="I267" t="s">
        <v>82</v>
      </c>
      <c r="J267">
        <v>20000</v>
      </c>
      <c r="K267" t="s">
        <v>18555</v>
      </c>
      <c r="L267" t="s">
        <v>96</v>
      </c>
    </row>
    <row r="268" spans="1:12" x14ac:dyDescent="0.2">
      <c r="A268">
        <v>11316</v>
      </c>
      <c r="B268">
        <v>51</v>
      </c>
      <c r="C268" t="s">
        <v>340</v>
      </c>
      <c r="D268" s="20">
        <v>19680</v>
      </c>
      <c r="E268" t="s">
        <v>72</v>
      </c>
      <c r="F268" t="s">
        <v>78</v>
      </c>
      <c r="G268">
        <v>3</v>
      </c>
      <c r="H268" t="s">
        <v>18552</v>
      </c>
      <c r="I268" t="s">
        <v>82</v>
      </c>
      <c r="J268">
        <v>60000</v>
      </c>
      <c r="K268" t="s">
        <v>18553</v>
      </c>
      <c r="L268" t="s">
        <v>80</v>
      </c>
    </row>
    <row r="269" spans="1:12" x14ac:dyDescent="0.2">
      <c r="A269">
        <v>13351</v>
      </c>
      <c r="B269">
        <v>618</v>
      </c>
      <c r="C269" t="s">
        <v>341</v>
      </c>
      <c r="D269" s="20">
        <v>16189</v>
      </c>
      <c r="E269" t="s">
        <v>67</v>
      </c>
      <c r="F269" t="s">
        <v>68</v>
      </c>
      <c r="G269">
        <v>4</v>
      </c>
      <c r="H269" t="s">
        <v>18552</v>
      </c>
      <c r="I269" t="s">
        <v>69</v>
      </c>
      <c r="J269">
        <v>70000</v>
      </c>
      <c r="K269" t="s">
        <v>18553</v>
      </c>
      <c r="L269" t="s">
        <v>80</v>
      </c>
    </row>
    <row r="270" spans="1:12" x14ac:dyDescent="0.2">
      <c r="A270">
        <v>15056</v>
      </c>
      <c r="B270">
        <v>244</v>
      </c>
      <c r="C270" t="s">
        <v>342</v>
      </c>
      <c r="D270" s="20">
        <v>21642</v>
      </c>
      <c r="E270" t="s">
        <v>72</v>
      </c>
      <c r="F270" t="s">
        <v>68</v>
      </c>
      <c r="G270">
        <v>2</v>
      </c>
      <c r="H270" t="s">
        <v>18554</v>
      </c>
      <c r="I270" t="s">
        <v>76</v>
      </c>
      <c r="J270">
        <v>20000</v>
      </c>
      <c r="K270" t="s">
        <v>18555</v>
      </c>
      <c r="L270" t="s">
        <v>74</v>
      </c>
    </row>
    <row r="271" spans="1:12" x14ac:dyDescent="0.2">
      <c r="A271">
        <v>28001</v>
      </c>
      <c r="B271">
        <v>302</v>
      </c>
      <c r="C271" t="s">
        <v>343</v>
      </c>
      <c r="D271" s="20">
        <v>14392</v>
      </c>
      <c r="E271" t="s">
        <v>72</v>
      </c>
      <c r="F271" t="s">
        <v>68</v>
      </c>
      <c r="G271">
        <v>3</v>
      </c>
      <c r="H271" t="s">
        <v>18552</v>
      </c>
      <c r="I271" t="s">
        <v>82</v>
      </c>
      <c r="J271">
        <v>60000</v>
      </c>
      <c r="K271" t="s">
        <v>18553</v>
      </c>
      <c r="L271" t="s">
        <v>80</v>
      </c>
    </row>
    <row r="272" spans="1:12" x14ac:dyDescent="0.2">
      <c r="A272">
        <v>23251</v>
      </c>
      <c r="B272">
        <v>637</v>
      </c>
      <c r="C272" t="s">
        <v>344</v>
      </c>
      <c r="D272" s="20">
        <v>19577</v>
      </c>
      <c r="E272" t="s">
        <v>72</v>
      </c>
      <c r="F272" t="s">
        <v>78</v>
      </c>
      <c r="G272">
        <v>2</v>
      </c>
      <c r="H272" t="s">
        <v>18554</v>
      </c>
      <c r="I272" t="s">
        <v>79</v>
      </c>
      <c r="J272">
        <v>20000</v>
      </c>
      <c r="K272" t="s">
        <v>18555</v>
      </c>
      <c r="L272" t="s">
        <v>74</v>
      </c>
    </row>
    <row r="273" spans="1:12" x14ac:dyDescent="0.2">
      <c r="A273">
        <v>15089</v>
      </c>
      <c r="B273">
        <v>268</v>
      </c>
      <c r="C273" t="s">
        <v>345</v>
      </c>
      <c r="D273" s="20">
        <v>25509</v>
      </c>
      <c r="E273" t="s">
        <v>72</v>
      </c>
      <c r="F273" t="s">
        <v>78</v>
      </c>
      <c r="G273">
        <v>0</v>
      </c>
      <c r="H273" t="s">
        <v>18556</v>
      </c>
      <c r="I273" t="s">
        <v>82</v>
      </c>
      <c r="J273">
        <v>50000</v>
      </c>
      <c r="K273" t="s">
        <v>18553</v>
      </c>
      <c r="L273" t="s">
        <v>70</v>
      </c>
    </row>
    <row r="274" spans="1:12" x14ac:dyDescent="0.2">
      <c r="A274">
        <v>22047</v>
      </c>
      <c r="B274">
        <v>300</v>
      </c>
      <c r="C274" t="s">
        <v>346</v>
      </c>
      <c r="D274" s="20">
        <v>25188</v>
      </c>
      <c r="E274" t="s">
        <v>72</v>
      </c>
      <c r="F274" t="s">
        <v>78</v>
      </c>
      <c r="G274">
        <v>4</v>
      </c>
      <c r="H274" t="s">
        <v>18552</v>
      </c>
      <c r="I274" t="s">
        <v>69</v>
      </c>
      <c r="J274">
        <v>90000</v>
      </c>
      <c r="K274" t="s">
        <v>18557</v>
      </c>
      <c r="L274" t="s">
        <v>80</v>
      </c>
    </row>
    <row r="275" spans="1:12" x14ac:dyDescent="0.2">
      <c r="A275">
        <v>21461</v>
      </c>
      <c r="B275">
        <v>60</v>
      </c>
      <c r="C275" t="s">
        <v>347</v>
      </c>
      <c r="D275" s="20">
        <v>16590</v>
      </c>
      <c r="E275" t="s">
        <v>72</v>
      </c>
      <c r="F275" t="s">
        <v>68</v>
      </c>
      <c r="G275">
        <v>5</v>
      </c>
      <c r="H275" t="s">
        <v>18558</v>
      </c>
      <c r="I275" t="s">
        <v>69</v>
      </c>
      <c r="J275">
        <v>70000</v>
      </c>
      <c r="K275" t="s">
        <v>18553</v>
      </c>
      <c r="L275" t="s">
        <v>80</v>
      </c>
    </row>
    <row r="276" spans="1:12" x14ac:dyDescent="0.2">
      <c r="A276">
        <v>17195</v>
      </c>
      <c r="B276">
        <v>215</v>
      </c>
      <c r="C276" t="s">
        <v>348</v>
      </c>
      <c r="D276" s="20">
        <v>16214</v>
      </c>
      <c r="E276" t="s">
        <v>72</v>
      </c>
      <c r="F276" t="s">
        <v>78</v>
      </c>
      <c r="G276">
        <v>5</v>
      </c>
      <c r="H276" t="s">
        <v>18558</v>
      </c>
      <c r="I276" t="s">
        <v>79</v>
      </c>
      <c r="J276">
        <v>70000</v>
      </c>
      <c r="K276" t="s">
        <v>18553</v>
      </c>
      <c r="L276" t="s">
        <v>91</v>
      </c>
    </row>
    <row r="277" spans="1:12" x14ac:dyDescent="0.2">
      <c r="A277">
        <v>12039</v>
      </c>
      <c r="B277">
        <v>32</v>
      </c>
      <c r="C277" t="s">
        <v>349</v>
      </c>
      <c r="D277" s="20">
        <v>15750</v>
      </c>
      <c r="E277" t="s">
        <v>72</v>
      </c>
      <c r="F277" t="s">
        <v>78</v>
      </c>
      <c r="G277">
        <v>2</v>
      </c>
      <c r="H277" t="s">
        <v>18554</v>
      </c>
      <c r="I277" t="s">
        <v>82</v>
      </c>
      <c r="J277">
        <v>70000</v>
      </c>
      <c r="K277" t="s">
        <v>18553</v>
      </c>
      <c r="L277" t="s">
        <v>80</v>
      </c>
    </row>
    <row r="278" spans="1:12" x14ac:dyDescent="0.2">
      <c r="A278">
        <v>24125</v>
      </c>
      <c r="B278">
        <v>204</v>
      </c>
      <c r="C278" t="s">
        <v>350</v>
      </c>
      <c r="D278" s="20">
        <v>27900</v>
      </c>
      <c r="E278" t="s">
        <v>67</v>
      </c>
      <c r="F278" t="s">
        <v>68</v>
      </c>
      <c r="G278">
        <v>0</v>
      </c>
      <c r="H278" t="s">
        <v>18556</v>
      </c>
      <c r="I278" t="s">
        <v>79</v>
      </c>
      <c r="J278">
        <v>20000</v>
      </c>
      <c r="K278" t="s">
        <v>18555</v>
      </c>
      <c r="L278" t="s">
        <v>74</v>
      </c>
    </row>
    <row r="279" spans="1:12" x14ac:dyDescent="0.2">
      <c r="A279">
        <v>13458</v>
      </c>
      <c r="B279">
        <v>609</v>
      </c>
      <c r="C279" t="s">
        <v>351</v>
      </c>
      <c r="D279" s="20">
        <v>20335</v>
      </c>
      <c r="E279" t="s">
        <v>72</v>
      </c>
      <c r="F279" t="s">
        <v>68</v>
      </c>
      <c r="G279">
        <v>2</v>
      </c>
      <c r="H279" t="s">
        <v>18554</v>
      </c>
      <c r="I279" t="s">
        <v>79</v>
      </c>
      <c r="J279">
        <v>60000</v>
      </c>
      <c r="K279" t="s">
        <v>18553</v>
      </c>
      <c r="L279" t="s">
        <v>91</v>
      </c>
    </row>
    <row r="280" spans="1:12" x14ac:dyDescent="0.2">
      <c r="A280">
        <v>25303</v>
      </c>
      <c r="B280">
        <v>147</v>
      </c>
      <c r="C280" t="s">
        <v>352</v>
      </c>
      <c r="D280" s="20">
        <v>26812</v>
      </c>
      <c r="E280" t="s">
        <v>67</v>
      </c>
      <c r="F280" t="s">
        <v>78</v>
      </c>
      <c r="G280">
        <v>0</v>
      </c>
      <c r="H280" t="s">
        <v>18556</v>
      </c>
      <c r="I280" t="s">
        <v>79</v>
      </c>
      <c r="J280">
        <v>30000</v>
      </c>
      <c r="K280" t="s">
        <v>18555</v>
      </c>
      <c r="L280" t="s">
        <v>74</v>
      </c>
    </row>
    <row r="281" spans="1:12" x14ac:dyDescent="0.2">
      <c r="A281">
        <v>12592</v>
      </c>
      <c r="B281">
        <v>232</v>
      </c>
      <c r="C281" t="s">
        <v>353</v>
      </c>
      <c r="D281" s="20">
        <v>22482</v>
      </c>
      <c r="E281" t="s">
        <v>72</v>
      </c>
      <c r="F281" t="s">
        <v>68</v>
      </c>
      <c r="G281">
        <v>4</v>
      </c>
      <c r="H281" t="s">
        <v>18552</v>
      </c>
      <c r="I281" t="s">
        <v>82</v>
      </c>
      <c r="J281">
        <v>30000</v>
      </c>
      <c r="K281" t="s">
        <v>18555</v>
      </c>
      <c r="L281" t="s">
        <v>96</v>
      </c>
    </row>
    <row r="282" spans="1:12" x14ac:dyDescent="0.2">
      <c r="A282">
        <v>28257</v>
      </c>
      <c r="B282">
        <v>648</v>
      </c>
      <c r="C282" t="s">
        <v>354</v>
      </c>
      <c r="D282" s="20">
        <v>22754</v>
      </c>
      <c r="E282" t="s">
        <v>67</v>
      </c>
      <c r="F282" t="s">
        <v>78</v>
      </c>
      <c r="G282">
        <v>1</v>
      </c>
      <c r="H282" t="s">
        <v>18554</v>
      </c>
      <c r="I282" t="s">
        <v>76</v>
      </c>
      <c r="J282">
        <v>100000</v>
      </c>
      <c r="K282" t="s">
        <v>18557</v>
      </c>
      <c r="L282" t="s">
        <v>91</v>
      </c>
    </row>
    <row r="283" spans="1:12" x14ac:dyDescent="0.2">
      <c r="A283">
        <v>22418</v>
      </c>
      <c r="B283">
        <v>234</v>
      </c>
      <c r="C283" t="s">
        <v>355</v>
      </c>
      <c r="D283" s="20">
        <v>22519</v>
      </c>
      <c r="E283" t="s">
        <v>72</v>
      </c>
      <c r="F283" t="s">
        <v>78</v>
      </c>
      <c r="G283">
        <v>4</v>
      </c>
      <c r="H283" t="s">
        <v>18552</v>
      </c>
      <c r="I283" t="s">
        <v>82</v>
      </c>
      <c r="J283">
        <v>30000</v>
      </c>
      <c r="K283" t="s">
        <v>18555</v>
      </c>
      <c r="L283" t="s">
        <v>96</v>
      </c>
    </row>
    <row r="284" spans="1:12" x14ac:dyDescent="0.2">
      <c r="A284">
        <v>26236</v>
      </c>
      <c r="B284">
        <v>612</v>
      </c>
      <c r="C284" t="s">
        <v>356</v>
      </c>
      <c r="D284" s="20">
        <v>27519</v>
      </c>
      <c r="E284" t="s">
        <v>72</v>
      </c>
      <c r="F284" t="s">
        <v>68</v>
      </c>
      <c r="G284">
        <v>3</v>
      </c>
      <c r="H284" t="s">
        <v>18552</v>
      </c>
      <c r="I284" t="s">
        <v>76</v>
      </c>
      <c r="J284">
        <v>40000</v>
      </c>
      <c r="K284" t="s">
        <v>18555</v>
      </c>
      <c r="L284" t="s">
        <v>96</v>
      </c>
    </row>
    <row r="285" spans="1:12" x14ac:dyDescent="0.2">
      <c r="A285">
        <v>16984</v>
      </c>
      <c r="B285">
        <v>311</v>
      </c>
      <c r="C285" t="s">
        <v>357</v>
      </c>
      <c r="D285" s="20">
        <v>23746</v>
      </c>
      <c r="E285" t="s">
        <v>67</v>
      </c>
      <c r="F285" t="s">
        <v>78</v>
      </c>
      <c r="G285">
        <v>0</v>
      </c>
      <c r="H285" t="s">
        <v>18556</v>
      </c>
      <c r="I285" t="s">
        <v>69</v>
      </c>
      <c r="J285">
        <v>40000</v>
      </c>
      <c r="K285" t="s">
        <v>18555</v>
      </c>
      <c r="L285" t="s">
        <v>91</v>
      </c>
    </row>
    <row r="286" spans="1:12" x14ac:dyDescent="0.2">
      <c r="A286">
        <v>18172</v>
      </c>
      <c r="B286">
        <v>232</v>
      </c>
      <c r="C286" t="s">
        <v>358</v>
      </c>
      <c r="D286" s="20">
        <v>18801</v>
      </c>
      <c r="E286" t="s">
        <v>72</v>
      </c>
      <c r="F286" t="s">
        <v>78</v>
      </c>
      <c r="G286">
        <v>4</v>
      </c>
      <c r="H286" t="s">
        <v>18552</v>
      </c>
      <c r="I286" t="s">
        <v>79</v>
      </c>
      <c r="J286">
        <v>130000</v>
      </c>
      <c r="K286" t="s">
        <v>18557</v>
      </c>
      <c r="L286" t="s">
        <v>91</v>
      </c>
    </row>
    <row r="287" spans="1:12" x14ac:dyDescent="0.2">
      <c r="A287">
        <v>23200</v>
      </c>
      <c r="B287">
        <v>618</v>
      </c>
      <c r="C287" t="s">
        <v>359</v>
      </c>
      <c r="D287" s="20">
        <v>23965</v>
      </c>
      <c r="E287" t="s">
        <v>72</v>
      </c>
      <c r="F287" t="s">
        <v>68</v>
      </c>
      <c r="G287">
        <v>3</v>
      </c>
      <c r="H287" t="s">
        <v>18552</v>
      </c>
      <c r="I287" t="s">
        <v>69</v>
      </c>
      <c r="J287">
        <v>50000</v>
      </c>
      <c r="K287" t="s">
        <v>18553</v>
      </c>
      <c r="L287" t="s">
        <v>70</v>
      </c>
    </row>
    <row r="288" spans="1:12" x14ac:dyDescent="0.2">
      <c r="A288">
        <v>24855</v>
      </c>
      <c r="B288">
        <v>133</v>
      </c>
      <c r="C288" t="s">
        <v>360</v>
      </c>
      <c r="D288" s="20">
        <v>19839</v>
      </c>
      <c r="E288" t="s">
        <v>67</v>
      </c>
      <c r="F288" t="s">
        <v>68</v>
      </c>
      <c r="G288">
        <v>3</v>
      </c>
      <c r="H288" t="s">
        <v>18552</v>
      </c>
      <c r="I288" t="s">
        <v>76</v>
      </c>
      <c r="J288">
        <v>130000</v>
      </c>
      <c r="K288" t="s">
        <v>18557</v>
      </c>
      <c r="L288" t="s">
        <v>91</v>
      </c>
    </row>
    <row r="289" spans="1:12" x14ac:dyDescent="0.2">
      <c r="A289">
        <v>17611</v>
      </c>
      <c r="B289">
        <v>543</v>
      </c>
      <c r="C289" t="s">
        <v>361</v>
      </c>
      <c r="D289" s="20">
        <v>23783</v>
      </c>
      <c r="E289" t="s">
        <v>67</v>
      </c>
      <c r="F289" t="s">
        <v>78</v>
      </c>
      <c r="G289">
        <v>3</v>
      </c>
      <c r="H289" t="s">
        <v>18552</v>
      </c>
      <c r="I289" t="s">
        <v>69</v>
      </c>
      <c r="J289">
        <v>80000</v>
      </c>
      <c r="K289" t="s">
        <v>18557</v>
      </c>
      <c r="L289" t="s">
        <v>70</v>
      </c>
    </row>
    <row r="290" spans="1:12" x14ac:dyDescent="0.2">
      <c r="A290">
        <v>20679</v>
      </c>
      <c r="B290">
        <v>43</v>
      </c>
      <c r="C290" t="s">
        <v>362</v>
      </c>
      <c r="D290" s="20">
        <v>24241</v>
      </c>
      <c r="E290" t="s">
        <v>72</v>
      </c>
      <c r="F290" t="s">
        <v>78</v>
      </c>
      <c r="G290">
        <v>0</v>
      </c>
      <c r="H290" t="s">
        <v>18556</v>
      </c>
      <c r="I290" t="s">
        <v>82</v>
      </c>
      <c r="J290">
        <v>60000</v>
      </c>
      <c r="K290" t="s">
        <v>18553</v>
      </c>
      <c r="L290" t="s">
        <v>91</v>
      </c>
    </row>
    <row r="291" spans="1:12" x14ac:dyDescent="0.2">
      <c r="A291">
        <v>25894</v>
      </c>
      <c r="B291">
        <v>301</v>
      </c>
      <c r="C291" t="s">
        <v>363</v>
      </c>
      <c r="D291" s="20">
        <v>18751</v>
      </c>
      <c r="E291" t="s">
        <v>72</v>
      </c>
      <c r="F291" t="s">
        <v>78</v>
      </c>
      <c r="G291">
        <v>2</v>
      </c>
      <c r="H291" t="s">
        <v>18554</v>
      </c>
      <c r="I291" t="s">
        <v>76</v>
      </c>
      <c r="J291">
        <v>60000</v>
      </c>
      <c r="K291" t="s">
        <v>18553</v>
      </c>
      <c r="L291" t="s">
        <v>91</v>
      </c>
    </row>
    <row r="292" spans="1:12" x14ac:dyDescent="0.2">
      <c r="A292">
        <v>23156</v>
      </c>
      <c r="B292">
        <v>548</v>
      </c>
      <c r="C292" t="s">
        <v>364</v>
      </c>
      <c r="D292" s="20">
        <v>25361</v>
      </c>
      <c r="E292" t="s">
        <v>72</v>
      </c>
      <c r="F292" t="s">
        <v>68</v>
      </c>
      <c r="G292">
        <v>1</v>
      </c>
      <c r="H292" t="s">
        <v>18554</v>
      </c>
      <c r="I292" t="s">
        <v>82</v>
      </c>
      <c r="J292">
        <v>60000</v>
      </c>
      <c r="K292" t="s">
        <v>18553</v>
      </c>
      <c r="L292" t="s">
        <v>91</v>
      </c>
    </row>
    <row r="293" spans="1:12" x14ac:dyDescent="0.2">
      <c r="A293">
        <v>21960</v>
      </c>
      <c r="B293">
        <v>33</v>
      </c>
      <c r="C293" t="s">
        <v>365</v>
      </c>
      <c r="D293" s="20">
        <v>24521</v>
      </c>
      <c r="E293" t="s">
        <v>72</v>
      </c>
      <c r="F293" t="s">
        <v>68</v>
      </c>
      <c r="G293">
        <v>5</v>
      </c>
      <c r="H293" t="s">
        <v>18558</v>
      </c>
      <c r="I293" t="s">
        <v>69</v>
      </c>
      <c r="J293">
        <v>70000</v>
      </c>
      <c r="K293" t="s">
        <v>18553</v>
      </c>
      <c r="L293" t="s">
        <v>91</v>
      </c>
    </row>
    <row r="294" spans="1:12" x14ac:dyDescent="0.2">
      <c r="A294">
        <v>23040</v>
      </c>
      <c r="B294">
        <v>352</v>
      </c>
      <c r="C294" t="s">
        <v>366</v>
      </c>
      <c r="D294" s="20">
        <v>20163</v>
      </c>
      <c r="E294" t="s">
        <v>72</v>
      </c>
      <c r="F294" t="s">
        <v>78</v>
      </c>
      <c r="G294">
        <v>2</v>
      </c>
      <c r="H294" t="s">
        <v>18554</v>
      </c>
      <c r="I294" t="s">
        <v>79</v>
      </c>
      <c r="J294">
        <v>60000</v>
      </c>
      <c r="K294" t="s">
        <v>18553</v>
      </c>
      <c r="L294" t="s">
        <v>91</v>
      </c>
    </row>
    <row r="295" spans="1:12" x14ac:dyDescent="0.2">
      <c r="A295">
        <v>23914</v>
      </c>
      <c r="B295">
        <v>154</v>
      </c>
      <c r="C295" t="s">
        <v>367</v>
      </c>
      <c r="D295" s="20">
        <v>23644</v>
      </c>
      <c r="E295" t="s">
        <v>72</v>
      </c>
      <c r="F295" t="s">
        <v>68</v>
      </c>
      <c r="G295">
        <v>2</v>
      </c>
      <c r="H295" t="s">
        <v>18554</v>
      </c>
      <c r="I295" t="s">
        <v>79</v>
      </c>
      <c r="J295">
        <v>20000</v>
      </c>
      <c r="K295" t="s">
        <v>18555</v>
      </c>
      <c r="L295" t="s">
        <v>74</v>
      </c>
    </row>
    <row r="296" spans="1:12" x14ac:dyDescent="0.2">
      <c r="A296">
        <v>13421</v>
      </c>
      <c r="B296">
        <v>368</v>
      </c>
      <c r="C296" t="s">
        <v>368</v>
      </c>
      <c r="D296" s="20">
        <v>23916</v>
      </c>
      <c r="E296" t="s">
        <v>72</v>
      </c>
      <c r="F296" t="s">
        <v>68</v>
      </c>
      <c r="G296">
        <v>2</v>
      </c>
      <c r="H296" t="s">
        <v>18554</v>
      </c>
      <c r="I296" t="s">
        <v>82</v>
      </c>
      <c r="J296">
        <v>130000</v>
      </c>
      <c r="K296" t="s">
        <v>18557</v>
      </c>
      <c r="L296" t="s">
        <v>80</v>
      </c>
    </row>
    <row r="297" spans="1:12" x14ac:dyDescent="0.2">
      <c r="A297">
        <v>24329</v>
      </c>
      <c r="B297">
        <v>547</v>
      </c>
      <c r="C297" t="s">
        <v>369</v>
      </c>
      <c r="D297" s="20">
        <v>23051</v>
      </c>
      <c r="E297" t="s">
        <v>67</v>
      </c>
      <c r="F297" t="s">
        <v>68</v>
      </c>
      <c r="G297">
        <v>4</v>
      </c>
      <c r="H297" t="s">
        <v>18552</v>
      </c>
      <c r="I297" t="s">
        <v>69</v>
      </c>
      <c r="J297">
        <v>70000</v>
      </c>
      <c r="K297" t="s">
        <v>18553</v>
      </c>
      <c r="L297" t="s">
        <v>91</v>
      </c>
    </row>
    <row r="298" spans="1:12" x14ac:dyDescent="0.2">
      <c r="A298">
        <v>25109</v>
      </c>
      <c r="B298">
        <v>26</v>
      </c>
      <c r="C298" t="s">
        <v>370</v>
      </c>
      <c r="D298" s="20">
        <v>25694</v>
      </c>
      <c r="E298" t="s">
        <v>72</v>
      </c>
      <c r="F298" t="s">
        <v>78</v>
      </c>
      <c r="G298">
        <v>4</v>
      </c>
      <c r="H298" t="s">
        <v>18552</v>
      </c>
      <c r="I298" t="s">
        <v>82</v>
      </c>
      <c r="J298">
        <v>80000</v>
      </c>
      <c r="K298" t="s">
        <v>18557</v>
      </c>
      <c r="L298" t="s">
        <v>80</v>
      </c>
    </row>
    <row r="299" spans="1:12" x14ac:dyDescent="0.2">
      <c r="A299">
        <v>15251</v>
      </c>
      <c r="B299">
        <v>59</v>
      </c>
      <c r="C299" t="s">
        <v>371</v>
      </c>
      <c r="D299" s="20">
        <v>29273</v>
      </c>
      <c r="E299" t="s">
        <v>67</v>
      </c>
      <c r="F299" t="s">
        <v>78</v>
      </c>
      <c r="G299">
        <v>0</v>
      </c>
      <c r="H299" t="s">
        <v>18556</v>
      </c>
      <c r="I299" t="s">
        <v>79</v>
      </c>
      <c r="J299">
        <v>30000</v>
      </c>
      <c r="K299" t="s">
        <v>18555</v>
      </c>
      <c r="L299" t="s">
        <v>70</v>
      </c>
    </row>
    <row r="300" spans="1:12" x14ac:dyDescent="0.2">
      <c r="A300">
        <v>28195</v>
      </c>
      <c r="B300">
        <v>43</v>
      </c>
      <c r="C300" t="s">
        <v>372</v>
      </c>
      <c r="D300" s="20">
        <v>21734</v>
      </c>
      <c r="E300" t="s">
        <v>67</v>
      </c>
      <c r="F300" t="s">
        <v>68</v>
      </c>
      <c r="G300">
        <v>3</v>
      </c>
      <c r="H300" t="s">
        <v>18552</v>
      </c>
      <c r="I300" t="s">
        <v>82</v>
      </c>
      <c r="J300">
        <v>80000</v>
      </c>
      <c r="K300" t="s">
        <v>18557</v>
      </c>
      <c r="L300" t="s">
        <v>91</v>
      </c>
    </row>
    <row r="301" spans="1:12" x14ac:dyDescent="0.2">
      <c r="A301">
        <v>16792</v>
      </c>
      <c r="B301">
        <v>337</v>
      </c>
      <c r="C301" t="s">
        <v>373</v>
      </c>
      <c r="D301" s="20">
        <v>17328</v>
      </c>
      <c r="E301" t="s">
        <v>72</v>
      </c>
      <c r="F301" t="s">
        <v>68</v>
      </c>
      <c r="G301">
        <v>5</v>
      </c>
      <c r="H301" t="s">
        <v>18558</v>
      </c>
      <c r="I301" t="s">
        <v>69</v>
      </c>
      <c r="J301">
        <v>60000</v>
      </c>
      <c r="K301" t="s">
        <v>18553</v>
      </c>
      <c r="L301" t="s">
        <v>80</v>
      </c>
    </row>
    <row r="302" spans="1:12" x14ac:dyDescent="0.2">
      <c r="A302">
        <v>17013</v>
      </c>
      <c r="B302">
        <v>548</v>
      </c>
      <c r="C302" t="s">
        <v>374</v>
      </c>
      <c r="D302" s="20">
        <v>22714</v>
      </c>
      <c r="E302" t="s">
        <v>67</v>
      </c>
      <c r="F302" t="s">
        <v>68</v>
      </c>
      <c r="G302">
        <v>1</v>
      </c>
      <c r="H302" t="s">
        <v>18554</v>
      </c>
      <c r="I302" t="s">
        <v>69</v>
      </c>
      <c r="J302">
        <v>70000</v>
      </c>
      <c r="K302" t="s">
        <v>18553</v>
      </c>
      <c r="L302" t="s">
        <v>91</v>
      </c>
    </row>
    <row r="303" spans="1:12" x14ac:dyDescent="0.2">
      <c r="A303">
        <v>17014</v>
      </c>
      <c r="B303">
        <v>368</v>
      </c>
      <c r="C303" t="s">
        <v>375</v>
      </c>
      <c r="D303" s="20">
        <v>22946</v>
      </c>
      <c r="E303" t="s">
        <v>67</v>
      </c>
      <c r="F303" t="s">
        <v>78</v>
      </c>
      <c r="G303">
        <v>1</v>
      </c>
      <c r="H303" t="s">
        <v>18554</v>
      </c>
      <c r="I303" t="s">
        <v>69</v>
      </c>
      <c r="J303">
        <v>70000</v>
      </c>
      <c r="K303" t="s">
        <v>18553</v>
      </c>
      <c r="L303" t="s">
        <v>91</v>
      </c>
    </row>
    <row r="304" spans="1:12" x14ac:dyDescent="0.2">
      <c r="A304">
        <v>19800</v>
      </c>
      <c r="B304">
        <v>339</v>
      </c>
      <c r="C304" t="s">
        <v>376</v>
      </c>
      <c r="D304" s="20">
        <v>26736</v>
      </c>
      <c r="E304" t="s">
        <v>67</v>
      </c>
      <c r="F304" t="s">
        <v>68</v>
      </c>
      <c r="G304">
        <v>0</v>
      </c>
      <c r="H304" t="s">
        <v>18556</v>
      </c>
      <c r="I304" t="s">
        <v>69</v>
      </c>
      <c r="J304">
        <v>80000</v>
      </c>
      <c r="K304" t="s">
        <v>18557</v>
      </c>
      <c r="L304" t="s">
        <v>80</v>
      </c>
    </row>
    <row r="305" spans="1:12" x14ac:dyDescent="0.2">
      <c r="A305">
        <v>29062</v>
      </c>
      <c r="B305">
        <v>38</v>
      </c>
      <c r="C305" t="s">
        <v>377</v>
      </c>
      <c r="D305" s="20">
        <v>16548</v>
      </c>
      <c r="E305" t="s">
        <v>72</v>
      </c>
      <c r="F305" t="s">
        <v>78</v>
      </c>
      <c r="G305">
        <v>4</v>
      </c>
      <c r="H305" t="s">
        <v>18552</v>
      </c>
      <c r="I305" t="s">
        <v>79</v>
      </c>
      <c r="J305">
        <v>20000</v>
      </c>
      <c r="K305" t="s">
        <v>18555</v>
      </c>
      <c r="L305" t="s">
        <v>70</v>
      </c>
    </row>
    <row r="306" spans="1:12" x14ac:dyDescent="0.2">
      <c r="A306">
        <v>27815</v>
      </c>
      <c r="B306">
        <v>265</v>
      </c>
      <c r="C306" t="s">
        <v>378</v>
      </c>
      <c r="D306" s="20">
        <v>29215</v>
      </c>
      <c r="E306" t="s">
        <v>72</v>
      </c>
      <c r="F306" t="s">
        <v>68</v>
      </c>
      <c r="G306">
        <v>3</v>
      </c>
      <c r="H306" t="s">
        <v>18552</v>
      </c>
      <c r="I306" t="s">
        <v>76</v>
      </c>
      <c r="J306">
        <v>30000</v>
      </c>
      <c r="K306" t="s">
        <v>18555</v>
      </c>
      <c r="L306" t="s">
        <v>96</v>
      </c>
    </row>
    <row r="307" spans="1:12" x14ac:dyDescent="0.2">
      <c r="A307">
        <v>20130</v>
      </c>
      <c r="B307">
        <v>50</v>
      </c>
      <c r="C307" t="s">
        <v>379</v>
      </c>
      <c r="D307" s="20">
        <v>26166</v>
      </c>
      <c r="E307" t="s">
        <v>72</v>
      </c>
      <c r="F307" t="s">
        <v>78</v>
      </c>
      <c r="G307">
        <v>1</v>
      </c>
      <c r="H307" t="s">
        <v>18554</v>
      </c>
      <c r="I307" t="s">
        <v>82</v>
      </c>
      <c r="J307">
        <v>60000</v>
      </c>
      <c r="K307" t="s">
        <v>18553</v>
      </c>
      <c r="L307" t="s">
        <v>70</v>
      </c>
    </row>
    <row r="308" spans="1:12" x14ac:dyDescent="0.2">
      <c r="A308">
        <v>12520</v>
      </c>
      <c r="B308">
        <v>208</v>
      </c>
      <c r="C308" t="s">
        <v>380</v>
      </c>
      <c r="D308" s="20">
        <v>28089</v>
      </c>
      <c r="E308" t="s">
        <v>67</v>
      </c>
      <c r="F308" t="s">
        <v>78</v>
      </c>
      <c r="G308">
        <v>0</v>
      </c>
      <c r="H308" t="s">
        <v>18556</v>
      </c>
      <c r="I308" t="s">
        <v>79</v>
      </c>
      <c r="J308">
        <v>20000</v>
      </c>
      <c r="K308" t="s">
        <v>18555</v>
      </c>
      <c r="L308" t="s">
        <v>74</v>
      </c>
    </row>
    <row r="309" spans="1:12" x14ac:dyDescent="0.2">
      <c r="A309">
        <v>24238</v>
      </c>
      <c r="B309">
        <v>299</v>
      </c>
      <c r="C309" t="s">
        <v>381</v>
      </c>
      <c r="D309" s="20">
        <v>28740</v>
      </c>
      <c r="E309" t="s">
        <v>72</v>
      </c>
      <c r="F309" t="s">
        <v>78</v>
      </c>
      <c r="G309">
        <v>0</v>
      </c>
      <c r="H309" t="s">
        <v>18556</v>
      </c>
      <c r="I309" t="s">
        <v>76</v>
      </c>
      <c r="J309">
        <v>60000</v>
      </c>
      <c r="K309" t="s">
        <v>18553</v>
      </c>
      <c r="L309" t="s">
        <v>70</v>
      </c>
    </row>
    <row r="310" spans="1:12" x14ac:dyDescent="0.2">
      <c r="A310">
        <v>24597</v>
      </c>
      <c r="B310">
        <v>18</v>
      </c>
      <c r="C310" t="s">
        <v>382</v>
      </c>
      <c r="D310" s="20">
        <v>27320</v>
      </c>
      <c r="E310" t="s">
        <v>67</v>
      </c>
      <c r="F310" t="s">
        <v>78</v>
      </c>
      <c r="G310">
        <v>0</v>
      </c>
      <c r="H310" t="s">
        <v>18556</v>
      </c>
      <c r="I310" t="s">
        <v>69</v>
      </c>
      <c r="J310">
        <v>90000</v>
      </c>
      <c r="K310" t="s">
        <v>18557</v>
      </c>
      <c r="L310" t="s">
        <v>91</v>
      </c>
    </row>
    <row r="311" spans="1:12" x14ac:dyDescent="0.2">
      <c r="A311">
        <v>18434</v>
      </c>
      <c r="B311">
        <v>302</v>
      </c>
      <c r="C311" t="s">
        <v>383</v>
      </c>
      <c r="D311" s="20">
        <v>13912</v>
      </c>
      <c r="E311" t="s">
        <v>72</v>
      </c>
      <c r="F311" t="s">
        <v>78</v>
      </c>
      <c r="G311">
        <v>4</v>
      </c>
      <c r="H311" t="s">
        <v>18552</v>
      </c>
      <c r="I311" t="s">
        <v>82</v>
      </c>
      <c r="J311">
        <v>80000</v>
      </c>
      <c r="K311" t="s">
        <v>18557</v>
      </c>
      <c r="L311" t="s">
        <v>80</v>
      </c>
    </row>
    <row r="312" spans="1:12" x14ac:dyDescent="0.2">
      <c r="A312">
        <v>28814</v>
      </c>
      <c r="B312">
        <v>612</v>
      </c>
      <c r="C312" t="s">
        <v>384</v>
      </c>
      <c r="D312" s="20">
        <v>26014</v>
      </c>
      <c r="E312" t="s">
        <v>72</v>
      </c>
      <c r="F312" t="s">
        <v>68</v>
      </c>
      <c r="G312">
        <v>1</v>
      </c>
      <c r="H312" t="s">
        <v>18554</v>
      </c>
      <c r="I312" t="s">
        <v>82</v>
      </c>
      <c r="J312">
        <v>50000</v>
      </c>
      <c r="K312" t="s">
        <v>18553</v>
      </c>
      <c r="L312" t="s">
        <v>70</v>
      </c>
    </row>
    <row r="313" spans="1:12" x14ac:dyDescent="0.2">
      <c r="A313">
        <v>11621</v>
      </c>
      <c r="B313">
        <v>611</v>
      </c>
      <c r="C313" t="s">
        <v>385</v>
      </c>
      <c r="D313" s="20">
        <v>26714</v>
      </c>
      <c r="E313" t="s">
        <v>67</v>
      </c>
      <c r="F313" t="s">
        <v>68</v>
      </c>
      <c r="G313">
        <v>0</v>
      </c>
      <c r="H313" t="s">
        <v>18556</v>
      </c>
      <c r="I313" t="s">
        <v>82</v>
      </c>
      <c r="J313">
        <v>50000</v>
      </c>
      <c r="K313" t="s">
        <v>18553</v>
      </c>
      <c r="L313" t="s">
        <v>70</v>
      </c>
    </row>
    <row r="314" spans="1:12" x14ac:dyDescent="0.2">
      <c r="A314">
        <v>20315</v>
      </c>
      <c r="B314">
        <v>644</v>
      </c>
      <c r="C314" t="s">
        <v>386</v>
      </c>
      <c r="D314" s="20">
        <v>28727</v>
      </c>
      <c r="E314" t="s">
        <v>67</v>
      </c>
      <c r="F314" t="s">
        <v>78</v>
      </c>
      <c r="G314">
        <v>0</v>
      </c>
      <c r="H314" t="s">
        <v>18556</v>
      </c>
      <c r="I314" t="s">
        <v>76</v>
      </c>
      <c r="J314">
        <v>40000</v>
      </c>
      <c r="K314" t="s">
        <v>18555</v>
      </c>
      <c r="L314" t="s">
        <v>70</v>
      </c>
    </row>
    <row r="315" spans="1:12" x14ac:dyDescent="0.2">
      <c r="A315">
        <v>19001</v>
      </c>
      <c r="B315">
        <v>70</v>
      </c>
      <c r="C315" t="s">
        <v>387</v>
      </c>
      <c r="D315" s="20">
        <v>17587</v>
      </c>
      <c r="E315" t="s">
        <v>72</v>
      </c>
      <c r="F315" t="s">
        <v>78</v>
      </c>
      <c r="G315">
        <v>2</v>
      </c>
      <c r="H315" t="s">
        <v>18554</v>
      </c>
      <c r="I315" t="s">
        <v>79</v>
      </c>
      <c r="J315">
        <v>40000</v>
      </c>
      <c r="K315" t="s">
        <v>18555</v>
      </c>
      <c r="L315" t="s">
        <v>91</v>
      </c>
    </row>
    <row r="316" spans="1:12" x14ac:dyDescent="0.2">
      <c r="A316">
        <v>24678</v>
      </c>
      <c r="B316">
        <v>312</v>
      </c>
      <c r="C316" t="s">
        <v>388</v>
      </c>
      <c r="D316" s="20">
        <v>18501</v>
      </c>
      <c r="E316" t="s">
        <v>67</v>
      </c>
      <c r="F316" t="s">
        <v>78</v>
      </c>
      <c r="G316">
        <v>2</v>
      </c>
      <c r="H316" t="s">
        <v>18554</v>
      </c>
      <c r="I316" t="s">
        <v>76</v>
      </c>
      <c r="J316">
        <v>60000</v>
      </c>
      <c r="K316" t="s">
        <v>18553</v>
      </c>
      <c r="L316" t="s">
        <v>91</v>
      </c>
    </row>
    <row r="317" spans="1:12" x14ac:dyDescent="0.2">
      <c r="A317">
        <v>28368</v>
      </c>
      <c r="B317">
        <v>189</v>
      </c>
      <c r="C317" t="s">
        <v>389</v>
      </c>
      <c r="D317" s="20">
        <v>24582</v>
      </c>
      <c r="E317" t="s">
        <v>67</v>
      </c>
      <c r="F317" t="s">
        <v>78</v>
      </c>
      <c r="G317">
        <v>1</v>
      </c>
      <c r="H317" t="s">
        <v>18554</v>
      </c>
      <c r="I317" t="s">
        <v>76</v>
      </c>
      <c r="J317">
        <v>20000</v>
      </c>
      <c r="K317" t="s">
        <v>18555</v>
      </c>
      <c r="L317" t="s">
        <v>74</v>
      </c>
    </row>
    <row r="318" spans="1:12" x14ac:dyDescent="0.2">
      <c r="A318">
        <v>12539</v>
      </c>
      <c r="B318">
        <v>225</v>
      </c>
      <c r="C318" t="s">
        <v>390</v>
      </c>
      <c r="D318" s="20">
        <v>12930</v>
      </c>
      <c r="E318" t="s">
        <v>67</v>
      </c>
      <c r="F318" t="s">
        <v>78</v>
      </c>
      <c r="G318">
        <v>1</v>
      </c>
      <c r="H318" t="s">
        <v>18554</v>
      </c>
      <c r="I318" t="s">
        <v>82</v>
      </c>
      <c r="J318">
        <v>20000</v>
      </c>
      <c r="K318" t="s">
        <v>18555</v>
      </c>
      <c r="L318" t="s">
        <v>96</v>
      </c>
    </row>
    <row r="319" spans="1:12" x14ac:dyDescent="0.2">
      <c r="A319">
        <v>26174</v>
      </c>
      <c r="B319">
        <v>548</v>
      </c>
      <c r="C319" t="s">
        <v>391</v>
      </c>
      <c r="D319" s="20">
        <v>29398</v>
      </c>
      <c r="E319" t="s">
        <v>67</v>
      </c>
      <c r="F319" t="s">
        <v>78</v>
      </c>
      <c r="G319">
        <v>0</v>
      </c>
      <c r="H319" t="s">
        <v>18556</v>
      </c>
      <c r="I319" t="s">
        <v>79</v>
      </c>
      <c r="J319">
        <v>30000</v>
      </c>
      <c r="K319" t="s">
        <v>18555</v>
      </c>
      <c r="L319" t="s">
        <v>70</v>
      </c>
    </row>
    <row r="320" spans="1:12" x14ac:dyDescent="0.2">
      <c r="A320">
        <v>23005</v>
      </c>
      <c r="B320">
        <v>547</v>
      </c>
      <c r="C320" t="s">
        <v>392</v>
      </c>
      <c r="D320" s="20">
        <v>29180</v>
      </c>
      <c r="E320" t="s">
        <v>72</v>
      </c>
      <c r="F320" t="s">
        <v>78</v>
      </c>
      <c r="G320">
        <v>0</v>
      </c>
      <c r="H320" t="s">
        <v>18556</v>
      </c>
      <c r="I320" t="s">
        <v>79</v>
      </c>
      <c r="J320">
        <v>40000</v>
      </c>
      <c r="K320" t="s">
        <v>18555</v>
      </c>
      <c r="L320" t="s">
        <v>70</v>
      </c>
    </row>
    <row r="321" spans="1:12" x14ac:dyDescent="0.2">
      <c r="A321">
        <v>15755</v>
      </c>
      <c r="B321">
        <v>39</v>
      </c>
      <c r="C321" t="s">
        <v>393</v>
      </c>
      <c r="D321" s="20">
        <v>20480</v>
      </c>
      <c r="E321" t="s">
        <v>72</v>
      </c>
      <c r="F321" t="s">
        <v>78</v>
      </c>
      <c r="G321">
        <v>2</v>
      </c>
      <c r="H321" t="s">
        <v>18554</v>
      </c>
      <c r="I321" t="s">
        <v>79</v>
      </c>
      <c r="J321">
        <v>70000</v>
      </c>
      <c r="K321" t="s">
        <v>18553</v>
      </c>
      <c r="L321" t="s">
        <v>70</v>
      </c>
    </row>
    <row r="322" spans="1:12" x14ac:dyDescent="0.2">
      <c r="A322">
        <v>21049</v>
      </c>
      <c r="B322">
        <v>265</v>
      </c>
      <c r="C322" t="s">
        <v>394</v>
      </c>
      <c r="D322" s="20">
        <v>24997</v>
      </c>
      <c r="E322" t="s">
        <v>67</v>
      </c>
      <c r="F322" t="s">
        <v>78</v>
      </c>
      <c r="G322">
        <v>1</v>
      </c>
      <c r="H322" t="s">
        <v>18554</v>
      </c>
      <c r="I322" t="s">
        <v>76</v>
      </c>
      <c r="J322">
        <v>20000</v>
      </c>
      <c r="K322" t="s">
        <v>18555</v>
      </c>
      <c r="L322" t="s">
        <v>74</v>
      </c>
    </row>
    <row r="323" spans="1:12" x14ac:dyDescent="0.2">
      <c r="A323">
        <v>12799</v>
      </c>
      <c r="B323">
        <v>171</v>
      </c>
      <c r="C323" t="s">
        <v>395</v>
      </c>
      <c r="D323" s="20">
        <v>25004</v>
      </c>
      <c r="E323" t="s">
        <v>72</v>
      </c>
      <c r="F323" t="s">
        <v>78</v>
      </c>
      <c r="G323">
        <v>1</v>
      </c>
      <c r="H323" t="s">
        <v>18554</v>
      </c>
      <c r="I323" t="s">
        <v>69</v>
      </c>
      <c r="J323">
        <v>30000</v>
      </c>
      <c r="K323" t="s">
        <v>18555</v>
      </c>
      <c r="L323" t="s">
        <v>96</v>
      </c>
    </row>
    <row r="324" spans="1:12" x14ac:dyDescent="0.2">
      <c r="A324">
        <v>25534</v>
      </c>
      <c r="B324">
        <v>184</v>
      </c>
      <c r="C324" t="s">
        <v>396</v>
      </c>
      <c r="D324" s="20">
        <v>13045</v>
      </c>
      <c r="E324" t="s">
        <v>72</v>
      </c>
      <c r="F324" t="s">
        <v>78</v>
      </c>
      <c r="G324">
        <v>1</v>
      </c>
      <c r="H324" t="s">
        <v>18554</v>
      </c>
      <c r="I324" t="s">
        <v>82</v>
      </c>
      <c r="J324">
        <v>20000</v>
      </c>
      <c r="K324" t="s">
        <v>18555</v>
      </c>
      <c r="L324" t="s">
        <v>96</v>
      </c>
    </row>
    <row r="325" spans="1:12" x14ac:dyDescent="0.2">
      <c r="A325">
        <v>19471</v>
      </c>
      <c r="B325">
        <v>264</v>
      </c>
      <c r="C325" t="s">
        <v>397</v>
      </c>
      <c r="D325" s="20">
        <v>23134</v>
      </c>
      <c r="E325" t="s">
        <v>67</v>
      </c>
      <c r="F325" t="s">
        <v>78</v>
      </c>
      <c r="G325">
        <v>3</v>
      </c>
      <c r="H325" t="s">
        <v>18552</v>
      </c>
      <c r="I325" t="s">
        <v>79</v>
      </c>
      <c r="J325">
        <v>20000</v>
      </c>
      <c r="K325" t="s">
        <v>18555</v>
      </c>
      <c r="L325" t="s">
        <v>74</v>
      </c>
    </row>
    <row r="326" spans="1:12" x14ac:dyDescent="0.2">
      <c r="A326">
        <v>24018</v>
      </c>
      <c r="B326">
        <v>147</v>
      </c>
      <c r="C326" t="s">
        <v>398</v>
      </c>
      <c r="D326" s="20">
        <v>21664</v>
      </c>
      <c r="E326" t="s">
        <v>67</v>
      </c>
      <c r="F326" t="s">
        <v>68</v>
      </c>
      <c r="G326">
        <v>2</v>
      </c>
      <c r="H326" t="s">
        <v>18554</v>
      </c>
      <c r="I326" t="s">
        <v>76</v>
      </c>
      <c r="J326">
        <v>20000</v>
      </c>
      <c r="K326" t="s">
        <v>18555</v>
      </c>
      <c r="L326" t="s">
        <v>74</v>
      </c>
    </row>
    <row r="327" spans="1:12" x14ac:dyDescent="0.2">
      <c r="A327">
        <v>11725</v>
      </c>
      <c r="B327">
        <v>612</v>
      </c>
      <c r="C327" t="s">
        <v>399</v>
      </c>
      <c r="D327" s="20">
        <v>24732</v>
      </c>
      <c r="E327" t="s">
        <v>67</v>
      </c>
      <c r="F327" t="s">
        <v>78</v>
      </c>
      <c r="G327">
        <v>0</v>
      </c>
      <c r="H327" t="s">
        <v>18556</v>
      </c>
      <c r="I327" t="s">
        <v>76</v>
      </c>
      <c r="J327">
        <v>70000</v>
      </c>
      <c r="K327" t="s">
        <v>18553</v>
      </c>
      <c r="L327" t="s">
        <v>70</v>
      </c>
    </row>
    <row r="328" spans="1:12" x14ac:dyDescent="0.2">
      <c r="A328">
        <v>28294</v>
      </c>
      <c r="B328">
        <v>337</v>
      </c>
      <c r="C328" t="s">
        <v>400</v>
      </c>
      <c r="D328" s="20">
        <v>19940</v>
      </c>
      <c r="E328" t="s">
        <v>67</v>
      </c>
      <c r="F328" t="s">
        <v>68</v>
      </c>
      <c r="G328">
        <v>2</v>
      </c>
      <c r="H328" t="s">
        <v>18554</v>
      </c>
      <c r="I328" t="s">
        <v>89</v>
      </c>
      <c r="J328">
        <v>60000</v>
      </c>
      <c r="K328" t="s">
        <v>18553</v>
      </c>
      <c r="L328" t="s">
        <v>70</v>
      </c>
    </row>
    <row r="329" spans="1:12" x14ac:dyDescent="0.2">
      <c r="A329">
        <v>28193</v>
      </c>
      <c r="B329">
        <v>335</v>
      </c>
      <c r="C329" t="s">
        <v>401</v>
      </c>
      <c r="D329" s="20">
        <v>21659</v>
      </c>
      <c r="E329" t="s">
        <v>67</v>
      </c>
      <c r="F329" t="s">
        <v>68</v>
      </c>
      <c r="G329">
        <v>5</v>
      </c>
      <c r="H329" t="s">
        <v>18558</v>
      </c>
      <c r="I329" t="s">
        <v>82</v>
      </c>
      <c r="J329">
        <v>70000</v>
      </c>
      <c r="K329" t="s">
        <v>18553</v>
      </c>
      <c r="L329" t="s">
        <v>91</v>
      </c>
    </row>
    <row r="330" spans="1:12" x14ac:dyDescent="0.2">
      <c r="A330">
        <v>14645</v>
      </c>
      <c r="B330">
        <v>326</v>
      </c>
      <c r="C330" t="s">
        <v>402</v>
      </c>
      <c r="D330" s="20">
        <v>24524</v>
      </c>
      <c r="E330" t="s">
        <v>67</v>
      </c>
      <c r="F330" t="s">
        <v>78</v>
      </c>
      <c r="G330">
        <v>0</v>
      </c>
      <c r="H330" t="s">
        <v>18556</v>
      </c>
      <c r="I330" t="s">
        <v>82</v>
      </c>
      <c r="J330">
        <v>60000</v>
      </c>
      <c r="K330" t="s">
        <v>18553</v>
      </c>
      <c r="L330" t="s">
        <v>91</v>
      </c>
    </row>
    <row r="331" spans="1:12" x14ac:dyDescent="0.2">
      <c r="A331">
        <v>24206</v>
      </c>
      <c r="B331">
        <v>168</v>
      </c>
      <c r="C331" t="s">
        <v>403</v>
      </c>
      <c r="D331" s="20">
        <v>25257</v>
      </c>
      <c r="E331" t="s">
        <v>72</v>
      </c>
      <c r="F331" t="s">
        <v>68</v>
      </c>
      <c r="G331">
        <v>0</v>
      </c>
      <c r="H331" t="s">
        <v>18556</v>
      </c>
      <c r="I331" t="s">
        <v>82</v>
      </c>
      <c r="J331">
        <v>40000</v>
      </c>
      <c r="K331" t="s">
        <v>18555</v>
      </c>
      <c r="L331" t="s">
        <v>96</v>
      </c>
    </row>
    <row r="332" spans="1:12" x14ac:dyDescent="0.2">
      <c r="A332">
        <v>16642</v>
      </c>
      <c r="B332">
        <v>648</v>
      </c>
      <c r="C332" t="s">
        <v>404</v>
      </c>
      <c r="D332" s="20">
        <v>15287</v>
      </c>
      <c r="E332" t="s">
        <v>67</v>
      </c>
      <c r="F332" t="s">
        <v>78</v>
      </c>
      <c r="G332">
        <v>2</v>
      </c>
      <c r="H332" t="s">
        <v>18554</v>
      </c>
      <c r="I332" t="s">
        <v>69</v>
      </c>
      <c r="J332">
        <v>130000</v>
      </c>
      <c r="K332" t="s">
        <v>18557</v>
      </c>
      <c r="L332" t="s">
        <v>80</v>
      </c>
    </row>
    <row r="333" spans="1:12" x14ac:dyDescent="0.2">
      <c r="A333">
        <v>16070</v>
      </c>
      <c r="B333">
        <v>343</v>
      </c>
      <c r="C333" t="s">
        <v>405</v>
      </c>
      <c r="D333" s="20">
        <v>25559</v>
      </c>
      <c r="E333" t="s">
        <v>67</v>
      </c>
      <c r="F333" t="s">
        <v>68</v>
      </c>
      <c r="G333">
        <v>1</v>
      </c>
      <c r="H333" t="s">
        <v>18554</v>
      </c>
      <c r="I333" t="s">
        <v>82</v>
      </c>
      <c r="J333">
        <v>60000</v>
      </c>
      <c r="K333" t="s">
        <v>18553</v>
      </c>
      <c r="L333" t="s">
        <v>91</v>
      </c>
    </row>
    <row r="334" spans="1:12" x14ac:dyDescent="0.2">
      <c r="A334">
        <v>18955</v>
      </c>
      <c r="B334">
        <v>352</v>
      </c>
      <c r="C334" t="s">
        <v>406</v>
      </c>
      <c r="D334" s="20">
        <v>22696</v>
      </c>
      <c r="E334" t="s">
        <v>67</v>
      </c>
      <c r="F334" t="s">
        <v>78</v>
      </c>
      <c r="G334">
        <v>3</v>
      </c>
      <c r="H334" t="s">
        <v>18552</v>
      </c>
      <c r="I334" t="s">
        <v>79</v>
      </c>
      <c r="J334">
        <v>40000</v>
      </c>
      <c r="K334" t="s">
        <v>18555</v>
      </c>
      <c r="L334" t="s">
        <v>70</v>
      </c>
    </row>
    <row r="335" spans="1:12" x14ac:dyDescent="0.2">
      <c r="A335">
        <v>12751</v>
      </c>
      <c r="B335">
        <v>117</v>
      </c>
      <c r="C335" t="s">
        <v>407</v>
      </c>
      <c r="D335" s="20">
        <v>25914</v>
      </c>
      <c r="E335" t="s">
        <v>67</v>
      </c>
      <c r="F335" t="s">
        <v>68</v>
      </c>
      <c r="G335">
        <v>2</v>
      </c>
      <c r="H335" t="s">
        <v>18554</v>
      </c>
      <c r="I335" t="s">
        <v>76</v>
      </c>
      <c r="J335">
        <v>40000</v>
      </c>
      <c r="K335" t="s">
        <v>18555</v>
      </c>
      <c r="L335" t="s">
        <v>96</v>
      </c>
    </row>
    <row r="336" spans="1:12" x14ac:dyDescent="0.2">
      <c r="A336">
        <v>18805</v>
      </c>
      <c r="B336">
        <v>536</v>
      </c>
      <c r="C336" t="s">
        <v>408</v>
      </c>
      <c r="D336" s="20">
        <v>26471</v>
      </c>
      <c r="E336" t="s">
        <v>72</v>
      </c>
      <c r="F336" t="s">
        <v>68</v>
      </c>
      <c r="G336">
        <v>1</v>
      </c>
      <c r="H336" t="s">
        <v>18554</v>
      </c>
      <c r="I336" t="s">
        <v>69</v>
      </c>
      <c r="J336">
        <v>50000</v>
      </c>
      <c r="K336" t="s">
        <v>18553</v>
      </c>
      <c r="L336" t="s">
        <v>70</v>
      </c>
    </row>
    <row r="337" spans="1:12" x14ac:dyDescent="0.2">
      <c r="A337">
        <v>21476</v>
      </c>
      <c r="B337">
        <v>315</v>
      </c>
      <c r="C337" t="s">
        <v>409</v>
      </c>
      <c r="D337" s="20">
        <v>17815</v>
      </c>
      <c r="E337" t="s">
        <v>72</v>
      </c>
      <c r="F337" t="s">
        <v>78</v>
      </c>
      <c r="G337">
        <v>2</v>
      </c>
      <c r="H337" t="s">
        <v>18554</v>
      </c>
      <c r="I337" t="s">
        <v>69</v>
      </c>
      <c r="J337">
        <v>60000</v>
      </c>
      <c r="K337" t="s">
        <v>18553</v>
      </c>
      <c r="L337" t="s">
        <v>80</v>
      </c>
    </row>
    <row r="338" spans="1:12" x14ac:dyDescent="0.2">
      <c r="A338">
        <v>26079</v>
      </c>
      <c r="B338">
        <v>609</v>
      </c>
      <c r="C338" t="s">
        <v>410</v>
      </c>
      <c r="D338" s="20">
        <v>22902</v>
      </c>
      <c r="E338" t="s">
        <v>72</v>
      </c>
      <c r="F338" t="s">
        <v>78</v>
      </c>
      <c r="G338">
        <v>5</v>
      </c>
      <c r="H338" t="s">
        <v>18558</v>
      </c>
      <c r="I338" t="s">
        <v>76</v>
      </c>
      <c r="J338">
        <v>90000</v>
      </c>
      <c r="K338" t="s">
        <v>18557</v>
      </c>
      <c r="L338" t="s">
        <v>91</v>
      </c>
    </row>
    <row r="339" spans="1:12" x14ac:dyDescent="0.2">
      <c r="A339">
        <v>16040</v>
      </c>
      <c r="B339">
        <v>197</v>
      </c>
      <c r="C339" t="s">
        <v>411</v>
      </c>
      <c r="D339" s="20">
        <v>22926</v>
      </c>
      <c r="E339" t="s">
        <v>72</v>
      </c>
      <c r="F339" t="s">
        <v>78</v>
      </c>
      <c r="G339">
        <v>1</v>
      </c>
      <c r="H339" t="s">
        <v>18554</v>
      </c>
      <c r="I339" t="s">
        <v>82</v>
      </c>
      <c r="J339">
        <v>20000</v>
      </c>
      <c r="K339" t="s">
        <v>18555</v>
      </c>
      <c r="L339" t="s">
        <v>96</v>
      </c>
    </row>
    <row r="340" spans="1:12" x14ac:dyDescent="0.2">
      <c r="A340">
        <v>24772</v>
      </c>
      <c r="B340">
        <v>347</v>
      </c>
      <c r="C340" t="s">
        <v>412</v>
      </c>
      <c r="D340" s="20">
        <v>26441</v>
      </c>
      <c r="E340" t="s">
        <v>72</v>
      </c>
      <c r="F340" t="s">
        <v>78</v>
      </c>
      <c r="G340">
        <v>1</v>
      </c>
      <c r="H340" t="s">
        <v>18554</v>
      </c>
      <c r="I340" t="s">
        <v>82</v>
      </c>
      <c r="J340">
        <v>50000</v>
      </c>
      <c r="K340" t="s">
        <v>18553</v>
      </c>
      <c r="L340" t="s">
        <v>70</v>
      </c>
    </row>
    <row r="341" spans="1:12" x14ac:dyDescent="0.2">
      <c r="A341">
        <v>16860</v>
      </c>
      <c r="B341">
        <v>300</v>
      </c>
      <c r="C341" t="s">
        <v>413</v>
      </c>
      <c r="D341" s="20">
        <v>22722</v>
      </c>
      <c r="E341" t="s">
        <v>72</v>
      </c>
      <c r="F341" t="s">
        <v>68</v>
      </c>
      <c r="G341">
        <v>1</v>
      </c>
      <c r="H341" t="s">
        <v>18554</v>
      </c>
      <c r="I341" t="s">
        <v>69</v>
      </c>
      <c r="J341">
        <v>110000</v>
      </c>
      <c r="K341" t="s">
        <v>18557</v>
      </c>
      <c r="L341" t="s">
        <v>80</v>
      </c>
    </row>
    <row r="342" spans="1:12" x14ac:dyDescent="0.2">
      <c r="A342">
        <v>21416</v>
      </c>
      <c r="B342">
        <v>300</v>
      </c>
      <c r="C342" t="s">
        <v>414</v>
      </c>
      <c r="D342" s="20">
        <v>27137</v>
      </c>
      <c r="E342" t="s">
        <v>67</v>
      </c>
      <c r="F342" t="s">
        <v>78</v>
      </c>
      <c r="G342">
        <v>0</v>
      </c>
      <c r="H342" t="s">
        <v>18556</v>
      </c>
      <c r="I342" t="s">
        <v>76</v>
      </c>
      <c r="J342">
        <v>60000</v>
      </c>
      <c r="K342" t="s">
        <v>18553</v>
      </c>
      <c r="L342" t="s">
        <v>91</v>
      </c>
    </row>
    <row r="343" spans="1:12" x14ac:dyDescent="0.2">
      <c r="A343">
        <v>26073</v>
      </c>
      <c r="B343">
        <v>63</v>
      </c>
      <c r="C343" t="s">
        <v>415</v>
      </c>
      <c r="D343" s="20">
        <v>12520</v>
      </c>
      <c r="E343" t="s">
        <v>67</v>
      </c>
      <c r="F343" t="s">
        <v>68</v>
      </c>
      <c r="G343">
        <v>2</v>
      </c>
      <c r="H343" t="s">
        <v>18554</v>
      </c>
      <c r="I343" t="s">
        <v>82</v>
      </c>
      <c r="J343">
        <v>50000</v>
      </c>
      <c r="K343" t="s">
        <v>18553</v>
      </c>
      <c r="L343" t="s">
        <v>80</v>
      </c>
    </row>
    <row r="344" spans="1:12" x14ac:dyDescent="0.2">
      <c r="A344">
        <v>25467</v>
      </c>
      <c r="B344">
        <v>270</v>
      </c>
      <c r="C344" t="s">
        <v>416</v>
      </c>
      <c r="D344" s="20">
        <v>23964</v>
      </c>
      <c r="E344" t="s">
        <v>72</v>
      </c>
      <c r="F344" t="s">
        <v>78</v>
      </c>
      <c r="G344">
        <v>2</v>
      </c>
      <c r="H344" t="s">
        <v>18554</v>
      </c>
      <c r="I344" t="s">
        <v>79</v>
      </c>
      <c r="J344">
        <v>20000</v>
      </c>
      <c r="K344" t="s">
        <v>18555</v>
      </c>
      <c r="L344" t="s">
        <v>74</v>
      </c>
    </row>
    <row r="345" spans="1:12" x14ac:dyDescent="0.2">
      <c r="A345">
        <v>27231</v>
      </c>
      <c r="B345">
        <v>310</v>
      </c>
      <c r="C345" t="s">
        <v>417</v>
      </c>
      <c r="D345" s="20">
        <v>21609</v>
      </c>
      <c r="E345" t="s">
        <v>67</v>
      </c>
      <c r="F345" t="s">
        <v>78</v>
      </c>
      <c r="G345">
        <v>2</v>
      </c>
      <c r="H345" t="s">
        <v>18554</v>
      </c>
      <c r="I345" t="s">
        <v>76</v>
      </c>
      <c r="J345">
        <v>40000</v>
      </c>
      <c r="K345" t="s">
        <v>18555</v>
      </c>
      <c r="L345" t="s">
        <v>96</v>
      </c>
    </row>
    <row r="346" spans="1:12" x14ac:dyDescent="0.2">
      <c r="A346">
        <v>28796</v>
      </c>
      <c r="B346">
        <v>300</v>
      </c>
      <c r="C346" t="s">
        <v>418</v>
      </c>
      <c r="D346" s="20">
        <v>21848</v>
      </c>
      <c r="E346" t="s">
        <v>72</v>
      </c>
      <c r="F346" t="s">
        <v>78</v>
      </c>
      <c r="G346">
        <v>2</v>
      </c>
      <c r="H346" t="s">
        <v>18554</v>
      </c>
      <c r="I346" t="s">
        <v>76</v>
      </c>
      <c r="J346">
        <v>40000</v>
      </c>
      <c r="K346" t="s">
        <v>18555</v>
      </c>
      <c r="L346" t="s">
        <v>96</v>
      </c>
    </row>
    <row r="347" spans="1:12" x14ac:dyDescent="0.2">
      <c r="A347">
        <v>19271</v>
      </c>
      <c r="B347">
        <v>13</v>
      </c>
      <c r="C347" t="s">
        <v>419</v>
      </c>
      <c r="D347" s="20">
        <v>28625</v>
      </c>
      <c r="E347" t="s">
        <v>72</v>
      </c>
      <c r="F347" t="s">
        <v>78</v>
      </c>
      <c r="G347">
        <v>0</v>
      </c>
      <c r="H347" t="s">
        <v>18556</v>
      </c>
      <c r="I347" t="s">
        <v>69</v>
      </c>
      <c r="J347">
        <v>20000</v>
      </c>
      <c r="K347" t="s">
        <v>18555</v>
      </c>
      <c r="L347" t="s">
        <v>96</v>
      </c>
    </row>
    <row r="348" spans="1:12" x14ac:dyDescent="0.2">
      <c r="A348">
        <v>25836</v>
      </c>
      <c r="B348">
        <v>299</v>
      </c>
      <c r="C348" t="s">
        <v>420</v>
      </c>
      <c r="D348" s="20">
        <v>13868</v>
      </c>
      <c r="E348" t="s">
        <v>72</v>
      </c>
      <c r="F348" t="s">
        <v>78</v>
      </c>
      <c r="G348">
        <v>3</v>
      </c>
      <c r="H348" t="s">
        <v>18552</v>
      </c>
      <c r="I348" t="s">
        <v>82</v>
      </c>
      <c r="J348">
        <v>50000</v>
      </c>
      <c r="K348" t="s">
        <v>18553</v>
      </c>
      <c r="L348" t="s">
        <v>80</v>
      </c>
    </row>
    <row r="349" spans="1:12" x14ac:dyDescent="0.2">
      <c r="A349">
        <v>21153</v>
      </c>
      <c r="B349">
        <v>358</v>
      </c>
      <c r="C349" t="s">
        <v>421</v>
      </c>
      <c r="D349" s="20">
        <v>24518</v>
      </c>
      <c r="E349" t="s">
        <v>72</v>
      </c>
      <c r="F349" t="s">
        <v>78</v>
      </c>
      <c r="G349">
        <v>0</v>
      </c>
      <c r="H349" t="s">
        <v>18556</v>
      </c>
      <c r="I349" t="s">
        <v>82</v>
      </c>
      <c r="J349">
        <v>60000</v>
      </c>
      <c r="K349" t="s">
        <v>18553</v>
      </c>
      <c r="L349" t="s">
        <v>91</v>
      </c>
    </row>
    <row r="350" spans="1:12" x14ac:dyDescent="0.2">
      <c r="A350">
        <v>24571</v>
      </c>
      <c r="B350">
        <v>211</v>
      </c>
      <c r="C350" t="s">
        <v>422</v>
      </c>
      <c r="D350" s="20">
        <v>18501</v>
      </c>
      <c r="E350" t="s">
        <v>67</v>
      </c>
      <c r="F350" t="s">
        <v>78</v>
      </c>
      <c r="G350">
        <v>4</v>
      </c>
      <c r="H350" t="s">
        <v>18552</v>
      </c>
      <c r="I350" t="s">
        <v>79</v>
      </c>
      <c r="J350">
        <v>90000</v>
      </c>
      <c r="K350" t="s">
        <v>18557</v>
      </c>
      <c r="L350" t="s">
        <v>80</v>
      </c>
    </row>
    <row r="351" spans="1:12" x14ac:dyDescent="0.2">
      <c r="A351">
        <v>23145</v>
      </c>
      <c r="B351">
        <v>311</v>
      </c>
      <c r="C351" t="s">
        <v>423</v>
      </c>
      <c r="D351" s="20">
        <v>26566</v>
      </c>
      <c r="E351" t="s">
        <v>72</v>
      </c>
      <c r="F351" t="s">
        <v>68</v>
      </c>
      <c r="G351">
        <v>1</v>
      </c>
      <c r="H351" t="s">
        <v>18554</v>
      </c>
      <c r="I351" t="s">
        <v>82</v>
      </c>
      <c r="J351">
        <v>60000</v>
      </c>
      <c r="K351" t="s">
        <v>18553</v>
      </c>
      <c r="L351" t="s">
        <v>91</v>
      </c>
    </row>
    <row r="352" spans="1:12" x14ac:dyDescent="0.2">
      <c r="A352">
        <v>11188</v>
      </c>
      <c r="B352">
        <v>361</v>
      </c>
      <c r="C352" t="s">
        <v>424</v>
      </c>
      <c r="D352" s="20">
        <v>16321</v>
      </c>
      <c r="E352" t="s">
        <v>72</v>
      </c>
      <c r="F352" t="s">
        <v>68</v>
      </c>
      <c r="G352">
        <v>4</v>
      </c>
      <c r="H352" t="s">
        <v>18552</v>
      </c>
      <c r="I352" t="s">
        <v>82</v>
      </c>
      <c r="J352">
        <v>60000</v>
      </c>
      <c r="K352" t="s">
        <v>18553</v>
      </c>
      <c r="L352" t="s">
        <v>80</v>
      </c>
    </row>
    <row r="353" spans="1:12" x14ac:dyDescent="0.2">
      <c r="A353">
        <v>24500</v>
      </c>
      <c r="B353">
        <v>633</v>
      </c>
      <c r="C353" t="s">
        <v>425</v>
      </c>
      <c r="D353" s="20">
        <v>28442</v>
      </c>
      <c r="E353" t="s">
        <v>72</v>
      </c>
      <c r="F353" t="s">
        <v>78</v>
      </c>
      <c r="G353">
        <v>0</v>
      </c>
      <c r="H353" t="s">
        <v>18556</v>
      </c>
      <c r="I353" t="s">
        <v>79</v>
      </c>
      <c r="J353">
        <v>40000</v>
      </c>
      <c r="K353" t="s">
        <v>18555</v>
      </c>
      <c r="L353" t="s">
        <v>70</v>
      </c>
    </row>
    <row r="354" spans="1:12" x14ac:dyDescent="0.2">
      <c r="A354">
        <v>18349</v>
      </c>
      <c r="B354">
        <v>372</v>
      </c>
      <c r="C354" t="s">
        <v>426</v>
      </c>
      <c r="D354" s="20">
        <v>27135</v>
      </c>
      <c r="E354" t="s">
        <v>67</v>
      </c>
      <c r="F354" t="s">
        <v>78</v>
      </c>
      <c r="G354">
        <v>0</v>
      </c>
      <c r="H354" t="s">
        <v>18556</v>
      </c>
      <c r="I354" t="s">
        <v>76</v>
      </c>
      <c r="J354">
        <v>30000</v>
      </c>
      <c r="K354" t="s">
        <v>18555</v>
      </c>
      <c r="L354" t="s">
        <v>70</v>
      </c>
    </row>
    <row r="355" spans="1:12" x14ac:dyDescent="0.2">
      <c r="A355">
        <v>25952</v>
      </c>
      <c r="B355">
        <v>310</v>
      </c>
      <c r="C355" t="s">
        <v>427</v>
      </c>
      <c r="D355" s="20">
        <v>27536</v>
      </c>
      <c r="E355" t="s">
        <v>67</v>
      </c>
      <c r="F355" t="s">
        <v>78</v>
      </c>
      <c r="G355">
        <v>0</v>
      </c>
      <c r="H355" t="s">
        <v>18556</v>
      </c>
      <c r="I355" t="s">
        <v>79</v>
      </c>
      <c r="J355">
        <v>40000</v>
      </c>
      <c r="K355" t="s">
        <v>18555</v>
      </c>
      <c r="L355" t="s">
        <v>70</v>
      </c>
    </row>
    <row r="356" spans="1:12" x14ac:dyDescent="0.2">
      <c r="A356">
        <v>13924</v>
      </c>
      <c r="B356">
        <v>359</v>
      </c>
      <c r="C356" t="s">
        <v>428</v>
      </c>
      <c r="D356" s="20">
        <v>24910</v>
      </c>
      <c r="E356" t="s">
        <v>67</v>
      </c>
      <c r="F356" t="s">
        <v>68</v>
      </c>
      <c r="G356">
        <v>0</v>
      </c>
      <c r="H356" t="s">
        <v>18556</v>
      </c>
      <c r="I356" t="s">
        <v>69</v>
      </c>
      <c r="J356">
        <v>60000</v>
      </c>
      <c r="K356" t="s">
        <v>18553</v>
      </c>
      <c r="L356" t="s">
        <v>91</v>
      </c>
    </row>
    <row r="357" spans="1:12" x14ac:dyDescent="0.2">
      <c r="A357">
        <v>18980</v>
      </c>
      <c r="B357">
        <v>539</v>
      </c>
      <c r="C357" t="s">
        <v>429</v>
      </c>
      <c r="D357" s="20">
        <v>16362</v>
      </c>
      <c r="E357" t="s">
        <v>72</v>
      </c>
      <c r="F357" t="s">
        <v>68</v>
      </c>
      <c r="G357">
        <v>4</v>
      </c>
      <c r="H357" t="s">
        <v>18552</v>
      </c>
      <c r="I357" t="s">
        <v>79</v>
      </c>
      <c r="J357">
        <v>40000</v>
      </c>
      <c r="K357" t="s">
        <v>18555</v>
      </c>
      <c r="L357" t="s">
        <v>91</v>
      </c>
    </row>
    <row r="358" spans="1:12" x14ac:dyDescent="0.2">
      <c r="A358">
        <v>22208</v>
      </c>
      <c r="B358">
        <v>14</v>
      </c>
      <c r="C358" t="s">
        <v>430</v>
      </c>
      <c r="D358" s="20">
        <v>21834</v>
      </c>
      <c r="E358" t="s">
        <v>72</v>
      </c>
      <c r="F358" t="s">
        <v>68</v>
      </c>
      <c r="G358">
        <v>4</v>
      </c>
      <c r="H358" t="s">
        <v>18552</v>
      </c>
      <c r="I358" t="s">
        <v>69</v>
      </c>
      <c r="J358">
        <v>110000</v>
      </c>
      <c r="K358" t="s">
        <v>18557</v>
      </c>
      <c r="L358" t="s">
        <v>80</v>
      </c>
    </row>
    <row r="359" spans="1:12" x14ac:dyDescent="0.2">
      <c r="A359">
        <v>25845</v>
      </c>
      <c r="B359">
        <v>54</v>
      </c>
      <c r="C359" t="s">
        <v>431</v>
      </c>
      <c r="D359" s="20">
        <v>14805</v>
      </c>
      <c r="E359" t="s">
        <v>67</v>
      </c>
      <c r="F359" t="s">
        <v>78</v>
      </c>
      <c r="G359">
        <v>3</v>
      </c>
      <c r="H359" t="s">
        <v>18552</v>
      </c>
      <c r="I359" t="s">
        <v>69</v>
      </c>
      <c r="J359">
        <v>60000</v>
      </c>
      <c r="K359" t="s">
        <v>18553</v>
      </c>
      <c r="L359" t="s">
        <v>80</v>
      </c>
    </row>
    <row r="360" spans="1:12" x14ac:dyDescent="0.2">
      <c r="A360">
        <v>17434</v>
      </c>
      <c r="B360">
        <v>302</v>
      </c>
      <c r="C360" t="s">
        <v>432</v>
      </c>
      <c r="D360" s="20">
        <v>22517</v>
      </c>
      <c r="E360" t="s">
        <v>72</v>
      </c>
      <c r="F360" t="s">
        <v>68</v>
      </c>
      <c r="G360">
        <v>1</v>
      </c>
      <c r="H360" t="s">
        <v>18554</v>
      </c>
      <c r="I360" t="s">
        <v>76</v>
      </c>
      <c r="J360">
        <v>110000</v>
      </c>
      <c r="K360" t="s">
        <v>18557</v>
      </c>
      <c r="L360" t="s">
        <v>91</v>
      </c>
    </row>
    <row r="361" spans="1:12" x14ac:dyDescent="0.2">
      <c r="A361">
        <v>13771</v>
      </c>
      <c r="B361">
        <v>147</v>
      </c>
      <c r="C361" t="s">
        <v>433</v>
      </c>
      <c r="D361" s="20">
        <v>25196</v>
      </c>
      <c r="E361" t="s">
        <v>67</v>
      </c>
      <c r="F361" t="s">
        <v>78</v>
      </c>
      <c r="G361">
        <v>0</v>
      </c>
      <c r="H361" t="s">
        <v>18556</v>
      </c>
      <c r="I361" t="s">
        <v>82</v>
      </c>
      <c r="J361">
        <v>40000</v>
      </c>
      <c r="K361" t="s">
        <v>18555</v>
      </c>
      <c r="L361" t="s">
        <v>96</v>
      </c>
    </row>
    <row r="362" spans="1:12" x14ac:dyDescent="0.2">
      <c r="A362">
        <v>21148</v>
      </c>
      <c r="B362">
        <v>54</v>
      </c>
      <c r="C362" t="s">
        <v>434</v>
      </c>
      <c r="D362" s="20">
        <v>24534</v>
      </c>
      <c r="E362" t="s">
        <v>67</v>
      </c>
      <c r="F362" t="s">
        <v>68</v>
      </c>
      <c r="G362">
        <v>0</v>
      </c>
      <c r="H362" t="s">
        <v>18556</v>
      </c>
      <c r="I362" t="s">
        <v>76</v>
      </c>
      <c r="J362">
        <v>50000</v>
      </c>
      <c r="K362" t="s">
        <v>18553</v>
      </c>
      <c r="L362" t="s">
        <v>70</v>
      </c>
    </row>
    <row r="363" spans="1:12" x14ac:dyDescent="0.2">
      <c r="A363">
        <v>12000</v>
      </c>
      <c r="B363">
        <v>21</v>
      </c>
      <c r="C363" t="s">
        <v>435</v>
      </c>
      <c r="D363" s="20">
        <v>23813</v>
      </c>
      <c r="E363" t="s">
        <v>67</v>
      </c>
      <c r="F363" t="s">
        <v>68</v>
      </c>
      <c r="G363">
        <v>0</v>
      </c>
      <c r="H363" t="s">
        <v>18556</v>
      </c>
      <c r="I363" t="s">
        <v>69</v>
      </c>
      <c r="J363">
        <v>70000</v>
      </c>
      <c r="K363" t="s">
        <v>18553</v>
      </c>
      <c r="L363" t="s">
        <v>91</v>
      </c>
    </row>
    <row r="364" spans="1:12" x14ac:dyDescent="0.2">
      <c r="A364">
        <v>15075</v>
      </c>
      <c r="B364">
        <v>237</v>
      </c>
      <c r="C364" t="s">
        <v>436</v>
      </c>
      <c r="D364" s="20">
        <v>7564</v>
      </c>
      <c r="E364" t="s">
        <v>72</v>
      </c>
      <c r="F364" t="s">
        <v>68</v>
      </c>
      <c r="G364">
        <v>3</v>
      </c>
      <c r="H364" t="s">
        <v>18552</v>
      </c>
      <c r="I364" t="s">
        <v>69</v>
      </c>
      <c r="J364">
        <v>10000</v>
      </c>
      <c r="K364" t="s">
        <v>18555</v>
      </c>
      <c r="L364" t="s">
        <v>96</v>
      </c>
    </row>
    <row r="365" spans="1:12" x14ac:dyDescent="0.2">
      <c r="A365">
        <v>27413</v>
      </c>
      <c r="B365">
        <v>51</v>
      </c>
      <c r="C365" t="s">
        <v>437</v>
      </c>
      <c r="D365" s="20">
        <v>17459</v>
      </c>
      <c r="E365" t="s">
        <v>72</v>
      </c>
      <c r="F365" t="s">
        <v>68</v>
      </c>
      <c r="G365">
        <v>2</v>
      </c>
      <c r="H365" t="s">
        <v>18554</v>
      </c>
      <c r="I365" t="s">
        <v>69</v>
      </c>
      <c r="J365">
        <v>70000</v>
      </c>
      <c r="K365" t="s">
        <v>18553</v>
      </c>
      <c r="L365" t="s">
        <v>80</v>
      </c>
    </row>
    <row r="366" spans="1:12" x14ac:dyDescent="0.2">
      <c r="A366">
        <v>23159</v>
      </c>
      <c r="B366">
        <v>300</v>
      </c>
      <c r="C366" t="s">
        <v>438</v>
      </c>
      <c r="D366" s="20">
        <v>25935</v>
      </c>
      <c r="E366" t="s">
        <v>72</v>
      </c>
      <c r="F366" t="s">
        <v>78</v>
      </c>
      <c r="G366">
        <v>2</v>
      </c>
      <c r="H366" t="s">
        <v>18554</v>
      </c>
      <c r="I366" t="s">
        <v>82</v>
      </c>
      <c r="J366">
        <v>70000</v>
      </c>
      <c r="K366" t="s">
        <v>18553</v>
      </c>
      <c r="L366" t="s">
        <v>91</v>
      </c>
    </row>
    <row r="367" spans="1:12" x14ac:dyDescent="0.2">
      <c r="A367">
        <v>23176</v>
      </c>
      <c r="B367">
        <v>358</v>
      </c>
      <c r="C367" t="s">
        <v>439</v>
      </c>
      <c r="D367" s="20">
        <v>24594</v>
      </c>
      <c r="E367" t="s">
        <v>72</v>
      </c>
      <c r="F367" t="s">
        <v>78</v>
      </c>
      <c r="G367">
        <v>2</v>
      </c>
      <c r="H367" t="s">
        <v>18554</v>
      </c>
      <c r="I367" t="s">
        <v>69</v>
      </c>
      <c r="J367">
        <v>50000</v>
      </c>
      <c r="K367" t="s">
        <v>18553</v>
      </c>
      <c r="L367" t="s">
        <v>70</v>
      </c>
    </row>
    <row r="368" spans="1:12" x14ac:dyDescent="0.2">
      <c r="A368">
        <v>22314</v>
      </c>
      <c r="B368">
        <v>225</v>
      </c>
      <c r="C368" t="s">
        <v>440</v>
      </c>
      <c r="D368" s="20">
        <v>26252</v>
      </c>
      <c r="E368" t="s">
        <v>72</v>
      </c>
      <c r="F368" t="s">
        <v>68</v>
      </c>
      <c r="G368">
        <v>0</v>
      </c>
      <c r="H368" t="s">
        <v>18556</v>
      </c>
      <c r="I368" t="s">
        <v>89</v>
      </c>
      <c r="J368">
        <v>10000</v>
      </c>
      <c r="K368" t="s">
        <v>18555</v>
      </c>
      <c r="L368" t="s">
        <v>74</v>
      </c>
    </row>
    <row r="369" spans="1:12" x14ac:dyDescent="0.2">
      <c r="A369">
        <v>11776</v>
      </c>
      <c r="B369">
        <v>368</v>
      </c>
      <c r="C369" t="s">
        <v>441</v>
      </c>
      <c r="D369" s="20">
        <v>26848</v>
      </c>
      <c r="E369" t="s">
        <v>72</v>
      </c>
      <c r="F369" t="s">
        <v>78</v>
      </c>
      <c r="G369">
        <v>1</v>
      </c>
      <c r="H369" t="s">
        <v>18554</v>
      </c>
      <c r="I369" t="s">
        <v>82</v>
      </c>
      <c r="J369">
        <v>50000</v>
      </c>
      <c r="K369" t="s">
        <v>18553</v>
      </c>
      <c r="L369" t="s">
        <v>70</v>
      </c>
    </row>
    <row r="370" spans="1:12" x14ac:dyDescent="0.2">
      <c r="A370">
        <v>29117</v>
      </c>
      <c r="B370">
        <v>26</v>
      </c>
      <c r="C370" t="s">
        <v>442</v>
      </c>
      <c r="D370" s="20">
        <v>21220</v>
      </c>
      <c r="E370" t="s">
        <v>67</v>
      </c>
      <c r="F370" t="s">
        <v>78</v>
      </c>
      <c r="G370">
        <v>1</v>
      </c>
      <c r="H370" t="s">
        <v>18554</v>
      </c>
      <c r="I370" t="s">
        <v>69</v>
      </c>
      <c r="J370">
        <v>100000</v>
      </c>
      <c r="K370" t="s">
        <v>18557</v>
      </c>
      <c r="L370" t="s">
        <v>80</v>
      </c>
    </row>
    <row r="371" spans="1:12" x14ac:dyDescent="0.2">
      <c r="A371">
        <v>27570</v>
      </c>
      <c r="B371">
        <v>612</v>
      </c>
      <c r="C371" t="s">
        <v>443</v>
      </c>
      <c r="D371" s="20">
        <v>21868</v>
      </c>
      <c r="E371" t="s">
        <v>67</v>
      </c>
      <c r="F371" t="s">
        <v>68</v>
      </c>
      <c r="G371">
        <v>2</v>
      </c>
      <c r="H371" t="s">
        <v>18554</v>
      </c>
      <c r="I371" t="s">
        <v>82</v>
      </c>
      <c r="J371">
        <v>80000</v>
      </c>
      <c r="K371" t="s">
        <v>18557</v>
      </c>
      <c r="L371" t="s">
        <v>91</v>
      </c>
    </row>
    <row r="372" spans="1:12" x14ac:dyDescent="0.2">
      <c r="A372">
        <v>26267</v>
      </c>
      <c r="B372">
        <v>337</v>
      </c>
      <c r="C372" t="s">
        <v>444</v>
      </c>
      <c r="D372" s="20">
        <v>20569</v>
      </c>
      <c r="E372" t="s">
        <v>72</v>
      </c>
      <c r="F372" t="s">
        <v>78</v>
      </c>
      <c r="G372">
        <v>2</v>
      </c>
      <c r="H372" t="s">
        <v>18554</v>
      </c>
      <c r="I372" t="s">
        <v>79</v>
      </c>
      <c r="J372">
        <v>30000</v>
      </c>
      <c r="K372" t="s">
        <v>18555</v>
      </c>
      <c r="L372" t="s">
        <v>70</v>
      </c>
    </row>
    <row r="373" spans="1:12" x14ac:dyDescent="0.2">
      <c r="A373">
        <v>26350</v>
      </c>
      <c r="B373">
        <v>54</v>
      </c>
      <c r="C373" t="s">
        <v>445</v>
      </c>
      <c r="D373" s="20">
        <v>24048</v>
      </c>
      <c r="E373" t="s">
        <v>72</v>
      </c>
      <c r="F373" t="s">
        <v>68</v>
      </c>
      <c r="G373">
        <v>0</v>
      </c>
      <c r="H373" t="s">
        <v>18556</v>
      </c>
      <c r="I373" t="s">
        <v>82</v>
      </c>
      <c r="J373">
        <v>60000</v>
      </c>
      <c r="K373" t="s">
        <v>18553</v>
      </c>
      <c r="L373" t="s">
        <v>91</v>
      </c>
    </row>
    <row r="374" spans="1:12" x14ac:dyDescent="0.2">
      <c r="A374">
        <v>24341</v>
      </c>
      <c r="B374">
        <v>312</v>
      </c>
      <c r="C374" t="s">
        <v>446</v>
      </c>
      <c r="D374" s="20">
        <v>22625</v>
      </c>
      <c r="E374" t="s">
        <v>72</v>
      </c>
      <c r="F374" t="s">
        <v>78</v>
      </c>
      <c r="G374">
        <v>1</v>
      </c>
      <c r="H374" t="s">
        <v>18554</v>
      </c>
      <c r="I374" t="s">
        <v>76</v>
      </c>
      <c r="J374">
        <v>60000</v>
      </c>
      <c r="K374" t="s">
        <v>18553</v>
      </c>
      <c r="L374" t="s">
        <v>70</v>
      </c>
    </row>
    <row r="375" spans="1:12" x14ac:dyDescent="0.2">
      <c r="A375">
        <v>12220</v>
      </c>
      <c r="B375">
        <v>217</v>
      </c>
      <c r="C375" t="s">
        <v>447</v>
      </c>
      <c r="D375" s="20">
        <v>22297</v>
      </c>
      <c r="E375" t="s">
        <v>72</v>
      </c>
      <c r="F375" t="s">
        <v>68</v>
      </c>
      <c r="G375">
        <v>1</v>
      </c>
      <c r="H375" t="s">
        <v>18554</v>
      </c>
      <c r="I375" t="s">
        <v>69</v>
      </c>
      <c r="J375">
        <v>10000</v>
      </c>
      <c r="K375" t="s">
        <v>18555</v>
      </c>
      <c r="L375" t="s">
        <v>74</v>
      </c>
    </row>
    <row r="376" spans="1:12" x14ac:dyDescent="0.2">
      <c r="A376">
        <v>14043</v>
      </c>
      <c r="B376">
        <v>547</v>
      </c>
      <c r="C376" t="s">
        <v>448</v>
      </c>
      <c r="D376" s="20">
        <v>20879</v>
      </c>
      <c r="E376" t="s">
        <v>67</v>
      </c>
      <c r="F376" t="s">
        <v>68</v>
      </c>
      <c r="G376">
        <v>2</v>
      </c>
      <c r="H376" t="s">
        <v>18554</v>
      </c>
      <c r="I376" t="s">
        <v>79</v>
      </c>
      <c r="J376">
        <v>60000</v>
      </c>
      <c r="K376" t="s">
        <v>18553</v>
      </c>
      <c r="L376" t="s">
        <v>91</v>
      </c>
    </row>
    <row r="377" spans="1:12" x14ac:dyDescent="0.2">
      <c r="A377">
        <v>17798</v>
      </c>
      <c r="B377">
        <v>265</v>
      </c>
      <c r="C377" t="s">
        <v>449</v>
      </c>
      <c r="D377" s="20">
        <v>23888</v>
      </c>
      <c r="E377" t="s">
        <v>67</v>
      </c>
      <c r="F377" t="s">
        <v>68</v>
      </c>
      <c r="G377">
        <v>2</v>
      </c>
      <c r="H377" t="s">
        <v>18554</v>
      </c>
      <c r="I377" t="s">
        <v>79</v>
      </c>
      <c r="J377">
        <v>20000</v>
      </c>
      <c r="K377" t="s">
        <v>18555</v>
      </c>
      <c r="L377" t="s">
        <v>74</v>
      </c>
    </row>
    <row r="378" spans="1:12" x14ac:dyDescent="0.2">
      <c r="A378">
        <v>27211</v>
      </c>
      <c r="B378">
        <v>545</v>
      </c>
      <c r="C378" t="s">
        <v>450</v>
      </c>
      <c r="D378" s="20">
        <v>20374</v>
      </c>
      <c r="E378" t="s">
        <v>72</v>
      </c>
      <c r="F378" t="s">
        <v>78</v>
      </c>
      <c r="G378">
        <v>1</v>
      </c>
      <c r="H378" t="s">
        <v>18554</v>
      </c>
      <c r="I378" t="s">
        <v>79</v>
      </c>
      <c r="J378">
        <v>30000</v>
      </c>
      <c r="K378" t="s">
        <v>18555</v>
      </c>
      <c r="L378" t="s">
        <v>96</v>
      </c>
    </row>
    <row r="379" spans="1:12" x14ac:dyDescent="0.2">
      <c r="A379">
        <v>22879</v>
      </c>
      <c r="B379">
        <v>315</v>
      </c>
      <c r="C379" t="s">
        <v>451</v>
      </c>
      <c r="D379" s="20">
        <v>22605</v>
      </c>
      <c r="E379" t="s">
        <v>72</v>
      </c>
      <c r="F379" t="s">
        <v>68</v>
      </c>
      <c r="G379">
        <v>1</v>
      </c>
      <c r="H379" t="s">
        <v>18554</v>
      </c>
      <c r="I379" t="s">
        <v>76</v>
      </c>
      <c r="J379">
        <v>60000</v>
      </c>
      <c r="K379" t="s">
        <v>18553</v>
      </c>
      <c r="L379" t="s">
        <v>70</v>
      </c>
    </row>
    <row r="380" spans="1:12" x14ac:dyDescent="0.2">
      <c r="A380">
        <v>28555</v>
      </c>
      <c r="B380">
        <v>151</v>
      </c>
      <c r="C380" t="s">
        <v>452</v>
      </c>
      <c r="D380" s="20">
        <v>26857</v>
      </c>
      <c r="E380" t="s">
        <v>72</v>
      </c>
      <c r="F380" t="s">
        <v>68</v>
      </c>
      <c r="G380">
        <v>1</v>
      </c>
      <c r="H380" t="s">
        <v>18554</v>
      </c>
      <c r="I380" t="s">
        <v>69</v>
      </c>
      <c r="J380">
        <v>40000</v>
      </c>
      <c r="K380" t="s">
        <v>18555</v>
      </c>
      <c r="L380" t="s">
        <v>70</v>
      </c>
    </row>
    <row r="381" spans="1:12" x14ac:dyDescent="0.2">
      <c r="A381">
        <v>12114</v>
      </c>
      <c r="B381">
        <v>53</v>
      </c>
      <c r="C381" t="s">
        <v>453</v>
      </c>
      <c r="D381" s="20">
        <v>18939</v>
      </c>
      <c r="E381" t="s">
        <v>72</v>
      </c>
      <c r="F381" t="s">
        <v>78</v>
      </c>
      <c r="G381">
        <v>2</v>
      </c>
      <c r="H381" t="s">
        <v>18554</v>
      </c>
      <c r="I381" t="s">
        <v>79</v>
      </c>
      <c r="J381">
        <v>70000</v>
      </c>
      <c r="K381" t="s">
        <v>18553</v>
      </c>
      <c r="L381" t="s">
        <v>91</v>
      </c>
    </row>
    <row r="382" spans="1:12" x14ac:dyDescent="0.2">
      <c r="A382">
        <v>21332</v>
      </c>
      <c r="B382">
        <v>51</v>
      </c>
      <c r="C382" t="s">
        <v>454</v>
      </c>
      <c r="D382" s="20">
        <v>20023</v>
      </c>
      <c r="E382" t="s">
        <v>72</v>
      </c>
      <c r="F382" t="s">
        <v>68</v>
      </c>
      <c r="G382">
        <v>2</v>
      </c>
      <c r="H382" t="s">
        <v>18554</v>
      </c>
      <c r="I382" t="s">
        <v>89</v>
      </c>
      <c r="J382">
        <v>60000</v>
      </c>
      <c r="K382" t="s">
        <v>18553</v>
      </c>
      <c r="L382" t="s">
        <v>70</v>
      </c>
    </row>
    <row r="383" spans="1:12" x14ac:dyDescent="0.2">
      <c r="A383">
        <v>13727</v>
      </c>
      <c r="B383">
        <v>299</v>
      </c>
      <c r="C383" t="s">
        <v>455</v>
      </c>
      <c r="D383" s="20">
        <v>20187</v>
      </c>
      <c r="E383" t="s">
        <v>72</v>
      </c>
      <c r="F383" t="s">
        <v>68</v>
      </c>
      <c r="G383">
        <v>1</v>
      </c>
      <c r="H383" t="s">
        <v>18554</v>
      </c>
      <c r="I383" t="s">
        <v>76</v>
      </c>
      <c r="J383">
        <v>40000</v>
      </c>
      <c r="K383" t="s">
        <v>18555</v>
      </c>
      <c r="L383" t="s">
        <v>96</v>
      </c>
    </row>
    <row r="384" spans="1:12" x14ac:dyDescent="0.2">
      <c r="A384">
        <v>16684</v>
      </c>
      <c r="B384">
        <v>40</v>
      </c>
      <c r="C384" t="s">
        <v>456</v>
      </c>
      <c r="D384" s="20">
        <v>22968</v>
      </c>
      <c r="E384" t="s">
        <v>72</v>
      </c>
      <c r="F384" t="s">
        <v>78</v>
      </c>
      <c r="G384">
        <v>1</v>
      </c>
      <c r="H384" t="s">
        <v>18554</v>
      </c>
      <c r="I384" t="s">
        <v>69</v>
      </c>
      <c r="J384">
        <v>60000</v>
      </c>
      <c r="K384" t="s">
        <v>18553</v>
      </c>
      <c r="L384" t="s">
        <v>91</v>
      </c>
    </row>
    <row r="385" spans="1:12" x14ac:dyDescent="0.2">
      <c r="A385">
        <v>22106</v>
      </c>
      <c r="B385">
        <v>352</v>
      </c>
      <c r="C385" t="s">
        <v>457</v>
      </c>
      <c r="D385" s="20">
        <v>22077</v>
      </c>
      <c r="E385" t="s">
        <v>72</v>
      </c>
      <c r="F385" t="s">
        <v>68</v>
      </c>
      <c r="G385">
        <v>1</v>
      </c>
      <c r="H385" t="s">
        <v>18554</v>
      </c>
      <c r="I385" t="s">
        <v>76</v>
      </c>
      <c r="J385">
        <v>160000</v>
      </c>
      <c r="K385" t="s">
        <v>18557</v>
      </c>
      <c r="L385" t="s">
        <v>91</v>
      </c>
    </row>
    <row r="386" spans="1:12" x14ac:dyDescent="0.2">
      <c r="A386">
        <v>27476</v>
      </c>
      <c r="B386">
        <v>298</v>
      </c>
      <c r="C386" t="s">
        <v>458</v>
      </c>
      <c r="D386" s="20">
        <v>28170</v>
      </c>
      <c r="E386" t="s">
        <v>67</v>
      </c>
      <c r="F386" t="s">
        <v>68</v>
      </c>
      <c r="G386">
        <v>0</v>
      </c>
      <c r="H386" t="s">
        <v>18556</v>
      </c>
      <c r="I386" t="s">
        <v>76</v>
      </c>
      <c r="J386">
        <v>40000</v>
      </c>
      <c r="K386" t="s">
        <v>18555</v>
      </c>
      <c r="L386" t="s">
        <v>70</v>
      </c>
    </row>
    <row r="387" spans="1:12" x14ac:dyDescent="0.2">
      <c r="A387">
        <v>27027</v>
      </c>
      <c r="B387">
        <v>59</v>
      </c>
      <c r="C387" t="s">
        <v>459</v>
      </c>
      <c r="D387" s="20">
        <v>20284</v>
      </c>
      <c r="E387" t="s">
        <v>67</v>
      </c>
      <c r="F387" t="s">
        <v>68</v>
      </c>
      <c r="G387">
        <v>1</v>
      </c>
      <c r="H387" t="s">
        <v>18554</v>
      </c>
      <c r="I387" t="s">
        <v>79</v>
      </c>
      <c r="J387">
        <v>30000</v>
      </c>
      <c r="K387" t="s">
        <v>18555</v>
      </c>
      <c r="L387" t="s">
        <v>96</v>
      </c>
    </row>
    <row r="388" spans="1:12" x14ac:dyDescent="0.2">
      <c r="A388">
        <v>12334</v>
      </c>
      <c r="B388">
        <v>250</v>
      </c>
      <c r="C388" t="s">
        <v>460</v>
      </c>
      <c r="D388" s="20">
        <v>17765</v>
      </c>
      <c r="E388" t="s">
        <v>72</v>
      </c>
      <c r="F388" t="s">
        <v>78</v>
      </c>
      <c r="G388">
        <v>5</v>
      </c>
      <c r="H388" t="s">
        <v>18558</v>
      </c>
      <c r="I388" t="s">
        <v>79</v>
      </c>
      <c r="J388">
        <v>130000</v>
      </c>
      <c r="K388" t="s">
        <v>18557</v>
      </c>
      <c r="L388" t="s">
        <v>80</v>
      </c>
    </row>
    <row r="389" spans="1:12" x14ac:dyDescent="0.2">
      <c r="A389">
        <v>12815</v>
      </c>
      <c r="B389">
        <v>134</v>
      </c>
      <c r="C389" t="s">
        <v>461</v>
      </c>
      <c r="D389" s="20">
        <v>24649</v>
      </c>
      <c r="E389" t="s">
        <v>72</v>
      </c>
      <c r="F389" t="s">
        <v>68</v>
      </c>
      <c r="G389">
        <v>1</v>
      </c>
      <c r="H389" t="s">
        <v>18554</v>
      </c>
      <c r="I389" t="s">
        <v>69</v>
      </c>
      <c r="J389">
        <v>30000</v>
      </c>
      <c r="K389" t="s">
        <v>18555</v>
      </c>
      <c r="L389" t="s">
        <v>96</v>
      </c>
    </row>
    <row r="390" spans="1:12" x14ac:dyDescent="0.2">
      <c r="A390">
        <v>18998</v>
      </c>
      <c r="B390">
        <v>546</v>
      </c>
      <c r="C390" t="s">
        <v>462</v>
      </c>
      <c r="D390" s="20">
        <v>17478</v>
      </c>
      <c r="E390" t="s">
        <v>72</v>
      </c>
      <c r="F390" t="s">
        <v>78</v>
      </c>
      <c r="G390">
        <v>5</v>
      </c>
      <c r="H390" t="s">
        <v>18558</v>
      </c>
      <c r="I390" t="s">
        <v>69</v>
      </c>
      <c r="J390">
        <v>60000</v>
      </c>
      <c r="K390" t="s">
        <v>18553</v>
      </c>
      <c r="L390" t="s">
        <v>80</v>
      </c>
    </row>
    <row r="391" spans="1:12" x14ac:dyDescent="0.2">
      <c r="A391">
        <v>20004</v>
      </c>
      <c r="B391">
        <v>311</v>
      </c>
      <c r="C391" t="s">
        <v>463</v>
      </c>
      <c r="D391" s="20">
        <v>25879</v>
      </c>
      <c r="E391" t="s">
        <v>72</v>
      </c>
      <c r="F391" t="s">
        <v>68</v>
      </c>
      <c r="G391">
        <v>4</v>
      </c>
      <c r="H391" t="s">
        <v>18552</v>
      </c>
      <c r="I391" t="s">
        <v>82</v>
      </c>
      <c r="J391">
        <v>70000</v>
      </c>
      <c r="K391" t="s">
        <v>18553</v>
      </c>
      <c r="L391" t="s">
        <v>91</v>
      </c>
    </row>
    <row r="392" spans="1:12" x14ac:dyDescent="0.2">
      <c r="A392">
        <v>27319</v>
      </c>
      <c r="B392">
        <v>279</v>
      </c>
      <c r="C392" t="s">
        <v>464</v>
      </c>
      <c r="D392" s="20">
        <v>19865</v>
      </c>
      <c r="E392" t="s">
        <v>72</v>
      </c>
      <c r="F392" t="s">
        <v>78</v>
      </c>
      <c r="G392">
        <v>3</v>
      </c>
      <c r="H392" t="s">
        <v>18552</v>
      </c>
      <c r="I392" t="s">
        <v>79</v>
      </c>
      <c r="J392">
        <v>90000</v>
      </c>
      <c r="K392" t="s">
        <v>18557</v>
      </c>
      <c r="L392" t="s">
        <v>91</v>
      </c>
    </row>
    <row r="393" spans="1:12" x14ac:dyDescent="0.2">
      <c r="A393">
        <v>29020</v>
      </c>
      <c r="B393">
        <v>372</v>
      </c>
      <c r="C393" t="s">
        <v>465</v>
      </c>
      <c r="D393" s="20">
        <v>18281</v>
      </c>
      <c r="E393" t="s">
        <v>67</v>
      </c>
      <c r="F393" t="s">
        <v>78</v>
      </c>
      <c r="G393">
        <v>3</v>
      </c>
      <c r="H393" t="s">
        <v>18552</v>
      </c>
      <c r="I393" t="s">
        <v>69</v>
      </c>
      <c r="J393">
        <v>80000</v>
      </c>
      <c r="K393" t="s">
        <v>18557</v>
      </c>
      <c r="L393" t="s">
        <v>80</v>
      </c>
    </row>
    <row r="394" spans="1:12" x14ac:dyDescent="0.2">
      <c r="A394">
        <v>17622</v>
      </c>
      <c r="B394">
        <v>52</v>
      </c>
      <c r="C394" t="s">
        <v>466</v>
      </c>
      <c r="D394" s="20">
        <v>23198</v>
      </c>
      <c r="E394" t="s">
        <v>67</v>
      </c>
      <c r="F394" t="s">
        <v>68</v>
      </c>
      <c r="G394">
        <v>4</v>
      </c>
      <c r="H394" t="s">
        <v>18552</v>
      </c>
      <c r="I394" t="s">
        <v>69</v>
      </c>
      <c r="J394">
        <v>70000</v>
      </c>
      <c r="K394" t="s">
        <v>18553</v>
      </c>
      <c r="L394" t="s">
        <v>70</v>
      </c>
    </row>
    <row r="395" spans="1:12" x14ac:dyDescent="0.2">
      <c r="A395">
        <v>18431</v>
      </c>
      <c r="B395">
        <v>335</v>
      </c>
      <c r="C395" t="s">
        <v>467</v>
      </c>
      <c r="D395" s="20">
        <v>19233</v>
      </c>
      <c r="E395" t="s">
        <v>72</v>
      </c>
      <c r="F395" t="s">
        <v>78</v>
      </c>
      <c r="G395">
        <v>3</v>
      </c>
      <c r="H395" t="s">
        <v>18552</v>
      </c>
      <c r="I395" t="s">
        <v>76</v>
      </c>
      <c r="J395">
        <v>40000</v>
      </c>
      <c r="K395" t="s">
        <v>18555</v>
      </c>
      <c r="L395" t="s">
        <v>91</v>
      </c>
    </row>
    <row r="396" spans="1:12" x14ac:dyDescent="0.2">
      <c r="A396">
        <v>22422</v>
      </c>
      <c r="B396">
        <v>267</v>
      </c>
      <c r="C396" t="s">
        <v>468</v>
      </c>
      <c r="D396" s="20">
        <v>21889</v>
      </c>
      <c r="E396" t="s">
        <v>72</v>
      </c>
      <c r="F396" t="s">
        <v>68</v>
      </c>
      <c r="G396">
        <v>3</v>
      </c>
      <c r="H396" t="s">
        <v>18552</v>
      </c>
      <c r="I396" t="s">
        <v>82</v>
      </c>
      <c r="J396">
        <v>30000</v>
      </c>
      <c r="K396" t="s">
        <v>18555</v>
      </c>
      <c r="L396" t="s">
        <v>96</v>
      </c>
    </row>
    <row r="397" spans="1:12" x14ac:dyDescent="0.2">
      <c r="A397">
        <v>21883</v>
      </c>
      <c r="B397">
        <v>39</v>
      </c>
      <c r="C397" t="s">
        <v>469</v>
      </c>
      <c r="D397" s="20">
        <v>27095</v>
      </c>
      <c r="E397" t="s">
        <v>67</v>
      </c>
      <c r="F397" t="s">
        <v>68</v>
      </c>
      <c r="G397">
        <v>0</v>
      </c>
      <c r="H397" t="s">
        <v>18556</v>
      </c>
      <c r="I397" t="s">
        <v>69</v>
      </c>
      <c r="J397">
        <v>70000</v>
      </c>
      <c r="K397" t="s">
        <v>18553</v>
      </c>
      <c r="L397" t="s">
        <v>91</v>
      </c>
    </row>
    <row r="398" spans="1:12" x14ac:dyDescent="0.2">
      <c r="A398">
        <v>26814</v>
      </c>
      <c r="B398">
        <v>644</v>
      </c>
      <c r="C398" t="s">
        <v>470</v>
      </c>
      <c r="D398" s="20">
        <v>23836</v>
      </c>
      <c r="E398" t="s">
        <v>72</v>
      </c>
      <c r="F398" t="s">
        <v>78</v>
      </c>
      <c r="G398">
        <v>0</v>
      </c>
      <c r="H398" t="s">
        <v>18556</v>
      </c>
      <c r="I398" t="s">
        <v>82</v>
      </c>
      <c r="J398">
        <v>60000</v>
      </c>
      <c r="K398" t="s">
        <v>18553</v>
      </c>
      <c r="L398" t="s">
        <v>91</v>
      </c>
    </row>
    <row r="399" spans="1:12" x14ac:dyDescent="0.2">
      <c r="A399">
        <v>27019</v>
      </c>
      <c r="B399">
        <v>54</v>
      </c>
      <c r="C399" t="s">
        <v>471</v>
      </c>
      <c r="D399" s="20">
        <v>19811</v>
      </c>
      <c r="E399" t="s">
        <v>67</v>
      </c>
      <c r="F399" t="s">
        <v>68</v>
      </c>
      <c r="G399">
        <v>2</v>
      </c>
      <c r="H399" t="s">
        <v>18554</v>
      </c>
      <c r="I399" t="s">
        <v>89</v>
      </c>
      <c r="J399">
        <v>20000</v>
      </c>
      <c r="K399" t="s">
        <v>18555</v>
      </c>
      <c r="L399" t="s">
        <v>74</v>
      </c>
    </row>
    <row r="400" spans="1:12" x14ac:dyDescent="0.2">
      <c r="A400">
        <v>15528</v>
      </c>
      <c r="B400">
        <v>545</v>
      </c>
      <c r="C400" t="s">
        <v>472</v>
      </c>
      <c r="D400" s="20">
        <v>23108</v>
      </c>
      <c r="E400" t="s">
        <v>72</v>
      </c>
      <c r="F400" t="s">
        <v>78</v>
      </c>
      <c r="G400">
        <v>4</v>
      </c>
      <c r="H400" t="s">
        <v>18552</v>
      </c>
      <c r="I400" t="s">
        <v>69</v>
      </c>
      <c r="J400">
        <v>60000</v>
      </c>
      <c r="K400" t="s">
        <v>18553</v>
      </c>
      <c r="L400" t="s">
        <v>91</v>
      </c>
    </row>
    <row r="401" spans="1:12" x14ac:dyDescent="0.2">
      <c r="A401">
        <v>28408</v>
      </c>
      <c r="B401">
        <v>229</v>
      </c>
      <c r="C401" t="s">
        <v>473</v>
      </c>
      <c r="D401" s="20">
        <v>28775</v>
      </c>
      <c r="E401" t="s">
        <v>67</v>
      </c>
      <c r="F401" t="s">
        <v>68</v>
      </c>
      <c r="G401">
        <v>0</v>
      </c>
      <c r="H401" t="s">
        <v>18556</v>
      </c>
      <c r="I401" t="s">
        <v>79</v>
      </c>
      <c r="J401">
        <v>20000</v>
      </c>
      <c r="K401" t="s">
        <v>18555</v>
      </c>
      <c r="L401" t="s">
        <v>74</v>
      </c>
    </row>
    <row r="402" spans="1:12" x14ac:dyDescent="0.2">
      <c r="A402">
        <v>21447</v>
      </c>
      <c r="B402">
        <v>60</v>
      </c>
      <c r="C402" t="s">
        <v>474</v>
      </c>
      <c r="D402" s="20">
        <v>15763</v>
      </c>
      <c r="E402" t="s">
        <v>72</v>
      </c>
      <c r="F402" t="s">
        <v>78</v>
      </c>
      <c r="G402">
        <v>5</v>
      </c>
      <c r="H402" t="s">
        <v>18558</v>
      </c>
      <c r="I402" t="s">
        <v>69</v>
      </c>
      <c r="J402">
        <v>70000</v>
      </c>
      <c r="K402" t="s">
        <v>18553</v>
      </c>
      <c r="L402" t="s">
        <v>80</v>
      </c>
    </row>
    <row r="403" spans="1:12" x14ac:dyDescent="0.2">
      <c r="A403">
        <v>15435</v>
      </c>
      <c r="B403">
        <v>40</v>
      </c>
      <c r="C403" t="s">
        <v>475</v>
      </c>
      <c r="D403" s="20">
        <v>17087</v>
      </c>
      <c r="E403" t="s">
        <v>67</v>
      </c>
      <c r="F403" t="s">
        <v>78</v>
      </c>
      <c r="G403">
        <v>2</v>
      </c>
      <c r="H403" t="s">
        <v>18554</v>
      </c>
      <c r="I403" t="s">
        <v>76</v>
      </c>
      <c r="J403">
        <v>30000</v>
      </c>
      <c r="K403" t="s">
        <v>18555</v>
      </c>
      <c r="L403" t="s">
        <v>96</v>
      </c>
    </row>
    <row r="404" spans="1:12" x14ac:dyDescent="0.2">
      <c r="A404">
        <v>14352</v>
      </c>
      <c r="B404">
        <v>626</v>
      </c>
      <c r="C404" t="s">
        <v>476</v>
      </c>
      <c r="D404" s="20">
        <v>27471</v>
      </c>
      <c r="E404" t="s">
        <v>67</v>
      </c>
      <c r="F404" t="s">
        <v>68</v>
      </c>
      <c r="G404">
        <v>0</v>
      </c>
      <c r="H404" t="s">
        <v>18556</v>
      </c>
      <c r="I404" t="s">
        <v>79</v>
      </c>
      <c r="J404">
        <v>40000</v>
      </c>
      <c r="K404" t="s">
        <v>18555</v>
      </c>
      <c r="L404" t="s">
        <v>70</v>
      </c>
    </row>
    <row r="405" spans="1:12" x14ac:dyDescent="0.2">
      <c r="A405">
        <v>24406</v>
      </c>
      <c r="B405">
        <v>307</v>
      </c>
      <c r="C405" t="s">
        <v>477</v>
      </c>
      <c r="D405" s="20">
        <v>23081</v>
      </c>
      <c r="E405" t="s">
        <v>72</v>
      </c>
      <c r="F405" t="s">
        <v>78</v>
      </c>
      <c r="G405">
        <v>4</v>
      </c>
      <c r="H405" t="s">
        <v>18552</v>
      </c>
      <c r="I405" t="s">
        <v>69</v>
      </c>
      <c r="J405">
        <v>110000</v>
      </c>
      <c r="K405" t="s">
        <v>18557</v>
      </c>
      <c r="L405" t="s">
        <v>80</v>
      </c>
    </row>
    <row r="406" spans="1:12" x14ac:dyDescent="0.2">
      <c r="A406">
        <v>24760</v>
      </c>
      <c r="B406">
        <v>553</v>
      </c>
      <c r="C406" t="s">
        <v>478</v>
      </c>
      <c r="D406" s="20">
        <v>21768</v>
      </c>
      <c r="E406" t="s">
        <v>67</v>
      </c>
      <c r="F406" t="s">
        <v>78</v>
      </c>
      <c r="G406">
        <v>2</v>
      </c>
      <c r="H406" t="s">
        <v>18554</v>
      </c>
      <c r="I406" t="s">
        <v>76</v>
      </c>
      <c r="J406">
        <v>40000</v>
      </c>
      <c r="K406" t="s">
        <v>18555</v>
      </c>
      <c r="L406" t="s">
        <v>96</v>
      </c>
    </row>
    <row r="407" spans="1:12" x14ac:dyDescent="0.2">
      <c r="A407">
        <v>17621</v>
      </c>
      <c r="B407">
        <v>337</v>
      </c>
      <c r="C407" t="s">
        <v>479</v>
      </c>
      <c r="D407" s="20">
        <v>23225</v>
      </c>
      <c r="E407" t="s">
        <v>67</v>
      </c>
      <c r="F407" t="s">
        <v>68</v>
      </c>
      <c r="G407">
        <v>0</v>
      </c>
      <c r="H407" t="s">
        <v>18556</v>
      </c>
      <c r="I407" t="s">
        <v>69</v>
      </c>
      <c r="J407">
        <v>40000</v>
      </c>
      <c r="K407" t="s">
        <v>18555</v>
      </c>
      <c r="L407" t="s">
        <v>91</v>
      </c>
    </row>
    <row r="408" spans="1:12" x14ac:dyDescent="0.2">
      <c r="A408">
        <v>15191</v>
      </c>
      <c r="B408">
        <v>307</v>
      </c>
      <c r="C408" t="s">
        <v>480</v>
      </c>
      <c r="D408" s="20">
        <v>27260</v>
      </c>
      <c r="E408" t="s">
        <v>67</v>
      </c>
      <c r="F408" t="s">
        <v>78</v>
      </c>
      <c r="G408">
        <v>0</v>
      </c>
      <c r="H408" t="s">
        <v>18556</v>
      </c>
      <c r="I408" t="s">
        <v>79</v>
      </c>
      <c r="J408">
        <v>60000</v>
      </c>
      <c r="K408" t="s">
        <v>18553</v>
      </c>
      <c r="L408" t="s">
        <v>91</v>
      </c>
    </row>
    <row r="409" spans="1:12" x14ac:dyDescent="0.2">
      <c r="A409">
        <v>27388</v>
      </c>
      <c r="B409">
        <v>641</v>
      </c>
      <c r="C409" t="s">
        <v>481</v>
      </c>
      <c r="D409" s="20">
        <v>14715</v>
      </c>
      <c r="E409" t="s">
        <v>72</v>
      </c>
      <c r="F409" t="s">
        <v>78</v>
      </c>
      <c r="G409">
        <v>3</v>
      </c>
      <c r="H409" t="s">
        <v>18552</v>
      </c>
      <c r="I409" t="s">
        <v>69</v>
      </c>
      <c r="J409">
        <v>60000</v>
      </c>
      <c r="K409" t="s">
        <v>18553</v>
      </c>
      <c r="L409" t="s">
        <v>80</v>
      </c>
    </row>
    <row r="410" spans="1:12" x14ac:dyDescent="0.2">
      <c r="A410">
        <v>24661</v>
      </c>
      <c r="B410">
        <v>50</v>
      </c>
      <c r="C410" t="s">
        <v>482</v>
      </c>
      <c r="D410" s="20">
        <v>17340</v>
      </c>
      <c r="E410" t="s">
        <v>67</v>
      </c>
      <c r="F410" t="s">
        <v>68</v>
      </c>
      <c r="G410">
        <v>2</v>
      </c>
      <c r="H410" t="s">
        <v>18554</v>
      </c>
      <c r="I410" t="s">
        <v>69</v>
      </c>
      <c r="J410">
        <v>70000</v>
      </c>
      <c r="K410" t="s">
        <v>18553</v>
      </c>
      <c r="L410" t="s">
        <v>80</v>
      </c>
    </row>
    <row r="411" spans="1:12" x14ac:dyDescent="0.2">
      <c r="A411">
        <v>16920</v>
      </c>
      <c r="B411">
        <v>374</v>
      </c>
      <c r="C411" t="s">
        <v>483</v>
      </c>
      <c r="D411" s="20">
        <v>28872</v>
      </c>
      <c r="E411" t="s">
        <v>72</v>
      </c>
      <c r="F411" t="s">
        <v>78</v>
      </c>
      <c r="G411">
        <v>0</v>
      </c>
      <c r="H411" t="s">
        <v>18556</v>
      </c>
      <c r="I411" t="s">
        <v>76</v>
      </c>
      <c r="J411">
        <v>60000</v>
      </c>
      <c r="K411" t="s">
        <v>18553</v>
      </c>
      <c r="L411" t="s">
        <v>70</v>
      </c>
    </row>
    <row r="412" spans="1:12" x14ac:dyDescent="0.2">
      <c r="A412">
        <v>12778</v>
      </c>
      <c r="B412">
        <v>368</v>
      </c>
      <c r="C412" t="s">
        <v>484</v>
      </c>
      <c r="D412" s="20">
        <v>20553</v>
      </c>
      <c r="E412" t="s">
        <v>72</v>
      </c>
      <c r="F412" t="s">
        <v>68</v>
      </c>
      <c r="G412">
        <v>1</v>
      </c>
      <c r="H412" t="s">
        <v>18554</v>
      </c>
      <c r="I412" t="s">
        <v>76</v>
      </c>
      <c r="J412">
        <v>40000</v>
      </c>
      <c r="K412" t="s">
        <v>18555</v>
      </c>
      <c r="L412" t="s">
        <v>96</v>
      </c>
    </row>
    <row r="413" spans="1:12" x14ac:dyDescent="0.2">
      <c r="A413">
        <v>19860</v>
      </c>
      <c r="B413">
        <v>607</v>
      </c>
      <c r="C413" t="s">
        <v>485</v>
      </c>
      <c r="D413" s="20">
        <v>17453</v>
      </c>
      <c r="E413" t="s">
        <v>67</v>
      </c>
      <c r="F413" t="s">
        <v>68</v>
      </c>
      <c r="G413">
        <v>2</v>
      </c>
      <c r="H413" t="s">
        <v>18554</v>
      </c>
      <c r="I413" t="s">
        <v>76</v>
      </c>
      <c r="J413">
        <v>70000</v>
      </c>
      <c r="K413" t="s">
        <v>18553</v>
      </c>
      <c r="L413" t="s">
        <v>91</v>
      </c>
    </row>
    <row r="414" spans="1:12" x14ac:dyDescent="0.2">
      <c r="A414">
        <v>20093</v>
      </c>
      <c r="B414">
        <v>374</v>
      </c>
      <c r="C414" t="s">
        <v>486</v>
      </c>
      <c r="D414" s="20">
        <v>19827</v>
      </c>
      <c r="E414" t="s">
        <v>72</v>
      </c>
      <c r="F414" t="s">
        <v>68</v>
      </c>
      <c r="G414">
        <v>1</v>
      </c>
      <c r="H414" t="s">
        <v>18554</v>
      </c>
      <c r="I414" t="s">
        <v>76</v>
      </c>
      <c r="J414">
        <v>40000</v>
      </c>
      <c r="K414" t="s">
        <v>18555</v>
      </c>
      <c r="L414" t="s">
        <v>96</v>
      </c>
    </row>
    <row r="415" spans="1:12" x14ac:dyDescent="0.2">
      <c r="A415">
        <v>15013</v>
      </c>
      <c r="B415">
        <v>329</v>
      </c>
      <c r="C415" t="s">
        <v>487</v>
      </c>
      <c r="D415" s="20">
        <v>28077</v>
      </c>
      <c r="E415" t="s">
        <v>67</v>
      </c>
      <c r="F415" t="s">
        <v>68</v>
      </c>
      <c r="G415">
        <v>0</v>
      </c>
      <c r="H415" t="s">
        <v>18556</v>
      </c>
      <c r="I415" t="s">
        <v>76</v>
      </c>
      <c r="J415">
        <v>60000</v>
      </c>
      <c r="K415" t="s">
        <v>18553</v>
      </c>
      <c r="L415" t="s">
        <v>70</v>
      </c>
    </row>
    <row r="416" spans="1:12" x14ac:dyDescent="0.2">
      <c r="A416">
        <v>24623</v>
      </c>
      <c r="B416">
        <v>609</v>
      </c>
      <c r="C416" t="s">
        <v>488</v>
      </c>
      <c r="D416" s="20">
        <v>13957</v>
      </c>
      <c r="E416" t="s">
        <v>72</v>
      </c>
      <c r="F416" t="s">
        <v>68</v>
      </c>
      <c r="G416">
        <v>3</v>
      </c>
      <c r="H416" t="s">
        <v>18552</v>
      </c>
      <c r="I416" t="s">
        <v>82</v>
      </c>
      <c r="J416">
        <v>60000</v>
      </c>
      <c r="K416" t="s">
        <v>18553</v>
      </c>
      <c r="L416" t="s">
        <v>80</v>
      </c>
    </row>
    <row r="417" spans="1:12" x14ac:dyDescent="0.2">
      <c r="A417">
        <v>13902</v>
      </c>
      <c r="B417">
        <v>311</v>
      </c>
      <c r="C417" t="s">
        <v>489</v>
      </c>
      <c r="D417" s="20">
        <v>25280</v>
      </c>
      <c r="E417" t="s">
        <v>72</v>
      </c>
      <c r="F417" t="s">
        <v>78</v>
      </c>
      <c r="G417">
        <v>5</v>
      </c>
      <c r="H417" t="s">
        <v>18558</v>
      </c>
      <c r="I417" t="s">
        <v>82</v>
      </c>
      <c r="J417">
        <v>70000</v>
      </c>
      <c r="K417" t="s">
        <v>18553</v>
      </c>
      <c r="L417" t="s">
        <v>91</v>
      </c>
    </row>
    <row r="418" spans="1:12" x14ac:dyDescent="0.2">
      <c r="A418">
        <v>19818</v>
      </c>
      <c r="B418">
        <v>326</v>
      </c>
      <c r="C418" t="s">
        <v>490</v>
      </c>
      <c r="D418" s="20">
        <v>20472</v>
      </c>
      <c r="E418" t="s">
        <v>72</v>
      </c>
      <c r="F418" t="s">
        <v>68</v>
      </c>
      <c r="G418">
        <v>2</v>
      </c>
      <c r="H418" t="s">
        <v>18554</v>
      </c>
      <c r="I418" t="s">
        <v>79</v>
      </c>
      <c r="J418">
        <v>60000</v>
      </c>
      <c r="K418" t="s">
        <v>18553</v>
      </c>
      <c r="L418" t="s">
        <v>91</v>
      </c>
    </row>
    <row r="419" spans="1:12" x14ac:dyDescent="0.2">
      <c r="A419">
        <v>15173</v>
      </c>
      <c r="B419">
        <v>539</v>
      </c>
      <c r="C419" t="s">
        <v>491</v>
      </c>
      <c r="D419" s="20">
        <v>27682</v>
      </c>
      <c r="E419" t="s">
        <v>67</v>
      </c>
      <c r="F419" t="s">
        <v>78</v>
      </c>
      <c r="G419">
        <v>0</v>
      </c>
      <c r="H419" t="s">
        <v>18556</v>
      </c>
      <c r="I419" t="s">
        <v>76</v>
      </c>
      <c r="J419">
        <v>30000</v>
      </c>
      <c r="K419" t="s">
        <v>18555</v>
      </c>
      <c r="L419" t="s">
        <v>70</v>
      </c>
    </row>
    <row r="420" spans="1:12" x14ac:dyDescent="0.2">
      <c r="A420">
        <v>14392</v>
      </c>
      <c r="B420">
        <v>648</v>
      </c>
      <c r="C420" t="s">
        <v>492</v>
      </c>
      <c r="D420" s="20">
        <v>17403</v>
      </c>
      <c r="E420" t="s">
        <v>72</v>
      </c>
      <c r="F420" t="s">
        <v>78</v>
      </c>
      <c r="G420">
        <v>4</v>
      </c>
      <c r="H420" t="s">
        <v>18552</v>
      </c>
      <c r="I420" t="s">
        <v>69</v>
      </c>
      <c r="J420">
        <v>70000</v>
      </c>
      <c r="K420" t="s">
        <v>18553</v>
      </c>
      <c r="L420" t="s">
        <v>80</v>
      </c>
    </row>
    <row r="421" spans="1:12" x14ac:dyDescent="0.2">
      <c r="A421">
        <v>22643</v>
      </c>
      <c r="B421">
        <v>230</v>
      </c>
      <c r="C421" t="s">
        <v>493</v>
      </c>
      <c r="D421" s="20">
        <v>24789</v>
      </c>
      <c r="E421" t="s">
        <v>67</v>
      </c>
      <c r="F421" t="s">
        <v>68</v>
      </c>
      <c r="G421">
        <v>1</v>
      </c>
      <c r="H421" t="s">
        <v>18554</v>
      </c>
      <c r="I421" t="s">
        <v>79</v>
      </c>
      <c r="J421">
        <v>20000</v>
      </c>
      <c r="K421" t="s">
        <v>18555</v>
      </c>
      <c r="L421" t="s">
        <v>74</v>
      </c>
    </row>
    <row r="422" spans="1:12" x14ac:dyDescent="0.2">
      <c r="A422">
        <v>19094</v>
      </c>
      <c r="B422">
        <v>35</v>
      </c>
      <c r="C422" t="s">
        <v>494</v>
      </c>
      <c r="D422" s="20">
        <v>26838</v>
      </c>
      <c r="E422" t="s">
        <v>67</v>
      </c>
      <c r="F422" t="s">
        <v>78</v>
      </c>
      <c r="G422">
        <v>0</v>
      </c>
      <c r="H422" t="s">
        <v>18556</v>
      </c>
      <c r="I422" t="s">
        <v>69</v>
      </c>
      <c r="J422">
        <v>90000</v>
      </c>
      <c r="K422" t="s">
        <v>18557</v>
      </c>
      <c r="L422" t="s">
        <v>91</v>
      </c>
    </row>
    <row r="423" spans="1:12" x14ac:dyDescent="0.2">
      <c r="A423">
        <v>22374</v>
      </c>
      <c r="B423">
        <v>618</v>
      </c>
      <c r="C423" t="s">
        <v>495</v>
      </c>
      <c r="D423" s="20">
        <v>26727</v>
      </c>
      <c r="E423" t="s">
        <v>72</v>
      </c>
      <c r="F423" t="s">
        <v>78</v>
      </c>
      <c r="G423">
        <v>0</v>
      </c>
      <c r="H423" t="s">
        <v>18556</v>
      </c>
      <c r="I423" t="s">
        <v>82</v>
      </c>
      <c r="J423">
        <v>40000</v>
      </c>
      <c r="K423" t="s">
        <v>18555</v>
      </c>
      <c r="L423" t="s">
        <v>70</v>
      </c>
    </row>
    <row r="424" spans="1:12" x14ac:dyDescent="0.2">
      <c r="A424">
        <v>11339</v>
      </c>
      <c r="B424">
        <v>202</v>
      </c>
      <c r="C424" t="s">
        <v>496</v>
      </c>
      <c r="D424" s="20">
        <v>22470</v>
      </c>
      <c r="E424" t="s">
        <v>67</v>
      </c>
      <c r="F424" t="s">
        <v>78</v>
      </c>
      <c r="G424">
        <v>1</v>
      </c>
      <c r="H424" t="s">
        <v>18554</v>
      </c>
      <c r="I424" t="s">
        <v>82</v>
      </c>
      <c r="J424">
        <v>20000</v>
      </c>
      <c r="K424" t="s">
        <v>18555</v>
      </c>
      <c r="L424" t="s">
        <v>96</v>
      </c>
    </row>
    <row r="425" spans="1:12" x14ac:dyDescent="0.2">
      <c r="A425">
        <v>18047</v>
      </c>
      <c r="B425">
        <v>143</v>
      </c>
      <c r="C425" t="s">
        <v>497</v>
      </c>
      <c r="D425" s="20">
        <v>27069</v>
      </c>
      <c r="E425" t="s">
        <v>72</v>
      </c>
      <c r="F425" t="s">
        <v>68</v>
      </c>
      <c r="G425">
        <v>0</v>
      </c>
      <c r="H425" t="s">
        <v>18556</v>
      </c>
      <c r="I425" t="s">
        <v>76</v>
      </c>
      <c r="J425">
        <v>30000</v>
      </c>
      <c r="K425" t="s">
        <v>18555</v>
      </c>
      <c r="L425" t="s">
        <v>96</v>
      </c>
    </row>
    <row r="426" spans="1:12" x14ac:dyDescent="0.2">
      <c r="A426">
        <v>15510</v>
      </c>
      <c r="B426">
        <v>536</v>
      </c>
      <c r="C426" t="s">
        <v>498</v>
      </c>
      <c r="D426" s="20">
        <v>24404</v>
      </c>
      <c r="E426" t="s">
        <v>72</v>
      </c>
      <c r="F426" t="s">
        <v>78</v>
      </c>
      <c r="G426">
        <v>5</v>
      </c>
      <c r="H426" t="s">
        <v>18558</v>
      </c>
      <c r="I426" t="s">
        <v>82</v>
      </c>
      <c r="J426">
        <v>70000</v>
      </c>
      <c r="K426" t="s">
        <v>18553</v>
      </c>
      <c r="L426" t="s">
        <v>91</v>
      </c>
    </row>
    <row r="427" spans="1:12" x14ac:dyDescent="0.2">
      <c r="A427">
        <v>15182</v>
      </c>
      <c r="B427">
        <v>31</v>
      </c>
      <c r="C427" t="s">
        <v>499</v>
      </c>
      <c r="D427" s="20">
        <v>20693</v>
      </c>
      <c r="E427" t="s">
        <v>67</v>
      </c>
      <c r="F427" t="s">
        <v>68</v>
      </c>
      <c r="G427">
        <v>2</v>
      </c>
      <c r="H427" t="s">
        <v>18554</v>
      </c>
      <c r="I427" t="s">
        <v>79</v>
      </c>
      <c r="J427">
        <v>70000</v>
      </c>
      <c r="K427" t="s">
        <v>18553</v>
      </c>
      <c r="L427" t="s">
        <v>70</v>
      </c>
    </row>
    <row r="428" spans="1:12" x14ac:dyDescent="0.2">
      <c r="A428">
        <v>28586</v>
      </c>
      <c r="B428">
        <v>335</v>
      </c>
      <c r="C428" t="s">
        <v>500</v>
      </c>
      <c r="D428" s="20">
        <v>19928</v>
      </c>
      <c r="E428" t="s">
        <v>72</v>
      </c>
      <c r="F428" t="s">
        <v>78</v>
      </c>
      <c r="G428">
        <v>1</v>
      </c>
      <c r="H428" t="s">
        <v>18554</v>
      </c>
      <c r="I428" t="s">
        <v>76</v>
      </c>
      <c r="J428">
        <v>40000</v>
      </c>
      <c r="K428" t="s">
        <v>18555</v>
      </c>
      <c r="L428" t="s">
        <v>96</v>
      </c>
    </row>
    <row r="429" spans="1:12" x14ac:dyDescent="0.2">
      <c r="A429">
        <v>15975</v>
      </c>
      <c r="B429">
        <v>609</v>
      </c>
      <c r="C429" t="s">
        <v>501</v>
      </c>
      <c r="D429" s="20">
        <v>22183</v>
      </c>
      <c r="E429" t="s">
        <v>67</v>
      </c>
      <c r="F429" t="s">
        <v>68</v>
      </c>
      <c r="G429">
        <v>4</v>
      </c>
      <c r="H429" t="s">
        <v>18552</v>
      </c>
      <c r="I429" t="s">
        <v>79</v>
      </c>
      <c r="J429">
        <v>90000</v>
      </c>
      <c r="K429" t="s">
        <v>18557</v>
      </c>
      <c r="L429" t="s">
        <v>91</v>
      </c>
    </row>
    <row r="430" spans="1:12" x14ac:dyDescent="0.2">
      <c r="A430">
        <v>13691</v>
      </c>
      <c r="B430">
        <v>231</v>
      </c>
      <c r="C430" t="s">
        <v>502</v>
      </c>
      <c r="D430" s="20">
        <v>26594</v>
      </c>
      <c r="E430" t="s">
        <v>67</v>
      </c>
      <c r="F430" t="s">
        <v>68</v>
      </c>
      <c r="G430">
        <v>2</v>
      </c>
      <c r="H430" t="s">
        <v>18554</v>
      </c>
      <c r="I430" t="s">
        <v>76</v>
      </c>
      <c r="J430">
        <v>40000</v>
      </c>
      <c r="K430" t="s">
        <v>18555</v>
      </c>
      <c r="L430" t="s">
        <v>96</v>
      </c>
    </row>
    <row r="431" spans="1:12" x14ac:dyDescent="0.2">
      <c r="A431">
        <v>24977</v>
      </c>
      <c r="B431">
        <v>69</v>
      </c>
      <c r="C431" t="s">
        <v>503</v>
      </c>
      <c r="D431" s="20">
        <v>18091</v>
      </c>
      <c r="E431" t="s">
        <v>72</v>
      </c>
      <c r="F431" t="s">
        <v>68</v>
      </c>
      <c r="G431">
        <v>2</v>
      </c>
      <c r="H431" t="s">
        <v>18554</v>
      </c>
      <c r="I431" t="s">
        <v>76</v>
      </c>
      <c r="J431">
        <v>60000</v>
      </c>
      <c r="K431" t="s">
        <v>18553</v>
      </c>
      <c r="L431" t="s">
        <v>91</v>
      </c>
    </row>
    <row r="432" spans="1:12" x14ac:dyDescent="0.2">
      <c r="A432">
        <v>25307</v>
      </c>
      <c r="B432">
        <v>175</v>
      </c>
      <c r="C432" t="s">
        <v>504</v>
      </c>
      <c r="D432" s="20">
        <v>26931</v>
      </c>
      <c r="E432" t="s">
        <v>72</v>
      </c>
      <c r="F432" t="s">
        <v>68</v>
      </c>
      <c r="G432">
        <v>1</v>
      </c>
      <c r="H432" t="s">
        <v>18554</v>
      </c>
      <c r="I432" t="s">
        <v>69</v>
      </c>
      <c r="J432">
        <v>40000</v>
      </c>
      <c r="K432" t="s">
        <v>18555</v>
      </c>
      <c r="L432" t="s">
        <v>70</v>
      </c>
    </row>
    <row r="433" spans="1:12" x14ac:dyDescent="0.2">
      <c r="A433">
        <v>24079</v>
      </c>
      <c r="B433">
        <v>242</v>
      </c>
      <c r="C433" t="s">
        <v>505</v>
      </c>
      <c r="D433" s="20">
        <v>23655</v>
      </c>
      <c r="E433" t="s">
        <v>72</v>
      </c>
      <c r="F433" t="s">
        <v>78</v>
      </c>
      <c r="G433">
        <v>3</v>
      </c>
      <c r="H433" t="s">
        <v>18552</v>
      </c>
      <c r="I433" t="s">
        <v>89</v>
      </c>
      <c r="J433">
        <v>10000</v>
      </c>
      <c r="K433" t="s">
        <v>18555</v>
      </c>
      <c r="L433" t="s">
        <v>74</v>
      </c>
    </row>
    <row r="434" spans="1:12" x14ac:dyDescent="0.2">
      <c r="A434">
        <v>27683</v>
      </c>
      <c r="B434">
        <v>536</v>
      </c>
      <c r="C434" t="s">
        <v>506</v>
      </c>
      <c r="D434" s="20">
        <v>17938</v>
      </c>
      <c r="E434" t="s">
        <v>72</v>
      </c>
      <c r="F434" t="s">
        <v>68</v>
      </c>
      <c r="G434">
        <v>4</v>
      </c>
      <c r="H434" t="s">
        <v>18552</v>
      </c>
      <c r="I434" t="s">
        <v>79</v>
      </c>
      <c r="J434">
        <v>30000</v>
      </c>
      <c r="K434" t="s">
        <v>18555</v>
      </c>
      <c r="L434" t="s">
        <v>91</v>
      </c>
    </row>
    <row r="435" spans="1:12" x14ac:dyDescent="0.2">
      <c r="A435">
        <v>19794</v>
      </c>
      <c r="B435">
        <v>28</v>
      </c>
      <c r="C435" t="s">
        <v>507</v>
      </c>
      <c r="D435" s="20">
        <v>21136</v>
      </c>
      <c r="E435" t="s">
        <v>67</v>
      </c>
      <c r="F435" t="s">
        <v>78</v>
      </c>
      <c r="G435">
        <v>2</v>
      </c>
      <c r="H435" t="s">
        <v>18554</v>
      </c>
      <c r="I435" t="s">
        <v>79</v>
      </c>
      <c r="J435">
        <v>70000</v>
      </c>
      <c r="K435" t="s">
        <v>18553</v>
      </c>
      <c r="L435" t="s">
        <v>91</v>
      </c>
    </row>
    <row r="436" spans="1:12" x14ac:dyDescent="0.2">
      <c r="A436">
        <v>21769</v>
      </c>
      <c r="B436">
        <v>311</v>
      </c>
      <c r="C436" t="s">
        <v>508</v>
      </c>
      <c r="D436" s="20">
        <v>16907</v>
      </c>
      <c r="E436" t="s">
        <v>67</v>
      </c>
      <c r="F436" t="s">
        <v>68</v>
      </c>
      <c r="G436">
        <v>5</v>
      </c>
      <c r="H436" t="s">
        <v>18558</v>
      </c>
      <c r="I436" t="s">
        <v>69</v>
      </c>
      <c r="J436">
        <v>70000</v>
      </c>
      <c r="K436" t="s">
        <v>18553</v>
      </c>
      <c r="L436" t="s">
        <v>80</v>
      </c>
    </row>
    <row r="437" spans="1:12" x14ac:dyDescent="0.2">
      <c r="A437">
        <v>18560</v>
      </c>
      <c r="B437">
        <v>301</v>
      </c>
      <c r="C437" t="s">
        <v>509</v>
      </c>
      <c r="D437" s="20">
        <v>26239</v>
      </c>
      <c r="E437" t="s">
        <v>72</v>
      </c>
      <c r="F437" t="s">
        <v>68</v>
      </c>
      <c r="G437">
        <v>2</v>
      </c>
      <c r="H437" t="s">
        <v>18554</v>
      </c>
      <c r="I437" t="s">
        <v>82</v>
      </c>
      <c r="J437">
        <v>70000</v>
      </c>
      <c r="K437" t="s">
        <v>18553</v>
      </c>
      <c r="L437" t="s">
        <v>91</v>
      </c>
    </row>
    <row r="438" spans="1:12" x14ac:dyDescent="0.2">
      <c r="A438">
        <v>14374</v>
      </c>
      <c r="B438">
        <v>343</v>
      </c>
      <c r="C438" t="s">
        <v>510</v>
      </c>
      <c r="D438" s="20">
        <v>26560</v>
      </c>
      <c r="E438" t="s">
        <v>72</v>
      </c>
      <c r="F438" t="s">
        <v>78</v>
      </c>
      <c r="G438">
        <v>1</v>
      </c>
      <c r="H438" t="s">
        <v>18554</v>
      </c>
      <c r="I438" t="s">
        <v>82</v>
      </c>
      <c r="J438">
        <v>70000</v>
      </c>
      <c r="K438" t="s">
        <v>18553</v>
      </c>
      <c r="L438" t="s">
        <v>91</v>
      </c>
    </row>
    <row r="439" spans="1:12" x14ac:dyDescent="0.2">
      <c r="A439">
        <v>11907</v>
      </c>
      <c r="B439">
        <v>19</v>
      </c>
      <c r="C439" t="s">
        <v>511</v>
      </c>
      <c r="D439" s="20">
        <v>24723</v>
      </c>
      <c r="E439" t="s">
        <v>67</v>
      </c>
      <c r="F439" t="s">
        <v>68</v>
      </c>
      <c r="G439">
        <v>5</v>
      </c>
      <c r="H439" t="s">
        <v>18558</v>
      </c>
      <c r="I439" t="s">
        <v>82</v>
      </c>
      <c r="J439">
        <v>80000</v>
      </c>
      <c r="K439" t="s">
        <v>18557</v>
      </c>
      <c r="L439" t="s">
        <v>80</v>
      </c>
    </row>
    <row r="440" spans="1:12" x14ac:dyDescent="0.2">
      <c r="A440">
        <v>15209</v>
      </c>
      <c r="B440">
        <v>36</v>
      </c>
      <c r="C440" t="s">
        <v>512</v>
      </c>
      <c r="D440" s="20">
        <v>22847</v>
      </c>
      <c r="E440" t="s">
        <v>72</v>
      </c>
      <c r="F440" t="s">
        <v>78</v>
      </c>
      <c r="G440">
        <v>1</v>
      </c>
      <c r="H440" t="s">
        <v>18554</v>
      </c>
      <c r="I440" t="s">
        <v>69</v>
      </c>
      <c r="J440">
        <v>60000</v>
      </c>
      <c r="K440" t="s">
        <v>18553</v>
      </c>
      <c r="L440" t="s">
        <v>91</v>
      </c>
    </row>
    <row r="441" spans="1:12" x14ac:dyDescent="0.2">
      <c r="A441">
        <v>21792</v>
      </c>
      <c r="B441">
        <v>69</v>
      </c>
      <c r="C441" t="s">
        <v>513</v>
      </c>
      <c r="D441" s="20">
        <v>18062</v>
      </c>
      <c r="E441" t="s">
        <v>72</v>
      </c>
      <c r="F441" t="s">
        <v>68</v>
      </c>
      <c r="G441">
        <v>2</v>
      </c>
      <c r="H441" t="s">
        <v>18554</v>
      </c>
      <c r="I441" t="s">
        <v>76</v>
      </c>
      <c r="J441">
        <v>60000</v>
      </c>
      <c r="K441" t="s">
        <v>18553</v>
      </c>
      <c r="L441" t="s">
        <v>91</v>
      </c>
    </row>
    <row r="442" spans="1:12" x14ac:dyDescent="0.2">
      <c r="A442">
        <v>28226</v>
      </c>
      <c r="B442">
        <v>614</v>
      </c>
      <c r="C442" t="s">
        <v>514</v>
      </c>
      <c r="D442" s="20">
        <v>20598</v>
      </c>
      <c r="E442" t="s">
        <v>72</v>
      </c>
      <c r="F442" t="s">
        <v>78</v>
      </c>
      <c r="G442">
        <v>2</v>
      </c>
      <c r="H442" t="s">
        <v>18554</v>
      </c>
      <c r="I442" t="s">
        <v>89</v>
      </c>
      <c r="J442">
        <v>80000</v>
      </c>
      <c r="K442" t="s">
        <v>18557</v>
      </c>
      <c r="L442" t="s">
        <v>70</v>
      </c>
    </row>
    <row r="443" spans="1:12" x14ac:dyDescent="0.2">
      <c r="A443">
        <v>18161</v>
      </c>
      <c r="B443">
        <v>226</v>
      </c>
      <c r="C443" t="s">
        <v>515</v>
      </c>
      <c r="D443" s="20">
        <v>19639</v>
      </c>
      <c r="E443" t="s">
        <v>72</v>
      </c>
      <c r="F443" t="s">
        <v>68</v>
      </c>
      <c r="G443">
        <v>4</v>
      </c>
      <c r="H443" t="s">
        <v>18552</v>
      </c>
      <c r="I443" t="s">
        <v>76</v>
      </c>
      <c r="J443">
        <v>90000</v>
      </c>
      <c r="K443" t="s">
        <v>18557</v>
      </c>
      <c r="L443" t="s">
        <v>91</v>
      </c>
    </row>
    <row r="444" spans="1:12" x14ac:dyDescent="0.2">
      <c r="A444">
        <v>25315</v>
      </c>
      <c r="B444">
        <v>231</v>
      </c>
      <c r="C444" t="s">
        <v>516</v>
      </c>
      <c r="D444" s="20">
        <v>26102</v>
      </c>
      <c r="E444" t="s">
        <v>67</v>
      </c>
      <c r="F444" t="s">
        <v>78</v>
      </c>
      <c r="G444">
        <v>0</v>
      </c>
      <c r="H444" t="s">
        <v>18556</v>
      </c>
      <c r="I444" t="s">
        <v>89</v>
      </c>
      <c r="J444">
        <v>10000</v>
      </c>
      <c r="K444" t="s">
        <v>18555</v>
      </c>
      <c r="L444" t="s">
        <v>74</v>
      </c>
    </row>
    <row r="445" spans="1:12" x14ac:dyDescent="0.2">
      <c r="A445">
        <v>12755</v>
      </c>
      <c r="B445">
        <v>368</v>
      </c>
      <c r="C445" t="s">
        <v>517</v>
      </c>
      <c r="D445" s="20">
        <v>27669</v>
      </c>
      <c r="E445" t="s">
        <v>67</v>
      </c>
      <c r="F445" t="s">
        <v>68</v>
      </c>
      <c r="G445">
        <v>3</v>
      </c>
      <c r="H445" t="s">
        <v>18552</v>
      </c>
      <c r="I445" t="s">
        <v>76</v>
      </c>
      <c r="J445">
        <v>40000</v>
      </c>
      <c r="K445" t="s">
        <v>18555</v>
      </c>
      <c r="L445" t="s">
        <v>96</v>
      </c>
    </row>
    <row r="446" spans="1:12" x14ac:dyDescent="0.2">
      <c r="A446">
        <v>11359</v>
      </c>
      <c r="B446">
        <v>7</v>
      </c>
      <c r="C446" t="s">
        <v>518</v>
      </c>
      <c r="D446" s="20">
        <v>28737</v>
      </c>
      <c r="E446" t="s">
        <v>67</v>
      </c>
      <c r="F446" t="s">
        <v>78</v>
      </c>
      <c r="G446">
        <v>0</v>
      </c>
      <c r="H446" t="s">
        <v>18556</v>
      </c>
      <c r="I446" t="s">
        <v>76</v>
      </c>
      <c r="J446">
        <v>10000</v>
      </c>
      <c r="K446" t="s">
        <v>18555</v>
      </c>
      <c r="L446" t="s">
        <v>74</v>
      </c>
    </row>
    <row r="447" spans="1:12" x14ac:dyDescent="0.2">
      <c r="A447">
        <v>11458</v>
      </c>
      <c r="B447">
        <v>16</v>
      </c>
      <c r="C447" t="s">
        <v>519</v>
      </c>
      <c r="D447" s="20">
        <v>26759</v>
      </c>
      <c r="E447" t="s">
        <v>72</v>
      </c>
      <c r="F447" t="s">
        <v>68</v>
      </c>
      <c r="G447">
        <v>0</v>
      </c>
      <c r="H447" t="s">
        <v>18556</v>
      </c>
      <c r="I447" t="s">
        <v>79</v>
      </c>
      <c r="J447">
        <v>100000</v>
      </c>
      <c r="K447" t="s">
        <v>18557</v>
      </c>
      <c r="L447" t="s">
        <v>80</v>
      </c>
    </row>
    <row r="448" spans="1:12" x14ac:dyDescent="0.2">
      <c r="A448">
        <v>28676</v>
      </c>
      <c r="B448">
        <v>301</v>
      </c>
      <c r="C448" t="s">
        <v>520</v>
      </c>
      <c r="D448" s="20">
        <v>24765</v>
      </c>
      <c r="E448" t="s">
        <v>67</v>
      </c>
      <c r="F448" t="s">
        <v>78</v>
      </c>
      <c r="G448">
        <v>2</v>
      </c>
      <c r="H448" t="s">
        <v>18554</v>
      </c>
      <c r="I448" t="s">
        <v>69</v>
      </c>
      <c r="J448">
        <v>60000</v>
      </c>
      <c r="K448" t="s">
        <v>18553</v>
      </c>
      <c r="L448" t="s">
        <v>70</v>
      </c>
    </row>
    <row r="449" spans="1:12" x14ac:dyDescent="0.2">
      <c r="A449">
        <v>24766</v>
      </c>
      <c r="B449">
        <v>642</v>
      </c>
      <c r="C449" t="s">
        <v>521</v>
      </c>
      <c r="D449" s="20">
        <v>26863</v>
      </c>
      <c r="E449" t="s">
        <v>72</v>
      </c>
      <c r="F449" t="s">
        <v>78</v>
      </c>
      <c r="G449">
        <v>1</v>
      </c>
      <c r="H449" t="s">
        <v>18554</v>
      </c>
      <c r="I449" t="s">
        <v>82</v>
      </c>
      <c r="J449">
        <v>40000</v>
      </c>
      <c r="K449" t="s">
        <v>18555</v>
      </c>
      <c r="L449" t="s">
        <v>70</v>
      </c>
    </row>
    <row r="450" spans="1:12" x14ac:dyDescent="0.2">
      <c r="A450">
        <v>26569</v>
      </c>
      <c r="B450">
        <v>25</v>
      </c>
      <c r="C450" t="s">
        <v>522</v>
      </c>
      <c r="D450" s="20">
        <v>20310</v>
      </c>
      <c r="E450" t="s">
        <v>72</v>
      </c>
      <c r="F450" t="s">
        <v>68</v>
      </c>
      <c r="G450">
        <v>2</v>
      </c>
      <c r="H450" t="s">
        <v>18554</v>
      </c>
      <c r="I450" t="s">
        <v>76</v>
      </c>
      <c r="J450">
        <v>80000</v>
      </c>
      <c r="K450" t="s">
        <v>18557</v>
      </c>
      <c r="L450" t="s">
        <v>70</v>
      </c>
    </row>
    <row r="451" spans="1:12" x14ac:dyDescent="0.2">
      <c r="A451">
        <v>15715</v>
      </c>
      <c r="B451">
        <v>27</v>
      </c>
      <c r="C451" t="s">
        <v>523</v>
      </c>
      <c r="D451" s="20">
        <v>27565</v>
      </c>
      <c r="E451" t="s">
        <v>67</v>
      </c>
      <c r="F451" t="s">
        <v>68</v>
      </c>
      <c r="G451">
        <v>0</v>
      </c>
      <c r="H451" t="s">
        <v>18556</v>
      </c>
      <c r="I451" t="s">
        <v>69</v>
      </c>
      <c r="J451">
        <v>60000</v>
      </c>
      <c r="K451" t="s">
        <v>18553</v>
      </c>
      <c r="L451" t="s">
        <v>91</v>
      </c>
    </row>
    <row r="452" spans="1:12" x14ac:dyDescent="0.2">
      <c r="A452">
        <v>27383</v>
      </c>
      <c r="B452">
        <v>311</v>
      </c>
      <c r="C452" t="s">
        <v>524</v>
      </c>
      <c r="D452" s="20">
        <v>13941</v>
      </c>
      <c r="E452" t="s">
        <v>67</v>
      </c>
      <c r="F452" t="s">
        <v>78</v>
      </c>
      <c r="G452">
        <v>3</v>
      </c>
      <c r="H452" t="s">
        <v>18552</v>
      </c>
      <c r="I452" t="s">
        <v>82</v>
      </c>
      <c r="J452">
        <v>60000</v>
      </c>
      <c r="K452" t="s">
        <v>18553</v>
      </c>
      <c r="L452" t="s">
        <v>80</v>
      </c>
    </row>
    <row r="453" spans="1:12" x14ac:dyDescent="0.2">
      <c r="A453">
        <v>11041</v>
      </c>
      <c r="B453">
        <v>325</v>
      </c>
      <c r="C453" t="s">
        <v>525</v>
      </c>
      <c r="D453" s="20">
        <v>28414</v>
      </c>
      <c r="E453" t="s">
        <v>72</v>
      </c>
      <c r="F453" t="s">
        <v>68</v>
      </c>
      <c r="G453">
        <v>0</v>
      </c>
      <c r="H453" t="s">
        <v>18556</v>
      </c>
      <c r="I453" t="s">
        <v>76</v>
      </c>
      <c r="J453">
        <v>60000</v>
      </c>
      <c r="K453" t="s">
        <v>18553</v>
      </c>
      <c r="L453" t="s">
        <v>70</v>
      </c>
    </row>
    <row r="454" spans="1:12" x14ac:dyDescent="0.2">
      <c r="A454">
        <v>22206</v>
      </c>
      <c r="B454">
        <v>21</v>
      </c>
      <c r="C454" t="s">
        <v>526</v>
      </c>
      <c r="D454" s="20">
        <v>21431</v>
      </c>
      <c r="E454" t="s">
        <v>67</v>
      </c>
      <c r="F454" t="s">
        <v>68</v>
      </c>
      <c r="G454">
        <v>5</v>
      </c>
      <c r="H454" t="s">
        <v>18558</v>
      </c>
      <c r="I454" t="s">
        <v>69</v>
      </c>
      <c r="J454">
        <v>110000</v>
      </c>
      <c r="K454" t="s">
        <v>18557</v>
      </c>
      <c r="L454" t="s">
        <v>80</v>
      </c>
    </row>
    <row r="455" spans="1:12" x14ac:dyDescent="0.2">
      <c r="A455">
        <v>27852</v>
      </c>
      <c r="B455">
        <v>251</v>
      </c>
      <c r="C455" t="s">
        <v>527</v>
      </c>
      <c r="D455" s="20">
        <v>14357</v>
      </c>
      <c r="E455" t="s">
        <v>72</v>
      </c>
      <c r="F455" t="s">
        <v>78</v>
      </c>
      <c r="G455">
        <v>1</v>
      </c>
      <c r="H455" t="s">
        <v>18554</v>
      </c>
      <c r="I455" t="s">
        <v>69</v>
      </c>
      <c r="J455">
        <v>20000</v>
      </c>
      <c r="K455" t="s">
        <v>18555</v>
      </c>
      <c r="L455" t="s">
        <v>96</v>
      </c>
    </row>
    <row r="456" spans="1:12" x14ac:dyDescent="0.2">
      <c r="A456">
        <v>20604</v>
      </c>
      <c r="B456">
        <v>31</v>
      </c>
      <c r="C456" t="s">
        <v>528</v>
      </c>
      <c r="D456" s="20">
        <v>27132</v>
      </c>
      <c r="E456" t="s">
        <v>67</v>
      </c>
      <c r="F456" t="s">
        <v>78</v>
      </c>
      <c r="G456">
        <v>0</v>
      </c>
      <c r="H456" t="s">
        <v>18556</v>
      </c>
      <c r="I456" t="s">
        <v>69</v>
      </c>
      <c r="J456">
        <v>60000</v>
      </c>
      <c r="K456" t="s">
        <v>18553</v>
      </c>
      <c r="L456" t="s">
        <v>91</v>
      </c>
    </row>
    <row r="457" spans="1:12" x14ac:dyDescent="0.2">
      <c r="A457">
        <v>28866</v>
      </c>
      <c r="B457">
        <v>315</v>
      </c>
      <c r="C457" t="s">
        <v>529</v>
      </c>
      <c r="D457" s="20">
        <v>27065</v>
      </c>
      <c r="E457" t="s">
        <v>67</v>
      </c>
      <c r="F457" t="s">
        <v>78</v>
      </c>
      <c r="G457">
        <v>0</v>
      </c>
      <c r="H457" t="s">
        <v>18556</v>
      </c>
      <c r="I457" t="s">
        <v>76</v>
      </c>
      <c r="J457">
        <v>50000</v>
      </c>
      <c r="K457" t="s">
        <v>18553</v>
      </c>
      <c r="L457" t="s">
        <v>70</v>
      </c>
    </row>
    <row r="458" spans="1:12" x14ac:dyDescent="0.2">
      <c r="A458">
        <v>28333</v>
      </c>
      <c r="B458">
        <v>299</v>
      </c>
      <c r="C458" t="s">
        <v>530</v>
      </c>
      <c r="D458" s="20">
        <v>29384</v>
      </c>
      <c r="E458" t="s">
        <v>72</v>
      </c>
      <c r="F458" t="s">
        <v>68</v>
      </c>
      <c r="G458">
        <v>0</v>
      </c>
      <c r="H458" t="s">
        <v>18556</v>
      </c>
      <c r="I458" t="s">
        <v>79</v>
      </c>
      <c r="J458">
        <v>30000</v>
      </c>
      <c r="K458" t="s">
        <v>18555</v>
      </c>
      <c r="L458" t="s">
        <v>70</v>
      </c>
    </row>
    <row r="459" spans="1:12" x14ac:dyDescent="0.2">
      <c r="A459">
        <v>18612</v>
      </c>
      <c r="B459">
        <v>315</v>
      </c>
      <c r="C459" t="s">
        <v>531</v>
      </c>
      <c r="D459" s="20">
        <v>25161</v>
      </c>
      <c r="E459" t="s">
        <v>67</v>
      </c>
      <c r="F459" t="s">
        <v>68</v>
      </c>
      <c r="G459">
        <v>0</v>
      </c>
      <c r="H459" t="s">
        <v>18556</v>
      </c>
      <c r="I459" t="s">
        <v>69</v>
      </c>
      <c r="J459">
        <v>70000</v>
      </c>
      <c r="K459" t="s">
        <v>18553</v>
      </c>
      <c r="L459" t="s">
        <v>91</v>
      </c>
    </row>
    <row r="460" spans="1:12" x14ac:dyDescent="0.2">
      <c r="A460">
        <v>17429</v>
      </c>
      <c r="B460">
        <v>536</v>
      </c>
      <c r="C460" t="s">
        <v>532</v>
      </c>
      <c r="D460" s="20">
        <v>22449</v>
      </c>
      <c r="E460" t="s">
        <v>72</v>
      </c>
      <c r="F460" t="s">
        <v>78</v>
      </c>
      <c r="G460">
        <v>5</v>
      </c>
      <c r="H460" t="s">
        <v>18558</v>
      </c>
      <c r="I460" t="s">
        <v>76</v>
      </c>
      <c r="J460">
        <v>80000</v>
      </c>
      <c r="K460" t="s">
        <v>18557</v>
      </c>
      <c r="L460" t="s">
        <v>91</v>
      </c>
    </row>
    <row r="461" spans="1:12" x14ac:dyDescent="0.2">
      <c r="A461">
        <v>20528</v>
      </c>
      <c r="B461">
        <v>53</v>
      </c>
      <c r="C461" t="s">
        <v>533</v>
      </c>
      <c r="D461" s="20">
        <v>18541</v>
      </c>
      <c r="E461" t="s">
        <v>72</v>
      </c>
      <c r="F461" t="s">
        <v>78</v>
      </c>
      <c r="G461">
        <v>2</v>
      </c>
      <c r="H461" t="s">
        <v>18554</v>
      </c>
      <c r="I461" t="s">
        <v>89</v>
      </c>
      <c r="J461">
        <v>40000</v>
      </c>
      <c r="K461" t="s">
        <v>18555</v>
      </c>
      <c r="L461" t="s">
        <v>70</v>
      </c>
    </row>
    <row r="462" spans="1:12" x14ac:dyDescent="0.2">
      <c r="A462">
        <v>29189</v>
      </c>
      <c r="B462">
        <v>12</v>
      </c>
      <c r="C462" t="s">
        <v>534</v>
      </c>
      <c r="D462" s="20">
        <v>24646</v>
      </c>
      <c r="E462" t="s">
        <v>67</v>
      </c>
      <c r="F462" t="s">
        <v>78</v>
      </c>
      <c r="G462">
        <v>5</v>
      </c>
      <c r="H462" t="s">
        <v>18558</v>
      </c>
      <c r="I462" t="s">
        <v>69</v>
      </c>
      <c r="J462">
        <v>70000</v>
      </c>
      <c r="K462" t="s">
        <v>18553</v>
      </c>
      <c r="L462" t="s">
        <v>91</v>
      </c>
    </row>
    <row r="463" spans="1:12" x14ac:dyDescent="0.2">
      <c r="A463">
        <v>23920</v>
      </c>
      <c r="B463">
        <v>200</v>
      </c>
      <c r="C463" t="s">
        <v>535</v>
      </c>
      <c r="D463" s="20">
        <v>24315</v>
      </c>
      <c r="E463" t="s">
        <v>67</v>
      </c>
      <c r="F463" t="s">
        <v>78</v>
      </c>
      <c r="G463">
        <v>0</v>
      </c>
      <c r="H463" t="s">
        <v>18556</v>
      </c>
      <c r="I463" t="s">
        <v>69</v>
      </c>
      <c r="J463">
        <v>40000</v>
      </c>
      <c r="K463" t="s">
        <v>18555</v>
      </c>
      <c r="L463" t="s">
        <v>91</v>
      </c>
    </row>
    <row r="464" spans="1:12" x14ac:dyDescent="0.2">
      <c r="A464">
        <v>16221</v>
      </c>
      <c r="B464">
        <v>612</v>
      </c>
      <c r="C464" t="s">
        <v>536</v>
      </c>
      <c r="D464" s="20">
        <v>19493</v>
      </c>
      <c r="E464" t="s">
        <v>72</v>
      </c>
      <c r="F464" t="s">
        <v>78</v>
      </c>
      <c r="G464">
        <v>1</v>
      </c>
      <c r="H464" t="s">
        <v>18554</v>
      </c>
      <c r="I464" t="s">
        <v>69</v>
      </c>
      <c r="J464">
        <v>30000</v>
      </c>
      <c r="K464" t="s">
        <v>18555</v>
      </c>
      <c r="L464" t="s">
        <v>70</v>
      </c>
    </row>
    <row r="465" spans="1:12" x14ac:dyDescent="0.2">
      <c r="A465">
        <v>20173</v>
      </c>
      <c r="B465">
        <v>247</v>
      </c>
      <c r="C465" t="s">
        <v>537</v>
      </c>
      <c r="D465" s="20">
        <v>27700</v>
      </c>
      <c r="E465" t="s">
        <v>72</v>
      </c>
      <c r="F465" t="s">
        <v>78</v>
      </c>
      <c r="G465">
        <v>1</v>
      </c>
      <c r="H465" t="s">
        <v>18554</v>
      </c>
      <c r="I465" t="s">
        <v>69</v>
      </c>
      <c r="J465">
        <v>40000</v>
      </c>
      <c r="K465" t="s">
        <v>18555</v>
      </c>
      <c r="L465" t="s">
        <v>70</v>
      </c>
    </row>
    <row r="466" spans="1:12" x14ac:dyDescent="0.2">
      <c r="A466">
        <v>19058</v>
      </c>
      <c r="B466">
        <v>243</v>
      </c>
      <c r="C466" t="s">
        <v>538</v>
      </c>
      <c r="D466" s="20">
        <v>19515</v>
      </c>
      <c r="E466" t="s">
        <v>72</v>
      </c>
      <c r="F466" t="s">
        <v>78</v>
      </c>
      <c r="G466">
        <v>4</v>
      </c>
      <c r="H466" t="s">
        <v>18552</v>
      </c>
      <c r="I466" t="s">
        <v>76</v>
      </c>
      <c r="J466">
        <v>130000</v>
      </c>
      <c r="K466" t="s">
        <v>18557</v>
      </c>
      <c r="L466" t="s">
        <v>91</v>
      </c>
    </row>
    <row r="467" spans="1:12" x14ac:dyDescent="0.2">
      <c r="A467">
        <v>22293</v>
      </c>
      <c r="B467">
        <v>322</v>
      </c>
      <c r="C467" t="s">
        <v>539</v>
      </c>
      <c r="D467" s="20">
        <v>23182</v>
      </c>
      <c r="E467" t="s">
        <v>72</v>
      </c>
      <c r="F467" t="s">
        <v>68</v>
      </c>
      <c r="G467">
        <v>4</v>
      </c>
      <c r="H467" t="s">
        <v>18552</v>
      </c>
      <c r="I467" t="s">
        <v>69</v>
      </c>
      <c r="J467">
        <v>70000</v>
      </c>
      <c r="K467" t="s">
        <v>18553</v>
      </c>
      <c r="L467" t="s">
        <v>91</v>
      </c>
    </row>
    <row r="468" spans="1:12" x14ac:dyDescent="0.2">
      <c r="A468">
        <v>18113</v>
      </c>
      <c r="B468">
        <v>374</v>
      </c>
      <c r="C468" t="s">
        <v>540</v>
      </c>
      <c r="D468" s="20">
        <v>18686</v>
      </c>
      <c r="E468" t="s">
        <v>72</v>
      </c>
      <c r="F468" t="s">
        <v>68</v>
      </c>
      <c r="G468">
        <v>4</v>
      </c>
      <c r="H468" t="s">
        <v>18552</v>
      </c>
      <c r="I468" t="s">
        <v>76</v>
      </c>
      <c r="J468">
        <v>70000</v>
      </c>
      <c r="K468" t="s">
        <v>18553</v>
      </c>
      <c r="L468" t="s">
        <v>91</v>
      </c>
    </row>
    <row r="469" spans="1:12" x14ac:dyDescent="0.2">
      <c r="A469">
        <v>16896</v>
      </c>
      <c r="B469">
        <v>316</v>
      </c>
      <c r="C469" t="s">
        <v>541</v>
      </c>
      <c r="D469" s="20">
        <v>19288</v>
      </c>
      <c r="E469" t="s">
        <v>72</v>
      </c>
      <c r="F469" t="s">
        <v>68</v>
      </c>
      <c r="G469">
        <v>3</v>
      </c>
      <c r="H469" t="s">
        <v>18552</v>
      </c>
      <c r="I469" t="s">
        <v>76</v>
      </c>
      <c r="J469">
        <v>40000</v>
      </c>
      <c r="K469" t="s">
        <v>18555</v>
      </c>
      <c r="L469" t="s">
        <v>91</v>
      </c>
    </row>
    <row r="470" spans="1:12" x14ac:dyDescent="0.2">
      <c r="A470">
        <v>28191</v>
      </c>
      <c r="B470">
        <v>612</v>
      </c>
      <c r="C470" t="s">
        <v>542</v>
      </c>
      <c r="D470" s="20">
        <v>21720</v>
      </c>
      <c r="E470" t="s">
        <v>67</v>
      </c>
      <c r="F470" t="s">
        <v>68</v>
      </c>
      <c r="G470">
        <v>2</v>
      </c>
      <c r="H470" t="s">
        <v>18554</v>
      </c>
      <c r="I470" t="s">
        <v>82</v>
      </c>
      <c r="J470">
        <v>70000</v>
      </c>
      <c r="K470" t="s">
        <v>18553</v>
      </c>
      <c r="L470" t="s">
        <v>91</v>
      </c>
    </row>
    <row r="471" spans="1:12" x14ac:dyDescent="0.2">
      <c r="A471">
        <v>20395</v>
      </c>
      <c r="B471">
        <v>302</v>
      </c>
      <c r="C471" t="s">
        <v>543</v>
      </c>
      <c r="D471" s="20">
        <v>15202</v>
      </c>
      <c r="E471" t="s">
        <v>67</v>
      </c>
      <c r="F471" t="s">
        <v>68</v>
      </c>
      <c r="G471">
        <v>4</v>
      </c>
      <c r="H471" t="s">
        <v>18552</v>
      </c>
      <c r="I471" t="s">
        <v>69</v>
      </c>
      <c r="J471">
        <v>50000</v>
      </c>
      <c r="K471" t="s">
        <v>18553</v>
      </c>
      <c r="L471" t="s">
        <v>80</v>
      </c>
    </row>
    <row r="472" spans="1:12" x14ac:dyDescent="0.2">
      <c r="A472">
        <v>23696</v>
      </c>
      <c r="B472">
        <v>611</v>
      </c>
      <c r="C472" t="s">
        <v>544</v>
      </c>
      <c r="D472" s="20">
        <v>16736</v>
      </c>
      <c r="E472" t="s">
        <v>67</v>
      </c>
      <c r="F472" t="s">
        <v>68</v>
      </c>
      <c r="G472">
        <v>5</v>
      </c>
      <c r="H472" t="s">
        <v>18558</v>
      </c>
      <c r="I472" t="s">
        <v>89</v>
      </c>
      <c r="J472">
        <v>30000</v>
      </c>
      <c r="K472" t="s">
        <v>18555</v>
      </c>
      <c r="L472" t="s">
        <v>70</v>
      </c>
    </row>
    <row r="473" spans="1:12" x14ac:dyDescent="0.2">
      <c r="A473">
        <v>17508</v>
      </c>
      <c r="B473">
        <v>361</v>
      </c>
      <c r="C473" t="s">
        <v>545</v>
      </c>
      <c r="D473" s="20">
        <v>26853</v>
      </c>
      <c r="E473" t="s">
        <v>67</v>
      </c>
      <c r="F473" t="s">
        <v>68</v>
      </c>
      <c r="G473">
        <v>0</v>
      </c>
      <c r="H473" t="s">
        <v>18556</v>
      </c>
      <c r="I473" t="s">
        <v>76</v>
      </c>
      <c r="J473">
        <v>70000</v>
      </c>
      <c r="K473" t="s">
        <v>18553</v>
      </c>
      <c r="L473" t="s">
        <v>91</v>
      </c>
    </row>
    <row r="474" spans="1:12" x14ac:dyDescent="0.2">
      <c r="A474">
        <v>11122</v>
      </c>
      <c r="B474">
        <v>12</v>
      </c>
      <c r="C474" t="s">
        <v>546</v>
      </c>
      <c r="D474" s="20">
        <v>22008</v>
      </c>
      <c r="E474" t="s">
        <v>72</v>
      </c>
      <c r="F474" t="s">
        <v>78</v>
      </c>
      <c r="G474">
        <v>5</v>
      </c>
      <c r="H474" t="s">
        <v>18558</v>
      </c>
      <c r="I474" t="s">
        <v>76</v>
      </c>
      <c r="J474">
        <v>70000</v>
      </c>
      <c r="K474" t="s">
        <v>18553</v>
      </c>
      <c r="L474" t="s">
        <v>70</v>
      </c>
    </row>
    <row r="475" spans="1:12" x14ac:dyDescent="0.2">
      <c r="A475">
        <v>18388</v>
      </c>
      <c r="B475">
        <v>372</v>
      </c>
      <c r="C475" t="s">
        <v>547</v>
      </c>
      <c r="D475" s="20">
        <v>23331</v>
      </c>
      <c r="E475" t="s">
        <v>72</v>
      </c>
      <c r="F475" t="s">
        <v>68</v>
      </c>
      <c r="G475">
        <v>3</v>
      </c>
      <c r="H475" t="s">
        <v>18552</v>
      </c>
      <c r="I475" t="s">
        <v>69</v>
      </c>
      <c r="J475">
        <v>150000</v>
      </c>
      <c r="K475" t="s">
        <v>18557</v>
      </c>
      <c r="L475" t="s">
        <v>80</v>
      </c>
    </row>
    <row r="476" spans="1:12" x14ac:dyDescent="0.2">
      <c r="A476">
        <v>16873</v>
      </c>
      <c r="B476">
        <v>41</v>
      </c>
      <c r="C476" t="s">
        <v>548</v>
      </c>
      <c r="D476" s="20">
        <v>12857</v>
      </c>
      <c r="E476" t="s">
        <v>72</v>
      </c>
      <c r="F476" t="s">
        <v>78</v>
      </c>
      <c r="G476">
        <v>4</v>
      </c>
      <c r="H476" t="s">
        <v>18552</v>
      </c>
      <c r="I476" t="s">
        <v>79</v>
      </c>
      <c r="J476">
        <v>30000</v>
      </c>
      <c r="K476" t="s">
        <v>18555</v>
      </c>
      <c r="L476" t="s">
        <v>91</v>
      </c>
    </row>
    <row r="477" spans="1:12" x14ac:dyDescent="0.2">
      <c r="A477">
        <v>18362</v>
      </c>
      <c r="B477">
        <v>49</v>
      </c>
      <c r="C477" t="s">
        <v>549</v>
      </c>
      <c r="D477" s="20">
        <v>28807</v>
      </c>
      <c r="E477" t="s">
        <v>72</v>
      </c>
      <c r="F477" t="s">
        <v>68</v>
      </c>
      <c r="G477">
        <v>0</v>
      </c>
      <c r="H477" t="s">
        <v>18556</v>
      </c>
      <c r="I477" t="s">
        <v>79</v>
      </c>
      <c r="J477">
        <v>40000</v>
      </c>
      <c r="K477" t="s">
        <v>18555</v>
      </c>
      <c r="L477" t="s">
        <v>70</v>
      </c>
    </row>
    <row r="478" spans="1:12" x14ac:dyDescent="0.2">
      <c r="A478">
        <v>17027</v>
      </c>
      <c r="B478">
        <v>71</v>
      </c>
      <c r="C478" t="s">
        <v>550</v>
      </c>
      <c r="D478" s="20">
        <v>24650</v>
      </c>
      <c r="E478" t="s">
        <v>67</v>
      </c>
      <c r="F478" t="s">
        <v>68</v>
      </c>
      <c r="G478">
        <v>0</v>
      </c>
      <c r="H478" t="s">
        <v>18556</v>
      </c>
      <c r="I478" t="s">
        <v>76</v>
      </c>
      <c r="J478">
        <v>50000</v>
      </c>
      <c r="K478" t="s">
        <v>18553</v>
      </c>
      <c r="L478" t="s">
        <v>70</v>
      </c>
    </row>
    <row r="479" spans="1:12" x14ac:dyDescent="0.2">
      <c r="A479">
        <v>29188</v>
      </c>
      <c r="B479">
        <v>24</v>
      </c>
      <c r="C479" t="s">
        <v>551</v>
      </c>
      <c r="D479" s="20">
        <v>25100</v>
      </c>
      <c r="E479" t="s">
        <v>67</v>
      </c>
      <c r="F479" t="s">
        <v>78</v>
      </c>
      <c r="G479">
        <v>5</v>
      </c>
      <c r="H479" t="s">
        <v>18558</v>
      </c>
      <c r="I479" t="s">
        <v>69</v>
      </c>
      <c r="J479">
        <v>70000</v>
      </c>
      <c r="K479" t="s">
        <v>18553</v>
      </c>
      <c r="L479" t="s">
        <v>91</v>
      </c>
    </row>
    <row r="480" spans="1:12" x14ac:dyDescent="0.2">
      <c r="A480">
        <v>23492</v>
      </c>
      <c r="B480">
        <v>301</v>
      </c>
      <c r="C480" t="s">
        <v>552</v>
      </c>
      <c r="D480" s="20">
        <v>22479</v>
      </c>
      <c r="E480" t="s">
        <v>67</v>
      </c>
      <c r="F480" t="s">
        <v>78</v>
      </c>
      <c r="G480">
        <v>1</v>
      </c>
      <c r="H480" t="s">
        <v>18554</v>
      </c>
      <c r="I480" t="s">
        <v>76</v>
      </c>
      <c r="J480">
        <v>110000</v>
      </c>
      <c r="K480" t="s">
        <v>18557</v>
      </c>
      <c r="L480" t="s">
        <v>91</v>
      </c>
    </row>
    <row r="481" spans="1:12" x14ac:dyDescent="0.2">
      <c r="A481">
        <v>25206</v>
      </c>
      <c r="B481">
        <v>334</v>
      </c>
      <c r="C481" t="s">
        <v>553</v>
      </c>
      <c r="D481" s="20">
        <v>18177</v>
      </c>
      <c r="E481" t="s">
        <v>67</v>
      </c>
      <c r="F481" t="s">
        <v>78</v>
      </c>
      <c r="G481">
        <v>4</v>
      </c>
      <c r="H481" t="s">
        <v>18552</v>
      </c>
      <c r="I481" t="s">
        <v>79</v>
      </c>
      <c r="J481">
        <v>30000</v>
      </c>
      <c r="K481" t="s">
        <v>18555</v>
      </c>
      <c r="L481" t="s">
        <v>91</v>
      </c>
    </row>
    <row r="482" spans="1:12" x14ac:dyDescent="0.2">
      <c r="A482">
        <v>20950</v>
      </c>
      <c r="B482">
        <v>232</v>
      </c>
      <c r="C482" t="s">
        <v>554</v>
      </c>
      <c r="D482" s="20">
        <v>27346</v>
      </c>
      <c r="E482" t="s">
        <v>67</v>
      </c>
      <c r="F482" t="s">
        <v>78</v>
      </c>
      <c r="G482">
        <v>0</v>
      </c>
      <c r="H482" t="s">
        <v>18556</v>
      </c>
      <c r="I482" t="s">
        <v>89</v>
      </c>
      <c r="J482">
        <v>20000</v>
      </c>
      <c r="K482" t="s">
        <v>18555</v>
      </c>
      <c r="L482" t="s">
        <v>74</v>
      </c>
    </row>
    <row r="483" spans="1:12" x14ac:dyDescent="0.2">
      <c r="A483">
        <v>25925</v>
      </c>
      <c r="B483">
        <v>49</v>
      </c>
      <c r="C483" t="s">
        <v>555</v>
      </c>
      <c r="D483" s="20">
        <v>28431</v>
      </c>
      <c r="E483" t="s">
        <v>72</v>
      </c>
      <c r="F483" t="s">
        <v>68</v>
      </c>
      <c r="G483">
        <v>0</v>
      </c>
      <c r="H483" t="s">
        <v>18556</v>
      </c>
      <c r="I483" t="s">
        <v>69</v>
      </c>
      <c r="J483">
        <v>40000</v>
      </c>
      <c r="K483" t="s">
        <v>18555</v>
      </c>
      <c r="L483" t="s">
        <v>91</v>
      </c>
    </row>
    <row r="484" spans="1:12" x14ac:dyDescent="0.2">
      <c r="A484">
        <v>22517</v>
      </c>
      <c r="B484">
        <v>120</v>
      </c>
      <c r="C484" t="s">
        <v>556</v>
      </c>
      <c r="D484" s="20">
        <v>29083</v>
      </c>
      <c r="E484" t="s">
        <v>67</v>
      </c>
      <c r="F484" t="s">
        <v>78</v>
      </c>
      <c r="G484">
        <v>3</v>
      </c>
      <c r="H484" t="s">
        <v>18552</v>
      </c>
      <c r="I484" t="s">
        <v>76</v>
      </c>
      <c r="J484">
        <v>30000</v>
      </c>
      <c r="K484" t="s">
        <v>18555</v>
      </c>
      <c r="L484" t="s">
        <v>96</v>
      </c>
    </row>
    <row r="485" spans="1:12" x14ac:dyDescent="0.2">
      <c r="A485">
        <v>25654</v>
      </c>
      <c r="B485">
        <v>193</v>
      </c>
      <c r="C485" t="s">
        <v>557</v>
      </c>
      <c r="D485" s="20">
        <v>28948</v>
      </c>
      <c r="E485" t="s">
        <v>72</v>
      </c>
      <c r="F485" t="s">
        <v>68</v>
      </c>
      <c r="G485">
        <v>4</v>
      </c>
      <c r="H485" t="s">
        <v>18552</v>
      </c>
      <c r="I485" t="s">
        <v>79</v>
      </c>
      <c r="J485">
        <v>20000</v>
      </c>
      <c r="K485" t="s">
        <v>18555</v>
      </c>
      <c r="L485" t="s">
        <v>74</v>
      </c>
    </row>
    <row r="486" spans="1:12" x14ac:dyDescent="0.2">
      <c r="A486">
        <v>27708</v>
      </c>
      <c r="B486">
        <v>26</v>
      </c>
      <c r="C486" t="s">
        <v>558</v>
      </c>
      <c r="D486" s="20">
        <v>23549</v>
      </c>
      <c r="E486" t="s">
        <v>67</v>
      </c>
      <c r="F486" t="s">
        <v>68</v>
      </c>
      <c r="G486">
        <v>0</v>
      </c>
      <c r="H486" t="s">
        <v>18556</v>
      </c>
      <c r="I486" t="s">
        <v>69</v>
      </c>
      <c r="J486">
        <v>70000</v>
      </c>
      <c r="K486" t="s">
        <v>18553</v>
      </c>
      <c r="L486" t="s">
        <v>91</v>
      </c>
    </row>
    <row r="487" spans="1:12" x14ac:dyDescent="0.2">
      <c r="A487">
        <v>12984</v>
      </c>
      <c r="B487">
        <v>62</v>
      </c>
      <c r="C487" t="s">
        <v>559</v>
      </c>
      <c r="D487" s="20">
        <v>21222</v>
      </c>
      <c r="E487" t="s">
        <v>72</v>
      </c>
      <c r="F487" t="s">
        <v>78</v>
      </c>
      <c r="G487">
        <v>1</v>
      </c>
      <c r="H487" t="s">
        <v>18554</v>
      </c>
      <c r="I487" t="s">
        <v>69</v>
      </c>
      <c r="J487">
        <v>60000</v>
      </c>
      <c r="K487" t="s">
        <v>18553</v>
      </c>
      <c r="L487" t="s">
        <v>91</v>
      </c>
    </row>
    <row r="488" spans="1:12" x14ac:dyDescent="0.2">
      <c r="A488">
        <v>13935</v>
      </c>
      <c r="B488">
        <v>348</v>
      </c>
      <c r="C488" t="s">
        <v>560</v>
      </c>
      <c r="D488" s="20">
        <v>22274</v>
      </c>
      <c r="E488" t="s">
        <v>72</v>
      </c>
      <c r="F488" t="s">
        <v>68</v>
      </c>
      <c r="G488">
        <v>4</v>
      </c>
      <c r="H488" t="s">
        <v>18552</v>
      </c>
      <c r="I488" t="s">
        <v>79</v>
      </c>
      <c r="J488">
        <v>40000</v>
      </c>
      <c r="K488" t="s">
        <v>18555</v>
      </c>
      <c r="L488" t="s">
        <v>70</v>
      </c>
    </row>
    <row r="489" spans="1:12" x14ac:dyDescent="0.2">
      <c r="A489">
        <v>14349</v>
      </c>
      <c r="B489">
        <v>546</v>
      </c>
      <c r="C489" t="s">
        <v>561</v>
      </c>
      <c r="D489" s="20">
        <v>27891</v>
      </c>
      <c r="E489" t="s">
        <v>72</v>
      </c>
      <c r="F489" t="s">
        <v>68</v>
      </c>
      <c r="G489">
        <v>0</v>
      </c>
      <c r="H489" t="s">
        <v>18556</v>
      </c>
      <c r="I489" t="s">
        <v>79</v>
      </c>
      <c r="J489">
        <v>40000</v>
      </c>
      <c r="K489" t="s">
        <v>18555</v>
      </c>
      <c r="L489" t="s">
        <v>70</v>
      </c>
    </row>
    <row r="490" spans="1:12" x14ac:dyDescent="0.2">
      <c r="A490">
        <v>25247</v>
      </c>
      <c r="B490">
        <v>31</v>
      </c>
      <c r="C490" t="s">
        <v>562</v>
      </c>
      <c r="D490" s="20">
        <v>22052</v>
      </c>
      <c r="E490" t="s">
        <v>72</v>
      </c>
      <c r="F490" t="s">
        <v>68</v>
      </c>
      <c r="G490">
        <v>5</v>
      </c>
      <c r="H490" t="s">
        <v>18558</v>
      </c>
      <c r="I490" t="s">
        <v>76</v>
      </c>
      <c r="J490">
        <v>70000</v>
      </c>
      <c r="K490" t="s">
        <v>18553</v>
      </c>
      <c r="L490" t="s">
        <v>70</v>
      </c>
    </row>
    <row r="491" spans="1:12" x14ac:dyDescent="0.2">
      <c r="A491">
        <v>21161</v>
      </c>
      <c r="B491">
        <v>633</v>
      </c>
      <c r="C491" t="s">
        <v>563</v>
      </c>
      <c r="D491" s="20">
        <v>21258</v>
      </c>
      <c r="E491" t="s">
        <v>72</v>
      </c>
      <c r="F491" t="s">
        <v>68</v>
      </c>
      <c r="G491">
        <v>1</v>
      </c>
      <c r="H491" t="s">
        <v>18554</v>
      </c>
      <c r="I491" t="s">
        <v>69</v>
      </c>
      <c r="J491">
        <v>60000</v>
      </c>
      <c r="K491" t="s">
        <v>18553</v>
      </c>
      <c r="L491" t="s">
        <v>91</v>
      </c>
    </row>
    <row r="492" spans="1:12" x14ac:dyDescent="0.2">
      <c r="A492">
        <v>27930</v>
      </c>
      <c r="B492">
        <v>126</v>
      </c>
      <c r="C492" t="s">
        <v>564</v>
      </c>
      <c r="D492" s="20">
        <v>20386</v>
      </c>
      <c r="E492" t="s">
        <v>67</v>
      </c>
      <c r="F492" t="s">
        <v>78</v>
      </c>
      <c r="G492">
        <v>3</v>
      </c>
      <c r="H492" t="s">
        <v>18552</v>
      </c>
      <c r="I492" t="s">
        <v>76</v>
      </c>
      <c r="J492">
        <v>110000</v>
      </c>
      <c r="K492" t="s">
        <v>18557</v>
      </c>
      <c r="L492" t="s">
        <v>91</v>
      </c>
    </row>
    <row r="493" spans="1:12" x14ac:dyDescent="0.2">
      <c r="A493">
        <v>24480</v>
      </c>
      <c r="B493">
        <v>36</v>
      </c>
      <c r="C493" t="s">
        <v>565</v>
      </c>
      <c r="D493" s="20">
        <v>21419</v>
      </c>
      <c r="E493" t="s">
        <v>67</v>
      </c>
      <c r="F493" t="s">
        <v>68</v>
      </c>
      <c r="G493">
        <v>2</v>
      </c>
      <c r="H493" t="s">
        <v>18554</v>
      </c>
      <c r="I493" t="s">
        <v>69</v>
      </c>
      <c r="J493">
        <v>90000</v>
      </c>
      <c r="K493" t="s">
        <v>18557</v>
      </c>
      <c r="L493" t="s">
        <v>91</v>
      </c>
    </row>
    <row r="494" spans="1:12" x14ac:dyDescent="0.2">
      <c r="A494">
        <v>20700</v>
      </c>
      <c r="B494">
        <v>298</v>
      </c>
      <c r="C494" t="s">
        <v>566</v>
      </c>
      <c r="D494" s="20">
        <v>23591</v>
      </c>
      <c r="E494" t="s">
        <v>72</v>
      </c>
      <c r="F494" t="s">
        <v>78</v>
      </c>
      <c r="G494">
        <v>4</v>
      </c>
      <c r="H494" t="s">
        <v>18552</v>
      </c>
      <c r="I494" t="s">
        <v>69</v>
      </c>
      <c r="J494">
        <v>60000</v>
      </c>
      <c r="K494" t="s">
        <v>18553</v>
      </c>
      <c r="L494" t="s">
        <v>70</v>
      </c>
    </row>
    <row r="495" spans="1:12" x14ac:dyDescent="0.2">
      <c r="A495">
        <v>14871</v>
      </c>
      <c r="B495">
        <v>52</v>
      </c>
      <c r="C495" t="s">
        <v>567</v>
      </c>
      <c r="D495" s="20">
        <v>27130</v>
      </c>
      <c r="E495" t="s">
        <v>67</v>
      </c>
      <c r="F495" t="s">
        <v>78</v>
      </c>
      <c r="G495">
        <v>3</v>
      </c>
      <c r="H495" t="s">
        <v>18552</v>
      </c>
      <c r="I495" t="s">
        <v>76</v>
      </c>
      <c r="J495">
        <v>40000</v>
      </c>
      <c r="K495" t="s">
        <v>18555</v>
      </c>
      <c r="L495" t="s">
        <v>96</v>
      </c>
    </row>
    <row r="496" spans="1:12" x14ac:dyDescent="0.2">
      <c r="A496">
        <v>14533</v>
      </c>
      <c r="B496">
        <v>229</v>
      </c>
      <c r="C496" t="s">
        <v>568</v>
      </c>
      <c r="D496" s="20">
        <v>22566</v>
      </c>
      <c r="E496" t="s">
        <v>67</v>
      </c>
      <c r="F496" t="s">
        <v>78</v>
      </c>
      <c r="G496">
        <v>1</v>
      </c>
      <c r="H496" t="s">
        <v>18554</v>
      </c>
      <c r="I496" t="s">
        <v>69</v>
      </c>
      <c r="J496">
        <v>10000</v>
      </c>
      <c r="K496" t="s">
        <v>18555</v>
      </c>
      <c r="L496" t="s">
        <v>74</v>
      </c>
    </row>
    <row r="497" spans="1:12" x14ac:dyDescent="0.2">
      <c r="A497">
        <v>16628</v>
      </c>
      <c r="B497">
        <v>5</v>
      </c>
      <c r="C497" t="s">
        <v>569</v>
      </c>
      <c r="D497" s="20">
        <v>26042</v>
      </c>
      <c r="E497" t="s">
        <v>67</v>
      </c>
      <c r="F497" t="s">
        <v>78</v>
      </c>
      <c r="G497">
        <v>0</v>
      </c>
      <c r="H497" t="s">
        <v>18556</v>
      </c>
      <c r="I497" t="s">
        <v>69</v>
      </c>
      <c r="J497">
        <v>80000</v>
      </c>
      <c r="K497" t="s">
        <v>18557</v>
      </c>
      <c r="L497" t="s">
        <v>91</v>
      </c>
    </row>
    <row r="498" spans="1:12" x14ac:dyDescent="0.2">
      <c r="A498">
        <v>21491</v>
      </c>
      <c r="B498">
        <v>623</v>
      </c>
      <c r="C498" t="s">
        <v>570</v>
      </c>
      <c r="D498" s="20">
        <v>18365</v>
      </c>
      <c r="E498" t="s">
        <v>72</v>
      </c>
      <c r="F498" t="s">
        <v>78</v>
      </c>
      <c r="G498">
        <v>2</v>
      </c>
      <c r="H498" t="s">
        <v>18554</v>
      </c>
      <c r="I498" t="s">
        <v>76</v>
      </c>
      <c r="J498">
        <v>60000</v>
      </c>
      <c r="K498" t="s">
        <v>18553</v>
      </c>
      <c r="L498" t="s">
        <v>91</v>
      </c>
    </row>
    <row r="499" spans="1:12" x14ac:dyDescent="0.2">
      <c r="A499">
        <v>15996</v>
      </c>
      <c r="B499">
        <v>60</v>
      </c>
      <c r="C499" t="s">
        <v>571</v>
      </c>
      <c r="D499" s="20">
        <v>19051</v>
      </c>
      <c r="E499" t="s">
        <v>72</v>
      </c>
      <c r="F499" t="s">
        <v>68</v>
      </c>
      <c r="G499">
        <v>3</v>
      </c>
      <c r="H499" t="s">
        <v>18552</v>
      </c>
      <c r="I499" t="s">
        <v>76</v>
      </c>
      <c r="J499">
        <v>40000</v>
      </c>
      <c r="K499" t="s">
        <v>18555</v>
      </c>
      <c r="L499" t="s">
        <v>91</v>
      </c>
    </row>
    <row r="500" spans="1:12" x14ac:dyDescent="0.2">
      <c r="A500">
        <v>27024</v>
      </c>
      <c r="B500">
        <v>49</v>
      </c>
      <c r="C500" t="s">
        <v>572</v>
      </c>
      <c r="D500" s="20">
        <v>20223</v>
      </c>
      <c r="E500" t="s">
        <v>67</v>
      </c>
      <c r="F500" t="s">
        <v>78</v>
      </c>
      <c r="G500">
        <v>3</v>
      </c>
      <c r="H500" t="s">
        <v>18552</v>
      </c>
      <c r="I500" t="s">
        <v>89</v>
      </c>
      <c r="J500">
        <v>20000</v>
      </c>
      <c r="K500" t="s">
        <v>18555</v>
      </c>
      <c r="L500" t="s">
        <v>96</v>
      </c>
    </row>
    <row r="501" spans="1:12" x14ac:dyDescent="0.2">
      <c r="A501">
        <v>17415</v>
      </c>
      <c r="B501">
        <v>299</v>
      </c>
      <c r="C501" t="s">
        <v>573</v>
      </c>
      <c r="D501" s="20">
        <v>23121</v>
      </c>
      <c r="E501" t="s">
        <v>72</v>
      </c>
      <c r="F501" t="s">
        <v>68</v>
      </c>
      <c r="G501">
        <v>0</v>
      </c>
      <c r="H501" t="s">
        <v>18556</v>
      </c>
      <c r="I501" t="s">
        <v>76</v>
      </c>
      <c r="J501">
        <v>100000</v>
      </c>
      <c r="K501" t="s">
        <v>18557</v>
      </c>
      <c r="L501" t="s">
        <v>91</v>
      </c>
    </row>
    <row r="502" spans="1:12" x14ac:dyDescent="0.2">
      <c r="A502">
        <v>11960</v>
      </c>
      <c r="B502">
        <v>634</v>
      </c>
      <c r="C502" t="s">
        <v>574</v>
      </c>
      <c r="D502" s="20">
        <v>26848</v>
      </c>
      <c r="E502" t="s">
        <v>67</v>
      </c>
      <c r="F502" t="s">
        <v>68</v>
      </c>
      <c r="G502">
        <v>0</v>
      </c>
      <c r="H502" t="s">
        <v>18556</v>
      </c>
      <c r="I502" t="s">
        <v>76</v>
      </c>
      <c r="J502">
        <v>70000</v>
      </c>
      <c r="K502" t="s">
        <v>18553</v>
      </c>
      <c r="L502" t="s">
        <v>91</v>
      </c>
    </row>
    <row r="503" spans="1:12" x14ac:dyDescent="0.2">
      <c r="A503">
        <v>14137</v>
      </c>
      <c r="B503">
        <v>155</v>
      </c>
      <c r="C503" t="s">
        <v>575</v>
      </c>
      <c r="D503" s="20">
        <v>15985</v>
      </c>
      <c r="E503" t="s">
        <v>72</v>
      </c>
      <c r="F503" t="s">
        <v>68</v>
      </c>
      <c r="G503">
        <v>2</v>
      </c>
      <c r="H503" t="s">
        <v>18554</v>
      </c>
      <c r="I503" t="s">
        <v>76</v>
      </c>
      <c r="J503">
        <v>20000</v>
      </c>
      <c r="K503" t="s">
        <v>18555</v>
      </c>
      <c r="L503" t="s">
        <v>74</v>
      </c>
    </row>
    <row r="504" spans="1:12" x14ac:dyDescent="0.2">
      <c r="A504">
        <v>16528</v>
      </c>
      <c r="B504">
        <v>36</v>
      </c>
      <c r="C504" t="s">
        <v>576</v>
      </c>
      <c r="D504" s="20">
        <v>28727</v>
      </c>
      <c r="E504" t="s">
        <v>67</v>
      </c>
      <c r="F504" t="s">
        <v>68</v>
      </c>
      <c r="G504">
        <v>0</v>
      </c>
      <c r="H504" t="s">
        <v>18556</v>
      </c>
      <c r="I504" t="s">
        <v>69</v>
      </c>
      <c r="J504">
        <v>20000</v>
      </c>
      <c r="K504" t="s">
        <v>18555</v>
      </c>
      <c r="L504" t="s">
        <v>96</v>
      </c>
    </row>
    <row r="505" spans="1:12" x14ac:dyDescent="0.2">
      <c r="A505">
        <v>13434</v>
      </c>
      <c r="B505">
        <v>54</v>
      </c>
      <c r="C505" t="s">
        <v>577</v>
      </c>
      <c r="D505" s="20">
        <v>12758</v>
      </c>
      <c r="E505" t="s">
        <v>67</v>
      </c>
      <c r="F505" t="s">
        <v>68</v>
      </c>
      <c r="G505">
        <v>2</v>
      </c>
      <c r="H505" t="s">
        <v>18554</v>
      </c>
      <c r="I505" t="s">
        <v>82</v>
      </c>
      <c r="J505">
        <v>50000</v>
      </c>
      <c r="K505" t="s">
        <v>18553</v>
      </c>
      <c r="L505" t="s">
        <v>80</v>
      </c>
    </row>
    <row r="506" spans="1:12" x14ac:dyDescent="0.2">
      <c r="A506">
        <v>22615</v>
      </c>
      <c r="B506">
        <v>157</v>
      </c>
      <c r="C506" t="s">
        <v>578</v>
      </c>
      <c r="D506" s="20">
        <v>25310</v>
      </c>
      <c r="E506" t="s">
        <v>67</v>
      </c>
      <c r="F506" t="s">
        <v>68</v>
      </c>
      <c r="G506">
        <v>0</v>
      </c>
      <c r="H506" t="s">
        <v>18556</v>
      </c>
      <c r="I506" t="s">
        <v>69</v>
      </c>
      <c r="J506">
        <v>30000</v>
      </c>
      <c r="K506" t="s">
        <v>18555</v>
      </c>
      <c r="L506" t="s">
        <v>96</v>
      </c>
    </row>
    <row r="507" spans="1:12" x14ac:dyDescent="0.2">
      <c r="A507">
        <v>26946</v>
      </c>
      <c r="B507">
        <v>140</v>
      </c>
      <c r="C507" t="s">
        <v>579</v>
      </c>
      <c r="D507" s="20">
        <v>25727</v>
      </c>
      <c r="E507" t="s">
        <v>67</v>
      </c>
      <c r="F507" t="s">
        <v>78</v>
      </c>
      <c r="G507">
        <v>0</v>
      </c>
      <c r="H507" t="s">
        <v>18556</v>
      </c>
      <c r="I507" t="s">
        <v>76</v>
      </c>
      <c r="J507">
        <v>20000</v>
      </c>
      <c r="K507" t="s">
        <v>18555</v>
      </c>
      <c r="L507" t="s">
        <v>74</v>
      </c>
    </row>
    <row r="508" spans="1:12" x14ac:dyDescent="0.2">
      <c r="A508">
        <v>14738</v>
      </c>
      <c r="B508">
        <v>326</v>
      </c>
      <c r="C508" t="s">
        <v>580</v>
      </c>
      <c r="D508" s="20">
        <v>19798</v>
      </c>
      <c r="E508" t="s">
        <v>72</v>
      </c>
      <c r="F508" t="s">
        <v>78</v>
      </c>
      <c r="G508">
        <v>1</v>
      </c>
      <c r="H508" t="s">
        <v>18554</v>
      </c>
      <c r="I508" t="s">
        <v>76</v>
      </c>
      <c r="J508">
        <v>40000</v>
      </c>
      <c r="K508" t="s">
        <v>18555</v>
      </c>
      <c r="L508" t="s">
        <v>96</v>
      </c>
    </row>
    <row r="509" spans="1:12" x14ac:dyDescent="0.2">
      <c r="A509">
        <v>14324</v>
      </c>
      <c r="B509">
        <v>38</v>
      </c>
      <c r="C509" t="s">
        <v>581</v>
      </c>
      <c r="D509" s="20">
        <v>20889</v>
      </c>
      <c r="E509" t="s">
        <v>67</v>
      </c>
      <c r="F509" t="s">
        <v>68</v>
      </c>
      <c r="G509">
        <v>1</v>
      </c>
      <c r="H509" t="s">
        <v>18554</v>
      </c>
      <c r="I509" t="s">
        <v>76</v>
      </c>
      <c r="J509">
        <v>70000</v>
      </c>
      <c r="K509" t="s">
        <v>18553</v>
      </c>
      <c r="L509" t="s">
        <v>70</v>
      </c>
    </row>
    <row r="510" spans="1:12" x14ac:dyDescent="0.2">
      <c r="A510">
        <v>22715</v>
      </c>
      <c r="B510">
        <v>66</v>
      </c>
      <c r="C510" t="s">
        <v>582</v>
      </c>
      <c r="D510" s="20">
        <v>24064</v>
      </c>
      <c r="E510" t="s">
        <v>72</v>
      </c>
      <c r="F510" t="s">
        <v>78</v>
      </c>
      <c r="G510">
        <v>4</v>
      </c>
      <c r="H510" t="s">
        <v>18552</v>
      </c>
      <c r="I510" t="s">
        <v>76</v>
      </c>
      <c r="J510">
        <v>90000</v>
      </c>
      <c r="K510" t="s">
        <v>18557</v>
      </c>
      <c r="L510" t="s">
        <v>91</v>
      </c>
    </row>
    <row r="511" spans="1:12" x14ac:dyDescent="0.2">
      <c r="A511">
        <v>21532</v>
      </c>
      <c r="B511">
        <v>175</v>
      </c>
      <c r="C511" t="s">
        <v>583</v>
      </c>
      <c r="D511" s="20">
        <v>19443</v>
      </c>
      <c r="E511" t="s">
        <v>72</v>
      </c>
      <c r="F511" t="s">
        <v>68</v>
      </c>
      <c r="G511">
        <v>2</v>
      </c>
      <c r="H511" t="s">
        <v>18554</v>
      </c>
      <c r="I511" t="s">
        <v>69</v>
      </c>
      <c r="J511">
        <v>120000</v>
      </c>
      <c r="K511" t="s">
        <v>18557</v>
      </c>
      <c r="L511" t="s">
        <v>80</v>
      </c>
    </row>
    <row r="512" spans="1:12" x14ac:dyDescent="0.2">
      <c r="A512">
        <v>14601</v>
      </c>
      <c r="B512">
        <v>311</v>
      </c>
      <c r="C512" t="s">
        <v>584</v>
      </c>
      <c r="D512" s="20">
        <v>25486</v>
      </c>
      <c r="E512" t="s">
        <v>72</v>
      </c>
      <c r="F512" t="s">
        <v>78</v>
      </c>
      <c r="G512">
        <v>2</v>
      </c>
      <c r="H512" t="s">
        <v>18554</v>
      </c>
      <c r="I512" t="s">
        <v>82</v>
      </c>
      <c r="J512">
        <v>80000</v>
      </c>
      <c r="K512" t="s">
        <v>18557</v>
      </c>
      <c r="L512" t="s">
        <v>91</v>
      </c>
    </row>
    <row r="513" spans="1:12" x14ac:dyDescent="0.2">
      <c r="A513">
        <v>13473</v>
      </c>
      <c r="B513">
        <v>312</v>
      </c>
      <c r="C513" t="s">
        <v>585</v>
      </c>
      <c r="D513" s="20">
        <v>19788</v>
      </c>
      <c r="E513" t="s">
        <v>72</v>
      </c>
      <c r="F513" t="s">
        <v>78</v>
      </c>
      <c r="G513">
        <v>3</v>
      </c>
      <c r="H513" t="s">
        <v>18552</v>
      </c>
      <c r="I513" t="s">
        <v>89</v>
      </c>
      <c r="J513">
        <v>80000</v>
      </c>
      <c r="K513" t="s">
        <v>18557</v>
      </c>
      <c r="L513" t="s">
        <v>70</v>
      </c>
    </row>
    <row r="514" spans="1:12" x14ac:dyDescent="0.2">
      <c r="A514">
        <v>12256</v>
      </c>
      <c r="B514">
        <v>212</v>
      </c>
      <c r="C514" t="s">
        <v>586</v>
      </c>
      <c r="D514" s="20">
        <v>22577</v>
      </c>
      <c r="E514" t="s">
        <v>72</v>
      </c>
      <c r="F514" t="s">
        <v>68</v>
      </c>
      <c r="G514">
        <v>1</v>
      </c>
      <c r="H514" t="s">
        <v>18554</v>
      </c>
      <c r="I514" t="s">
        <v>76</v>
      </c>
      <c r="J514">
        <v>20000</v>
      </c>
      <c r="K514" t="s">
        <v>18555</v>
      </c>
      <c r="L514" t="s">
        <v>74</v>
      </c>
    </row>
    <row r="515" spans="1:12" x14ac:dyDescent="0.2">
      <c r="A515">
        <v>28008</v>
      </c>
      <c r="B515">
        <v>548</v>
      </c>
      <c r="C515" t="s">
        <v>587</v>
      </c>
      <c r="D515" s="20">
        <v>15286</v>
      </c>
      <c r="E515" t="s">
        <v>67</v>
      </c>
      <c r="F515" t="s">
        <v>68</v>
      </c>
      <c r="G515">
        <v>4</v>
      </c>
      <c r="H515" t="s">
        <v>18552</v>
      </c>
      <c r="I515" t="s">
        <v>69</v>
      </c>
      <c r="J515">
        <v>60000</v>
      </c>
      <c r="K515" t="s">
        <v>18553</v>
      </c>
      <c r="L515" t="s">
        <v>80</v>
      </c>
    </row>
    <row r="516" spans="1:12" x14ac:dyDescent="0.2">
      <c r="A516">
        <v>24334</v>
      </c>
      <c r="B516">
        <v>347</v>
      </c>
      <c r="C516" t="s">
        <v>588</v>
      </c>
      <c r="D516" s="20">
        <v>22895</v>
      </c>
      <c r="E516" t="s">
        <v>72</v>
      </c>
      <c r="F516" t="s">
        <v>68</v>
      </c>
      <c r="G516">
        <v>1</v>
      </c>
      <c r="H516" t="s">
        <v>18554</v>
      </c>
      <c r="I516" t="s">
        <v>69</v>
      </c>
      <c r="J516">
        <v>70000</v>
      </c>
      <c r="K516" t="s">
        <v>18553</v>
      </c>
      <c r="L516" t="s">
        <v>91</v>
      </c>
    </row>
    <row r="517" spans="1:12" x14ac:dyDescent="0.2">
      <c r="A517">
        <v>15345</v>
      </c>
      <c r="B517">
        <v>361</v>
      </c>
      <c r="C517" t="s">
        <v>589</v>
      </c>
      <c r="D517" s="20">
        <v>18764</v>
      </c>
      <c r="E517" t="s">
        <v>72</v>
      </c>
      <c r="F517" t="s">
        <v>68</v>
      </c>
      <c r="G517">
        <v>4</v>
      </c>
      <c r="H517" t="s">
        <v>18552</v>
      </c>
      <c r="I517" t="s">
        <v>76</v>
      </c>
      <c r="J517">
        <v>70000</v>
      </c>
      <c r="K517" t="s">
        <v>18553</v>
      </c>
      <c r="L517" t="s">
        <v>91</v>
      </c>
    </row>
    <row r="518" spans="1:12" x14ac:dyDescent="0.2">
      <c r="A518">
        <v>13340</v>
      </c>
      <c r="B518">
        <v>299</v>
      </c>
      <c r="C518" t="s">
        <v>590</v>
      </c>
      <c r="D518" s="20">
        <v>15464</v>
      </c>
      <c r="E518" t="s">
        <v>72</v>
      </c>
      <c r="F518" t="s">
        <v>68</v>
      </c>
      <c r="G518">
        <v>5</v>
      </c>
      <c r="H518" t="s">
        <v>18558</v>
      </c>
      <c r="I518" t="s">
        <v>69</v>
      </c>
      <c r="J518">
        <v>90000</v>
      </c>
      <c r="K518" t="s">
        <v>18557</v>
      </c>
      <c r="L518" t="s">
        <v>80</v>
      </c>
    </row>
    <row r="519" spans="1:12" x14ac:dyDescent="0.2">
      <c r="A519">
        <v>29066</v>
      </c>
      <c r="B519">
        <v>40</v>
      </c>
      <c r="C519" t="s">
        <v>591</v>
      </c>
      <c r="D519" s="20">
        <v>16830</v>
      </c>
      <c r="E519" t="s">
        <v>72</v>
      </c>
      <c r="F519" t="s">
        <v>78</v>
      </c>
      <c r="G519">
        <v>2</v>
      </c>
      <c r="H519" t="s">
        <v>18554</v>
      </c>
      <c r="I519" t="s">
        <v>69</v>
      </c>
      <c r="J519">
        <v>40000</v>
      </c>
      <c r="K519" t="s">
        <v>18555</v>
      </c>
      <c r="L519" t="s">
        <v>80</v>
      </c>
    </row>
    <row r="520" spans="1:12" x14ac:dyDescent="0.2">
      <c r="A520">
        <v>14356</v>
      </c>
      <c r="B520">
        <v>361</v>
      </c>
      <c r="C520" t="s">
        <v>592</v>
      </c>
      <c r="D520" s="20">
        <v>24672</v>
      </c>
      <c r="E520" t="s">
        <v>67</v>
      </c>
      <c r="F520" t="s">
        <v>68</v>
      </c>
      <c r="G520">
        <v>0</v>
      </c>
      <c r="H520" t="s">
        <v>18556</v>
      </c>
      <c r="I520" t="s">
        <v>69</v>
      </c>
      <c r="J520">
        <v>100000</v>
      </c>
      <c r="K520" t="s">
        <v>18557</v>
      </c>
      <c r="L520" t="s">
        <v>80</v>
      </c>
    </row>
    <row r="521" spans="1:12" x14ac:dyDescent="0.2">
      <c r="A521">
        <v>25261</v>
      </c>
      <c r="B521">
        <v>326</v>
      </c>
      <c r="C521" t="s">
        <v>593</v>
      </c>
      <c r="D521" s="20">
        <v>28765</v>
      </c>
      <c r="E521" t="s">
        <v>72</v>
      </c>
      <c r="F521" t="s">
        <v>78</v>
      </c>
      <c r="G521">
        <v>0</v>
      </c>
      <c r="H521" t="s">
        <v>18556</v>
      </c>
      <c r="I521" t="s">
        <v>79</v>
      </c>
      <c r="J521">
        <v>40000</v>
      </c>
      <c r="K521" t="s">
        <v>18555</v>
      </c>
      <c r="L521" t="s">
        <v>70</v>
      </c>
    </row>
    <row r="522" spans="1:12" x14ac:dyDescent="0.2">
      <c r="A522">
        <v>19277</v>
      </c>
      <c r="B522">
        <v>207</v>
      </c>
      <c r="C522" t="s">
        <v>594</v>
      </c>
      <c r="D522" s="20">
        <v>22124</v>
      </c>
      <c r="E522" t="s">
        <v>72</v>
      </c>
      <c r="F522" t="s">
        <v>78</v>
      </c>
      <c r="G522">
        <v>1</v>
      </c>
      <c r="H522" t="s">
        <v>18554</v>
      </c>
      <c r="I522" t="s">
        <v>79</v>
      </c>
      <c r="J522">
        <v>10000</v>
      </c>
      <c r="K522" t="s">
        <v>18555</v>
      </c>
      <c r="L522" t="s">
        <v>74</v>
      </c>
    </row>
    <row r="523" spans="1:12" x14ac:dyDescent="0.2">
      <c r="A523">
        <v>16730</v>
      </c>
      <c r="B523">
        <v>26</v>
      </c>
      <c r="C523" t="s">
        <v>595</v>
      </c>
      <c r="D523" s="20">
        <v>13789</v>
      </c>
      <c r="E523" t="s">
        <v>72</v>
      </c>
      <c r="F523" t="s">
        <v>68</v>
      </c>
      <c r="G523">
        <v>2</v>
      </c>
      <c r="H523" t="s">
        <v>18554</v>
      </c>
      <c r="I523" t="s">
        <v>76</v>
      </c>
      <c r="J523">
        <v>30000</v>
      </c>
      <c r="K523" t="s">
        <v>18555</v>
      </c>
      <c r="L523" t="s">
        <v>96</v>
      </c>
    </row>
    <row r="524" spans="1:12" x14ac:dyDescent="0.2">
      <c r="A524">
        <v>25498</v>
      </c>
      <c r="B524">
        <v>166</v>
      </c>
      <c r="C524" t="s">
        <v>596</v>
      </c>
      <c r="D524" s="20">
        <v>23175</v>
      </c>
      <c r="E524" t="s">
        <v>72</v>
      </c>
      <c r="F524" t="s">
        <v>78</v>
      </c>
      <c r="G524">
        <v>1</v>
      </c>
      <c r="H524" t="s">
        <v>18554</v>
      </c>
      <c r="I524" t="s">
        <v>69</v>
      </c>
      <c r="J524">
        <v>40000</v>
      </c>
      <c r="K524" t="s">
        <v>18555</v>
      </c>
      <c r="L524" t="s">
        <v>70</v>
      </c>
    </row>
    <row r="525" spans="1:12" x14ac:dyDescent="0.2">
      <c r="A525">
        <v>26196</v>
      </c>
      <c r="B525">
        <v>329</v>
      </c>
      <c r="C525" t="s">
        <v>597</v>
      </c>
      <c r="D525" s="20">
        <v>27535</v>
      </c>
      <c r="E525" t="s">
        <v>67</v>
      </c>
      <c r="F525" t="s">
        <v>78</v>
      </c>
      <c r="G525">
        <v>0</v>
      </c>
      <c r="H525" t="s">
        <v>18556</v>
      </c>
      <c r="I525" t="s">
        <v>79</v>
      </c>
      <c r="J525">
        <v>40000</v>
      </c>
      <c r="K525" t="s">
        <v>18555</v>
      </c>
      <c r="L525" t="s">
        <v>70</v>
      </c>
    </row>
    <row r="526" spans="1:12" x14ac:dyDescent="0.2">
      <c r="A526">
        <v>25901</v>
      </c>
      <c r="B526">
        <v>337</v>
      </c>
      <c r="C526" t="s">
        <v>598</v>
      </c>
      <c r="D526" s="20">
        <v>19313</v>
      </c>
      <c r="E526" t="s">
        <v>72</v>
      </c>
      <c r="F526" t="s">
        <v>78</v>
      </c>
      <c r="G526">
        <v>2</v>
      </c>
      <c r="H526" t="s">
        <v>18554</v>
      </c>
      <c r="I526" t="s">
        <v>89</v>
      </c>
      <c r="J526">
        <v>70000</v>
      </c>
      <c r="K526" t="s">
        <v>18553</v>
      </c>
      <c r="L526" t="s">
        <v>70</v>
      </c>
    </row>
    <row r="527" spans="1:12" x14ac:dyDescent="0.2">
      <c r="A527">
        <v>16414</v>
      </c>
      <c r="B527">
        <v>127</v>
      </c>
      <c r="C527" t="s">
        <v>599</v>
      </c>
      <c r="D527" s="20">
        <v>23545</v>
      </c>
      <c r="E527" t="s">
        <v>67</v>
      </c>
      <c r="F527" t="s">
        <v>68</v>
      </c>
      <c r="G527">
        <v>3</v>
      </c>
      <c r="H527" t="s">
        <v>18552</v>
      </c>
      <c r="I527" t="s">
        <v>89</v>
      </c>
      <c r="J527">
        <v>10000</v>
      </c>
      <c r="K527" t="s">
        <v>18555</v>
      </c>
      <c r="L527" t="s">
        <v>74</v>
      </c>
    </row>
    <row r="528" spans="1:12" x14ac:dyDescent="0.2">
      <c r="A528">
        <v>14190</v>
      </c>
      <c r="B528">
        <v>159</v>
      </c>
      <c r="C528" t="s">
        <v>600</v>
      </c>
      <c r="D528" s="20">
        <v>18771</v>
      </c>
      <c r="E528" t="s">
        <v>72</v>
      </c>
      <c r="F528" t="s">
        <v>68</v>
      </c>
      <c r="G528">
        <v>4</v>
      </c>
      <c r="H528" t="s">
        <v>18552</v>
      </c>
      <c r="I528" t="s">
        <v>79</v>
      </c>
      <c r="J528">
        <v>90000</v>
      </c>
      <c r="K528" t="s">
        <v>18557</v>
      </c>
      <c r="L528" t="s">
        <v>91</v>
      </c>
    </row>
    <row r="529" spans="1:12" x14ac:dyDescent="0.2">
      <c r="A529">
        <v>21802</v>
      </c>
      <c r="B529">
        <v>372</v>
      </c>
      <c r="C529" t="s">
        <v>601</v>
      </c>
      <c r="D529" s="20">
        <v>18373</v>
      </c>
      <c r="E529" t="s">
        <v>72</v>
      </c>
      <c r="F529" t="s">
        <v>78</v>
      </c>
      <c r="G529">
        <v>3</v>
      </c>
      <c r="H529" t="s">
        <v>18552</v>
      </c>
      <c r="I529" t="s">
        <v>69</v>
      </c>
      <c r="J529">
        <v>80000</v>
      </c>
      <c r="K529" t="s">
        <v>18557</v>
      </c>
      <c r="L529" t="s">
        <v>80</v>
      </c>
    </row>
    <row r="530" spans="1:12" x14ac:dyDescent="0.2">
      <c r="A530">
        <v>20200</v>
      </c>
      <c r="B530">
        <v>638</v>
      </c>
      <c r="C530" t="s">
        <v>602</v>
      </c>
      <c r="D530" s="20">
        <v>21601</v>
      </c>
      <c r="E530" t="s">
        <v>72</v>
      </c>
      <c r="F530" t="s">
        <v>78</v>
      </c>
      <c r="G530">
        <v>2</v>
      </c>
      <c r="H530" t="s">
        <v>18554</v>
      </c>
      <c r="I530" t="s">
        <v>82</v>
      </c>
      <c r="J530">
        <v>70000</v>
      </c>
      <c r="K530" t="s">
        <v>18553</v>
      </c>
      <c r="L530" t="s">
        <v>91</v>
      </c>
    </row>
    <row r="531" spans="1:12" x14ac:dyDescent="0.2">
      <c r="A531">
        <v>22148</v>
      </c>
      <c r="B531">
        <v>33</v>
      </c>
      <c r="C531" t="s">
        <v>603</v>
      </c>
      <c r="D531" s="20">
        <v>17223</v>
      </c>
      <c r="E531" t="s">
        <v>72</v>
      </c>
      <c r="F531" t="s">
        <v>68</v>
      </c>
      <c r="G531">
        <v>2</v>
      </c>
      <c r="H531" t="s">
        <v>18554</v>
      </c>
      <c r="I531" t="s">
        <v>89</v>
      </c>
      <c r="J531">
        <v>10000</v>
      </c>
      <c r="K531" t="s">
        <v>18555</v>
      </c>
      <c r="L531" t="s">
        <v>96</v>
      </c>
    </row>
    <row r="532" spans="1:12" x14ac:dyDescent="0.2">
      <c r="A532">
        <v>14288</v>
      </c>
      <c r="B532">
        <v>316</v>
      </c>
      <c r="C532" t="s">
        <v>604</v>
      </c>
      <c r="D532" s="20">
        <v>24175</v>
      </c>
      <c r="E532" t="s">
        <v>67</v>
      </c>
      <c r="F532" t="s">
        <v>68</v>
      </c>
      <c r="G532">
        <v>0</v>
      </c>
      <c r="H532" t="s">
        <v>18556</v>
      </c>
      <c r="I532" t="s">
        <v>82</v>
      </c>
      <c r="J532">
        <v>130000</v>
      </c>
      <c r="K532" t="s">
        <v>18557</v>
      </c>
      <c r="L532" t="s">
        <v>80</v>
      </c>
    </row>
    <row r="533" spans="1:12" x14ac:dyDescent="0.2">
      <c r="A533">
        <v>21659</v>
      </c>
      <c r="B533">
        <v>50</v>
      </c>
      <c r="C533" t="s">
        <v>605</v>
      </c>
      <c r="D533" s="20">
        <v>23187</v>
      </c>
      <c r="E533" t="s">
        <v>72</v>
      </c>
      <c r="F533" t="s">
        <v>68</v>
      </c>
      <c r="G533">
        <v>3</v>
      </c>
      <c r="H533" t="s">
        <v>18552</v>
      </c>
      <c r="I533" t="s">
        <v>82</v>
      </c>
      <c r="J533">
        <v>60000</v>
      </c>
      <c r="K533" t="s">
        <v>18553</v>
      </c>
      <c r="L533" t="s">
        <v>91</v>
      </c>
    </row>
    <row r="534" spans="1:12" x14ac:dyDescent="0.2">
      <c r="A534">
        <v>17172</v>
      </c>
      <c r="B534">
        <v>335</v>
      </c>
      <c r="C534" t="s">
        <v>606</v>
      </c>
      <c r="D534" s="20">
        <v>19077</v>
      </c>
      <c r="E534" t="s">
        <v>72</v>
      </c>
      <c r="F534" t="s">
        <v>78</v>
      </c>
      <c r="G534">
        <v>2</v>
      </c>
      <c r="H534" t="s">
        <v>18554</v>
      </c>
      <c r="I534" t="s">
        <v>89</v>
      </c>
      <c r="J534">
        <v>70000</v>
      </c>
      <c r="K534" t="s">
        <v>18553</v>
      </c>
      <c r="L534" t="s">
        <v>70</v>
      </c>
    </row>
    <row r="535" spans="1:12" x14ac:dyDescent="0.2">
      <c r="A535">
        <v>25879</v>
      </c>
      <c r="B535">
        <v>339</v>
      </c>
      <c r="C535" t="s">
        <v>607</v>
      </c>
      <c r="D535" s="20">
        <v>17695</v>
      </c>
      <c r="E535" t="s">
        <v>67</v>
      </c>
      <c r="F535" t="s">
        <v>68</v>
      </c>
      <c r="G535">
        <v>2</v>
      </c>
      <c r="H535" t="s">
        <v>18554</v>
      </c>
      <c r="I535" t="s">
        <v>69</v>
      </c>
      <c r="J535">
        <v>60000</v>
      </c>
      <c r="K535" t="s">
        <v>18553</v>
      </c>
      <c r="L535" t="s">
        <v>80</v>
      </c>
    </row>
    <row r="536" spans="1:12" x14ac:dyDescent="0.2">
      <c r="A536">
        <v>27554</v>
      </c>
      <c r="B536">
        <v>331</v>
      </c>
      <c r="C536" t="s">
        <v>608</v>
      </c>
      <c r="D536" s="20">
        <v>22122</v>
      </c>
      <c r="E536" t="s">
        <v>72</v>
      </c>
      <c r="F536" t="s">
        <v>68</v>
      </c>
      <c r="G536">
        <v>1</v>
      </c>
      <c r="H536" t="s">
        <v>18554</v>
      </c>
      <c r="I536" t="s">
        <v>76</v>
      </c>
      <c r="J536">
        <v>60000</v>
      </c>
      <c r="K536" t="s">
        <v>18553</v>
      </c>
      <c r="L536" t="s">
        <v>70</v>
      </c>
    </row>
    <row r="537" spans="1:12" x14ac:dyDescent="0.2">
      <c r="A537">
        <v>16883</v>
      </c>
      <c r="B537">
        <v>334</v>
      </c>
      <c r="C537" t="s">
        <v>609</v>
      </c>
      <c r="D537" s="20">
        <v>22278</v>
      </c>
      <c r="E537" t="s">
        <v>67</v>
      </c>
      <c r="F537" t="s">
        <v>78</v>
      </c>
      <c r="G537">
        <v>4</v>
      </c>
      <c r="H537" t="s">
        <v>18552</v>
      </c>
      <c r="I537" t="s">
        <v>79</v>
      </c>
      <c r="J537">
        <v>120000</v>
      </c>
      <c r="K537" t="s">
        <v>18557</v>
      </c>
      <c r="L537" t="s">
        <v>91</v>
      </c>
    </row>
    <row r="538" spans="1:12" x14ac:dyDescent="0.2">
      <c r="A538">
        <v>21978</v>
      </c>
      <c r="B538">
        <v>15</v>
      </c>
      <c r="C538" t="s">
        <v>610</v>
      </c>
      <c r="D538" s="20">
        <v>24539</v>
      </c>
      <c r="E538" t="s">
        <v>72</v>
      </c>
      <c r="F538" t="s">
        <v>68</v>
      </c>
      <c r="G538">
        <v>4</v>
      </c>
      <c r="H538" t="s">
        <v>18552</v>
      </c>
      <c r="I538" t="s">
        <v>69</v>
      </c>
      <c r="J538">
        <v>90000</v>
      </c>
      <c r="K538" t="s">
        <v>18557</v>
      </c>
      <c r="L538" t="s">
        <v>91</v>
      </c>
    </row>
    <row r="539" spans="1:12" x14ac:dyDescent="0.2">
      <c r="A539">
        <v>21799</v>
      </c>
      <c r="B539">
        <v>543</v>
      </c>
      <c r="C539" t="s">
        <v>611</v>
      </c>
      <c r="D539" s="20">
        <v>18533</v>
      </c>
      <c r="E539" t="s">
        <v>72</v>
      </c>
      <c r="F539" t="s">
        <v>78</v>
      </c>
      <c r="G539">
        <v>2</v>
      </c>
      <c r="H539" t="s">
        <v>18554</v>
      </c>
      <c r="I539" t="s">
        <v>76</v>
      </c>
      <c r="J539">
        <v>60000</v>
      </c>
      <c r="K539" t="s">
        <v>18553</v>
      </c>
      <c r="L539" t="s">
        <v>91</v>
      </c>
    </row>
    <row r="540" spans="1:12" x14ac:dyDescent="0.2">
      <c r="A540">
        <v>21766</v>
      </c>
      <c r="B540">
        <v>298</v>
      </c>
      <c r="C540" t="s">
        <v>612</v>
      </c>
      <c r="D540" s="20">
        <v>16583</v>
      </c>
      <c r="E540" t="s">
        <v>72</v>
      </c>
      <c r="F540" t="s">
        <v>78</v>
      </c>
      <c r="G540">
        <v>4</v>
      </c>
      <c r="H540" t="s">
        <v>18552</v>
      </c>
      <c r="I540" t="s">
        <v>69</v>
      </c>
      <c r="J540">
        <v>70000</v>
      </c>
      <c r="K540" t="s">
        <v>18553</v>
      </c>
      <c r="L540" t="s">
        <v>80</v>
      </c>
    </row>
    <row r="541" spans="1:12" x14ac:dyDescent="0.2">
      <c r="A541">
        <v>20132</v>
      </c>
      <c r="B541">
        <v>126</v>
      </c>
      <c r="C541" t="s">
        <v>613</v>
      </c>
      <c r="D541" s="20">
        <v>22866</v>
      </c>
      <c r="E541" t="s">
        <v>72</v>
      </c>
      <c r="F541" t="s">
        <v>68</v>
      </c>
      <c r="G541">
        <v>1</v>
      </c>
      <c r="H541" t="s">
        <v>18554</v>
      </c>
      <c r="I541" t="s">
        <v>82</v>
      </c>
      <c r="J541">
        <v>10000</v>
      </c>
      <c r="K541" t="s">
        <v>18555</v>
      </c>
      <c r="L541" t="s">
        <v>74</v>
      </c>
    </row>
    <row r="542" spans="1:12" x14ac:dyDescent="0.2">
      <c r="A542">
        <v>17260</v>
      </c>
      <c r="B542">
        <v>543</v>
      </c>
      <c r="C542" t="s">
        <v>614</v>
      </c>
      <c r="D542" s="20">
        <v>23717</v>
      </c>
      <c r="E542" t="s">
        <v>72</v>
      </c>
      <c r="F542" t="s">
        <v>78</v>
      </c>
      <c r="G542">
        <v>5</v>
      </c>
      <c r="H542" t="s">
        <v>18558</v>
      </c>
      <c r="I542" t="s">
        <v>76</v>
      </c>
      <c r="J542">
        <v>90000</v>
      </c>
      <c r="K542" t="s">
        <v>18557</v>
      </c>
      <c r="L542" t="s">
        <v>91</v>
      </c>
    </row>
    <row r="543" spans="1:12" x14ac:dyDescent="0.2">
      <c r="A543">
        <v>22605</v>
      </c>
      <c r="B543">
        <v>273</v>
      </c>
      <c r="C543" t="s">
        <v>615</v>
      </c>
      <c r="D543" s="20">
        <v>25632</v>
      </c>
      <c r="E543" t="s">
        <v>67</v>
      </c>
      <c r="F543" t="s">
        <v>78</v>
      </c>
      <c r="G543">
        <v>0</v>
      </c>
      <c r="H543" t="s">
        <v>18556</v>
      </c>
      <c r="I543" t="s">
        <v>76</v>
      </c>
      <c r="J543">
        <v>20000</v>
      </c>
      <c r="K543" t="s">
        <v>18555</v>
      </c>
      <c r="L543" t="s">
        <v>74</v>
      </c>
    </row>
    <row r="544" spans="1:12" x14ac:dyDescent="0.2">
      <c r="A544">
        <v>23230</v>
      </c>
      <c r="B544">
        <v>273</v>
      </c>
      <c r="C544" t="s">
        <v>616</v>
      </c>
      <c r="D544" s="20">
        <v>25995</v>
      </c>
      <c r="E544" t="s">
        <v>67</v>
      </c>
      <c r="F544" t="s">
        <v>68</v>
      </c>
      <c r="G544">
        <v>0</v>
      </c>
      <c r="H544" t="s">
        <v>18556</v>
      </c>
      <c r="I544" t="s">
        <v>79</v>
      </c>
      <c r="J544">
        <v>30000</v>
      </c>
      <c r="K544" t="s">
        <v>18555</v>
      </c>
      <c r="L544" t="s">
        <v>74</v>
      </c>
    </row>
    <row r="545" spans="1:12" x14ac:dyDescent="0.2">
      <c r="A545">
        <v>17054</v>
      </c>
      <c r="B545">
        <v>10</v>
      </c>
      <c r="C545" t="s">
        <v>617</v>
      </c>
      <c r="D545" s="20">
        <v>24710</v>
      </c>
      <c r="E545" t="s">
        <v>72</v>
      </c>
      <c r="F545" t="s">
        <v>78</v>
      </c>
      <c r="G545">
        <v>5</v>
      </c>
      <c r="H545" t="s">
        <v>18558</v>
      </c>
      <c r="I545" t="s">
        <v>69</v>
      </c>
      <c r="J545">
        <v>70000</v>
      </c>
      <c r="K545" t="s">
        <v>18553</v>
      </c>
      <c r="L545" t="s">
        <v>91</v>
      </c>
    </row>
    <row r="546" spans="1:12" x14ac:dyDescent="0.2">
      <c r="A546">
        <v>16773</v>
      </c>
      <c r="B546">
        <v>553</v>
      </c>
      <c r="C546" t="s">
        <v>618</v>
      </c>
      <c r="D546" s="20">
        <v>26609</v>
      </c>
      <c r="E546" t="s">
        <v>72</v>
      </c>
      <c r="F546" t="s">
        <v>78</v>
      </c>
      <c r="G546">
        <v>1</v>
      </c>
      <c r="H546" t="s">
        <v>18554</v>
      </c>
      <c r="I546" t="s">
        <v>82</v>
      </c>
      <c r="J546">
        <v>60000</v>
      </c>
      <c r="K546" t="s">
        <v>18553</v>
      </c>
      <c r="L546" t="s">
        <v>70</v>
      </c>
    </row>
    <row r="547" spans="1:12" x14ac:dyDescent="0.2">
      <c r="A547">
        <v>19656</v>
      </c>
      <c r="B547">
        <v>326</v>
      </c>
      <c r="C547" t="s">
        <v>619</v>
      </c>
      <c r="D547" s="20">
        <v>27264</v>
      </c>
      <c r="E547" t="s">
        <v>72</v>
      </c>
      <c r="F547" t="s">
        <v>68</v>
      </c>
      <c r="G547">
        <v>0</v>
      </c>
      <c r="H547" t="s">
        <v>18556</v>
      </c>
      <c r="I547" t="s">
        <v>76</v>
      </c>
      <c r="J547">
        <v>30000</v>
      </c>
      <c r="K547" t="s">
        <v>18555</v>
      </c>
      <c r="L547" t="s">
        <v>70</v>
      </c>
    </row>
    <row r="548" spans="1:12" x14ac:dyDescent="0.2">
      <c r="A548">
        <v>20436</v>
      </c>
      <c r="B548">
        <v>352</v>
      </c>
      <c r="C548" t="s">
        <v>620</v>
      </c>
      <c r="D548" s="20">
        <v>27510</v>
      </c>
      <c r="E548" t="s">
        <v>67</v>
      </c>
      <c r="F548" t="s">
        <v>68</v>
      </c>
      <c r="G548">
        <v>0</v>
      </c>
      <c r="H548" t="s">
        <v>18556</v>
      </c>
      <c r="I548" t="s">
        <v>76</v>
      </c>
      <c r="J548">
        <v>60000</v>
      </c>
      <c r="K548" t="s">
        <v>18553</v>
      </c>
      <c r="L548" t="s">
        <v>70</v>
      </c>
    </row>
    <row r="549" spans="1:12" x14ac:dyDescent="0.2">
      <c r="A549">
        <v>13647</v>
      </c>
      <c r="B549">
        <v>22</v>
      </c>
      <c r="C549" t="s">
        <v>621</v>
      </c>
      <c r="D549" s="20">
        <v>25732</v>
      </c>
      <c r="E549" t="s">
        <v>67</v>
      </c>
      <c r="F549" t="s">
        <v>78</v>
      </c>
      <c r="G549">
        <v>0</v>
      </c>
      <c r="H549" t="s">
        <v>18556</v>
      </c>
      <c r="I549" t="s">
        <v>89</v>
      </c>
      <c r="J549">
        <v>120000</v>
      </c>
      <c r="K549" t="s">
        <v>18557</v>
      </c>
      <c r="L549" t="s">
        <v>91</v>
      </c>
    </row>
    <row r="550" spans="1:12" x14ac:dyDescent="0.2">
      <c r="A550">
        <v>12505</v>
      </c>
      <c r="B550">
        <v>269</v>
      </c>
      <c r="C550" t="s">
        <v>622</v>
      </c>
      <c r="D550" s="20">
        <v>23045</v>
      </c>
      <c r="E550" t="s">
        <v>72</v>
      </c>
      <c r="F550" t="s">
        <v>78</v>
      </c>
      <c r="G550">
        <v>1</v>
      </c>
      <c r="H550" t="s">
        <v>18554</v>
      </c>
      <c r="I550" t="s">
        <v>69</v>
      </c>
      <c r="J550">
        <v>40000</v>
      </c>
      <c r="K550" t="s">
        <v>18555</v>
      </c>
      <c r="L550" t="s">
        <v>70</v>
      </c>
    </row>
    <row r="551" spans="1:12" x14ac:dyDescent="0.2">
      <c r="A551">
        <v>21473</v>
      </c>
      <c r="B551">
        <v>612</v>
      </c>
      <c r="C551" t="s">
        <v>623</v>
      </c>
      <c r="D551" s="20">
        <v>17817</v>
      </c>
      <c r="E551" t="s">
        <v>72</v>
      </c>
      <c r="F551" t="s">
        <v>68</v>
      </c>
      <c r="G551">
        <v>2</v>
      </c>
      <c r="H551" t="s">
        <v>18554</v>
      </c>
      <c r="I551" t="s">
        <v>79</v>
      </c>
      <c r="J551">
        <v>40000</v>
      </c>
      <c r="K551" t="s">
        <v>18555</v>
      </c>
      <c r="L551" t="s">
        <v>91</v>
      </c>
    </row>
    <row r="552" spans="1:12" x14ac:dyDescent="0.2">
      <c r="A552">
        <v>25530</v>
      </c>
      <c r="B552">
        <v>170</v>
      </c>
      <c r="C552" t="s">
        <v>624</v>
      </c>
      <c r="D552" s="20">
        <v>22770</v>
      </c>
      <c r="E552" t="s">
        <v>67</v>
      </c>
      <c r="F552" t="s">
        <v>78</v>
      </c>
      <c r="G552">
        <v>1</v>
      </c>
      <c r="H552" t="s">
        <v>18554</v>
      </c>
      <c r="I552" t="s">
        <v>82</v>
      </c>
      <c r="J552">
        <v>10000</v>
      </c>
      <c r="K552" t="s">
        <v>18555</v>
      </c>
      <c r="L552" t="s">
        <v>74</v>
      </c>
    </row>
    <row r="553" spans="1:12" x14ac:dyDescent="0.2">
      <c r="A553">
        <v>14218</v>
      </c>
      <c r="B553">
        <v>39</v>
      </c>
      <c r="C553" t="s">
        <v>625</v>
      </c>
      <c r="D553" s="20">
        <v>27068</v>
      </c>
      <c r="E553" t="s">
        <v>67</v>
      </c>
      <c r="F553" t="s">
        <v>78</v>
      </c>
      <c r="G553">
        <v>0</v>
      </c>
      <c r="H553" t="s">
        <v>18556</v>
      </c>
      <c r="I553" t="s">
        <v>69</v>
      </c>
      <c r="J553">
        <v>90000</v>
      </c>
      <c r="K553" t="s">
        <v>18557</v>
      </c>
      <c r="L553" t="s">
        <v>91</v>
      </c>
    </row>
    <row r="554" spans="1:12" x14ac:dyDescent="0.2">
      <c r="A554">
        <v>16355</v>
      </c>
      <c r="B554">
        <v>307</v>
      </c>
      <c r="C554" t="s">
        <v>626</v>
      </c>
      <c r="D554" s="20">
        <v>27572</v>
      </c>
      <c r="E554" t="s">
        <v>67</v>
      </c>
      <c r="F554" t="s">
        <v>68</v>
      </c>
      <c r="G554">
        <v>0</v>
      </c>
      <c r="H554" t="s">
        <v>18556</v>
      </c>
      <c r="I554" t="s">
        <v>79</v>
      </c>
      <c r="J554">
        <v>30000</v>
      </c>
      <c r="K554" t="s">
        <v>18555</v>
      </c>
      <c r="L554" t="s">
        <v>70</v>
      </c>
    </row>
    <row r="555" spans="1:12" x14ac:dyDescent="0.2">
      <c r="A555">
        <v>23460</v>
      </c>
      <c r="B555">
        <v>607</v>
      </c>
      <c r="C555" t="s">
        <v>627</v>
      </c>
      <c r="D555" s="20">
        <v>24087</v>
      </c>
      <c r="E555" t="s">
        <v>67</v>
      </c>
      <c r="F555" t="s">
        <v>78</v>
      </c>
      <c r="G555">
        <v>4</v>
      </c>
      <c r="H555" t="s">
        <v>18552</v>
      </c>
      <c r="I555" t="s">
        <v>76</v>
      </c>
      <c r="J555">
        <v>90000</v>
      </c>
      <c r="K555" t="s">
        <v>18557</v>
      </c>
      <c r="L555" t="s">
        <v>91</v>
      </c>
    </row>
    <row r="556" spans="1:12" x14ac:dyDescent="0.2">
      <c r="A556">
        <v>11538</v>
      </c>
      <c r="B556">
        <v>352</v>
      </c>
      <c r="C556" t="s">
        <v>628</v>
      </c>
      <c r="D556" s="20">
        <v>21790</v>
      </c>
      <c r="E556" t="s">
        <v>67</v>
      </c>
      <c r="F556" t="s">
        <v>68</v>
      </c>
      <c r="G556">
        <v>4</v>
      </c>
      <c r="H556" t="s">
        <v>18552</v>
      </c>
      <c r="I556" t="s">
        <v>82</v>
      </c>
      <c r="J556">
        <v>60000</v>
      </c>
      <c r="K556" t="s">
        <v>18553</v>
      </c>
      <c r="L556" t="s">
        <v>70</v>
      </c>
    </row>
    <row r="557" spans="1:12" x14ac:dyDescent="0.2">
      <c r="A557">
        <v>11203</v>
      </c>
      <c r="B557">
        <v>60</v>
      </c>
      <c r="C557" t="s">
        <v>629</v>
      </c>
      <c r="D557" s="20">
        <v>17766</v>
      </c>
      <c r="E557" t="s">
        <v>72</v>
      </c>
      <c r="F557" t="s">
        <v>78</v>
      </c>
      <c r="G557">
        <v>2</v>
      </c>
      <c r="H557" t="s">
        <v>18554</v>
      </c>
      <c r="I557" t="s">
        <v>79</v>
      </c>
      <c r="J557">
        <v>40000</v>
      </c>
      <c r="K557" t="s">
        <v>18555</v>
      </c>
      <c r="L557" t="s">
        <v>91</v>
      </c>
    </row>
    <row r="558" spans="1:12" x14ac:dyDescent="0.2">
      <c r="A558">
        <v>15547</v>
      </c>
      <c r="B558">
        <v>314</v>
      </c>
      <c r="C558" t="s">
        <v>630</v>
      </c>
      <c r="D558" s="20">
        <v>22560</v>
      </c>
      <c r="E558" t="s">
        <v>72</v>
      </c>
      <c r="F558" t="s">
        <v>68</v>
      </c>
      <c r="G558">
        <v>1</v>
      </c>
      <c r="H558" t="s">
        <v>18554</v>
      </c>
      <c r="I558" t="s">
        <v>76</v>
      </c>
      <c r="J558">
        <v>60000</v>
      </c>
      <c r="K558" t="s">
        <v>18553</v>
      </c>
      <c r="L558" t="s">
        <v>70</v>
      </c>
    </row>
    <row r="559" spans="1:12" x14ac:dyDescent="0.2">
      <c r="A559">
        <v>16520</v>
      </c>
      <c r="B559">
        <v>32</v>
      </c>
      <c r="C559" t="s">
        <v>631</v>
      </c>
      <c r="D559" s="20">
        <v>28056</v>
      </c>
      <c r="E559" t="s">
        <v>72</v>
      </c>
      <c r="F559" t="s">
        <v>68</v>
      </c>
      <c r="G559">
        <v>1</v>
      </c>
      <c r="H559" t="s">
        <v>18554</v>
      </c>
      <c r="I559" t="s">
        <v>79</v>
      </c>
      <c r="J559">
        <v>10000</v>
      </c>
      <c r="K559" t="s">
        <v>18555</v>
      </c>
      <c r="L559" t="s">
        <v>74</v>
      </c>
    </row>
    <row r="560" spans="1:12" x14ac:dyDescent="0.2">
      <c r="A560">
        <v>20609</v>
      </c>
      <c r="B560">
        <v>13</v>
      </c>
      <c r="C560" t="s">
        <v>632</v>
      </c>
      <c r="D560" s="20">
        <v>26759</v>
      </c>
      <c r="E560" t="s">
        <v>72</v>
      </c>
      <c r="F560" t="s">
        <v>78</v>
      </c>
      <c r="G560">
        <v>0</v>
      </c>
      <c r="H560" t="s">
        <v>18556</v>
      </c>
      <c r="I560" t="s">
        <v>79</v>
      </c>
      <c r="J560">
        <v>100000</v>
      </c>
      <c r="K560" t="s">
        <v>18557</v>
      </c>
      <c r="L560" t="s">
        <v>80</v>
      </c>
    </row>
    <row r="561" spans="1:12" x14ac:dyDescent="0.2">
      <c r="A561">
        <v>17865</v>
      </c>
      <c r="B561">
        <v>51</v>
      </c>
      <c r="C561" t="s">
        <v>633</v>
      </c>
      <c r="D561" s="20">
        <v>22223</v>
      </c>
      <c r="E561" t="s">
        <v>72</v>
      </c>
      <c r="F561" t="s">
        <v>78</v>
      </c>
      <c r="G561">
        <v>1</v>
      </c>
      <c r="H561" t="s">
        <v>18554</v>
      </c>
      <c r="I561" t="s">
        <v>76</v>
      </c>
      <c r="J561">
        <v>60000</v>
      </c>
      <c r="K561" t="s">
        <v>18553</v>
      </c>
      <c r="L561" t="s">
        <v>70</v>
      </c>
    </row>
    <row r="562" spans="1:12" x14ac:dyDescent="0.2">
      <c r="A562">
        <v>17298</v>
      </c>
      <c r="B562">
        <v>36</v>
      </c>
      <c r="C562" t="s">
        <v>634</v>
      </c>
      <c r="D562" s="20">
        <v>24974</v>
      </c>
      <c r="E562" t="s">
        <v>67</v>
      </c>
      <c r="F562" t="s">
        <v>78</v>
      </c>
      <c r="G562">
        <v>0</v>
      </c>
      <c r="H562" t="s">
        <v>18556</v>
      </c>
      <c r="I562" t="s">
        <v>69</v>
      </c>
      <c r="J562">
        <v>70000</v>
      </c>
      <c r="K562" t="s">
        <v>18553</v>
      </c>
      <c r="L562" t="s">
        <v>91</v>
      </c>
    </row>
    <row r="563" spans="1:12" x14ac:dyDescent="0.2">
      <c r="A563">
        <v>29027</v>
      </c>
      <c r="B563">
        <v>50</v>
      </c>
      <c r="C563" t="s">
        <v>635</v>
      </c>
      <c r="D563" s="20">
        <v>19263</v>
      </c>
      <c r="E563" t="s">
        <v>67</v>
      </c>
      <c r="F563" t="s">
        <v>78</v>
      </c>
      <c r="G563">
        <v>2</v>
      </c>
      <c r="H563" t="s">
        <v>18554</v>
      </c>
      <c r="I563" t="s">
        <v>79</v>
      </c>
      <c r="J563">
        <v>70000</v>
      </c>
      <c r="K563" t="s">
        <v>18553</v>
      </c>
      <c r="L563" t="s">
        <v>91</v>
      </c>
    </row>
    <row r="564" spans="1:12" x14ac:dyDescent="0.2">
      <c r="A564">
        <v>25014</v>
      </c>
      <c r="B564">
        <v>336</v>
      </c>
      <c r="C564" t="s">
        <v>636</v>
      </c>
      <c r="D564" s="20">
        <v>28718</v>
      </c>
      <c r="E564" t="s">
        <v>67</v>
      </c>
      <c r="F564" t="s">
        <v>78</v>
      </c>
      <c r="G564">
        <v>0</v>
      </c>
      <c r="H564" t="s">
        <v>18556</v>
      </c>
      <c r="I564" t="s">
        <v>76</v>
      </c>
      <c r="J564">
        <v>60000</v>
      </c>
      <c r="K564" t="s">
        <v>18553</v>
      </c>
      <c r="L564" t="s">
        <v>70</v>
      </c>
    </row>
    <row r="565" spans="1:12" x14ac:dyDescent="0.2">
      <c r="A565">
        <v>26681</v>
      </c>
      <c r="B565">
        <v>337</v>
      </c>
      <c r="C565" t="s">
        <v>637</v>
      </c>
      <c r="D565" s="20">
        <v>20548</v>
      </c>
      <c r="E565" t="s">
        <v>67</v>
      </c>
      <c r="F565" t="s">
        <v>78</v>
      </c>
      <c r="G565">
        <v>2</v>
      </c>
      <c r="H565" t="s">
        <v>18554</v>
      </c>
      <c r="I565" t="s">
        <v>79</v>
      </c>
      <c r="J565">
        <v>60000</v>
      </c>
      <c r="K565" t="s">
        <v>18553</v>
      </c>
      <c r="L565" t="s">
        <v>91</v>
      </c>
    </row>
    <row r="566" spans="1:12" x14ac:dyDescent="0.2">
      <c r="A566">
        <v>16875</v>
      </c>
      <c r="B566">
        <v>312</v>
      </c>
      <c r="C566" t="s">
        <v>638</v>
      </c>
      <c r="D566" s="20">
        <v>12842</v>
      </c>
      <c r="E566" t="s">
        <v>72</v>
      </c>
      <c r="F566" t="s">
        <v>68</v>
      </c>
      <c r="G566">
        <v>4</v>
      </c>
      <c r="H566" t="s">
        <v>18552</v>
      </c>
      <c r="I566" t="s">
        <v>69</v>
      </c>
      <c r="J566">
        <v>90000</v>
      </c>
      <c r="K566" t="s">
        <v>18557</v>
      </c>
      <c r="L566" t="s">
        <v>80</v>
      </c>
    </row>
    <row r="567" spans="1:12" x14ac:dyDescent="0.2">
      <c r="A567">
        <v>15604</v>
      </c>
      <c r="B567">
        <v>31</v>
      </c>
      <c r="C567" t="s">
        <v>639</v>
      </c>
      <c r="D567" s="20">
        <v>23725</v>
      </c>
      <c r="E567" t="s">
        <v>72</v>
      </c>
      <c r="F567" t="s">
        <v>78</v>
      </c>
      <c r="G567">
        <v>4</v>
      </c>
      <c r="H567" t="s">
        <v>18552</v>
      </c>
      <c r="I567" t="s">
        <v>69</v>
      </c>
      <c r="J567">
        <v>60000</v>
      </c>
      <c r="K567" t="s">
        <v>18553</v>
      </c>
      <c r="L567" t="s">
        <v>91</v>
      </c>
    </row>
    <row r="568" spans="1:12" x14ac:dyDescent="0.2">
      <c r="A568">
        <v>28055</v>
      </c>
      <c r="B568">
        <v>632</v>
      </c>
      <c r="C568" t="s">
        <v>640</v>
      </c>
      <c r="D568" s="20">
        <v>19291</v>
      </c>
      <c r="E568" t="s">
        <v>67</v>
      </c>
      <c r="F568" t="s">
        <v>68</v>
      </c>
      <c r="G568">
        <v>2</v>
      </c>
      <c r="H568" t="s">
        <v>18554</v>
      </c>
      <c r="I568" t="s">
        <v>79</v>
      </c>
      <c r="J568">
        <v>70000</v>
      </c>
      <c r="K568" t="s">
        <v>18553</v>
      </c>
      <c r="L568" t="s">
        <v>91</v>
      </c>
    </row>
    <row r="569" spans="1:12" x14ac:dyDescent="0.2">
      <c r="A569">
        <v>26181</v>
      </c>
      <c r="B569">
        <v>616</v>
      </c>
      <c r="C569" t="s">
        <v>641</v>
      </c>
      <c r="D569" s="20">
        <v>28537</v>
      </c>
      <c r="E569" t="s">
        <v>72</v>
      </c>
      <c r="F569" t="s">
        <v>78</v>
      </c>
      <c r="G569">
        <v>0</v>
      </c>
      <c r="H569" t="s">
        <v>18556</v>
      </c>
      <c r="I569" t="s">
        <v>79</v>
      </c>
      <c r="J569">
        <v>40000</v>
      </c>
      <c r="K569" t="s">
        <v>18555</v>
      </c>
      <c r="L569" t="s">
        <v>70</v>
      </c>
    </row>
    <row r="570" spans="1:12" x14ac:dyDescent="0.2">
      <c r="A570">
        <v>13335</v>
      </c>
      <c r="B570">
        <v>334</v>
      </c>
      <c r="C570" t="s">
        <v>642</v>
      </c>
      <c r="D570" s="20">
        <v>14662</v>
      </c>
      <c r="E570" t="s">
        <v>67</v>
      </c>
      <c r="F570" t="s">
        <v>68</v>
      </c>
      <c r="G570">
        <v>5</v>
      </c>
      <c r="H570" t="s">
        <v>18558</v>
      </c>
      <c r="I570" t="s">
        <v>69</v>
      </c>
      <c r="J570">
        <v>90000</v>
      </c>
      <c r="K570" t="s">
        <v>18557</v>
      </c>
      <c r="L570" t="s">
        <v>80</v>
      </c>
    </row>
    <row r="571" spans="1:12" x14ac:dyDescent="0.2">
      <c r="A571">
        <v>16066</v>
      </c>
      <c r="B571">
        <v>337</v>
      </c>
      <c r="C571" t="s">
        <v>643</v>
      </c>
      <c r="D571" s="20">
        <v>25407</v>
      </c>
      <c r="E571" t="s">
        <v>72</v>
      </c>
      <c r="F571" t="s">
        <v>78</v>
      </c>
      <c r="G571">
        <v>2</v>
      </c>
      <c r="H571" t="s">
        <v>18554</v>
      </c>
      <c r="I571" t="s">
        <v>69</v>
      </c>
      <c r="J571">
        <v>50000</v>
      </c>
      <c r="K571" t="s">
        <v>18553</v>
      </c>
      <c r="L571" t="s">
        <v>70</v>
      </c>
    </row>
    <row r="572" spans="1:12" x14ac:dyDescent="0.2">
      <c r="A572">
        <v>11642</v>
      </c>
      <c r="B572">
        <v>59</v>
      </c>
      <c r="C572" t="s">
        <v>644</v>
      </c>
      <c r="D572" s="20">
        <v>25928</v>
      </c>
      <c r="E572" t="s">
        <v>72</v>
      </c>
      <c r="F572" t="s">
        <v>68</v>
      </c>
      <c r="G572">
        <v>1</v>
      </c>
      <c r="H572" t="s">
        <v>18554</v>
      </c>
      <c r="I572" t="s">
        <v>69</v>
      </c>
      <c r="J572">
        <v>50000</v>
      </c>
      <c r="K572" t="s">
        <v>18553</v>
      </c>
      <c r="L572" t="s">
        <v>70</v>
      </c>
    </row>
    <row r="573" spans="1:12" x14ac:dyDescent="0.2">
      <c r="A573">
        <v>14529</v>
      </c>
      <c r="B573">
        <v>270</v>
      </c>
      <c r="C573" t="s">
        <v>645</v>
      </c>
      <c r="D573" s="20">
        <v>22738</v>
      </c>
      <c r="E573" t="s">
        <v>67</v>
      </c>
      <c r="F573" t="s">
        <v>68</v>
      </c>
      <c r="G573">
        <v>1</v>
      </c>
      <c r="H573" t="s">
        <v>18554</v>
      </c>
      <c r="I573" t="s">
        <v>82</v>
      </c>
      <c r="J573">
        <v>20000</v>
      </c>
      <c r="K573" t="s">
        <v>18555</v>
      </c>
      <c r="L573" t="s">
        <v>96</v>
      </c>
    </row>
    <row r="574" spans="1:12" x14ac:dyDescent="0.2">
      <c r="A574">
        <v>15168</v>
      </c>
      <c r="B574">
        <v>632</v>
      </c>
      <c r="C574" t="s">
        <v>646</v>
      </c>
      <c r="D574" s="20">
        <v>16413</v>
      </c>
      <c r="E574" t="s">
        <v>72</v>
      </c>
      <c r="F574" t="s">
        <v>78</v>
      </c>
      <c r="G574">
        <v>4</v>
      </c>
      <c r="H574" t="s">
        <v>18552</v>
      </c>
      <c r="I574" t="s">
        <v>69</v>
      </c>
      <c r="J574">
        <v>70000</v>
      </c>
      <c r="K574" t="s">
        <v>18553</v>
      </c>
      <c r="L574" t="s">
        <v>80</v>
      </c>
    </row>
    <row r="575" spans="1:12" x14ac:dyDescent="0.2">
      <c r="A575">
        <v>29102</v>
      </c>
      <c r="B575">
        <v>31</v>
      </c>
      <c r="C575" t="s">
        <v>647</v>
      </c>
      <c r="D575" s="20">
        <v>20173</v>
      </c>
      <c r="E575" t="s">
        <v>67</v>
      </c>
      <c r="F575" t="s">
        <v>68</v>
      </c>
      <c r="G575">
        <v>2</v>
      </c>
      <c r="H575" t="s">
        <v>18554</v>
      </c>
      <c r="I575" t="s">
        <v>76</v>
      </c>
      <c r="J575">
        <v>80000</v>
      </c>
      <c r="K575" t="s">
        <v>18557</v>
      </c>
      <c r="L575" t="s">
        <v>70</v>
      </c>
    </row>
    <row r="576" spans="1:12" x14ac:dyDescent="0.2">
      <c r="A576">
        <v>15872</v>
      </c>
      <c r="B576">
        <v>69</v>
      </c>
      <c r="C576" t="s">
        <v>648</v>
      </c>
      <c r="D576" s="20">
        <v>26574</v>
      </c>
      <c r="E576" t="s">
        <v>72</v>
      </c>
      <c r="F576" t="s">
        <v>68</v>
      </c>
      <c r="G576">
        <v>1</v>
      </c>
      <c r="H576" t="s">
        <v>18554</v>
      </c>
      <c r="I576" t="s">
        <v>82</v>
      </c>
      <c r="J576">
        <v>50000</v>
      </c>
      <c r="K576" t="s">
        <v>18553</v>
      </c>
      <c r="L576" t="s">
        <v>70</v>
      </c>
    </row>
    <row r="577" spans="1:12" x14ac:dyDescent="0.2">
      <c r="A577">
        <v>14756</v>
      </c>
      <c r="B577">
        <v>331</v>
      </c>
      <c r="C577" t="s">
        <v>649</v>
      </c>
      <c r="D577" s="20">
        <v>20955</v>
      </c>
      <c r="E577" t="s">
        <v>72</v>
      </c>
      <c r="F577" t="s">
        <v>78</v>
      </c>
      <c r="G577">
        <v>1</v>
      </c>
      <c r="H577" t="s">
        <v>18554</v>
      </c>
      <c r="I577" t="s">
        <v>76</v>
      </c>
      <c r="J577">
        <v>40000</v>
      </c>
      <c r="K577" t="s">
        <v>18555</v>
      </c>
      <c r="L577" t="s">
        <v>96</v>
      </c>
    </row>
    <row r="578" spans="1:12" x14ac:dyDescent="0.2">
      <c r="A578">
        <v>23359</v>
      </c>
      <c r="B578">
        <v>315</v>
      </c>
      <c r="C578" t="s">
        <v>650</v>
      </c>
      <c r="D578" s="20">
        <v>24267</v>
      </c>
      <c r="E578" t="s">
        <v>67</v>
      </c>
      <c r="F578" t="s">
        <v>78</v>
      </c>
      <c r="G578">
        <v>0</v>
      </c>
      <c r="H578" t="s">
        <v>18556</v>
      </c>
      <c r="I578" t="s">
        <v>82</v>
      </c>
      <c r="J578">
        <v>130000</v>
      </c>
      <c r="K578" t="s">
        <v>18557</v>
      </c>
      <c r="L578" t="s">
        <v>80</v>
      </c>
    </row>
    <row r="579" spans="1:12" x14ac:dyDescent="0.2">
      <c r="A579">
        <v>21768</v>
      </c>
      <c r="B579">
        <v>53</v>
      </c>
      <c r="C579" t="s">
        <v>651</v>
      </c>
      <c r="D579" s="20">
        <v>17036</v>
      </c>
      <c r="E579" t="s">
        <v>67</v>
      </c>
      <c r="F579" t="s">
        <v>78</v>
      </c>
      <c r="G579">
        <v>5</v>
      </c>
      <c r="H579" t="s">
        <v>18558</v>
      </c>
      <c r="I579" t="s">
        <v>69</v>
      </c>
      <c r="J579">
        <v>70000</v>
      </c>
      <c r="K579" t="s">
        <v>18553</v>
      </c>
      <c r="L579" t="s">
        <v>80</v>
      </c>
    </row>
    <row r="580" spans="1:12" x14ac:dyDescent="0.2">
      <c r="A580">
        <v>25412</v>
      </c>
      <c r="B580">
        <v>616</v>
      </c>
      <c r="C580" t="s">
        <v>652</v>
      </c>
      <c r="D580" s="20">
        <v>25639</v>
      </c>
      <c r="E580" t="s">
        <v>67</v>
      </c>
      <c r="F580" t="s">
        <v>78</v>
      </c>
      <c r="G580">
        <v>2</v>
      </c>
      <c r="H580" t="s">
        <v>18554</v>
      </c>
      <c r="I580" t="s">
        <v>82</v>
      </c>
      <c r="J580">
        <v>60000</v>
      </c>
      <c r="K580" t="s">
        <v>18553</v>
      </c>
      <c r="L580" t="s">
        <v>91</v>
      </c>
    </row>
    <row r="581" spans="1:12" x14ac:dyDescent="0.2">
      <c r="A581">
        <v>22781</v>
      </c>
      <c r="B581">
        <v>352</v>
      </c>
      <c r="C581" t="s">
        <v>653</v>
      </c>
      <c r="D581" s="20">
        <v>18801</v>
      </c>
      <c r="E581" t="s">
        <v>72</v>
      </c>
      <c r="F581" t="s">
        <v>78</v>
      </c>
      <c r="G581">
        <v>4</v>
      </c>
      <c r="H581" t="s">
        <v>18552</v>
      </c>
      <c r="I581" t="s">
        <v>76</v>
      </c>
      <c r="J581">
        <v>70000</v>
      </c>
      <c r="K581" t="s">
        <v>18553</v>
      </c>
      <c r="L581" t="s">
        <v>91</v>
      </c>
    </row>
    <row r="582" spans="1:12" x14ac:dyDescent="0.2">
      <c r="A582">
        <v>11334</v>
      </c>
      <c r="B582">
        <v>269</v>
      </c>
      <c r="C582" t="s">
        <v>654</v>
      </c>
      <c r="D582" s="20">
        <v>22362</v>
      </c>
      <c r="E582" t="s">
        <v>72</v>
      </c>
      <c r="F582" t="s">
        <v>68</v>
      </c>
      <c r="G582">
        <v>1</v>
      </c>
      <c r="H582" t="s">
        <v>18554</v>
      </c>
      <c r="I582" t="s">
        <v>69</v>
      </c>
      <c r="J582">
        <v>10000</v>
      </c>
      <c r="K582" t="s">
        <v>18555</v>
      </c>
      <c r="L582" t="s">
        <v>74</v>
      </c>
    </row>
    <row r="583" spans="1:12" x14ac:dyDescent="0.2">
      <c r="A583">
        <v>17533</v>
      </c>
      <c r="B583">
        <v>609</v>
      </c>
      <c r="C583" t="s">
        <v>655</v>
      </c>
      <c r="D583" s="20">
        <v>12000</v>
      </c>
      <c r="E583" t="s">
        <v>72</v>
      </c>
      <c r="F583" t="s">
        <v>78</v>
      </c>
      <c r="G583">
        <v>3</v>
      </c>
      <c r="H583" t="s">
        <v>18552</v>
      </c>
      <c r="I583" t="s">
        <v>76</v>
      </c>
      <c r="J583">
        <v>40000</v>
      </c>
      <c r="K583" t="s">
        <v>18555</v>
      </c>
      <c r="L583" t="s">
        <v>91</v>
      </c>
    </row>
    <row r="584" spans="1:12" x14ac:dyDescent="0.2">
      <c r="A584">
        <v>20764</v>
      </c>
      <c r="B584">
        <v>62</v>
      </c>
      <c r="C584" t="s">
        <v>656</v>
      </c>
      <c r="D584" s="20">
        <v>20836</v>
      </c>
      <c r="E584" t="s">
        <v>72</v>
      </c>
      <c r="F584" t="s">
        <v>78</v>
      </c>
      <c r="G584">
        <v>2</v>
      </c>
      <c r="H584" t="s">
        <v>18554</v>
      </c>
      <c r="I584" t="s">
        <v>79</v>
      </c>
      <c r="J584">
        <v>30000</v>
      </c>
      <c r="K584" t="s">
        <v>18555</v>
      </c>
      <c r="L584" t="s">
        <v>70</v>
      </c>
    </row>
    <row r="585" spans="1:12" x14ac:dyDescent="0.2">
      <c r="A585">
        <v>20526</v>
      </c>
      <c r="B585">
        <v>335</v>
      </c>
      <c r="C585" t="s">
        <v>657</v>
      </c>
      <c r="D585" s="20">
        <v>18045</v>
      </c>
      <c r="E585" t="s">
        <v>67</v>
      </c>
      <c r="F585" t="s">
        <v>68</v>
      </c>
      <c r="G585">
        <v>2</v>
      </c>
      <c r="H585" t="s">
        <v>18554</v>
      </c>
      <c r="I585" t="s">
        <v>76</v>
      </c>
      <c r="J585">
        <v>60000</v>
      </c>
      <c r="K585" t="s">
        <v>18553</v>
      </c>
      <c r="L585" t="s">
        <v>91</v>
      </c>
    </row>
    <row r="586" spans="1:12" x14ac:dyDescent="0.2">
      <c r="A586">
        <v>15691</v>
      </c>
      <c r="B586">
        <v>273</v>
      </c>
      <c r="C586" t="s">
        <v>658</v>
      </c>
      <c r="D586" s="20">
        <v>19892</v>
      </c>
      <c r="E586" t="s">
        <v>72</v>
      </c>
      <c r="F586" t="s">
        <v>78</v>
      </c>
      <c r="G586">
        <v>3</v>
      </c>
      <c r="H586" t="s">
        <v>18552</v>
      </c>
      <c r="I586" t="s">
        <v>79</v>
      </c>
      <c r="J586">
        <v>90000</v>
      </c>
      <c r="K586" t="s">
        <v>18557</v>
      </c>
      <c r="L586" t="s">
        <v>91</v>
      </c>
    </row>
    <row r="587" spans="1:12" x14ac:dyDescent="0.2">
      <c r="A587">
        <v>13880</v>
      </c>
      <c r="B587">
        <v>612</v>
      </c>
      <c r="C587" t="s">
        <v>659</v>
      </c>
      <c r="D587" s="20">
        <v>24912</v>
      </c>
      <c r="E587" t="s">
        <v>67</v>
      </c>
      <c r="F587" t="s">
        <v>78</v>
      </c>
      <c r="G587">
        <v>2</v>
      </c>
      <c r="H587" t="s">
        <v>18554</v>
      </c>
      <c r="I587" t="s">
        <v>69</v>
      </c>
      <c r="J587">
        <v>60000</v>
      </c>
      <c r="K587" t="s">
        <v>18553</v>
      </c>
      <c r="L587" t="s">
        <v>70</v>
      </c>
    </row>
    <row r="588" spans="1:12" x14ac:dyDescent="0.2">
      <c r="A588">
        <v>14507</v>
      </c>
      <c r="B588">
        <v>385</v>
      </c>
      <c r="C588" t="s">
        <v>660</v>
      </c>
      <c r="D588" s="20">
        <v>14855</v>
      </c>
      <c r="E588" t="s">
        <v>72</v>
      </c>
      <c r="F588" t="s">
        <v>78</v>
      </c>
      <c r="G588">
        <v>2</v>
      </c>
      <c r="H588" t="s">
        <v>18554</v>
      </c>
      <c r="I588" t="s">
        <v>82</v>
      </c>
      <c r="J588">
        <v>100000</v>
      </c>
      <c r="K588" t="s">
        <v>18557</v>
      </c>
      <c r="L588" t="s">
        <v>80</v>
      </c>
    </row>
    <row r="589" spans="1:12" x14ac:dyDescent="0.2">
      <c r="A589">
        <v>18337</v>
      </c>
      <c r="B589">
        <v>27</v>
      </c>
      <c r="C589" t="s">
        <v>661</v>
      </c>
      <c r="D589" s="20">
        <v>15567</v>
      </c>
      <c r="E589" t="s">
        <v>67</v>
      </c>
      <c r="F589" t="s">
        <v>68</v>
      </c>
      <c r="G589">
        <v>2</v>
      </c>
      <c r="H589" t="s">
        <v>18554</v>
      </c>
      <c r="I589" t="s">
        <v>82</v>
      </c>
      <c r="J589">
        <v>50000</v>
      </c>
      <c r="K589" t="s">
        <v>18553</v>
      </c>
      <c r="L589" t="s">
        <v>80</v>
      </c>
    </row>
    <row r="590" spans="1:12" x14ac:dyDescent="0.2">
      <c r="A590">
        <v>27371</v>
      </c>
      <c r="B590">
        <v>34</v>
      </c>
      <c r="C590" t="s">
        <v>662</v>
      </c>
      <c r="D590" s="20">
        <v>26232</v>
      </c>
      <c r="E590" t="s">
        <v>67</v>
      </c>
      <c r="F590" t="s">
        <v>68</v>
      </c>
      <c r="G590">
        <v>0</v>
      </c>
      <c r="H590" t="s">
        <v>18556</v>
      </c>
      <c r="I590" t="s">
        <v>89</v>
      </c>
      <c r="J590">
        <v>110000</v>
      </c>
      <c r="K590" t="s">
        <v>18557</v>
      </c>
      <c r="L590" t="s">
        <v>91</v>
      </c>
    </row>
    <row r="591" spans="1:12" x14ac:dyDescent="0.2">
      <c r="A591">
        <v>29035</v>
      </c>
      <c r="B591">
        <v>385</v>
      </c>
      <c r="C591" t="s">
        <v>663</v>
      </c>
      <c r="D591" s="20">
        <v>19593</v>
      </c>
      <c r="E591" t="s">
        <v>67</v>
      </c>
      <c r="F591" t="s">
        <v>78</v>
      </c>
      <c r="G591">
        <v>3</v>
      </c>
      <c r="H591" t="s">
        <v>18552</v>
      </c>
      <c r="I591" t="s">
        <v>89</v>
      </c>
      <c r="J591">
        <v>60000</v>
      </c>
      <c r="K591" t="s">
        <v>18553</v>
      </c>
      <c r="L591" t="s">
        <v>70</v>
      </c>
    </row>
    <row r="592" spans="1:12" x14ac:dyDescent="0.2">
      <c r="A592">
        <v>19959</v>
      </c>
      <c r="B592">
        <v>40</v>
      </c>
      <c r="C592" t="s">
        <v>664</v>
      </c>
      <c r="D592" s="20">
        <v>26734</v>
      </c>
      <c r="E592" t="s">
        <v>67</v>
      </c>
      <c r="F592" t="s">
        <v>68</v>
      </c>
      <c r="G592">
        <v>0</v>
      </c>
      <c r="H592" t="s">
        <v>18556</v>
      </c>
      <c r="I592" t="s">
        <v>79</v>
      </c>
      <c r="J592">
        <v>100000</v>
      </c>
      <c r="K592" t="s">
        <v>18557</v>
      </c>
      <c r="L592" t="s">
        <v>80</v>
      </c>
    </row>
    <row r="593" spans="1:12" x14ac:dyDescent="0.2">
      <c r="A593">
        <v>26525</v>
      </c>
      <c r="B593">
        <v>383</v>
      </c>
      <c r="C593" t="s">
        <v>665</v>
      </c>
      <c r="D593" s="20">
        <v>19110</v>
      </c>
      <c r="E593" t="s">
        <v>67</v>
      </c>
      <c r="F593" t="s">
        <v>78</v>
      </c>
      <c r="G593">
        <v>2</v>
      </c>
      <c r="H593" t="s">
        <v>18554</v>
      </c>
      <c r="I593" t="s">
        <v>79</v>
      </c>
      <c r="J593">
        <v>70000</v>
      </c>
      <c r="K593" t="s">
        <v>18553</v>
      </c>
      <c r="L593" t="s">
        <v>91</v>
      </c>
    </row>
    <row r="594" spans="1:12" x14ac:dyDescent="0.2">
      <c r="A594">
        <v>27618</v>
      </c>
      <c r="B594">
        <v>641</v>
      </c>
      <c r="C594" t="s">
        <v>666</v>
      </c>
      <c r="D594" s="20">
        <v>23642</v>
      </c>
      <c r="E594" t="s">
        <v>72</v>
      </c>
      <c r="F594" t="s">
        <v>68</v>
      </c>
      <c r="G594">
        <v>5</v>
      </c>
      <c r="H594" t="s">
        <v>18558</v>
      </c>
      <c r="I594" t="s">
        <v>76</v>
      </c>
      <c r="J594">
        <v>100000</v>
      </c>
      <c r="K594" t="s">
        <v>18557</v>
      </c>
      <c r="L594" t="s">
        <v>91</v>
      </c>
    </row>
    <row r="595" spans="1:12" x14ac:dyDescent="0.2">
      <c r="A595">
        <v>17769</v>
      </c>
      <c r="B595">
        <v>162</v>
      </c>
      <c r="C595" t="s">
        <v>667</v>
      </c>
      <c r="D595" s="20">
        <v>19312</v>
      </c>
      <c r="E595" t="s">
        <v>67</v>
      </c>
      <c r="F595" t="s">
        <v>78</v>
      </c>
      <c r="G595">
        <v>3</v>
      </c>
      <c r="H595" t="s">
        <v>18552</v>
      </c>
      <c r="I595" t="s">
        <v>76</v>
      </c>
      <c r="J595">
        <v>10000</v>
      </c>
      <c r="K595" t="s">
        <v>18555</v>
      </c>
      <c r="L595" t="s">
        <v>74</v>
      </c>
    </row>
    <row r="596" spans="1:12" x14ac:dyDescent="0.2">
      <c r="A596">
        <v>22744</v>
      </c>
      <c r="B596">
        <v>311</v>
      </c>
      <c r="C596" t="s">
        <v>668</v>
      </c>
      <c r="D596" s="20">
        <v>16692</v>
      </c>
      <c r="E596" t="s">
        <v>67</v>
      </c>
      <c r="F596" t="s">
        <v>78</v>
      </c>
      <c r="G596">
        <v>5</v>
      </c>
      <c r="H596" t="s">
        <v>18558</v>
      </c>
      <c r="I596" t="s">
        <v>79</v>
      </c>
      <c r="J596">
        <v>40000</v>
      </c>
      <c r="K596" t="s">
        <v>18555</v>
      </c>
      <c r="L596" t="s">
        <v>91</v>
      </c>
    </row>
    <row r="597" spans="1:12" x14ac:dyDescent="0.2">
      <c r="A597">
        <v>17567</v>
      </c>
      <c r="B597">
        <v>314</v>
      </c>
      <c r="C597" t="s">
        <v>669</v>
      </c>
      <c r="D597" s="20">
        <v>25858</v>
      </c>
      <c r="E597" t="s">
        <v>72</v>
      </c>
      <c r="F597" t="s">
        <v>78</v>
      </c>
      <c r="G597">
        <v>1</v>
      </c>
      <c r="H597" t="s">
        <v>18554</v>
      </c>
      <c r="I597" t="s">
        <v>69</v>
      </c>
      <c r="J597">
        <v>50000</v>
      </c>
      <c r="K597" t="s">
        <v>18553</v>
      </c>
      <c r="L597" t="s">
        <v>70</v>
      </c>
    </row>
    <row r="598" spans="1:12" x14ac:dyDescent="0.2">
      <c r="A598">
        <v>28739</v>
      </c>
      <c r="B598">
        <v>220</v>
      </c>
      <c r="C598" t="s">
        <v>670</v>
      </c>
      <c r="D598" s="20">
        <v>26745</v>
      </c>
      <c r="E598" t="s">
        <v>67</v>
      </c>
      <c r="F598" t="s">
        <v>68</v>
      </c>
      <c r="G598">
        <v>0</v>
      </c>
      <c r="H598" t="s">
        <v>18556</v>
      </c>
      <c r="I598" t="s">
        <v>79</v>
      </c>
      <c r="J598">
        <v>30000</v>
      </c>
      <c r="K598" t="s">
        <v>18555</v>
      </c>
      <c r="L598" t="s">
        <v>74</v>
      </c>
    </row>
    <row r="599" spans="1:12" x14ac:dyDescent="0.2">
      <c r="A599">
        <v>14028</v>
      </c>
      <c r="B599">
        <v>609</v>
      </c>
      <c r="C599" t="s">
        <v>671</v>
      </c>
      <c r="D599" s="20">
        <v>26857</v>
      </c>
      <c r="E599" t="s">
        <v>67</v>
      </c>
      <c r="F599" t="s">
        <v>68</v>
      </c>
      <c r="G599">
        <v>0</v>
      </c>
      <c r="H599" t="s">
        <v>18556</v>
      </c>
      <c r="I599" t="s">
        <v>76</v>
      </c>
      <c r="J599">
        <v>70000</v>
      </c>
      <c r="K599" t="s">
        <v>18553</v>
      </c>
      <c r="L599" t="s">
        <v>91</v>
      </c>
    </row>
    <row r="600" spans="1:12" x14ac:dyDescent="0.2">
      <c r="A600">
        <v>20199</v>
      </c>
      <c r="B600">
        <v>345</v>
      </c>
      <c r="C600" t="s">
        <v>672</v>
      </c>
      <c r="D600" s="20">
        <v>21820</v>
      </c>
      <c r="E600" t="s">
        <v>72</v>
      </c>
      <c r="F600" t="s">
        <v>68</v>
      </c>
      <c r="G600">
        <v>1</v>
      </c>
      <c r="H600" t="s">
        <v>18554</v>
      </c>
      <c r="I600" t="s">
        <v>82</v>
      </c>
      <c r="J600">
        <v>70000</v>
      </c>
      <c r="K600" t="s">
        <v>18553</v>
      </c>
      <c r="L600" t="s">
        <v>91</v>
      </c>
    </row>
    <row r="601" spans="1:12" x14ac:dyDescent="0.2">
      <c r="A601">
        <v>14203</v>
      </c>
      <c r="B601">
        <v>220</v>
      </c>
      <c r="C601" t="s">
        <v>673</v>
      </c>
      <c r="D601" s="20">
        <v>17301</v>
      </c>
      <c r="E601" t="s">
        <v>67</v>
      </c>
      <c r="F601" t="s">
        <v>78</v>
      </c>
      <c r="G601">
        <v>5</v>
      </c>
      <c r="H601" t="s">
        <v>18558</v>
      </c>
      <c r="I601" t="s">
        <v>79</v>
      </c>
      <c r="J601">
        <v>80000</v>
      </c>
      <c r="K601" t="s">
        <v>18557</v>
      </c>
      <c r="L601" t="s">
        <v>80</v>
      </c>
    </row>
    <row r="602" spans="1:12" x14ac:dyDescent="0.2">
      <c r="A602">
        <v>15571</v>
      </c>
      <c r="B602">
        <v>65</v>
      </c>
      <c r="C602" t="s">
        <v>674</v>
      </c>
      <c r="D602" s="20">
        <v>21438</v>
      </c>
      <c r="E602" t="s">
        <v>67</v>
      </c>
      <c r="F602" t="s">
        <v>78</v>
      </c>
      <c r="G602">
        <v>1</v>
      </c>
      <c r="H602" t="s">
        <v>18554</v>
      </c>
      <c r="I602" t="s">
        <v>69</v>
      </c>
      <c r="J602">
        <v>60000</v>
      </c>
      <c r="K602" t="s">
        <v>18553</v>
      </c>
      <c r="L602" t="s">
        <v>91</v>
      </c>
    </row>
    <row r="603" spans="1:12" x14ac:dyDescent="0.2">
      <c r="A603">
        <v>23780</v>
      </c>
      <c r="B603">
        <v>189</v>
      </c>
      <c r="C603" t="s">
        <v>675</v>
      </c>
      <c r="D603" s="20">
        <v>25666</v>
      </c>
      <c r="E603" t="s">
        <v>67</v>
      </c>
      <c r="F603" t="s">
        <v>78</v>
      </c>
      <c r="G603">
        <v>2</v>
      </c>
      <c r="H603" t="s">
        <v>18554</v>
      </c>
      <c r="I603" t="s">
        <v>76</v>
      </c>
      <c r="J603">
        <v>40000</v>
      </c>
      <c r="K603" t="s">
        <v>18555</v>
      </c>
      <c r="L603" t="s">
        <v>96</v>
      </c>
    </row>
    <row r="604" spans="1:12" x14ac:dyDescent="0.2">
      <c r="A604">
        <v>16624</v>
      </c>
      <c r="B604">
        <v>30</v>
      </c>
      <c r="C604" t="s">
        <v>676</v>
      </c>
      <c r="D604" s="20">
        <v>26507</v>
      </c>
      <c r="E604" t="s">
        <v>67</v>
      </c>
      <c r="F604" t="s">
        <v>78</v>
      </c>
      <c r="G604">
        <v>0</v>
      </c>
      <c r="H604" t="s">
        <v>18556</v>
      </c>
      <c r="I604" t="s">
        <v>69</v>
      </c>
      <c r="J604">
        <v>90000</v>
      </c>
      <c r="K604" t="s">
        <v>18557</v>
      </c>
      <c r="L604" t="s">
        <v>91</v>
      </c>
    </row>
    <row r="605" spans="1:12" x14ac:dyDescent="0.2">
      <c r="A605">
        <v>19224</v>
      </c>
      <c r="B605">
        <v>66</v>
      </c>
      <c r="C605" t="s">
        <v>677</v>
      </c>
      <c r="D605" s="20">
        <v>21084</v>
      </c>
      <c r="E605" t="s">
        <v>72</v>
      </c>
      <c r="F605" t="s">
        <v>68</v>
      </c>
      <c r="G605">
        <v>2</v>
      </c>
      <c r="H605" t="s">
        <v>18554</v>
      </c>
      <c r="I605" t="s">
        <v>79</v>
      </c>
      <c r="J605">
        <v>30000</v>
      </c>
      <c r="K605" t="s">
        <v>18555</v>
      </c>
      <c r="L605" t="s">
        <v>70</v>
      </c>
    </row>
    <row r="606" spans="1:12" x14ac:dyDescent="0.2">
      <c r="A606">
        <v>29397</v>
      </c>
      <c r="B606">
        <v>193</v>
      </c>
      <c r="C606" t="s">
        <v>678</v>
      </c>
      <c r="D606" s="20">
        <v>23876</v>
      </c>
      <c r="E606" t="s">
        <v>72</v>
      </c>
      <c r="F606" t="s">
        <v>78</v>
      </c>
      <c r="G606">
        <v>2</v>
      </c>
      <c r="H606" t="s">
        <v>18554</v>
      </c>
      <c r="I606" t="s">
        <v>76</v>
      </c>
      <c r="J606">
        <v>30000</v>
      </c>
      <c r="K606" t="s">
        <v>18555</v>
      </c>
      <c r="L606" t="s">
        <v>96</v>
      </c>
    </row>
    <row r="607" spans="1:12" x14ac:dyDescent="0.2">
      <c r="A607">
        <v>26901</v>
      </c>
      <c r="B607">
        <v>244</v>
      </c>
      <c r="C607" t="s">
        <v>679</v>
      </c>
      <c r="D607" s="20">
        <v>22497</v>
      </c>
      <c r="E607" t="s">
        <v>72</v>
      </c>
      <c r="F607" t="s">
        <v>78</v>
      </c>
      <c r="G607">
        <v>1</v>
      </c>
      <c r="H607" t="s">
        <v>18554</v>
      </c>
      <c r="I607" t="s">
        <v>82</v>
      </c>
      <c r="J607">
        <v>20000</v>
      </c>
      <c r="K607" t="s">
        <v>18555</v>
      </c>
      <c r="L607" t="s">
        <v>96</v>
      </c>
    </row>
    <row r="608" spans="1:12" x14ac:dyDescent="0.2">
      <c r="A608">
        <v>28395</v>
      </c>
      <c r="B608">
        <v>225</v>
      </c>
      <c r="C608" t="s">
        <v>680</v>
      </c>
      <c r="D608" s="20">
        <v>24469</v>
      </c>
      <c r="E608" t="s">
        <v>67</v>
      </c>
      <c r="F608" t="s">
        <v>78</v>
      </c>
      <c r="G608">
        <v>0</v>
      </c>
      <c r="H608" t="s">
        <v>18556</v>
      </c>
      <c r="I608" t="s">
        <v>69</v>
      </c>
      <c r="J608">
        <v>40000</v>
      </c>
      <c r="K608" t="s">
        <v>18555</v>
      </c>
      <c r="L608" t="s">
        <v>91</v>
      </c>
    </row>
    <row r="609" spans="1:12" x14ac:dyDescent="0.2">
      <c r="A609">
        <v>23250</v>
      </c>
      <c r="B609">
        <v>626</v>
      </c>
      <c r="C609" t="s">
        <v>681</v>
      </c>
      <c r="D609" s="20">
        <v>19463</v>
      </c>
      <c r="E609" t="s">
        <v>72</v>
      </c>
      <c r="F609" t="s">
        <v>68</v>
      </c>
      <c r="G609">
        <v>2</v>
      </c>
      <c r="H609" t="s">
        <v>18554</v>
      </c>
      <c r="I609" t="s">
        <v>79</v>
      </c>
      <c r="J609">
        <v>20000</v>
      </c>
      <c r="K609" t="s">
        <v>18555</v>
      </c>
      <c r="L609" t="s">
        <v>74</v>
      </c>
    </row>
    <row r="610" spans="1:12" x14ac:dyDescent="0.2">
      <c r="A610">
        <v>16239</v>
      </c>
      <c r="B610">
        <v>339</v>
      </c>
      <c r="C610" t="s">
        <v>682</v>
      </c>
      <c r="D610" s="20">
        <v>21155</v>
      </c>
      <c r="E610" t="s">
        <v>72</v>
      </c>
      <c r="F610" t="s">
        <v>78</v>
      </c>
      <c r="G610">
        <v>1</v>
      </c>
      <c r="H610" t="s">
        <v>18554</v>
      </c>
      <c r="I610" t="s">
        <v>76</v>
      </c>
      <c r="J610">
        <v>40000</v>
      </c>
      <c r="K610" t="s">
        <v>18555</v>
      </c>
      <c r="L610" t="s">
        <v>96</v>
      </c>
    </row>
    <row r="611" spans="1:12" x14ac:dyDescent="0.2">
      <c r="A611">
        <v>16867</v>
      </c>
      <c r="B611">
        <v>355</v>
      </c>
      <c r="C611" t="s">
        <v>683</v>
      </c>
      <c r="D611" s="20">
        <v>22519</v>
      </c>
      <c r="E611" t="s">
        <v>67</v>
      </c>
      <c r="F611" t="s">
        <v>68</v>
      </c>
      <c r="G611">
        <v>1</v>
      </c>
      <c r="H611" t="s">
        <v>18554</v>
      </c>
      <c r="I611" t="s">
        <v>69</v>
      </c>
      <c r="J611">
        <v>130000</v>
      </c>
      <c r="K611" t="s">
        <v>18557</v>
      </c>
      <c r="L611" t="s">
        <v>80</v>
      </c>
    </row>
    <row r="612" spans="1:12" x14ac:dyDescent="0.2">
      <c r="A612">
        <v>24621</v>
      </c>
      <c r="B612">
        <v>49</v>
      </c>
      <c r="C612" t="s">
        <v>684</v>
      </c>
      <c r="D612" s="20">
        <v>13549</v>
      </c>
      <c r="E612" t="s">
        <v>72</v>
      </c>
      <c r="F612" t="s">
        <v>78</v>
      </c>
      <c r="G612">
        <v>4</v>
      </c>
      <c r="H612" t="s">
        <v>18552</v>
      </c>
      <c r="I612" t="s">
        <v>79</v>
      </c>
      <c r="J612">
        <v>40000</v>
      </c>
      <c r="K612" t="s">
        <v>18555</v>
      </c>
      <c r="L612" t="s">
        <v>91</v>
      </c>
    </row>
    <row r="613" spans="1:12" x14ac:dyDescent="0.2">
      <c r="A613">
        <v>26576</v>
      </c>
      <c r="B613">
        <v>335</v>
      </c>
      <c r="C613" t="s">
        <v>685</v>
      </c>
      <c r="D613" s="20">
        <v>27404</v>
      </c>
      <c r="E613" t="s">
        <v>72</v>
      </c>
      <c r="F613" t="s">
        <v>68</v>
      </c>
      <c r="G613">
        <v>0</v>
      </c>
      <c r="H613" t="s">
        <v>18556</v>
      </c>
      <c r="I613" t="s">
        <v>76</v>
      </c>
      <c r="J613">
        <v>60000</v>
      </c>
      <c r="K613" t="s">
        <v>18553</v>
      </c>
      <c r="L613" t="s">
        <v>70</v>
      </c>
    </row>
    <row r="614" spans="1:12" x14ac:dyDescent="0.2">
      <c r="A614">
        <v>12300</v>
      </c>
      <c r="B614">
        <v>180</v>
      </c>
      <c r="C614" t="s">
        <v>686</v>
      </c>
      <c r="D614" s="20">
        <v>17001</v>
      </c>
      <c r="E614" t="s">
        <v>67</v>
      </c>
      <c r="F614" t="s">
        <v>68</v>
      </c>
      <c r="G614">
        <v>5</v>
      </c>
      <c r="H614" t="s">
        <v>18558</v>
      </c>
      <c r="I614" t="s">
        <v>76</v>
      </c>
      <c r="J614">
        <v>80000</v>
      </c>
      <c r="K614" t="s">
        <v>18557</v>
      </c>
      <c r="L614" t="s">
        <v>91</v>
      </c>
    </row>
    <row r="615" spans="1:12" x14ac:dyDescent="0.2">
      <c r="A615">
        <v>24758</v>
      </c>
      <c r="B615">
        <v>623</v>
      </c>
      <c r="C615" t="s">
        <v>687</v>
      </c>
      <c r="D615" s="20">
        <v>21895</v>
      </c>
      <c r="E615" t="s">
        <v>72</v>
      </c>
      <c r="F615" t="s">
        <v>68</v>
      </c>
      <c r="G615">
        <v>2</v>
      </c>
      <c r="H615" t="s">
        <v>18554</v>
      </c>
      <c r="I615" t="s">
        <v>76</v>
      </c>
      <c r="J615">
        <v>40000</v>
      </c>
      <c r="K615" t="s">
        <v>18555</v>
      </c>
      <c r="L615" t="s">
        <v>96</v>
      </c>
    </row>
    <row r="616" spans="1:12" x14ac:dyDescent="0.2">
      <c r="A616">
        <v>13801</v>
      </c>
      <c r="B616">
        <v>207</v>
      </c>
      <c r="C616" t="s">
        <v>688</v>
      </c>
      <c r="D616" s="20">
        <v>23325</v>
      </c>
      <c r="E616" t="s">
        <v>67</v>
      </c>
      <c r="F616" t="s">
        <v>68</v>
      </c>
      <c r="G616">
        <v>2</v>
      </c>
      <c r="H616" t="s">
        <v>18554</v>
      </c>
      <c r="I616" t="s">
        <v>76</v>
      </c>
      <c r="J616">
        <v>30000</v>
      </c>
      <c r="K616" t="s">
        <v>18555</v>
      </c>
      <c r="L616" t="s">
        <v>96</v>
      </c>
    </row>
    <row r="617" spans="1:12" x14ac:dyDescent="0.2">
      <c r="A617">
        <v>27389</v>
      </c>
      <c r="B617">
        <v>385</v>
      </c>
      <c r="C617" t="s">
        <v>689</v>
      </c>
      <c r="D617" s="20">
        <v>14900</v>
      </c>
      <c r="E617" t="s">
        <v>67</v>
      </c>
      <c r="F617" t="s">
        <v>78</v>
      </c>
      <c r="G617">
        <v>3</v>
      </c>
      <c r="H617" t="s">
        <v>18552</v>
      </c>
      <c r="I617" t="s">
        <v>69</v>
      </c>
      <c r="J617">
        <v>60000</v>
      </c>
      <c r="K617" t="s">
        <v>18553</v>
      </c>
      <c r="L617" t="s">
        <v>80</v>
      </c>
    </row>
    <row r="618" spans="1:12" x14ac:dyDescent="0.2">
      <c r="A618">
        <v>15952</v>
      </c>
      <c r="B618">
        <v>638</v>
      </c>
      <c r="C618" t="s">
        <v>690</v>
      </c>
      <c r="D618" s="20">
        <v>20626</v>
      </c>
      <c r="E618" t="s">
        <v>72</v>
      </c>
      <c r="F618" t="s">
        <v>78</v>
      </c>
      <c r="G618">
        <v>2</v>
      </c>
      <c r="H618" t="s">
        <v>18554</v>
      </c>
      <c r="I618" t="s">
        <v>76</v>
      </c>
      <c r="J618">
        <v>90000</v>
      </c>
      <c r="K618" t="s">
        <v>18557</v>
      </c>
      <c r="L618" t="s">
        <v>91</v>
      </c>
    </row>
    <row r="619" spans="1:12" x14ac:dyDescent="0.2">
      <c r="A619">
        <v>28240</v>
      </c>
      <c r="B619">
        <v>633</v>
      </c>
      <c r="C619" t="s">
        <v>691</v>
      </c>
      <c r="D619" s="20">
        <v>23572</v>
      </c>
      <c r="E619" t="s">
        <v>72</v>
      </c>
      <c r="F619" t="s">
        <v>78</v>
      </c>
      <c r="G619">
        <v>0</v>
      </c>
      <c r="H619" t="s">
        <v>18556</v>
      </c>
      <c r="I619" t="s">
        <v>76</v>
      </c>
      <c r="J619">
        <v>90000</v>
      </c>
      <c r="K619" t="s">
        <v>18557</v>
      </c>
      <c r="L619" t="s">
        <v>91</v>
      </c>
    </row>
    <row r="620" spans="1:12" x14ac:dyDescent="0.2">
      <c r="A620">
        <v>18642</v>
      </c>
      <c r="B620">
        <v>62</v>
      </c>
      <c r="C620" t="s">
        <v>692</v>
      </c>
      <c r="D620" s="20">
        <v>27473</v>
      </c>
      <c r="E620" t="s">
        <v>67</v>
      </c>
      <c r="F620" t="s">
        <v>68</v>
      </c>
      <c r="G620">
        <v>4</v>
      </c>
      <c r="H620" t="s">
        <v>18552</v>
      </c>
      <c r="I620" t="s">
        <v>76</v>
      </c>
      <c r="J620">
        <v>40000</v>
      </c>
      <c r="K620" t="s">
        <v>18555</v>
      </c>
      <c r="L620" t="s">
        <v>96</v>
      </c>
    </row>
    <row r="621" spans="1:12" x14ac:dyDescent="0.2">
      <c r="A621">
        <v>18048</v>
      </c>
      <c r="B621">
        <v>229</v>
      </c>
      <c r="C621" t="s">
        <v>693</v>
      </c>
      <c r="D621" s="20">
        <v>27308</v>
      </c>
      <c r="E621" t="s">
        <v>67</v>
      </c>
      <c r="F621" t="s">
        <v>68</v>
      </c>
      <c r="G621">
        <v>0</v>
      </c>
      <c r="H621" t="s">
        <v>18556</v>
      </c>
      <c r="I621" t="s">
        <v>76</v>
      </c>
      <c r="J621">
        <v>30000</v>
      </c>
      <c r="K621" t="s">
        <v>18555</v>
      </c>
      <c r="L621" t="s">
        <v>96</v>
      </c>
    </row>
    <row r="622" spans="1:12" x14ac:dyDescent="0.2">
      <c r="A622">
        <v>28717</v>
      </c>
      <c r="B622">
        <v>12</v>
      </c>
      <c r="C622" t="s">
        <v>694</v>
      </c>
      <c r="D622" s="20">
        <v>23944</v>
      </c>
      <c r="E622" t="s">
        <v>72</v>
      </c>
      <c r="F622" t="s">
        <v>78</v>
      </c>
      <c r="G622">
        <v>3</v>
      </c>
      <c r="H622" t="s">
        <v>18552</v>
      </c>
      <c r="I622" t="s">
        <v>69</v>
      </c>
      <c r="J622">
        <v>60000</v>
      </c>
      <c r="K622" t="s">
        <v>18553</v>
      </c>
      <c r="L622" t="s">
        <v>91</v>
      </c>
    </row>
    <row r="623" spans="1:12" x14ac:dyDescent="0.2">
      <c r="A623">
        <v>29400</v>
      </c>
      <c r="B623">
        <v>151</v>
      </c>
      <c r="C623" t="s">
        <v>695</v>
      </c>
      <c r="D623" s="20">
        <v>24039</v>
      </c>
      <c r="E623" t="s">
        <v>72</v>
      </c>
      <c r="F623" t="s">
        <v>78</v>
      </c>
      <c r="G623">
        <v>1</v>
      </c>
      <c r="H623" t="s">
        <v>18554</v>
      </c>
      <c r="I623" t="s">
        <v>69</v>
      </c>
      <c r="J623">
        <v>40000</v>
      </c>
      <c r="K623" t="s">
        <v>18555</v>
      </c>
      <c r="L623" t="s">
        <v>70</v>
      </c>
    </row>
    <row r="624" spans="1:12" x14ac:dyDescent="0.2">
      <c r="A624">
        <v>29236</v>
      </c>
      <c r="B624">
        <v>316</v>
      </c>
      <c r="C624" t="s">
        <v>696</v>
      </c>
      <c r="D624" s="20">
        <v>23105</v>
      </c>
      <c r="E624" t="s">
        <v>67</v>
      </c>
      <c r="F624" t="s">
        <v>78</v>
      </c>
      <c r="G624">
        <v>4</v>
      </c>
      <c r="H624" t="s">
        <v>18552</v>
      </c>
      <c r="I624" t="s">
        <v>76</v>
      </c>
      <c r="J624">
        <v>120000</v>
      </c>
      <c r="K624" t="s">
        <v>18557</v>
      </c>
      <c r="L624" t="s">
        <v>91</v>
      </c>
    </row>
    <row r="625" spans="1:12" x14ac:dyDescent="0.2">
      <c r="A625">
        <v>28223</v>
      </c>
      <c r="B625">
        <v>315</v>
      </c>
      <c r="C625" t="s">
        <v>697</v>
      </c>
      <c r="D625" s="20">
        <v>21008</v>
      </c>
      <c r="E625" t="s">
        <v>67</v>
      </c>
      <c r="F625" t="s">
        <v>68</v>
      </c>
      <c r="G625">
        <v>2</v>
      </c>
      <c r="H625" t="s">
        <v>18554</v>
      </c>
      <c r="I625" t="s">
        <v>79</v>
      </c>
      <c r="J625">
        <v>60000</v>
      </c>
      <c r="K625" t="s">
        <v>18553</v>
      </c>
      <c r="L625" t="s">
        <v>91</v>
      </c>
    </row>
    <row r="626" spans="1:12" x14ac:dyDescent="0.2">
      <c r="A626">
        <v>11430</v>
      </c>
      <c r="B626">
        <v>155</v>
      </c>
      <c r="C626" t="s">
        <v>698</v>
      </c>
      <c r="D626" s="20">
        <v>19077</v>
      </c>
      <c r="E626" t="s">
        <v>72</v>
      </c>
      <c r="F626" t="s">
        <v>68</v>
      </c>
      <c r="G626">
        <v>4</v>
      </c>
      <c r="H626" t="s">
        <v>18552</v>
      </c>
      <c r="I626" t="s">
        <v>79</v>
      </c>
      <c r="J626">
        <v>90000</v>
      </c>
      <c r="K626" t="s">
        <v>18557</v>
      </c>
      <c r="L626" t="s">
        <v>91</v>
      </c>
    </row>
    <row r="627" spans="1:12" x14ac:dyDescent="0.2">
      <c r="A627">
        <v>23528</v>
      </c>
      <c r="B627">
        <v>2</v>
      </c>
      <c r="C627" t="s">
        <v>699</v>
      </c>
      <c r="D627" s="20">
        <v>22515</v>
      </c>
      <c r="E627" t="s">
        <v>72</v>
      </c>
      <c r="F627" t="s">
        <v>78</v>
      </c>
      <c r="G627">
        <v>1</v>
      </c>
      <c r="H627" t="s">
        <v>18554</v>
      </c>
      <c r="I627" t="s">
        <v>76</v>
      </c>
      <c r="J627">
        <v>60000</v>
      </c>
      <c r="K627" t="s">
        <v>18553</v>
      </c>
      <c r="L627" t="s">
        <v>70</v>
      </c>
    </row>
    <row r="628" spans="1:12" x14ac:dyDescent="0.2">
      <c r="A628">
        <v>12872</v>
      </c>
      <c r="B628">
        <v>117</v>
      </c>
      <c r="C628" t="s">
        <v>700</v>
      </c>
      <c r="D628" s="20">
        <v>27525</v>
      </c>
      <c r="E628" t="s">
        <v>67</v>
      </c>
      <c r="F628" t="s">
        <v>68</v>
      </c>
      <c r="G628">
        <v>0</v>
      </c>
      <c r="H628" t="s">
        <v>18556</v>
      </c>
      <c r="I628" t="s">
        <v>76</v>
      </c>
      <c r="J628">
        <v>30000</v>
      </c>
      <c r="K628" t="s">
        <v>18555</v>
      </c>
      <c r="L628" t="s">
        <v>96</v>
      </c>
    </row>
    <row r="629" spans="1:12" x14ac:dyDescent="0.2">
      <c r="A629">
        <v>12910</v>
      </c>
      <c r="B629">
        <v>299</v>
      </c>
      <c r="C629" t="s">
        <v>701</v>
      </c>
      <c r="D629" s="20">
        <v>25969</v>
      </c>
      <c r="E629" t="s">
        <v>72</v>
      </c>
      <c r="F629" t="s">
        <v>78</v>
      </c>
      <c r="G629">
        <v>1</v>
      </c>
      <c r="H629" t="s">
        <v>18554</v>
      </c>
      <c r="I629" t="s">
        <v>82</v>
      </c>
      <c r="J629">
        <v>60000</v>
      </c>
      <c r="K629" t="s">
        <v>18553</v>
      </c>
      <c r="L629" t="s">
        <v>91</v>
      </c>
    </row>
    <row r="630" spans="1:12" x14ac:dyDescent="0.2">
      <c r="A630">
        <v>18896</v>
      </c>
      <c r="B630">
        <v>31</v>
      </c>
      <c r="C630" t="s">
        <v>702</v>
      </c>
      <c r="D630" s="20">
        <v>17973</v>
      </c>
      <c r="E630" t="s">
        <v>72</v>
      </c>
      <c r="F630" t="s">
        <v>78</v>
      </c>
      <c r="G630">
        <v>2</v>
      </c>
      <c r="H630" t="s">
        <v>18554</v>
      </c>
      <c r="I630" t="s">
        <v>89</v>
      </c>
      <c r="J630">
        <v>20000</v>
      </c>
      <c r="K630" t="s">
        <v>18555</v>
      </c>
      <c r="L630" t="s">
        <v>96</v>
      </c>
    </row>
    <row r="631" spans="1:12" x14ac:dyDescent="0.2">
      <c r="A631">
        <v>13928</v>
      </c>
      <c r="B631">
        <v>642</v>
      </c>
      <c r="C631" t="s">
        <v>703</v>
      </c>
      <c r="D631" s="20">
        <v>23214</v>
      </c>
      <c r="E631" t="s">
        <v>72</v>
      </c>
      <c r="F631" t="s">
        <v>78</v>
      </c>
      <c r="G631">
        <v>3</v>
      </c>
      <c r="H631" t="s">
        <v>18552</v>
      </c>
      <c r="I631" t="s">
        <v>82</v>
      </c>
      <c r="J631">
        <v>60000</v>
      </c>
      <c r="K631" t="s">
        <v>18553</v>
      </c>
      <c r="L631" t="s">
        <v>91</v>
      </c>
    </row>
    <row r="632" spans="1:12" x14ac:dyDescent="0.2">
      <c r="A632">
        <v>17834</v>
      </c>
      <c r="B632">
        <v>197</v>
      </c>
      <c r="C632" t="s">
        <v>704</v>
      </c>
      <c r="D632" s="20">
        <v>22921</v>
      </c>
      <c r="E632" t="s">
        <v>72</v>
      </c>
      <c r="F632" t="s">
        <v>68</v>
      </c>
      <c r="G632">
        <v>1</v>
      </c>
      <c r="H632" t="s">
        <v>18554</v>
      </c>
      <c r="I632" t="s">
        <v>69</v>
      </c>
      <c r="J632">
        <v>40000</v>
      </c>
      <c r="K632" t="s">
        <v>18555</v>
      </c>
      <c r="L632" t="s">
        <v>70</v>
      </c>
    </row>
    <row r="633" spans="1:12" x14ac:dyDescent="0.2">
      <c r="A633">
        <v>16308</v>
      </c>
      <c r="B633">
        <v>268</v>
      </c>
      <c r="C633" t="s">
        <v>705</v>
      </c>
      <c r="D633" s="20">
        <v>23128</v>
      </c>
      <c r="E633" t="s">
        <v>72</v>
      </c>
      <c r="F633" t="s">
        <v>68</v>
      </c>
      <c r="G633">
        <v>1</v>
      </c>
      <c r="H633" t="s">
        <v>18554</v>
      </c>
      <c r="I633" t="s">
        <v>69</v>
      </c>
      <c r="J633">
        <v>40000</v>
      </c>
      <c r="K633" t="s">
        <v>18555</v>
      </c>
      <c r="L633" t="s">
        <v>70</v>
      </c>
    </row>
    <row r="634" spans="1:12" x14ac:dyDescent="0.2">
      <c r="A634">
        <v>14484</v>
      </c>
      <c r="B634">
        <v>343</v>
      </c>
      <c r="C634" t="s">
        <v>706</v>
      </c>
      <c r="D634" s="20">
        <v>22165</v>
      </c>
      <c r="E634" t="s">
        <v>72</v>
      </c>
      <c r="F634" t="s">
        <v>68</v>
      </c>
      <c r="G634">
        <v>4</v>
      </c>
      <c r="H634" t="s">
        <v>18552</v>
      </c>
      <c r="I634" t="s">
        <v>69</v>
      </c>
      <c r="J634">
        <v>130000</v>
      </c>
      <c r="K634" t="s">
        <v>18557</v>
      </c>
      <c r="L634" t="s">
        <v>80</v>
      </c>
    </row>
    <row r="635" spans="1:12" x14ac:dyDescent="0.2">
      <c r="A635">
        <v>11292</v>
      </c>
      <c r="B635">
        <v>361</v>
      </c>
      <c r="C635" t="s">
        <v>707</v>
      </c>
      <c r="D635" s="20">
        <v>22590</v>
      </c>
      <c r="E635" t="s">
        <v>67</v>
      </c>
      <c r="F635" t="s">
        <v>78</v>
      </c>
      <c r="G635">
        <v>1</v>
      </c>
      <c r="H635" t="s">
        <v>18554</v>
      </c>
      <c r="I635" t="s">
        <v>76</v>
      </c>
      <c r="J635">
        <v>150000</v>
      </c>
      <c r="K635" t="s">
        <v>18557</v>
      </c>
      <c r="L635" t="s">
        <v>91</v>
      </c>
    </row>
    <row r="636" spans="1:12" x14ac:dyDescent="0.2">
      <c r="A636">
        <v>16316</v>
      </c>
      <c r="B636">
        <v>164</v>
      </c>
      <c r="C636" t="s">
        <v>708</v>
      </c>
      <c r="D636" s="20">
        <v>28422</v>
      </c>
      <c r="E636" t="s">
        <v>67</v>
      </c>
      <c r="F636" t="s">
        <v>68</v>
      </c>
      <c r="G636">
        <v>0</v>
      </c>
      <c r="H636" t="s">
        <v>18556</v>
      </c>
      <c r="I636" t="s">
        <v>76</v>
      </c>
      <c r="J636">
        <v>30000</v>
      </c>
      <c r="K636" t="s">
        <v>18555</v>
      </c>
      <c r="L636" t="s">
        <v>96</v>
      </c>
    </row>
    <row r="637" spans="1:12" x14ac:dyDescent="0.2">
      <c r="A637">
        <v>19836</v>
      </c>
      <c r="B637">
        <v>51</v>
      </c>
      <c r="C637" t="s">
        <v>709</v>
      </c>
      <c r="D637" s="20">
        <v>15558</v>
      </c>
      <c r="E637" t="s">
        <v>72</v>
      </c>
      <c r="F637" t="s">
        <v>78</v>
      </c>
      <c r="G637">
        <v>3</v>
      </c>
      <c r="H637" t="s">
        <v>18552</v>
      </c>
      <c r="I637" t="s">
        <v>82</v>
      </c>
      <c r="J637">
        <v>60000</v>
      </c>
      <c r="K637" t="s">
        <v>18553</v>
      </c>
      <c r="L637" t="s">
        <v>80</v>
      </c>
    </row>
    <row r="638" spans="1:12" x14ac:dyDescent="0.2">
      <c r="A638">
        <v>12425</v>
      </c>
      <c r="B638">
        <v>644</v>
      </c>
      <c r="C638" t="s">
        <v>710</v>
      </c>
      <c r="D638" s="20">
        <v>19788</v>
      </c>
      <c r="E638" t="s">
        <v>72</v>
      </c>
      <c r="F638" t="s">
        <v>78</v>
      </c>
      <c r="G638">
        <v>1</v>
      </c>
      <c r="H638" t="s">
        <v>18554</v>
      </c>
      <c r="I638" t="s">
        <v>79</v>
      </c>
      <c r="J638">
        <v>30000</v>
      </c>
      <c r="K638" t="s">
        <v>18555</v>
      </c>
      <c r="L638" t="s">
        <v>96</v>
      </c>
    </row>
    <row r="639" spans="1:12" x14ac:dyDescent="0.2">
      <c r="A639">
        <v>12180</v>
      </c>
      <c r="B639">
        <v>536</v>
      </c>
      <c r="C639" t="s">
        <v>711</v>
      </c>
      <c r="D639" s="20">
        <v>13410</v>
      </c>
      <c r="E639" t="s">
        <v>67</v>
      </c>
      <c r="F639" t="s">
        <v>68</v>
      </c>
      <c r="G639">
        <v>2</v>
      </c>
      <c r="H639" t="s">
        <v>18554</v>
      </c>
      <c r="I639" t="s">
        <v>82</v>
      </c>
      <c r="J639">
        <v>50000</v>
      </c>
      <c r="K639" t="s">
        <v>18553</v>
      </c>
      <c r="L639" t="s">
        <v>80</v>
      </c>
    </row>
    <row r="640" spans="1:12" x14ac:dyDescent="0.2">
      <c r="A640">
        <v>26027</v>
      </c>
      <c r="B640">
        <v>29</v>
      </c>
      <c r="C640" t="s">
        <v>712</v>
      </c>
      <c r="D640" s="20">
        <v>25561</v>
      </c>
      <c r="E640" t="s">
        <v>67</v>
      </c>
      <c r="F640" t="s">
        <v>68</v>
      </c>
      <c r="G640">
        <v>1</v>
      </c>
      <c r="H640" t="s">
        <v>18554</v>
      </c>
      <c r="I640" t="s">
        <v>82</v>
      </c>
      <c r="J640">
        <v>110000</v>
      </c>
      <c r="K640" t="s">
        <v>18557</v>
      </c>
      <c r="L640" t="s">
        <v>80</v>
      </c>
    </row>
    <row r="641" spans="1:12" x14ac:dyDescent="0.2">
      <c r="A641">
        <v>16008</v>
      </c>
      <c r="B641">
        <v>623</v>
      </c>
      <c r="C641" t="s">
        <v>713</v>
      </c>
      <c r="D641" s="20">
        <v>14442</v>
      </c>
      <c r="E641" t="s">
        <v>72</v>
      </c>
      <c r="F641" t="s">
        <v>68</v>
      </c>
      <c r="G641">
        <v>2</v>
      </c>
      <c r="H641" t="s">
        <v>18554</v>
      </c>
      <c r="I641" t="s">
        <v>82</v>
      </c>
      <c r="J641">
        <v>110000</v>
      </c>
      <c r="K641" t="s">
        <v>18557</v>
      </c>
      <c r="L641" t="s">
        <v>80</v>
      </c>
    </row>
    <row r="642" spans="1:12" x14ac:dyDescent="0.2">
      <c r="A642">
        <v>19171</v>
      </c>
      <c r="B642">
        <v>369</v>
      </c>
      <c r="C642" t="s">
        <v>714</v>
      </c>
      <c r="D642" s="20">
        <v>23251</v>
      </c>
      <c r="E642" t="s">
        <v>72</v>
      </c>
      <c r="F642" t="s">
        <v>68</v>
      </c>
      <c r="G642">
        <v>3</v>
      </c>
      <c r="H642" t="s">
        <v>18552</v>
      </c>
      <c r="I642" t="s">
        <v>82</v>
      </c>
      <c r="J642">
        <v>60000</v>
      </c>
      <c r="K642" t="s">
        <v>18553</v>
      </c>
      <c r="L642" t="s">
        <v>91</v>
      </c>
    </row>
    <row r="643" spans="1:12" x14ac:dyDescent="0.2">
      <c r="A643">
        <v>12103</v>
      </c>
      <c r="B643">
        <v>348</v>
      </c>
      <c r="C643" t="s">
        <v>715</v>
      </c>
      <c r="D643" s="20">
        <v>18183</v>
      </c>
      <c r="E643" t="s">
        <v>72</v>
      </c>
      <c r="F643" t="s">
        <v>68</v>
      </c>
      <c r="G643">
        <v>4</v>
      </c>
      <c r="H643" t="s">
        <v>18552</v>
      </c>
      <c r="I643" t="s">
        <v>76</v>
      </c>
      <c r="J643">
        <v>70000</v>
      </c>
      <c r="K643" t="s">
        <v>18553</v>
      </c>
      <c r="L643" t="s">
        <v>91</v>
      </c>
    </row>
    <row r="644" spans="1:12" x14ac:dyDescent="0.2">
      <c r="A644">
        <v>12446</v>
      </c>
      <c r="B644">
        <v>331</v>
      </c>
      <c r="C644" t="s">
        <v>716</v>
      </c>
      <c r="D644" s="20">
        <v>21035</v>
      </c>
      <c r="E644" t="s">
        <v>72</v>
      </c>
      <c r="F644" t="s">
        <v>68</v>
      </c>
      <c r="G644">
        <v>1</v>
      </c>
      <c r="H644" t="s">
        <v>18554</v>
      </c>
      <c r="I644" t="s">
        <v>76</v>
      </c>
      <c r="J644">
        <v>40000</v>
      </c>
      <c r="K644" t="s">
        <v>18555</v>
      </c>
      <c r="L644" t="s">
        <v>96</v>
      </c>
    </row>
    <row r="645" spans="1:12" x14ac:dyDescent="0.2">
      <c r="A645">
        <v>24261</v>
      </c>
      <c r="B645">
        <v>311</v>
      </c>
      <c r="C645" t="s">
        <v>717</v>
      </c>
      <c r="D645" s="20">
        <v>28291</v>
      </c>
      <c r="E645" t="s">
        <v>67</v>
      </c>
      <c r="F645" t="s">
        <v>68</v>
      </c>
      <c r="G645">
        <v>0</v>
      </c>
      <c r="H645" t="s">
        <v>18556</v>
      </c>
      <c r="I645" t="s">
        <v>76</v>
      </c>
      <c r="J645">
        <v>60000</v>
      </c>
      <c r="K645" t="s">
        <v>18553</v>
      </c>
      <c r="L645" t="s">
        <v>70</v>
      </c>
    </row>
    <row r="646" spans="1:12" x14ac:dyDescent="0.2">
      <c r="A646">
        <v>15793</v>
      </c>
      <c r="B646">
        <v>2</v>
      </c>
      <c r="C646" t="s">
        <v>718</v>
      </c>
      <c r="D646" s="20">
        <v>23844</v>
      </c>
      <c r="E646" t="s">
        <v>67</v>
      </c>
      <c r="F646" t="s">
        <v>68</v>
      </c>
      <c r="G646">
        <v>0</v>
      </c>
      <c r="H646" t="s">
        <v>18556</v>
      </c>
      <c r="I646" t="s">
        <v>69</v>
      </c>
      <c r="J646">
        <v>70000</v>
      </c>
      <c r="K646" t="s">
        <v>18553</v>
      </c>
      <c r="L646" t="s">
        <v>91</v>
      </c>
    </row>
    <row r="647" spans="1:12" x14ac:dyDescent="0.2">
      <c r="A647">
        <v>22523</v>
      </c>
      <c r="B647">
        <v>131</v>
      </c>
      <c r="C647" t="s">
        <v>719</v>
      </c>
      <c r="D647" s="20">
        <v>22844</v>
      </c>
      <c r="E647" t="s">
        <v>72</v>
      </c>
      <c r="F647" t="s">
        <v>78</v>
      </c>
      <c r="G647">
        <v>1</v>
      </c>
      <c r="H647" t="s">
        <v>18554</v>
      </c>
      <c r="I647" t="s">
        <v>69</v>
      </c>
      <c r="J647">
        <v>40000</v>
      </c>
      <c r="K647" t="s">
        <v>18555</v>
      </c>
      <c r="L647" t="s">
        <v>70</v>
      </c>
    </row>
    <row r="648" spans="1:12" x14ac:dyDescent="0.2">
      <c r="A648">
        <v>25372</v>
      </c>
      <c r="B648">
        <v>285</v>
      </c>
      <c r="C648" t="s">
        <v>720</v>
      </c>
      <c r="D648" s="20">
        <v>26974</v>
      </c>
      <c r="E648" t="s">
        <v>72</v>
      </c>
      <c r="F648" t="s">
        <v>68</v>
      </c>
      <c r="G648">
        <v>1</v>
      </c>
      <c r="H648" t="s">
        <v>18554</v>
      </c>
      <c r="I648" t="s">
        <v>82</v>
      </c>
      <c r="J648">
        <v>40000</v>
      </c>
      <c r="K648" t="s">
        <v>18555</v>
      </c>
      <c r="L648" t="s">
        <v>70</v>
      </c>
    </row>
    <row r="649" spans="1:12" x14ac:dyDescent="0.2">
      <c r="A649">
        <v>27106</v>
      </c>
      <c r="B649">
        <v>338</v>
      </c>
      <c r="C649" t="s">
        <v>721</v>
      </c>
      <c r="D649" s="20">
        <v>25593</v>
      </c>
      <c r="E649" t="s">
        <v>67</v>
      </c>
      <c r="F649" t="s">
        <v>68</v>
      </c>
      <c r="G649">
        <v>4</v>
      </c>
      <c r="H649" t="s">
        <v>18552</v>
      </c>
      <c r="I649" t="s">
        <v>82</v>
      </c>
      <c r="J649">
        <v>70000</v>
      </c>
      <c r="K649" t="s">
        <v>18553</v>
      </c>
      <c r="L649" t="s">
        <v>91</v>
      </c>
    </row>
    <row r="650" spans="1:12" x14ac:dyDescent="0.2">
      <c r="A650">
        <v>22068</v>
      </c>
      <c r="B650">
        <v>300</v>
      </c>
      <c r="C650" t="s">
        <v>722</v>
      </c>
      <c r="D650" s="20">
        <v>23177</v>
      </c>
      <c r="E650" t="s">
        <v>67</v>
      </c>
      <c r="F650" t="s">
        <v>78</v>
      </c>
      <c r="G650">
        <v>0</v>
      </c>
      <c r="H650" t="s">
        <v>18556</v>
      </c>
      <c r="I650" t="s">
        <v>76</v>
      </c>
      <c r="J650">
        <v>100000</v>
      </c>
      <c r="K650" t="s">
        <v>18557</v>
      </c>
      <c r="L650" t="s">
        <v>91</v>
      </c>
    </row>
    <row r="651" spans="1:12" x14ac:dyDescent="0.2">
      <c r="A651">
        <v>19986</v>
      </c>
      <c r="B651">
        <v>310</v>
      </c>
      <c r="C651" t="s">
        <v>723</v>
      </c>
      <c r="D651" s="20">
        <v>25397</v>
      </c>
      <c r="E651" t="s">
        <v>67</v>
      </c>
      <c r="F651" t="s">
        <v>68</v>
      </c>
      <c r="G651">
        <v>2</v>
      </c>
      <c r="H651" t="s">
        <v>18554</v>
      </c>
      <c r="I651" t="s">
        <v>69</v>
      </c>
      <c r="J651">
        <v>50000</v>
      </c>
      <c r="K651" t="s">
        <v>18553</v>
      </c>
      <c r="L651" t="s">
        <v>70</v>
      </c>
    </row>
    <row r="652" spans="1:12" x14ac:dyDescent="0.2">
      <c r="A652">
        <v>26308</v>
      </c>
      <c r="B652">
        <v>644</v>
      </c>
      <c r="C652" t="s">
        <v>724</v>
      </c>
      <c r="D652" s="20">
        <v>25463</v>
      </c>
      <c r="E652" t="s">
        <v>67</v>
      </c>
      <c r="F652" t="s">
        <v>68</v>
      </c>
      <c r="G652">
        <v>2</v>
      </c>
      <c r="H652" t="s">
        <v>18554</v>
      </c>
      <c r="I652" t="s">
        <v>69</v>
      </c>
      <c r="J652">
        <v>60000</v>
      </c>
      <c r="K652" t="s">
        <v>18553</v>
      </c>
      <c r="L652" t="s">
        <v>70</v>
      </c>
    </row>
    <row r="653" spans="1:12" x14ac:dyDescent="0.2">
      <c r="A653">
        <v>18702</v>
      </c>
      <c r="B653">
        <v>2</v>
      </c>
      <c r="C653" t="s">
        <v>725</v>
      </c>
      <c r="D653" s="20">
        <v>24936</v>
      </c>
      <c r="E653" t="s">
        <v>67</v>
      </c>
      <c r="F653" t="s">
        <v>68</v>
      </c>
      <c r="G653">
        <v>2</v>
      </c>
      <c r="H653" t="s">
        <v>18554</v>
      </c>
      <c r="I653" t="s">
        <v>69</v>
      </c>
      <c r="J653">
        <v>60000</v>
      </c>
      <c r="K653" t="s">
        <v>18553</v>
      </c>
      <c r="L653" t="s">
        <v>91</v>
      </c>
    </row>
    <row r="654" spans="1:12" x14ac:dyDescent="0.2">
      <c r="A654">
        <v>29136</v>
      </c>
      <c r="B654">
        <v>298</v>
      </c>
      <c r="C654" t="s">
        <v>726</v>
      </c>
      <c r="D654" s="20">
        <v>23505</v>
      </c>
      <c r="E654" t="s">
        <v>72</v>
      </c>
      <c r="F654" t="s">
        <v>68</v>
      </c>
      <c r="G654">
        <v>4</v>
      </c>
      <c r="H654" t="s">
        <v>18552</v>
      </c>
      <c r="I654" t="s">
        <v>69</v>
      </c>
      <c r="J654">
        <v>60000</v>
      </c>
      <c r="K654" t="s">
        <v>18553</v>
      </c>
      <c r="L654" t="s">
        <v>70</v>
      </c>
    </row>
    <row r="655" spans="1:12" x14ac:dyDescent="0.2">
      <c r="A655">
        <v>18592</v>
      </c>
      <c r="B655">
        <v>545</v>
      </c>
      <c r="C655" t="s">
        <v>727</v>
      </c>
      <c r="D655" s="20">
        <v>23994</v>
      </c>
      <c r="E655" t="s">
        <v>67</v>
      </c>
      <c r="F655" t="s">
        <v>68</v>
      </c>
      <c r="G655">
        <v>3</v>
      </c>
      <c r="H655" t="s">
        <v>18552</v>
      </c>
      <c r="I655" t="s">
        <v>69</v>
      </c>
      <c r="J655">
        <v>80000</v>
      </c>
      <c r="K655" t="s">
        <v>18557</v>
      </c>
      <c r="L655" t="s">
        <v>70</v>
      </c>
    </row>
    <row r="656" spans="1:12" x14ac:dyDescent="0.2">
      <c r="A656">
        <v>14735</v>
      </c>
      <c r="B656">
        <v>546</v>
      </c>
      <c r="C656" t="s">
        <v>728</v>
      </c>
      <c r="D656" s="20">
        <v>19642</v>
      </c>
      <c r="E656" t="s">
        <v>72</v>
      </c>
      <c r="F656" t="s">
        <v>68</v>
      </c>
      <c r="G656">
        <v>1</v>
      </c>
      <c r="H656" t="s">
        <v>18554</v>
      </c>
      <c r="I656" t="s">
        <v>76</v>
      </c>
      <c r="J656">
        <v>30000</v>
      </c>
      <c r="K656" t="s">
        <v>18555</v>
      </c>
      <c r="L656" t="s">
        <v>96</v>
      </c>
    </row>
    <row r="657" spans="1:12" x14ac:dyDescent="0.2">
      <c r="A657">
        <v>26403</v>
      </c>
      <c r="B657">
        <v>158</v>
      </c>
      <c r="C657" t="s">
        <v>729</v>
      </c>
      <c r="D657" s="20">
        <v>19535</v>
      </c>
      <c r="E657" t="s">
        <v>72</v>
      </c>
      <c r="F657" t="s">
        <v>78</v>
      </c>
      <c r="G657">
        <v>2</v>
      </c>
      <c r="H657" t="s">
        <v>18554</v>
      </c>
      <c r="I657" t="s">
        <v>76</v>
      </c>
      <c r="J657">
        <v>110000</v>
      </c>
      <c r="K657" t="s">
        <v>18557</v>
      </c>
      <c r="L657" t="s">
        <v>91</v>
      </c>
    </row>
    <row r="658" spans="1:12" x14ac:dyDescent="0.2">
      <c r="A658">
        <v>22065</v>
      </c>
      <c r="B658">
        <v>20</v>
      </c>
      <c r="C658" t="s">
        <v>730</v>
      </c>
      <c r="D658" s="20">
        <v>16986</v>
      </c>
      <c r="E658" t="s">
        <v>72</v>
      </c>
      <c r="F658" t="s">
        <v>78</v>
      </c>
      <c r="G658">
        <v>4</v>
      </c>
      <c r="H658" t="s">
        <v>18552</v>
      </c>
      <c r="I658" t="s">
        <v>79</v>
      </c>
      <c r="J658">
        <v>20000</v>
      </c>
      <c r="K658" t="s">
        <v>18555</v>
      </c>
      <c r="L658" t="s">
        <v>70</v>
      </c>
    </row>
    <row r="659" spans="1:12" x14ac:dyDescent="0.2">
      <c r="A659">
        <v>16851</v>
      </c>
      <c r="B659">
        <v>298</v>
      </c>
      <c r="C659" t="s">
        <v>731</v>
      </c>
      <c r="D659" s="20">
        <v>23102</v>
      </c>
      <c r="E659" t="s">
        <v>67</v>
      </c>
      <c r="F659" t="s">
        <v>78</v>
      </c>
      <c r="G659">
        <v>0</v>
      </c>
      <c r="H659" t="s">
        <v>18556</v>
      </c>
      <c r="I659" t="s">
        <v>76</v>
      </c>
      <c r="J659">
        <v>100000</v>
      </c>
      <c r="K659" t="s">
        <v>18557</v>
      </c>
      <c r="L659" t="s">
        <v>91</v>
      </c>
    </row>
    <row r="660" spans="1:12" x14ac:dyDescent="0.2">
      <c r="A660">
        <v>20216</v>
      </c>
      <c r="B660">
        <v>29</v>
      </c>
      <c r="C660" t="s">
        <v>732</v>
      </c>
      <c r="D660" s="20">
        <v>25009</v>
      </c>
      <c r="E660" t="s">
        <v>72</v>
      </c>
      <c r="F660" t="s">
        <v>78</v>
      </c>
      <c r="G660">
        <v>2</v>
      </c>
      <c r="H660" t="s">
        <v>18554</v>
      </c>
      <c r="I660" t="s">
        <v>69</v>
      </c>
      <c r="J660">
        <v>60000</v>
      </c>
      <c r="K660" t="s">
        <v>18553</v>
      </c>
      <c r="L660" t="s">
        <v>91</v>
      </c>
    </row>
    <row r="661" spans="1:12" x14ac:dyDescent="0.2">
      <c r="A661">
        <v>20061</v>
      </c>
      <c r="B661">
        <v>198</v>
      </c>
      <c r="C661" t="s">
        <v>733</v>
      </c>
      <c r="D661" s="20">
        <v>26203</v>
      </c>
      <c r="E661" t="s">
        <v>67</v>
      </c>
      <c r="F661" t="s">
        <v>68</v>
      </c>
      <c r="G661">
        <v>0</v>
      </c>
      <c r="H661" t="s">
        <v>18556</v>
      </c>
      <c r="I661" t="s">
        <v>79</v>
      </c>
      <c r="J661">
        <v>30000</v>
      </c>
      <c r="K661" t="s">
        <v>18555</v>
      </c>
      <c r="L661" t="s">
        <v>74</v>
      </c>
    </row>
    <row r="662" spans="1:12" x14ac:dyDescent="0.2">
      <c r="A662">
        <v>27968</v>
      </c>
      <c r="B662">
        <v>17</v>
      </c>
      <c r="C662" t="s">
        <v>734</v>
      </c>
      <c r="D662" s="20">
        <v>27917</v>
      </c>
      <c r="E662" t="s">
        <v>72</v>
      </c>
      <c r="F662" t="s">
        <v>78</v>
      </c>
      <c r="G662">
        <v>0</v>
      </c>
      <c r="H662" t="s">
        <v>18556</v>
      </c>
      <c r="I662" t="s">
        <v>69</v>
      </c>
      <c r="J662">
        <v>70000</v>
      </c>
      <c r="K662" t="s">
        <v>18553</v>
      </c>
      <c r="L662" t="s">
        <v>91</v>
      </c>
    </row>
    <row r="663" spans="1:12" x14ac:dyDescent="0.2">
      <c r="A663">
        <v>12443</v>
      </c>
      <c r="B663">
        <v>301</v>
      </c>
      <c r="C663" t="s">
        <v>735</v>
      </c>
      <c r="D663" s="20">
        <v>20962</v>
      </c>
      <c r="E663" t="s">
        <v>72</v>
      </c>
      <c r="F663" t="s">
        <v>78</v>
      </c>
      <c r="G663">
        <v>1</v>
      </c>
      <c r="H663" t="s">
        <v>18554</v>
      </c>
      <c r="I663" t="s">
        <v>76</v>
      </c>
      <c r="J663">
        <v>40000</v>
      </c>
      <c r="K663" t="s">
        <v>18555</v>
      </c>
      <c r="L663" t="s">
        <v>96</v>
      </c>
    </row>
    <row r="664" spans="1:12" x14ac:dyDescent="0.2">
      <c r="A664">
        <v>20028</v>
      </c>
      <c r="B664">
        <v>355</v>
      </c>
      <c r="C664" t="s">
        <v>736</v>
      </c>
      <c r="D664" s="20">
        <v>23687</v>
      </c>
      <c r="E664" t="s">
        <v>67</v>
      </c>
      <c r="F664" t="s">
        <v>68</v>
      </c>
      <c r="G664">
        <v>5</v>
      </c>
      <c r="H664" t="s">
        <v>18558</v>
      </c>
      <c r="I664" t="s">
        <v>69</v>
      </c>
      <c r="J664">
        <v>60000</v>
      </c>
      <c r="K664" t="s">
        <v>18553</v>
      </c>
      <c r="L664" t="s">
        <v>70</v>
      </c>
    </row>
    <row r="665" spans="1:12" x14ac:dyDescent="0.2">
      <c r="A665">
        <v>26775</v>
      </c>
      <c r="B665">
        <v>383</v>
      </c>
      <c r="C665" t="s">
        <v>737</v>
      </c>
      <c r="D665" s="20">
        <v>28055</v>
      </c>
      <c r="E665" t="s">
        <v>72</v>
      </c>
      <c r="F665" t="s">
        <v>68</v>
      </c>
      <c r="G665">
        <v>0</v>
      </c>
      <c r="H665" t="s">
        <v>18556</v>
      </c>
      <c r="I665" t="s">
        <v>79</v>
      </c>
      <c r="J665">
        <v>30000</v>
      </c>
      <c r="K665" t="s">
        <v>18555</v>
      </c>
      <c r="L665" t="s">
        <v>70</v>
      </c>
    </row>
    <row r="666" spans="1:12" x14ac:dyDescent="0.2">
      <c r="A666">
        <v>12131</v>
      </c>
      <c r="B666">
        <v>186</v>
      </c>
      <c r="C666" t="s">
        <v>738</v>
      </c>
      <c r="D666" s="20">
        <v>20379</v>
      </c>
      <c r="E666" t="s">
        <v>72</v>
      </c>
      <c r="F666" t="s">
        <v>78</v>
      </c>
      <c r="G666">
        <v>2</v>
      </c>
      <c r="H666" t="s">
        <v>18554</v>
      </c>
      <c r="I666" t="s">
        <v>79</v>
      </c>
      <c r="J666">
        <v>90000</v>
      </c>
      <c r="K666" t="s">
        <v>18557</v>
      </c>
      <c r="L666" t="s">
        <v>91</v>
      </c>
    </row>
    <row r="667" spans="1:12" x14ac:dyDescent="0.2">
      <c r="A667">
        <v>25830</v>
      </c>
      <c r="B667">
        <v>4</v>
      </c>
      <c r="C667" t="s">
        <v>739</v>
      </c>
      <c r="D667" s="20">
        <v>25628</v>
      </c>
      <c r="E667" t="s">
        <v>72</v>
      </c>
      <c r="F667" t="s">
        <v>78</v>
      </c>
      <c r="G667">
        <v>0</v>
      </c>
      <c r="H667" t="s">
        <v>18556</v>
      </c>
      <c r="I667" t="s">
        <v>89</v>
      </c>
      <c r="J667">
        <v>120000</v>
      </c>
      <c r="K667" t="s">
        <v>18557</v>
      </c>
      <c r="L667" t="s">
        <v>91</v>
      </c>
    </row>
    <row r="668" spans="1:12" x14ac:dyDescent="0.2">
      <c r="A668">
        <v>15651</v>
      </c>
      <c r="B668">
        <v>212</v>
      </c>
      <c r="C668" t="s">
        <v>740</v>
      </c>
      <c r="D668" s="20">
        <v>22475</v>
      </c>
      <c r="E668" t="s">
        <v>67</v>
      </c>
      <c r="F668" t="s">
        <v>68</v>
      </c>
      <c r="G668">
        <v>1</v>
      </c>
      <c r="H668" t="s">
        <v>18554</v>
      </c>
      <c r="I668" t="s">
        <v>76</v>
      </c>
      <c r="J668">
        <v>20000</v>
      </c>
      <c r="K668" t="s">
        <v>18555</v>
      </c>
      <c r="L668" t="s">
        <v>74</v>
      </c>
    </row>
    <row r="669" spans="1:12" x14ac:dyDescent="0.2">
      <c r="A669">
        <v>20847</v>
      </c>
      <c r="B669">
        <v>175</v>
      </c>
      <c r="C669" t="s">
        <v>741</v>
      </c>
      <c r="D669" s="20">
        <v>21586</v>
      </c>
      <c r="E669" t="s">
        <v>72</v>
      </c>
      <c r="F669" t="s">
        <v>78</v>
      </c>
      <c r="G669">
        <v>0</v>
      </c>
      <c r="H669" t="s">
        <v>18556</v>
      </c>
      <c r="I669" t="s">
        <v>69</v>
      </c>
      <c r="J669">
        <v>30000</v>
      </c>
      <c r="K669" t="s">
        <v>18555</v>
      </c>
      <c r="L669" t="s">
        <v>96</v>
      </c>
    </row>
    <row r="670" spans="1:12" x14ac:dyDescent="0.2">
      <c r="A670">
        <v>19732</v>
      </c>
      <c r="B670">
        <v>298</v>
      </c>
      <c r="C670" t="s">
        <v>742</v>
      </c>
      <c r="D670" s="20">
        <v>14383</v>
      </c>
      <c r="E670" t="s">
        <v>67</v>
      </c>
      <c r="F670" t="s">
        <v>78</v>
      </c>
      <c r="G670">
        <v>3</v>
      </c>
      <c r="H670" t="s">
        <v>18552</v>
      </c>
      <c r="I670" t="s">
        <v>82</v>
      </c>
      <c r="J670">
        <v>60000</v>
      </c>
      <c r="K670" t="s">
        <v>18553</v>
      </c>
      <c r="L670" t="s">
        <v>80</v>
      </c>
    </row>
    <row r="671" spans="1:12" x14ac:dyDescent="0.2">
      <c r="A671">
        <v>26014</v>
      </c>
      <c r="B671">
        <v>352</v>
      </c>
      <c r="C671" t="s">
        <v>743</v>
      </c>
      <c r="D671" s="20">
        <v>21357</v>
      </c>
      <c r="E671" t="s">
        <v>67</v>
      </c>
      <c r="F671" t="s">
        <v>68</v>
      </c>
      <c r="G671">
        <v>1</v>
      </c>
      <c r="H671" t="s">
        <v>18554</v>
      </c>
      <c r="I671" t="s">
        <v>69</v>
      </c>
      <c r="J671">
        <v>60000</v>
      </c>
      <c r="K671" t="s">
        <v>18553</v>
      </c>
      <c r="L671" t="s">
        <v>91</v>
      </c>
    </row>
    <row r="672" spans="1:12" x14ac:dyDescent="0.2">
      <c r="A672">
        <v>14684</v>
      </c>
      <c r="B672">
        <v>34</v>
      </c>
      <c r="C672" t="s">
        <v>744</v>
      </c>
      <c r="D672" s="20">
        <v>23725</v>
      </c>
      <c r="E672" t="s">
        <v>72</v>
      </c>
      <c r="F672" t="s">
        <v>78</v>
      </c>
      <c r="G672">
        <v>3</v>
      </c>
      <c r="H672" t="s">
        <v>18552</v>
      </c>
      <c r="I672" t="s">
        <v>69</v>
      </c>
      <c r="J672">
        <v>60000</v>
      </c>
      <c r="K672" t="s">
        <v>18553</v>
      </c>
      <c r="L672" t="s">
        <v>91</v>
      </c>
    </row>
    <row r="673" spans="1:12" x14ac:dyDescent="0.2">
      <c r="A673">
        <v>16796</v>
      </c>
      <c r="B673">
        <v>638</v>
      </c>
      <c r="C673" t="s">
        <v>745</v>
      </c>
      <c r="D673" s="20">
        <v>17689</v>
      </c>
      <c r="E673" t="s">
        <v>67</v>
      </c>
      <c r="F673" t="s">
        <v>68</v>
      </c>
      <c r="G673">
        <v>2</v>
      </c>
      <c r="H673" t="s">
        <v>18554</v>
      </c>
      <c r="I673" t="s">
        <v>76</v>
      </c>
      <c r="J673">
        <v>60000</v>
      </c>
      <c r="K673" t="s">
        <v>18553</v>
      </c>
      <c r="L673" t="s">
        <v>91</v>
      </c>
    </row>
    <row r="674" spans="1:12" x14ac:dyDescent="0.2">
      <c r="A674">
        <v>24479</v>
      </c>
      <c r="B674">
        <v>7</v>
      </c>
      <c r="C674" t="s">
        <v>746</v>
      </c>
      <c r="D674" s="20">
        <v>22315</v>
      </c>
      <c r="E674" t="s">
        <v>67</v>
      </c>
      <c r="F674" t="s">
        <v>68</v>
      </c>
      <c r="G674">
        <v>5</v>
      </c>
      <c r="H674" t="s">
        <v>18558</v>
      </c>
      <c r="I674" t="s">
        <v>76</v>
      </c>
      <c r="J674">
        <v>70000</v>
      </c>
      <c r="K674" t="s">
        <v>18553</v>
      </c>
      <c r="L674" t="s">
        <v>70</v>
      </c>
    </row>
    <row r="675" spans="1:12" x14ac:dyDescent="0.2">
      <c r="A675">
        <v>25075</v>
      </c>
      <c r="B675">
        <v>358</v>
      </c>
      <c r="C675" t="s">
        <v>747</v>
      </c>
      <c r="D675" s="20">
        <v>23158</v>
      </c>
      <c r="E675" t="s">
        <v>72</v>
      </c>
      <c r="F675" t="s">
        <v>68</v>
      </c>
      <c r="G675">
        <v>4</v>
      </c>
      <c r="H675" t="s">
        <v>18552</v>
      </c>
      <c r="I675" t="s">
        <v>69</v>
      </c>
      <c r="J675">
        <v>70000</v>
      </c>
      <c r="K675" t="s">
        <v>18553</v>
      </c>
      <c r="L675" t="s">
        <v>91</v>
      </c>
    </row>
    <row r="676" spans="1:12" x14ac:dyDescent="0.2">
      <c r="A676">
        <v>17810</v>
      </c>
      <c r="B676">
        <v>272</v>
      </c>
      <c r="C676" t="s">
        <v>748</v>
      </c>
      <c r="D676" s="20">
        <v>23049</v>
      </c>
      <c r="E676" t="s">
        <v>72</v>
      </c>
      <c r="F676" t="s">
        <v>78</v>
      </c>
      <c r="G676">
        <v>3</v>
      </c>
      <c r="H676" t="s">
        <v>18552</v>
      </c>
      <c r="I676" t="s">
        <v>89</v>
      </c>
      <c r="J676">
        <v>10000</v>
      </c>
      <c r="K676" t="s">
        <v>18555</v>
      </c>
      <c r="L676" t="s">
        <v>74</v>
      </c>
    </row>
    <row r="677" spans="1:12" x14ac:dyDescent="0.2">
      <c r="A677">
        <v>28704</v>
      </c>
      <c r="B677">
        <v>256</v>
      </c>
      <c r="C677" t="s">
        <v>749</v>
      </c>
      <c r="D677" s="20">
        <v>25267</v>
      </c>
      <c r="E677" t="s">
        <v>72</v>
      </c>
      <c r="F677" t="s">
        <v>78</v>
      </c>
      <c r="G677">
        <v>0</v>
      </c>
      <c r="H677" t="s">
        <v>18556</v>
      </c>
      <c r="I677" t="s">
        <v>82</v>
      </c>
      <c r="J677">
        <v>60000</v>
      </c>
      <c r="K677" t="s">
        <v>18553</v>
      </c>
      <c r="L677" t="s">
        <v>70</v>
      </c>
    </row>
    <row r="678" spans="1:12" x14ac:dyDescent="0.2">
      <c r="A678">
        <v>27521</v>
      </c>
      <c r="B678">
        <v>307</v>
      </c>
      <c r="C678" t="s">
        <v>750</v>
      </c>
      <c r="D678" s="20">
        <v>26956</v>
      </c>
      <c r="E678" t="s">
        <v>67</v>
      </c>
      <c r="F678" t="s">
        <v>78</v>
      </c>
      <c r="G678">
        <v>0</v>
      </c>
      <c r="H678" t="s">
        <v>18556</v>
      </c>
      <c r="I678" t="s">
        <v>69</v>
      </c>
      <c r="J678">
        <v>80000</v>
      </c>
      <c r="K678" t="s">
        <v>18557</v>
      </c>
      <c r="L678" t="s">
        <v>80</v>
      </c>
    </row>
    <row r="679" spans="1:12" x14ac:dyDescent="0.2">
      <c r="A679">
        <v>28096</v>
      </c>
      <c r="B679">
        <v>299</v>
      </c>
      <c r="C679" t="s">
        <v>751</v>
      </c>
      <c r="D679" s="20">
        <v>28813</v>
      </c>
      <c r="E679" t="s">
        <v>72</v>
      </c>
      <c r="F679" t="s">
        <v>68</v>
      </c>
      <c r="G679">
        <v>0</v>
      </c>
      <c r="H679" t="s">
        <v>18556</v>
      </c>
      <c r="I679" t="s">
        <v>76</v>
      </c>
      <c r="J679">
        <v>60000</v>
      </c>
      <c r="K679" t="s">
        <v>18553</v>
      </c>
      <c r="L679" t="s">
        <v>70</v>
      </c>
    </row>
    <row r="680" spans="1:12" x14ac:dyDescent="0.2">
      <c r="A680">
        <v>19270</v>
      </c>
      <c r="B680">
        <v>30</v>
      </c>
      <c r="C680" t="s">
        <v>752</v>
      </c>
      <c r="D680" s="20">
        <v>29215</v>
      </c>
      <c r="E680" t="s">
        <v>72</v>
      </c>
      <c r="F680" t="s">
        <v>78</v>
      </c>
      <c r="G680">
        <v>0</v>
      </c>
      <c r="H680" t="s">
        <v>18556</v>
      </c>
      <c r="I680" t="s">
        <v>69</v>
      </c>
      <c r="J680">
        <v>20000</v>
      </c>
      <c r="K680" t="s">
        <v>18555</v>
      </c>
      <c r="L680" t="s">
        <v>96</v>
      </c>
    </row>
    <row r="681" spans="1:12" x14ac:dyDescent="0.2">
      <c r="A681">
        <v>23179</v>
      </c>
      <c r="B681">
        <v>632</v>
      </c>
      <c r="C681" t="s">
        <v>753</v>
      </c>
      <c r="D681" s="20">
        <v>24160</v>
      </c>
      <c r="E681" t="s">
        <v>72</v>
      </c>
      <c r="F681" t="s">
        <v>78</v>
      </c>
      <c r="G681">
        <v>2</v>
      </c>
      <c r="H681" t="s">
        <v>18554</v>
      </c>
      <c r="I681" t="s">
        <v>69</v>
      </c>
      <c r="J681">
        <v>60000</v>
      </c>
      <c r="K681" t="s">
        <v>18553</v>
      </c>
      <c r="L681" t="s">
        <v>70</v>
      </c>
    </row>
    <row r="682" spans="1:12" x14ac:dyDescent="0.2">
      <c r="A682">
        <v>13102</v>
      </c>
      <c r="B682">
        <v>545</v>
      </c>
      <c r="C682" t="s">
        <v>754</v>
      </c>
      <c r="D682" s="20">
        <v>21082</v>
      </c>
      <c r="E682" t="s">
        <v>67</v>
      </c>
      <c r="F682" t="s">
        <v>68</v>
      </c>
      <c r="G682">
        <v>2</v>
      </c>
      <c r="H682" t="s">
        <v>18554</v>
      </c>
      <c r="I682" t="s">
        <v>76</v>
      </c>
      <c r="J682">
        <v>90000</v>
      </c>
      <c r="K682" t="s">
        <v>18557</v>
      </c>
      <c r="L682" t="s">
        <v>91</v>
      </c>
    </row>
    <row r="683" spans="1:12" x14ac:dyDescent="0.2">
      <c r="A683">
        <v>16325</v>
      </c>
      <c r="B683">
        <v>267</v>
      </c>
      <c r="C683" t="s">
        <v>755</v>
      </c>
      <c r="D683" s="20">
        <v>5002</v>
      </c>
      <c r="E683" t="s">
        <v>67</v>
      </c>
      <c r="F683" t="s">
        <v>68</v>
      </c>
      <c r="G683">
        <v>1</v>
      </c>
      <c r="H683" t="s">
        <v>18554</v>
      </c>
      <c r="I683" t="s">
        <v>76</v>
      </c>
      <c r="J683">
        <v>30000</v>
      </c>
      <c r="K683" t="s">
        <v>18555</v>
      </c>
      <c r="L683" t="s">
        <v>96</v>
      </c>
    </row>
    <row r="684" spans="1:12" x14ac:dyDescent="0.2">
      <c r="A684">
        <v>28424</v>
      </c>
      <c r="B684">
        <v>233</v>
      </c>
      <c r="C684" t="s">
        <v>756</v>
      </c>
      <c r="D684" s="20">
        <v>28145</v>
      </c>
      <c r="E684" t="s">
        <v>67</v>
      </c>
      <c r="F684" t="s">
        <v>78</v>
      </c>
      <c r="G684">
        <v>0</v>
      </c>
      <c r="H684" t="s">
        <v>18556</v>
      </c>
      <c r="I684" t="s">
        <v>76</v>
      </c>
      <c r="J684">
        <v>30000</v>
      </c>
      <c r="K684" t="s">
        <v>18555</v>
      </c>
      <c r="L684" t="s">
        <v>96</v>
      </c>
    </row>
    <row r="685" spans="1:12" x14ac:dyDescent="0.2">
      <c r="A685">
        <v>18708</v>
      </c>
      <c r="B685">
        <v>9</v>
      </c>
      <c r="C685" t="s">
        <v>757</v>
      </c>
      <c r="D685" s="20">
        <v>25531</v>
      </c>
      <c r="E685" t="s">
        <v>72</v>
      </c>
      <c r="F685" t="s">
        <v>78</v>
      </c>
      <c r="G685">
        <v>1</v>
      </c>
      <c r="H685" t="s">
        <v>18554</v>
      </c>
      <c r="I685" t="s">
        <v>82</v>
      </c>
      <c r="J685">
        <v>120000</v>
      </c>
      <c r="K685" t="s">
        <v>18557</v>
      </c>
      <c r="L685" t="s">
        <v>80</v>
      </c>
    </row>
    <row r="686" spans="1:12" x14ac:dyDescent="0.2">
      <c r="A686">
        <v>26062</v>
      </c>
      <c r="B686">
        <v>607</v>
      </c>
      <c r="C686" t="s">
        <v>758</v>
      </c>
      <c r="D686" s="20">
        <v>23631</v>
      </c>
      <c r="E686" t="s">
        <v>72</v>
      </c>
      <c r="F686" t="s">
        <v>78</v>
      </c>
      <c r="G686">
        <v>4</v>
      </c>
      <c r="H686" t="s">
        <v>18552</v>
      </c>
      <c r="I686" t="s">
        <v>76</v>
      </c>
      <c r="J686">
        <v>80000</v>
      </c>
      <c r="K686" t="s">
        <v>18557</v>
      </c>
      <c r="L686" t="s">
        <v>91</v>
      </c>
    </row>
    <row r="687" spans="1:12" x14ac:dyDescent="0.2">
      <c r="A687">
        <v>22049</v>
      </c>
      <c r="B687">
        <v>299</v>
      </c>
      <c r="C687" t="s">
        <v>759</v>
      </c>
      <c r="D687" s="20">
        <v>24599</v>
      </c>
      <c r="E687" t="s">
        <v>67</v>
      </c>
      <c r="F687" t="s">
        <v>78</v>
      </c>
      <c r="G687">
        <v>0</v>
      </c>
      <c r="H687" t="s">
        <v>18556</v>
      </c>
      <c r="I687" t="s">
        <v>82</v>
      </c>
      <c r="J687">
        <v>130000</v>
      </c>
      <c r="K687" t="s">
        <v>18557</v>
      </c>
      <c r="L687" t="s">
        <v>80</v>
      </c>
    </row>
    <row r="688" spans="1:12" x14ac:dyDescent="0.2">
      <c r="A688">
        <v>18055</v>
      </c>
      <c r="B688">
        <v>51</v>
      </c>
      <c r="C688" t="s">
        <v>760</v>
      </c>
      <c r="D688" s="20">
        <v>24657</v>
      </c>
      <c r="E688" t="s">
        <v>67</v>
      </c>
      <c r="F688" t="s">
        <v>78</v>
      </c>
      <c r="G688">
        <v>0</v>
      </c>
      <c r="H688" t="s">
        <v>18556</v>
      </c>
      <c r="I688" t="s">
        <v>76</v>
      </c>
      <c r="J688">
        <v>50000</v>
      </c>
      <c r="K688" t="s">
        <v>18553</v>
      </c>
      <c r="L688" t="s">
        <v>70</v>
      </c>
    </row>
    <row r="689" spans="1:12" x14ac:dyDescent="0.2">
      <c r="A689">
        <v>11535</v>
      </c>
      <c r="B689">
        <v>543</v>
      </c>
      <c r="C689" t="s">
        <v>761</v>
      </c>
      <c r="D689" s="20">
        <v>21369</v>
      </c>
      <c r="E689" t="s">
        <v>72</v>
      </c>
      <c r="F689" t="s">
        <v>78</v>
      </c>
      <c r="G689">
        <v>4</v>
      </c>
      <c r="H689" t="s">
        <v>18552</v>
      </c>
      <c r="I689" t="s">
        <v>82</v>
      </c>
      <c r="J689">
        <v>60000</v>
      </c>
      <c r="K689" t="s">
        <v>18553</v>
      </c>
      <c r="L689" t="s">
        <v>70</v>
      </c>
    </row>
    <row r="690" spans="1:12" x14ac:dyDescent="0.2">
      <c r="A690">
        <v>13767</v>
      </c>
      <c r="B690">
        <v>150</v>
      </c>
      <c r="C690" t="s">
        <v>762</v>
      </c>
      <c r="D690" s="20">
        <v>25158</v>
      </c>
      <c r="E690" t="s">
        <v>67</v>
      </c>
      <c r="F690" t="s">
        <v>68</v>
      </c>
      <c r="G690">
        <v>1</v>
      </c>
      <c r="H690" t="s">
        <v>18554</v>
      </c>
      <c r="I690" t="s">
        <v>69</v>
      </c>
      <c r="J690">
        <v>30000</v>
      </c>
      <c r="K690" t="s">
        <v>18555</v>
      </c>
      <c r="L690" t="s">
        <v>96</v>
      </c>
    </row>
    <row r="691" spans="1:12" x14ac:dyDescent="0.2">
      <c r="A691">
        <v>11937</v>
      </c>
      <c r="B691">
        <v>548</v>
      </c>
      <c r="C691" t="s">
        <v>763</v>
      </c>
      <c r="D691" s="20">
        <v>28281</v>
      </c>
      <c r="E691" t="s">
        <v>72</v>
      </c>
      <c r="F691" t="s">
        <v>78</v>
      </c>
      <c r="G691">
        <v>0</v>
      </c>
      <c r="H691" t="s">
        <v>18556</v>
      </c>
      <c r="I691" t="s">
        <v>76</v>
      </c>
      <c r="J691">
        <v>30000</v>
      </c>
      <c r="K691" t="s">
        <v>18555</v>
      </c>
      <c r="L691" t="s">
        <v>70</v>
      </c>
    </row>
    <row r="692" spans="1:12" x14ac:dyDescent="0.2">
      <c r="A692">
        <v>24209</v>
      </c>
      <c r="B692">
        <v>179</v>
      </c>
      <c r="C692" t="s">
        <v>764</v>
      </c>
      <c r="D692" s="20">
        <v>25517</v>
      </c>
      <c r="E692" t="s">
        <v>72</v>
      </c>
      <c r="F692" t="s">
        <v>68</v>
      </c>
      <c r="G692">
        <v>0</v>
      </c>
      <c r="H692" t="s">
        <v>18556</v>
      </c>
      <c r="I692" t="s">
        <v>82</v>
      </c>
      <c r="J692">
        <v>60000</v>
      </c>
      <c r="K692" t="s">
        <v>18553</v>
      </c>
      <c r="L692" t="s">
        <v>70</v>
      </c>
    </row>
    <row r="693" spans="1:12" x14ac:dyDescent="0.2">
      <c r="A693">
        <v>12819</v>
      </c>
      <c r="B693">
        <v>208</v>
      </c>
      <c r="C693" t="s">
        <v>765</v>
      </c>
      <c r="D693" s="20">
        <v>24220</v>
      </c>
      <c r="E693" t="s">
        <v>67</v>
      </c>
      <c r="F693" t="s">
        <v>78</v>
      </c>
      <c r="G693">
        <v>2</v>
      </c>
      <c r="H693" t="s">
        <v>18554</v>
      </c>
      <c r="I693" t="s">
        <v>79</v>
      </c>
      <c r="J693">
        <v>20000</v>
      </c>
      <c r="K693" t="s">
        <v>18555</v>
      </c>
      <c r="L693" t="s">
        <v>74</v>
      </c>
    </row>
    <row r="694" spans="1:12" x14ac:dyDescent="0.2">
      <c r="A694">
        <v>11727</v>
      </c>
      <c r="B694">
        <v>343</v>
      </c>
      <c r="C694" t="s">
        <v>766</v>
      </c>
      <c r="D694" s="20">
        <v>24662</v>
      </c>
      <c r="E694" t="s">
        <v>67</v>
      </c>
      <c r="F694" t="s">
        <v>78</v>
      </c>
      <c r="G694">
        <v>0</v>
      </c>
      <c r="H694" t="s">
        <v>18556</v>
      </c>
      <c r="I694" t="s">
        <v>82</v>
      </c>
      <c r="J694">
        <v>60000</v>
      </c>
      <c r="K694" t="s">
        <v>18553</v>
      </c>
      <c r="L694" t="s">
        <v>91</v>
      </c>
    </row>
    <row r="695" spans="1:12" x14ac:dyDescent="0.2">
      <c r="A695">
        <v>29343</v>
      </c>
      <c r="B695">
        <v>40</v>
      </c>
      <c r="C695" t="s">
        <v>767</v>
      </c>
      <c r="D695" s="20">
        <v>14715</v>
      </c>
      <c r="E695" t="s">
        <v>72</v>
      </c>
      <c r="F695" t="s">
        <v>78</v>
      </c>
      <c r="G695">
        <v>2</v>
      </c>
      <c r="H695" t="s">
        <v>18554</v>
      </c>
      <c r="I695" t="s">
        <v>69</v>
      </c>
      <c r="J695">
        <v>40000</v>
      </c>
      <c r="K695" t="s">
        <v>18555</v>
      </c>
      <c r="L695" t="s">
        <v>80</v>
      </c>
    </row>
    <row r="696" spans="1:12" x14ac:dyDescent="0.2">
      <c r="A696">
        <v>25849</v>
      </c>
      <c r="B696">
        <v>301</v>
      </c>
      <c r="C696" t="s">
        <v>768</v>
      </c>
      <c r="D696" s="20">
        <v>15183</v>
      </c>
      <c r="E696" t="s">
        <v>72</v>
      </c>
      <c r="F696" t="s">
        <v>68</v>
      </c>
      <c r="G696">
        <v>3</v>
      </c>
      <c r="H696" t="s">
        <v>18552</v>
      </c>
      <c r="I696" t="s">
        <v>69</v>
      </c>
      <c r="J696">
        <v>50000</v>
      </c>
      <c r="K696" t="s">
        <v>18553</v>
      </c>
      <c r="L696" t="s">
        <v>80</v>
      </c>
    </row>
    <row r="697" spans="1:12" x14ac:dyDescent="0.2">
      <c r="A697">
        <v>16560</v>
      </c>
      <c r="B697">
        <v>223</v>
      </c>
      <c r="C697" t="s">
        <v>769</v>
      </c>
      <c r="D697" s="20">
        <v>25855</v>
      </c>
      <c r="E697" t="s">
        <v>67</v>
      </c>
      <c r="F697" t="s">
        <v>78</v>
      </c>
      <c r="G697">
        <v>0</v>
      </c>
      <c r="H697" t="s">
        <v>18556</v>
      </c>
      <c r="I697" t="s">
        <v>69</v>
      </c>
      <c r="J697">
        <v>30000</v>
      </c>
      <c r="K697" t="s">
        <v>18555</v>
      </c>
      <c r="L697" t="s">
        <v>96</v>
      </c>
    </row>
    <row r="698" spans="1:12" x14ac:dyDescent="0.2">
      <c r="A698">
        <v>25173</v>
      </c>
      <c r="B698">
        <v>54</v>
      </c>
      <c r="C698" t="s">
        <v>770</v>
      </c>
      <c r="D698" s="20">
        <v>22771</v>
      </c>
      <c r="E698" t="s">
        <v>72</v>
      </c>
      <c r="F698" t="s">
        <v>68</v>
      </c>
      <c r="G698">
        <v>5</v>
      </c>
      <c r="H698" t="s">
        <v>18558</v>
      </c>
      <c r="I698" t="s">
        <v>76</v>
      </c>
      <c r="J698">
        <v>80000</v>
      </c>
      <c r="K698" t="s">
        <v>18557</v>
      </c>
      <c r="L698" t="s">
        <v>91</v>
      </c>
    </row>
    <row r="699" spans="1:12" x14ac:dyDescent="0.2">
      <c r="A699">
        <v>27497</v>
      </c>
      <c r="B699">
        <v>2</v>
      </c>
      <c r="C699" t="s">
        <v>771</v>
      </c>
      <c r="D699" s="20">
        <v>19939</v>
      </c>
      <c r="E699" t="s">
        <v>67</v>
      </c>
      <c r="F699" t="s">
        <v>78</v>
      </c>
      <c r="G699">
        <v>3</v>
      </c>
      <c r="H699" t="s">
        <v>18552</v>
      </c>
      <c r="I699" t="s">
        <v>89</v>
      </c>
      <c r="J699">
        <v>40000</v>
      </c>
      <c r="K699" t="s">
        <v>18555</v>
      </c>
      <c r="L699" t="s">
        <v>96</v>
      </c>
    </row>
    <row r="700" spans="1:12" x14ac:dyDescent="0.2">
      <c r="A700">
        <v>16858</v>
      </c>
      <c r="B700">
        <v>616</v>
      </c>
      <c r="C700" t="s">
        <v>772</v>
      </c>
      <c r="D700" s="20">
        <v>22871</v>
      </c>
      <c r="E700" t="s">
        <v>72</v>
      </c>
      <c r="F700" t="s">
        <v>68</v>
      </c>
      <c r="G700">
        <v>1</v>
      </c>
      <c r="H700" t="s">
        <v>18554</v>
      </c>
      <c r="I700" t="s">
        <v>76</v>
      </c>
      <c r="J700">
        <v>100000</v>
      </c>
      <c r="K700" t="s">
        <v>18557</v>
      </c>
      <c r="L700" t="s">
        <v>91</v>
      </c>
    </row>
    <row r="701" spans="1:12" x14ac:dyDescent="0.2">
      <c r="A701">
        <v>22050</v>
      </c>
      <c r="B701">
        <v>43</v>
      </c>
      <c r="C701" t="s">
        <v>773</v>
      </c>
      <c r="D701" s="20">
        <v>24886</v>
      </c>
      <c r="E701" t="s">
        <v>67</v>
      </c>
      <c r="F701" t="s">
        <v>78</v>
      </c>
      <c r="G701">
        <v>4</v>
      </c>
      <c r="H701" t="s">
        <v>18552</v>
      </c>
      <c r="I701" t="s">
        <v>69</v>
      </c>
      <c r="J701">
        <v>90000</v>
      </c>
      <c r="K701" t="s">
        <v>18557</v>
      </c>
      <c r="L701" t="s">
        <v>80</v>
      </c>
    </row>
    <row r="702" spans="1:12" x14ac:dyDescent="0.2">
      <c r="A702">
        <v>28136</v>
      </c>
      <c r="B702">
        <v>3</v>
      </c>
      <c r="C702" t="s">
        <v>774</v>
      </c>
      <c r="D702" s="20">
        <v>20905</v>
      </c>
      <c r="E702" t="s">
        <v>72</v>
      </c>
      <c r="F702" t="s">
        <v>68</v>
      </c>
      <c r="G702">
        <v>2</v>
      </c>
      <c r="H702" t="s">
        <v>18554</v>
      </c>
      <c r="I702" t="s">
        <v>79</v>
      </c>
      <c r="J702">
        <v>70000</v>
      </c>
      <c r="K702" t="s">
        <v>18553</v>
      </c>
      <c r="L702" t="s">
        <v>70</v>
      </c>
    </row>
    <row r="703" spans="1:12" x14ac:dyDescent="0.2">
      <c r="A703">
        <v>25191</v>
      </c>
      <c r="B703">
        <v>339</v>
      </c>
      <c r="C703" t="s">
        <v>775</v>
      </c>
      <c r="D703" s="20">
        <v>13311</v>
      </c>
      <c r="E703" t="s">
        <v>67</v>
      </c>
      <c r="F703" t="s">
        <v>78</v>
      </c>
      <c r="G703">
        <v>1</v>
      </c>
      <c r="H703" t="s">
        <v>18554</v>
      </c>
      <c r="I703" t="s">
        <v>82</v>
      </c>
      <c r="J703">
        <v>120000</v>
      </c>
      <c r="K703" t="s">
        <v>18557</v>
      </c>
      <c r="L703" t="s">
        <v>80</v>
      </c>
    </row>
    <row r="704" spans="1:12" x14ac:dyDescent="0.2">
      <c r="A704">
        <v>14194</v>
      </c>
      <c r="B704">
        <v>245</v>
      </c>
      <c r="C704" t="s">
        <v>776</v>
      </c>
      <c r="D704" s="20">
        <v>18289</v>
      </c>
      <c r="E704" t="s">
        <v>72</v>
      </c>
      <c r="F704" t="s">
        <v>68</v>
      </c>
      <c r="G704">
        <v>4</v>
      </c>
      <c r="H704" t="s">
        <v>18552</v>
      </c>
      <c r="I704" t="s">
        <v>76</v>
      </c>
      <c r="J704">
        <v>120000</v>
      </c>
      <c r="K704" t="s">
        <v>18557</v>
      </c>
      <c r="L704" t="s">
        <v>80</v>
      </c>
    </row>
    <row r="705" spans="1:12" x14ac:dyDescent="0.2">
      <c r="A705">
        <v>20293</v>
      </c>
      <c r="B705">
        <v>339</v>
      </c>
      <c r="C705" t="s">
        <v>777</v>
      </c>
      <c r="D705" s="20">
        <v>27154</v>
      </c>
      <c r="E705" t="s">
        <v>67</v>
      </c>
      <c r="F705" t="s">
        <v>68</v>
      </c>
      <c r="G705">
        <v>0</v>
      </c>
      <c r="H705" t="s">
        <v>18556</v>
      </c>
      <c r="I705" t="s">
        <v>76</v>
      </c>
      <c r="J705">
        <v>30000</v>
      </c>
      <c r="K705" t="s">
        <v>18555</v>
      </c>
      <c r="L705" t="s">
        <v>70</v>
      </c>
    </row>
    <row r="706" spans="1:12" x14ac:dyDescent="0.2">
      <c r="A706">
        <v>22787</v>
      </c>
      <c r="B706">
        <v>385</v>
      </c>
      <c r="C706" t="s">
        <v>778</v>
      </c>
      <c r="D706" s="20">
        <v>19064</v>
      </c>
      <c r="E706" t="s">
        <v>72</v>
      </c>
      <c r="F706" t="s">
        <v>68</v>
      </c>
      <c r="G706">
        <v>2</v>
      </c>
      <c r="H706" t="s">
        <v>18554</v>
      </c>
      <c r="I706" t="s">
        <v>89</v>
      </c>
      <c r="J706">
        <v>70000</v>
      </c>
      <c r="K706" t="s">
        <v>18553</v>
      </c>
      <c r="L706" t="s">
        <v>70</v>
      </c>
    </row>
    <row r="707" spans="1:12" x14ac:dyDescent="0.2">
      <c r="A707">
        <v>24544</v>
      </c>
      <c r="B707">
        <v>123</v>
      </c>
      <c r="C707" t="s">
        <v>779</v>
      </c>
      <c r="D707" s="20">
        <v>20288</v>
      </c>
      <c r="E707" t="s">
        <v>67</v>
      </c>
      <c r="F707" t="s">
        <v>68</v>
      </c>
      <c r="G707">
        <v>3</v>
      </c>
      <c r="H707" t="s">
        <v>18552</v>
      </c>
      <c r="I707" t="s">
        <v>76</v>
      </c>
      <c r="J707">
        <v>110000</v>
      </c>
      <c r="K707" t="s">
        <v>18557</v>
      </c>
      <c r="L707" t="s">
        <v>91</v>
      </c>
    </row>
    <row r="708" spans="1:12" x14ac:dyDescent="0.2">
      <c r="A708">
        <v>21674</v>
      </c>
      <c r="B708">
        <v>155</v>
      </c>
      <c r="C708" t="s">
        <v>780</v>
      </c>
      <c r="D708" s="20">
        <v>26013</v>
      </c>
      <c r="E708" t="s">
        <v>72</v>
      </c>
      <c r="F708" t="s">
        <v>68</v>
      </c>
      <c r="G708">
        <v>0</v>
      </c>
      <c r="H708" t="s">
        <v>18556</v>
      </c>
      <c r="I708" t="s">
        <v>89</v>
      </c>
      <c r="J708">
        <v>10000</v>
      </c>
      <c r="K708" t="s">
        <v>18555</v>
      </c>
      <c r="L708" t="s">
        <v>74</v>
      </c>
    </row>
    <row r="709" spans="1:12" x14ac:dyDescent="0.2">
      <c r="A709">
        <v>27056</v>
      </c>
      <c r="B709">
        <v>338</v>
      </c>
      <c r="C709" t="s">
        <v>781</v>
      </c>
      <c r="D709" s="20">
        <v>21777</v>
      </c>
      <c r="E709" t="s">
        <v>67</v>
      </c>
      <c r="F709" t="s">
        <v>68</v>
      </c>
      <c r="G709">
        <v>2</v>
      </c>
      <c r="H709" t="s">
        <v>18554</v>
      </c>
      <c r="I709" t="s">
        <v>76</v>
      </c>
      <c r="J709">
        <v>40000</v>
      </c>
      <c r="K709" t="s">
        <v>18555</v>
      </c>
      <c r="L709" t="s">
        <v>96</v>
      </c>
    </row>
    <row r="710" spans="1:12" x14ac:dyDescent="0.2">
      <c r="A710">
        <v>15497</v>
      </c>
      <c r="B710">
        <v>347</v>
      </c>
      <c r="C710" t="s">
        <v>782</v>
      </c>
      <c r="D710" s="20">
        <v>24536</v>
      </c>
      <c r="E710" t="s">
        <v>72</v>
      </c>
      <c r="F710" t="s">
        <v>68</v>
      </c>
      <c r="G710">
        <v>0</v>
      </c>
      <c r="H710" t="s">
        <v>18556</v>
      </c>
      <c r="I710" t="s">
        <v>69</v>
      </c>
      <c r="J710">
        <v>40000</v>
      </c>
      <c r="K710" t="s">
        <v>18555</v>
      </c>
      <c r="L710" t="s">
        <v>91</v>
      </c>
    </row>
    <row r="711" spans="1:12" x14ac:dyDescent="0.2">
      <c r="A711">
        <v>23379</v>
      </c>
      <c r="B711">
        <v>635</v>
      </c>
      <c r="C711" t="s">
        <v>783</v>
      </c>
      <c r="D711" s="20">
        <v>22582</v>
      </c>
      <c r="E711" t="s">
        <v>67</v>
      </c>
      <c r="F711" t="s">
        <v>68</v>
      </c>
      <c r="G711">
        <v>0</v>
      </c>
      <c r="H711" t="s">
        <v>18556</v>
      </c>
      <c r="I711" t="s">
        <v>69</v>
      </c>
      <c r="J711">
        <v>30000</v>
      </c>
      <c r="K711" t="s">
        <v>18555</v>
      </c>
      <c r="L711" t="s">
        <v>91</v>
      </c>
    </row>
    <row r="712" spans="1:12" x14ac:dyDescent="0.2">
      <c r="A712">
        <v>13832</v>
      </c>
      <c r="B712">
        <v>216</v>
      </c>
      <c r="C712" t="s">
        <v>784</v>
      </c>
      <c r="D712" s="20">
        <v>27877</v>
      </c>
      <c r="E712" t="s">
        <v>67</v>
      </c>
      <c r="F712" t="s">
        <v>68</v>
      </c>
      <c r="G712">
        <v>0</v>
      </c>
      <c r="H712" t="s">
        <v>18556</v>
      </c>
      <c r="I712" t="s">
        <v>79</v>
      </c>
      <c r="J712">
        <v>20000</v>
      </c>
      <c r="K712" t="s">
        <v>18555</v>
      </c>
      <c r="L712" t="s">
        <v>74</v>
      </c>
    </row>
    <row r="713" spans="1:12" x14ac:dyDescent="0.2">
      <c r="A713">
        <v>23830</v>
      </c>
      <c r="B713">
        <v>53</v>
      </c>
      <c r="C713" t="s">
        <v>785</v>
      </c>
      <c r="D713" s="20">
        <v>26547</v>
      </c>
      <c r="E713" t="s">
        <v>72</v>
      </c>
      <c r="F713" t="s">
        <v>78</v>
      </c>
      <c r="G713">
        <v>1</v>
      </c>
      <c r="H713" t="s">
        <v>18554</v>
      </c>
      <c r="I713" t="s">
        <v>82</v>
      </c>
      <c r="J713">
        <v>50000</v>
      </c>
      <c r="K713" t="s">
        <v>18553</v>
      </c>
      <c r="L713" t="s">
        <v>70</v>
      </c>
    </row>
    <row r="714" spans="1:12" x14ac:dyDescent="0.2">
      <c r="A714">
        <v>23745</v>
      </c>
      <c r="B714">
        <v>197</v>
      </c>
      <c r="C714" t="s">
        <v>786</v>
      </c>
      <c r="D714" s="20">
        <v>29435</v>
      </c>
      <c r="E714" t="s">
        <v>67</v>
      </c>
      <c r="F714" t="s">
        <v>68</v>
      </c>
      <c r="G714">
        <v>0</v>
      </c>
      <c r="H714" t="s">
        <v>18556</v>
      </c>
      <c r="I714" t="s">
        <v>89</v>
      </c>
      <c r="J714">
        <v>20000</v>
      </c>
      <c r="K714" t="s">
        <v>18555</v>
      </c>
      <c r="L714" t="s">
        <v>74</v>
      </c>
    </row>
    <row r="715" spans="1:12" x14ac:dyDescent="0.2">
      <c r="A715">
        <v>21238</v>
      </c>
      <c r="B715">
        <v>49</v>
      </c>
      <c r="C715" t="s">
        <v>787</v>
      </c>
      <c r="D715" s="20">
        <v>29489</v>
      </c>
      <c r="E715" t="s">
        <v>67</v>
      </c>
      <c r="F715" t="s">
        <v>78</v>
      </c>
      <c r="G715">
        <v>0</v>
      </c>
      <c r="H715" t="s">
        <v>18556</v>
      </c>
      <c r="I715" t="s">
        <v>79</v>
      </c>
      <c r="J715">
        <v>30000</v>
      </c>
      <c r="K715" t="s">
        <v>18555</v>
      </c>
      <c r="L715" t="s">
        <v>70</v>
      </c>
    </row>
    <row r="716" spans="1:12" x14ac:dyDescent="0.2">
      <c r="A716">
        <v>22326</v>
      </c>
      <c r="B716">
        <v>635</v>
      </c>
      <c r="C716" t="s">
        <v>788</v>
      </c>
      <c r="D716" s="20">
        <v>27448</v>
      </c>
      <c r="E716" t="s">
        <v>67</v>
      </c>
      <c r="F716" t="s">
        <v>68</v>
      </c>
      <c r="G716">
        <v>3</v>
      </c>
      <c r="H716" t="s">
        <v>18552</v>
      </c>
      <c r="I716" t="s">
        <v>76</v>
      </c>
      <c r="J716">
        <v>40000</v>
      </c>
      <c r="K716" t="s">
        <v>18555</v>
      </c>
      <c r="L716" t="s">
        <v>96</v>
      </c>
    </row>
    <row r="717" spans="1:12" x14ac:dyDescent="0.2">
      <c r="A717">
        <v>14264</v>
      </c>
      <c r="B717">
        <v>37</v>
      </c>
      <c r="C717" t="s">
        <v>789</v>
      </c>
      <c r="D717" s="20">
        <v>19763</v>
      </c>
      <c r="E717" t="s">
        <v>67</v>
      </c>
      <c r="F717" t="s">
        <v>78</v>
      </c>
      <c r="G717">
        <v>2</v>
      </c>
      <c r="H717" t="s">
        <v>18554</v>
      </c>
      <c r="I717" t="s">
        <v>76</v>
      </c>
      <c r="J717">
        <v>80000</v>
      </c>
      <c r="K717" t="s">
        <v>18557</v>
      </c>
      <c r="L717" t="s">
        <v>70</v>
      </c>
    </row>
    <row r="718" spans="1:12" x14ac:dyDescent="0.2">
      <c r="A718">
        <v>13555</v>
      </c>
      <c r="B718">
        <v>183</v>
      </c>
      <c r="C718" t="s">
        <v>790</v>
      </c>
      <c r="D718" s="20">
        <v>25459</v>
      </c>
      <c r="E718" t="s">
        <v>72</v>
      </c>
      <c r="F718" t="s">
        <v>68</v>
      </c>
      <c r="G718">
        <v>0</v>
      </c>
      <c r="H718" t="s">
        <v>18556</v>
      </c>
      <c r="I718" t="s">
        <v>82</v>
      </c>
      <c r="J718">
        <v>40000</v>
      </c>
      <c r="K718" t="s">
        <v>18555</v>
      </c>
      <c r="L718" t="s">
        <v>96</v>
      </c>
    </row>
    <row r="719" spans="1:12" x14ac:dyDescent="0.2">
      <c r="A719">
        <v>25539</v>
      </c>
      <c r="B719">
        <v>185</v>
      </c>
      <c r="C719" t="s">
        <v>791</v>
      </c>
      <c r="D719" s="20">
        <v>22848</v>
      </c>
      <c r="E719" t="s">
        <v>72</v>
      </c>
      <c r="F719" t="s">
        <v>78</v>
      </c>
      <c r="G719">
        <v>5</v>
      </c>
      <c r="H719" t="s">
        <v>18558</v>
      </c>
      <c r="I719" t="s">
        <v>82</v>
      </c>
      <c r="J719">
        <v>30000</v>
      </c>
      <c r="K719" t="s">
        <v>18555</v>
      </c>
      <c r="L719" t="s">
        <v>96</v>
      </c>
    </row>
    <row r="720" spans="1:12" x14ac:dyDescent="0.2">
      <c r="A720">
        <v>18279</v>
      </c>
      <c r="B720">
        <v>19</v>
      </c>
      <c r="C720" t="s">
        <v>792</v>
      </c>
      <c r="D720" s="20">
        <v>22544</v>
      </c>
      <c r="E720" t="s">
        <v>67</v>
      </c>
      <c r="F720" t="s">
        <v>68</v>
      </c>
      <c r="G720">
        <v>1</v>
      </c>
      <c r="H720" t="s">
        <v>18554</v>
      </c>
      <c r="I720" t="s">
        <v>76</v>
      </c>
      <c r="J720">
        <v>60000</v>
      </c>
      <c r="K720" t="s">
        <v>18553</v>
      </c>
      <c r="L720" t="s">
        <v>70</v>
      </c>
    </row>
    <row r="721" spans="1:12" x14ac:dyDescent="0.2">
      <c r="A721">
        <v>28167</v>
      </c>
      <c r="B721">
        <v>338</v>
      </c>
      <c r="C721" t="s">
        <v>793</v>
      </c>
      <c r="D721" s="20">
        <v>22331</v>
      </c>
      <c r="E721" t="s">
        <v>67</v>
      </c>
      <c r="F721" t="s">
        <v>78</v>
      </c>
      <c r="G721">
        <v>1</v>
      </c>
      <c r="H721" t="s">
        <v>18554</v>
      </c>
      <c r="I721" t="s">
        <v>76</v>
      </c>
      <c r="J721">
        <v>60000</v>
      </c>
      <c r="K721" t="s">
        <v>18553</v>
      </c>
      <c r="L721" t="s">
        <v>70</v>
      </c>
    </row>
    <row r="722" spans="1:12" x14ac:dyDescent="0.2">
      <c r="A722">
        <v>18215</v>
      </c>
      <c r="B722">
        <v>26</v>
      </c>
      <c r="C722" t="s">
        <v>794</v>
      </c>
      <c r="D722" s="20">
        <v>25846</v>
      </c>
      <c r="E722" t="s">
        <v>67</v>
      </c>
      <c r="F722" t="s">
        <v>68</v>
      </c>
      <c r="G722">
        <v>0</v>
      </c>
      <c r="H722" t="s">
        <v>18556</v>
      </c>
      <c r="I722" t="s">
        <v>69</v>
      </c>
      <c r="J722">
        <v>90000</v>
      </c>
      <c r="K722" t="s">
        <v>18557</v>
      </c>
      <c r="L722" t="s">
        <v>91</v>
      </c>
    </row>
    <row r="723" spans="1:12" x14ac:dyDescent="0.2">
      <c r="A723">
        <v>12193</v>
      </c>
      <c r="B723">
        <v>56</v>
      </c>
      <c r="C723" t="s">
        <v>795</v>
      </c>
      <c r="D723" s="20">
        <v>19759</v>
      </c>
      <c r="E723" t="s">
        <v>67</v>
      </c>
      <c r="F723" t="s">
        <v>78</v>
      </c>
      <c r="G723">
        <v>3</v>
      </c>
      <c r="H723" t="s">
        <v>18552</v>
      </c>
      <c r="I723" t="s">
        <v>79</v>
      </c>
      <c r="J723">
        <v>70000</v>
      </c>
      <c r="K723" t="s">
        <v>18553</v>
      </c>
      <c r="L723" t="s">
        <v>91</v>
      </c>
    </row>
    <row r="724" spans="1:12" x14ac:dyDescent="0.2">
      <c r="A724">
        <v>21804</v>
      </c>
      <c r="B724">
        <v>632</v>
      </c>
      <c r="C724" t="s">
        <v>796</v>
      </c>
      <c r="D724" s="20">
        <v>18851</v>
      </c>
      <c r="E724" t="s">
        <v>72</v>
      </c>
      <c r="F724" t="s">
        <v>68</v>
      </c>
      <c r="G724">
        <v>2</v>
      </c>
      <c r="H724" t="s">
        <v>18554</v>
      </c>
      <c r="I724" t="s">
        <v>79</v>
      </c>
      <c r="J724">
        <v>60000</v>
      </c>
      <c r="K724" t="s">
        <v>18553</v>
      </c>
      <c r="L724" t="s">
        <v>91</v>
      </c>
    </row>
    <row r="725" spans="1:12" x14ac:dyDescent="0.2">
      <c r="A725">
        <v>24710</v>
      </c>
      <c r="B725">
        <v>124</v>
      </c>
      <c r="C725" t="s">
        <v>797</v>
      </c>
      <c r="D725" s="20">
        <v>26464</v>
      </c>
      <c r="E725" t="s">
        <v>72</v>
      </c>
      <c r="F725" t="s">
        <v>68</v>
      </c>
      <c r="G725">
        <v>1</v>
      </c>
      <c r="H725" t="s">
        <v>18554</v>
      </c>
      <c r="I725" t="s">
        <v>69</v>
      </c>
      <c r="J725">
        <v>40000</v>
      </c>
      <c r="K725" t="s">
        <v>18555</v>
      </c>
      <c r="L725" t="s">
        <v>70</v>
      </c>
    </row>
    <row r="726" spans="1:12" x14ac:dyDescent="0.2">
      <c r="A726">
        <v>22505</v>
      </c>
      <c r="B726">
        <v>270</v>
      </c>
      <c r="C726" t="s">
        <v>798</v>
      </c>
      <c r="D726" s="20">
        <v>22944</v>
      </c>
      <c r="E726" t="s">
        <v>72</v>
      </c>
      <c r="F726" t="s">
        <v>68</v>
      </c>
      <c r="G726">
        <v>1</v>
      </c>
      <c r="H726" t="s">
        <v>18554</v>
      </c>
      <c r="I726" t="s">
        <v>76</v>
      </c>
      <c r="J726">
        <v>30000</v>
      </c>
      <c r="K726" t="s">
        <v>18555</v>
      </c>
      <c r="L726" t="s">
        <v>96</v>
      </c>
    </row>
    <row r="727" spans="1:12" x14ac:dyDescent="0.2">
      <c r="A727">
        <v>23969</v>
      </c>
      <c r="B727">
        <v>220</v>
      </c>
      <c r="C727" t="s">
        <v>799</v>
      </c>
      <c r="D727" s="20">
        <v>22286</v>
      </c>
      <c r="E727" t="s">
        <v>67</v>
      </c>
      <c r="F727" t="s">
        <v>78</v>
      </c>
      <c r="G727">
        <v>1</v>
      </c>
      <c r="H727" t="s">
        <v>18554</v>
      </c>
      <c r="I727" t="s">
        <v>69</v>
      </c>
      <c r="J727">
        <v>10000</v>
      </c>
      <c r="K727" t="s">
        <v>18555</v>
      </c>
      <c r="L727" t="s">
        <v>74</v>
      </c>
    </row>
    <row r="728" spans="1:12" x14ac:dyDescent="0.2">
      <c r="A728">
        <v>23309</v>
      </c>
      <c r="B728">
        <v>17</v>
      </c>
      <c r="C728" t="s">
        <v>800</v>
      </c>
      <c r="D728" s="20">
        <v>17000</v>
      </c>
      <c r="E728" t="s">
        <v>72</v>
      </c>
      <c r="F728" t="s">
        <v>68</v>
      </c>
      <c r="G728">
        <v>4</v>
      </c>
      <c r="H728" t="s">
        <v>18552</v>
      </c>
      <c r="I728" t="s">
        <v>79</v>
      </c>
      <c r="J728">
        <v>20000</v>
      </c>
      <c r="K728" t="s">
        <v>18555</v>
      </c>
      <c r="L728" t="s">
        <v>70</v>
      </c>
    </row>
    <row r="729" spans="1:12" x14ac:dyDescent="0.2">
      <c r="A729">
        <v>16517</v>
      </c>
      <c r="B729">
        <v>19</v>
      </c>
      <c r="C729" t="s">
        <v>801</v>
      </c>
      <c r="D729" s="20">
        <v>27838</v>
      </c>
      <c r="E729" t="s">
        <v>72</v>
      </c>
      <c r="F729" t="s">
        <v>68</v>
      </c>
      <c r="G729">
        <v>1</v>
      </c>
      <c r="H729" t="s">
        <v>18554</v>
      </c>
      <c r="I729" t="s">
        <v>79</v>
      </c>
      <c r="J729">
        <v>10000</v>
      </c>
      <c r="K729" t="s">
        <v>18555</v>
      </c>
      <c r="L729" t="s">
        <v>74</v>
      </c>
    </row>
    <row r="730" spans="1:12" x14ac:dyDescent="0.2">
      <c r="A730">
        <v>11478</v>
      </c>
      <c r="B730">
        <v>218</v>
      </c>
      <c r="C730" t="s">
        <v>802</v>
      </c>
      <c r="D730" s="20">
        <v>26720</v>
      </c>
      <c r="E730" t="s">
        <v>67</v>
      </c>
      <c r="F730" t="s">
        <v>78</v>
      </c>
      <c r="G730">
        <v>0</v>
      </c>
      <c r="H730" t="s">
        <v>18556</v>
      </c>
      <c r="I730" t="s">
        <v>79</v>
      </c>
      <c r="J730">
        <v>30000</v>
      </c>
      <c r="K730" t="s">
        <v>18555</v>
      </c>
      <c r="L730" t="s">
        <v>74</v>
      </c>
    </row>
    <row r="731" spans="1:12" x14ac:dyDescent="0.2">
      <c r="A731">
        <v>21204</v>
      </c>
      <c r="B731">
        <v>36</v>
      </c>
      <c r="C731" t="s">
        <v>803</v>
      </c>
      <c r="D731" s="20">
        <v>24342</v>
      </c>
      <c r="E731" t="s">
        <v>67</v>
      </c>
      <c r="F731" t="s">
        <v>68</v>
      </c>
      <c r="G731">
        <v>0</v>
      </c>
      <c r="H731" t="s">
        <v>18556</v>
      </c>
      <c r="I731" t="s">
        <v>69</v>
      </c>
      <c r="J731">
        <v>100000</v>
      </c>
      <c r="K731" t="s">
        <v>18557</v>
      </c>
      <c r="L731" t="s">
        <v>91</v>
      </c>
    </row>
    <row r="732" spans="1:12" x14ac:dyDescent="0.2">
      <c r="A732">
        <v>19314</v>
      </c>
      <c r="B732">
        <v>162</v>
      </c>
      <c r="C732" t="s">
        <v>804</v>
      </c>
      <c r="D732" s="20">
        <v>24547</v>
      </c>
      <c r="E732" t="s">
        <v>67</v>
      </c>
      <c r="F732" t="s">
        <v>78</v>
      </c>
      <c r="G732">
        <v>3</v>
      </c>
      <c r="H732" t="s">
        <v>18552</v>
      </c>
      <c r="I732" t="s">
        <v>89</v>
      </c>
      <c r="J732">
        <v>10000</v>
      </c>
      <c r="K732" t="s">
        <v>18555</v>
      </c>
      <c r="L732" t="s">
        <v>74</v>
      </c>
    </row>
    <row r="733" spans="1:12" x14ac:dyDescent="0.2">
      <c r="A733">
        <v>19981</v>
      </c>
      <c r="B733">
        <v>315</v>
      </c>
      <c r="C733" t="s">
        <v>805</v>
      </c>
      <c r="D733" s="20">
        <v>26376</v>
      </c>
      <c r="E733" t="s">
        <v>72</v>
      </c>
      <c r="F733" t="s">
        <v>68</v>
      </c>
      <c r="G733">
        <v>1</v>
      </c>
      <c r="H733" t="s">
        <v>18554</v>
      </c>
      <c r="I733" t="s">
        <v>82</v>
      </c>
      <c r="J733">
        <v>60000</v>
      </c>
      <c r="K733" t="s">
        <v>18553</v>
      </c>
      <c r="L733" t="s">
        <v>91</v>
      </c>
    </row>
    <row r="734" spans="1:12" x14ac:dyDescent="0.2">
      <c r="A734">
        <v>27278</v>
      </c>
      <c r="B734">
        <v>347</v>
      </c>
      <c r="C734" t="s">
        <v>806</v>
      </c>
      <c r="D734" s="20">
        <v>24864</v>
      </c>
      <c r="E734" t="s">
        <v>72</v>
      </c>
      <c r="F734" t="s">
        <v>78</v>
      </c>
      <c r="G734">
        <v>4</v>
      </c>
      <c r="H734" t="s">
        <v>18552</v>
      </c>
      <c r="I734" t="s">
        <v>79</v>
      </c>
      <c r="J734">
        <v>40000</v>
      </c>
      <c r="K734" t="s">
        <v>18555</v>
      </c>
      <c r="L734" t="s">
        <v>70</v>
      </c>
    </row>
    <row r="735" spans="1:12" x14ac:dyDescent="0.2">
      <c r="A735">
        <v>13772</v>
      </c>
      <c r="B735">
        <v>265</v>
      </c>
      <c r="C735" t="s">
        <v>807</v>
      </c>
      <c r="D735" s="20">
        <v>25135</v>
      </c>
      <c r="E735" t="s">
        <v>72</v>
      </c>
      <c r="F735" t="s">
        <v>68</v>
      </c>
      <c r="G735">
        <v>0</v>
      </c>
      <c r="H735" t="s">
        <v>18556</v>
      </c>
      <c r="I735" t="s">
        <v>69</v>
      </c>
      <c r="J735">
        <v>40000</v>
      </c>
      <c r="K735" t="s">
        <v>18555</v>
      </c>
      <c r="L735" t="s">
        <v>96</v>
      </c>
    </row>
    <row r="736" spans="1:12" x14ac:dyDescent="0.2">
      <c r="A736">
        <v>14748</v>
      </c>
      <c r="B736">
        <v>329</v>
      </c>
      <c r="C736" t="s">
        <v>808</v>
      </c>
      <c r="D736" s="20">
        <v>20523</v>
      </c>
      <c r="E736" t="s">
        <v>72</v>
      </c>
      <c r="F736" t="s">
        <v>78</v>
      </c>
      <c r="G736">
        <v>1</v>
      </c>
      <c r="H736" t="s">
        <v>18554</v>
      </c>
      <c r="I736" t="s">
        <v>76</v>
      </c>
      <c r="J736">
        <v>40000</v>
      </c>
      <c r="K736" t="s">
        <v>18555</v>
      </c>
      <c r="L736" t="s">
        <v>96</v>
      </c>
    </row>
    <row r="737" spans="1:12" x14ac:dyDescent="0.2">
      <c r="A737">
        <v>29068</v>
      </c>
      <c r="B737">
        <v>8</v>
      </c>
      <c r="C737" t="s">
        <v>809</v>
      </c>
      <c r="D737" s="20">
        <v>17244</v>
      </c>
      <c r="E737" t="s">
        <v>67</v>
      </c>
      <c r="F737" t="s">
        <v>68</v>
      </c>
      <c r="G737">
        <v>4</v>
      </c>
      <c r="H737" t="s">
        <v>18552</v>
      </c>
      <c r="I737" t="s">
        <v>79</v>
      </c>
      <c r="J737">
        <v>20000</v>
      </c>
      <c r="K737" t="s">
        <v>18555</v>
      </c>
      <c r="L737" t="s">
        <v>70</v>
      </c>
    </row>
    <row r="738" spans="1:12" x14ac:dyDescent="0.2">
      <c r="A738">
        <v>11572</v>
      </c>
      <c r="B738">
        <v>186</v>
      </c>
      <c r="C738" t="s">
        <v>810</v>
      </c>
      <c r="D738" s="20">
        <v>24181</v>
      </c>
      <c r="E738" t="s">
        <v>72</v>
      </c>
      <c r="F738" t="s">
        <v>78</v>
      </c>
      <c r="G738">
        <v>1</v>
      </c>
      <c r="H738" t="s">
        <v>18554</v>
      </c>
      <c r="I738" t="s">
        <v>69</v>
      </c>
      <c r="J738">
        <v>30000</v>
      </c>
      <c r="K738" t="s">
        <v>18555</v>
      </c>
      <c r="L738" t="s">
        <v>70</v>
      </c>
    </row>
    <row r="739" spans="1:12" x14ac:dyDescent="0.2">
      <c r="A739">
        <v>11386</v>
      </c>
      <c r="B739">
        <v>127</v>
      </c>
      <c r="C739" t="s">
        <v>811</v>
      </c>
      <c r="D739" s="20">
        <v>22225</v>
      </c>
      <c r="E739" t="s">
        <v>72</v>
      </c>
      <c r="F739" t="s">
        <v>68</v>
      </c>
      <c r="G739">
        <v>3</v>
      </c>
      <c r="H739" t="s">
        <v>18552</v>
      </c>
      <c r="I739" t="s">
        <v>69</v>
      </c>
      <c r="J739">
        <v>30000</v>
      </c>
      <c r="K739" t="s">
        <v>18555</v>
      </c>
      <c r="L739" t="s">
        <v>96</v>
      </c>
    </row>
    <row r="740" spans="1:12" x14ac:dyDescent="0.2">
      <c r="A740">
        <v>28544</v>
      </c>
      <c r="B740">
        <v>135</v>
      </c>
      <c r="C740" t="s">
        <v>812</v>
      </c>
      <c r="D740" s="20">
        <v>27137</v>
      </c>
      <c r="E740" t="s">
        <v>67</v>
      </c>
      <c r="F740" t="s">
        <v>78</v>
      </c>
      <c r="G740">
        <v>0</v>
      </c>
      <c r="H740" t="s">
        <v>18556</v>
      </c>
      <c r="I740" t="s">
        <v>76</v>
      </c>
      <c r="J740">
        <v>30000</v>
      </c>
      <c r="K740" t="s">
        <v>18555</v>
      </c>
      <c r="L740" t="s">
        <v>96</v>
      </c>
    </row>
    <row r="741" spans="1:12" x14ac:dyDescent="0.2">
      <c r="A741">
        <v>18301</v>
      </c>
      <c r="B741">
        <v>39</v>
      </c>
      <c r="C741" t="s">
        <v>813</v>
      </c>
      <c r="D741" s="20">
        <v>21225</v>
      </c>
      <c r="E741" t="s">
        <v>67</v>
      </c>
      <c r="F741" t="s">
        <v>68</v>
      </c>
      <c r="G741">
        <v>2</v>
      </c>
      <c r="H741" t="s">
        <v>18554</v>
      </c>
      <c r="I741" t="s">
        <v>69</v>
      </c>
      <c r="J741">
        <v>90000</v>
      </c>
      <c r="K741" t="s">
        <v>18557</v>
      </c>
      <c r="L741" t="s">
        <v>80</v>
      </c>
    </row>
    <row r="742" spans="1:12" x14ac:dyDescent="0.2">
      <c r="A742">
        <v>19789</v>
      </c>
      <c r="B742">
        <v>8</v>
      </c>
      <c r="C742" t="s">
        <v>814</v>
      </c>
      <c r="D742" s="20">
        <v>20555</v>
      </c>
      <c r="E742" t="s">
        <v>72</v>
      </c>
      <c r="F742" t="s">
        <v>68</v>
      </c>
      <c r="G742">
        <v>2</v>
      </c>
      <c r="H742" t="s">
        <v>18554</v>
      </c>
      <c r="I742" t="s">
        <v>79</v>
      </c>
      <c r="J742">
        <v>80000</v>
      </c>
      <c r="K742" t="s">
        <v>18557</v>
      </c>
      <c r="L742" t="s">
        <v>70</v>
      </c>
    </row>
    <row r="743" spans="1:12" x14ac:dyDescent="0.2">
      <c r="A743">
        <v>21609</v>
      </c>
      <c r="B743">
        <v>307</v>
      </c>
      <c r="C743" t="s">
        <v>815</v>
      </c>
      <c r="D743" s="20">
        <v>25757</v>
      </c>
      <c r="E743" t="s">
        <v>67</v>
      </c>
      <c r="F743" t="s">
        <v>68</v>
      </c>
      <c r="G743">
        <v>4</v>
      </c>
      <c r="H743" t="s">
        <v>18552</v>
      </c>
      <c r="I743" t="s">
        <v>82</v>
      </c>
      <c r="J743">
        <v>70000</v>
      </c>
      <c r="K743" t="s">
        <v>18553</v>
      </c>
      <c r="L743" t="s">
        <v>91</v>
      </c>
    </row>
    <row r="744" spans="1:12" x14ac:dyDescent="0.2">
      <c r="A744">
        <v>12319</v>
      </c>
      <c r="B744">
        <v>115</v>
      </c>
      <c r="C744" t="s">
        <v>816</v>
      </c>
      <c r="D744" s="20">
        <v>19186</v>
      </c>
      <c r="E744" t="s">
        <v>72</v>
      </c>
      <c r="F744" t="s">
        <v>68</v>
      </c>
      <c r="G744">
        <v>4</v>
      </c>
      <c r="H744" t="s">
        <v>18552</v>
      </c>
      <c r="I744" t="s">
        <v>79</v>
      </c>
      <c r="J744">
        <v>90000</v>
      </c>
      <c r="K744" t="s">
        <v>18557</v>
      </c>
      <c r="L744" t="s">
        <v>91</v>
      </c>
    </row>
    <row r="745" spans="1:12" x14ac:dyDescent="0.2">
      <c r="A745">
        <v>17136</v>
      </c>
      <c r="B745">
        <v>536</v>
      </c>
      <c r="C745" t="s">
        <v>817</v>
      </c>
      <c r="D745" s="20">
        <v>17041</v>
      </c>
      <c r="E745" t="s">
        <v>67</v>
      </c>
      <c r="F745" t="s">
        <v>78</v>
      </c>
      <c r="G745">
        <v>5</v>
      </c>
      <c r="H745" t="s">
        <v>18558</v>
      </c>
      <c r="I745" t="s">
        <v>69</v>
      </c>
      <c r="J745">
        <v>70000</v>
      </c>
      <c r="K745" t="s">
        <v>18553</v>
      </c>
      <c r="L745" t="s">
        <v>80</v>
      </c>
    </row>
    <row r="746" spans="1:12" x14ac:dyDescent="0.2">
      <c r="A746">
        <v>14999</v>
      </c>
      <c r="B746">
        <v>261</v>
      </c>
      <c r="C746" t="s">
        <v>818</v>
      </c>
      <c r="D746" s="20">
        <v>26790</v>
      </c>
      <c r="E746" t="s">
        <v>67</v>
      </c>
      <c r="F746" t="s">
        <v>68</v>
      </c>
      <c r="G746">
        <v>0</v>
      </c>
      <c r="H746" t="s">
        <v>18556</v>
      </c>
      <c r="I746" t="s">
        <v>89</v>
      </c>
      <c r="J746">
        <v>10000</v>
      </c>
      <c r="K746" t="s">
        <v>18555</v>
      </c>
      <c r="L746" t="s">
        <v>74</v>
      </c>
    </row>
    <row r="747" spans="1:12" x14ac:dyDescent="0.2">
      <c r="A747">
        <v>29303</v>
      </c>
      <c r="B747">
        <v>37</v>
      </c>
      <c r="C747" t="s">
        <v>819</v>
      </c>
      <c r="D747" s="20">
        <v>23580</v>
      </c>
      <c r="E747" t="s">
        <v>67</v>
      </c>
      <c r="F747" t="s">
        <v>78</v>
      </c>
      <c r="G747">
        <v>0</v>
      </c>
      <c r="H747" t="s">
        <v>18556</v>
      </c>
      <c r="I747" t="s">
        <v>69</v>
      </c>
      <c r="J747">
        <v>70000</v>
      </c>
      <c r="K747" t="s">
        <v>18553</v>
      </c>
      <c r="L747" t="s">
        <v>91</v>
      </c>
    </row>
    <row r="748" spans="1:12" x14ac:dyDescent="0.2">
      <c r="A748">
        <v>20379</v>
      </c>
      <c r="B748">
        <v>298</v>
      </c>
      <c r="C748" t="s">
        <v>820</v>
      </c>
      <c r="D748" s="20">
        <v>13837</v>
      </c>
      <c r="E748" t="s">
        <v>67</v>
      </c>
      <c r="F748" t="s">
        <v>68</v>
      </c>
      <c r="G748">
        <v>3</v>
      </c>
      <c r="H748" t="s">
        <v>18552</v>
      </c>
      <c r="I748" t="s">
        <v>82</v>
      </c>
      <c r="J748">
        <v>60000</v>
      </c>
      <c r="K748" t="s">
        <v>18553</v>
      </c>
      <c r="L748" t="s">
        <v>80</v>
      </c>
    </row>
    <row r="749" spans="1:12" x14ac:dyDescent="0.2">
      <c r="A749">
        <v>11854</v>
      </c>
      <c r="B749">
        <v>383</v>
      </c>
      <c r="C749" t="s">
        <v>821</v>
      </c>
      <c r="D749" s="20">
        <v>24946</v>
      </c>
      <c r="E749" t="s">
        <v>67</v>
      </c>
      <c r="F749" t="s">
        <v>78</v>
      </c>
      <c r="G749">
        <v>2</v>
      </c>
      <c r="H749" t="s">
        <v>18554</v>
      </c>
      <c r="I749" t="s">
        <v>82</v>
      </c>
      <c r="J749">
        <v>60000</v>
      </c>
      <c r="K749" t="s">
        <v>18553</v>
      </c>
      <c r="L749" t="s">
        <v>91</v>
      </c>
    </row>
    <row r="750" spans="1:12" x14ac:dyDescent="0.2">
      <c r="A750">
        <v>27464</v>
      </c>
      <c r="B750">
        <v>13</v>
      </c>
      <c r="C750" t="s">
        <v>822</v>
      </c>
      <c r="D750" s="20">
        <v>16363</v>
      </c>
      <c r="E750" t="s">
        <v>72</v>
      </c>
      <c r="F750" t="s">
        <v>68</v>
      </c>
      <c r="G750">
        <v>3</v>
      </c>
      <c r="H750" t="s">
        <v>18552</v>
      </c>
      <c r="I750" t="s">
        <v>79</v>
      </c>
      <c r="J750">
        <v>20000</v>
      </c>
      <c r="K750" t="s">
        <v>18555</v>
      </c>
      <c r="L750" t="s">
        <v>70</v>
      </c>
    </row>
    <row r="751" spans="1:12" x14ac:dyDescent="0.2">
      <c r="A751">
        <v>21873</v>
      </c>
      <c r="B751">
        <v>5</v>
      </c>
      <c r="C751" t="s">
        <v>823</v>
      </c>
      <c r="D751" s="20">
        <v>27609</v>
      </c>
      <c r="E751" t="s">
        <v>72</v>
      </c>
      <c r="F751" t="s">
        <v>68</v>
      </c>
      <c r="G751">
        <v>0</v>
      </c>
      <c r="H751" t="s">
        <v>18556</v>
      </c>
      <c r="I751" t="s">
        <v>69</v>
      </c>
      <c r="J751">
        <v>70000</v>
      </c>
      <c r="K751" t="s">
        <v>18553</v>
      </c>
      <c r="L751" t="s">
        <v>91</v>
      </c>
    </row>
    <row r="752" spans="1:12" x14ac:dyDescent="0.2">
      <c r="A752">
        <v>16543</v>
      </c>
      <c r="B752">
        <v>257</v>
      </c>
      <c r="C752" t="s">
        <v>824</v>
      </c>
      <c r="D752" s="20">
        <v>22077</v>
      </c>
      <c r="E752" t="s">
        <v>72</v>
      </c>
      <c r="F752" t="s">
        <v>68</v>
      </c>
      <c r="G752">
        <v>1</v>
      </c>
      <c r="H752" t="s">
        <v>18554</v>
      </c>
      <c r="I752" t="s">
        <v>76</v>
      </c>
      <c r="J752">
        <v>20000</v>
      </c>
      <c r="K752" t="s">
        <v>18555</v>
      </c>
      <c r="L752" t="s">
        <v>74</v>
      </c>
    </row>
    <row r="753" spans="1:12" x14ac:dyDescent="0.2">
      <c r="A753">
        <v>21558</v>
      </c>
      <c r="B753">
        <v>4</v>
      </c>
      <c r="C753" t="s">
        <v>825</v>
      </c>
      <c r="D753" s="20">
        <v>27022</v>
      </c>
      <c r="E753" t="s">
        <v>67</v>
      </c>
      <c r="F753" t="s">
        <v>68</v>
      </c>
      <c r="G753">
        <v>0</v>
      </c>
      <c r="H753" t="s">
        <v>18556</v>
      </c>
      <c r="I753" t="s">
        <v>79</v>
      </c>
      <c r="J753">
        <v>100000</v>
      </c>
      <c r="K753" t="s">
        <v>18557</v>
      </c>
      <c r="L753" t="s">
        <v>80</v>
      </c>
    </row>
    <row r="754" spans="1:12" x14ac:dyDescent="0.2">
      <c r="A754">
        <v>14154</v>
      </c>
      <c r="B754">
        <v>213</v>
      </c>
      <c r="C754" t="s">
        <v>826</v>
      </c>
      <c r="D754" s="20">
        <v>25850</v>
      </c>
      <c r="E754" t="s">
        <v>72</v>
      </c>
      <c r="F754" t="s">
        <v>78</v>
      </c>
      <c r="G754">
        <v>0</v>
      </c>
      <c r="H754" t="s">
        <v>18556</v>
      </c>
      <c r="I754" t="s">
        <v>69</v>
      </c>
      <c r="J754">
        <v>30000</v>
      </c>
      <c r="K754" t="s">
        <v>18555</v>
      </c>
      <c r="L754" t="s">
        <v>96</v>
      </c>
    </row>
    <row r="755" spans="1:12" x14ac:dyDescent="0.2">
      <c r="A755">
        <v>20690</v>
      </c>
      <c r="B755">
        <v>361</v>
      </c>
      <c r="C755" t="s">
        <v>827</v>
      </c>
      <c r="D755" s="20">
        <v>24050</v>
      </c>
      <c r="E755" t="s">
        <v>72</v>
      </c>
      <c r="F755" t="s">
        <v>78</v>
      </c>
      <c r="G755">
        <v>3</v>
      </c>
      <c r="H755" t="s">
        <v>18552</v>
      </c>
      <c r="I755" t="s">
        <v>69</v>
      </c>
      <c r="J755">
        <v>50000</v>
      </c>
      <c r="K755" t="s">
        <v>18553</v>
      </c>
      <c r="L755" t="s">
        <v>70</v>
      </c>
    </row>
    <row r="756" spans="1:12" x14ac:dyDescent="0.2">
      <c r="A756">
        <v>26636</v>
      </c>
      <c r="B756">
        <v>539</v>
      </c>
      <c r="C756" t="s">
        <v>828</v>
      </c>
      <c r="D756" s="20">
        <v>21688</v>
      </c>
      <c r="E756" t="s">
        <v>72</v>
      </c>
      <c r="F756" t="s">
        <v>78</v>
      </c>
      <c r="G756">
        <v>5</v>
      </c>
      <c r="H756" t="s">
        <v>18558</v>
      </c>
      <c r="I756" t="s">
        <v>69</v>
      </c>
      <c r="J756">
        <v>60000</v>
      </c>
      <c r="K756" t="s">
        <v>18553</v>
      </c>
      <c r="L756" t="s">
        <v>91</v>
      </c>
    </row>
    <row r="757" spans="1:12" x14ac:dyDescent="0.2">
      <c r="A757">
        <v>13120</v>
      </c>
      <c r="B757">
        <v>6</v>
      </c>
      <c r="C757" t="s">
        <v>829</v>
      </c>
      <c r="D757" s="20">
        <v>23932</v>
      </c>
      <c r="E757" t="s">
        <v>72</v>
      </c>
      <c r="F757" t="s">
        <v>78</v>
      </c>
      <c r="G757">
        <v>5</v>
      </c>
      <c r="H757" t="s">
        <v>18558</v>
      </c>
      <c r="I757" t="s">
        <v>69</v>
      </c>
      <c r="J757">
        <v>80000</v>
      </c>
      <c r="K757" t="s">
        <v>18557</v>
      </c>
      <c r="L757" t="s">
        <v>91</v>
      </c>
    </row>
    <row r="758" spans="1:12" x14ac:dyDescent="0.2">
      <c r="A758">
        <v>21170</v>
      </c>
      <c r="B758">
        <v>23</v>
      </c>
      <c r="C758" t="s">
        <v>830</v>
      </c>
      <c r="D758" s="20">
        <v>25108</v>
      </c>
      <c r="E758" t="s">
        <v>72</v>
      </c>
      <c r="F758" t="s">
        <v>78</v>
      </c>
      <c r="G758">
        <v>5</v>
      </c>
      <c r="H758" t="s">
        <v>18558</v>
      </c>
      <c r="I758" t="s">
        <v>69</v>
      </c>
      <c r="J758">
        <v>70000</v>
      </c>
      <c r="K758" t="s">
        <v>18553</v>
      </c>
      <c r="L758" t="s">
        <v>91</v>
      </c>
    </row>
    <row r="759" spans="1:12" x14ac:dyDescent="0.2">
      <c r="A759">
        <v>23275</v>
      </c>
      <c r="B759">
        <v>338</v>
      </c>
      <c r="C759" t="s">
        <v>831</v>
      </c>
      <c r="D759" s="20">
        <v>20976</v>
      </c>
      <c r="E759" t="s">
        <v>72</v>
      </c>
      <c r="F759" t="s">
        <v>78</v>
      </c>
      <c r="G759">
        <v>2</v>
      </c>
      <c r="H759" t="s">
        <v>18554</v>
      </c>
      <c r="I759" t="s">
        <v>79</v>
      </c>
      <c r="J759">
        <v>30000</v>
      </c>
      <c r="K759" t="s">
        <v>18555</v>
      </c>
      <c r="L759" t="s">
        <v>70</v>
      </c>
    </row>
    <row r="760" spans="1:12" x14ac:dyDescent="0.2">
      <c r="A760">
        <v>14262</v>
      </c>
      <c r="B760">
        <v>13</v>
      </c>
      <c r="C760" t="s">
        <v>832</v>
      </c>
      <c r="D760" s="20">
        <v>19674</v>
      </c>
      <c r="E760" t="s">
        <v>72</v>
      </c>
      <c r="F760" t="s">
        <v>78</v>
      </c>
      <c r="G760">
        <v>2</v>
      </c>
      <c r="H760" t="s">
        <v>18554</v>
      </c>
      <c r="I760" t="s">
        <v>82</v>
      </c>
      <c r="J760">
        <v>70000</v>
      </c>
      <c r="K760" t="s">
        <v>18553</v>
      </c>
      <c r="L760" t="s">
        <v>80</v>
      </c>
    </row>
    <row r="761" spans="1:12" x14ac:dyDescent="0.2">
      <c r="A761">
        <v>22222</v>
      </c>
      <c r="B761">
        <v>374</v>
      </c>
      <c r="C761" t="s">
        <v>833</v>
      </c>
      <c r="D761" s="20">
        <v>21025</v>
      </c>
      <c r="E761" t="s">
        <v>72</v>
      </c>
      <c r="F761" t="s">
        <v>78</v>
      </c>
      <c r="G761">
        <v>2</v>
      </c>
      <c r="H761" t="s">
        <v>18554</v>
      </c>
      <c r="I761" t="s">
        <v>76</v>
      </c>
      <c r="J761">
        <v>90000</v>
      </c>
      <c r="K761" t="s">
        <v>18557</v>
      </c>
      <c r="L761" t="s">
        <v>91</v>
      </c>
    </row>
    <row r="762" spans="1:12" x14ac:dyDescent="0.2">
      <c r="A762">
        <v>22077</v>
      </c>
      <c r="B762">
        <v>311</v>
      </c>
      <c r="C762" t="s">
        <v>834</v>
      </c>
      <c r="D762" s="20">
        <v>22837</v>
      </c>
      <c r="E762" t="s">
        <v>72</v>
      </c>
      <c r="F762" t="s">
        <v>78</v>
      </c>
      <c r="G762">
        <v>1</v>
      </c>
      <c r="H762" t="s">
        <v>18554</v>
      </c>
      <c r="I762" t="s">
        <v>69</v>
      </c>
      <c r="J762">
        <v>110000</v>
      </c>
      <c r="K762" t="s">
        <v>18557</v>
      </c>
      <c r="L762" t="s">
        <v>80</v>
      </c>
    </row>
    <row r="763" spans="1:12" x14ac:dyDescent="0.2">
      <c r="A763">
        <v>20785</v>
      </c>
      <c r="B763">
        <v>352</v>
      </c>
      <c r="C763" t="s">
        <v>835</v>
      </c>
      <c r="D763" s="20">
        <v>26350</v>
      </c>
      <c r="E763" t="s">
        <v>67</v>
      </c>
      <c r="F763" t="s">
        <v>68</v>
      </c>
      <c r="G763">
        <v>0</v>
      </c>
      <c r="H763" t="s">
        <v>18556</v>
      </c>
      <c r="I763" t="s">
        <v>82</v>
      </c>
      <c r="J763">
        <v>50000</v>
      </c>
      <c r="K763" t="s">
        <v>18553</v>
      </c>
      <c r="L763" t="s">
        <v>70</v>
      </c>
    </row>
    <row r="764" spans="1:12" x14ac:dyDescent="0.2">
      <c r="A764">
        <v>21112</v>
      </c>
      <c r="B764">
        <v>192</v>
      </c>
      <c r="C764" t="s">
        <v>836</v>
      </c>
      <c r="D764" s="20">
        <v>28201</v>
      </c>
      <c r="E764" t="s">
        <v>72</v>
      </c>
      <c r="F764" t="s">
        <v>78</v>
      </c>
      <c r="G764">
        <v>5</v>
      </c>
      <c r="H764" t="s">
        <v>18558</v>
      </c>
      <c r="I764" t="s">
        <v>76</v>
      </c>
      <c r="J764">
        <v>30000</v>
      </c>
      <c r="K764" t="s">
        <v>18555</v>
      </c>
      <c r="L764" t="s">
        <v>96</v>
      </c>
    </row>
    <row r="765" spans="1:12" x14ac:dyDescent="0.2">
      <c r="A765">
        <v>26134</v>
      </c>
      <c r="B765">
        <v>24</v>
      </c>
      <c r="C765" t="s">
        <v>837</v>
      </c>
      <c r="D765" s="20">
        <v>24597</v>
      </c>
      <c r="E765" t="s">
        <v>72</v>
      </c>
      <c r="F765" t="s">
        <v>68</v>
      </c>
      <c r="G765">
        <v>3</v>
      </c>
      <c r="H765" t="s">
        <v>18552</v>
      </c>
      <c r="I765" t="s">
        <v>69</v>
      </c>
      <c r="J765">
        <v>90000</v>
      </c>
      <c r="K765" t="s">
        <v>18557</v>
      </c>
      <c r="L765" t="s">
        <v>91</v>
      </c>
    </row>
    <row r="766" spans="1:12" x14ac:dyDescent="0.2">
      <c r="A766">
        <v>26328</v>
      </c>
      <c r="B766">
        <v>355</v>
      </c>
      <c r="C766" t="s">
        <v>838</v>
      </c>
      <c r="D766" s="20">
        <v>25666</v>
      </c>
      <c r="E766" t="s">
        <v>67</v>
      </c>
      <c r="F766" t="s">
        <v>78</v>
      </c>
      <c r="G766">
        <v>2</v>
      </c>
      <c r="H766" t="s">
        <v>18554</v>
      </c>
      <c r="I766" t="s">
        <v>82</v>
      </c>
      <c r="J766">
        <v>80000</v>
      </c>
      <c r="K766" t="s">
        <v>18557</v>
      </c>
      <c r="L766" t="s">
        <v>91</v>
      </c>
    </row>
    <row r="767" spans="1:12" x14ac:dyDescent="0.2">
      <c r="A767">
        <v>22999</v>
      </c>
      <c r="B767">
        <v>335</v>
      </c>
      <c r="C767" t="s">
        <v>839</v>
      </c>
      <c r="D767" s="20">
        <v>25117</v>
      </c>
      <c r="E767" t="s">
        <v>72</v>
      </c>
      <c r="F767" t="s">
        <v>78</v>
      </c>
      <c r="G767">
        <v>0</v>
      </c>
      <c r="H767" t="s">
        <v>18556</v>
      </c>
      <c r="I767" t="s">
        <v>69</v>
      </c>
      <c r="J767">
        <v>80000</v>
      </c>
      <c r="K767" t="s">
        <v>18557</v>
      </c>
      <c r="L767" t="s">
        <v>80</v>
      </c>
    </row>
    <row r="768" spans="1:12" x14ac:dyDescent="0.2">
      <c r="A768">
        <v>17764</v>
      </c>
      <c r="B768">
        <v>144</v>
      </c>
      <c r="C768" t="s">
        <v>840</v>
      </c>
      <c r="D768" s="20">
        <v>25463</v>
      </c>
      <c r="E768" t="s">
        <v>72</v>
      </c>
      <c r="F768" t="s">
        <v>78</v>
      </c>
      <c r="G768">
        <v>0</v>
      </c>
      <c r="H768" t="s">
        <v>18556</v>
      </c>
      <c r="I768" t="s">
        <v>69</v>
      </c>
      <c r="J768">
        <v>30000</v>
      </c>
      <c r="K768" t="s">
        <v>18555</v>
      </c>
      <c r="L768" t="s">
        <v>96</v>
      </c>
    </row>
    <row r="769" spans="1:12" x14ac:dyDescent="0.2">
      <c r="A769">
        <v>18012</v>
      </c>
      <c r="B769">
        <v>239</v>
      </c>
      <c r="C769" t="s">
        <v>841</v>
      </c>
      <c r="D769" s="20">
        <v>23874</v>
      </c>
      <c r="E769" t="s">
        <v>72</v>
      </c>
      <c r="F769" t="s">
        <v>68</v>
      </c>
      <c r="G769">
        <v>1</v>
      </c>
      <c r="H769" t="s">
        <v>18554</v>
      </c>
      <c r="I769" t="s">
        <v>69</v>
      </c>
      <c r="J769">
        <v>40000</v>
      </c>
      <c r="K769" t="s">
        <v>18555</v>
      </c>
      <c r="L769" t="s">
        <v>70</v>
      </c>
    </row>
    <row r="770" spans="1:12" x14ac:dyDescent="0.2">
      <c r="A770">
        <v>23716</v>
      </c>
      <c r="B770">
        <v>60</v>
      </c>
      <c r="C770" t="s">
        <v>842</v>
      </c>
      <c r="D770" s="20">
        <v>17391</v>
      </c>
      <c r="E770" t="s">
        <v>72</v>
      </c>
      <c r="F770" t="s">
        <v>78</v>
      </c>
      <c r="G770">
        <v>2</v>
      </c>
      <c r="H770" t="s">
        <v>18554</v>
      </c>
      <c r="I770" t="s">
        <v>76</v>
      </c>
      <c r="J770">
        <v>70000</v>
      </c>
      <c r="K770" t="s">
        <v>18553</v>
      </c>
      <c r="L770" t="s">
        <v>91</v>
      </c>
    </row>
    <row r="771" spans="1:12" x14ac:dyDescent="0.2">
      <c r="A771">
        <v>23232</v>
      </c>
      <c r="B771">
        <v>252</v>
      </c>
      <c r="C771" t="s">
        <v>843</v>
      </c>
      <c r="D771" s="20">
        <v>25980</v>
      </c>
      <c r="E771" t="s">
        <v>67</v>
      </c>
      <c r="F771" t="s">
        <v>78</v>
      </c>
      <c r="G771">
        <v>0</v>
      </c>
      <c r="H771" t="s">
        <v>18556</v>
      </c>
      <c r="I771" t="s">
        <v>79</v>
      </c>
      <c r="J771">
        <v>30000</v>
      </c>
      <c r="K771" t="s">
        <v>18555</v>
      </c>
      <c r="L771" t="s">
        <v>74</v>
      </c>
    </row>
    <row r="772" spans="1:12" x14ac:dyDescent="0.2">
      <c r="A772">
        <v>17466</v>
      </c>
      <c r="B772">
        <v>543</v>
      </c>
      <c r="C772" t="s">
        <v>844</v>
      </c>
      <c r="D772" s="20">
        <v>13532</v>
      </c>
      <c r="E772" t="s">
        <v>72</v>
      </c>
      <c r="F772" t="s">
        <v>78</v>
      </c>
      <c r="G772">
        <v>3</v>
      </c>
      <c r="H772" t="s">
        <v>18552</v>
      </c>
      <c r="I772" t="s">
        <v>82</v>
      </c>
      <c r="J772">
        <v>60000</v>
      </c>
      <c r="K772" t="s">
        <v>18553</v>
      </c>
      <c r="L772" t="s">
        <v>80</v>
      </c>
    </row>
    <row r="773" spans="1:12" x14ac:dyDescent="0.2">
      <c r="A773">
        <v>26807</v>
      </c>
      <c r="B773">
        <v>335</v>
      </c>
      <c r="C773" t="s">
        <v>845</v>
      </c>
      <c r="D773" s="20">
        <v>23997</v>
      </c>
      <c r="E773" t="s">
        <v>67</v>
      </c>
      <c r="F773" t="s">
        <v>78</v>
      </c>
      <c r="G773">
        <v>3</v>
      </c>
      <c r="H773" t="s">
        <v>18552</v>
      </c>
      <c r="I773" t="s">
        <v>69</v>
      </c>
      <c r="J773">
        <v>50000</v>
      </c>
      <c r="K773" t="s">
        <v>18553</v>
      </c>
      <c r="L773" t="s">
        <v>70</v>
      </c>
    </row>
    <row r="774" spans="1:12" x14ac:dyDescent="0.2">
      <c r="A774">
        <v>25639</v>
      </c>
      <c r="B774">
        <v>192</v>
      </c>
      <c r="C774" t="s">
        <v>846</v>
      </c>
      <c r="D774" s="20">
        <v>23956</v>
      </c>
      <c r="E774" t="s">
        <v>72</v>
      </c>
      <c r="F774" t="s">
        <v>78</v>
      </c>
      <c r="G774">
        <v>2</v>
      </c>
      <c r="H774" t="s">
        <v>18554</v>
      </c>
      <c r="I774" t="s">
        <v>76</v>
      </c>
      <c r="J774">
        <v>30000</v>
      </c>
      <c r="K774" t="s">
        <v>18555</v>
      </c>
      <c r="L774" t="s">
        <v>96</v>
      </c>
    </row>
    <row r="775" spans="1:12" x14ac:dyDescent="0.2">
      <c r="A775">
        <v>13830</v>
      </c>
      <c r="B775">
        <v>237</v>
      </c>
      <c r="C775" t="s">
        <v>847</v>
      </c>
      <c r="D775" s="20">
        <v>28340</v>
      </c>
      <c r="E775" t="s">
        <v>67</v>
      </c>
      <c r="F775" t="s">
        <v>68</v>
      </c>
      <c r="G775">
        <v>0</v>
      </c>
      <c r="H775" t="s">
        <v>18556</v>
      </c>
      <c r="I775" t="s">
        <v>76</v>
      </c>
      <c r="J775">
        <v>30000</v>
      </c>
      <c r="K775" t="s">
        <v>18555</v>
      </c>
      <c r="L775" t="s">
        <v>96</v>
      </c>
    </row>
    <row r="776" spans="1:12" x14ac:dyDescent="0.2">
      <c r="A776">
        <v>12921</v>
      </c>
      <c r="B776">
        <v>329</v>
      </c>
      <c r="C776" t="s">
        <v>848</v>
      </c>
      <c r="D776" s="20">
        <v>24291</v>
      </c>
      <c r="E776" t="s">
        <v>67</v>
      </c>
      <c r="F776" t="s">
        <v>78</v>
      </c>
      <c r="G776">
        <v>3</v>
      </c>
      <c r="H776" t="s">
        <v>18552</v>
      </c>
      <c r="I776" t="s">
        <v>69</v>
      </c>
      <c r="J776">
        <v>60000</v>
      </c>
      <c r="K776" t="s">
        <v>18553</v>
      </c>
      <c r="L776" t="s">
        <v>70</v>
      </c>
    </row>
    <row r="777" spans="1:12" x14ac:dyDescent="0.2">
      <c r="A777">
        <v>23641</v>
      </c>
      <c r="B777">
        <v>26</v>
      </c>
      <c r="C777" t="s">
        <v>849</v>
      </c>
      <c r="D777" s="20">
        <v>27952</v>
      </c>
      <c r="E777" t="s">
        <v>72</v>
      </c>
      <c r="F777" t="s">
        <v>68</v>
      </c>
      <c r="G777">
        <v>0</v>
      </c>
      <c r="H777" t="s">
        <v>18556</v>
      </c>
      <c r="I777" t="s">
        <v>69</v>
      </c>
      <c r="J777">
        <v>70000</v>
      </c>
      <c r="K777" t="s">
        <v>18553</v>
      </c>
      <c r="L777" t="s">
        <v>91</v>
      </c>
    </row>
    <row r="778" spans="1:12" x14ac:dyDescent="0.2">
      <c r="A778">
        <v>17911</v>
      </c>
      <c r="B778">
        <v>2</v>
      </c>
      <c r="C778" t="s">
        <v>850</v>
      </c>
      <c r="D778" s="20">
        <v>28076</v>
      </c>
      <c r="E778" t="s">
        <v>72</v>
      </c>
      <c r="F778" t="s">
        <v>78</v>
      </c>
      <c r="G778">
        <v>1</v>
      </c>
      <c r="H778" t="s">
        <v>18554</v>
      </c>
      <c r="I778" t="s">
        <v>79</v>
      </c>
      <c r="J778">
        <v>10000</v>
      </c>
      <c r="K778" t="s">
        <v>18555</v>
      </c>
      <c r="L778" t="s">
        <v>74</v>
      </c>
    </row>
    <row r="779" spans="1:12" x14ac:dyDescent="0.2">
      <c r="A779">
        <v>15839</v>
      </c>
      <c r="B779">
        <v>369</v>
      </c>
      <c r="C779" t="s">
        <v>851</v>
      </c>
      <c r="D779" s="20">
        <v>27170</v>
      </c>
      <c r="E779" t="s">
        <v>67</v>
      </c>
      <c r="F779" t="s">
        <v>78</v>
      </c>
      <c r="G779">
        <v>0</v>
      </c>
      <c r="H779" t="s">
        <v>18556</v>
      </c>
      <c r="I779" t="s">
        <v>76</v>
      </c>
      <c r="J779">
        <v>30000</v>
      </c>
      <c r="K779" t="s">
        <v>18555</v>
      </c>
      <c r="L779" t="s">
        <v>70</v>
      </c>
    </row>
    <row r="780" spans="1:12" x14ac:dyDescent="0.2">
      <c r="A780">
        <v>28043</v>
      </c>
      <c r="B780">
        <v>311</v>
      </c>
      <c r="C780" t="s">
        <v>852</v>
      </c>
      <c r="D780" s="20">
        <v>18205</v>
      </c>
      <c r="E780" t="s">
        <v>72</v>
      </c>
      <c r="F780" t="s">
        <v>68</v>
      </c>
      <c r="G780">
        <v>2</v>
      </c>
      <c r="H780" t="s">
        <v>18554</v>
      </c>
      <c r="I780" t="s">
        <v>69</v>
      </c>
      <c r="J780">
        <v>60000</v>
      </c>
      <c r="K780" t="s">
        <v>18553</v>
      </c>
      <c r="L780" t="s">
        <v>80</v>
      </c>
    </row>
    <row r="781" spans="1:12" x14ac:dyDescent="0.2">
      <c r="A781">
        <v>16350</v>
      </c>
      <c r="B781">
        <v>18</v>
      </c>
      <c r="C781" t="s">
        <v>853</v>
      </c>
      <c r="D781" s="20">
        <v>19769</v>
      </c>
      <c r="E781" t="s">
        <v>67</v>
      </c>
      <c r="F781" t="s">
        <v>78</v>
      </c>
      <c r="G781">
        <v>2</v>
      </c>
      <c r="H781" t="s">
        <v>18554</v>
      </c>
      <c r="I781" t="s">
        <v>76</v>
      </c>
      <c r="J781">
        <v>80000</v>
      </c>
      <c r="K781" t="s">
        <v>18557</v>
      </c>
      <c r="L781" t="s">
        <v>70</v>
      </c>
    </row>
    <row r="782" spans="1:12" x14ac:dyDescent="0.2">
      <c r="A782">
        <v>27055</v>
      </c>
      <c r="B782">
        <v>310</v>
      </c>
      <c r="C782" t="s">
        <v>854</v>
      </c>
      <c r="D782" s="20">
        <v>21632</v>
      </c>
      <c r="E782" t="s">
        <v>67</v>
      </c>
      <c r="F782" t="s">
        <v>68</v>
      </c>
      <c r="G782">
        <v>2</v>
      </c>
      <c r="H782" t="s">
        <v>18554</v>
      </c>
      <c r="I782" t="s">
        <v>76</v>
      </c>
      <c r="J782">
        <v>40000</v>
      </c>
      <c r="K782" t="s">
        <v>18555</v>
      </c>
      <c r="L782" t="s">
        <v>96</v>
      </c>
    </row>
    <row r="783" spans="1:12" x14ac:dyDescent="0.2">
      <c r="A783">
        <v>23193</v>
      </c>
      <c r="B783">
        <v>607</v>
      </c>
      <c r="C783" t="s">
        <v>855</v>
      </c>
      <c r="D783" s="20">
        <v>23991</v>
      </c>
      <c r="E783" t="s">
        <v>72</v>
      </c>
      <c r="F783" t="s">
        <v>68</v>
      </c>
      <c r="G783">
        <v>3</v>
      </c>
      <c r="H783" t="s">
        <v>18552</v>
      </c>
      <c r="I783" t="s">
        <v>69</v>
      </c>
      <c r="J783">
        <v>50000</v>
      </c>
      <c r="K783" t="s">
        <v>18553</v>
      </c>
      <c r="L783" t="s">
        <v>70</v>
      </c>
    </row>
    <row r="784" spans="1:12" x14ac:dyDescent="0.2">
      <c r="A784">
        <v>17995</v>
      </c>
      <c r="B784">
        <v>177</v>
      </c>
      <c r="C784" t="s">
        <v>856</v>
      </c>
      <c r="D784" s="20">
        <v>23551</v>
      </c>
      <c r="E784" t="s">
        <v>67</v>
      </c>
      <c r="F784" t="s">
        <v>68</v>
      </c>
      <c r="G784">
        <v>2</v>
      </c>
      <c r="H784" t="s">
        <v>18554</v>
      </c>
      <c r="I784" t="s">
        <v>79</v>
      </c>
      <c r="J784">
        <v>20000</v>
      </c>
      <c r="K784" t="s">
        <v>18555</v>
      </c>
      <c r="L784" t="s">
        <v>74</v>
      </c>
    </row>
    <row r="785" spans="1:12" x14ac:dyDescent="0.2">
      <c r="A785">
        <v>27622</v>
      </c>
      <c r="B785">
        <v>611</v>
      </c>
      <c r="C785" t="s">
        <v>857</v>
      </c>
      <c r="D785" s="20">
        <v>20624</v>
      </c>
      <c r="E785" t="s">
        <v>72</v>
      </c>
      <c r="F785" t="s">
        <v>78</v>
      </c>
      <c r="G785">
        <v>4</v>
      </c>
      <c r="H785" t="s">
        <v>18552</v>
      </c>
      <c r="I785" t="s">
        <v>76</v>
      </c>
      <c r="J785">
        <v>70000</v>
      </c>
      <c r="K785" t="s">
        <v>18553</v>
      </c>
      <c r="L785" t="s">
        <v>91</v>
      </c>
    </row>
    <row r="786" spans="1:12" x14ac:dyDescent="0.2">
      <c r="A786">
        <v>22658</v>
      </c>
      <c r="B786">
        <v>220</v>
      </c>
      <c r="C786" t="s">
        <v>858</v>
      </c>
      <c r="D786" s="20">
        <v>23698</v>
      </c>
      <c r="E786" t="s">
        <v>67</v>
      </c>
      <c r="F786" t="s">
        <v>78</v>
      </c>
      <c r="G786">
        <v>2</v>
      </c>
      <c r="H786" t="s">
        <v>18554</v>
      </c>
      <c r="I786" t="s">
        <v>79</v>
      </c>
      <c r="J786">
        <v>20000</v>
      </c>
      <c r="K786" t="s">
        <v>18555</v>
      </c>
      <c r="L786" t="s">
        <v>74</v>
      </c>
    </row>
    <row r="787" spans="1:12" x14ac:dyDescent="0.2">
      <c r="A787">
        <v>20717</v>
      </c>
      <c r="B787">
        <v>263</v>
      </c>
      <c r="C787" t="s">
        <v>859</v>
      </c>
      <c r="D787" s="20">
        <v>26729</v>
      </c>
      <c r="E787" t="s">
        <v>67</v>
      </c>
      <c r="F787" t="s">
        <v>68</v>
      </c>
      <c r="G787">
        <v>0</v>
      </c>
      <c r="H787" t="s">
        <v>18556</v>
      </c>
      <c r="I787" t="s">
        <v>82</v>
      </c>
      <c r="J787">
        <v>40000</v>
      </c>
      <c r="K787" t="s">
        <v>18555</v>
      </c>
      <c r="L787" t="s">
        <v>70</v>
      </c>
    </row>
    <row r="788" spans="1:12" x14ac:dyDescent="0.2">
      <c r="A788">
        <v>21377</v>
      </c>
      <c r="B788">
        <v>4</v>
      </c>
      <c r="C788" t="s">
        <v>860</v>
      </c>
      <c r="D788" s="20">
        <v>18311</v>
      </c>
      <c r="E788" t="s">
        <v>67</v>
      </c>
      <c r="F788" t="s">
        <v>68</v>
      </c>
      <c r="G788">
        <v>2</v>
      </c>
      <c r="H788" t="s">
        <v>18554</v>
      </c>
      <c r="I788" t="s">
        <v>89</v>
      </c>
      <c r="J788">
        <v>20000</v>
      </c>
      <c r="K788" t="s">
        <v>18555</v>
      </c>
      <c r="L788" t="s">
        <v>96</v>
      </c>
    </row>
    <row r="789" spans="1:12" x14ac:dyDescent="0.2">
      <c r="A789">
        <v>22886</v>
      </c>
      <c r="B789">
        <v>326</v>
      </c>
      <c r="C789" t="s">
        <v>861</v>
      </c>
      <c r="D789" s="20">
        <v>24723</v>
      </c>
      <c r="E789" t="s">
        <v>67</v>
      </c>
      <c r="F789" t="s">
        <v>68</v>
      </c>
      <c r="G789">
        <v>0</v>
      </c>
      <c r="H789" t="s">
        <v>18556</v>
      </c>
      <c r="I789" t="s">
        <v>82</v>
      </c>
      <c r="J789">
        <v>60000</v>
      </c>
      <c r="K789" t="s">
        <v>18553</v>
      </c>
      <c r="L789" t="s">
        <v>91</v>
      </c>
    </row>
    <row r="790" spans="1:12" x14ac:dyDescent="0.2">
      <c r="A790">
        <v>12669</v>
      </c>
      <c r="B790">
        <v>2</v>
      </c>
      <c r="C790" t="s">
        <v>862</v>
      </c>
      <c r="D790" s="20">
        <v>27823</v>
      </c>
      <c r="E790" t="s">
        <v>67</v>
      </c>
      <c r="F790" t="s">
        <v>78</v>
      </c>
      <c r="G790">
        <v>0</v>
      </c>
      <c r="H790" t="s">
        <v>18556</v>
      </c>
      <c r="I790" t="s">
        <v>69</v>
      </c>
      <c r="J790">
        <v>70000</v>
      </c>
      <c r="K790" t="s">
        <v>18553</v>
      </c>
      <c r="L790" t="s">
        <v>91</v>
      </c>
    </row>
    <row r="791" spans="1:12" x14ac:dyDescent="0.2">
      <c r="A791">
        <v>26853</v>
      </c>
      <c r="B791">
        <v>207</v>
      </c>
      <c r="C791" t="s">
        <v>863</v>
      </c>
      <c r="D791" s="20">
        <v>24120</v>
      </c>
      <c r="E791" t="s">
        <v>67</v>
      </c>
      <c r="F791" t="s">
        <v>78</v>
      </c>
      <c r="G791">
        <v>2</v>
      </c>
      <c r="H791" t="s">
        <v>18554</v>
      </c>
      <c r="I791" t="s">
        <v>76</v>
      </c>
      <c r="J791">
        <v>30000</v>
      </c>
      <c r="K791" t="s">
        <v>18555</v>
      </c>
      <c r="L791" t="s">
        <v>74</v>
      </c>
    </row>
    <row r="792" spans="1:12" x14ac:dyDescent="0.2">
      <c r="A792">
        <v>23831</v>
      </c>
      <c r="B792">
        <v>536</v>
      </c>
      <c r="C792" t="s">
        <v>864</v>
      </c>
      <c r="D792" s="20">
        <v>26337</v>
      </c>
      <c r="E792" t="s">
        <v>72</v>
      </c>
      <c r="F792" t="s">
        <v>68</v>
      </c>
      <c r="G792">
        <v>1</v>
      </c>
      <c r="H792" t="s">
        <v>18554</v>
      </c>
      <c r="I792" t="s">
        <v>69</v>
      </c>
      <c r="J792">
        <v>50000</v>
      </c>
      <c r="K792" t="s">
        <v>18553</v>
      </c>
      <c r="L792" t="s">
        <v>70</v>
      </c>
    </row>
    <row r="793" spans="1:12" x14ac:dyDescent="0.2">
      <c r="A793">
        <v>25103</v>
      </c>
      <c r="B793">
        <v>311</v>
      </c>
      <c r="C793" t="s">
        <v>865</v>
      </c>
      <c r="D793" s="20">
        <v>21598</v>
      </c>
      <c r="E793" t="s">
        <v>72</v>
      </c>
      <c r="F793" t="s">
        <v>68</v>
      </c>
      <c r="G793">
        <v>4</v>
      </c>
      <c r="H793" t="s">
        <v>18552</v>
      </c>
      <c r="I793" t="s">
        <v>69</v>
      </c>
      <c r="J793">
        <v>60000</v>
      </c>
      <c r="K793" t="s">
        <v>18553</v>
      </c>
      <c r="L793" t="s">
        <v>91</v>
      </c>
    </row>
    <row r="794" spans="1:12" x14ac:dyDescent="0.2">
      <c r="A794">
        <v>16478</v>
      </c>
      <c r="B794">
        <v>348</v>
      </c>
      <c r="C794" t="s">
        <v>866</v>
      </c>
      <c r="D794" s="20">
        <v>28146</v>
      </c>
      <c r="E794" t="s">
        <v>67</v>
      </c>
      <c r="F794" t="s">
        <v>78</v>
      </c>
      <c r="G794">
        <v>0</v>
      </c>
      <c r="H794" t="s">
        <v>18556</v>
      </c>
      <c r="I794" t="s">
        <v>76</v>
      </c>
      <c r="J794">
        <v>70000</v>
      </c>
      <c r="K794" t="s">
        <v>18553</v>
      </c>
      <c r="L794" t="s">
        <v>70</v>
      </c>
    </row>
    <row r="795" spans="1:12" x14ac:dyDescent="0.2">
      <c r="A795">
        <v>20686</v>
      </c>
      <c r="B795">
        <v>338</v>
      </c>
      <c r="C795" t="s">
        <v>867</v>
      </c>
      <c r="D795" s="20">
        <v>23839</v>
      </c>
      <c r="E795" t="s">
        <v>67</v>
      </c>
      <c r="F795" t="s">
        <v>78</v>
      </c>
      <c r="G795">
        <v>0</v>
      </c>
      <c r="H795" t="s">
        <v>18556</v>
      </c>
      <c r="I795" t="s">
        <v>69</v>
      </c>
      <c r="J795">
        <v>40000</v>
      </c>
      <c r="K795" t="s">
        <v>18555</v>
      </c>
      <c r="L795" t="s">
        <v>91</v>
      </c>
    </row>
    <row r="796" spans="1:12" x14ac:dyDescent="0.2">
      <c r="A796">
        <v>29301</v>
      </c>
      <c r="B796">
        <v>9</v>
      </c>
      <c r="C796" t="s">
        <v>868</v>
      </c>
      <c r="D796" s="20">
        <v>24053</v>
      </c>
      <c r="E796" t="s">
        <v>72</v>
      </c>
      <c r="F796" t="s">
        <v>78</v>
      </c>
      <c r="G796">
        <v>5</v>
      </c>
      <c r="H796" t="s">
        <v>18558</v>
      </c>
      <c r="I796" t="s">
        <v>69</v>
      </c>
      <c r="J796">
        <v>80000</v>
      </c>
      <c r="K796" t="s">
        <v>18557</v>
      </c>
      <c r="L796" t="s">
        <v>91</v>
      </c>
    </row>
    <row r="797" spans="1:12" x14ac:dyDescent="0.2">
      <c r="A797">
        <v>22545</v>
      </c>
      <c r="B797">
        <v>51</v>
      </c>
      <c r="C797" t="s">
        <v>869</v>
      </c>
      <c r="D797" s="20">
        <v>26469</v>
      </c>
      <c r="E797" t="s">
        <v>72</v>
      </c>
      <c r="F797" t="s">
        <v>68</v>
      </c>
      <c r="G797">
        <v>1</v>
      </c>
      <c r="H797" t="s">
        <v>18554</v>
      </c>
      <c r="I797" t="s">
        <v>82</v>
      </c>
      <c r="J797">
        <v>50000</v>
      </c>
      <c r="K797" t="s">
        <v>18553</v>
      </c>
      <c r="L797" t="s">
        <v>70</v>
      </c>
    </row>
    <row r="798" spans="1:12" x14ac:dyDescent="0.2">
      <c r="A798">
        <v>25988</v>
      </c>
      <c r="B798">
        <v>536</v>
      </c>
      <c r="C798" t="s">
        <v>870</v>
      </c>
      <c r="D798" s="20">
        <v>22664</v>
      </c>
      <c r="E798" t="s">
        <v>67</v>
      </c>
      <c r="F798" t="s">
        <v>78</v>
      </c>
      <c r="G798">
        <v>4</v>
      </c>
      <c r="H798" t="s">
        <v>18552</v>
      </c>
      <c r="I798" t="s">
        <v>79</v>
      </c>
      <c r="J798">
        <v>40000</v>
      </c>
      <c r="K798" t="s">
        <v>18555</v>
      </c>
      <c r="L798" t="s">
        <v>70</v>
      </c>
    </row>
    <row r="799" spans="1:12" x14ac:dyDescent="0.2">
      <c r="A799">
        <v>27063</v>
      </c>
      <c r="B799">
        <v>611</v>
      </c>
      <c r="C799" t="s">
        <v>871</v>
      </c>
      <c r="D799" s="20">
        <v>26774</v>
      </c>
      <c r="E799" t="s">
        <v>72</v>
      </c>
      <c r="F799" t="s">
        <v>68</v>
      </c>
      <c r="G799">
        <v>0</v>
      </c>
      <c r="H799" t="s">
        <v>18556</v>
      </c>
      <c r="I799" t="s">
        <v>82</v>
      </c>
      <c r="J799">
        <v>40000</v>
      </c>
      <c r="K799" t="s">
        <v>18555</v>
      </c>
      <c r="L799" t="s">
        <v>70</v>
      </c>
    </row>
    <row r="800" spans="1:12" x14ac:dyDescent="0.2">
      <c r="A800">
        <v>12245</v>
      </c>
      <c r="B800">
        <v>14</v>
      </c>
      <c r="C800" t="s">
        <v>872</v>
      </c>
      <c r="D800" s="20">
        <v>28820</v>
      </c>
      <c r="E800" t="s">
        <v>67</v>
      </c>
      <c r="F800" t="s">
        <v>78</v>
      </c>
      <c r="G800">
        <v>0</v>
      </c>
      <c r="H800" t="s">
        <v>18556</v>
      </c>
      <c r="I800" t="s">
        <v>76</v>
      </c>
      <c r="J800">
        <v>10000</v>
      </c>
      <c r="K800" t="s">
        <v>18555</v>
      </c>
      <c r="L800" t="s">
        <v>74</v>
      </c>
    </row>
    <row r="801" spans="1:12" x14ac:dyDescent="0.2">
      <c r="A801">
        <v>14078</v>
      </c>
      <c r="B801">
        <v>50</v>
      </c>
      <c r="C801" t="s">
        <v>873</v>
      </c>
      <c r="D801" s="20">
        <v>27721</v>
      </c>
      <c r="E801" t="s">
        <v>72</v>
      </c>
      <c r="F801" t="s">
        <v>78</v>
      </c>
      <c r="G801">
        <v>0</v>
      </c>
      <c r="H801" t="s">
        <v>18556</v>
      </c>
      <c r="I801" t="s">
        <v>79</v>
      </c>
      <c r="J801">
        <v>40000</v>
      </c>
      <c r="K801" t="s">
        <v>18555</v>
      </c>
      <c r="L801" t="s">
        <v>70</v>
      </c>
    </row>
    <row r="802" spans="1:12" x14ac:dyDescent="0.2">
      <c r="A802">
        <v>22735</v>
      </c>
      <c r="B802">
        <v>539</v>
      </c>
      <c r="C802" t="s">
        <v>874</v>
      </c>
      <c r="D802" s="20">
        <v>16248</v>
      </c>
      <c r="E802" t="s">
        <v>72</v>
      </c>
      <c r="F802" t="s">
        <v>68</v>
      </c>
      <c r="G802">
        <v>4</v>
      </c>
      <c r="H802" t="s">
        <v>18552</v>
      </c>
      <c r="I802" t="s">
        <v>79</v>
      </c>
      <c r="J802">
        <v>40000</v>
      </c>
      <c r="K802" t="s">
        <v>18555</v>
      </c>
      <c r="L802" t="s">
        <v>91</v>
      </c>
    </row>
    <row r="803" spans="1:12" x14ac:dyDescent="0.2">
      <c r="A803">
        <v>11966</v>
      </c>
      <c r="B803">
        <v>32</v>
      </c>
      <c r="C803" t="s">
        <v>875</v>
      </c>
      <c r="D803" s="20">
        <v>20502</v>
      </c>
      <c r="E803" t="s">
        <v>67</v>
      </c>
      <c r="F803" t="s">
        <v>78</v>
      </c>
      <c r="G803">
        <v>2</v>
      </c>
      <c r="H803" t="s">
        <v>18554</v>
      </c>
      <c r="I803" t="s">
        <v>79</v>
      </c>
      <c r="J803">
        <v>70000</v>
      </c>
      <c r="K803" t="s">
        <v>18553</v>
      </c>
      <c r="L803" t="s">
        <v>70</v>
      </c>
    </row>
    <row r="804" spans="1:12" x14ac:dyDescent="0.2">
      <c r="A804">
        <v>15908</v>
      </c>
      <c r="B804">
        <v>329</v>
      </c>
      <c r="C804" t="s">
        <v>876</v>
      </c>
      <c r="D804" s="20">
        <v>18891</v>
      </c>
      <c r="E804" t="s">
        <v>72</v>
      </c>
      <c r="F804" t="s">
        <v>78</v>
      </c>
      <c r="G804">
        <v>2</v>
      </c>
      <c r="H804" t="s">
        <v>18554</v>
      </c>
      <c r="I804" t="s">
        <v>76</v>
      </c>
      <c r="J804">
        <v>60000</v>
      </c>
      <c r="K804" t="s">
        <v>18553</v>
      </c>
      <c r="L804" t="s">
        <v>91</v>
      </c>
    </row>
    <row r="805" spans="1:12" x14ac:dyDescent="0.2">
      <c r="A805">
        <v>15444</v>
      </c>
      <c r="B805">
        <v>278</v>
      </c>
      <c r="C805" t="s">
        <v>877</v>
      </c>
      <c r="D805" s="20">
        <v>22686</v>
      </c>
      <c r="E805" t="s">
        <v>72</v>
      </c>
      <c r="F805" t="s">
        <v>78</v>
      </c>
      <c r="G805">
        <v>1</v>
      </c>
      <c r="H805" t="s">
        <v>18554</v>
      </c>
      <c r="I805" t="s">
        <v>82</v>
      </c>
      <c r="J805">
        <v>20000</v>
      </c>
      <c r="K805" t="s">
        <v>18555</v>
      </c>
      <c r="L805" t="s">
        <v>96</v>
      </c>
    </row>
    <row r="806" spans="1:12" x14ac:dyDescent="0.2">
      <c r="A806">
        <v>20924</v>
      </c>
      <c r="B806">
        <v>162</v>
      </c>
      <c r="C806" t="s">
        <v>878</v>
      </c>
      <c r="D806" s="20">
        <v>28465</v>
      </c>
      <c r="E806" t="s">
        <v>67</v>
      </c>
      <c r="F806" t="s">
        <v>78</v>
      </c>
      <c r="G806">
        <v>0</v>
      </c>
      <c r="H806" t="s">
        <v>18556</v>
      </c>
      <c r="I806" t="s">
        <v>79</v>
      </c>
      <c r="J806">
        <v>20000</v>
      </c>
      <c r="K806" t="s">
        <v>18555</v>
      </c>
      <c r="L806" t="s">
        <v>74</v>
      </c>
    </row>
    <row r="807" spans="1:12" x14ac:dyDescent="0.2">
      <c r="A807">
        <v>11848</v>
      </c>
      <c r="B807">
        <v>648</v>
      </c>
      <c r="C807" t="s">
        <v>879</v>
      </c>
      <c r="D807" s="20">
        <v>23435</v>
      </c>
      <c r="E807" t="s">
        <v>72</v>
      </c>
      <c r="F807" t="s">
        <v>78</v>
      </c>
      <c r="G807">
        <v>4</v>
      </c>
      <c r="H807" t="s">
        <v>18552</v>
      </c>
      <c r="I807" t="s">
        <v>69</v>
      </c>
      <c r="J807">
        <v>50000</v>
      </c>
      <c r="K807" t="s">
        <v>18553</v>
      </c>
      <c r="L807" t="s">
        <v>70</v>
      </c>
    </row>
    <row r="808" spans="1:12" x14ac:dyDescent="0.2">
      <c r="A808">
        <v>11247</v>
      </c>
      <c r="B808">
        <v>242</v>
      </c>
      <c r="C808" t="s">
        <v>880</v>
      </c>
      <c r="D808" s="20">
        <v>20612</v>
      </c>
      <c r="E808" t="s">
        <v>67</v>
      </c>
      <c r="F808" t="s">
        <v>68</v>
      </c>
      <c r="G808">
        <v>3</v>
      </c>
      <c r="H808" t="s">
        <v>18552</v>
      </c>
      <c r="I808" t="s">
        <v>76</v>
      </c>
      <c r="J808">
        <v>130000</v>
      </c>
      <c r="K808" t="s">
        <v>18557</v>
      </c>
      <c r="L808" t="s">
        <v>91</v>
      </c>
    </row>
    <row r="809" spans="1:12" x14ac:dyDescent="0.2">
      <c r="A809">
        <v>24807</v>
      </c>
      <c r="B809">
        <v>307</v>
      </c>
      <c r="C809" t="s">
        <v>881</v>
      </c>
      <c r="D809" s="20">
        <v>25683</v>
      </c>
      <c r="E809" t="s">
        <v>72</v>
      </c>
      <c r="F809" t="s">
        <v>68</v>
      </c>
      <c r="G809">
        <v>4</v>
      </c>
      <c r="H809" t="s">
        <v>18552</v>
      </c>
      <c r="I809" t="s">
        <v>82</v>
      </c>
      <c r="J809">
        <v>70000</v>
      </c>
      <c r="K809" t="s">
        <v>18553</v>
      </c>
      <c r="L809" t="s">
        <v>91</v>
      </c>
    </row>
    <row r="810" spans="1:12" x14ac:dyDescent="0.2">
      <c r="A810">
        <v>26753</v>
      </c>
      <c r="B810">
        <v>2</v>
      </c>
      <c r="C810" t="s">
        <v>882</v>
      </c>
      <c r="D810" s="20">
        <v>22120</v>
      </c>
      <c r="E810" t="s">
        <v>67</v>
      </c>
      <c r="F810" t="s">
        <v>68</v>
      </c>
      <c r="G810">
        <v>1</v>
      </c>
      <c r="H810" t="s">
        <v>18554</v>
      </c>
      <c r="I810" t="s">
        <v>76</v>
      </c>
      <c r="J810">
        <v>60000</v>
      </c>
      <c r="K810" t="s">
        <v>18553</v>
      </c>
      <c r="L810" t="s">
        <v>70</v>
      </c>
    </row>
    <row r="811" spans="1:12" x14ac:dyDescent="0.2">
      <c r="A811">
        <v>18758</v>
      </c>
      <c r="B811">
        <v>49</v>
      </c>
      <c r="C811" t="s">
        <v>883</v>
      </c>
      <c r="D811" s="20">
        <v>28916</v>
      </c>
      <c r="E811" t="s">
        <v>67</v>
      </c>
      <c r="F811" t="s">
        <v>78</v>
      </c>
      <c r="G811">
        <v>0</v>
      </c>
      <c r="H811" t="s">
        <v>18556</v>
      </c>
      <c r="I811" t="s">
        <v>89</v>
      </c>
      <c r="J811">
        <v>30000</v>
      </c>
      <c r="K811" t="s">
        <v>18555</v>
      </c>
      <c r="L811" t="s">
        <v>96</v>
      </c>
    </row>
    <row r="812" spans="1:12" x14ac:dyDescent="0.2">
      <c r="A812">
        <v>28772</v>
      </c>
      <c r="B812">
        <v>552</v>
      </c>
      <c r="C812" t="s">
        <v>884</v>
      </c>
      <c r="D812" s="20">
        <v>19841</v>
      </c>
      <c r="E812" t="s">
        <v>72</v>
      </c>
      <c r="F812" t="s">
        <v>78</v>
      </c>
      <c r="G812">
        <v>1</v>
      </c>
      <c r="H812" t="s">
        <v>18554</v>
      </c>
      <c r="I812" t="s">
        <v>79</v>
      </c>
      <c r="J812">
        <v>30000</v>
      </c>
      <c r="K812" t="s">
        <v>18555</v>
      </c>
      <c r="L812" t="s">
        <v>96</v>
      </c>
    </row>
    <row r="813" spans="1:12" x14ac:dyDescent="0.2">
      <c r="A813">
        <v>29384</v>
      </c>
      <c r="B813">
        <v>278</v>
      </c>
      <c r="C813" t="s">
        <v>885</v>
      </c>
      <c r="D813" s="20">
        <v>23164</v>
      </c>
      <c r="E813" t="s">
        <v>72</v>
      </c>
      <c r="F813" t="s">
        <v>68</v>
      </c>
      <c r="G813">
        <v>4</v>
      </c>
      <c r="H813" t="s">
        <v>18552</v>
      </c>
      <c r="I813" t="s">
        <v>89</v>
      </c>
      <c r="J813">
        <v>10000</v>
      </c>
      <c r="K813" t="s">
        <v>18555</v>
      </c>
      <c r="L813" t="s">
        <v>74</v>
      </c>
    </row>
    <row r="814" spans="1:12" x14ac:dyDescent="0.2">
      <c r="A814">
        <v>12967</v>
      </c>
      <c r="B814">
        <v>336</v>
      </c>
      <c r="C814" t="s">
        <v>886</v>
      </c>
      <c r="D814" s="20">
        <v>22381</v>
      </c>
      <c r="E814" t="s">
        <v>72</v>
      </c>
      <c r="F814" t="s">
        <v>78</v>
      </c>
      <c r="G814">
        <v>4</v>
      </c>
      <c r="H814" t="s">
        <v>18552</v>
      </c>
      <c r="I814" t="s">
        <v>79</v>
      </c>
      <c r="J814">
        <v>40000</v>
      </c>
      <c r="K814" t="s">
        <v>18555</v>
      </c>
      <c r="L814" t="s">
        <v>70</v>
      </c>
    </row>
    <row r="815" spans="1:12" x14ac:dyDescent="0.2">
      <c r="A815">
        <v>22114</v>
      </c>
      <c r="B815">
        <v>49</v>
      </c>
      <c r="C815" t="s">
        <v>887</v>
      </c>
      <c r="D815" s="20">
        <v>19556</v>
      </c>
      <c r="E815" t="s">
        <v>72</v>
      </c>
      <c r="F815" t="s">
        <v>78</v>
      </c>
      <c r="G815">
        <v>3</v>
      </c>
      <c r="H815" t="s">
        <v>18552</v>
      </c>
      <c r="I815" t="s">
        <v>82</v>
      </c>
      <c r="J815">
        <v>70000</v>
      </c>
      <c r="K815" t="s">
        <v>18553</v>
      </c>
      <c r="L815" t="s">
        <v>80</v>
      </c>
    </row>
    <row r="816" spans="1:12" x14ac:dyDescent="0.2">
      <c r="A816">
        <v>14016</v>
      </c>
      <c r="B816">
        <v>9</v>
      </c>
      <c r="C816" t="s">
        <v>888</v>
      </c>
      <c r="D816" s="20">
        <v>18642</v>
      </c>
      <c r="E816" t="s">
        <v>72</v>
      </c>
      <c r="F816" t="s">
        <v>78</v>
      </c>
      <c r="G816">
        <v>3</v>
      </c>
      <c r="H816" t="s">
        <v>18552</v>
      </c>
      <c r="I816" t="s">
        <v>79</v>
      </c>
      <c r="J816">
        <v>30000</v>
      </c>
      <c r="K816" t="s">
        <v>18555</v>
      </c>
      <c r="L816" t="s">
        <v>70</v>
      </c>
    </row>
    <row r="817" spans="1:12" x14ac:dyDescent="0.2">
      <c r="A817">
        <v>19507</v>
      </c>
      <c r="B817">
        <v>201</v>
      </c>
      <c r="C817" t="s">
        <v>889</v>
      </c>
      <c r="D817" s="20">
        <v>28470</v>
      </c>
      <c r="E817" t="s">
        <v>67</v>
      </c>
      <c r="F817" t="s">
        <v>78</v>
      </c>
      <c r="G817">
        <v>5</v>
      </c>
      <c r="H817" t="s">
        <v>18558</v>
      </c>
      <c r="I817" t="s">
        <v>76</v>
      </c>
      <c r="J817">
        <v>30000</v>
      </c>
      <c r="K817" t="s">
        <v>18555</v>
      </c>
      <c r="L817" t="s">
        <v>96</v>
      </c>
    </row>
    <row r="818" spans="1:12" x14ac:dyDescent="0.2">
      <c r="A818">
        <v>25299</v>
      </c>
      <c r="B818">
        <v>187</v>
      </c>
      <c r="C818" t="s">
        <v>890</v>
      </c>
      <c r="D818" s="20">
        <v>29520</v>
      </c>
      <c r="E818" t="s">
        <v>72</v>
      </c>
      <c r="F818" t="s">
        <v>78</v>
      </c>
      <c r="G818">
        <v>0</v>
      </c>
      <c r="H818" t="s">
        <v>18556</v>
      </c>
      <c r="I818" t="s">
        <v>89</v>
      </c>
      <c r="J818">
        <v>20000</v>
      </c>
      <c r="K818" t="s">
        <v>18555</v>
      </c>
      <c r="L818" t="s">
        <v>74</v>
      </c>
    </row>
    <row r="819" spans="1:12" x14ac:dyDescent="0.2">
      <c r="A819">
        <v>14915</v>
      </c>
      <c r="B819">
        <v>553</v>
      </c>
      <c r="C819" t="s">
        <v>891</v>
      </c>
      <c r="D819" s="20">
        <v>21104</v>
      </c>
      <c r="E819" t="s">
        <v>72</v>
      </c>
      <c r="F819" t="s">
        <v>68</v>
      </c>
      <c r="G819">
        <v>1</v>
      </c>
      <c r="H819" t="s">
        <v>18554</v>
      </c>
      <c r="I819" t="s">
        <v>76</v>
      </c>
      <c r="J819">
        <v>40000</v>
      </c>
      <c r="K819" t="s">
        <v>18555</v>
      </c>
      <c r="L819" t="s">
        <v>96</v>
      </c>
    </row>
    <row r="820" spans="1:12" x14ac:dyDescent="0.2">
      <c r="A820">
        <v>14365</v>
      </c>
      <c r="B820">
        <v>337</v>
      </c>
      <c r="C820" t="s">
        <v>892</v>
      </c>
      <c r="D820" s="20">
        <v>26803</v>
      </c>
      <c r="E820" t="s">
        <v>72</v>
      </c>
      <c r="F820" t="s">
        <v>78</v>
      </c>
      <c r="G820">
        <v>1</v>
      </c>
      <c r="H820" t="s">
        <v>18554</v>
      </c>
      <c r="I820" t="s">
        <v>82</v>
      </c>
      <c r="J820">
        <v>50000</v>
      </c>
      <c r="K820" t="s">
        <v>18553</v>
      </c>
      <c r="L820" t="s">
        <v>70</v>
      </c>
    </row>
    <row r="821" spans="1:12" x14ac:dyDescent="0.2">
      <c r="A821">
        <v>22722</v>
      </c>
      <c r="B821">
        <v>302</v>
      </c>
      <c r="C821" t="s">
        <v>893</v>
      </c>
      <c r="D821" s="20">
        <v>22846</v>
      </c>
      <c r="E821" t="s">
        <v>67</v>
      </c>
      <c r="F821" t="s">
        <v>68</v>
      </c>
      <c r="G821">
        <v>1</v>
      </c>
      <c r="H821" t="s">
        <v>18554</v>
      </c>
      <c r="I821" t="s">
        <v>69</v>
      </c>
      <c r="J821">
        <v>70000</v>
      </c>
      <c r="K821" t="s">
        <v>18553</v>
      </c>
      <c r="L821" t="s">
        <v>91</v>
      </c>
    </row>
    <row r="822" spans="1:12" x14ac:dyDescent="0.2">
      <c r="A822">
        <v>14196</v>
      </c>
      <c r="B822">
        <v>273</v>
      </c>
      <c r="C822" t="s">
        <v>894</v>
      </c>
      <c r="D822" s="20">
        <v>18540</v>
      </c>
      <c r="E822" t="s">
        <v>72</v>
      </c>
      <c r="F822" t="s">
        <v>68</v>
      </c>
      <c r="G822">
        <v>3</v>
      </c>
      <c r="H822" t="s">
        <v>18552</v>
      </c>
      <c r="I822" t="s">
        <v>76</v>
      </c>
      <c r="J822">
        <v>160000</v>
      </c>
      <c r="K822" t="s">
        <v>18557</v>
      </c>
      <c r="L822" t="s">
        <v>80</v>
      </c>
    </row>
    <row r="823" spans="1:12" x14ac:dyDescent="0.2">
      <c r="A823">
        <v>13034</v>
      </c>
      <c r="B823">
        <v>4</v>
      </c>
      <c r="C823" t="s">
        <v>895</v>
      </c>
      <c r="D823" s="20">
        <v>17956</v>
      </c>
      <c r="E823" t="s">
        <v>67</v>
      </c>
      <c r="F823" t="s">
        <v>68</v>
      </c>
      <c r="G823">
        <v>2</v>
      </c>
      <c r="H823" t="s">
        <v>18554</v>
      </c>
      <c r="I823" t="s">
        <v>89</v>
      </c>
      <c r="J823">
        <v>20000</v>
      </c>
      <c r="K823" t="s">
        <v>18555</v>
      </c>
      <c r="L823" t="s">
        <v>96</v>
      </c>
    </row>
    <row r="824" spans="1:12" x14ac:dyDescent="0.2">
      <c r="A824">
        <v>29238</v>
      </c>
      <c r="B824">
        <v>374</v>
      </c>
      <c r="C824" t="s">
        <v>896</v>
      </c>
      <c r="D824" s="20">
        <v>23177</v>
      </c>
      <c r="E824" t="s">
        <v>67</v>
      </c>
      <c r="F824" t="s">
        <v>78</v>
      </c>
      <c r="G824">
        <v>4</v>
      </c>
      <c r="H824" t="s">
        <v>18552</v>
      </c>
      <c r="I824" t="s">
        <v>76</v>
      </c>
      <c r="J824">
        <v>150000</v>
      </c>
      <c r="K824" t="s">
        <v>18557</v>
      </c>
      <c r="L824" t="s">
        <v>91</v>
      </c>
    </row>
    <row r="825" spans="1:12" x14ac:dyDescent="0.2">
      <c r="A825">
        <v>13511</v>
      </c>
      <c r="B825">
        <v>216</v>
      </c>
      <c r="C825" t="s">
        <v>897</v>
      </c>
      <c r="D825" s="20">
        <v>15100</v>
      </c>
      <c r="E825" t="s">
        <v>67</v>
      </c>
      <c r="F825" t="s">
        <v>78</v>
      </c>
      <c r="G825">
        <v>2</v>
      </c>
      <c r="H825" t="s">
        <v>18554</v>
      </c>
      <c r="I825" t="s">
        <v>76</v>
      </c>
      <c r="J825">
        <v>10000</v>
      </c>
      <c r="K825" t="s">
        <v>18555</v>
      </c>
      <c r="L825" t="s">
        <v>74</v>
      </c>
    </row>
    <row r="826" spans="1:12" x14ac:dyDescent="0.2">
      <c r="A826">
        <v>15642</v>
      </c>
      <c r="B826">
        <v>35</v>
      </c>
      <c r="C826" t="s">
        <v>898</v>
      </c>
      <c r="D826" s="20">
        <v>28361</v>
      </c>
      <c r="E826" t="s">
        <v>67</v>
      </c>
      <c r="F826" t="s">
        <v>68</v>
      </c>
      <c r="G826">
        <v>0</v>
      </c>
      <c r="H826" t="s">
        <v>18556</v>
      </c>
      <c r="I826" t="s">
        <v>79</v>
      </c>
      <c r="J826">
        <v>10000</v>
      </c>
      <c r="K826" t="s">
        <v>18555</v>
      </c>
      <c r="L826" t="s">
        <v>74</v>
      </c>
    </row>
    <row r="827" spans="1:12" x14ac:dyDescent="0.2">
      <c r="A827">
        <v>15116</v>
      </c>
      <c r="B827">
        <v>133</v>
      </c>
      <c r="C827" t="s">
        <v>899</v>
      </c>
      <c r="D827" s="20">
        <v>18379</v>
      </c>
      <c r="E827" t="s">
        <v>72</v>
      </c>
      <c r="F827" t="s">
        <v>68</v>
      </c>
      <c r="G827">
        <v>3</v>
      </c>
      <c r="H827" t="s">
        <v>18552</v>
      </c>
      <c r="I827" t="s">
        <v>76</v>
      </c>
      <c r="J827">
        <v>100000</v>
      </c>
      <c r="K827" t="s">
        <v>18557</v>
      </c>
      <c r="L827" t="s">
        <v>80</v>
      </c>
    </row>
    <row r="828" spans="1:12" x14ac:dyDescent="0.2">
      <c r="A828">
        <v>11087</v>
      </c>
      <c r="B828">
        <v>307</v>
      </c>
      <c r="C828" t="s">
        <v>900</v>
      </c>
      <c r="D828" s="20">
        <v>21096</v>
      </c>
      <c r="E828" t="s">
        <v>72</v>
      </c>
      <c r="F828" t="s">
        <v>68</v>
      </c>
      <c r="G828">
        <v>3</v>
      </c>
      <c r="H828" t="s">
        <v>18552</v>
      </c>
      <c r="I828" t="s">
        <v>76</v>
      </c>
      <c r="J828">
        <v>70000</v>
      </c>
      <c r="K828" t="s">
        <v>18553</v>
      </c>
      <c r="L828" t="s">
        <v>91</v>
      </c>
    </row>
    <row r="829" spans="1:12" x14ac:dyDescent="0.2">
      <c r="A829">
        <v>27002</v>
      </c>
      <c r="B829">
        <v>270</v>
      </c>
      <c r="C829" t="s">
        <v>901</v>
      </c>
      <c r="D829" s="20">
        <v>26125</v>
      </c>
      <c r="E829" t="s">
        <v>72</v>
      </c>
      <c r="F829" t="s">
        <v>78</v>
      </c>
      <c r="G829">
        <v>0</v>
      </c>
      <c r="H829" t="s">
        <v>18556</v>
      </c>
      <c r="I829" t="s">
        <v>89</v>
      </c>
      <c r="J829">
        <v>20000</v>
      </c>
      <c r="K829" t="s">
        <v>18555</v>
      </c>
      <c r="L829" t="s">
        <v>74</v>
      </c>
    </row>
    <row r="830" spans="1:12" x14ac:dyDescent="0.2">
      <c r="A830">
        <v>29266</v>
      </c>
      <c r="B830">
        <v>51</v>
      </c>
      <c r="C830" t="s">
        <v>902</v>
      </c>
      <c r="D830" s="20">
        <v>22102</v>
      </c>
      <c r="E830" t="s">
        <v>67</v>
      </c>
      <c r="F830" t="s">
        <v>78</v>
      </c>
      <c r="G830">
        <v>5</v>
      </c>
      <c r="H830" t="s">
        <v>18558</v>
      </c>
      <c r="I830" t="s">
        <v>76</v>
      </c>
      <c r="J830">
        <v>80000</v>
      </c>
      <c r="K830" t="s">
        <v>18557</v>
      </c>
      <c r="L830" t="s">
        <v>91</v>
      </c>
    </row>
    <row r="831" spans="1:12" x14ac:dyDescent="0.2">
      <c r="A831">
        <v>13513</v>
      </c>
      <c r="B831">
        <v>162</v>
      </c>
      <c r="C831" t="s">
        <v>903</v>
      </c>
      <c r="D831" s="20">
        <v>15227</v>
      </c>
      <c r="E831" t="s">
        <v>72</v>
      </c>
      <c r="F831" t="s">
        <v>68</v>
      </c>
      <c r="G831">
        <v>1</v>
      </c>
      <c r="H831" t="s">
        <v>18554</v>
      </c>
      <c r="I831" t="s">
        <v>69</v>
      </c>
      <c r="J831">
        <v>30000</v>
      </c>
      <c r="K831" t="s">
        <v>18555</v>
      </c>
      <c r="L831" t="s">
        <v>96</v>
      </c>
    </row>
    <row r="832" spans="1:12" x14ac:dyDescent="0.2">
      <c r="A832">
        <v>22547</v>
      </c>
      <c r="B832">
        <v>343</v>
      </c>
      <c r="C832" t="s">
        <v>904</v>
      </c>
      <c r="D832" s="20">
        <v>26209</v>
      </c>
      <c r="E832" t="s">
        <v>67</v>
      </c>
      <c r="F832" t="s">
        <v>78</v>
      </c>
      <c r="G832">
        <v>1</v>
      </c>
      <c r="H832" t="s">
        <v>18554</v>
      </c>
      <c r="I832" t="s">
        <v>82</v>
      </c>
      <c r="J832">
        <v>70000</v>
      </c>
      <c r="K832" t="s">
        <v>18553</v>
      </c>
      <c r="L832" t="s">
        <v>70</v>
      </c>
    </row>
    <row r="833" spans="1:12" x14ac:dyDescent="0.2">
      <c r="A833">
        <v>27015</v>
      </c>
      <c r="B833">
        <v>611</v>
      </c>
      <c r="C833" t="s">
        <v>905</v>
      </c>
      <c r="D833" s="20">
        <v>24428</v>
      </c>
      <c r="E833" t="s">
        <v>67</v>
      </c>
      <c r="F833" t="s">
        <v>68</v>
      </c>
      <c r="G833">
        <v>0</v>
      </c>
      <c r="H833" t="s">
        <v>18556</v>
      </c>
      <c r="I833" t="s">
        <v>82</v>
      </c>
      <c r="J833">
        <v>80000</v>
      </c>
      <c r="K833" t="s">
        <v>18557</v>
      </c>
      <c r="L833" t="s">
        <v>70</v>
      </c>
    </row>
    <row r="834" spans="1:12" x14ac:dyDescent="0.2">
      <c r="A834">
        <v>14993</v>
      </c>
      <c r="B834">
        <v>234</v>
      </c>
      <c r="C834" t="s">
        <v>906</v>
      </c>
      <c r="D834" s="20">
        <v>27556</v>
      </c>
      <c r="E834" t="s">
        <v>67</v>
      </c>
      <c r="F834" t="s">
        <v>78</v>
      </c>
      <c r="G834">
        <v>0</v>
      </c>
      <c r="H834" t="s">
        <v>18556</v>
      </c>
      <c r="I834" t="s">
        <v>89</v>
      </c>
      <c r="J834">
        <v>20000</v>
      </c>
      <c r="K834" t="s">
        <v>18555</v>
      </c>
      <c r="L834" t="s">
        <v>74</v>
      </c>
    </row>
    <row r="835" spans="1:12" x14ac:dyDescent="0.2">
      <c r="A835">
        <v>16723</v>
      </c>
      <c r="B835">
        <v>302</v>
      </c>
      <c r="C835" t="s">
        <v>907</v>
      </c>
      <c r="D835" s="20">
        <v>29478</v>
      </c>
      <c r="E835" t="s">
        <v>72</v>
      </c>
      <c r="F835" t="s">
        <v>68</v>
      </c>
      <c r="G835">
        <v>0</v>
      </c>
      <c r="H835" t="s">
        <v>18556</v>
      </c>
      <c r="I835" t="s">
        <v>79</v>
      </c>
      <c r="J835">
        <v>30000</v>
      </c>
      <c r="K835" t="s">
        <v>18555</v>
      </c>
      <c r="L835" t="s">
        <v>70</v>
      </c>
    </row>
    <row r="836" spans="1:12" x14ac:dyDescent="0.2">
      <c r="A836">
        <v>21627</v>
      </c>
      <c r="B836">
        <v>302</v>
      </c>
      <c r="C836" t="s">
        <v>908</v>
      </c>
      <c r="D836" s="20">
        <v>25278</v>
      </c>
      <c r="E836" t="s">
        <v>72</v>
      </c>
      <c r="F836" t="s">
        <v>68</v>
      </c>
      <c r="G836">
        <v>5</v>
      </c>
      <c r="H836" t="s">
        <v>18558</v>
      </c>
      <c r="I836" t="s">
        <v>82</v>
      </c>
      <c r="J836">
        <v>70000</v>
      </c>
      <c r="K836" t="s">
        <v>18553</v>
      </c>
      <c r="L836" t="s">
        <v>91</v>
      </c>
    </row>
    <row r="837" spans="1:12" x14ac:dyDescent="0.2">
      <c r="A837">
        <v>27154</v>
      </c>
      <c r="B837">
        <v>121</v>
      </c>
      <c r="C837" t="s">
        <v>909</v>
      </c>
      <c r="D837" s="20">
        <v>27383</v>
      </c>
      <c r="E837" t="s">
        <v>67</v>
      </c>
      <c r="F837" t="s">
        <v>68</v>
      </c>
      <c r="G837">
        <v>0</v>
      </c>
      <c r="H837" t="s">
        <v>18556</v>
      </c>
      <c r="I837" t="s">
        <v>76</v>
      </c>
      <c r="J837">
        <v>30000</v>
      </c>
      <c r="K837" t="s">
        <v>18555</v>
      </c>
      <c r="L837" t="s">
        <v>96</v>
      </c>
    </row>
    <row r="838" spans="1:12" x14ac:dyDescent="0.2">
      <c r="A838">
        <v>16707</v>
      </c>
      <c r="B838">
        <v>25</v>
      </c>
      <c r="C838" t="s">
        <v>910</v>
      </c>
      <c r="D838" s="20">
        <v>21282</v>
      </c>
      <c r="E838" t="s">
        <v>67</v>
      </c>
      <c r="F838" t="s">
        <v>78</v>
      </c>
      <c r="G838">
        <v>2</v>
      </c>
      <c r="H838" t="s">
        <v>18554</v>
      </c>
      <c r="I838" t="s">
        <v>69</v>
      </c>
      <c r="J838">
        <v>90000</v>
      </c>
      <c r="K838" t="s">
        <v>18557</v>
      </c>
      <c r="L838" t="s">
        <v>91</v>
      </c>
    </row>
    <row r="839" spans="1:12" x14ac:dyDescent="0.2">
      <c r="A839">
        <v>12628</v>
      </c>
      <c r="B839">
        <v>180</v>
      </c>
      <c r="C839" t="s">
        <v>911</v>
      </c>
      <c r="D839" s="20">
        <v>25146</v>
      </c>
      <c r="E839" t="s">
        <v>72</v>
      </c>
      <c r="F839" t="s">
        <v>78</v>
      </c>
      <c r="G839">
        <v>1</v>
      </c>
      <c r="H839" t="s">
        <v>18554</v>
      </c>
      <c r="I839" t="s">
        <v>76</v>
      </c>
      <c r="J839">
        <v>20000</v>
      </c>
      <c r="K839" t="s">
        <v>18555</v>
      </c>
      <c r="L839" t="s">
        <v>74</v>
      </c>
    </row>
    <row r="840" spans="1:12" x14ac:dyDescent="0.2">
      <c r="A840">
        <v>25476</v>
      </c>
      <c r="B840">
        <v>217</v>
      </c>
      <c r="C840" t="s">
        <v>912</v>
      </c>
      <c r="D840" s="20">
        <v>23439</v>
      </c>
      <c r="E840" t="s">
        <v>72</v>
      </c>
      <c r="F840" t="s">
        <v>68</v>
      </c>
      <c r="G840">
        <v>2</v>
      </c>
      <c r="H840" t="s">
        <v>18554</v>
      </c>
      <c r="I840" t="s">
        <v>79</v>
      </c>
      <c r="J840">
        <v>20000</v>
      </c>
      <c r="K840" t="s">
        <v>18555</v>
      </c>
      <c r="L840" t="s">
        <v>74</v>
      </c>
    </row>
    <row r="841" spans="1:12" x14ac:dyDescent="0.2">
      <c r="A841">
        <v>22172</v>
      </c>
      <c r="B841">
        <v>14</v>
      </c>
      <c r="C841" t="s">
        <v>913</v>
      </c>
      <c r="D841" s="20">
        <v>18880</v>
      </c>
      <c r="E841" t="s">
        <v>72</v>
      </c>
      <c r="F841" t="s">
        <v>78</v>
      </c>
      <c r="G841">
        <v>3</v>
      </c>
      <c r="H841" t="s">
        <v>18552</v>
      </c>
      <c r="I841" t="s">
        <v>79</v>
      </c>
      <c r="J841">
        <v>30000</v>
      </c>
      <c r="K841" t="s">
        <v>18555</v>
      </c>
      <c r="L841" t="s">
        <v>70</v>
      </c>
    </row>
    <row r="842" spans="1:12" x14ac:dyDescent="0.2">
      <c r="A842">
        <v>24643</v>
      </c>
      <c r="B842">
        <v>374</v>
      </c>
      <c r="C842" t="s">
        <v>914</v>
      </c>
      <c r="D842" s="20">
        <v>15914</v>
      </c>
      <c r="E842" t="s">
        <v>67</v>
      </c>
      <c r="F842" t="s">
        <v>68</v>
      </c>
      <c r="G842">
        <v>4</v>
      </c>
      <c r="H842" t="s">
        <v>18552</v>
      </c>
      <c r="I842" t="s">
        <v>69</v>
      </c>
      <c r="J842">
        <v>60000</v>
      </c>
      <c r="K842" t="s">
        <v>18553</v>
      </c>
      <c r="L842" t="s">
        <v>80</v>
      </c>
    </row>
    <row r="843" spans="1:12" x14ac:dyDescent="0.2">
      <c r="A843">
        <v>27525</v>
      </c>
      <c r="B843">
        <v>614</v>
      </c>
      <c r="C843" t="s">
        <v>915</v>
      </c>
      <c r="D843" s="20">
        <v>27194</v>
      </c>
      <c r="E843" t="s">
        <v>72</v>
      </c>
      <c r="F843" t="s">
        <v>68</v>
      </c>
      <c r="G843">
        <v>0</v>
      </c>
      <c r="H843" t="s">
        <v>18556</v>
      </c>
      <c r="I843" t="s">
        <v>76</v>
      </c>
      <c r="J843">
        <v>60000</v>
      </c>
      <c r="K843" t="s">
        <v>18553</v>
      </c>
      <c r="L843" t="s">
        <v>91</v>
      </c>
    </row>
    <row r="844" spans="1:12" x14ac:dyDescent="0.2">
      <c r="A844">
        <v>21001</v>
      </c>
      <c r="B844">
        <v>24</v>
      </c>
      <c r="C844" t="s">
        <v>916</v>
      </c>
      <c r="D844" s="20">
        <v>28586</v>
      </c>
      <c r="E844" t="s">
        <v>67</v>
      </c>
      <c r="F844" t="s">
        <v>78</v>
      </c>
      <c r="G844">
        <v>0</v>
      </c>
      <c r="H844" t="s">
        <v>18556</v>
      </c>
      <c r="I844" t="s">
        <v>69</v>
      </c>
      <c r="J844">
        <v>20000</v>
      </c>
      <c r="K844" t="s">
        <v>18555</v>
      </c>
      <c r="L844" t="s">
        <v>96</v>
      </c>
    </row>
    <row r="845" spans="1:12" x14ac:dyDescent="0.2">
      <c r="A845">
        <v>26877</v>
      </c>
      <c r="B845">
        <v>265</v>
      </c>
      <c r="C845" t="s">
        <v>917</v>
      </c>
      <c r="D845" s="20">
        <v>28177</v>
      </c>
      <c r="E845" t="s">
        <v>72</v>
      </c>
      <c r="F845" t="s">
        <v>78</v>
      </c>
      <c r="G845">
        <v>0</v>
      </c>
      <c r="H845" t="s">
        <v>18556</v>
      </c>
      <c r="I845" t="s">
        <v>76</v>
      </c>
      <c r="J845">
        <v>30000</v>
      </c>
      <c r="K845" t="s">
        <v>18555</v>
      </c>
      <c r="L845" t="s">
        <v>96</v>
      </c>
    </row>
    <row r="846" spans="1:12" x14ac:dyDescent="0.2">
      <c r="A846">
        <v>24493</v>
      </c>
      <c r="B846">
        <v>55</v>
      </c>
      <c r="C846" t="s">
        <v>918</v>
      </c>
      <c r="D846" s="20">
        <v>28942</v>
      </c>
      <c r="E846" t="s">
        <v>67</v>
      </c>
      <c r="F846" t="s">
        <v>78</v>
      </c>
      <c r="G846">
        <v>0</v>
      </c>
      <c r="H846" t="s">
        <v>18556</v>
      </c>
      <c r="I846" t="s">
        <v>79</v>
      </c>
      <c r="J846">
        <v>30000</v>
      </c>
      <c r="K846" t="s">
        <v>18555</v>
      </c>
      <c r="L846" t="s">
        <v>70</v>
      </c>
    </row>
    <row r="847" spans="1:12" x14ac:dyDescent="0.2">
      <c r="A847">
        <v>28646</v>
      </c>
      <c r="B847">
        <v>59</v>
      </c>
      <c r="C847" t="s">
        <v>919</v>
      </c>
      <c r="D847" s="20">
        <v>26451</v>
      </c>
      <c r="E847" t="s">
        <v>72</v>
      </c>
      <c r="F847" t="s">
        <v>68</v>
      </c>
      <c r="G847">
        <v>1</v>
      </c>
      <c r="H847" t="s">
        <v>18554</v>
      </c>
      <c r="I847" t="s">
        <v>82</v>
      </c>
      <c r="J847">
        <v>50000</v>
      </c>
      <c r="K847" t="s">
        <v>18553</v>
      </c>
      <c r="L847" t="s">
        <v>70</v>
      </c>
    </row>
    <row r="848" spans="1:12" x14ac:dyDescent="0.2">
      <c r="A848">
        <v>25777</v>
      </c>
      <c r="B848">
        <v>187</v>
      </c>
      <c r="C848" t="s">
        <v>920</v>
      </c>
      <c r="D848" s="20">
        <v>20158</v>
      </c>
      <c r="E848" t="s">
        <v>72</v>
      </c>
      <c r="F848" t="s">
        <v>68</v>
      </c>
      <c r="G848">
        <v>2</v>
      </c>
      <c r="H848" t="s">
        <v>18554</v>
      </c>
      <c r="I848" t="s">
        <v>79</v>
      </c>
      <c r="J848">
        <v>90000</v>
      </c>
      <c r="K848" t="s">
        <v>18557</v>
      </c>
      <c r="L848" t="s">
        <v>91</v>
      </c>
    </row>
    <row r="849" spans="1:12" x14ac:dyDescent="0.2">
      <c r="A849">
        <v>29124</v>
      </c>
      <c r="B849">
        <v>50</v>
      </c>
      <c r="C849" t="s">
        <v>921</v>
      </c>
      <c r="D849" s="20">
        <v>27043</v>
      </c>
      <c r="E849" t="s">
        <v>72</v>
      </c>
      <c r="F849" t="s">
        <v>78</v>
      </c>
      <c r="G849">
        <v>0</v>
      </c>
      <c r="H849" t="s">
        <v>18556</v>
      </c>
      <c r="I849" t="s">
        <v>79</v>
      </c>
      <c r="J849">
        <v>50000</v>
      </c>
      <c r="K849" t="s">
        <v>18553</v>
      </c>
      <c r="L849" t="s">
        <v>91</v>
      </c>
    </row>
    <row r="850" spans="1:12" x14ac:dyDescent="0.2">
      <c r="A850">
        <v>26654</v>
      </c>
      <c r="B850">
        <v>32</v>
      </c>
      <c r="C850" t="s">
        <v>922</v>
      </c>
      <c r="D850" s="20">
        <v>25410</v>
      </c>
      <c r="E850" t="s">
        <v>72</v>
      </c>
      <c r="F850" t="s">
        <v>68</v>
      </c>
      <c r="G850">
        <v>1</v>
      </c>
      <c r="H850" t="s">
        <v>18554</v>
      </c>
      <c r="I850" t="s">
        <v>82</v>
      </c>
      <c r="J850">
        <v>90000</v>
      </c>
      <c r="K850" t="s">
        <v>18557</v>
      </c>
      <c r="L850" t="s">
        <v>80</v>
      </c>
    </row>
    <row r="851" spans="1:12" x14ac:dyDescent="0.2">
      <c r="A851">
        <v>28065</v>
      </c>
      <c r="B851">
        <v>300</v>
      </c>
      <c r="C851" t="s">
        <v>923</v>
      </c>
      <c r="D851" s="20">
        <v>24111</v>
      </c>
      <c r="E851" t="s">
        <v>67</v>
      </c>
      <c r="F851" t="s">
        <v>68</v>
      </c>
      <c r="G851">
        <v>5</v>
      </c>
      <c r="H851" t="s">
        <v>18558</v>
      </c>
      <c r="I851" t="s">
        <v>82</v>
      </c>
      <c r="J851">
        <v>70000</v>
      </c>
      <c r="K851" t="s">
        <v>18553</v>
      </c>
      <c r="L851" t="s">
        <v>91</v>
      </c>
    </row>
    <row r="852" spans="1:12" x14ac:dyDescent="0.2">
      <c r="A852">
        <v>15204</v>
      </c>
      <c r="B852">
        <v>8</v>
      </c>
      <c r="C852" t="s">
        <v>924</v>
      </c>
      <c r="D852" s="20">
        <v>24675</v>
      </c>
      <c r="E852" t="s">
        <v>72</v>
      </c>
      <c r="F852" t="s">
        <v>68</v>
      </c>
      <c r="G852">
        <v>4</v>
      </c>
      <c r="H852" t="s">
        <v>18552</v>
      </c>
      <c r="I852" t="s">
        <v>69</v>
      </c>
      <c r="J852">
        <v>90000</v>
      </c>
      <c r="K852" t="s">
        <v>18557</v>
      </c>
      <c r="L852" t="s">
        <v>91</v>
      </c>
    </row>
    <row r="853" spans="1:12" x14ac:dyDescent="0.2">
      <c r="A853">
        <v>16335</v>
      </c>
      <c r="B853">
        <v>298</v>
      </c>
      <c r="C853" t="s">
        <v>925</v>
      </c>
      <c r="D853" s="20">
        <v>28362</v>
      </c>
      <c r="E853" t="s">
        <v>67</v>
      </c>
      <c r="F853" t="s">
        <v>68</v>
      </c>
      <c r="G853">
        <v>0</v>
      </c>
      <c r="H853" t="s">
        <v>18556</v>
      </c>
      <c r="I853" t="s">
        <v>76</v>
      </c>
      <c r="J853">
        <v>30000</v>
      </c>
      <c r="K853" t="s">
        <v>18555</v>
      </c>
      <c r="L853" t="s">
        <v>70</v>
      </c>
    </row>
    <row r="854" spans="1:12" x14ac:dyDescent="0.2">
      <c r="A854">
        <v>16247</v>
      </c>
      <c r="B854">
        <v>66</v>
      </c>
      <c r="C854" t="s">
        <v>926</v>
      </c>
      <c r="D854" s="20">
        <v>21673</v>
      </c>
      <c r="E854" t="s">
        <v>67</v>
      </c>
      <c r="F854" t="s">
        <v>68</v>
      </c>
      <c r="G854">
        <v>4</v>
      </c>
      <c r="H854" t="s">
        <v>18552</v>
      </c>
      <c r="I854" t="s">
        <v>82</v>
      </c>
      <c r="J854">
        <v>60000</v>
      </c>
      <c r="K854" t="s">
        <v>18553</v>
      </c>
      <c r="L854" t="s">
        <v>70</v>
      </c>
    </row>
    <row r="855" spans="1:12" x14ac:dyDescent="0.2">
      <c r="A855">
        <v>26096</v>
      </c>
      <c r="B855">
        <v>301</v>
      </c>
      <c r="C855" t="s">
        <v>927</v>
      </c>
      <c r="D855" s="20">
        <v>20114</v>
      </c>
      <c r="E855" t="s">
        <v>72</v>
      </c>
      <c r="F855" t="s">
        <v>78</v>
      </c>
      <c r="G855">
        <v>2</v>
      </c>
      <c r="H855" t="s">
        <v>18554</v>
      </c>
      <c r="I855" t="s">
        <v>79</v>
      </c>
      <c r="J855">
        <v>90000</v>
      </c>
      <c r="K855" t="s">
        <v>18557</v>
      </c>
      <c r="L855" t="s">
        <v>91</v>
      </c>
    </row>
    <row r="856" spans="1:12" x14ac:dyDescent="0.2">
      <c r="A856">
        <v>20574</v>
      </c>
      <c r="B856">
        <v>150</v>
      </c>
      <c r="C856" t="s">
        <v>928</v>
      </c>
      <c r="D856" s="20">
        <v>20042</v>
      </c>
      <c r="E856" t="s">
        <v>72</v>
      </c>
      <c r="F856" t="s">
        <v>78</v>
      </c>
      <c r="G856">
        <v>3</v>
      </c>
      <c r="H856" t="s">
        <v>18552</v>
      </c>
      <c r="I856" t="s">
        <v>76</v>
      </c>
      <c r="J856">
        <v>130000</v>
      </c>
      <c r="K856" t="s">
        <v>18557</v>
      </c>
      <c r="L856" t="s">
        <v>91</v>
      </c>
    </row>
    <row r="857" spans="1:12" x14ac:dyDescent="0.2">
      <c r="A857">
        <v>17257</v>
      </c>
      <c r="B857">
        <v>36</v>
      </c>
      <c r="C857" t="s">
        <v>929</v>
      </c>
      <c r="D857" s="20">
        <v>25712</v>
      </c>
      <c r="E857" t="s">
        <v>72</v>
      </c>
      <c r="F857" t="s">
        <v>78</v>
      </c>
      <c r="G857">
        <v>5</v>
      </c>
      <c r="H857" t="s">
        <v>18558</v>
      </c>
      <c r="I857" t="s">
        <v>79</v>
      </c>
      <c r="J857">
        <v>130000</v>
      </c>
      <c r="K857" t="s">
        <v>18557</v>
      </c>
      <c r="L857" t="s">
        <v>80</v>
      </c>
    </row>
    <row r="858" spans="1:12" x14ac:dyDescent="0.2">
      <c r="A858">
        <v>24873</v>
      </c>
      <c r="B858">
        <v>173</v>
      </c>
      <c r="C858" t="s">
        <v>930</v>
      </c>
      <c r="D858" s="20">
        <v>18355</v>
      </c>
      <c r="E858" t="s">
        <v>67</v>
      </c>
      <c r="F858" t="s">
        <v>68</v>
      </c>
      <c r="G858">
        <v>4</v>
      </c>
      <c r="H858" t="s">
        <v>18552</v>
      </c>
      <c r="I858" t="s">
        <v>76</v>
      </c>
      <c r="J858">
        <v>110000</v>
      </c>
      <c r="K858" t="s">
        <v>18557</v>
      </c>
      <c r="L858" t="s">
        <v>80</v>
      </c>
    </row>
    <row r="859" spans="1:12" x14ac:dyDescent="0.2">
      <c r="A859">
        <v>27989</v>
      </c>
      <c r="B859">
        <v>345</v>
      </c>
      <c r="C859" t="s">
        <v>931</v>
      </c>
      <c r="D859" s="20">
        <v>17600</v>
      </c>
      <c r="E859" t="s">
        <v>72</v>
      </c>
      <c r="F859" t="s">
        <v>78</v>
      </c>
      <c r="G859">
        <v>4</v>
      </c>
      <c r="H859" t="s">
        <v>18552</v>
      </c>
      <c r="I859" t="s">
        <v>79</v>
      </c>
      <c r="J859">
        <v>30000</v>
      </c>
      <c r="K859" t="s">
        <v>18555</v>
      </c>
      <c r="L859" t="s">
        <v>91</v>
      </c>
    </row>
    <row r="860" spans="1:12" x14ac:dyDescent="0.2">
      <c r="A860">
        <v>17755</v>
      </c>
      <c r="B860">
        <v>237</v>
      </c>
      <c r="C860" t="s">
        <v>932</v>
      </c>
      <c r="D860" s="20">
        <v>21932</v>
      </c>
      <c r="E860" t="s">
        <v>72</v>
      </c>
      <c r="F860" t="s">
        <v>68</v>
      </c>
      <c r="G860">
        <v>3</v>
      </c>
      <c r="H860" t="s">
        <v>18552</v>
      </c>
      <c r="I860" t="s">
        <v>69</v>
      </c>
      <c r="J860">
        <v>30000</v>
      </c>
      <c r="K860" t="s">
        <v>18555</v>
      </c>
      <c r="L860" t="s">
        <v>96</v>
      </c>
    </row>
    <row r="861" spans="1:12" x14ac:dyDescent="0.2">
      <c r="A861">
        <v>15107</v>
      </c>
      <c r="B861">
        <v>191</v>
      </c>
      <c r="C861" t="s">
        <v>933</v>
      </c>
      <c r="D861" s="20">
        <v>19560</v>
      </c>
      <c r="E861" t="s">
        <v>72</v>
      </c>
      <c r="F861" t="s">
        <v>78</v>
      </c>
      <c r="G861">
        <v>4</v>
      </c>
      <c r="H861" t="s">
        <v>18552</v>
      </c>
      <c r="I861" t="s">
        <v>76</v>
      </c>
      <c r="J861">
        <v>90000</v>
      </c>
      <c r="K861" t="s">
        <v>18557</v>
      </c>
      <c r="L861" t="s">
        <v>91</v>
      </c>
    </row>
    <row r="862" spans="1:12" x14ac:dyDescent="0.2">
      <c r="A862">
        <v>23995</v>
      </c>
      <c r="B862">
        <v>36</v>
      </c>
      <c r="C862" t="s">
        <v>934</v>
      </c>
      <c r="D862" s="20">
        <v>29375</v>
      </c>
      <c r="E862" t="s">
        <v>67</v>
      </c>
      <c r="F862" t="s">
        <v>78</v>
      </c>
      <c r="G862">
        <v>0</v>
      </c>
      <c r="H862" t="s">
        <v>18556</v>
      </c>
      <c r="I862" t="s">
        <v>69</v>
      </c>
      <c r="J862">
        <v>20000</v>
      </c>
      <c r="K862" t="s">
        <v>18555</v>
      </c>
      <c r="L862" t="s">
        <v>96</v>
      </c>
    </row>
    <row r="863" spans="1:12" x14ac:dyDescent="0.2">
      <c r="A863">
        <v>29212</v>
      </c>
      <c r="B863">
        <v>627</v>
      </c>
      <c r="C863" t="s">
        <v>935</v>
      </c>
      <c r="D863" s="20">
        <v>24091</v>
      </c>
      <c r="E863" t="s">
        <v>67</v>
      </c>
      <c r="F863" t="s">
        <v>68</v>
      </c>
      <c r="G863">
        <v>4</v>
      </c>
      <c r="H863" t="s">
        <v>18552</v>
      </c>
      <c r="I863" t="s">
        <v>69</v>
      </c>
      <c r="J863">
        <v>100000</v>
      </c>
      <c r="K863" t="s">
        <v>18557</v>
      </c>
      <c r="L863" t="s">
        <v>80</v>
      </c>
    </row>
    <row r="864" spans="1:12" x14ac:dyDescent="0.2">
      <c r="A864">
        <v>12227</v>
      </c>
      <c r="B864">
        <v>241</v>
      </c>
      <c r="C864" t="s">
        <v>936</v>
      </c>
      <c r="D864" s="20">
        <v>21043</v>
      </c>
      <c r="E864" t="s">
        <v>72</v>
      </c>
      <c r="F864" t="s">
        <v>68</v>
      </c>
      <c r="G864">
        <v>1</v>
      </c>
      <c r="H864" t="s">
        <v>18554</v>
      </c>
      <c r="I864" t="s">
        <v>76</v>
      </c>
      <c r="J864">
        <v>10000</v>
      </c>
      <c r="K864" t="s">
        <v>18555</v>
      </c>
      <c r="L864" t="s">
        <v>74</v>
      </c>
    </row>
    <row r="865" spans="1:12" x14ac:dyDescent="0.2">
      <c r="A865">
        <v>26510</v>
      </c>
      <c r="B865">
        <v>335</v>
      </c>
      <c r="C865" t="s">
        <v>937</v>
      </c>
      <c r="D865" s="20">
        <v>17975</v>
      </c>
      <c r="E865" t="s">
        <v>67</v>
      </c>
      <c r="F865" t="s">
        <v>78</v>
      </c>
      <c r="G865">
        <v>2</v>
      </c>
      <c r="H865" t="s">
        <v>18554</v>
      </c>
      <c r="I865" t="s">
        <v>76</v>
      </c>
      <c r="J865">
        <v>60000</v>
      </c>
      <c r="K865" t="s">
        <v>18553</v>
      </c>
      <c r="L865" t="s">
        <v>91</v>
      </c>
    </row>
    <row r="866" spans="1:12" x14ac:dyDescent="0.2">
      <c r="A866">
        <v>29064</v>
      </c>
      <c r="B866">
        <v>33</v>
      </c>
      <c r="C866" t="s">
        <v>938</v>
      </c>
      <c r="D866" s="20">
        <v>17146</v>
      </c>
      <c r="E866" t="s">
        <v>67</v>
      </c>
      <c r="F866" t="s">
        <v>78</v>
      </c>
      <c r="G866">
        <v>2</v>
      </c>
      <c r="H866" t="s">
        <v>18554</v>
      </c>
      <c r="I866" t="s">
        <v>76</v>
      </c>
      <c r="J866">
        <v>30000</v>
      </c>
      <c r="K866" t="s">
        <v>18555</v>
      </c>
      <c r="L866" t="s">
        <v>96</v>
      </c>
    </row>
    <row r="867" spans="1:12" x14ac:dyDescent="0.2">
      <c r="A867">
        <v>13826</v>
      </c>
      <c r="B867">
        <v>127</v>
      </c>
      <c r="C867" t="s">
        <v>939</v>
      </c>
      <c r="D867" s="20">
        <v>28454</v>
      </c>
      <c r="E867" t="s">
        <v>67</v>
      </c>
      <c r="F867" t="s">
        <v>68</v>
      </c>
      <c r="G867">
        <v>0</v>
      </c>
      <c r="H867" t="s">
        <v>18556</v>
      </c>
      <c r="I867" t="s">
        <v>76</v>
      </c>
      <c r="J867">
        <v>30000</v>
      </c>
      <c r="K867" t="s">
        <v>18555</v>
      </c>
      <c r="L867" t="s">
        <v>96</v>
      </c>
    </row>
    <row r="868" spans="1:12" x14ac:dyDescent="0.2">
      <c r="A868">
        <v>11502</v>
      </c>
      <c r="B868">
        <v>63</v>
      </c>
      <c r="C868" t="s">
        <v>940</v>
      </c>
      <c r="D868" s="20">
        <v>27460</v>
      </c>
      <c r="E868" t="s">
        <v>67</v>
      </c>
      <c r="F868" t="s">
        <v>78</v>
      </c>
      <c r="G868">
        <v>4</v>
      </c>
      <c r="H868" t="s">
        <v>18552</v>
      </c>
      <c r="I868" t="s">
        <v>76</v>
      </c>
      <c r="J868">
        <v>40000</v>
      </c>
      <c r="K868" t="s">
        <v>18555</v>
      </c>
      <c r="L868" t="s">
        <v>96</v>
      </c>
    </row>
    <row r="869" spans="1:12" x14ac:dyDescent="0.2">
      <c r="A869">
        <v>27234</v>
      </c>
      <c r="B869">
        <v>638</v>
      </c>
      <c r="C869" t="s">
        <v>941</v>
      </c>
      <c r="D869" s="20">
        <v>21625</v>
      </c>
      <c r="E869" t="s">
        <v>67</v>
      </c>
      <c r="F869" t="s">
        <v>78</v>
      </c>
      <c r="G869">
        <v>2</v>
      </c>
      <c r="H869" t="s">
        <v>18554</v>
      </c>
      <c r="I869" t="s">
        <v>76</v>
      </c>
      <c r="J869">
        <v>40000</v>
      </c>
      <c r="K869" t="s">
        <v>18555</v>
      </c>
      <c r="L869" t="s">
        <v>96</v>
      </c>
    </row>
    <row r="870" spans="1:12" x14ac:dyDescent="0.2">
      <c r="A870">
        <v>20720</v>
      </c>
      <c r="B870">
        <v>147</v>
      </c>
      <c r="C870" t="s">
        <v>942</v>
      </c>
      <c r="D870" s="20">
        <v>26484</v>
      </c>
      <c r="E870" t="s">
        <v>67</v>
      </c>
      <c r="F870" t="s">
        <v>68</v>
      </c>
      <c r="G870">
        <v>0</v>
      </c>
      <c r="H870" t="s">
        <v>18556</v>
      </c>
      <c r="I870" t="s">
        <v>79</v>
      </c>
      <c r="J870">
        <v>30000</v>
      </c>
      <c r="K870" t="s">
        <v>18555</v>
      </c>
      <c r="L870" t="s">
        <v>74</v>
      </c>
    </row>
    <row r="871" spans="1:12" x14ac:dyDescent="0.2">
      <c r="A871">
        <v>11580</v>
      </c>
      <c r="B871">
        <v>230</v>
      </c>
      <c r="C871" t="s">
        <v>943</v>
      </c>
      <c r="D871" s="20">
        <v>12309</v>
      </c>
      <c r="E871" t="s">
        <v>72</v>
      </c>
      <c r="F871" t="s">
        <v>78</v>
      </c>
      <c r="G871">
        <v>1</v>
      </c>
      <c r="H871" t="s">
        <v>18554</v>
      </c>
      <c r="I871" t="s">
        <v>69</v>
      </c>
      <c r="J871">
        <v>30000</v>
      </c>
      <c r="K871" t="s">
        <v>18555</v>
      </c>
      <c r="L871" t="s">
        <v>70</v>
      </c>
    </row>
    <row r="872" spans="1:12" x14ac:dyDescent="0.2">
      <c r="A872">
        <v>16967</v>
      </c>
      <c r="B872">
        <v>546</v>
      </c>
      <c r="C872" t="s">
        <v>944</v>
      </c>
      <c r="D872" s="20">
        <v>25614</v>
      </c>
      <c r="E872" t="s">
        <v>67</v>
      </c>
      <c r="F872" t="s">
        <v>78</v>
      </c>
      <c r="G872">
        <v>3</v>
      </c>
      <c r="H872" t="s">
        <v>18552</v>
      </c>
      <c r="I872" t="s">
        <v>82</v>
      </c>
      <c r="J872">
        <v>70000</v>
      </c>
      <c r="K872" t="s">
        <v>18553</v>
      </c>
      <c r="L872" t="s">
        <v>91</v>
      </c>
    </row>
    <row r="873" spans="1:12" x14ac:dyDescent="0.2">
      <c r="A873">
        <v>19867</v>
      </c>
      <c r="B873">
        <v>307</v>
      </c>
      <c r="C873" t="s">
        <v>945</v>
      </c>
      <c r="D873" s="20">
        <v>17887</v>
      </c>
      <c r="E873" t="s">
        <v>72</v>
      </c>
      <c r="F873" t="s">
        <v>78</v>
      </c>
      <c r="G873">
        <v>2</v>
      </c>
      <c r="H873" t="s">
        <v>18554</v>
      </c>
      <c r="I873" t="s">
        <v>76</v>
      </c>
      <c r="J873">
        <v>60000</v>
      </c>
      <c r="K873" t="s">
        <v>18553</v>
      </c>
      <c r="L873" t="s">
        <v>91</v>
      </c>
    </row>
    <row r="874" spans="1:12" x14ac:dyDescent="0.2">
      <c r="A874">
        <v>15539</v>
      </c>
      <c r="B874">
        <v>299</v>
      </c>
      <c r="C874" t="s">
        <v>946</v>
      </c>
      <c r="D874" s="20">
        <v>22669</v>
      </c>
      <c r="E874" t="s">
        <v>67</v>
      </c>
      <c r="F874" t="s">
        <v>78</v>
      </c>
      <c r="G874">
        <v>1</v>
      </c>
      <c r="H874" t="s">
        <v>18554</v>
      </c>
      <c r="I874" t="s">
        <v>69</v>
      </c>
      <c r="J874">
        <v>70000</v>
      </c>
      <c r="K874" t="s">
        <v>18553</v>
      </c>
      <c r="L874" t="s">
        <v>91</v>
      </c>
    </row>
    <row r="875" spans="1:12" x14ac:dyDescent="0.2">
      <c r="A875">
        <v>28590</v>
      </c>
      <c r="B875">
        <v>546</v>
      </c>
      <c r="C875" t="s">
        <v>947</v>
      </c>
      <c r="D875" s="20">
        <v>20288</v>
      </c>
      <c r="E875" t="s">
        <v>67</v>
      </c>
      <c r="F875" t="s">
        <v>78</v>
      </c>
      <c r="G875">
        <v>3</v>
      </c>
      <c r="H875" t="s">
        <v>18552</v>
      </c>
      <c r="I875" t="s">
        <v>89</v>
      </c>
      <c r="J875">
        <v>20000</v>
      </c>
      <c r="K875" t="s">
        <v>18555</v>
      </c>
      <c r="L875" t="s">
        <v>96</v>
      </c>
    </row>
    <row r="876" spans="1:12" x14ac:dyDescent="0.2">
      <c r="A876">
        <v>13985</v>
      </c>
      <c r="B876">
        <v>372</v>
      </c>
      <c r="C876" t="s">
        <v>948</v>
      </c>
      <c r="D876" s="20">
        <v>28969</v>
      </c>
      <c r="E876" t="s">
        <v>72</v>
      </c>
      <c r="F876" t="s">
        <v>68</v>
      </c>
      <c r="G876">
        <v>0</v>
      </c>
      <c r="H876" t="s">
        <v>18556</v>
      </c>
      <c r="I876" t="s">
        <v>76</v>
      </c>
      <c r="J876">
        <v>60000</v>
      </c>
      <c r="K876" t="s">
        <v>18553</v>
      </c>
      <c r="L876" t="s">
        <v>70</v>
      </c>
    </row>
    <row r="877" spans="1:12" x14ac:dyDescent="0.2">
      <c r="A877">
        <v>22729</v>
      </c>
      <c r="B877">
        <v>326</v>
      </c>
      <c r="C877" t="s">
        <v>949</v>
      </c>
      <c r="D877" s="20">
        <v>15833</v>
      </c>
      <c r="E877" t="s">
        <v>72</v>
      </c>
      <c r="F877" t="s">
        <v>78</v>
      </c>
      <c r="G877">
        <v>5</v>
      </c>
      <c r="H877" t="s">
        <v>18558</v>
      </c>
      <c r="I877" t="s">
        <v>69</v>
      </c>
      <c r="J877">
        <v>70000</v>
      </c>
      <c r="K877" t="s">
        <v>18553</v>
      </c>
      <c r="L877" t="s">
        <v>80</v>
      </c>
    </row>
    <row r="878" spans="1:12" x14ac:dyDescent="0.2">
      <c r="A878">
        <v>25839</v>
      </c>
      <c r="B878">
        <v>307</v>
      </c>
      <c r="C878" t="s">
        <v>950</v>
      </c>
      <c r="D878" s="20">
        <v>14129</v>
      </c>
      <c r="E878" t="s">
        <v>72</v>
      </c>
      <c r="F878" t="s">
        <v>78</v>
      </c>
      <c r="G878">
        <v>3</v>
      </c>
      <c r="H878" t="s">
        <v>18552</v>
      </c>
      <c r="I878" t="s">
        <v>82</v>
      </c>
      <c r="J878">
        <v>60000</v>
      </c>
      <c r="K878" t="s">
        <v>18553</v>
      </c>
      <c r="L878" t="s">
        <v>80</v>
      </c>
    </row>
    <row r="879" spans="1:12" x14ac:dyDescent="0.2">
      <c r="A879">
        <v>17958</v>
      </c>
      <c r="B879">
        <v>252</v>
      </c>
      <c r="C879" t="s">
        <v>951</v>
      </c>
      <c r="D879" s="20">
        <v>25757</v>
      </c>
      <c r="E879" t="s">
        <v>72</v>
      </c>
      <c r="F879" t="s">
        <v>78</v>
      </c>
      <c r="G879">
        <v>0</v>
      </c>
      <c r="H879" t="s">
        <v>18556</v>
      </c>
      <c r="I879" t="s">
        <v>69</v>
      </c>
      <c r="J879">
        <v>30000</v>
      </c>
      <c r="K879" t="s">
        <v>18555</v>
      </c>
      <c r="L879" t="s">
        <v>96</v>
      </c>
    </row>
    <row r="880" spans="1:12" x14ac:dyDescent="0.2">
      <c r="A880">
        <v>11688</v>
      </c>
      <c r="B880">
        <v>638</v>
      </c>
      <c r="C880" t="s">
        <v>952</v>
      </c>
      <c r="D880" s="20">
        <v>24101</v>
      </c>
      <c r="E880" t="s">
        <v>67</v>
      </c>
      <c r="F880" t="s">
        <v>68</v>
      </c>
      <c r="G880">
        <v>3</v>
      </c>
      <c r="H880" t="s">
        <v>18552</v>
      </c>
      <c r="I880" t="s">
        <v>69</v>
      </c>
      <c r="J880">
        <v>80000</v>
      </c>
      <c r="K880" t="s">
        <v>18557</v>
      </c>
      <c r="L880" t="s">
        <v>70</v>
      </c>
    </row>
    <row r="881" spans="1:12" x14ac:dyDescent="0.2">
      <c r="A881">
        <v>19503</v>
      </c>
      <c r="B881">
        <v>213</v>
      </c>
      <c r="C881" t="s">
        <v>953</v>
      </c>
      <c r="D881" s="20">
        <v>22731</v>
      </c>
      <c r="E881" t="s">
        <v>72</v>
      </c>
      <c r="F881" t="s">
        <v>68</v>
      </c>
      <c r="G881">
        <v>1</v>
      </c>
      <c r="H881" t="s">
        <v>18554</v>
      </c>
      <c r="I881" t="s">
        <v>69</v>
      </c>
      <c r="J881">
        <v>40000</v>
      </c>
      <c r="K881" t="s">
        <v>18555</v>
      </c>
      <c r="L881" t="s">
        <v>70</v>
      </c>
    </row>
    <row r="882" spans="1:12" x14ac:dyDescent="0.2">
      <c r="A882">
        <v>18444</v>
      </c>
      <c r="B882">
        <v>25</v>
      </c>
      <c r="C882" t="s">
        <v>954</v>
      </c>
      <c r="D882" s="20">
        <v>17362</v>
      </c>
      <c r="E882" t="s">
        <v>67</v>
      </c>
      <c r="F882" t="s">
        <v>68</v>
      </c>
      <c r="G882">
        <v>4</v>
      </c>
      <c r="H882" t="s">
        <v>18552</v>
      </c>
      <c r="I882" t="s">
        <v>79</v>
      </c>
      <c r="J882">
        <v>20000</v>
      </c>
      <c r="K882" t="s">
        <v>18555</v>
      </c>
      <c r="L882" t="s">
        <v>70</v>
      </c>
    </row>
    <row r="883" spans="1:12" x14ac:dyDescent="0.2">
      <c r="A883">
        <v>19313</v>
      </c>
      <c r="B883">
        <v>184</v>
      </c>
      <c r="C883" t="s">
        <v>955</v>
      </c>
      <c r="D883" s="20">
        <v>24542</v>
      </c>
      <c r="E883" t="s">
        <v>67</v>
      </c>
      <c r="F883" t="s">
        <v>78</v>
      </c>
      <c r="G883">
        <v>3</v>
      </c>
      <c r="H883" t="s">
        <v>18552</v>
      </c>
      <c r="I883" t="s">
        <v>79</v>
      </c>
      <c r="J883">
        <v>10000</v>
      </c>
      <c r="K883" t="s">
        <v>18555</v>
      </c>
      <c r="L883" t="s">
        <v>74</v>
      </c>
    </row>
    <row r="884" spans="1:12" x14ac:dyDescent="0.2">
      <c r="A884">
        <v>13368</v>
      </c>
      <c r="B884">
        <v>635</v>
      </c>
      <c r="C884" t="s">
        <v>956</v>
      </c>
      <c r="D884" s="20">
        <v>17527</v>
      </c>
      <c r="E884" t="s">
        <v>72</v>
      </c>
      <c r="F884" t="s">
        <v>78</v>
      </c>
      <c r="G884">
        <v>4</v>
      </c>
      <c r="H884" t="s">
        <v>18552</v>
      </c>
      <c r="I884" t="s">
        <v>69</v>
      </c>
      <c r="J884">
        <v>70000</v>
      </c>
      <c r="K884" t="s">
        <v>18553</v>
      </c>
      <c r="L884" t="s">
        <v>80</v>
      </c>
    </row>
    <row r="885" spans="1:12" x14ac:dyDescent="0.2">
      <c r="A885">
        <v>15876</v>
      </c>
      <c r="B885">
        <v>53</v>
      </c>
      <c r="C885" t="s">
        <v>957</v>
      </c>
      <c r="D885" s="20">
        <v>16363</v>
      </c>
      <c r="E885" t="s">
        <v>72</v>
      </c>
      <c r="F885" t="s">
        <v>78</v>
      </c>
      <c r="G885">
        <v>5</v>
      </c>
      <c r="H885" t="s">
        <v>18558</v>
      </c>
      <c r="I885" t="s">
        <v>69</v>
      </c>
      <c r="J885">
        <v>70000</v>
      </c>
      <c r="K885" t="s">
        <v>18553</v>
      </c>
      <c r="L885" t="s">
        <v>80</v>
      </c>
    </row>
    <row r="886" spans="1:12" x14ac:dyDescent="0.2">
      <c r="A886">
        <v>11312</v>
      </c>
      <c r="B886">
        <v>626</v>
      </c>
      <c r="C886" t="s">
        <v>958</v>
      </c>
      <c r="D886" s="20">
        <v>19452</v>
      </c>
      <c r="E886" t="s">
        <v>67</v>
      </c>
      <c r="F886" t="s">
        <v>68</v>
      </c>
      <c r="G886">
        <v>3</v>
      </c>
      <c r="H886" t="s">
        <v>18552</v>
      </c>
      <c r="I886" t="s">
        <v>82</v>
      </c>
      <c r="J886">
        <v>70000</v>
      </c>
      <c r="K886" t="s">
        <v>18553</v>
      </c>
      <c r="L886" t="s">
        <v>80</v>
      </c>
    </row>
    <row r="887" spans="1:12" x14ac:dyDescent="0.2">
      <c r="A887">
        <v>19847</v>
      </c>
      <c r="B887">
        <v>49</v>
      </c>
      <c r="C887" t="s">
        <v>959</v>
      </c>
      <c r="D887" s="20">
        <v>15763</v>
      </c>
      <c r="E887" t="s">
        <v>67</v>
      </c>
      <c r="F887" t="s">
        <v>78</v>
      </c>
      <c r="G887">
        <v>5</v>
      </c>
      <c r="H887" t="s">
        <v>18558</v>
      </c>
      <c r="I887" t="s">
        <v>69</v>
      </c>
      <c r="J887">
        <v>70000</v>
      </c>
      <c r="K887" t="s">
        <v>18553</v>
      </c>
      <c r="L887" t="s">
        <v>80</v>
      </c>
    </row>
    <row r="888" spans="1:12" x14ac:dyDescent="0.2">
      <c r="A888">
        <v>18849</v>
      </c>
      <c r="B888">
        <v>632</v>
      </c>
      <c r="C888" t="s">
        <v>960</v>
      </c>
      <c r="D888" s="20">
        <v>22082</v>
      </c>
      <c r="E888" t="s">
        <v>67</v>
      </c>
      <c r="F888" t="s">
        <v>68</v>
      </c>
      <c r="G888">
        <v>3</v>
      </c>
      <c r="H888" t="s">
        <v>18552</v>
      </c>
      <c r="I888" t="s">
        <v>76</v>
      </c>
      <c r="J888">
        <v>100000</v>
      </c>
      <c r="K888" t="s">
        <v>18557</v>
      </c>
      <c r="L888" t="s">
        <v>91</v>
      </c>
    </row>
    <row r="889" spans="1:12" x14ac:dyDescent="0.2">
      <c r="A889">
        <v>24719</v>
      </c>
      <c r="B889">
        <v>132</v>
      </c>
      <c r="C889" t="s">
        <v>961</v>
      </c>
      <c r="D889" s="20">
        <v>26038</v>
      </c>
      <c r="E889" t="s">
        <v>72</v>
      </c>
      <c r="F889" t="s">
        <v>68</v>
      </c>
      <c r="G889">
        <v>2</v>
      </c>
      <c r="H889" t="s">
        <v>18554</v>
      </c>
      <c r="I889" t="s">
        <v>76</v>
      </c>
      <c r="J889">
        <v>40000</v>
      </c>
      <c r="K889" t="s">
        <v>18555</v>
      </c>
      <c r="L889" t="s">
        <v>96</v>
      </c>
    </row>
    <row r="890" spans="1:12" x14ac:dyDescent="0.2">
      <c r="A890">
        <v>19078</v>
      </c>
      <c r="B890">
        <v>221</v>
      </c>
      <c r="C890" t="s">
        <v>962</v>
      </c>
      <c r="D890" s="20">
        <v>17201</v>
      </c>
      <c r="E890" t="s">
        <v>67</v>
      </c>
      <c r="F890" t="s">
        <v>68</v>
      </c>
      <c r="G890">
        <v>5</v>
      </c>
      <c r="H890" t="s">
        <v>18558</v>
      </c>
      <c r="I890" t="s">
        <v>89</v>
      </c>
      <c r="J890">
        <v>80000</v>
      </c>
      <c r="K890" t="s">
        <v>18557</v>
      </c>
      <c r="L890" t="s">
        <v>70</v>
      </c>
    </row>
    <row r="891" spans="1:12" x14ac:dyDescent="0.2">
      <c r="A891">
        <v>29174</v>
      </c>
      <c r="B891">
        <v>633</v>
      </c>
      <c r="C891" t="s">
        <v>963</v>
      </c>
      <c r="D891" s="20">
        <v>21504</v>
      </c>
      <c r="E891" t="s">
        <v>67</v>
      </c>
      <c r="F891" t="s">
        <v>78</v>
      </c>
      <c r="G891">
        <v>5</v>
      </c>
      <c r="H891" t="s">
        <v>18558</v>
      </c>
      <c r="I891" t="s">
        <v>82</v>
      </c>
      <c r="J891">
        <v>80000</v>
      </c>
      <c r="K891" t="s">
        <v>18557</v>
      </c>
      <c r="L891" t="s">
        <v>91</v>
      </c>
    </row>
    <row r="892" spans="1:12" x14ac:dyDescent="0.2">
      <c r="A892">
        <v>17617</v>
      </c>
      <c r="B892">
        <v>315</v>
      </c>
      <c r="C892" t="s">
        <v>964</v>
      </c>
      <c r="D892" s="20">
        <v>23509</v>
      </c>
      <c r="E892" t="s">
        <v>67</v>
      </c>
      <c r="F892" t="s">
        <v>68</v>
      </c>
      <c r="G892">
        <v>4</v>
      </c>
      <c r="H892" t="s">
        <v>18552</v>
      </c>
      <c r="I892" t="s">
        <v>69</v>
      </c>
      <c r="J892">
        <v>60000</v>
      </c>
      <c r="K892" t="s">
        <v>18553</v>
      </c>
      <c r="L892" t="s">
        <v>70</v>
      </c>
    </row>
    <row r="893" spans="1:12" x14ac:dyDescent="0.2">
      <c r="A893">
        <v>12542</v>
      </c>
      <c r="B893">
        <v>204</v>
      </c>
      <c r="C893" t="s">
        <v>965</v>
      </c>
      <c r="D893" s="20">
        <v>22824</v>
      </c>
      <c r="E893" t="s">
        <v>72</v>
      </c>
      <c r="F893" t="s">
        <v>78</v>
      </c>
      <c r="G893">
        <v>4</v>
      </c>
      <c r="H893" t="s">
        <v>18552</v>
      </c>
      <c r="I893" t="s">
        <v>82</v>
      </c>
      <c r="J893">
        <v>30000</v>
      </c>
      <c r="K893" t="s">
        <v>18555</v>
      </c>
      <c r="L893" t="s">
        <v>96</v>
      </c>
    </row>
    <row r="894" spans="1:12" x14ac:dyDescent="0.2">
      <c r="A894">
        <v>26627</v>
      </c>
      <c r="B894">
        <v>312</v>
      </c>
      <c r="C894" t="s">
        <v>966</v>
      </c>
      <c r="D894" s="20">
        <v>24691</v>
      </c>
      <c r="E894" t="s">
        <v>72</v>
      </c>
      <c r="F894" t="s">
        <v>78</v>
      </c>
      <c r="G894">
        <v>0</v>
      </c>
      <c r="H894" t="s">
        <v>18556</v>
      </c>
      <c r="I894" t="s">
        <v>82</v>
      </c>
      <c r="J894">
        <v>60000</v>
      </c>
      <c r="K894" t="s">
        <v>18553</v>
      </c>
      <c r="L894" t="s">
        <v>91</v>
      </c>
    </row>
    <row r="895" spans="1:12" x14ac:dyDescent="0.2">
      <c r="A895">
        <v>19508</v>
      </c>
      <c r="B895">
        <v>200</v>
      </c>
      <c r="C895" t="s">
        <v>967</v>
      </c>
      <c r="D895" s="20">
        <v>27699</v>
      </c>
      <c r="E895" t="s">
        <v>72</v>
      </c>
      <c r="F895" t="s">
        <v>78</v>
      </c>
      <c r="G895">
        <v>0</v>
      </c>
      <c r="H895" t="s">
        <v>18556</v>
      </c>
      <c r="I895" t="s">
        <v>89</v>
      </c>
      <c r="J895">
        <v>10000</v>
      </c>
      <c r="K895" t="s">
        <v>18555</v>
      </c>
      <c r="L895" t="s">
        <v>74</v>
      </c>
    </row>
    <row r="896" spans="1:12" x14ac:dyDescent="0.2">
      <c r="A896">
        <v>11494</v>
      </c>
      <c r="B896">
        <v>267</v>
      </c>
      <c r="C896" t="s">
        <v>968</v>
      </c>
      <c r="D896" s="20">
        <v>25777</v>
      </c>
      <c r="E896" t="s">
        <v>67</v>
      </c>
      <c r="F896" t="s">
        <v>78</v>
      </c>
      <c r="G896">
        <v>2</v>
      </c>
      <c r="H896" t="s">
        <v>18554</v>
      </c>
      <c r="I896" t="s">
        <v>76</v>
      </c>
      <c r="J896">
        <v>40000</v>
      </c>
      <c r="K896" t="s">
        <v>18555</v>
      </c>
      <c r="L896" t="s">
        <v>96</v>
      </c>
    </row>
    <row r="897" spans="1:12" x14ac:dyDescent="0.2">
      <c r="A897">
        <v>13585</v>
      </c>
      <c r="B897">
        <v>243</v>
      </c>
      <c r="C897" t="s">
        <v>969</v>
      </c>
      <c r="D897" s="20">
        <v>19496</v>
      </c>
      <c r="E897" t="s">
        <v>72</v>
      </c>
      <c r="F897" t="s">
        <v>68</v>
      </c>
      <c r="G897">
        <v>4</v>
      </c>
      <c r="H897" t="s">
        <v>18552</v>
      </c>
      <c r="I897" t="s">
        <v>76</v>
      </c>
      <c r="J897">
        <v>80000</v>
      </c>
      <c r="K897" t="s">
        <v>18557</v>
      </c>
      <c r="L897" t="s">
        <v>91</v>
      </c>
    </row>
    <row r="898" spans="1:12" x14ac:dyDescent="0.2">
      <c r="A898">
        <v>11070</v>
      </c>
      <c r="B898">
        <v>39</v>
      </c>
      <c r="C898" t="s">
        <v>970</v>
      </c>
      <c r="D898" s="20">
        <v>20184</v>
      </c>
      <c r="E898" t="s">
        <v>72</v>
      </c>
      <c r="F898" t="s">
        <v>78</v>
      </c>
      <c r="G898">
        <v>2</v>
      </c>
      <c r="H898" t="s">
        <v>18554</v>
      </c>
      <c r="I898" t="s">
        <v>79</v>
      </c>
      <c r="J898">
        <v>80000</v>
      </c>
      <c r="K898" t="s">
        <v>18557</v>
      </c>
      <c r="L898" t="s">
        <v>70</v>
      </c>
    </row>
    <row r="899" spans="1:12" x14ac:dyDescent="0.2">
      <c r="A899">
        <v>20459</v>
      </c>
      <c r="B899">
        <v>307</v>
      </c>
      <c r="C899" t="s">
        <v>971</v>
      </c>
      <c r="D899" s="20">
        <v>27309</v>
      </c>
      <c r="E899" t="s">
        <v>72</v>
      </c>
      <c r="F899" t="s">
        <v>68</v>
      </c>
      <c r="G899">
        <v>0</v>
      </c>
      <c r="H899" t="s">
        <v>18556</v>
      </c>
      <c r="I899" t="s">
        <v>79</v>
      </c>
      <c r="J899">
        <v>60000</v>
      </c>
      <c r="K899" t="s">
        <v>18553</v>
      </c>
      <c r="L899" t="s">
        <v>91</v>
      </c>
    </row>
    <row r="900" spans="1:12" x14ac:dyDescent="0.2">
      <c r="A900">
        <v>23270</v>
      </c>
      <c r="B900">
        <v>314</v>
      </c>
      <c r="C900" t="s">
        <v>972</v>
      </c>
      <c r="D900" s="20">
        <v>20714</v>
      </c>
      <c r="E900" t="s">
        <v>72</v>
      </c>
      <c r="F900" t="s">
        <v>68</v>
      </c>
      <c r="G900">
        <v>1</v>
      </c>
      <c r="H900" t="s">
        <v>18554</v>
      </c>
      <c r="I900" t="s">
        <v>76</v>
      </c>
      <c r="J900">
        <v>40000</v>
      </c>
      <c r="K900" t="s">
        <v>18555</v>
      </c>
      <c r="L900" t="s">
        <v>96</v>
      </c>
    </row>
    <row r="901" spans="1:12" x14ac:dyDescent="0.2">
      <c r="A901">
        <v>24463</v>
      </c>
      <c r="B901">
        <v>6</v>
      </c>
      <c r="C901" t="s">
        <v>973</v>
      </c>
      <c r="D901" s="20">
        <v>11127</v>
      </c>
      <c r="E901" t="s">
        <v>72</v>
      </c>
      <c r="F901" t="s">
        <v>68</v>
      </c>
      <c r="G901">
        <v>1</v>
      </c>
      <c r="H901" t="s">
        <v>18554</v>
      </c>
      <c r="I901" t="s">
        <v>82</v>
      </c>
      <c r="J901">
        <v>90000</v>
      </c>
      <c r="K901" t="s">
        <v>18557</v>
      </c>
      <c r="L901" t="s">
        <v>80</v>
      </c>
    </row>
    <row r="902" spans="1:12" x14ac:dyDescent="0.2">
      <c r="A902">
        <v>21293</v>
      </c>
      <c r="B902">
        <v>311</v>
      </c>
      <c r="C902" t="s">
        <v>974</v>
      </c>
      <c r="D902" s="20">
        <v>22833</v>
      </c>
      <c r="E902" t="s">
        <v>67</v>
      </c>
      <c r="F902" t="s">
        <v>68</v>
      </c>
      <c r="G902">
        <v>1</v>
      </c>
      <c r="H902" t="s">
        <v>18554</v>
      </c>
      <c r="I902" t="s">
        <v>76</v>
      </c>
      <c r="J902">
        <v>120000</v>
      </c>
      <c r="K902" t="s">
        <v>18557</v>
      </c>
      <c r="L902" t="s">
        <v>91</v>
      </c>
    </row>
    <row r="903" spans="1:12" x14ac:dyDescent="0.2">
      <c r="A903">
        <v>17935</v>
      </c>
      <c r="B903">
        <v>117</v>
      </c>
      <c r="C903" t="s">
        <v>975</v>
      </c>
      <c r="D903" s="20">
        <v>22119</v>
      </c>
      <c r="E903" t="s">
        <v>72</v>
      </c>
      <c r="F903" t="s">
        <v>68</v>
      </c>
      <c r="G903">
        <v>1</v>
      </c>
      <c r="H903" t="s">
        <v>18554</v>
      </c>
      <c r="I903" t="s">
        <v>76</v>
      </c>
      <c r="J903">
        <v>20000</v>
      </c>
      <c r="K903" t="s">
        <v>18555</v>
      </c>
      <c r="L903" t="s">
        <v>74</v>
      </c>
    </row>
    <row r="904" spans="1:12" x14ac:dyDescent="0.2">
      <c r="A904">
        <v>25072</v>
      </c>
      <c r="B904">
        <v>548</v>
      </c>
      <c r="C904" t="s">
        <v>976</v>
      </c>
      <c r="D904" s="20">
        <v>23647</v>
      </c>
      <c r="E904" t="s">
        <v>67</v>
      </c>
      <c r="F904" t="s">
        <v>68</v>
      </c>
      <c r="G904">
        <v>4</v>
      </c>
      <c r="H904" t="s">
        <v>18552</v>
      </c>
      <c r="I904" t="s">
        <v>69</v>
      </c>
      <c r="J904">
        <v>60000</v>
      </c>
      <c r="K904" t="s">
        <v>18553</v>
      </c>
      <c r="L904" t="s">
        <v>70</v>
      </c>
    </row>
    <row r="905" spans="1:12" x14ac:dyDescent="0.2">
      <c r="A905">
        <v>12465</v>
      </c>
      <c r="B905">
        <v>239</v>
      </c>
      <c r="C905" t="s">
        <v>977</v>
      </c>
      <c r="D905" s="20">
        <v>24526</v>
      </c>
      <c r="E905" t="s">
        <v>72</v>
      </c>
      <c r="F905" t="s">
        <v>68</v>
      </c>
      <c r="G905">
        <v>1</v>
      </c>
      <c r="H905" t="s">
        <v>18554</v>
      </c>
      <c r="I905" t="s">
        <v>76</v>
      </c>
      <c r="J905">
        <v>20000</v>
      </c>
      <c r="K905" t="s">
        <v>18555</v>
      </c>
      <c r="L905" t="s">
        <v>74</v>
      </c>
    </row>
    <row r="906" spans="1:12" x14ac:dyDescent="0.2">
      <c r="A906">
        <v>17679</v>
      </c>
      <c r="B906">
        <v>609</v>
      </c>
      <c r="C906" t="s">
        <v>978</v>
      </c>
      <c r="D906" s="20">
        <v>21492</v>
      </c>
      <c r="E906" t="s">
        <v>72</v>
      </c>
      <c r="F906" t="s">
        <v>78</v>
      </c>
      <c r="G906">
        <v>2</v>
      </c>
      <c r="H906" t="s">
        <v>18554</v>
      </c>
      <c r="I906" t="s">
        <v>76</v>
      </c>
      <c r="J906">
        <v>40000</v>
      </c>
      <c r="K906" t="s">
        <v>18555</v>
      </c>
      <c r="L906" t="s">
        <v>96</v>
      </c>
    </row>
    <row r="907" spans="1:12" x14ac:dyDescent="0.2">
      <c r="A907">
        <v>15341</v>
      </c>
      <c r="B907">
        <v>311</v>
      </c>
      <c r="C907" t="s">
        <v>979</v>
      </c>
      <c r="D907" s="20">
        <v>18944</v>
      </c>
      <c r="E907" t="s">
        <v>72</v>
      </c>
      <c r="F907" t="s">
        <v>68</v>
      </c>
      <c r="G907">
        <v>2</v>
      </c>
      <c r="H907" t="s">
        <v>18554</v>
      </c>
      <c r="I907" t="s">
        <v>76</v>
      </c>
      <c r="J907">
        <v>60000</v>
      </c>
      <c r="K907" t="s">
        <v>18553</v>
      </c>
      <c r="L907" t="s">
        <v>91</v>
      </c>
    </row>
    <row r="908" spans="1:12" x14ac:dyDescent="0.2">
      <c r="A908">
        <v>14116</v>
      </c>
      <c r="B908">
        <v>638</v>
      </c>
      <c r="C908" t="s">
        <v>980</v>
      </c>
      <c r="D908" s="20">
        <v>24886</v>
      </c>
      <c r="E908" t="s">
        <v>67</v>
      </c>
      <c r="F908" t="s">
        <v>68</v>
      </c>
      <c r="G908">
        <v>0</v>
      </c>
      <c r="H908" t="s">
        <v>18556</v>
      </c>
      <c r="I908" t="s">
        <v>69</v>
      </c>
      <c r="J908">
        <v>80000</v>
      </c>
      <c r="K908" t="s">
        <v>18557</v>
      </c>
      <c r="L908" t="s">
        <v>80</v>
      </c>
    </row>
    <row r="909" spans="1:12" x14ac:dyDescent="0.2">
      <c r="A909">
        <v>15594</v>
      </c>
      <c r="B909">
        <v>4</v>
      </c>
      <c r="C909" t="s">
        <v>981</v>
      </c>
      <c r="D909" s="20">
        <v>24540</v>
      </c>
      <c r="E909" t="s">
        <v>67</v>
      </c>
      <c r="F909" t="s">
        <v>68</v>
      </c>
      <c r="G909">
        <v>5</v>
      </c>
      <c r="H909" t="s">
        <v>18558</v>
      </c>
      <c r="I909" t="s">
        <v>82</v>
      </c>
      <c r="J909">
        <v>80000</v>
      </c>
      <c r="K909" t="s">
        <v>18557</v>
      </c>
      <c r="L909" t="s">
        <v>80</v>
      </c>
    </row>
    <row r="910" spans="1:12" x14ac:dyDescent="0.2">
      <c r="A910">
        <v>20218</v>
      </c>
      <c r="B910">
        <v>22</v>
      </c>
      <c r="C910" t="s">
        <v>982</v>
      </c>
      <c r="D910" s="20">
        <v>24697</v>
      </c>
      <c r="E910" t="s">
        <v>72</v>
      </c>
      <c r="F910" t="s">
        <v>78</v>
      </c>
      <c r="G910">
        <v>5</v>
      </c>
      <c r="H910" t="s">
        <v>18558</v>
      </c>
      <c r="I910" t="s">
        <v>69</v>
      </c>
      <c r="J910">
        <v>70000</v>
      </c>
      <c r="K910" t="s">
        <v>18553</v>
      </c>
      <c r="L910" t="s">
        <v>91</v>
      </c>
    </row>
    <row r="911" spans="1:12" x14ac:dyDescent="0.2">
      <c r="A911">
        <v>19218</v>
      </c>
      <c r="B911">
        <v>307</v>
      </c>
      <c r="C911" t="s">
        <v>983</v>
      </c>
      <c r="D911" s="20">
        <v>20738</v>
      </c>
      <c r="E911" t="s">
        <v>72</v>
      </c>
      <c r="F911" t="s">
        <v>78</v>
      </c>
      <c r="G911">
        <v>1</v>
      </c>
      <c r="H911" t="s">
        <v>18554</v>
      </c>
      <c r="I911" t="s">
        <v>76</v>
      </c>
      <c r="J911">
        <v>40000</v>
      </c>
      <c r="K911" t="s">
        <v>18555</v>
      </c>
      <c r="L911" t="s">
        <v>96</v>
      </c>
    </row>
    <row r="912" spans="1:12" x14ac:dyDescent="0.2">
      <c r="A912">
        <v>27933</v>
      </c>
      <c r="B912">
        <v>223</v>
      </c>
      <c r="C912" t="s">
        <v>984</v>
      </c>
      <c r="D912" s="20">
        <v>19774</v>
      </c>
      <c r="E912" t="s">
        <v>67</v>
      </c>
      <c r="F912" t="s">
        <v>68</v>
      </c>
      <c r="G912">
        <v>3</v>
      </c>
      <c r="H912" t="s">
        <v>18552</v>
      </c>
      <c r="I912" t="s">
        <v>76</v>
      </c>
      <c r="J912">
        <v>80000</v>
      </c>
      <c r="K912" t="s">
        <v>18557</v>
      </c>
      <c r="L912" t="s">
        <v>91</v>
      </c>
    </row>
    <row r="913" spans="1:12" x14ac:dyDescent="0.2">
      <c r="A913">
        <v>24946</v>
      </c>
      <c r="B913">
        <v>311</v>
      </c>
      <c r="C913" t="s">
        <v>985</v>
      </c>
      <c r="D913" s="20">
        <v>14956</v>
      </c>
      <c r="E913" t="s">
        <v>67</v>
      </c>
      <c r="F913" t="s">
        <v>68</v>
      </c>
      <c r="G913">
        <v>3</v>
      </c>
      <c r="H913" t="s">
        <v>18552</v>
      </c>
      <c r="I913" t="s">
        <v>82</v>
      </c>
      <c r="J913">
        <v>60000</v>
      </c>
      <c r="K913" t="s">
        <v>18553</v>
      </c>
      <c r="L913" t="s">
        <v>80</v>
      </c>
    </row>
    <row r="914" spans="1:12" x14ac:dyDescent="0.2">
      <c r="A914">
        <v>25532</v>
      </c>
      <c r="B914">
        <v>222</v>
      </c>
      <c r="C914" t="s">
        <v>986</v>
      </c>
      <c r="D914" s="20">
        <v>22738</v>
      </c>
      <c r="E914" t="s">
        <v>67</v>
      </c>
      <c r="F914" t="s">
        <v>78</v>
      </c>
      <c r="G914">
        <v>5</v>
      </c>
      <c r="H914" t="s">
        <v>18558</v>
      </c>
      <c r="I914" t="s">
        <v>82</v>
      </c>
      <c r="J914">
        <v>30000</v>
      </c>
      <c r="K914" t="s">
        <v>18555</v>
      </c>
      <c r="L914" t="s">
        <v>96</v>
      </c>
    </row>
    <row r="915" spans="1:12" x14ac:dyDescent="0.2">
      <c r="A915">
        <v>23317</v>
      </c>
      <c r="B915">
        <v>31</v>
      </c>
      <c r="C915" t="s">
        <v>987</v>
      </c>
      <c r="D915" s="20">
        <v>17851</v>
      </c>
      <c r="E915" t="s">
        <v>72</v>
      </c>
      <c r="F915" t="s">
        <v>68</v>
      </c>
      <c r="G915">
        <v>2</v>
      </c>
      <c r="H915" t="s">
        <v>18554</v>
      </c>
      <c r="I915" t="s">
        <v>89</v>
      </c>
      <c r="J915">
        <v>10000</v>
      </c>
      <c r="K915" t="s">
        <v>18555</v>
      </c>
      <c r="L915" t="s">
        <v>96</v>
      </c>
    </row>
    <row r="916" spans="1:12" x14ac:dyDescent="0.2">
      <c r="A916">
        <v>18565</v>
      </c>
      <c r="B916">
        <v>543</v>
      </c>
      <c r="C916" t="s">
        <v>988</v>
      </c>
      <c r="D916" s="20">
        <v>25642</v>
      </c>
      <c r="E916" t="s">
        <v>72</v>
      </c>
      <c r="F916" t="s">
        <v>78</v>
      </c>
      <c r="G916">
        <v>2</v>
      </c>
      <c r="H916" t="s">
        <v>18554</v>
      </c>
      <c r="I916" t="s">
        <v>82</v>
      </c>
      <c r="J916">
        <v>60000</v>
      </c>
      <c r="K916" t="s">
        <v>18553</v>
      </c>
      <c r="L916" t="s">
        <v>91</v>
      </c>
    </row>
    <row r="917" spans="1:12" x14ac:dyDescent="0.2">
      <c r="A917">
        <v>23864</v>
      </c>
      <c r="B917">
        <v>352</v>
      </c>
      <c r="C917" t="s">
        <v>989</v>
      </c>
      <c r="D917" s="20">
        <v>24639</v>
      </c>
      <c r="E917" t="s">
        <v>67</v>
      </c>
      <c r="F917" t="s">
        <v>68</v>
      </c>
      <c r="G917">
        <v>0</v>
      </c>
      <c r="H917" t="s">
        <v>18556</v>
      </c>
      <c r="I917" t="s">
        <v>69</v>
      </c>
      <c r="J917">
        <v>40000</v>
      </c>
      <c r="K917" t="s">
        <v>18555</v>
      </c>
      <c r="L917" t="s">
        <v>91</v>
      </c>
    </row>
    <row r="918" spans="1:12" x14ac:dyDescent="0.2">
      <c r="A918">
        <v>25269</v>
      </c>
      <c r="B918">
        <v>19</v>
      </c>
      <c r="C918" t="s">
        <v>990</v>
      </c>
      <c r="D918" s="20">
        <v>14338</v>
      </c>
      <c r="E918" t="s">
        <v>67</v>
      </c>
      <c r="F918" t="s">
        <v>68</v>
      </c>
      <c r="G918">
        <v>2</v>
      </c>
      <c r="H918" t="s">
        <v>18554</v>
      </c>
      <c r="I918" t="s">
        <v>82</v>
      </c>
      <c r="J918">
        <v>60000</v>
      </c>
      <c r="K918" t="s">
        <v>18553</v>
      </c>
      <c r="L918" t="s">
        <v>80</v>
      </c>
    </row>
    <row r="919" spans="1:12" x14ac:dyDescent="0.2">
      <c r="A919">
        <v>14486</v>
      </c>
      <c r="B919">
        <v>368</v>
      </c>
      <c r="C919" t="s">
        <v>991</v>
      </c>
      <c r="D919" s="20">
        <v>21994</v>
      </c>
      <c r="E919" t="s">
        <v>72</v>
      </c>
      <c r="F919" t="s">
        <v>78</v>
      </c>
      <c r="G919">
        <v>1</v>
      </c>
      <c r="H919" t="s">
        <v>18554</v>
      </c>
      <c r="I919" t="s">
        <v>82</v>
      </c>
      <c r="J919">
        <v>170000</v>
      </c>
      <c r="K919" t="s">
        <v>18557</v>
      </c>
      <c r="L919" t="s">
        <v>80</v>
      </c>
    </row>
    <row r="920" spans="1:12" x14ac:dyDescent="0.2">
      <c r="A920">
        <v>16255</v>
      </c>
      <c r="B920">
        <v>224</v>
      </c>
      <c r="C920" t="s">
        <v>992</v>
      </c>
      <c r="D920" s="20">
        <v>24706</v>
      </c>
      <c r="E920" t="s">
        <v>67</v>
      </c>
      <c r="F920" t="s">
        <v>68</v>
      </c>
      <c r="G920">
        <v>1</v>
      </c>
      <c r="H920" t="s">
        <v>18554</v>
      </c>
      <c r="I920" t="s">
        <v>76</v>
      </c>
      <c r="J920">
        <v>20000</v>
      </c>
      <c r="K920" t="s">
        <v>18555</v>
      </c>
      <c r="L920" t="s">
        <v>74</v>
      </c>
    </row>
    <row r="921" spans="1:12" x14ac:dyDescent="0.2">
      <c r="A921">
        <v>18331</v>
      </c>
      <c r="B921">
        <v>33</v>
      </c>
      <c r="C921" t="s">
        <v>993</v>
      </c>
      <c r="D921" s="20">
        <v>14770</v>
      </c>
      <c r="E921" t="s">
        <v>72</v>
      </c>
      <c r="F921" t="s">
        <v>78</v>
      </c>
      <c r="G921">
        <v>2</v>
      </c>
      <c r="H921" t="s">
        <v>18554</v>
      </c>
      <c r="I921" t="s">
        <v>76</v>
      </c>
      <c r="J921">
        <v>30000</v>
      </c>
      <c r="K921" t="s">
        <v>18555</v>
      </c>
      <c r="L921" t="s">
        <v>96</v>
      </c>
    </row>
    <row r="922" spans="1:12" x14ac:dyDescent="0.2">
      <c r="A922">
        <v>28856</v>
      </c>
      <c r="B922">
        <v>641</v>
      </c>
      <c r="C922" t="s">
        <v>994</v>
      </c>
      <c r="D922" s="20">
        <v>24644</v>
      </c>
      <c r="E922" t="s">
        <v>72</v>
      </c>
      <c r="F922" t="s">
        <v>78</v>
      </c>
      <c r="G922">
        <v>2</v>
      </c>
      <c r="H922" t="s">
        <v>18554</v>
      </c>
      <c r="I922" t="s">
        <v>69</v>
      </c>
      <c r="J922">
        <v>60000</v>
      </c>
      <c r="K922" t="s">
        <v>18553</v>
      </c>
      <c r="L922" t="s">
        <v>70</v>
      </c>
    </row>
    <row r="923" spans="1:12" x14ac:dyDescent="0.2">
      <c r="A923">
        <v>28792</v>
      </c>
      <c r="B923">
        <v>612</v>
      </c>
      <c r="C923" t="s">
        <v>995</v>
      </c>
      <c r="D923" s="20">
        <v>21253</v>
      </c>
      <c r="E923" t="s">
        <v>67</v>
      </c>
      <c r="F923" t="s">
        <v>78</v>
      </c>
      <c r="G923">
        <v>2</v>
      </c>
      <c r="H923" t="s">
        <v>18554</v>
      </c>
      <c r="I923" t="s">
        <v>76</v>
      </c>
      <c r="J923">
        <v>40000</v>
      </c>
      <c r="K923" t="s">
        <v>18555</v>
      </c>
      <c r="L923" t="s">
        <v>96</v>
      </c>
    </row>
    <row r="924" spans="1:12" x14ac:dyDescent="0.2">
      <c r="A924">
        <v>18330</v>
      </c>
      <c r="B924">
        <v>39</v>
      </c>
      <c r="C924" t="s">
        <v>996</v>
      </c>
      <c r="D924" s="20">
        <v>14312</v>
      </c>
      <c r="E924" t="s">
        <v>67</v>
      </c>
      <c r="F924" t="s">
        <v>68</v>
      </c>
      <c r="G924">
        <v>2</v>
      </c>
      <c r="H924" t="s">
        <v>18554</v>
      </c>
      <c r="I924" t="s">
        <v>82</v>
      </c>
      <c r="J924">
        <v>60000</v>
      </c>
      <c r="K924" t="s">
        <v>18553</v>
      </c>
      <c r="L924" t="s">
        <v>80</v>
      </c>
    </row>
    <row r="925" spans="1:12" x14ac:dyDescent="0.2">
      <c r="A925">
        <v>25537</v>
      </c>
      <c r="B925">
        <v>237</v>
      </c>
      <c r="C925" t="s">
        <v>997</v>
      </c>
      <c r="D925" s="20">
        <v>13187</v>
      </c>
      <c r="E925" t="s">
        <v>67</v>
      </c>
      <c r="F925" t="s">
        <v>78</v>
      </c>
      <c r="G925">
        <v>1</v>
      </c>
      <c r="H925" t="s">
        <v>18554</v>
      </c>
      <c r="I925" t="s">
        <v>82</v>
      </c>
      <c r="J925">
        <v>20000</v>
      </c>
      <c r="K925" t="s">
        <v>18555</v>
      </c>
      <c r="L925" t="s">
        <v>96</v>
      </c>
    </row>
    <row r="926" spans="1:12" x14ac:dyDescent="0.2">
      <c r="A926">
        <v>27486</v>
      </c>
      <c r="B926">
        <v>6</v>
      </c>
      <c r="C926" t="s">
        <v>998</v>
      </c>
      <c r="D926" s="20">
        <v>18393</v>
      </c>
      <c r="E926" t="s">
        <v>67</v>
      </c>
      <c r="F926" t="s">
        <v>78</v>
      </c>
      <c r="G926">
        <v>2</v>
      </c>
      <c r="H926" t="s">
        <v>18554</v>
      </c>
      <c r="I926" t="s">
        <v>89</v>
      </c>
      <c r="J926">
        <v>20000</v>
      </c>
      <c r="K926" t="s">
        <v>18555</v>
      </c>
      <c r="L926" t="s">
        <v>96</v>
      </c>
    </row>
    <row r="927" spans="1:12" x14ac:dyDescent="0.2">
      <c r="A927">
        <v>27376</v>
      </c>
      <c r="B927">
        <v>627</v>
      </c>
      <c r="C927" t="s">
        <v>999</v>
      </c>
      <c r="D927" s="20">
        <v>17741</v>
      </c>
      <c r="E927" t="s">
        <v>67</v>
      </c>
      <c r="F927" t="s">
        <v>68</v>
      </c>
      <c r="G927">
        <v>4</v>
      </c>
      <c r="H927" t="s">
        <v>18552</v>
      </c>
      <c r="I927" t="s">
        <v>79</v>
      </c>
      <c r="J927">
        <v>30000</v>
      </c>
      <c r="K927" t="s">
        <v>18555</v>
      </c>
      <c r="L927" t="s">
        <v>91</v>
      </c>
    </row>
    <row r="928" spans="1:12" x14ac:dyDescent="0.2">
      <c r="A928">
        <v>29182</v>
      </c>
      <c r="B928">
        <v>14</v>
      </c>
      <c r="C928" t="s">
        <v>1000</v>
      </c>
      <c r="D928" s="20">
        <v>25198</v>
      </c>
      <c r="E928" t="s">
        <v>72</v>
      </c>
      <c r="F928" t="s">
        <v>78</v>
      </c>
      <c r="G928">
        <v>2</v>
      </c>
      <c r="H928" t="s">
        <v>18554</v>
      </c>
      <c r="I928" t="s">
        <v>69</v>
      </c>
      <c r="J928">
        <v>60000</v>
      </c>
      <c r="K928" t="s">
        <v>18553</v>
      </c>
      <c r="L928" t="s">
        <v>91</v>
      </c>
    </row>
    <row r="929" spans="1:12" x14ac:dyDescent="0.2">
      <c r="A929">
        <v>17633</v>
      </c>
      <c r="B929">
        <v>203</v>
      </c>
      <c r="C929" t="s">
        <v>1001</v>
      </c>
      <c r="D929" s="20">
        <v>26610</v>
      </c>
      <c r="E929" t="s">
        <v>67</v>
      </c>
      <c r="F929" t="s">
        <v>78</v>
      </c>
      <c r="G929">
        <v>0</v>
      </c>
      <c r="H929" t="s">
        <v>18556</v>
      </c>
      <c r="I929" t="s">
        <v>89</v>
      </c>
      <c r="J929">
        <v>20000</v>
      </c>
      <c r="K929" t="s">
        <v>18555</v>
      </c>
      <c r="L929" t="s">
        <v>74</v>
      </c>
    </row>
    <row r="930" spans="1:12" x14ac:dyDescent="0.2">
      <c r="A930">
        <v>21512</v>
      </c>
      <c r="B930">
        <v>231</v>
      </c>
      <c r="C930" t="s">
        <v>1002</v>
      </c>
      <c r="D930" s="20">
        <v>20051</v>
      </c>
      <c r="E930" t="s">
        <v>72</v>
      </c>
      <c r="F930" t="s">
        <v>68</v>
      </c>
      <c r="G930">
        <v>4</v>
      </c>
      <c r="H930" t="s">
        <v>18552</v>
      </c>
      <c r="I930" t="s">
        <v>76</v>
      </c>
      <c r="J930">
        <v>80000</v>
      </c>
      <c r="K930" t="s">
        <v>18557</v>
      </c>
      <c r="L930" t="s">
        <v>91</v>
      </c>
    </row>
    <row r="931" spans="1:12" x14ac:dyDescent="0.2">
      <c r="A931">
        <v>26939</v>
      </c>
      <c r="B931">
        <v>221</v>
      </c>
      <c r="C931" t="s">
        <v>1003</v>
      </c>
      <c r="D931" s="20">
        <v>21422</v>
      </c>
      <c r="E931" t="s">
        <v>72</v>
      </c>
      <c r="F931" t="s">
        <v>78</v>
      </c>
      <c r="G931">
        <v>2</v>
      </c>
      <c r="H931" t="s">
        <v>18554</v>
      </c>
      <c r="I931" t="s">
        <v>76</v>
      </c>
      <c r="J931">
        <v>20000</v>
      </c>
      <c r="K931" t="s">
        <v>18555</v>
      </c>
      <c r="L931" t="s">
        <v>74</v>
      </c>
    </row>
    <row r="932" spans="1:12" x14ac:dyDescent="0.2">
      <c r="A932">
        <v>20288</v>
      </c>
      <c r="B932">
        <v>329</v>
      </c>
      <c r="C932" t="s">
        <v>1004</v>
      </c>
      <c r="D932" s="20">
        <v>27782</v>
      </c>
      <c r="E932" t="s">
        <v>67</v>
      </c>
      <c r="F932" t="s">
        <v>78</v>
      </c>
      <c r="G932">
        <v>0</v>
      </c>
      <c r="H932" t="s">
        <v>18556</v>
      </c>
      <c r="I932" t="s">
        <v>76</v>
      </c>
      <c r="J932">
        <v>40000</v>
      </c>
      <c r="K932" t="s">
        <v>18555</v>
      </c>
      <c r="L932" t="s">
        <v>70</v>
      </c>
    </row>
    <row r="933" spans="1:12" x14ac:dyDescent="0.2">
      <c r="A933">
        <v>14058</v>
      </c>
      <c r="B933">
        <v>20</v>
      </c>
      <c r="C933" t="s">
        <v>1005</v>
      </c>
      <c r="D933" s="20">
        <v>23907</v>
      </c>
      <c r="E933" t="s">
        <v>67</v>
      </c>
      <c r="F933" t="s">
        <v>78</v>
      </c>
      <c r="G933">
        <v>0</v>
      </c>
      <c r="H933" t="s">
        <v>18556</v>
      </c>
      <c r="I933" t="s">
        <v>69</v>
      </c>
      <c r="J933">
        <v>70000</v>
      </c>
      <c r="K933" t="s">
        <v>18553</v>
      </c>
      <c r="L933" t="s">
        <v>91</v>
      </c>
    </row>
    <row r="934" spans="1:12" x14ac:dyDescent="0.2">
      <c r="A934">
        <v>28033</v>
      </c>
      <c r="B934">
        <v>302</v>
      </c>
      <c r="C934" t="s">
        <v>1006</v>
      </c>
      <c r="D934" s="20">
        <v>17218</v>
      </c>
      <c r="E934" t="s">
        <v>67</v>
      </c>
      <c r="F934" t="s">
        <v>78</v>
      </c>
      <c r="G934">
        <v>2</v>
      </c>
      <c r="H934" t="s">
        <v>18554</v>
      </c>
      <c r="I934" t="s">
        <v>69</v>
      </c>
      <c r="J934">
        <v>70000</v>
      </c>
      <c r="K934" t="s">
        <v>18553</v>
      </c>
      <c r="L934" t="s">
        <v>80</v>
      </c>
    </row>
    <row r="935" spans="1:12" x14ac:dyDescent="0.2">
      <c r="A935">
        <v>11326</v>
      </c>
      <c r="B935">
        <v>300</v>
      </c>
      <c r="C935" t="s">
        <v>1007</v>
      </c>
      <c r="D935" s="20">
        <v>14422</v>
      </c>
      <c r="E935" t="s">
        <v>72</v>
      </c>
      <c r="F935" t="s">
        <v>78</v>
      </c>
      <c r="G935">
        <v>2</v>
      </c>
      <c r="H935" t="s">
        <v>18554</v>
      </c>
      <c r="I935" t="s">
        <v>69</v>
      </c>
      <c r="J935">
        <v>130000</v>
      </c>
      <c r="K935" t="s">
        <v>18557</v>
      </c>
      <c r="L935" t="s">
        <v>80</v>
      </c>
    </row>
    <row r="936" spans="1:12" x14ac:dyDescent="0.2">
      <c r="A936">
        <v>11294</v>
      </c>
      <c r="B936">
        <v>618</v>
      </c>
      <c r="C936" t="s">
        <v>1008</v>
      </c>
      <c r="D936" s="20">
        <v>20335</v>
      </c>
      <c r="E936" t="s">
        <v>72</v>
      </c>
      <c r="F936" t="s">
        <v>78</v>
      </c>
      <c r="G936">
        <v>2</v>
      </c>
      <c r="H936" t="s">
        <v>18554</v>
      </c>
      <c r="I936" t="s">
        <v>79</v>
      </c>
      <c r="J936">
        <v>60000</v>
      </c>
      <c r="K936" t="s">
        <v>18553</v>
      </c>
      <c r="L936" t="s">
        <v>91</v>
      </c>
    </row>
    <row r="937" spans="1:12" x14ac:dyDescent="0.2">
      <c r="A937">
        <v>12394</v>
      </c>
      <c r="B937">
        <v>268</v>
      </c>
      <c r="C937" t="s">
        <v>1009</v>
      </c>
      <c r="D937" s="20">
        <v>26005</v>
      </c>
      <c r="E937" t="s">
        <v>67</v>
      </c>
      <c r="F937" t="s">
        <v>68</v>
      </c>
      <c r="G937">
        <v>0</v>
      </c>
      <c r="H937" t="s">
        <v>18556</v>
      </c>
      <c r="I937" t="s">
        <v>89</v>
      </c>
      <c r="J937">
        <v>20000</v>
      </c>
      <c r="K937" t="s">
        <v>18555</v>
      </c>
      <c r="L937" t="s">
        <v>74</v>
      </c>
    </row>
    <row r="938" spans="1:12" x14ac:dyDescent="0.2">
      <c r="A938">
        <v>18736</v>
      </c>
      <c r="B938">
        <v>35</v>
      </c>
      <c r="C938" t="s">
        <v>1010</v>
      </c>
      <c r="D938" s="20">
        <v>21714</v>
      </c>
      <c r="E938" t="s">
        <v>67</v>
      </c>
      <c r="F938" t="s">
        <v>68</v>
      </c>
      <c r="G938">
        <v>1</v>
      </c>
      <c r="H938" t="s">
        <v>18554</v>
      </c>
      <c r="I938" t="s">
        <v>69</v>
      </c>
      <c r="J938">
        <v>90000</v>
      </c>
      <c r="K938" t="s">
        <v>18557</v>
      </c>
      <c r="L938" t="s">
        <v>91</v>
      </c>
    </row>
    <row r="939" spans="1:12" x14ac:dyDescent="0.2">
      <c r="A939">
        <v>28296</v>
      </c>
      <c r="B939">
        <v>299</v>
      </c>
      <c r="C939" t="s">
        <v>1011</v>
      </c>
      <c r="D939" s="20">
        <v>19618</v>
      </c>
      <c r="E939" t="s">
        <v>67</v>
      </c>
      <c r="F939" t="s">
        <v>78</v>
      </c>
      <c r="G939">
        <v>3</v>
      </c>
      <c r="H939" t="s">
        <v>18552</v>
      </c>
      <c r="I939" t="s">
        <v>82</v>
      </c>
      <c r="J939">
        <v>70000</v>
      </c>
      <c r="K939" t="s">
        <v>18553</v>
      </c>
      <c r="L939" t="s">
        <v>80</v>
      </c>
    </row>
    <row r="940" spans="1:12" x14ac:dyDescent="0.2">
      <c r="A940">
        <v>27848</v>
      </c>
      <c r="B940">
        <v>279</v>
      </c>
      <c r="C940" t="s">
        <v>1012</v>
      </c>
      <c r="D940" s="20">
        <v>20692</v>
      </c>
      <c r="E940" t="s">
        <v>72</v>
      </c>
      <c r="F940" t="s">
        <v>78</v>
      </c>
      <c r="G940">
        <v>2</v>
      </c>
      <c r="H940" t="s">
        <v>18554</v>
      </c>
      <c r="I940" t="s">
        <v>76</v>
      </c>
      <c r="J940">
        <v>10000</v>
      </c>
      <c r="K940" t="s">
        <v>18555</v>
      </c>
      <c r="L940" t="s">
        <v>74</v>
      </c>
    </row>
    <row r="941" spans="1:12" x14ac:dyDescent="0.2">
      <c r="A941">
        <v>27226</v>
      </c>
      <c r="B941">
        <v>542</v>
      </c>
      <c r="C941" t="s">
        <v>1013</v>
      </c>
      <c r="D941" s="20">
        <v>21371</v>
      </c>
      <c r="E941" t="s">
        <v>72</v>
      </c>
      <c r="F941" t="s">
        <v>78</v>
      </c>
      <c r="G941">
        <v>2</v>
      </c>
      <c r="H941" t="s">
        <v>18554</v>
      </c>
      <c r="I941" t="s">
        <v>79</v>
      </c>
      <c r="J941">
        <v>30000</v>
      </c>
      <c r="K941" t="s">
        <v>18555</v>
      </c>
      <c r="L941" t="s">
        <v>70</v>
      </c>
    </row>
    <row r="942" spans="1:12" x14ac:dyDescent="0.2">
      <c r="A942">
        <v>20661</v>
      </c>
      <c r="B942">
        <v>301</v>
      </c>
      <c r="C942" t="s">
        <v>1014</v>
      </c>
      <c r="D942" s="20">
        <v>25483</v>
      </c>
      <c r="E942" t="s">
        <v>72</v>
      </c>
      <c r="F942" t="s">
        <v>68</v>
      </c>
      <c r="G942">
        <v>1</v>
      </c>
      <c r="H942" t="s">
        <v>18554</v>
      </c>
      <c r="I942" t="s">
        <v>82</v>
      </c>
      <c r="J942">
        <v>60000</v>
      </c>
      <c r="K942" t="s">
        <v>18553</v>
      </c>
      <c r="L942" t="s">
        <v>91</v>
      </c>
    </row>
    <row r="943" spans="1:12" x14ac:dyDescent="0.2">
      <c r="A943">
        <v>25614</v>
      </c>
      <c r="B943">
        <v>200</v>
      </c>
      <c r="C943" t="s">
        <v>1015</v>
      </c>
      <c r="D943" s="20">
        <v>24974</v>
      </c>
      <c r="E943" t="s">
        <v>72</v>
      </c>
      <c r="F943" t="s">
        <v>68</v>
      </c>
      <c r="G943">
        <v>1</v>
      </c>
      <c r="H943" t="s">
        <v>18554</v>
      </c>
      <c r="I943" t="s">
        <v>76</v>
      </c>
      <c r="J943">
        <v>20000</v>
      </c>
      <c r="K943" t="s">
        <v>18555</v>
      </c>
      <c r="L943" t="s">
        <v>74</v>
      </c>
    </row>
    <row r="944" spans="1:12" x14ac:dyDescent="0.2">
      <c r="A944">
        <v>17664</v>
      </c>
      <c r="B944">
        <v>326</v>
      </c>
      <c r="C944" t="s">
        <v>1016</v>
      </c>
      <c r="D944" s="20">
        <v>20201</v>
      </c>
      <c r="E944" t="s">
        <v>67</v>
      </c>
      <c r="F944" t="s">
        <v>78</v>
      </c>
      <c r="G944">
        <v>2</v>
      </c>
      <c r="H944" t="s">
        <v>18554</v>
      </c>
      <c r="I944" t="s">
        <v>79</v>
      </c>
      <c r="J944">
        <v>30000</v>
      </c>
      <c r="K944" t="s">
        <v>18555</v>
      </c>
      <c r="L944" t="s">
        <v>96</v>
      </c>
    </row>
    <row r="945" spans="1:12" x14ac:dyDescent="0.2">
      <c r="A945">
        <v>18411</v>
      </c>
      <c r="B945">
        <v>70</v>
      </c>
      <c r="C945" t="s">
        <v>1017</v>
      </c>
      <c r="D945" s="20">
        <v>20291</v>
      </c>
      <c r="E945" t="s">
        <v>72</v>
      </c>
      <c r="F945" t="s">
        <v>78</v>
      </c>
      <c r="G945">
        <v>2</v>
      </c>
      <c r="H945" t="s">
        <v>18554</v>
      </c>
      <c r="I945" t="s">
        <v>79</v>
      </c>
      <c r="J945">
        <v>60000</v>
      </c>
      <c r="K945" t="s">
        <v>18553</v>
      </c>
      <c r="L945" t="s">
        <v>91</v>
      </c>
    </row>
    <row r="946" spans="1:12" x14ac:dyDescent="0.2">
      <c r="A946">
        <v>13782</v>
      </c>
      <c r="B946">
        <v>144</v>
      </c>
      <c r="C946" t="s">
        <v>1018</v>
      </c>
      <c r="D946" s="20">
        <v>24674</v>
      </c>
      <c r="E946" t="s">
        <v>72</v>
      </c>
      <c r="F946" t="s">
        <v>68</v>
      </c>
      <c r="G946">
        <v>0</v>
      </c>
      <c r="H946" t="s">
        <v>18556</v>
      </c>
      <c r="I946" t="s">
        <v>69</v>
      </c>
      <c r="J946">
        <v>40000</v>
      </c>
      <c r="K946" t="s">
        <v>18555</v>
      </c>
      <c r="L946" t="s">
        <v>96</v>
      </c>
    </row>
    <row r="947" spans="1:12" x14ac:dyDescent="0.2">
      <c r="A947">
        <v>28511</v>
      </c>
      <c r="B947">
        <v>238</v>
      </c>
      <c r="C947" t="s">
        <v>1019</v>
      </c>
      <c r="D947" s="20">
        <v>25644</v>
      </c>
      <c r="E947" t="s">
        <v>67</v>
      </c>
      <c r="F947" t="s">
        <v>78</v>
      </c>
      <c r="G947">
        <v>0</v>
      </c>
      <c r="H947" t="s">
        <v>18556</v>
      </c>
      <c r="I947" t="s">
        <v>76</v>
      </c>
      <c r="J947">
        <v>20000</v>
      </c>
      <c r="K947" t="s">
        <v>18555</v>
      </c>
      <c r="L947" t="s">
        <v>74</v>
      </c>
    </row>
    <row r="948" spans="1:12" x14ac:dyDescent="0.2">
      <c r="A948">
        <v>28756</v>
      </c>
      <c r="B948">
        <v>205</v>
      </c>
      <c r="C948" t="s">
        <v>1020</v>
      </c>
      <c r="D948" s="20">
        <v>25720</v>
      </c>
      <c r="E948" t="s">
        <v>67</v>
      </c>
      <c r="F948" t="s">
        <v>68</v>
      </c>
      <c r="G948">
        <v>2</v>
      </c>
      <c r="H948" t="s">
        <v>18554</v>
      </c>
      <c r="I948" t="s">
        <v>76</v>
      </c>
      <c r="J948">
        <v>40000</v>
      </c>
      <c r="K948" t="s">
        <v>18555</v>
      </c>
      <c r="L948" t="s">
        <v>96</v>
      </c>
    </row>
    <row r="949" spans="1:12" x14ac:dyDescent="0.2">
      <c r="A949">
        <v>12481</v>
      </c>
      <c r="B949">
        <v>152</v>
      </c>
      <c r="C949" t="s">
        <v>1021</v>
      </c>
      <c r="D949" s="20">
        <v>23627</v>
      </c>
      <c r="E949" t="s">
        <v>67</v>
      </c>
      <c r="F949" t="s">
        <v>78</v>
      </c>
      <c r="G949">
        <v>5</v>
      </c>
      <c r="H949" t="s">
        <v>18558</v>
      </c>
      <c r="I949" t="s">
        <v>89</v>
      </c>
      <c r="J949">
        <v>10000</v>
      </c>
      <c r="K949" t="s">
        <v>18555</v>
      </c>
      <c r="L949" t="s">
        <v>74</v>
      </c>
    </row>
    <row r="950" spans="1:12" x14ac:dyDescent="0.2">
      <c r="A950">
        <v>25890</v>
      </c>
      <c r="B950">
        <v>302</v>
      </c>
      <c r="C950" t="s">
        <v>1022</v>
      </c>
      <c r="D950" s="20">
        <v>18521</v>
      </c>
      <c r="E950" t="s">
        <v>72</v>
      </c>
      <c r="F950" t="s">
        <v>68</v>
      </c>
      <c r="G950">
        <v>2</v>
      </c>
      <c r="H950" t="s">
        <v>18554</v>
      </c>
      <c r="I950" t="s">
        <v>76</v>
      </c>
      <c r="J950">
        <v>60000</v>
      </c>
      <c r="K950" t="s">
        <v>18553</v>
      </c>
      <c r="L950" t="s">
        <v>91</v>
      </c>
    </row>
    <row r="951" spans="1:12" x14ac:dyDescent="0.2">
      <c r="A951">
        <v>14696</v>
      </c>
      <c r="B951">
        <v>119</v>
      </c>
      <c r="C951" t="s">
        <v>1023</v>
      </c>
      <c r="D951" s="20">
        <v>26429</v>
      </c>
      <c r="E951" t="s">
        <v>67</v>
      </c>
      <c r="F951" t="s">
        <v>78</v>
      </c>
      <c r="G951">
        <v>0</v>
      </c>
      <c r="H951" t="s">
        <v>18556</v>
      </c>
      <c r="I951" t="s">
        <v>89</v>
      </c>
      <c r="J951">
        <v>10000</v>
      </c>
      <c r="K951" t="s">
        <v>18555</v>
      </c>
      <c r="L951" t="s">
        <v>74</v>
      </c>
    </row>
    <row r="952" spans="1:12" x14ac:dyDescent="0.2">
      <c r="A952">
        <v>18962</v>
      </c>
      <c r="B952">
        <v>310</v>
      </c>
      <c r="C952" t="s">
        <v>1024</v>
      </c>
      <c r="D952" s="20">
        <v>23005</v>
      </c>
      <c r="E952" t="s">
        <v>72</v>
      </c>
      <c r="F952" t="s">
        <v>78</v>
      </c>
      <c r="G952">
        <v>1</v>
      </c>
      <c r="H952" t="s">
        <v>18554</v>
      </c>
      <c r="I952" t="s">
        <v>76</v>
      </c>
      <c r="J952">
        <v>70000</v>
      </c>
      <c r="K952" t="s">
        <v>18553</v>
      </c>
      <c r="L952" t="s">
        <v>70</v>
      </c>
    </row>
    <row r="953" spans="1:12" x14ac:dyDescent="0.2">
      <c r="A953">
        <v>14935</v>
      </c>
      <c r="B953">
        <v>121</v>
      </c>
      <c r="C953" t="s">
        <v>1025</v>
      </c>
      <c r="D953" s="20">
        <v>24634</v>
      </c>
      <c r="E953" t="s">
        <v>67</v>
      </c>
      <c r="F953" t="s">
        <v>78</v>
      </c>
      <c r="G953">
        <v>1</v>
      </c>
      <c r="H953" t="s">
        <v>18554</v>
      </c>
      <c r="I953" t="s">
        <v>69</v>
      </c>
      <c r="J953">
        <v>30000</v>
      </c>
      <c r="K953" t="s">
        <v>18555</v>
      </c>
      <c r="L953" t="s">
        <v>96</v>
      </c>
    </row>
    <row r="954" spans="1:12" x14ac:dyDescent="0.2">
      <c r="A954">
        <v>24023</v>
      </c>
      <c r="B954">
        <v>203</v>
      </c>
      <c r="C954" t="s">
        <v>1026</v>
      </c>
      <c r="D954" s="20">
        <v>21265</v>
      </c>
      <c r="E954" t="s">
        <v>67</v>
      </c>
      <c r="F954" t="s">
        <v>68</v>
      </c>
      <c r="G954">
        <v>2</v>
      </c>
      <c r="H954" t="s">
        <v>18554</v>
      </c>
      <c r="I954" t="s">
        <v>76</v>
      </c>
      <c r="J954">
        <v>20000</v>
      </c>
      <c r="K954" t="s">
        <v>18555</v>
      </c>
      <c r="L954" t="s">
        <v>74</v>
      </c>
    </row>
    <row r="955" spans="1:12" x14ac:dyDescent="0.2">
      <c r="A955">
        <v>27395</v>
      </c>
      <c r="B955">
        <v>536</v>
      </c>
      <c r="C955" t="s">
        <v>1027</v>
      </c>
      <c r="D955" s="20">
        <v>15565</v>
      </c>
      <c r="E955" t="s">
        <v>67</v>
      </c>
      <c r="F955" t="s">
        <v>68</v>
      </c>
      <c r="G955">
        <v>4</v>
      </c>
      <c r="H955" t="s">
        <v>18552</v>
      </c>
      <c r="I955" t="s">
        <v>69</v>
      </c>
      <c r="J955">
        <v>50000</v>
      </c>
      <c r="K955" t="s">
        <v>18553</v>
      </c>
      <c r="L955" t="s">
        <v>80</v>
      </c>
    </row>
    <row r="956" spans="1:12" x14ac:dyDescent="0.2">
      <c r="A956">
        <v>27163</v>
      </c>
      <c r="B956">
        <v>197</v>
      </c>
      <c r="C956" t="s">
        <v>1028</v>
      </c>
      <c r="D956" s="20">
        <v>26438</v>
      </c>
      <c r="E956" t="s">
        <v>67</v>
      </c>
      <c r="F956" t="s">
        <v>78</v>
      </c>
      <c r="G956">
        <v>0</v>
      </c>
      <c r="H956" t="s">
        <v>18556</v>
      </c>
      <c r="I956" t="s">
        <v>89</v>
      </c>
      <c r="J956">
        <v>10000</v>
      </c>
      <c r="K956" t="s">
        <v>18555</v>
      </c>
      <c r="L956" t="s">
        <v>74</v>
      </c>
    </row>
    <row r="957" spans="1:12" x14ac:dyDescent="0.2">
      <c r="A957">
        <v>21897</v>
      </c>
      <c r="B957">
        <v>17</v>
      </c>
      <c r="C957" t="s">
        <v>1029</v>
      </c>
      <c r="D957" s="20">
        <v>26226</v>
      </c>
      <c r="E957" t="s">
        <v>72</v>
      </c>
      <c r="F957" t="s">
        <v>78</v>
      </c>
      <c r="G957">
        <v>0</v>
      </c>
      <c r="H957" t="s">
        <v>18556</v>
      </c>
      <c r="I957" t="s">
        <v>89</v>
      </c>
      <c r="J957">
        <v>110000</v>
      </c>
      <c r="K957" t="s">
        <v>18557</v>
      </c>
      <c r="L957" t="s">
        <v>91</v>
      </c>
    </row>
    <row r="958" spans="1:12" x14ac:dyDescent="0.2">
      <c r="A958">
        <v>27439</v>
      </c>
      <c r="B958">
        <v>325</v>
      </c>
      <c r="C958" t="s">
        <v>1030</v>
      </c>
      <c r="D958" s="20">
        <v>19302</v>
      </c>
      <c r="E958" t="s">
        <v>67</v>
      </c>
      <c r="F958" t="s">
        <v>78</v>
      </c>
      <c r="G958">
        <v>2</v>
      </c>
      <c r="H958" t="s">
        <v>18554</v>
      </c>
      <c r="I958" t="s">
        <v>79</v>
      </c>
      <c r="J958">
        <v>70000</v>
      </c>
      <c r="K958" t="s">
        <v>18553</v>
      </c>
      <c r="L958" t="s">
        <v>91</v>
      </c>
    </row>
    <row r="959" spans="1:12" x14ac:dyDescent="0.2">
      <c r="A959">
        <v>16884</v>
      </c>
      <c r="B959">
        <v>648</v>
      </c>
      <c r="C959" t="s">
        <v>1031</v>
      </c>
      <c r="D959" s="20">
        <v>19944</v>
      </c>
      <c r="E959" t="s">
        <v>72</v>
      </c>
      <c r="F959" t="s">
        <v>78</v>
      </c>
      <c r="G959">
        <v>2</v>
      </c>
      <c r="H959" t="s">
        <v>18554</v>
      </c>
      <c r="I959" t="s">
        <v>79</v>
      </c>
      <c r="J959">
        <v>60000</v>
      </c>
      <c r="K959" t="s">
        <v>18553</v>
      </c>
      <c r="L959" t="s">
        <v>91</v>
      </c>
    </row>
    <row r="960" spans="1:12" x14ac:dyDescent="0.2">
      <c r="A960">
        <v>12752</v>
      </c>
      <c r="B960">
        <v>216</v>
      </c>
      <c r="C960" t="s">
        <v>1032</v>
      </c>
      <c r="D960" s="20">
        <v>25890</v>
      </c>
      <c r="E960" t="s">
        <v>67</v>
      </c>
      <c r="F960" t="s">
        <v>78</v>
      </c>
      <c r="G960">
        <v>2</v>
      </c>
      <c r="H960" t="s">
        <v>18554</v>
      </c>
      <c r="I960" t="s">
        <v>76</v>
      </c>
      <c r="J960">
        <v>40000</v>
      </c>
      <c r="K960" t="s">
        <v>18555</v>
      </c>
      <c r="L960" t="s">
        <v>96</v>
      </c>
    </row>
    <row r="961" spans="1:12" x14ac:dyDescent="0.2">
      <c r="A961">
        <v>12444</v>
      </c>
      <c r="B961">
        <v>53</v>
      </c>
      <c r="C961" t="s">
        <v>1033</v>
      </c>
      <c r="D961" s="20">
        <v>20932</v>
      </c>
      <c r="E961" t="s">
        <v>72</v>
      </c>
      <c r="F961" t="s">
        <v>68</v>
      </c>
      <c r="G961">
        <v>1</v>
      </c>
      <c r="H961" t="s">
        <v>18554</v>
      </c>
      <c r="I961" t="s">
        <v>76</v>
      </c>
      <c r="J961">
        <v>40000</v>
      </c>
      <c r="K961" t="s">
        <v>18555</v>
      </c>
      <c r="L961" t="s">
        <v>96</v>
      </c>
    </row>
    <row r="962" spans="1:12" x14ac:dyDescent="0.2">
      <c r="A962">
        <v>17568</v>
      </c>
      <c r="B962">
        <v>359</v>
      </c>
      <c r="C962" t="s">
        <v>1034</v>
      </c>
      <c r="D962" s="20">
        <v>25645</v>
      </c>
      <c r="E962" t="s">
        <v>72</v>
      </c>
      <c r="F962" t="s">
        <v>78</v>
      </c>
      <c r="G962">
        <v>1</v>
      </c>
      <c r="H962" t="s">
        <v>18554</v>
      </c>
      <c r="I962" t="s">
        <v>69</v>
      </c>
      <c r="J962">
        <v>50000</v>
      </c>
      <c r="K962" t="s">
        <v>18553</v>
      </c>
      <c r="L962" t="s">
        <v>70</v>
      </c>
    </row>
    <row r="963" spans="1:12" x14ac:dyDescent="0.2">
      <c r="A963">
        <v>27289</v>
      </c>
      <c r="B963">
        <v>343</v>
      </c>
      <c r="C963" t="s">
        <v>1035</v>
      </c>
      <c r="D963" s="20">
        <v>24566</v>
      </c>
      <c r="E963" t="s">
        <v>67</v>
      </c>
      <c r="F963" t="s">
        <v>68</v>
      </c>
      <c r="G963">
        <v>2</v>
      </c>
      <c r="H963" t="s">
        <v>18554</v>
      </c>
      <c r="I963" t="s">
        <v>69</v>
      </c>
      <c r="J963">
        <v>50000</v>
      </c>
      <c r="K963" t="s">
        <v>18553</v>
      </c>
      <c r="L963" t="s">
        <v>70</v>
      </c>
    </row>
    <row r="964" spans="1:12" x14ac:dyDescent="0.2">
      <c r="A964">
        <v>19397</v>
      </c>
      <c r="B964">
        <v>300</v>
      </c>
      <c r="C964" t="s">
        <v>1036</v>
      </c>
      <c r="D964" s="20">
        <v>22155</v>
      </c>
      <c r="E964" t="s">
        <v>67</v>
      </c>
      <c r="F964" t="s">
        <v>78</v>
      </c>
      <c r="G964">
        <v>0</v>
      </c>
      <c r="H964" t="s">
        <v>18556</v>
      </c>
      <c r="I964" t="s">
        <v>69</v>
      </c>
      <c r="J964">
        <v>40000</v>
      </c>
      <c r="K964" t="s">
        <v>18555</v>
      </c>
      <c r="L964" t="s">
        <v>91</v>
      </c>
    </row>
    <row r="965" spans="1:12" x14ac:dyDescent="0.2">
      <c r="A965">
        <v>28619</v>
      </c>
      <c r="B965">
        <v>343</v>
      </c>
      <c r="C965" t="s">
        <v>1037</v>
      </c>
      <c r="D965" s="20">
        <v>21224</v>
      </c>
      <c r="E965" t="s">
        <v>72</v>
      </c>
      <c r="F965" t="s">
        <v>68</v>
      </c>
      <c r="G965">
        <v>2</v>
      </c>
      <c r="H965" t="s">
        <v>18554</v>
      </c>
      <c r="I965" t="s">
        <v>79</v>
      </c>
      <c r="J965">
        <v>30000</v>
      </c>
      <c r="K965" t="s">
        <v>18555</v>
      </c>
      <c r="L965" t="s">
        <v>70</v>
      </c>
    </row>
    <row r="966" spans="1:12" x14ac:dyDescent="0.2">
      <c r="A966">
        <v>21778</v>
      </c>
      <c r="B966">
        <v>612</v>
      </c>
      <c r="C966" t="s">
        <v>1038</v>
      </c>
      <c r="D966" s="20">
        <v>17291</v>
      </c>
      <c r="E966" t="s">
        <v>72</v>
      </c>
      <c r="F966" t="s">
        <v>78</v>
      </c>
      <c r="G966">
        <v>2</v>
      </c>
      <c r="H966" t="s">
        <v>18554</v>
      </c>
      <c r="I966" t="s">
        <v>76</v>
      </c>
      <c r="J966">
        <v>70000</v>
      </c>
      <c r="K966" t="s">
        <v>18553</v>
      </c>
      <c r="L966" t="s">
        <v>91</v>
      </c>
    </row>
    <row r="967" spans="1:12" x14ac:dyDescent="0.2">
      <c r="A967">
        <v>16314</v>
      </c>
      <c r="B967">
        <v>269</v>
      </c>
      <c r="C967" t="s">
        <v>1039</v>
      </c>
      <c r="D967" s="20">
        <v>28604</v>
      </c>
      <c r="E967" t="s">
        <v>67</v>
      </c>
      <c r="F967" t="s">
        <v>78</v>
      </c>
      <c r="G967">
        <v>4</v>
      </c>
      <c r="H967" t="s">
        <v>18552</v>
      </c>
      <c r="I967" t="s">
        <v>76</v>
      </c>
      <c r="J967">
        <v>30000</v>
      </c>
      <c r="K967" t="s">
        <v>18555</v>
      </c>
      <c r="L967" t="s">
        <v>96</v>
      </c>
    </row>
    <row r="968" spans="1:12" x14ac:dyDescent="0.2">
      <c r="A968">
        <v>18185</v>
      </c>
      <c r="B968">
        <v>158</v>
      </c>
      <c r="C968" t="s">
        <v>1040</v>
      </c>
      <c r="D968" s="20">
        <v>17477</v>
      </c>
      <c r="E968" t="s">
        <v>72</v>
      </c>
      <c r="F968" t="s">
        <v>68</v>
      </c>
      <c r="G968">
        <v>4</v>
      </c>
      <c r="H968" t="s">
        <v>18552</v>
      </c>
      <c r="I968" t="s">
        <v>89</v>
      </c>
      <c r="J968">
        <v>110000</v>
      </c>
      <c r="K968" t="s">
        <v>18557</v>
      </c>
      <c r="L968" t="s">
        <v>91</v>
      </c>
    </row>
    <row r="969" spans="1:12" x14ac:dyDescent="0.2">
      <c r="A969">
        <v>27729</v>
      </c>
      <c r="B969">
        <v>626</v>
      </c>
      <c r="C969" t="s">
        <v>1041</v>
      </c>
      <c r="D969" s="20">
        <v>28809</v>
      </c>
      <c r="E969" t="s">
        <v>67</v>
      </c>
      <c r="F969" t="s">
        <v>68</v>
      </c>
      <c r="G969">
        <v>0</v>
      </c>
      <c r="H969" t="s">
        <v>18556</v>
      </c>
      <c r="I969" t="s">
        <v>89</v>
      </c>
      <c r="J969">
        <v>30000</v>
      </c>
      <c r="K969" t="s">
        <v>18555</v>
      </c>
      <c r="L969" t="s">
        <v>96</v>
      </c>
    </row>
    <row r="970" spans="1:12" x14ac:dyDescent="0.2">
      <c r="A970">
        <v>23293</v>
      </c>
      <c r="B970">
        <v>385</v>
      </c>
      <c r="C970" t="s">
        <v>1042</v>
      </c>
      <c r="D970" s="20">
        <v>21625</v>
      </c>
      <c r="E970" t="s">
        <v>67</v>
      </c>
      <c r="F970" t="s">
        <v>68</v>
      </c>
      <c r="G970">
        <v>4</v>
      </c>
      <c r="H970" t="s">
        <v>18552</v>
      </c>
      <c r="I970" t="s">
        <v>82</v>
      </c>
      <c r="J970">
        <v>60000</v>
      </c>
      <c r="K970" t="s">
        <v>18553</v>
      </c>
      <c r="L970" t="s">
        <v>70</v>
      </c>
    </row>
    <row r="971" spans="1:12" x14ac:dyDescent="0.2">
      <c r="A971">
        <v>22565</v>
      </c>
      <c r="B971">
        <v>166</v>
      </c>
      <c r="C971" t="s">
        <v>1043</v>
      </c>
      <c r="D971" s="20">
        <v>20497</v>
      </c>
      <c r="E971" t="s">
        <v>67</v>
      </c>
      <c r="F971" t="s">
        <v>68</v>
      </c>
      <c r="G971">
        <v>1</v>
      </c>
      <c r="H971" t="s">
        <v>18554</v>
      </c>
      <c r="I971" t="s">
        <v>69</v>
      </c>
      <c r="J971">
        <v>20000</v>
      </c>
      <c r="K971" t="s">
        <v>18555</v>
      </c>
      <c r="L971" t="s">
        <v>96</v>
      </c>
    </row>
    <row r="972" spans="1:12" x14ac:dyDescent="0.2">
      <c r="A972">
        <v>21695</v>
      </c>
      <c r="B972">
        <v>299</v>
      </c>
      <c r="C972" t="s">
        <v>1044</v>
      </c>
      <c r="D972" s="20">
        <v>24386</v>
      </c>
      <c r="E972" t="s">
        <v>72</v>
      </c>
      <c r="F972" t="s">
        <v>78</v>
      </c>
      <c r="G972">
        <v>0</v>
      </c>
      <c r="H972" t="s">
        <v>18556</v>
      </c>
      <c r="I972" t="s">
        <v>82</v>
      </c>
      <c r="J972">
        <v>60000</v>
      </c>
      <c r="K972" t="s">
        <v>18553</v>
      </c>
      <c r="L972" t="s">
        <v>70</v>
      </c>
    </row>
    <row r="973" spans="1:12" x14ac:dyDescent="0.2">
      <c r="A973">
        <v>28485</v>
      </c>
      <c r="B973">
        <v>28</v>
      </c>
      <c r="C973" t="s">
        <v>1045</v>
      </c>
      <c r="D973" s="20">
        <v>28523</v>
      </c>
      <c r="E973" t="s">
        <v>67</v>
      </c>
      <c r="F973" t="s">
        <v>68</v>
      </c>
      <c r="G973">
        <v>0</v>
      </c>
      <c r="H973" t="s">
        <v>18556</v>
      </c>
      <c r="I973" t="s">
        <v>69</v>
      </c>
      <c r="J973">
        <v>20000</v>
      </c>
      <c r="K973" t="s">
        <v>18555</v>
      </c>
      <c r="L973" t="s">
        <v>96</v>
      </c>
    </row>
    <row r="974" spans="1:12" x14ac:dyDescent="0.2">
      <c r="A974">
        <v>16970</v>
      </c>
      <c r="B974">
        <v>634</v>
      </c>
      <c r="C974" t="s">
        <v>1046</v>
      </c>
      <c r="D974" s="20">
        <v>24700</v>
      </c>
      <c r="E974" t="s">
        <v>67</v>
      </c>
      <c r="F974" t="s">
        <v>68</v>
      </c>
      <c r="G974">
        <v>2</v>
      </c>
      <c r="H974" t="s">
        <v>18554</v>
      </c>
      <c r="I974" t="s">
        <v>69</v>
      </c>
      <c r="J974">
        <v>50000</v>
      </c>
      <c r="K974" t="s">
        <v>18553</v>
      </c>
      <c r="L974" t="s">
        <v>70</v>
      </c>
    </row>
    <row r="975" spans="1:12" x14ac:dyDescent="0.2">
      <c r="A975">
        <v>14945</v>
      </c>
      <c r="B975">
        <v>127</v>
      </c>
      <c r="C975" t="s">
        <v>1047</v>
      </c>
      <c r="D975" s="20">
        <v>24084</v>
      </c>
      <c r="E975" t="s">
        <v>67</v>
      </c>
      <c r="F975" t="s">
        <v>68</v>
      </c>
      <c r="G975">
        <v>5</v>
      </c>
      <c r="H975" t="s">
        <v>18558</v>
      </c>
      <c r="I975" t="s">
        <v>89</v>
      </c>
      <c r="J975">
        <v>10000</v>
      </c>
      <c r="K975" t="s">
        <v>18555</v>
      </c>
      <c r="L975" t="s">
        <v>74</v>
      </c>
    </row>
    <row r="976" spans="1:12" x14ac:dyDescent="0.2">
      <c r="A976">
        <v>28177</v>
      </c>
      <c r="B976">
        <v>62</v>
      </c>
      <c r="C976" t="s">
        <v>1048</v>
      </c>
      <c r="D976" s="20">
        <v>24702</v>
      </c>
      <c r="E976" t="s">
        <v>67</v>
      </c>
      <c r="F976" t="s">
        <v>78</v>
      </c>
      <c r="G976">
        <v>0</v>
      </c>
      <c r="H976" t="s">
        <v>18556</v>
      </c>
      <c r="I976" t="s">
        <v>76</v>
      </c>
      <c r="J976">
        <v>60000</v>
      </c>
      <c r="K976" t="s">
        <v>18553</v>
      </c>
      <c r="L976" t="s">
        <v>70</v>
      </c>
    </row>
    <row r="977" spans="1:12" x14ac:dyDescent="0.2">
      <c r="A977">
        <v>21264</v>
      </c>
      <c r="B977">
        <v>634</v>
      </c>
      <c r="C977" t="s">
        <v>1049</v>
      </c>
      <c r="D977" s="20">
        <v>26828</v>
      </c>
      <c r="E977" t="s">
        <v>67</v>
      </c>
      <c r="F977" t="s">
        <v>78</v>
      </c>
      <c r="G977">
        <v>0</v>
      </c>
      <c r="H977" t="s">
        <v>18556</v>
      </c>
      <c r="I977" t="s">
        <v>76</v>
      </c>
      <c r="J977">
        <v>60000</v>
      </c>
      <c r="K977" t="s">
        <v>18553</v>
      </c>
      <c r="L977" t="s">
        <v>70</v>
      </c>
    </row>
    <row r="978" spans="1:12" x14ac:dyDescent="0.2">
      <c r="A978">
        <v>24280</v>
      </c>
      <c r="B978">
        <v>15</v>
      </c>
      <c r="C978" t="s">
        <v>1050</v>
      </c>
      <c r="D978" s="20">
        <v>19998</v>
      </c>
      <c r="E978" t="s">
        <v>67</v>
      </c>
      <c r="F978" t="s">
        <v>78</v>
      </c>
      <c r="G978">
        <v>3</v>
      </c>
      <c r="H978" t="s">
        <v>18552</v>
      </c>
      <c r="I978" t="s">
        <v>89</v>
      </c>
      <c r="J978">
        <v>40000</v>
      </c>
      <c r="K978" t="s">
        <v>18555</v>
      </c>
      <c r="L978" t="s">
        <v>96</v>
      </c>
    </row>
    <row r="979" spans="1:12" x14ac:dyDescent="0.2">
      <c r="A979">
        <v>20445</v>
      </c>
      <c r="B979">
        <v>5</v>
      </c>
      <c r="C979" t="s">
        <v>1051</v>
      </c>
      <c r="D979" s="20">
        <v>20381</v>
      </c>
      <c r="E979" t="s">
        <v>72</v>
      </c>
      <c r="F979" t="s">
        <v>68</v>
      </c>
      <c r="G979">
        <v>2</v>
      </c>
      <c r="H979" t="s">
        <v>18554</v>
      </c>
      <c r="I979" t="s">
        <v>79</v>
      </c>
      <c r="J979">
        <v>80000</v>
      </c>
      <c r="K979" t="s">
        <v>18557</v>
      </c>
      <c r="L979" t="s">
        <v>70</v>
      </c>
    </row>
    <row r="980" spans="1:12" x14ac:dyDescent="0.2">
      <c r="A980">
        <v>25420</v>
      </c>
      <c r="B980">
        <v>638</v>
      </c>
      <c r="C980" t="s">
        <v>1052</v>
      </c>
      <c r="D980" s="20">
        <v>24833</v>
      </c>
      <c r="E980" t="s">
        <v>72</v>
      </c>
      <c r="F980" t="s">
        <v>68</v>
      </c>
      <c r="G980">
        <v>2</v>
      </c>
      <c r="H980" t="s">
        <v>18554</v>
      </c>
      <c r="I980" t="s">
        <v>69</v>
      </c>
      <c r="J980">
        <v>50000</v>
      </c>
      <c r="K980" t="s">
        <v>18553</v>
      </c>
      <c r="L980" t="s">
        <v>70</v>
      </c>
    </row>
    <row r="981" spans="1:12" x14ac:dyDescent="0.2">
      <c r="A981">
        <v>15890</v>
      </c>
      <c r="B981">
        <v>315</v>
      </c>
      <c r="C981" t="s">
        <v>1053</v>
      </c>
      <c r="D981" s="20">
        <v>17225</v>
      </c>
      <c r="E981" t="s">
        <v>67</v>
      </c>
      <c r="F981" t="s">
        <v>78</v>
      </c>
      <c r="G981">
        <v>2</v>
      </c>
      <c r="H981" t="s">
        <v>18554</v>
      </c>
      <c r="I981" t="s">
        <v>69</v>
      </c>
      <c r="J981">
        <v>60000</v>
      </c>
      <c r="K981" t="s">
        <v>18553</v>
      </c>
      <c r="L981" t="s">
        <v>80</v>
      </c>
    </row>
    <row r="982" spans="1:12" x14ac:dyDescent="0.2">
      <c r="A982">
        <v>11333</v>
      </c>
      <c r="B982">
        <v>261</v>
      </c>
      <c r="C982" t="s">
        <v>1054</v>
      </c>
      <c r="D982" s="20">
        <v>22837</v>
      </c>
      <c r="E982" t="s">
        <v>72</v>
      </c>
      <c r="F982" t="s">
        <v>68</v>
      </c>
      <c r="G982">
        <v>1</v>
      </c>
      <c r="H982" t="s">
        <v>18554</v>
      </c>
      <c r="I982" t="s">
        <v>82</v>
      </c>
      <c r="J982">
        <v>20000</v>
      </c>
      <c r="K982" t="s">
        <v>18555</v>
      </c>
      <c r="L982" t="s">
        <v>96</v>
      </c>
    </row>
    <row r="983" spans="1:12" x14ac:dyDescent="0.2">
      <c r="A983">
        <v>15929</v>
      </c>
      <c r="B983">
        <v>258</v>
      </c>
      <c r="C983" t="s">
        <v>1055</v>
      </c>
      <c r="D983" s="20">
        <v>20677</v>
      </c>
      <c r="E983" t="s">
        <v>72</v>
      </c>
      <c r="F983" t="s">
        <v>68</v>
      </c>
      <c r="G983">
        <v>3</v>
      </c>
      <c r="H983" t="s">
        <v>18552</v>
      </c>
      <c r="I983" t="s">
        <v>79</v>
      </c>
      <c r="J983">
        <v>150000</v>
      </c>
      <c r="K983" t="s">
        <v>18557</v>
      </c>
      <c r="L983" t="s">
        <v>91</v>
      </c>
    </row>
    <row r="984" spans="1:12" x14ac:dyDescent="0.2">
      <c r="A984">
        <v>26209</v>
      </c>
      <c r="B984">
        <v>161</v>
      </c>
      <c r="C984" t="s">
        <v>1056</v>
      </c>
      <c r="D984" s="20">
        <v>29429</v>
      </c>
      <c r="E984" t="s">
        <v>67</v>
      </c>
      <c r="F984" t="s">
        <v>68</v>
      </c>
      <c r="G984">
        <v>0</v>
      </c>
      <c r="H984" t="s">
        <v>18556</v>
      </c>
      <c r="I984" t="s">
        <v>89</v>
      </c>
      <c r="J984">
        <v>20000</v>
      </c>
      <c r="K984" t="s">
        <v>18555</v>
      </c>
      <c r="L984" t="s">
        <v>74</v>
      </c>
    </row>
    <row r="985" spans="1:12" x14ac:dyDescent="0.2">
      <c r="A985">
        <v>16830</v>
      </c>
      <c r="B985">
        <v>161</v>
      </c>
      <c r="C985" t="s">
        <v>1057</v>
      </c>
      <c r="D985" s="20">
        <v>20383</v>
      </c>
      <c r="E985" t="s">
        <v>72</v>
      </c>
      <c r="F985" t="s">
        <v>68</v>
      </c>
      <c r="G985">
        <v>3</v>
      </c>
      <c r="H985" t="s">
        <v>18552</v>
      </c>
      <c r="I985" t="s">
        <v>76</v>
      </c>
      <c r="J985">
        <v>130000</v>
      </c>
      <c r="K985" t="s">
        <v>18557</v>
      </c>
      <c r="L985" t="s">
        <v>91</v>
      </c>
    </row>
    <row r="986" spans="1:12" x14ac:dyDescent="0.2">
      <c r="A986">
        <v>27116</v>
      </c>
      <c r="B986">
        <v>609</v>
      </c>
      <c r="C986" t="s">
        <v>1058</v>
      </c>
      <c r="D986" s="20">
        <v>24132</v>
      </c>
      <c r="E986" t="s">
        <v>67</v>
      </c>
      <c r="F986" t="s">
        <v>68</v>
      </c>
      <c r="G986">
        <v>5</v>
      </c>
      <c r="H986" t="s">
        <v>18558</v>
      </c>
      <c r="I986" t="s">
        <v>82</v>
      </c>
      <c r="J986">
        <v>70000</v>
      </c>
      <c r="K986" t="s">
        <v>18553</v>
      </c>
      <c r="L986" t="s">
        <v>91</v>
      </c>
    </row>
    <row r="987" spans="1:12" x14ac:dyDescent="0.2">
      <c r="A987">
        <v>25519</v>
      </c>
      <c r="B987">
        <v>203</v>
      </c>
      <c r="C987" t="s">
        <v>1059</v>
      </c>
      <c r="D987" s="20">
        <v>28117</v>
      </c>
      <c r="E987" t="s">
        <v>67</v>
      </c>
      <c r="F987" t="s">
        <v>68</v>
      </c>
      <c r="G987">
        <v>0</v>
      </c>
      <c r="H987" t="s">
        <v>18556</v>
      </c>
      <c r="I987" t="s">
        <v>79</v>
      </c>
      <c r="J987">
        <v>20000</v>
      </c>
      <c r="K987" t="s">
        <v>18555</v>
      </c>
      <c r="L987" t="s">
        <v>74</v>
      </c>
    </row>
    <row r="988" spans="1:12" x14ac:dyDescent="0.2">
      <c r="A988">
        <v>21329</v>
      </c>
      <c r="B988">
        <v>355</v>
      </c>
      <c r="C988" t="s">
        <v>1060</v>
      </c>
      <c r="D988" s="20">
        <v>19726</v>
      </c>
      <c r="E988" t="s">
        <v>72</v>
      </c>
      <c r="F988" t="s">
        <v>78</v>
      </c>
      <c r="G988">
        <v>2</v>
      </c>
      <c r="H988" t="s">
        <v>18554</v>
      </c>
      <c r="I988" t="s">
        <v>89</v>
      </c>
      <c r="J988">
        <v>60000</v>
      </c>
      <c r="K988" t="s">
        <v>18553</v>
      </c>
      <c r="L988" t="s">
        <v>70</v>
      </c>
    </row>
    <row r="989" spans="1:12" x14ac:dyDescent="0.2">
      <c r="A989">
        <v>15117</v>
      </c>
      <c r="B989">
        <v>129</v>
      </c>
      <c r="C989" t="s">
        <v>1061</v>
      </c>
      <c r="D989" s="20">
        <v>18032</v>
      </c>
      <c r="E989" t="s">
        <v>72</v>
      </c>
      <c r="F989" t="s">
        <v>68</v>
      </c>
      <c r="G989">
        <v>3</v>
      </c>
      <c r="H989" t="s">
        <v>18552</v>
      </c>
      <c r="I989" t="s">
        <v>76</v>
      </c>
      <c r="J989">
        <v>100000</v>
      </c>
      <c r="K989" t="s">
        <v>18557</v>
      </c>
      <c r="L989" t="s">
        <v>80</v>
      </c>
    </row>
    <row r="990" spans="1:12" x14ac:dyDescent="0.2">
      <c r="A990">
        <v>20135</v>
      </c>
      <c r="B990">
        <v>121</v>
      </c>
      <c r="C990" t="s">
        <v>1062</v>
      </c>
      <c r="D990" s="20">
        <v>22437</v>
      </c>
      <c r="E990" t="s">
        <v>72</v>
      </c>
      <c r="F990" t="s">
        <v>68</v>
      </c>
      <c r="G990">
        <v>1</v>
      </c>
      <c r="H990" t="s">
        <v>18554</v>
      </c>
      <c r="I990" t="s">
        <v>69</v>
      </c>
      <c r="J990">
        <v>10000</v>
      </c>
      <c r="K990" t="s">
        <v>18555</v>
      </c>
      <c r="L990" t="s">
        <v>74</v>
      </c>
    </row>
    <row r="991" spans="1:12" x14ac:dyDescent="0.2">
      <c r="A991">
        <v>19801</v>
      </c>
      <c r="B991">
        <v>54</v>
      </c>
      <c r="C991" t="s">
        <v>1063</v>
      </c>
      <c r="D991" s="20">
        <v>27310</v>
      </c>
      <c r="E991" t="s">
        <v>67</v>
      </c>
      <c r="F991" t="s">
        <v>78</v>
      </c>
      <c r="G991">
        <v>0</v>
      </c>
      <c r="H991" t="s">
        <v>18556</v>
      </c>
      <c r="I991" t="s">
        <v>79</v>
      </c>
      <c r="J991">
        <v>30000</v>
      </c>
      <c r="K991" t="s">
        <v>18555</v>
      </c>
      <c r="L991" t="s">
        <v>91</v>
      </c>
    </row>
    <row r="992" spans="1:12" x14ac:dyDescent="0.2">
      <c r="A992">
        <v>21893</v>
      </c>
      <c r="B992">
        <v>7</v>
      </c>
      <c r="C992" t="s">
        <v>1064</v>
      </c>
      <c r="D992" s="20">
        <v>26099</v>
      </c>
      <c r="E992" t="s">
        <v>67</v>
      </c>
      <c r="F992" t="s">
        <v>68</v>
      </c>
      <c r="G992">
        <v>0</v>
      </c>
      <c r="H992" t="s">
        <v>18556</v>
      </c>
      <c r="I992" t="s">
        <v>79</v>
      </c>
      <c r="J992">
        <v>100000</v>
      </c>
      <c r="K992" t="s">
        <v>18557</v>
      </c>
      <c r="L992" t="s">
        <v>80</v>
      </c>
    </row>
    <row r="993" spans="1:12" x14ac:dyDescent="0.2">
      <c r="A993">
        <v>20611</v>
      </c>
      <c r="B993">
        <v>16</v>
      </c>
      <c r="C993" t="s">
        <v>1065</v>
      </c>
      <c r="D993" s="20">
        <v>26956</v>
      </c>
      <c r="E993" t="s">
        <v>72</v>
      </c>
      <c r="F993" t="s">
        <v>68</v>
      </c>
      <c r="G993">
        <v>0</v>
      </c>
      <c r="H993" t="s">
        <v>18556</v>
      </c>
      <c r="I993" t="s">
        <v>76</v>
      </c>
      <c r="J993">
        <v>110000</v>
      </c>
      <c r="K993" t="s">
        <v>18557</v>
      </c>
      <c r="L993" t="s">
        <v>80</v>
      </c>
    </row>
    <row r="994" spans="1:12" x14ac:dyDescent="0.2">
      <c r="A994">
        <v>23882</v>
      </c>
      <c r="B994">
        <v>343</v>
      </c>
      <c r="C994" t="s">
        <v>1066</v>
      </c>
      <c r="D994" s="20">
        <v>25302</v>
      </c>
      <c r="E994" t="s">
        <v>67</v>
      </c>
      <c r="F994" t="s">
        <v>68</v>
      </c>
      <c r="G994">
        <v>3</v>
      </c>
      <c r="H994" t="s">
        <v>18552</v>
      </c>
      <c r="I994" t="s">
        <v>82</v>
      </c>
      <c r="J994">
        <v>80000</v>
      </c>
      <c r="K994" t="s">
        <v>18557</v>
      </c>
      <c r="L994" t="s">
        <v>91</v>
      </c>
    </row>
    <row r="995" spans="1:12" x14ac:dyDescent="0.2">
      <c r="A995">
        <v>28841</v>
      </c>
      <c r="B995">
        <v>310</v>
      </c>
      <c r="C995" t="s">
        <v>1067</v>
      </c>
      <c r="D995" s="20">
        <v>26243</v>
      </c>
      <c r="E995" t="s">
        <v>72</v>
      </c>
      <c r="F995" t="s">
        <v>78</v>
      </c>
      <c r="G995">
        <v>2</v>
      </c>
      <c r="H995" t="s">
        <v>18554</v>
      </c>
      <c r="I995" t="s">
        <v>82</v>
      </c>
      <c r="J995">
        <v>70000</v>
      </c>
      <c r="K995" t="s">
        <v>18553</v>
      </c>
      <c r="L995" t="s">
        <v>91</v>
      </c>
    </row>
    <row r="996" spans="1:12" x14ac:dyDescent="0.2">
      <c r="A996">
        <v>11568</v>
      </c>
      <c r="B996">
        <v>236</v>
      </c>
      <c r="C996" t="s">
        <v>1068</v>
      </c>
      <c r="D996" s="20">
        <v>24403</v>
      </c>
      <c r="E996" t="s">
        <v>67</v>
      </c>
      <c r="F996" t="s">
        <v>68</v>
      </c>
      <c r="G996">
        <v>2</v>
      </c>
      <c r="H996" t="s">
        <v>18554</v>
      </c>
      <c r="I996" t="s">
        <v>79</v>
      </c>
      <c r="J996">
        <v>20000</v>
      </c>
      <c r="K996" t="s">
        <v>18555</v>
      </c>
      <c r="L996" t="s">
        <v>74</v>
      </c>
    </row>
    <row r="997" spans="1:12" x14ac:dyDescent="0.2">
      <c r="A997">
        <v>14232</v>
      </c>
      <c r="B997">
        <v>26</v>
      </c>
      <c r="C997" t="s">
        <v>1069</v>
      </c>
      <c r="D997" s="20">
        <v>26010</v>
      </c>
      <c r="E997" t="s">
        <v>72</v>
      </c>
      <c r="F997" t="s">
        <v>78</v>
      </c>
      <c r="G997">
        <v>0</v>
      </c>
      <c r="H997" t="s">
        <v>18556</v>
      </c>
      <c r="I997" t="s">
        <v>79</v>
      </c>
      <c r="J997">
        <v>100000</v>
      </c>
      <c r="K997" t="s">
        <v>18557</v>
      </c>
      <c r="L997" t="s">
        <v>80</v>
      </c>
    </row>
    <row r="998" spans="1:12" x14ac:dyDescent="0.2">
      <c r="A998">
        <v>19056</v>
      </c>
      <c r="B998">
        <v>218</v>
      </c>
      <c r="C998" t="s">
        <v>1070</v>
      </c>
      <c r="D998" s="20">
        <v>19544</v>
      </c>
      <c r="E998" t="s">
        <v>72</v>
      </c>
      <c r="F998" t="s">
        <v>68</v>
      </c>
      <c r="G998">
        <v>3</v>
      </c>
      <c r="H998" t="s">
        <v>18552</v>
      </c>
      <c r="I998" t="s">
        <v>69</v>
      </c>
      <c r="J998">
        <v>100000</v>
      </c>
      <c r="K998" t="s">
        <v>18557</v>
      </c>
      <c r="L998" t="s">
        <v>80</v>
      </c>
    </row>
    <row r="999" spans="1:12" x14ac:dyDescent="0.2">
      <c r="A999">
        <v>28150</v>
      </c>
      <c r="B999">
        <v>336</v>
      </c>
      <c r="C999" t="s">
        <v>1071</v>
      </c>
      <c r="D999" s="20">
        <v>23687</v>
      </c>
      <c r="E999" t="s">
        <v>67</v>
      </c>
      <c r="F999" t="s">
        <v>78</v>
      </c>
      <c r="G999">
        <v>4</v>
      </c>
      <c r="H999" t="s">
        <v>18552</v>
      </c>
      <c r="I999" t="s">
        <v>69</v>
      </c>
      <c r="J999">
        <v>60000</v>
      </c>
      <c r="K999" t="s">
        <v>18553</v>
      </c>
      <c r="L999" t="s">
        <v>70</v>
      </c>
    </row>
    <row r="1000" spans="1:12" x14ac:dyDescent="0.2">
      <c r="A1000">
        <v>13730</v>
      </c>
      <c r="B1000">
        <v>609</v>
      </c>
      <c r="C1000" t="s">
        <v>1072</v>
      </c>
      <c r="D1000" s="20">
        <v>20448</v>
      </c>
      <c r="E1000" t="s">
        <v>72</v>
      </c>
      <c r="F1000" t="s">
        <v>78</v>
      </c>
      <c r="G1000">
        <v>1</v>
      </c>
      <c r="H1000" t="s">
        <v>18554</v>
      </c>
      <c r="I1000" t="s">
        <v>76</v>
      </c>
      <c r="J1000">
        <v>40000</v>
      </c>
      <c r="K1000" t="s">
        <v>18555</v>
      </c>
      <c r="L1000" t="s">
        <v>96</v>
      </c>
    </row>
    <row r="1001" spans="1:12" x14ac:dyDescent="0.2">
      <c r="A1001">
        <v>21281</v>
      </c>
      <c r="B1001">
        <v>307</v>
      </c>
      <c r="C1001" t="s">
        <v>1073</v>
      </c>
      <c r="D1001" s="20">
        <v>28548</v>
      </c>
      <c r="E1001" t="s">
        <v>67</v>
      </c>
      <c r="F1001" t="s">
        <v>68</v>
      </c>
      <c r="G1001">
        <v>0</v>
      </c>
      <c r="H1001" t="s">
        <v>18556</v>
      </c>
      <c r="I1001" t="s">
        <v>76</v>
      </c>
      <c r="J1001">
        <v>60000</v>
      </c>
      <c r="K1001" t="s">
        <v>18553</v>
      </c>
      <c r="L1001" t="s">
        <v>70</v>
      </c>
    </row>
    <row r="1002" spans="1:12" x14ac:dyDescent="0.2">
      <c r="A1002">
        <v>12788</v>
      </c>
      <c r="B1002">
        <v>307</v>
      </c>
      <c r="C1002" t="s">
        <v>1074</v>
      </c>
      <c r="D1002" s="20">
        <v>20999</v>
      </c>
      <c r="E1002" t="s">
        <v>72</v>
      </c>
      <c r="F1002" t="s">
        <v>68</v>
      </c>
      <c r="G1002">
        <v>1</v>
      </c>
      <c r="H1002" t="s">
        <v>18554</v>
      </c>
      <c r="I1002" t="s">
        <v>76</v>
      </c>
      <c r="J1002">
        <v>40000</v>
      </c>
      <c r="K1002" t="s">
        <v>18555</v>
      </c>
      <c r="L1002" t="s">
        <v>96</v>
      </c>
    </row>
    <row r="1003" spans="1:12" x14ac:dyDescent="0.2">
      <c r="A1003">
        <v>29081</v>
      </c>
      <c r="B1003">
        <v>30</v>
      </c>
      <c r="C1003" t="s">
        <v>1075</v>
      </c>
      <c r="D1003" s="20">
        <v>17974</v>
      </c>
      <c r="E1003" t="s">
        <v>67</v>
      </c>
      <c r="F1003" t="s">
        <v>78</v>
      </c>
      <c r="G1003">
        <v>2</v>
      </c>
      <c r="H1003" t="s">
        <v>18554</v>
      </c>
      <c r="I1003" t="s">
        <v>89</v>
      </c>
      <c r="J1003">
        <v>20000</v>
      </c>
      <c r="K1003" t="s">
        <v>18555</v>
      </c>
      <c r="L1003" t="s">
        <v>96</v>
      </c>
    </row>
    <row r="1004" spans="1:12" x14ac:dyDescent="0.2">
      <c r="A1004">
        <v>21935</v>
      </c>
      <c r="B1004">
        <v>644</v>
      </c>
      <c r="C1004" t="s">
        <v>1076</v>
      </c>
      <c r="D1004" s="20">
        <v>21759</v>
      </c>
      <c r="E1004" t="s">
        <v>72</v>
      </c>
      <c r="F1004" t="s">
        <v>68</v>
      </c>
      <c r="G1004">
        <v>4</v>
      </c>
      <c r="H1004" t="s">
        <v>18552</v>
      </c>
      <c r="I1004" t="s">
        <v>69</v>
      </c>
      <c r="J1004">
        <v>60000</v>
      </c>
      <c r="K1004" t="s">
        <v>18553</v>
      </c>
      <c r="L1004" t="s">
        <v>91</v>
      </c>
    </row>
    <row r="1005" spans="1:12" x14ac:dyDescent="0.2">
      <c r="A1005">
        <v>15343</v>
      </c>
      <c r="B1005">
        <v>334</v>
      </c>
      <c r="C1005" t="s">
        <v>1077</v>
      </c>
      <c r="D1005" s="20">
        <v>18878</v>
      </c>
      <c r="E1005" t="s">
        <v>72</v>
      </c>
      <c r="F1005" t="s">
        <v>78</v>
      </c>
      <c r="G1005">
        <v>2</v>
      </c>
      <c r="H1005" t="s">
        <v>18554</v>
      </c>
      <c r="I1005" t="s">
        <v>76</v>
      </c>
      <c r="J1005">
        <v>60000</v>
      </c>
      <c r="K1005" t="s">
        <v>18553</v>
      </c>
      <c r="L1005" t="s">
        <v>91</v>
      </c>
    </row>
    <row r="1006" spans="1:12" x14ac:dyDescent="0.2">
      <c r="A1006">
        <v>20579</v>
      </c>
      <c r="B1006">
        <v>224</v>
      </c>
      <c r="C1006" t="s">
        <v>1078</v>
      </c>
      <c r="D1006" s="20">
        <v>19604</v>
      </c>
      <c r="E1006" t="s">
        <v>72</v>
      </c>
      <c r="F1006" t="s">
        <v>68</v>
      </c>
      <c r="G1006">
        <v>3</v>
      </c>
      <c r="H1006" t="s">
        <v>18552</v>
      </c>
      <c r="I1006" t="s">
        <v>76</v>
      </c>
      <c r="J1006">
        <v>100000</v>
      </c>
      <c r="K1006" t="s">
        <v>18557</v>
      </c>
      <c r="L1006" t="s">
        <v>91</v>
      </c>
    </row>
    <row r="1007" spans="1:12" x14ac:dyDescent="0.2">
      <c r="A1007">
        <v>12065</v>
      </c>
      <c r="B1007">
        <v>618</v>
      </c>
      <c r="C1007" t="s">
        <v>1079</v>
      </c>
      <c r="D1007" s="20">
        <v>16256</v>
      </c>
      <c r="E1007" t="s">
        <v>72</v>
      </c>
      <c r="F1007" t="s">
        <v>78</v>
      </c>
      <c r="G1007">
        <v>4</v>
      </c>
      <c r="H1007" t="s">
        <v>18552</v>
      </c>
      <c r="I1007" t="s">
        <v>69</v>
      </c>
      <c r="J1007">
        <v>70000</v>
      </c>
      <c r="K1007" t="s">
        <v>18553</v>
      </c>
      <c r="L1007" t="s">
        <v>80</v>
      </c>
    </row>
    <row r="1008" spans="1:12" x14ac:dyDescent="0.2">
      <c r="A1008">
        <v>17185</v>
      </c>
      <c r="B1008">
        <v>279</v>
      </c>
      <c r="C1008" t="s">
        <v>1080</v>
      </c>
      <c r="D1008" s="20">
        <v>21084</v>
      </c>
      <c r="E1008" t="s">
        <v>72</v>
      </c>
      <c r="F1008" t="s">
        <v>68</v>
      </c>
      <c r="G1008">
        <v>4</v>
      </c>
      <c r="H1008" t="s">
        <v>18552</v>
      </c>
      <c r="I1008" t="s">
        <v>76</v>
      </c>
      <c r="J1008">
        <v>170000</v>
      </c>
      <c r="K1008" t="s">
        <v>18557</v>
      </c>
      <c r="L1008" t="s">
        <v>91</v>
      </c>
    </row>
    <row r="1009" spans="1:12" x14ac:dyDescent="0.2">
      <c r="A1009">
        <v>28726</v>
      </c>
      <c r="B1009">
        <v>168</v>
      </c>
      <c r="C1009" t="s">
        <v>1081</v>
      </c>
      <c r="D1009" s="20">
        <v>29388</v>
      </c>
      <c r="E1009" t="s">
        <v>67</v>
      </c>
      <c r="F1009" t="s">
        <v>68</v>
      </c>
      <c r="G1009">
        <v>0</v>
      </c>
      <c r="H1009" t="s">
        <v>18556</v>
      </c>
      <c r="I1009" t="s">
        <v>89</v>
      </c>
      <c r="J1009">
        <v>20000</v>
      </c>
      <c r="K1009" t="s">
        <v>18555</v>
      </c>
      <c r="L1009" t="s">
        <v>74</v>
      </c>
    </row>
    <row r="1010" spans="1:12" x14ac:dyDescent="0.2">
      <c r="A1010">
        <v>28048</v>
      </c>
      <c r="B1010">
        <v>335</v>
      </c>
      <c r="C1010" t="s">
        <v>1082</v>
      </c>
      <c r="D1010" s="20">
        <v>18546</v>
      </c>
      <c r="E1010" t="s">
        <v>72</v>
      </c>
      <c r="F1010" t="s">
        <v>78</v>
      </c>
      <c r="G1010">
        <v>4</v>
      </c>
      <c r="H1010" t="s">
        <v>18552</v>
      </c>
      <c r="I1010" t="s">
        <v>76</v>
      </c>
      <c r="J1010">
        <v>70000</v>
      </c>
      <c r="K1010" t="s">
        <v>18553</v>
      </c>
      <c r="L1010" t="s">
        <v>91</v>
      </c>
    </row>
    <row r="1011" spans="1:12" x14ac:dyDescent="0.2">
      <c r="A1011">
        <v>12108</v>
      </c>
      <c r="B1011">
        <v>627</v>
      </c>
      <c r="C1011" t="s">
        <v>1083</v>
      </c>
      <c r="D1011" s="20">
        <v>18317</v>
      </c>
      <c r="E1011" t="s">
        <v>72</v>
      </c>
      <c r="F1011" t="s">
        <v>78</v>
      </c>
      <c r="G1011">
        <v>2</v>
      </c>
      <c r="H1011" t="s">
        <v>18554</v>
      </c>
      <c r="I1011" t="s">
        <v>76</v>
      </c>
      <c r="J1011">
        <v>60000</v>
      </c>
      <c r="K1011" t="s">
        <v>18553</v>
      </c>
      <c r="L1011" t="s">
        <v>91</v>
      </c>
    </row>
    <row r="1012" spans="1:12" x14ac:dyDescent="0.2">
      <c r="A1012">
        <v>18304</v>
      </c>
      <c r="B1012">
        <v>15</v>
      </c>
      <c r="C1012" t="s">
        <v>1084</v>
      </c>
      <c r="D1012" s="20">
        <v>21121</v>
      </c>
      <c r="E1012" t="s">
        <v>67</v>
      </c>
      <c r="F1012" t="s">
        <v>68</v>
      </c>
      <c r="G1012">
        <v>1</v>
      </c>
      <c r="H1012" t="s">
        <v>18554</v>
      </c>
      <c r="I1012" t="s">
        <v>76</v>
      </c>
      <c r="J1012">
        <v>70000</v>
      </c>
      <c r="K1012" t="s">
        <v>18553</v>
      </c>
      <c r="L1012" t="s">
        <v>70</v>
      </c>
    </row>
    <row r="1013" spans="1:12" x14ac:dyDescent="0.2">
      <c r="A1013">
        <v>26408</v>
      </c>
      <c r="B1013">
        <v>249</v>
      </c>
      <c r="C1013" t="s">
        <v>1085</v>
      </c>
      <c r="D1013" s="20">
        <v>18782</v>
      </c>
      <c r="E1013" t="s">
        <v>67</v>
      </c>
      <c r="F1013" t="s">
        <v>68</v>
      </c>
      <c r="G1013">
        <v>4</v>
      </c>
      <c r="H1013" t="s">
        <v>18552</v>
      </c>
      <c r="I1013" t="s">
        <v>79</v>
      </c>
      <c r="J1013">
        <v>130000</v>
      </c>
      <c r="K1013" t="s">
        <v>18557</v>
      </c>
      <c r="L1013" t="s">
        <v>91</v>
      </c>
    </row>
    <row r="1014" spans="1:12" x14ac:dyDescent="0.2">
      <c r="A1014">
        <v>15406</v>
      </c>
      <c r="B1014">
        <v>545</v>
      </c>
      <c r="C1014" t="s">
        <v>1086</v>
      </c>
      <c r="D1014" s="20">
        <v>19505</v>
      </c>
      <c r="E1014" t="s">
        <v>67</v>
      </c>
      <c r="F1014" t="s">
        <v>68</v>
      </c>
      <c r="G1014">
        <v>3</v>
      </c>
      <c r="H1014" t="s">
        <v>18552</v>
      </c>
      <c r="I1014" t="s">
        <v>82</v>
      </c>
      <c r="J1014">
        <v>70000</v>
      </c>
      <c r="K1014" t="s">
        <v>18553</v>
      </c>
      <c r="L1014" t="s">
        <v>80</v>
      </c>
    </row>
    <row r="1015" spans="1:12" x14ac:dyDescent="0.2">
      <c r="A1015">
        <v>22011</v>
      </c>
      <c r="B1015">
        <v>634</v>
      </c>
      <c r="C1015" t="s">
        <v>1087</v>
      </c>
      <c r="D1015" s="20">
        <v>29538</v>
      </c>
      <c r="E1015" t="s">
        <v>67</v>
      </c>
      <c r="F1015" t="s">
        <v>78</v>
      </c>
      <c r="G1015">
        <v>0</v>
      </c>
      <c r="H1015" t="s">
        <v>18556</v>
      </c>
      <c r="I1015" t="s">
        <v>79</v>
      </c>
      <c r="J1015">
        <v>30000</v>
      </c>
      <c r="K1015" t="s">
        <v>18555</v>
      </c>
      <c r="L1015" t="s">
        <v>70</v>
      </c>
    </row>
    <row r="1016" spans="1:12" x14ac:dyDescent="0.2">
      <c r="A1016">
        <v>12951</v>
      </c>
      <c r="B1016">
        <v>552</v>
      </c>
      <c r="C1016" t="s">
        <v>1088</v>
      </c>
      <c r="D1016" s="20">
        <v>23351</v>
      </c>
      <c r="E1016" t="s">
        <v>67</v>
      </c>
      <c r="F1016" t="s">
        <v>78</v>
      </c>
      <c r="G1016">
        <v>0</v>
      </c>
      <c r="H1016" t="s">
        <v>18556</v>
      </c>
      <c r="I1016" t="s">
        <v>69</v>
      </c>
      <c r="J1016">
        <v>40000</v>
      </c>
      <c r="K1016" t="s">
        <v>18555</v>
      </c>
      <c r="L1016" t="s">
        <v>91</v>
      </c>
    </row>
    <row r="1017" spans="1:12" x14ac:dyDescent="0.2">
      <c r="A1017">
        <v>14786</v>
      </c>
      <c r="B1017">
        <v>117</v>
      </c>
      <c r="C1017" t="s">
        <v>1089</v>
      </c>
      <c r="D1017" s="20">
        <v>24696</v>
      </c>
      <c r="E1017" t="s">
        <v>72</v>
      </c>
      <c r="F1017" t="s">
        <v>78</v>
      </c>
      <c r="G1017">
        <v>1</v>
      </c>
      <c r="H1017" t="s">
        <v>18554</v>
      </c>
      <c r="I1017" t="s">
        <v>69</v>
      </c>
      <c r="J1017">
        <v>30000</v>
      </c>
      <c r="K1017" t="s">
        <v>18555</v>
      </c>
      <c r="L1017" t="s">
        <v>96</v>
      </c>
    </row>
    <row r="1018" spans="1:12" x14ac:dyDescent="0.2">
      <c r="A1018">
        <v>12123</v>
      </c>
      <c r="B1018">
        <v>275</v>
      </c>
      <c r="C1018" t="s">
        <v>1090</v>
      </c>
      <c r="D1018" s="20">
        <v>21350</v>
      </c>
      <c r="E1018" t="s">
        <v>72</v>
      </c>
      <c r="F1018" t="s">
        <v>78</v>
      </c>
      <c r="G1018">
        <v>2</v>
      </c>
      <c r="H1018" t="s">
        <v>18554</v>
      </c>
      <c r="I1018" t="s">
        <v>69</v>
      </c>
      <c r="J1018">
        <v>170000</v>
      </c>
      <c r="K1018" t="s">
        <v>18557</v>
      </c>
      <c r="L1018" t="s">
        <v>80</v>
      </c>
    </row>
    <row r="1019" spans="1:12" x14ac:dyDescent="0.2">
      <c r="A1019">
        <v>14914</v>
      </c>
      <c r="B1019">
        <v>302</v>
      </c>
      <c r="C1019" t="s">
        <v>1091</v>
      </c>
      <c r="D1019" s="20">
        <v>21050</v>
      </c>
      <c r="E1019" t="s">
        <v>72</v>
      </c>
      <c r="F1019" t="s">
        <v>68</v>
      </c>
      <c r="G1019">
        <v>1</v>
      </c>
      <c r="H1019" t="s">
        <v>18554</v>
      </c>
      <c r="I1019" t="s">
        <v>76</v>
      </c>
      <c r="J1019">
        <v>40000</v>
      </c>
      <c r="K1019" t="s">
        <v>18555</v>
      </c>
      <c r="L1019" t="s">
        <v>96</v>
      </c>
    </row>
    <row r="1020" spans="1:12" x14ac:dyDescent="0.2">
      <c r="A1020">
        <v>12782</v>
      </c>
      <c r="B1020">
        <v>66</v>
      </c>
      <c r="C1020" t="s">
        <v>1092</v>
      </c>
      <c r="D1020" s="20">
        <v>20533</v>
      </c>
      <c r="E1020" t="s">
        <v>72</v>
      </c>
      <c r="F1020" t="s">
        <v>68</v>
      </c>
      <c r="G1020">
        <v>1</v>
      </c>
      <c r="H1020" t="s">
        <v>18554</v>
      </c>
      <c r="I1020" t="s">
        <v>76</v>
      </c>
      <c r="J1020">
        <v>40000</v>
      </c>
      <c r="K1020" t="s">
        <v>18555</v>
      </c>
      <c r="L1020" t="s">
        <v>96</v>
      </c>
    </row>
    <row r="1021" spans="1:12" x14ac:dyDescent="0.2">
      <c r="A1021">
        <v>15846</v>
      </c>
      <c r="B1021">
        <v>53</v>
      </c>
      <c r="C1021" t="s">
        <v>1093</v>
      </c>
      <c r="D1021" s="20">
        <v>25090</v>
      </c>
      <c r="E1021" t="s">
        <v>67</v>
      </c>
      <c r="F1021" t="s">
        <v>78</v>
      </c>
      <c r="G1021">
        <v>0</v>
      </c>
      <c r="H1021" t="s">
        <v>18556</v>
      </c>
      <c r="I1021" t="s">
        <v>69</v>
      </c>
      <c r="J1021">
        <v>80000</v>
      </c>
      <c r="K1021" t="s">
        <v>18557</v>
      </c>
      <c r="L1021" t="s">
        <v>80</v>
      </c>
    </row>
    <row r="1022" spans="1:12" x14ac:dyDescent="0.2">
      <c r="A1022">
        <v>14783</v>
      </c>
      <c r="B1022">
        <v>248</v>
      </c>
      <c r="C1022" t="s">
        <v>1094</v>
      </c>
      <c r="D1022" s="20">
        <v>24679</v>
      </c>
      <c r="E1022" t="s">
        <v>67</v>
      </c>
      <c r="F1022" t="s">
        <v>68</v>
      </c>
      <c r="G1022">
        <v>1</v>
      </c>
      <c r="H1022" t="s">
        <v>18554</v>
      </c>
      <c r="I1022" t="s">
        <v>76</v>
      </c>
      <c r="J1022">
        <v>20000</v>
      </c>
      <c r="K1022" t="s">
        <v>18555</v>
      </c>
      <c r="L1022" t="s">
        <v>74</v>
      </c>
    </row>
    <row r="1023" spans="1:12" x14ac:dyDescent="0.2">
      <c r="A1023">
        <v>19938</v>
      </c>
      <c r="B1023">
        <v>253</v>
      </c>
      <c r="C1023" t="s">
        <v>1095</v>
      </c>
      <c r="D1023" s="20">
        <v>18471</v>
      </c>
      <c r="E1023" t="s">
        <v>72</v>
      </c>
      <c r="F1023" t="s">
        <v>68</v>
      </c>
      <c r="G1023">
        <v>4</v>
      </c>
      <c r="H1023" t="s">
        <v>18552</v>
      </c>
      <c r="I1023" t="s">
        <v>69</v>
      </c>
      <c r="J1023">
        <v>150000</v>
      </c>
      <c r="K1023" t="s">
        <v>18557</v>
      </c>
      <c r="L1023" t="s">
        <v>80</v>
      </c>
    </row>
    <row r="1024" spans="1:12" x14ac:dyDescent="0.2">
      <c r="A1024">
        <v>15837</v>
      </c>
      <c r="B1024">
        <v>611</v>
      </c>
      <c r="C1024" t="s">
        <v>1096</v>
      </c>
      <c r="D1024" s="20">
        <v>27688</v>
      </c>
      <c r="E1024" t="s">
        <v>67</v>
      </c>
      <c r="F1024" t="s">
        <v>68</v>
      </c>
      <c r="G1024">
        <v>0</v>
      </c>
      <c r="H1024" t="s">
        <v>18556</v>
      </c>
      <c r="I1024" t="s">
        <v>79</v>
      </c>
      <c r="J1024">
        <v>40000</v>
      </c>
      <c r="K1024" t="s">
        <v>18555</v>
      </c>
      <c r="L1024" t="s">
        <v>70</v>
      </c>
    </row>
    <row r="1025" spans="1:12" x14ac:dyDescent="0.2">
      <c r="A1025">
        <v>20592</v>
      </c>
      <c r="B1025">
        <v>257</v>
      </c>
      <c r="C1025" t="s">
        <v>1097</v>
      </c>
      <c r="D1025" s="20">
        <v>18162</v>
      </c>
      <c r="E1025" t="s">
        <v>72</v>
      </c>
      <c r="F1025" t="s">
        <v>78</v>
      </c>
      <c r="G1025">
        <v>4</v>
      </c>
      <c r="H1025" t="s">
        <v>18552</v>
      </c>
      <c r="I1025" t="s">
        <v>79</v>
      </c>
      <c r="J1025">
        <v>160000</v>
      </c>
      <c r="K1025" t="s">
        <v>18557</v>
      </c>
      <c r="L1025" t="s">
        <v>80</v>
      </c>
    </row>
    <row r="1026" spans="1:12" x14ac:dyDescent="0.2">
      <c r="A1026">
        <v>13217</v>
      </c>
      <c r="B1026">
        <v>51</v>
      </c>
      <c r="C1026" t="s">
        <v>1098</v>
      </c>
      <c r="D1026" s="20">
        <v>16918</v>
      </c>
      <c r="E1026" t="s">
        <v>67</v>
      </c>
      <c r="F1026" t="s">
        <v>78</v>
      </c>
      <c r="G1026">
        <v>5</v>
      </c>
      <c r="H1026" t="s">
        <v>18558</v>
      </c>
      <c r="I1026" t="s">
        <v>69</v>
      </c>
      <c r="J1026">
        <v>60000</v>
      </c>
      <c r="K1026" t="s">
        <v>18553</v>
      </c>
      <c r="L1026" t="s">
        <v>80</v>
      </c>
    </row>
    <row r="1027" spans="1:12" x14ac:dyDescent="0.2">
      <c r="A1027">
        <v>26972</v>
      </c>
      <c r="B1027">
        <v>192</v>
      </c>
      <c r="C1027" t="s">
        <v>1099</v>
      </c>
      <c r="D1027" s="20">
        <v>26810</v>
      </c>
      <c r="E1027" t="s">
        <v>67</v>
      </c>
      <c r="F1027" t="s">
        <v>78</v>
      </c>
      <c r="G1027">
        <v>0</v>
      </c>
      <c r="H1027" t="s">
        <v>18556</v>
      </c>
      <c r="I1027" t="s">
        <v>89</v>
      </c>
      <c r="J1027">
        <v>20000</v>
      </c>
      <c r="K1027" t="s">
        <v>18555</v>
      </c>
      <c r="L1027" t="s">
        <v>74</v>
      </c>
    </row>
    <row r="1028" spans="1:12" x14ac:dyDescent="0.2">
      <c r="A1028">
        <v>20866</v>
      </c>
      <c r="B1028">
        <v>241</v>
      </c>
      <c r="C1028" t="s">
        <v>1100</v>
      </c>
      <c r="D1028" s="20">
        <v>8190</v>
      </c>
      <c r="E1028" t="s">
        <v>72</v>
      </c>
      <c r="F1028" t="s">
        <v>78</v>
      </c>
      <c r="G1028">
        <v>0</v>
      </c>
      <c r="H1028" t="s">
        <v>18556</v>
      </c>
      <c r="I1028" t="s">
        <v>69</v>
      </c>
      <c r="J1028">
        <v>130000</v>
      </c>
      <c r="K1028" t="s">
        <v>18557</v>
      </c>
      <c r="L1028" t="s">
        <v>91</v>
      </c>
    </row>
    <row r="1029" spans="1:12" x14ac:dyDescent="0.2">
      <c r="A1029">
        <v>26244</v>
      </c>
      <c r="B1029">
        <v>641</v>
      </c>
      <c r="C1029" t="s">
        <v>1101</v>
      </c>
      <c r="D1029" s="20">
        <v>24321</v>
      </c>
      <c r="E1029" t="s">
        <v>72</v>
      </c>
      <c r="F1029" t="s">
        <v>78</v>
      </c>
      <c r="G1029">
        <v>0</v>
      </c>
      <c r="H1029" t="s">
        <v>18556</v>
      </c>
      <c r="I1029" t="s">
        <v>82</v>
      </c>
      <c r="J1029">
        <v>80000</v>
      </c>
      <c r="K1029" t="s">
        <v>18557</v>
      </c>
      <c r="L1029" t="s">
        <v>70</v>
      </c>
    </row>
    <row r="1030" spans="1:12" x14ac:dyDescent="0.2">
      <c r="A1030">
        <v>23806</v>
      </c>
      <c r="B1030">
        <v>52</v>
      </c>
      <c r="C1030" t="s">
        <v>1102</v>
      </c>
      <c r="D1030" s="20">
        <v>21416</v>
      </c>
      <c r="E1030" t="s">
        <v>72</v>
      </c>
      <c r="F1030" t="s">
        <v>68</v>
      </c>
      <c r="G1030">
        <v>2</v>
      </c>
      <c r="H1030" t="s">
        <v>18554</v>
      </c>
      <c r="I1030" t="s">
        <v>79</v>
      </c>
      <c r="J1030">
        <v>30000</v>
      </c>
      <c r="K1030" t="s">
        <v>18555</v>
      </c>
      <c r="L1030" t="s">
        <v>70</v>
      </c>
    </row>
    <row r="1031" spans="1:12" x14ac:dyDescent="0.2">
      <c r="A1031">
        <v>16582</v>
      </c>
      <c r="B1031">
        <v>163</v>
      </c>
      <c r="C1031" t="s">
        <v>1103</v>
      </c>
      <c r="D1031" s="20">
        <v>20001</v>
      </c>
      <c r="E1031" t="s">
        <v>72</v>
      </c>
      <c r="F1031" t="s">
        <v>78</v>
      </c>
      <c r="G1031">
        <v>3</v>
      </c>
      <c r="H1031" t="s">
        <v>18552</v>
      </c>
      <c r="I1031" t="s">
        <v>79</v>
      </c>
      <c r="J1031">
        <v>100000</v>
      </c>
      <c r="K1031" t="s">
        <v>18557</v>
      </c>
      <c r="L1031" t="s">
        <v>91</v>
      </c>
    </row>
    <row r="1032" spans="1:12" x14ac:dyDescent="0.2">
      <c r="A1032">
        <v>19714</v>
      </c>
      <c r="B1032">
        <v>315</v>
      </c>
      <c r="C1032" t="s">
        <v>1104</v>
      </c>
      <c r="D1032" s="20">
        <v>22002</v>
      </c>
      <c r="E1032" t="s">
        <v>67</v>
      </c>
      <c r="F1032" t="s">
        <v>68</v>
      </c>
      <c r="G1032">
        <v>1</v>
      </c>
      <c r="H1032" t="s">
        <v>18554</v>
      </c>
      <c r="I1032" t="s">
        <v>79</v>
      </c>
      <c r="J1032">
        <v>120000</v>
      </c>
      <c r="K1032" t="s">
        <v>18557</v>
      </c>
      <c r="L1032" t="s">
        <v>91</v>
      </c>
    </row>
    <row r="1033" spans="1:12" x14ac:dyDescent="0.2">
      <c r="A1033">
        <v>15792</v>
      </c>
      <c r="B1033">
        <v>30</v>
      </c>
      <c r="C1033" t="s">
        <v>1105</v>
      </c>
      <c r="D1033" s="20">
        <v>21956</v>
      </c>
      <c r="E1033" t="s">
        <v>72</v>
      </c>
      <c r="F1033" t="s">
        <v>78</v>
      </c>
      <c r="G1033">
        <v>1</v>
      </c>
      <c r="H1033" t="s">
        <v>18554</v>
      </c>
      <c r="I1033" t="s">
        <v>76</v>
      </c>
      <c r="J1033">
        <v>60000</v>
      </c>
      <c r="K1033" t="s">
        <v>18553</v>
      </c>
      <c r="L1033" t="s">
        <v>70</v>
      </c>
    </row>
    <row r="1034" spans="1:12" x14ac:dyDescent="0.2">
      <c r="A1034">
        <v>24012</v>
      </c>
      <c r="B1034">
        <v>220</v>
      </c>
      <c r="C1034" t="s">
        <v>1106</v>
      </c>
      <c r="D1034" s="20">
        <v>22048</v>
      </c>
      <c r="E1034" t="s">
        <v>67</v>
      </c>
      <c r="F1034" t="s">
        <v>78</v>
      </c>
      <c r="G1034">
        <v>1</v>
      </c>
      <c r="H1034" t="s">
        <v>18554</v>
      </c>
      <c r="I1034" t="s">
        <v>79</v>
      </c>
      <c r="J1034">
        <v>10000</v>
      </c>
      <c r="K1034" t="s">
        <v>18555</v>
      </c>
      <c r="L1034" t="s">
        <v>74</v>
      </c>
    </row>
    <row r="1035" spans="1:12" x14ac:dyDescent="0.2">
      <c r="A1035">
        <v>24198</v>
      </c>
      <c r="B1035">
        <v>223</v>
      </c>
      <c r="C1035" t="s">
        <v>1107</v>
      </c>
      <c r="D1035" s="20">
        <v>25808</v>
      </c>
      <c r="E1035" t="s">
        <v>72</v>
      </c>
      <c r="F1035" t="s">
        <v>68</v>
      </c>
      <c r="G1035">
        <v>0</v>
      </c>
      <c r="H1035" t="s">
        <v>18556</v>
      </c>
      <c r="I1035" t="s">
        <v>69</v>
      </c>
      <c r="J1035">
        <v>30000</v>
      </c>
      <c r="K1035" t="s">
        <v>18555</v>
      </c>
      <c r="L1035" t="s">
        <v>96</v>
      </c>
    </row>
    <row r="1036" spans="1:12" x14ac:dyDescent="0.2">
      <c r="A1036">
        <v>14800</v>
      </c>
      <c r="B1036">
        <v>161</v>
      </c>
      <c r="C1036" t="s">
        <v>1108</v>
      </c>
      <c r="D1036" s="20">
        <v>23745</v>
      </c>
      <c r="E1036" t="s">
        <v>72</v>
      </c>
      <c r="F1036" t="s">
        <v>68</v>
      </c>
      <c r="G1036">
        <v>1</v>
      </c>
      <c r="H1036" t="s">
        <v>18554</v>
      </c>
      <c r="I1036" t="s">
        <v>69</v>
      </c>
      <c r="J1036">
        <v>30000</v>
      </c>
      <c r="K1036" t="s">
        <v>18555</v>
      </c>
      <c r="L1036" t="s">
        <v>70</v>
      </c>
    </row>
    <row r="1037" spans="1:12" x14ac:dyDescent="0.2">
      <c r="A1037">
        <v>25250</v>
      </c>
      <c r="B1037">
        <v>23</v>
      </c>
      <c r="C1037" t="s">
        <v>1109</v>
      </c>
      <c r="D1037" s="20">
        <v>20921</v>
      </c>
      <c r="E1037" t="s">
        <v>67</v>
      </c>
      <c r="F1037" t="s">
        <v>78</v>
      </c>
      <c r="G1037">
        <v>1</v>
      </c>
      <c r="H1037" t="s">
        <v>18554</v>
      </c>
      <c r="I1037" t="s">
        <v>76</v>
      </c>
      <c r="J1037">
        <v>70000</v>
      </c>
      <c r="K1037" t="s">
        <v>18553</v>
      </c>
      <c r="L1037" t="s">
        <v>70</v>
      </c>
    </row>
    <row r="1038" spans="1:12" x14ac:dyDescent="0.2">
      <c r="A1038">
        <v>15126</v>
      </c>
      <c r="B1038">
        <v>31</v>
      </c>
      <c r="C1038" t="s">
        <v>1110</v>
      </c>
      <c r="D1038" s="20">
        <v>27446</v>
      </c>
      <c r="E1038" t="s">
        <v>67</v>
      </c>
      <c r="F1038" t="s">
        <v>78</v>
      </c>
      <c r="G1038">
        <v>0</v>
      </c>
      <c r="H1038" t="s">
        <v>18556</v>
      </c>
      <c r="I1038" t="s">
        <v>69</v>
      </c>
      <c r="J1038">
        <v>80000</v>
      </c>
      <c r="K1038" t="s">
        <v>18557</v>
      </c>
      <c r="L1038" t="s">
        <v>91</v>
      </c>
    </row>
    <row r="1039" spans="1:12" x14ac:dyDescent="0.2">
      <c r="A1039">
        <v>18308</v>
      </c>
      <c r="B1039">
        <v>38</v>
      </c>
      <c r="C1039" t="s">
        <v>1111</v>
      </c>
      <c r="D1039" s="20">
        <v>20522</v>
      </c>
      <c r="E1039" t="s">
        <v>67</v>
      </c>
      <c r="F1039" t="s">
        <v>68</v>
      </c>
      <c r="G1039">
        <v>1</v>
      </c>
      <c r="H1039" t="s">
        <v>18554</v>
      </c>
      <c r="I1039" t="s">
        <v>76</v>
      </c>
      <c r="J1039">
        <v>70000</v>
      </c>
      <c r="K1039" t="s">
        <v>18553</v>
      </c>
      <c r="L1039" t="s">
        <v>70</v>
      </c>
    </row>
    <row r="1040" spans="1:12" x14ac:dyDescent="0.2">
      <c r="A1040">
        <v>24582</v>
      </c>
      <c r="B1040">
        <v>276</v>
      </c>
      <c r="C1040" t="s">
        <v>1112</v>
      </c>
      <c r="D1040" s="20">
        <v>17464</v>
      </c>
      <c r="E1040" t="s">
        <v>72</v>
      </c>
      <c r="F1040" t="s">
        <v>68</v>
      </c>
      <c r="G1040">
        <v>5</v>
      </c>
      <c r="H1040" t="s">
        <v>18558</v>
      </c>
      <c r="I1040" t="s">
        <v>89</v>
      </c>
      <c r="J1040">
        <v>160000</v>
      </c>
      <c r="K1040" t="s">
        <v>18557</v>
      </c>
      <c r="L1040" t="s">
        <v>91</v>
      </c>
    </row>
    <row r="1041" spans="1:12" x14ac:dyDescent="0.2">
      <c r="A1041">
        <v>16474</v>
      </c>
      <c r="B1041">
        <v>133</v>
      </c>
      <c r="C1041" t="s">
        <v>1113</v>
      </c>
      <c r="D1041" s="20">
        <v>26775</v>
      </c>
      <c r="E1041" t="s">
        <v>72</v>
      </c>
      <c r="F1041" t="s">
        <v>78</v>
      </c>
      <c r="G1041">
        <v>0</v>
      </c>
      <c r="H1041" t="s">
        <v>18556</v>
      </c>
      <c r="I1041" t="s">
        <v>89</v>
      </c>
      <c r="J1041">
        <v>10000</v>
      </c>
      <c r="K1041" t="s">
        <v>18555</v>
      </c>
      <c r="L1041" t="s">
        <v>74</v>
      </c>
    </row>
    <row r="1042" spans="1:12" x14ac:dyDescent="0.2">
      <c r="A1042">
        <v>15389</v>
      </c>
      <c r="B1042">
        <v>352</v>
      </c>
      <c r="C1042" t="s">
        <v>1114</v>
      </c>
      <c r="D1042" s="20">
        <v>22530</v>
      </c>
      <c r="E1042" t="s">
        <v>67</v>
      </c>
      <c r="F1042" t="s">
        <v>68</v>
      </c>
      <c r="G1042">
        <v>1</v>
      </c>
      <c r="H1042" t="s">
        <v>18554</v>
      </c>
      <c r="I1042" t="s">
        <v>69</v>
      </c>
      <c r="J1042">
        <v>130000</v>
      </c>
      <c r="K1042" t="s">
        <v>18557</v>
      </c>
      <c r="L1042" t="s">
        <v>80</v>
      </c>
    </row>
    <row r="1043" spans="1:12" x14ac:dyDescent="0.2">
      <c r="A1043">
        <v>22807</v>
      </c>
      <c r="B1043">
        <v>254</v>
      </c>
      <c r="C1043" t="s">
        <v>1115</v>
      </c>
      <c r="D1043" s="20">
        <v>16171</v>
      </c>
      <c r="E1043" t="s">
        <v>72</v>
      </c>
      <c r="F1043" t="s">
        <v>68</v>
      </c>
      <c r="G1043">
        <v>3</v>
      </c>
      <c r="H1043" t="s">
        <v>18552</v>
      </c>
      <c r="I1043" t="s">
        <v>69</v>
      </c>
      <c r="J1043">
        <v>130000</v>
      </c>
      <c r="K1043" t="s">
        <v>18557</v>
      </c>
      <c r="L1043" t="s">
        <v>80</v>
      </c>
    </row>
    <row r="1044" spans="1:12" x14ac:dyDescent="0.2">
      <c r="A1044">
        <v>25619</v>
      </c>
      <c r="B1044">
        <v>224</v>
      </c>
      <c r="C1044" t="s">
        <v>1116</v>
      </c>
      <c r="D1044" s="20">
        <v>24920</v>
      </c>
      <c r="E1044" t="s">
        <v>72</v>
      </c>
      <c r="F1044" t="s">
        <v>78</v>
      </c>
      <c r="G1044">
        <v>1</v>
      </c>
      <c r="H1044" t="s">
        <v>18554</v>
      </c>
      <c r="I1044" t="s">
        <v>69</v>
      </c>
      <c r="J1044">
        <v>30000</v>
      </c>
      <c r="K1044" t="s">
        <v>18555</v>
      </c>
      <c r="L1044" t="s">
        <v>96</v>
      </c>
    </row>
    <row r="1045" spans="1:12" x14ac:dyDescent="0.2">
      <c r="A1045">
        <v>20791</v>
      </c>
      <c r="B1045">
        <v>360</v>
      </c>
      <c r="C1045" t="s">
        <v>1117</v>
      </c>
      <c r="D1045" s="20">
        <v>26700</v>
      </c>
      <c r="E1045" t="s">
        <v>72</v>
      </c>
      <c r="F1045" t="s">
        <v>78</v>
      </c>
      <c r="G1045">
        <v>1</v>
      </c>
      <c r="H1045" t="s">
        <v>18554</v>
      </c>
      <c r="I1045" t="s">
        <v>82</v>
      </c>
      <c r="J1045">
        <v>40000</v>
      </c>
      <c r="K1045" t="s">
        <v>18555</v>
      </c>
      <c r="L1045" t="s">
        <v>70</v>
      </c>
    </row>
    <row r="1046" spans="1:12" x14ac:dyDescent="0.2">
      <c r="A1046">
        <v>16727</v>
      </c>
      <c r="B1046">
        <v>626</v>
      </c>
      <c r="C1046" t="s">
        <v>1118</v>
      </c>
      <c r="D1046" s="20">
        <v>29542</v>
      </c>
      <c r="E1046" t="s">
        <v>67</v>
      </c>
      <c r="F1046" t="s">
        <v>78</v>
      </c>
      <c r="G1046">
        <v>0</v>
      </c>
      <c r="H1046" t="s">
        <v>18556</v>
      </c>
      <c r="I1046" t="s">
        <v>79</v>
      </c>
      <c r="J1046">
        <v>40000</v>
      </c>
      <c r="K1046" t="s">
        <v>18555</v>
      </c>
      <c r="L1046" t="s">
        <v>70</v>
      </c>
    </row>
    <row r="1047" spans="1:12" x14ac:dyDescent="0.2">
      <c r="A1047">
        <v>26597</v>
      </c>
      <c r="B1047">
        <v>648</v>
      </c>
      <c r="C1047" t="s">
        <v>1119</v>
      </c>
      <c r="D1047" s="20">
        <v>23381</v>
      </c>
      <c r="E1047" t="s">
        <v>67</v>
      </c>
      <c r="F1047" t="s">
        <v>68</v>
      </c>
      <c r="G1047">
        <v>4</v>
      </c>
      <c r="H1047" t="s">
        <v>18552</v>
      </c>
      <c r="I1047" t="s">
        <v>69</v>
      </c>
      <c r="J1047">
        <v>60000</v>
      </c>
      <c r="K1047" t="s">
        <v>18553</v>
      </c>
      <c r="L1047" t="s">
        <v>70</v>
      </c>
    </row>
    <row r="1048" spans="1:12" x14ac:dyDescent="0.2">
      <c r="A1048">
        <v>15803</v>
      </c>
      <c r="B1048">
        <v>35</v>
      </c>
      <c r="C1048" t="s">
        <v>1120</v>
      </c>
      <c r="D1048" s="20">
        <v>22937</v>
      </c>
      <c r="E1048" t="s">
        <v>72</v>
      </c>
      <c r="F1048" t="s">
        <v>78</v>
      </c>
      <c r="G1048">
        <v>5</v>
      </c>
      <c r="H1048" t="s">
        <v>18558</v>
      </c>
      <c r="I1048" t="s">
        <v>69</v>
      </c>
      <c r="J1048">
        <v>70000</v>
      </c>
      <c r="K1048" t="s">
        <v>18553</v>
      </c>
      <c r="L1048" t="s">
        <v>91</v>
      </c>
    </row>
    <row r="1049" spans="1:12" x14ac:dyDescent="0.2">
      <c r="A1049">
        <v>16385</v>
      </c>
      <c r="B1049">
        <v>368</v>
      </c>
      <c r="C1049" t="s">
        <v>1121</v>
      </c>
      <c r="D1049" s="20">
        <v>21901</v>
      </c>
      <c r="E1049" t="s">
        <v>72</v>
      </c>
      <c r="F1049" t="s">
        <v>78</v>
      </c>
      <c r="G1049">
        <v>4</v>
      </c>
      <c r="H1049" t="s">
        <v>18552</v>
      </c>
      <c r="I1049" t="s">
        <v>82</v>
      </c>
      <c r="J1049">
        <v>60000</v>
      </c>
      <c r="K1049" t="s">
        <v>18553</v>
      </c>
      <c r="L1049" t="s">
        <v>70</v>
      </c>
    </row>
    <row r="1050" spans="1:12" x14ac:dyDescent="0.2">
      <c r="A1050">
        <v>25739</v>
      </c>
      <c r="B1050">
        <v>249</v>
      </c>
      <c r="C1050" t="s">
        <v>1122</v>
      </c>
      <c r="D1050" s="20">
        <v>21356</v>
      </c>
      <c r="E1050" t="s">
        <v>67</v>
      </c>
      <c r="F1050" t="s">
        <v>78</v>
      </c>
      <c r="G1050">
        <v>1</v>
      </c>
      <c r="H1050" t="s">
        <v>18554</v>
      </c>
      <c r="I1050" t="s">
        <v>69</v>
      </c>
      <c r="J1050">
        <v>30000</v>
      </c>
      <c r="K1050" t="s">
        <v>18555</v>
      </c>
      <c r="L1050" t="s">
        <v>96</v>
      </c>
    </row>
    <row r="1051" spans="1:12" x14ac:dyDescent="0.2">
      <c r="A1051">
        <v>15954</v>
      </c>
      <c r="B1051">
        <v>298</v>
      </c>
      <c r="C1051" t="s">
        <v>1123</v>
      </c>
      <c r="D1051" s="20">
        <v>23250</v>
      </c>
      <c r="E1051" t="s">
        <v>72</v>
      </c>
      <c r="F1051" t="s">
        <v>78</v>
      </c>
      <c r="G1051">
        <v>0</v>
      </c>
      <c r="H1051" t="s">
        <v>18556</v>
      </c>
      <c r="I1051" t="s">
        <v>76</v>
      </c>
      <c r="J1051">
        <v>100000</v>
      </c>
      <c r="K1051" t="s">
        <v>18557</v>
      </c>
      <c r="L1051" t="s">
        <v>91</v>
      </c>
    </row>
    <row r="1052" spans="1:12" x14ac:dyDescent="0.2">
      <c r="A1052">
        <v>17637</v>
      </c>
      <c r="B1052">
        <v>143</v>
      </c>
      <c r="C1052" t="s">
        <v>1124</v>
      </c>
      <c r="D1052" s="20">
        <v>26576</v>
      </c>
      <c r="E1052" t="s">
        <v>67</v>
      </c>
      <c r="F1052" t="s">
        <v>78</v>
      </c>
      <c r="G1052">
        <v>0</v>
      </c>
      <c r="H1052" t="s">
        <v>18556</v>
      </c>
      <c r="I1052" t="s">
        <v>79</v>
      </c>
      <c r="J1052">
        <v>30000</v>
      </c>
      <c r="K1052" t="s">
        <v>18555</v>
      </c>
      <c r="L1052" t="s">
        <v>74</v>
      </c>
    </row>
    <row r="1053" spans="1:12" x14ac:dyDescent="0.2">
      <c r="A1053">
        <v>22604</v>
      </c>
      <c r="B1053">
        <v>243</v>
      </c>
      <c r="C1053" t="s">
        <v>1125</v>
      </c>
      <c r="D1053" s="20">
        <v>25819</v>
      </c>
      <c r="E1053" t="s">
        <v>67</v>
      </c>
      <c r="F1053" t="s">
        <v>78</v>
      </c>
      <c r="G1053">
        <v>0</v>
      </c>
      <c r="H1053" t="s">
        <v>18556</v>
      </c>
      <c r="I1053" t="s">
        <v>76</v>
      </c>
      <c r="J1053">
        <v>20000</v>
      </c>
      <c r="K1053" t="s">
        <v>18555</v>
      </c>
      <c r="L1053" t="s">
        <v>74</v>
      </c>
    </row>
    <row r="1054" spans="1:12" x14ac:dyDescent="0.2">
      <c r="A1054">
        <v>25253</v>
      </c>
      <c r="B1054">
        <v>618</v>
      </c>
      <c r="C1054" t="s">
        <v>1126</v>
      </c>
      <c r="D1054" s="20">
        <v>27772</v>
      </c>
      <c r="E1054" t="s">
        <v>72</v>
      </c>
      <c r="F1054" t="s">
        <v>78</v>
      </c>
      <c r="G1054">
        <v>0</v>
      </c>
      <c r="H1054" t="s">
        <v>18556</v>
      </c>
      <c r="I1054" t="s">
        <v>79</v>
      </c>
      <c r="J1054">
        <v>30000</v>
      </c>
      <c r="K1054" t="s">
        <v>18555</v>
      </c>
      <c r="L1054" t="s">
        <v>70</v>
      </c>
    </row>
    <row r="1055" spans="1:12" x14ac:dyDescent="0.2">
      <c r="A1055">
        <v>22499</v>
      </c>
      <c r="B1055">
        <v>218</v>
      </c>
      <c r="C1055" t="s">
        <v>1127</v>
      </c>
      <c r="D1055" s="20">
        <v>12241</v>
      </c>
      <c r="E1055" t="s">
        <v>72</v>
      </c>
      <c r="F1055" t="s">
        <v>68</v>
      </c>
      <c r="G1055">
        <v>4</v>
      </c>
      <c r="H1055" t="s">
        <v>18552</v>
      </c>
      <c r="I1055" t="s">
        <v>79</v>
      </c>
      <c r="J1055">
        <v>10000</v>
      </c>
      <c r="K1055" t="s">
        <v>18555</v>
      </c>
      <c r="L1055" t="s">
        <v>74</v>
      </c>
    </row>
    <row r="1056" spans="1:12" x14ac:dyDescent="0.2">
      <c r="A1056">
        <v>12703</v>
      </c>
      <c r="B1056">
        <v>6</v>
      </c>
      <c r="C1056" t="s">
        <v>1128</v>
      </c>
      <c r="D1056" s="20">
        <v>26104</v>
      </c>
      <c r="E1056" t="s">
        <v>72</v>
      </c>
      <c r="F1056" t="s">
        <v>68</v>
      </c>
      <c r="G1056">
        <v>0</v>
      </c>
      <c r="H1056" t="s">
        <v>18556</v>
      </c>
      <c r="I1056" t="s">
        <v>89</v>
      </c>
      <c r="J1056">
        <v>110000</v>
      </c>
      <c r="K1056" t="s">
        <v>18557</v>
      </c>
      <c r="L1056" t="s">
        <v>91</v>
      </c>
    </row>
    <row r="1057" spans="1:12" x14ac:dyDescent="0.2">
      <c r="A1057">
        <v>27354</v>
      </c>
      <c r="B1057">
        <v>15</v>
      </c>
      <c r="C1057" t="s">
        <v>1129</v>
      </c>
      <c r="D1057" s="20">
        <v>27263</v>
      </c>
      <c r="E1057" t="s">
        <v>67</v>
      </c>
      <c r="F1057" t="s">
        <v>68</v>
      </c>
      <c r="G1057">
        <v>5</v>
      </c>
      <c r="H1057" t="s">
        <v>18558</v>
      </c>
      <c r="I1057" t="s">
        <v>89</v>
      </c>
      <c r="J1057">
        <v>120000</v>
      </c>
      <c r="K1057" t="s">
        <v>18557</v>
      </c>
      <c r="L1057" t="s">
        <v>91</v>
      </c>
    </row>
    <row r="1058" spans="1:12" x14ac:dyDescent="0.2">
      <c r="A1058">
        <v>24657</v>
      </c>
      <c r="B1058">
        <v>642</v>
      </c>
      <c r="C1058" t="s">
        <v>1130</v>
      </c>
      <c r="D1058" s="20">
        <v>17323</v>
      </c>
      <c r="E1058" t="s">
        <v>72</v>
      </c>
      <c r="F1058" t="s">
        <v>68</v>
      </c>
      <c r="G1058">
        <v>2</v>
      </c>
      <c r="H1058" t="s">
        <v>18554</v>
      </c>
      <c r="I1058" t="s">
        <v>79</v>
      </c>
      <c r="J1058">
        <v>40000</v>
      </c>
      <c r="K1058" t="s">
        <v>18555</v>
      </c>
      <c r="L1058" t="s">
        <v>91</v>
      </c>
    </row>
    <row r="1059" spans="1:12" x14ac:dyDescent="0.2">
      <c r="A1059">
        <v>23355</v>
      </c>
      <c r="B1059">
        <v>299</v>
      </c>
      <c r="C1059" t="s">
        <v>1131</v>
      </c>
      <c r="D1059" s="20">
        <v>27228</v>
      </c>
      <c r="E1059" t="s">
        <v>67</v>
      </c>
      <c r="F1059" t="s">
        <v>78</v>
      </c>
      <c r="G1059">
        <v>0</v>
      </c>
      <c r="H1059" t="s">
        <v>18556</v>
      </c>
      <c r="I1059" t="s">
        <v>76</v>
      </c>
      <c r="J1059">
        <v>60000</v>
      </c>
      <c r="K1059" t="s">
        <v>18553</v>
      </c>
      <c r="L1059" t="s">
        <v>91</v>
      </c>
    </row>
    <row r="1060" spans="1:12" x14ac:dyDescent="0.2">
      <c r="A1060">
        <v>11764</v>
      </c>
      <c r="B1060">
        <v>10</v>
      </c>
      <c r="C1060" t="s">
        <v>1132</v>
      </c>
      <c r="D1060" s="20">
        <v>24670</v>
      </c>
      <c r="E1060" t="s">
        <v>67</v>
      </c>
      <c r="F1060" t="s">
        <v>68</v>
      </c>
      <c r="G1060">
        <v>5</v>
      </c>
      <c r="H1060" t="s">
        <v>18558</v>
      </c>
      <c r="I1060" t="s">
        <v>82</v>
      </c>
      <c r="J1060">
        <v>80000</v>
      </c>
      <c r="K1060" t="s">
        <v>18557</v>
      </c>
      <c r="L1060" t="s">
        <v>80</v>
      </c>
    </row>
    <row r="1061" spans="1:12" x14ac:dyDescent="0.2">
      <c r="A1061">
        <v>18821</v>
      </c>
      <c r="B1061">
        <v>55</v>
      </c>
      <c r="C1061" t="s">
        <v>1133</v>
      </c>
      <c r="D1061" s="20">
        <v>22996</v>
      </c>
      <c r="E1061" t="s">
        <v>67</v>
      </c>
      <c r="F1061" t="s">
        <v>78</v>
      </c>
      <c r="G1061">
        <v>5</v>
      </c>
      <c r="H1061" t="s">
        <v>18558</v>
      </c>
      <c r="I1061" t="s">
        <v>76</v>
      </c>
      <c r="J1061">
        <v>80000</v>
      </c>
      <c r="K1061" t="s">
        <v>18557</v>
      </c>
      <c r="L1061" t="s">
        <v>91</v>
      </c>
    </row>
    <row r="1062" spans="1:12" x14ac:dyDescent="0.2">
      <c r="A1062">
        <v>20267</v>
      </c>
      <c r="B1062">
        <v>7</v>
      </c>
      <c r="C1062" t="s">
        <v>1134</v>
      </c>
      <c r="D1062" s="20">
        <v>22136</v>
      </c>
      <c r="E1062" t="s">
        <v>72</v>
      </c>
      <c r="F1062" t="s">
        <v>68</v>
      </c>
      <c r="G1062">
        <v>5</v>
      </c>
      <c r="H1062" t="s">
        <v>18558</v>
      </c>
      <c r="I1062" t="s">
        <v>76</v>
      </c>
      <c r="J1062">
        <v>70000</v>
      </c>
      <c r="K1062" t="s">
        <v>18553</v>
      </c>
      <c r="L1062" t="s">
        <v>70</v>
      </c>
    </row>
    <row r="1063" spans="1:12" x14ac:dyDescent="0.2">
      <c r="A1063">
        <v>27191</v>
      </c>
      <c r="B1063">
        <v>58</v>
      </c>
      <c r="C1063" t="s">
        <v>1135</v>
      </c>
      <c r="D1063" s="20">
        <v>27285</v>
      </c>
      <c r="E1063" t="s">
        <v>67</v>
      </c>
      <c r="F1063" t="s">
        <v>78</v>
      </c>
      <c r="G1063">
        <v>3</v>
      </c>
      <c r="H1063" t="s">
        <v>18552</v>
      </c>
      <c r="I1063" t="s">
        <v>76</v>
      </c>
      <c r="J1063">
        <v>40000</v>
      </c>
      <c r="K1063" t="s">
        <v>18555</v>
      </c>
      <c r="L1063" t="s">
        <v>96</v>
      </c>
    </row>
    <row r="1064" spans="1:12" x14ac:dyDescent="0.2">
      <c r="A1064">
        <v>28820</v>
      </c>
      <c r="B1064">
        <v>609</v>
      </c>
      <c r="C1064" t="s">
        <v>1136</v>
      </c>
      <c r="D1064" s="20">
        <v>26500</v>
      </c>
      <c r="E1064" t="s">
        <v>72</v>
      </c>
      <c r="F1064" t="s">
        <v>68</v>
      </c>
      <c r="G1064">
        <v>1</v>
      </c>
      <c r="H1064" t="s">
        <v>18554</v>
      </c>
      <c r="I1064" t="s">
        <v>69</v>
      </c>
      <c r="J1064">
        <v>60000</v>
      </c>
      <c r="K1064" t="s">
        <v>18553</v>
      </c>
      <c r="L1064" t="s">
        <v>70</v>
      </c>
    </row>
    <row r="1065" spans="1:12" x14ac:dyDescent="0.2">
      <c r="A1065">
        <v>18167</v>
      </c>
      <c r="B1065">
        <v>145</v>
      </c>
      <c r="C1065" t="s">
        <v>1137</v>
      </c>
      <c r="D1065" s="20">
        <v>19034</v>
      </c>
      <c r="E1065" t="s">
        <v>72</v>
      </c>
      <c r="F1065" t="s">
        <v>78</v>
      </c>
      <c r="G1065">
        <v>4</v>
      </c>
      <c r="H1065" t="s">
        <v>18552</v>
      </c>
      <c r="I1065" t="s">
        <v>79</v>
      </c>
      <c r="J1065">
        <v>90000</v>
      </c>
      <c r="K1065" t="s">
        <v>18557</v>
      </c>
      <c r="L1065" t="s">
        <v>91</v>
      </c>
    </row>
    <row r="1066" spans="1:12" x14ac:dyDescent="0.2">
      <c r="A1066">
        <v>14661</v>
      </c>
      <c r="B1066">
        <v>56</v>
      </c>
      <c r="C1066" t="s">
        <v>1138</v>
      </c>
      <c r="D1066" s="20">
        <v>21281</v>
      </c>
      <c r="E1066" t="s">
        <v>72</v>
      </c>
      <c r="F1066" t="s">
        <v>68</v>
      </c>
      <c r="G1066">
        <v>1</v>
      </c>
      <c r="H1066" t="s">
        <v>18554</v>
      </c>
      <c r="I1066" t="s">
        <v>69</v>
      </c>
      <c r="J1066">
        <v>60000</v>
      </c>
      <c r="K1066" t="s">
        <v>18553</v>
      </c>
      <c r="L1066" t="s">
        <v>91</v>
      </c>
    </row>
    <row r="1067" spans="1:12" x14ac:dyDescent="0.2">
      <c r="A1067">
        <v>18782</v>
      </c>
      <c r="B1067">
        <v>326</v>
      </c>
      <c r="C1067" t="s">
        <v>1139</v>
      </c>
      <c r="D1067" s="20">
        <v>26412</v>
      </c>
      <c r="E1067" t="s">
        <v>72</v>
      </c>
      <c r="F1067" t="s">
        <v>78</v>
      </c>
      <c r="G1067">
        <v>0</v>
      </c>
      <c r="H1067" t="s">
        <v>18556</v>
      </c>
      <c r="I1067" t="s">
        <v>69</v>
      </c>
      <c r="J1067">
        <v>80000</v>
      </c>
      <c r="K1067" t="s">
        <v>18557</v>
      </c>
      <c r="L1067" t="s">
        <v>80</v>
      </c>
    </row>
    <row r="1068" spans="1:12" x14ac:dyDescent="0.2">
      <c r="A1068">
        <v>13076</v>
      </c>
      <c r="B1068">
        <v>30</v>
      </c>
      <c r="C1068" t="s">
        <v>1140</v>
      </c>
      <c r="D1068" s="20">
        <v>20151</v>
      </c>
      <c r="E1068" t="s">
        <v>67</v>
      </c>
      <c r="F1068" t="s">
        <v>78</v>
      </c>
      <c r="G1068">
        <v>2</v>
      </c>
      <c r="H1068" t="s">
        <v>18554</v>
      </c>
      <c r="I1068" t="s">
        <v>79</v>
      </c>
      <c r="J1068">
        <v>80000</v>
      </c>
      <c r="K1068" t="s">
        <v>18557</v>
      </c>
      <c r="L1068" t="s">
        <v>70</v>
      </c>
    </row>
    <row r="1069" spans="1:12" x14ac:dyDescent="0.2">
      <c r="A1069">
        <v>15944</v>
      </c>
      <c r="B1069">
        <v>611</v>
      </c>
      <c r="C1069" t="s">
        <v>1141</v>
      </c>
      <c r="D1069" s="20">
        <v>23509</v>
      </c>
      <c r="E1069" t="s">
        <v>72</v>
      </c>
      <c r="F1069" t="s">
        <v>78</v>
      </c>
      <c r="G1069">
        <v>5</v>
      </c>
      <c r="H1069" t="s">
        <v>18558</v>
      </c>
      <c r="I1069" t="s">
        <v>76</v>
      </c>
      <c r="J1069">
        <v>90000</v>
      </c>
      <c r="K1069" t="s">
        <v>18557</v>
      </c>
      <c r="L1069" t="s">
        <v>91</v>
      </c>
    </row>
    <row r="1070" spans="1:12" x14ac:dyDescent="0.2">
      <c r="A1070">
        <v>14420</v>
      </c>
      <c r="B1070">
        <v>626</v>
      </c>
      <c r="C1070" t="s">
        <v>1142</v>
      </c>
      <c r="D1070" s="20">
        <v>19225</v>
      </c>
      <c r="E1070" t="s">
        <v>67</v>
      </c>
      <c r="F1070" t="s">
        <v>68</v>
      </c>
      <c r="G1070">
        <v>4</v>
      </c>
      <c r="H1070" t="s">
        <v>18552</v>
      </c>
      <c r="I1070" t="s">
        <v>76</v>
      </c>
      <c r="J1070">
        <v>70000</v>
      </c>
      <c r="K1070" t="s">
        <v>18553</v>
      </c>
      <c r="L1070" t="s">
        <v>91</v>
      </c>
    </row>
    <row r="1071" spans="1:12" x14ac:dyDescent="0.2">
      <c r="A1071">
        <v>13244</v>
      </c>
      <c r="B1071">
        <v>633</v>
      </c>
      <c r="C1071" t="s">
        <v>1143</v>
      </c>
      <c r="D1071" s="20">
        <v>18923</v>
      </c>
      <c r="E1071" t="s">
        <v>72</v>
      </c>
      <c r="F1071" t="s">
        <v>78</v>
      </c>
      <c r="G1071">
        <v>2</v>
      </c>
      <c r="H1071" t="s">
        <v>18554</v>
      </c>
      <c r="I1071" t="s">
        <v>79</v>
      </c>
      <c r="J1071">
        <v>70000</v>
      </c>
      <c r="K1071" t="s">
        <v>18553</v>
      </c>
      <c r="L1071" t="s">
        <v>91</v>
      </c>
    </row>
    <row r="1072" spans="1:12" x14ac:dyDescent="0.2">
      <c r="A1072">
        <v>13403</v>
      </c>
      <c r="B1072">
        <v>553</v>
      </c>
      <c r="C1072" t="s">
        <v>1144</v>
      </c>
      <c r="D1072" s="20">
        <v>19116</v>
      </c>
      <c r="E1072" t="s">
        <v>67</v>
      </c>
      <c r="F1072" t="s">
        <v>68</v>
      </c>
      <c r="G1072">
        <v>5</v>
      </c>
      <c r="H1072" t="s">
        <v>18558</v>
      </c>
      <c r="I1072" t="s">
        <v>76</v>
      </c>
      <c r="J1072">
        <v>70000</v>
      </c>
      <c r="K1072" t="s">
        <v>18553</v>
      </c>
      <c r="L1072" t="s">
        <v>91</v>
      </c>
    </row>
    <row r="1073" spans="1:12" x14ac:dyDescent="0.2">
      <c r="A1073">
        <v>21236</v>
      </c>
      <c r="B1073">
        <v>632</v>
      </c>
      <c r="C1073" t="s">
        <v>1145</v>
      </c>
      <c r="D1073" s="20">
        <v>27500</v>
      </c>
      <c r="E1073" t="s">
        <v>67</v>
      </c>
      <c r="F1073" t="s">
        <v>78</v>
      </c>
      <c r="G1073">
        <v>0</v>
      </c>
      <c r="H1073" t="s">
        <v>18556</v>
      </c>
      <c r="I1073" t="s">
        <v>79</v>
      </c>
      <c r="J1073">
        <v>40000</v>
      </c>
      <c r="K1073" t="s">
        <v>18555</v>
      </c>
      <c r="L1073" t="s">
        <v>70</v>
      </c>
    </row>
    <row r="1074" spans="1:12" x14ac:dyDescent="0.2">
      <c r="A1074">
        <v>18947</v>
      </c>
      <c r="B1074">
        <v>336</v>
      </c>
      <c r="C1074" t="s">
        <v>1146</v>
      </c>
      <c r="D1074" s="20">
        <v>20582</v>
      </c>
      <c r="E1074" t="s">
        <v>67</v>
      </c>
      <c r="F1074" t="s">
        <v>78</v>
      </c>
      <c r="G1074">
        <v>3</v>
      </c>
      <c r="H1074" t="s">
        <v>18552</v>
      </c>
      <c r="I1074" t="s">
        <v>76</v>
      </c>
      <c r="J1074">
        <v>70000</v>
      </c>
      <c r="K1074" t="s">
        <v>18553</v>
      </c>
      <c r="L1074" t="s">
        <v>91</v>
      </c>
    </row>
    <row r="1075" spans="1:12" x14ac:dyDescent="0.2">
      <c r="A1075">
        <v>16135</v>
      </c>
      <c r="B1075">
        <v>536</v>
      </c>
      <c r="C1075" t="s">
        <v>1147</v>
      </c>
      <c r="D1075" s="20">
        <v>24654</v>
      </c>
      <c r="E1075" t="s">
        <v>67</v>
      </c>
      <c r="F1075" t="s">
        <v>68</v>
      </c>
      <c r="G1075">
        <v>0</v>
      </c>
      <c r="H1075" t="s">
        <v>18556</v>
      </c>
      <c r="I1075" t="s">
        <v>76</v>
      </c>
      <c r="J1075">
        <v>50000</v>
      </c>
      <c r="K1075" t="s">
        <v>18553</v>
      </c>
      <c r="L1075" t="s">
        <v>70</v>
      </c>
    </row>
    <row r="1076" spans="1:12" x14ac:dyDescent="0.2">
      <c r="A1076">
        <v>24513</v>
      </c>
      <c r="B1076">
        <v>310</v>
      </c>
      <c r="C1076" t="s">
        <v>1148</v>
      </c>
      <c r="D1076" s="20">
        <v>27905</v>
      </c>
      <c r="E1076" t="s">
        <v>72</v>
      </c>
      <c r="F1076" t="s">
        <v>78</v>
      </c>
      <c r="G1076">
        <v>0</v>
      </c>
      <c r="H1076" t="s">
        <v>18556</v>
      </c>
      <c r="I1076" t="s">
        <v>76</v>
      </c>
      <c r="J1076">
        <v>40000</v>
      </c>
      <c r="K1076" t="s">
        <v>18555</v>
      </c>
      <c r="L1076" t="s">
        <v>70</v>
      </c>
    </row>
    <row r="1077" spans="1:12" x14ac:dyDescent="0.2">
      <c r="A1077">
        <v>25212</v>
      </c>
      <c r="B1077">
        <v>35</v>
      </c>
      <c r="C1077" t="s">
        <v>1149</v>
      </c>
      <c r="D1077" s="20">
        <v>23194</v>
      </c>
      <c r="E1077" t="s">
        <v>72</v>
      </c>
      <c r="F1077" t="s">
        <v>78</v>
      </c>
      <c r="G1077">
        <v>5</v>
      </c>
      <c r="H1077" t="s">
        <v>18558</v>
      </c>
      <c r="I1077" t="s">
        <v>69</v>
      </c>
      <c r="J1077">
        <v>60000</v>
      </c>
      <c r="K1077" t="s">
        <v>18553</v>
      </c>
      <c r="L1077" t="s">
        <v>91</v>
      </c>
    </row>
    <row r="1078" spans="1:12" x14ac:dyDescent="0.2">
      <c r="A1078">
        <v>15965</v>
      </c>
      <c r="B1078">
        <v>361</v>
      </c>
      <c r="C1078" t="s">
        <v>1150</v>
      </c>
      <c r="D1078" s="20">
        <v>22450</v>
      </c>
      <c r="E1078" t="s">
        <v>67</v>
      </c>
      <c r="F1078" t="s">
        <v>68</v>
      </c>
      <c r="G1078">
        <v>1</v>
      </c>
      <c r="H1078" t="s">
        <v>18554</v>
      </c>
      <c r="I1078" t="s">
        <v>76</v>
      </c>
      <c r="J1078">
        <v>150000</v>
      </c>
      <c r="K1078" t="s">
        <v>18557</v>
      </c>
      <c r="L1078" t="s">
        <v>91</v>
      </c>
    </row>
    <row r="1079" spans="1:12" x14ac:dyDescent="0.2">
      <c r="A1079">
        <v>23977</v>
      </c>
      <c r="B1079">
        <v>184</v>
      </c>
      <c r="C1079" t="s">
        <v>1151</v>
      </c>
      <c r="D1079" s="20">
        <v>21240</v>
      </c>
      <c r="E1079" t="s">
        <v>67</v>
      </c>
      <c r="F1079" t="s">
        <v>68</v>
      </c>
      <c r="G1079">
        <v>1</v>
      </c>
      <c r="H1079" t="s">
        <v>18554</v>
      </c>
      <c r="I1079" t="s">
        <v>69</v>
      </c>
      <c r="J1079">
        <v>20000</v>
      </c>
      <c r="K1079" t="s">
        <v>18555</v>
      </c>
      <c r="L1079" t="s">
        <v>74</v>
      </c>
    </row>
    <row r="1080" spans="1:12" x14ac:dyDescent="0.2">
      <c r="A1080">
        <v>27843</v>
      </c>
      <c r="B1080">
        <v>119</v>
      </c>
      <c r="C1080" t="s">
        <v>1152</v>
      </c>
      <c r="D1080" s="20">
        <v>13011</v>
      </c>
      <c r="E1080" t="s">
        <v>67</v>
      </c>
      <c r="F1080" t="s">
        <v>78</v>
      </c>
      <c r="G1080">
        <v>1</v>
      </c>
      <c r="H1080" t="s">
        <v>18554</v>
      </c>
      <c r="I1080" t="s">
        <v>82</v>
      </c>
      <c r="J1080">
        <v>20000</v>
      </c>
      <c r="K1080" t="s">
        <v>18555</v>
      </c>
      <c r="L1080" t="s">
        <v>96</v>
      </c>
    </row>
    <row r="1081" spans="1:12" x14ac:dyDescent="0.2">
      <c r="A1081">
        <v>17282</v>
      </c>
      <c r="B1081">
        <v>33</v>
      </c>
      <c r="C1081" t="s">
        <v>1153</v>
      </c>
      <c r="D1081" s="20">
        <v>25783</v>
      </c>
      <c r="E1081" t="s">
        <v>72</v>
      </c>
      <c r="F1081" t="s">
        <v>68</v>
      </c>
      <c r="G1081">
        <v>4</v>
      </c>
      <c r="H1081" t="s">
        <v>18552</v>
      </c>
      <c r="I1081" t="s">
        <v>82</v>
      </c>
      <c r="J1081">
        <v>80000</v>
      </c>
      <c r="K1081" t="s">
        <v>18557</v>
      </c>
      <c r="L1081" t="s">
        <v>80</v>
      </c>
    </row>
    <row r="1082" spans="1:12" x14ac:dyDescent="0.2">
      <c r="A1082">
        <v>16271</v>
      </c>
      <c r="B1082">
        <v>138</v>
      </c>
      <c r="C1082" t="s">
        <v>1154</v>
      </c>
      <c r="D1082" s="20">
        <v>23906</v>
      </c>
      <c r="E1082" t="s">
        <v>67</v>
      </c>
      <c r="F1082" t="s">
        <v>68</v>
      </c>
      <c r="G1082">
        <v>2</v>
      </c>
      <c r="H1082" t="s">
        <v>18554</v>
      </c>
      <c r="I1082" t="s">
        <v>79</v>
      </c>
      <c r="J1082">
        <v>20000</v>
      </c>
      <c r="K1082" t="s">
        <v>18555</v>
      </c>
      <c r="L1082" t="s">
        <v>74</v>
      </c>
    </row>
    <row r="1083" spans="1:12" x14ac:dyDescent="0.2">
      <c r="A1083">
        <v>13551</v>
      </c>
      <c r="B1083">
        <v>236</v>
      </c>
      <c r="C1083" t="s">
        <v>1155</v>
      </c>
      <c r="D1083" s="20">
        <v>25541</v>
      </c>
      <c r="E1083" t="s">
        <v>72</v>
      </c>
      <c r="F1083" t="s">
        <v>78</v>
      </c>
      <c r="G1083">
        <v>0</v>
      </c>
      <c r="H1083" t="s">
        <v>18556</v>
      </c>
      <c r="I1083" t="s">
        <v>69</v>
      </c>
      <c r="J1083">
        <v>30000</v>
      </c>
      <c r="K1083" t="s">
        <v>18555</v>
      </c>
      <c r="L1083" t="s">
        <v>96</v>
      </c>
    </row>
    <row r="1084" spans="1:12" x14ac:dyDescent="0.2">
      <c r="A1084">
        <v>25697</v>
      </c>
      <c r="B1084">
        <v>186</v>
      </c>
      <c r="C1084" t="s">
        <v>1156</v>
      </c>
      <c r="D1084" s="20">
        <v>20556</v>
      </c>
      <c r="E1084" t="s">
        <v>67</v>
      </c>
      <c r="F1084" t="s">
        <v>78</v>
      </c>
      <c r="G1084">
        <v>2</v>
      </c>
      <c r="H1084" t="s">
        <v>18554</v>
      </c>
      <c r="I1084" t="s">
        <v>76</v>
      </c>
      <c r="J1084">
        <v>10000</v>
      </c>
      <c r="K1084" t="s">
        <v>18555</v>
      </c>
      <c r="L1084" t="s">
        <v>74</v>
      </c>
    </row>
    <row r="1085" spans="1:12" x14ac:dyDescent="0.2">
      <c r="A1085">
        <v>13106</v>
      </c>
      <c r="B1085">
        <v>7</v>
      </c>
      <c r="C1085" t="s">
        <v>1157</v>
      </c>
      <c r="D1085" s="20">
        <v>22835</v>
      </c>
      <c r="E1085" t="s">
        <v>72</v>
      </c>
      <c r="F1085" t="s">
        <v>68</v>
      </c>
      <c r="G1085">
        <v>1</v>
      </c>
      <c r="H1085" t="s">
        <v>18554</v>
      </c>
      <c r="I1085" t="s">
        <v>69</v>
      </c>
      <c r="J1085">
        <v>60000</v>
      </c>
      <c r="K1085" t="s">
        <v>18553</v>
      </c>
      <c r="L1085" t="s">
        <v>91</v>
      </c>
    </row>
    <row r="1086" spans="1:12" x14ac:dyDescent="0.2">
      <c r="A1086">
        <v>17039</v>
      </c>
      <c r="B1086">
        <v>337</v>
      </c>
      <c r="C1086" t="s">
        <v>1158</v>
      </c>
      <c r="D1086" s="20">
        <v>21291</v>
      </c>
      <c r="E1086" t="s">
        <v>72</v>
      </c>
      <c r="F1086" t="s">
        <v>68</v>
      </c>
      <c r="G1086">
        <v>1</v>
      </c>
      <c r="H1086" t="s">
        <v>18554</v>
      </c>
      <c r="I1086" t="s">
        <v>69</v>
      </c>
      <c r="J1086">
        <v>60000</v>
      </c>
      <c r="K1086" t="s">
        <v>18553</v>
      </c>
      <c r="L1086" t="s">
        <v>91</v>
      </c>
    </row>
    <row r="1087" spans="1:12" x14ac:dyDescent="0.2">
      <c r="A1087">
        <v>23124</v>
      </c>
      <c r="B1087">
        <v>536</v>
      </c>
      <c r="C1087" t="s">
        <v>1159</v>
      </c>
      <c r="D1087" s="20">
        <v>26679</v>
      </c>
      <c r="E1087" t="s">
        <v>67</v>
      </c>
      <c r="F1087" t="s">
        <v>78</v>
      </c>
      <c r="G1087">
        <v>0</v>
      </c>
      <c r="H1087" t="s">
        <v>18556</v>
      </c>
      <c r="I1087" t="s">
        <v>69</v>
      </c>
      <c r="J1087">
        <v>80000</v>
      </c>
      <c r="K1087" t="s">
        <v>18557</v>
      </c>
      <c r="L1087" t="s">
        <v>80</v>
      </c>
    </row>
    <row r="1088" spans="1:12" x14ac:dyDescent="0.2">
      <c r="A1088">
        <v>25043</v>
      </c>
      <c r="B1088">
        <v>302</v>
      </c>
      <c r="C1088" t="s">
        <v>1160</v>
      </c>
      <c r="D1088" s="20">
        <v>27445</v>
      </c>
      <c r="E1088" t="s">
        <v>67</v>
      </c>
      <c r="F1088" t="s">
        <v>78</v>
      </c>
      <c r="G1088">
        <v>0</v>
      </c>
      <c r="H1088" t="s">
        <v>18556</v>
      </c>
      <c r="I1088" t="s">
        <v>79</v>
      </c>
      <c r="J1088">
        <v>40000</v>
      </c>
      <c r="K1088" t="s">
        <v>18555</v>
      </c>
      <c r="L1088" t="s">
        <v>70</v>
      </c>
    </row>
    <row r="1089" spans="1:12" x14ac:dyDescent="0.2">
      <c r="A1089">
        <v>14134</v>
      </c>
      <c r="B1089">
        <v>28</v>
      </c>
      <c r="C1089" t="s">
        <v>1161</v>
      </c>
      <c r="D1089" s="20">
        <v>28289</v>
      </c>
      <c r="E1089" t="s">
        <v>67</v>
      </c>
      <c r="F1089" t="s">
        <v>68</v>
      </c>
      <c r="G1089">
        <v>0</v>
      </c>
      <c r="H1089" t="s">
        <v>18556</v>
      </c>
      <c r="I1089" t="s">
        <v>76</v>
      </c>
      <c r="J1089">
        <v>20000</v>
      </c>
      <c r="K1089" t="s">
        <v>18555</v>
      </c>
      <c r="L1089" t="s">
        <v>74</v>
      </c>
    </row>
    <row r="1090" spans="1:12" x14ac:dyDescent="0.2">
      <c r="A1090">
        <v>16476</v>
      </c>
      <c r="B1090">
        <v>200</v>
      </c>
      <c r="C1090" t="s">
        <v>1162</v>
      </c>
      <c r="D1090" s="20">
        <v>27009</v>
      </c>
      <c r="E1090" t="s">
        <v>67</v>
      </c>
      <c r="F1090" t="s">
        <v>78</v>
      </c>
      <c r="G1090">
        <v>0</v>
      </c>
      <c r="H1090" t="s">
        <v>18556</v>
      </c>
      <c r="I1090" t="s">
        <v>76</v>
      </c>
      <c r="J1090">
        <v>30000</v>
      </c>
      <c r="K1090" t="s">
        <v>18555</v>
      </c>
      <c r="L1090" t="s">
        <v>96</v>
      </c>
    </row>
    <row r="1091" spans="1:12" x14ac:dyDescent="0.2">
      <c r="A1091">
        <v>24938</v>
      </c>
      <c r="B1091">
        <v>638</v>
      </c>
      <c r="C1091" t="s">
        <v>1163</v>
      </c>
      <c r="D1091" s="20">
        <v>14419</v>
      </c>
      <c r="E1091" t="s">
        <v>72</v>
      </c>
      <c r="F1091" t="s">
        <v>68</v>
      </c>
      <c r="G1091">
        <v>3</v>
      </c>
      <c r="H1091" t="s">
        <v>18552</v>
      </c>
      <c r="I1091" t="s">
        <v>82</v>
      </c>
      <c r="J1091">
        <v>60000</v>
      </c>
      <c r="K1091" t="s">
        <v>18553</v>
      </c>
      <c r="L1091" t="s">
        <v>80</v>
      </c>
    </row>
    <row r="1092" spans="1:12" x14ac:dyDescent="0.2">
      <c r="A1092">
        <v>22177</v>
      </c>
      <c r="B1092">
        <v>13</v>
      </c>
      <c r="C1092" t="s">
        <v>1164</v>
      </c>
      <c r="D1092" s="20">
        <v>19443</v>
      </c>
      <c r="E1092" t="s">
        <v>72</v>
      </c>
      <c r="F1092" t="s">
        <v>68</v>
      </c>
      <c r="G1092">
        <v>3</v>
      </c>
      <c r="H1092" t="s">
        <v>18552</v>
      </c>
      <c r="I1092" t="s">
        <v>76</v>
      </c>
      <c r="J1092">
        <v>40000</v>
      </c>
      <c r="K1092" t="s">
        <v>18555</v>
      </c>
      <c r="L1092" t="s">
        <v>70</v>
      </c>
    </row>
    <row r="1093" spans="1:12" x14ac:dyDescent="0.2">
      <c r="A1093">
        <v>21815</v>
      </c>
      <c r="B1093">
        <v>63</v>
      </c>
      <c r="C1093" t="s">
        <v>1165</v>
      </c>
      <c r="D1093" s="20">
        <v>19119</v>
      </c>
      <c r="E1093" t="s">
        <v>67</v>
      </c>
      <c r="F1093" t="s">
        <v>68</v>
      </c>
      <c r="G1093">
        <v>2</v>
      </c>
      <c r="H1093" t="s">
        <v>18554</v>
      </c>
      <c r="I1093" t="s">
        <v>79</v>
      </c>
      <c r="J1093">
        <v>60000</v>
      </c>
      <c r="K1093" t="s">
        <v>18553</v>
      </c>
      <c r="L1093" t="s">
        <v>91</v>
      </c>
    </row>
    <row r="1094" spans="1:12" x14ac:dyDescent="0.2">
      <c r="A1094">
        <v>18717</v>
      </c>
      <c r="B1094">
        <v>38</v>
      </c>
      <c r="C1094" t="s">
        <v>1166</v>
      </c>
      <c r="D1094" s="20">
        <v>23763</v>
      </c>
      <c r="E1094" t="s">
        <v>72</v>
      </c>
      <c r="F1094" t="s">
        <v>68</v>
      </c>
      <c r="G1094">
        <v>0</v>
      </c>
      <c r="H1094" t="s">
        <v>18556</v>
      </c>
      <c r="I1094" t="s">
        <v>69</v>
      </c>
      <c r="J1094">
        <v>70000</v>
      </c>
      <c r="K1094" t="s">
        <v>18553</v>
      </c>
      <c r="L1094" t="s">
        <v>91</v>
      </c>
    </row>
    <row r="1095" spans="1:12" x14ac:dyDescent="0.2">
      <c r="A1095">
        <v>20040</v>
      </c>
      <c r="B1095">
        <v>339</v>
      </c>
      <c r="C1095" t="s">
        <v>1167</v>
      </c>
      <c r="D1095" s="20">
        <v>23185</v>
      </c>
      <c r="E1095" t="s">
        <v>67</v>
      </c>
      <c r="F1095" t="s">
        <v>68</v>
      </c>
      <c r="G1095">
        <v>3</v>
      </c>
      <c r="H1095" t="s">
        <v>18552</v>
      </c>
      <c r="I1095" t="s">
        <v>82</v>
      </c>
      <c r="J1095">
        <v>60000</v>
      </c>
      <c r="K1095" t="s">
        <v>18553</v>
      </c>
      <c r="L1095" t="s">
        <v>91</v>
      </c>
    </row>
    <row r="1096" spans="1:12" x14ac:dyDescent="0.2">
      <c r="A1096">
        <v>15464</v>
      </c>
      <c r="B1096">
        <v>22</v>
      </c>
      <c r="C1096" t="s">
        <v>1168</v>
      </c>
      <c r="D1096" s="20">
        <v>29315</v>
      </c>
      <c r="E1096" t="s">
        <v>72</v>
      </c>
      <c r="F1096" t="s">
        <v>68</v>
      </c>
      <c r="G1096">
        <v>0</v>
      </c>
      <c r="H1096" t="s">
        <v>18556</v>
      </c>
      <c r="I1096" t="s">
        <v>76</v>
      </c>
      <c r="J1096">
        <v>10000</v>
      </c>
      <c r="K1096" t="s">
        <v>18555</v>
      </c>
      <c r="L1096" t="s">
        <v>74</v>
      </c>
    </row>
    <row r="1097" spans="1:12" x14ac:dyDescent="0.2">
      <c r="A1097">
        <v>20271</v>
      </c>
      <c r="B1097">
        <v>299</v>
      </c>
      <c r="C1097" t="s">
        <v>1169</v>
      </c>
      <c r="D1097" s="20">
        <v>27809</v>
      </c>
      <c r="E1097" t="s">
        <v>67</v>
      </c>
      <c r="F1097" t="s">
        <v>78</v>
      </c>
      <c r="G1097">
        <v>0</v>
      </c>
      <c r="H1097" t="s">
        <v>18556</v>
      </c>
      <c r="I1097" t="s">
        <v>79</v>
      </c>
      <c r="J1097">
        <v>30000</v>
      </c>
      <c r="K1097" t="s">
        <v>18555</v>
      </c>
      <c r="L1097" t="s">
        <v>70</v>
      </c>
    </row>
    <row r="1098" spans="1:12" x14ac:dyDescent="0.2">
      <c r="A1098">
        <v>21427</v>
      </c>
      <c r="B1098">
        <v>632</v>
      </c>
      <c r="C1098" t="s">
        <v>1170</v>
      </c>
      <c r="D1098" s="20">
        <v>20670</v>
      </c>
      <c r="E1098" t="s">
        <v>72</v>
      </c>
      <c r="F1098" t="s">
        <v>68</v>
      </c>
      <c r="G1098">
        <v>3</v>
      </c>
      <c r="H1098" t="s">
        <v>18552</v>
      </c>
      <c r="I1098" t="s">
        <v>76</v>
      </c>
      <c r="J1098">
        <v>70000</v>
      </c>
      <c r="K1098" t="s">
        <v>18553</v>
      </c>
      <c r="L1098" t="s">
        <v>91</v>
      </c>
    </row>
    <row r="1099" spans="1:12" x14ac:dyDescent="0.2">
      <c r="A1099">
        <v>11093</v>
      </c>
      <c r="B1099">
        <v>19</v>
      </c>
      <c r="C1099" t="s">
        <v>1171</v>
      </c>
      <c r="D1099" s="20">
        <v>24725</v>
      </c>
      <c r="E1099" t="s">
        <v>72</v>
      </c>
      <c r="F1099" t="s">
        <v>68</v>
      </c>
      <c r="G1099">
        <v>0</v>
      </c>
      <c r="H1099" t="s">
        <v>18556</v>
      </c>
      <c r="I1099" t="s">
        <v>82</v>
      </c>
      <c r="J1099">
        <v>100000</v>
      </c>
      <c r="K1099" t="s">
        <v>18557</v>
      </c>
      <c r="L1099" t="s">
        <v>80</v>
      </c>
    </row>
    <row r="1100" spans="1:12" x14ac:dyDescent="0.2">
      <c r="A1100">
        <v>27985</v>
      </c>
      <c r="B1100">
        <v>7</v>
      </c>
      <c r="C1100" t="s">
        <v>1172</v>
      </c>
      <c r="D1100" s="20">
        <v>25759</v>
      </c>
      <c r="E1100" t="s">
        <v>67</v>
      </c>
      <c r="F1100" t="s">
        <v>68</v>
      </c>
      <c r="G1100">
        <v>0</v>
      </c>
      <c r="H1100" t="s">
        <v>18556</v>
      </c>
      <c r="I1100" t="s">
        <v>89</v>
      </c>
      <c r="J1100">
        <v>100000</v>
      </c>
      <c r="K1100" t="s">
        <v>18557</v>
      </c>
      <c r="L1100" t="s">
        <v>91</v>
      </c>
    </row>
    <row r="1101" spans="1:12" x14ac:dyDescent="0.2">
      <c r="A1101">
        <v>19918</v>
      </c>
      <c r="B1101">
        <v>277</v>
      </c>
      <c r="C1101" t="s">
        <v>1173</v>
      </c>
      <c r="D1101" s="20">
        <v>16181</v>
      </c>
      <c r="E1101" t="s">
        <v>72</v>
      </c>
      <c r="F1101" t="s">
        <v>68</v>
      </c>
      <c r="G1101">
        <v>4</v>
      </c>
      <c r="H1101" t="s">
        <v>18552</v>
      </c>
      <c r="I1101" t="s">
        <v>69</v>
      </c>
      <c r="J1101">
        <v>170000</v>
      </c>
      <c r="K1101" t="s">
        <v>18557</v>
      </c>
      <c r="L1101" t="s">
        <v>80</v>
      </c>
    </row>
    <row r="1102" spans="1:12" x14ac:dyDescent="0.2">
      <c r="A1102">
        <v>24178</v>
      </c>
      <c r="B1102">
        <v>31</v>
      </c>
      <c r="C1102" t="s">
        <v>1174</v>
      </c>
      <c r="D1102" s="20">
        <v>28408</v>
      </c>
      <c r="E1102" t="s">
        <v>67</v>
      </c>
      <c r="F1102" t="s">
        <v>78</v>
      </c>
      <c r="G1102">
        <v>0</v>
      </c>
      <c r="H1102" t="s">
        <v>18556</v>
      </c>
      <c r="I1102" t="s">
        <v>76</v>
      </c>
      <c r="J1102">
        <v>20000</v>
      </c>
      <c r="K1102" t="s">
        <v>18555</v>
      </c>
      <c r="L1102" t="s">
        <v>74</v>
      </c>
    </row>
    <row r="1103" spans="1:12" x14ac:dyDescent="0.2">
      <c r="A1103">
        <v>27050</v>
      </c>
      <c r="B1103">
        <v>542</v>
      </c>
      <c r="C1103" t="s">
        <v>1175</v>
      </c>
      <c r="D1103" s="20">
        <v>21221</v>
      </c>
      <c r="E1103" t="s">
        <v>67</v>
      </c>
      <c r="F1103" t="s">
        <v>68</v>
      </c>
      <c r="G1103">
        <v>2</v>
      </c>
      <c r="H1103" t="s">
        <v>18554</v>
      </c>
      <c r="I1103" t="s">
        <v>76</v>
      </c>
      <c r="J1103">
        <v>40000</v>
      </c>
      <c r="K1103" t="s">
        <v>18555</v>
      </c>
      <c r="L1103" t="s">
        <v>96</v>
      </c>
    </row>
    <row r="1104" spans="1:12" x14ac:dyDescent="0.2">
      <c r="A1104">
        <v>14096</v>
      </c>
      <c r="B1104">
        <v>62</v>
      </c>
      <c r="C1104" t="s">
        <v>1176</v>
      </c>
      <c r="D1104" s="20">
        <v>29087</v>
      </c>
      <c r="E1104" t="s">
        <v>67</v>
      </c>
      <c r="F1104" t="s">
        <v>78</v>
      </c>
      <c r="G1104">
        <v>0</v>
      </c>
      <c r="H1104" t="s">
        <v>18556</v>
      </c>
      <c r="I1104" t="s">
        <v>89</v>
      </c>
      <c r="J1104">
        <v>30000</v>
      </c>
      <c r="K1104" t="s">
        <v>18555</v>
      </c>
      <c r="L1104" t="s">
        <v>96</v>
      </c>
    </row>
    <row r="1105" spans="1:12" x14ac:dyDescent="0.2">
      <c r="A1105">
        <v>12192</v>
      </c>
      <c r="B1105">
        <v>609</v>
      </c>
      <c r="C1105" t="s">
        <v>1177</v>
      </c>
      <c r="D1105" s="20">
        <v>20054</v>
      </c>
      <c r="E1105" t="s">
        <v>67</v>
      </c>
      <c r="F1105" t="s">
        <v>68</v>
      </c>
      <c r="G1105">
        <v>2</v>
      </c>
      <c r="H1105" t="s">
        <v>18554</v>
      </c>
      <c r="I1105" t="s">
        <v>89</v>
      </c>
      <c r="J1105">
        <v>60000</v>
      </c>
      <c r="K1105" t="s">
        <v>18553</v>
      </c>
      <c r="L1105" t="s">
        <v>70</v>
      </c>
    </row>
    <row r="1106" spans="1:12" x14ac:dyDescent="0.2">
      <c r="A1106">
        <v>21708</v>
      </c>
      <c r="B1106">
        <v>616</v>
      </c>
      <c r="C1106" t="s">
        <v>1178</v>
      </c>
      <c r="D1106" s="20">
        <v>21220</v>
      </c>
      <c r="E1106" t="s">
        <v>72</v>
      </c>
      <c r="F1106" t="s">
        <v>68</v>
      </c>
      <c r="G1106">
        <v>2</v>
      </c>
      <c r="H1106" t="s">
        <v>18554</v>
      </c>
      <c r="I1106" t="s">
        <v>76</v>
      </c>
      <c r="J1106">
        <v>40000</v>
      </c>
      <c r="K1106" t="s">
        <v>18555</v>
      </c>
      <c r="L1106" t="s">
        <v>96</v>
      </c>
    </row>
    <row r="1107" spans="1:12" x14ac:dyDescent="0.2">
      <c r="A1107">
        <v>29061</v>
      </c>
      <c r="B1107">
        <v>15</v>
      </c>
      <c r="C1107" t="s">
        <v>1179</v>
      </c>
      <c r="D1107" s="20">
        <v>16546</v>
      </c>
      <c r="E1107" t="s">
        <v>67</v>
      </c>
      <c r="F1107" t="s">
        <v>78</v>
      </c>
      <c r="G1107">
        <v>2</v>
      </c>
      <c r="H1107" t="s">
        <v>18554</v>
      </c>
      <c r="I1107" t="s">
        <v>89</v>
      </c>
      <c r="J1107">
        <v>10000</v>
      </c>
      <c r="K1107" t="s">
        <v>18555</v>
      </c>
      <c r="L1107" t="s">
        <v>96</v>
      </c>
    </row>
    <row r="1108" spans="1:12" x14ac:dyDescent="0.2">
      <c r="A1108">
        <v>16952</v>
      </c>
      <c r="B1108">
        <v>55</v>
      </c>
      <c r="C1108" t="s">
        <v>1180</v>
      </c>
      <c r="D1108" s="20">
        <v>25863</v>
      </c>
      <c r="E1108" t="s">
        <v>72</v>
      </c>
      <c r="F1108" t="s">
        <v>78</v>
      </c>
      <c r="G1108">
        <v>1</v>
      </c>
      <c r="H1108" t="s">
        <v>18554</v>
      </c>
      <c r="I1108" t="s">
        <v>69</v>
      </c>
      <c r="J1108">
        <v>50000</v>
      </c>
      <c r="K1108" t="s">
        <v>18553</v>
      </c>
      <c r="L1108" t="s">
        <v>70</v>
      </c>
    </row>
    <row r="1109" spans="1:12" x14ac:dyDescent="0.2">
      <c r="A1109">
        <v>28613</v>
      </c>
      <c r="B1109">
        <v>616</v>
      </c>
      <c r="C1109" t="s">
        <v>1181</v>
      </c>
      <c r="D1109" s="20">
        <v>20626</v>
      </c>
      <c r="E1109" t="s">
        <v>72</v>
      </c>
      <c r="F1109" t="s">
        <v>78</v>
      </c>
      <c r="G1109">
        <v>2</v>
      </c>
      <c r="H1109" t="s">
        <v>18554</v>
      </c>
      <c r="I1109" t="s">
        <v>79</v>
      </c>
      <c r="J1109">
        <v>30000</v>
      </c>
      <c r="K1109" t="s">
        <v>18555</v>
      </c>
      <c r="L1109" t="s">
        <v>70</v>
      </c>
    </row>
    <row r="1110" spans="1:12" x14ac:dyDescent="0.2">
      <c r="A1110">
        <v>16375</v>
      </c>
      <c r="B1110">
        <v>372</v>
      </c>
      <c r="C1110" t="s">
        <v>1182</v>
      </c>
      <c r="D1110" s="20">
        <v>21055</v>
      </c>
      <c r="E1110" t="s">
        <v>72</v>
      </c>
      <c r="F1110" t="s">
        <v>68</v>
      </c>
      <c r="G1110">
        <v>1</v>
      </c>
      <c r="H1110" t="s">
        <v>18554</v>
      </c>
      <c r="I1110" t="s">
        <v>76</v>
      </c>
      <c r="J1110">
        <v>40000</v>
      </c>
      <c r="K1110" t="s">
        <v>18555</v>
      </c>
      <c r="L1110" t="s">
        <v>96</v>
      </c>
    </row>
    <row r="1111" spans="1:12" x14ac:dyDescent="0.2">
      <c r="A1111">
        <v>28460</v>
      </c>
      <c r="B1111">
        <v>186</v>
      </c>
      <c r="C1111" t="s">
        <v>1183</v>
      </c>
      <c r="D1111" s="20">
        <v>21340</v>
      </c>
      <c r="E1111" t="s">
        <v>72</v>
      </c>
      <c r="F1111" t="s">
        <v>78</v>
      </c>
      <c r="G1111">
        <v>1</v>
      </c>
      <c r="H1111" t="s">
        <v>18554</v>
      </c>
      <c r="I1111" t="s">
        <v>69</v>
      </c>
      <c r="J1111">
        <v>20000</v>
      </c>
      <c r="K1111" t="s">
        <v>18555</v>
      </c>
      <c r="L1111" t="s">
        <v>74</v>
      </c>
    </row>
    <row r="1112" spans="1:12" x14ac:dyDescent="0.2">
      <c r="A1112">
        <v>25640</v>
      </c>
      <c r="B1112">
        <v>117</v>
      </c>
      <c r="C1112" t="s">
        <v>1184</v>
      </c>
      <c r="D1112" s="20">
        <v>24071</v>
      </c>
      <c r="E1112" t="s">
        <v>67</v>
      </c>
      <c r="F1112" t="s">
        <v>68</v>
      </c>
      <c r="G1112">
        <v>2</v>
      </c>
      <c r="H1112" t="s">
        <v>18554</v>
      </c>
      <c r="I1112" t="s">
        <v>76</v>
      </c>
      <c r="J1112">
        <v>30000</v>
      </c>
      <c r="K1112" t="s">
        <v>18555</v>
      </c>
      <c r="L1112" t="s">
        <v>96</v>
      </c>
    </row>
    <row r="1113" spans="1:12" x14ac:dyDescent="0.2">
      <c r="A1113">
        <v>16815</v>
      </c>
      <c r="B1113">
        <v>347</v>
      </c>
      <c r="C1113" t="s">
        <v>1185</v>
      </c>
      <c r="D1113" s="20">
        <v>18758</v>
      </c>
      <c r="E1113" t="s">
        <v>72</v>
      </c>
      <c r="F1113" t="s">
        <v>78</v>
      </c>
      <c r="G1113">
        <v>4</v>
      </c>
      <c r="H1113" t="s">
        <v>18552</v>
      </c>
      <c r="I1113" t="s">
        <v>76</v>
      </c>
      <c r="J1113">
        <v>70000</v>
      </c>
      <c r="K1113" t="s">
        <v>18553</v>
      </c>
      <c r="L1113" t="s">
        <v>91</v>
      </c>
    </row>
    <row r="1114" spans="1:12" x14ac:dyDescent="0.2">
      <c r="A1114">
        <v>19024</v>
      </c>
      <c r="B1114">
        <v>618</v>
      </c>
      <c r="C1114" t="s">
        <v>1186</v>
      </c>
      <c r="D1114" s="20">
        <v>19212</v>
      </c>
      <c r="E1114" t="s">
        <v>67</v>
      </c>
      <c r="F1114" t="s">
        <v>78</v>
      </c>
      <c r="G1114">
        <v>2</v>
      </c>
      <c r="H1114" t="s">
        <v>18554</v>
      </c>
      <c r="I1114" t="s">
        <v>89</v>
      </c>
      <c r="J1114">
        <v>70000</v>
      </c>
      <c r="K1114" t="s">
        <v>18553</v>
      </c>
      <c r="L1114" t="s">
        <v>70</v>
      </c>
    </row>
    <row r="1115" spans="1:12" x14ac:dyDescent="0.2">
      <c r="A1115">
        <v>22820</v>
      </c>
      <c r="B1115">
        <v>190</v>
      </c>
      <c r="C1115" t="s">
        <v>1187</v>
      </c>
      <c r="D1115" s="20">
        <v>20041</v>
      </c>
      <c r="E1115" t="s">
        <v>72</v>
      </c>
      <c r="F1115" t="s">
        <v>78</v>
      </c>
      <c r="G1115">
        <v>3</v>
      </c>
      <c r="H1115" t="s">
        <v>18552</v>
      </c>
      <c r="I1115" t="s">
        <v>79</v>
      </c>
      <c r="J1115">
        <v>100000</v>
      </c>
      <c r="K1115" t="s">
        <v>18557</v>
      </c>
      <c r="L1115" t="s">
        <v>91</v>
      </c>
    </row>
    <row r="1116" spans="1:12" x14ac:dyDescent="0.2">
      <c r="A1116">
        <v>11126</v>
      </c>
      <c r="B1116">
        <v>11</v>
      </c>
      <c r="C1116" t="s">
        <v>1188</v>
      </c>
      <c r="D1116" s="20">
        <v>17995</v>
      </c>
      <c r="E1116" t="s">
        <v>72</v>
      </c>
      <c r="F1116" t="s">
        <v>78</v>
      </c>
      <c r="G1116">
        <v>2</v>
      </c>
      <c r="H1116" t="s">
        <v>18554</v>
      </c>
      <c r="I1116" t="s">
        <v>79</v>
      </c>
      <c r="J1116">
        <v>10000</v>
      </c>
      <c r="K1116" t="s">
        <v>18555</v>
      </c>
      <c r="L1116" t="s">
        <v>70</v>
      </c>
    </row>
    <row r="1117" spans="1:12" x14ac:dyDescent="0.2">
      <c r="A1117">
        <v>24762</v>
      </c>
      <c r="B1117">
        <v>612</v>
      </c>
      <c r="C1117" t="s">
        <v>1189</v>
      </c>
      <c r="D1117" s="20">
        <v>26447</v>
      </c>
      <c r="E1117" t="s">
        <v>67</v>
      </c>
      <c r="F1117" t="s">
        <v>78</v>
      </c>
      <c r="G1117">
        <v>0</v>
      </c>
      <c r="H1117" t="s">
        <v>18556</v>
      </c>
      <c r="I1117" t="s">
        <v>82</v>
      </c>
      <c r="J1117">
        <v>50000</v>
      </c>
      <c r="K1117" t="s">
        <v>18553</v>
      </c>
      <c r="L1117" t="s">
        <v>70</v>
      </c>
    </row>
    <row r="1118" spans="1:12" x14ac:dyDescent="0.2">
      <c r="A1118">
        <v>14987</v>
      </c>
      <c r="B1118">
        <v>189</v>
      </c>
      <c r="C1118" t="s">
        <v>1190</v>
      </c>
      <c r="D1118" s="20">
        <v>28097</v>
      </c>
      <c r="E1118" t="s">
        <v>67</v>
      </c>
      <c r="F1118" t="s">
        <v>68</v>
      </c>
      <c r="G1118">
        <v>0</v>
      </c>
      <c r="H1118" t="s">
        <v>18556</v>
      </c>
      <c r="I1118" t="s">
        <v>79</v>
      </c>
      <c r="J1118">
        <v>20000</v>
      </c>
      <c r="K1118" t="s">
        <v>18555</v>
      </c>
      <c r="L1118" t="s">
        <v>74</v>
      </c>
    </row>
    <row r="1119" spans="1:12" x14ac:dyDescent="0.2">
      <c r="A1119">
        <v>23487</v>
      </c>
      <c r="B1119">
        <v>50</v>
      </c>
      <c r="C1119" t="s">
        <v>1191</v>
      </c>
      <c r="D1119" s="20">
        <v>22500</v>
      </c>
      <c r="E1119" t="s">
        <v>72</v>
      </c>
      <c r="F1119" t="s">
        <v>78</v>
      </c>
      <c r="G1119">
        <v>5</v>
      </c>
      <c r="H1119" t="s">
        <v>18558</v>
      </c>
      <c r="I1119" t="s">
        <v>76</v>
      </c>
      <c r="J1119">
        <v>70000</v>
      </c>
      <c r="K1119" t="s">
        <v>18553</v>
      </c>
      <c r="L1119" t="s">
        <v>91</v>
      </c>
    </row>
    <row r="1120" spans="1:12" x14ac:dyDescent="0.2">
      <c r="A1120">
        <v>21979</v>
      </c>
      <c r="B1120">
        <v>31</v>
      </c>
      <c r="C1120" t="s">
        <v>1192</v>
      </c>
      <c r="D1120" s="20">
        <v>22905</v>
      </c>
      <c r="E1120" t="s">
        <v>72</v>
      </c>
      <c r="F1120" t="s">
        <v>78</v>
      </c>
      <c r="G1120">
        <v>1</v>
      </c>
      <c r="H1120" t="s">
        <v>18554</v>
      </c>
      <c r="I1120" t="s">
        <v>69</v>
      </c>
      <c r="J1120">
        <v>60000</v>
      </c>
      <c r="K1120" t="s">
        <v>18553</v>
      </c>
      <c r="L1120" t="s">
        <v>91</v>
      </c>
    </row>
    <row r="1121" spans="1:12" x14ac:dyDescent="0.2">
      <c r="A1121">
        <v>23325</v>
      </c>
      <c r="B1121">
        <v>34</v>
      </c>
      <c r="C1121" t="s">
        <v>1193</v>
      </c>
      <c r="D1121" s="20">
        <v>18681</v>
      </c>
      <c r="E1121" t="s">
        <v>72</v>
      </c>
      <c r="F1121" t="s">
        <v>68</v>
      </c>
      <c r="G1121">
        <v>2</v>
      </c>
      <c r="H1121" t="s">
        <v>18554</v>
      </c>
      <c r="I1121" t="s">
        <v>89</v>
      </c>
      <c r="J1121">
        <v>20000</v>
      </c>
      <c r="K1121" t="s">
        <v>18555</v>
      </c>
      <c r="L1121" t="s">
        <v>96</v>
      </c>
    </row>
    <row r="1122" spans="1:12" x14ac:dyDescent="0.2">
      <c r="A1122">
        <v>12210</v>
      </c>
      <c r="B1122">
        <v>247</v>
      </c>
      <c r="C1122" t="s">
        <v>1194</v>
      </c>
      <c r="D1122" s="20">
        <v>28758</v>
      </c>
      <c r="E1122" t="s">
        <v>72</v>
      </c>
      <c r="F1122" t="s">
        <v>78</v>
      </c>
      <c r="G1122">
        <v>0</v>
      </c>
      <c r="H1122" t="s">
        <v>18556</v>
      </c>
      <c r="I1122" t="s">
        <v>82</v>
      </c>
      <c r="J1122">
        <v>10000</v>
      </c>
      <c r="K1122" t="s">
        <v>18555</v>
      </c>
      <c r="L1122" t="s">
        <v>74</v>
      </c>
    </row>
    <row r="1123" spans="1:12" x14ac:dyDescent="0.2">
      <c r="A1123">
        <v>17758</v>
      </c>
      <c r="B1123">
        <v>128</v>
      </c>
      <c r="C1123" t="s">
        <v>1195</v>
      </c>
      <c r="D1123" s="20">
        <v>25742</v>
      </c>
      <c r="E1123" t="s">
        <v>72</v>
      </c>
      <c r="F1123" t="s">
        <v>68</v>
      </c>
      <c r="G1123">
        <v>0</v>
      </c>
      <c r="H1123" t="s">
        <v>18556</v>
      </c>
      <c r="I1123" t="s">
        <v>76</v>
      </c>
      <c r="J1123">
        <v>20000</v>
      </c>
      <c r="K1123" t="s">
        <v>18555</v>
      </c>
      <c r="L1123" t="s">
        <v>74</v>
      </c>
    </row>
    <row r="1124" spans="1:12" x14ac:dyDescent="0.2">
      <c r="A1124">
        <v>12792</v>
      </c>
      <c r="B1124">
        <v>611</v>
      </c>
      <c r="C1124" t="s">
        <v>1196</v>
      </c>
      <c r="D1124" s="20">
        <v>21265</v>
      </c>
      <c r="E1124" t="s">
        <v>72</v>
      </c>
      <c r="F1124" t="s">
        <v>78</v>
      </c>
      <c r="G1124">
        <v>4</v>
      </c>
      <c r="H1124" t="s">
        <v>18552</v>
      </c>
      <c r="I1124" t="s">
        <v>82</v>
      </c>
      <c r="J1124">
        <v>60000</v>
      </c>
      <c r="K1124" t="s">
        <v>18553</v>
      </c>
      <c r="L1124" t="s">
        <v>70</v>
      </c>
    </row>
    <row r="1125" spans="1:12" x14ac:dyDescent="0.2">
      <c r="A1125">
        <v>26988</v>
      </c>
      <c r="B1125">
        <v>178</v>
      </c>
      <c r="C1125" t="s">
        <v>1197</v>
      </c>
      <c r="D1125" s="20">
        <v>26898</v>
      </c>
      <c r="E1125" t="s">
        <v>72</v>
      </c>
      <c r="F1125" t="s">
        <v>68</v>
      </c>
      <c r="G1125">
        <v>1</v>
      </c>
      <c r="H1125" t="s">
        <v>18554</v>
      </c>
      <c r="I1125" t="s">
        <v>69</v>
      </c>
      <c r="J1125">
        <v>40000</v>
      </c>
      <c r="K1125" t="s">
        <v>18555</v>
      </c>
      <c r="L1125" t="s">
        <v>70</v>
      </c>
    </row>
    <row r="1126" spans="1:12" x14ac:dyDescent="0.2">
      <c r="A1126">
        <v>19807</v>
      </c>
      <c r="B1126">
        <v>15</v>
      </c>
      <c r="C1126" t="s">
        <v>1198</v>
      </c>
      <c r="D1126" s="20">
        <v>21664</v>
      </c>
      <c r="E1126" t="s">
        <v>72</v>
      </c>
      <c r="F1126" t="s">
        <v>68</v>
      </c>
      <c r="G1126">
        <v>1</v>
      </c>
      <c r="H1126" t="s">
        <v>18554</v>
      </c>
      <c r="I1126" t="s">
        <v>69</v>
      </c>
      <c r="J1126">
        <v>110000</v>
      </c>
      <c r="K1126" t="s">
        <v>18557</v>
      </c>
      <c r="L1126" t="s">
        <v>80</v>
      </c>
    </row>
    <row r="1127" spans="1:12" x14ac:dyDescent="0.2">
      <c r="A1127">
        <v>25725</v>
      </c>
      <c r="B1127">
        <v>178</v>
      </c>
      <c r="C1127" t="s">
        <v>1199</v>
      </c>
      <c r="D1127" s="20">
        <v>22316</v>
      </c>
      <c r="E1127" t="s">
        <v>72</v>
      </c>
      <c r="F1127" t="s">
        <v>78</v>
      </c>
      <c r="G1127">
        <v>4</v>
      </c>
      <c r="H1127" t="s">
        <v>18552</v>
      </c>
      <c r="I1127" t="s">
        <v>82</v>
      </c>
      <c r="J1127">
        <v>30000</v>
      </c>
      <c r="K1127" t="s">
        <v>18555</v>
      </c>
      <c r="L1127" t="s">
        <v>96</v>
      </c>
    </row>
    <row r="1128" spans="1:12" x14ac:dyDescent="0.2">
      <c r="A1128">
        <v>23016</v>
      </c>
      <c r="B1128">
        <v>299</v>
      </c>
      <c r="C1128" t="s">
        <v>1200</v>
      </c>
      <c r="D1128" s="20">
        <v>25966</v>
      </c>
      <c r="E1128" t="s">
        <v>72</v>
      </c>
      <c r="F1128" t="s">
        <v>68</v>
      </c>
      <c r="G1128">
        <v>1</v>
      </c>
      <c r="H1128" t="s">
        <v>18554</v>
      </c>
      <c r="I1128" t="s">
        <v>82</v>
      </c>
      <c r="J1128">
        <v>70000</v>
      </c>
      <c r="K1128" t="s">
        <v>18553</v>
      </c>
      <c r="L1128" t="s">
        <v>70</v>
      </c>
    </row>
    <row r="1129" spans="1:12" x14ac:dyDescent="0.2">
      <c r="A1129">
        <v>14069</v>
      </c>
      <c r="B1129">
        <v>12</v>
      </c>
      <c r="C1129" t="s">
        <v>1201</v>
      </c>
      <c r="D1129" s="20">
        <v>22698</v>
      </c>
      <c r="E1129" t="s">
        <v>72</v>
      </c>
      <c r="F1129" t="s">
        <v>68</v>
      </c>
      <c r="G1129">
        <v>5</v>
      </c>
      <c r="H1129" t="s">
        <v>18558</v>
      </c>
      <c r="I1129" t="s">
        <v>69</v>
      </c>
      <c r="J1129">
        <v>70000</v>
      </c>
      <c r="K1129" t="s">
        <v>18553</v>
      </c>
      <c r="L1129" t="s">
        <v>91</v>
      </c>
    </row>
    <row r="1130" spans="1:12" x14ac:dyDescent="0.2">
      <c r="A1130">
        <v>17692</v>
      </c>
      <c r="B1130">
        <v>609</v>
      </c>
      <c r="C1130" t="s">
        <v>1202</v>
      </c>
      <c r="D1130" s="20">
        <v>26956</v>
      </c>
      <c r="E1130" t="s">
        <v>67</v>
      </c>
      <c r="F1130" t="s">
        <v>68</v>
      </c>
      <c r="G1130">
        <v>0</v>
      </c>
      <c r="H1130" t="s">
        <v>18556</v>
      </c>
      <c r="I1130" t="s">
        <v>82</v>
      </c>
      <c r="J1130">
        <v>50000</v>
      </c>
      <c r="K1130" t="s">
        <v>18553</v>
      </c>
      <c r="L1130" t="s">
        <v>70</v>
      </c>
    </row>
    <row r="1131" spans="1:12" x14ac:dyDescent="0.2">
      <c r="A1131">
        <v>17739</v>
      </c>
      <c r="B1131">
        <v>220</v>
      </c>
      <c r="C1131" t="s">
        <v>1203</v>
      </c>
      <c r="D1131" s="20">
        <v>22595</v>
      </c>
      <c r="E1131" t="s">
        <v>67</v>
      </c>
      <c r="F1131" t="s">
        <v>78</v>
      </c>
      <c r="G1131">
        <v>1</v>
      </c>
      <c r="H1131" t="s">
        <v>18554</v>
      </c>
      <c r="I1131" t="s">
        <v>76</v>
      </c>
      <c r="J1131">
        <v>20000</v>
      </c>
      <c r="K1131" t="s">
        <v>18555</v>
      </c>
      <c r="L1131" t="s">
        <v>74</v>
      </c>
    </row>
    <row r="1132" spans="1:12" x14ac:dyDescent="0.2">
      <c r="A1132">
        <v>25525</v>
      </c>
      <c r="B1132">
        <v>153</v>
      </c>
      <c r="C1132" t="s">
        <v>1204</v>
      </c>
      <c r="D1132" s="20">
        <v>27686</v>
      </c>
      <c r="E1132" t="s">
        <v>72</v>
      </c>
      <c r="F1132" t="s">
        <v>68</v>
      </c>
      <c r="G1132">
        <v>0</v>
      </c>
      <c r="H1132" t="s">
        <v>18556</v>
      </c>
      <c r="I1132" t="s">
        <v>76</v>
      </c>
      <c r="J1132">
        <v>30000</v>
      </c>
      <c r="K1132" t="s">
        <v>18555</v>
      </c>
      <c r="L1132" t="s">
        <v>96</v>
      </c>
    </row>
    <row r="1133" spans="1:12" x14ac:dyDescent="0.2">
      <c r="A1133">
        <v>27165</v>
      </c>
      <c r="B1133">
        <v>243</v>
      </c>
      <c r="C1133" t="s">
        <v>1205</v>
      </c>
      <c r="D1133" s="20">
        <v>26373</v>
      </c>
      <c r="E1133" t="s">
        <v>67</v>
      </c>
      <c r="F1133" t="s">
        <v>78</v>
      </c>
      <c r="G1133">
        <v>0</v>
      </c>
      <c r="H1133" t="s">
        <v>18556</v>
      </c>
      <c r="I1133" t="s">
        <v>89</v>
      </c>
      <c r="J1133">
        <v>20000</v>
      </c>
      <c r="K1133" t="s">
        <v>18555</v>
      </c>
      <c r="L1133" t="s">
        <v>74</v>
      </c>
    </row>
    <row r="1134" spans="1:12" x14ac:dyDescent="0.2">
      <c r="A1134">
        <v>28470</v>
      </c>
      <c r="B1134">
        <v>225</v>
      </c>
      <c r="C1134" t="s">
        <v>1206</v>
      </c>
      <c r="D1134" s="20">
        <v>19774</v>
      </c>
      <c r="E1134" t="s">
        <v>72</v>
      </c>
      <c r="F1134" t="s">
        <v>68</v>
      </c>
      <c r="G1134">
        <v>2</v>
      </c>
      <c r="H1134" t="s">
        <v>18554</v>
      </c>
      <c r="I1134" t="s">
        <v>76</v>
      </c>
      <c r="J1134">
        <v>10000</v>
      </c>
      <c r="K1134" t="s">
        <v>18555</v>
      </c>
      <c r="L1134" t="s">
        <v>74</v>
      </c>
    </row>
    <row r="1135" spans="1:12" x14ac:dyDescent="0.2">
      <c r="A1135">
        <v>26106</v>
      </c>
      <c r="B1135">
        <v>338</v>
      </c>
      <c r="C1135" t="s">
        <v>1207</v>
      </c>
      <c r="D1135" s="20">
        <v>21987</v>
      </c>
      <c r="E1135" t="s">
        <v>67</v>
      </c>
      <c r="F1135" t="s">
        <v>78</v>
      </c>
      <c r="G1135">
        <v>5</v>
      </c>
      <c r="H1135" t="s">
        <v>18558</v>
      </c>
      <c r="I1135" t="s">
        <v>79</v>
      </c>
      <c r="J1135">
        <v>120000</v>
      </c>
      <c r="K1135" t="s">
        <v>18557</v>
      </c>
      <c r="L1135" t="s">
        <v>91</v>
      </c>
    </row>
    <row r="1136" spans="1:12" x14ac:dyDescent="0.2">
      <c r="A1136">
        <v>12041</v>
      </c>
      <c r="B1136">
        <v>627</v>
      </c>
      <c r="C1136" t="s">
        <v>1208</v>
      </c>
      <c r="D1136" s="20">
        <v>27552</v>
      </c>
      <c r="E1136" t="s">
        <v>72</v>
      </c>
      <c r="F1136" t="s">
        <v>78</v>
      </c>
      <c r="G1136">
        <v>0</v>
      </c>
      <c r="H1136" t="s">
        <v>18556</v>
      </c>
      <c r="I1136" t="s">
        <v>79</v>
      </c>
      <c r="J1136">
        <v>40000</v>
      </c>
      <c r="K1136" t="s">
        <v>18555</v>
      </c>
      <c r="L1136" t="s">
        <v>70</v>
      </c>
    </row>
    <row r="1137" spans="1:12" x14ac:dyDescent="0.2">
      <c r="A1137">
        <v>21242</v>
      </c>
      <c r="B1137">
        <v>358</v>
      </c>
      <c r="C1137" t="s">
        <v>1209</v>
      </c>
      <c r="D1137" s="20">
        <v>28657</v>
      </c>
      <c r="E1137" t="s">
        <v>67</v>
      </c>
      <c r="F1137" t="s">
        <v>68</v>
      </c>
      <c r="G1137">
        <v>0</v>
      </c>
      <c r="H1137" t="s">
        <v>18556</v>
      </c>
      <c r="I1137" t="s">
        <v>89</v>
      </c>
      <c r="J1137">
        <v>30000</v>
      </c>
      <c r="K1137" t="s">
        <v>18555</v>
      </c>
      <c r="L1137" t="s">
        <v>96</v>
      </c>
    </row>
    <row r="1138" spans="1:12" x14ac:dyDescent="0.2">
      <c r="A1138">
        <v>26320</v>
      </c>
      <c r="B1138">
        <v>338</v>
      </c>
      <c r="C1138" t="s">
        <v>1210</v>
      </c>
      <c r="D1138" s="20">
        <v>24918</v>
      </c>
      <c r="E1138" t="s">
        <v>72</v>
      </c>
      <c r="F1138" t="s">
        <v>68</v>
      </c>
      <c r="G1138">
        <v>2</v>
      </c>
      <c r="H1138" t="s">
        <v>18554</v>
      </c>
      <c r="I1138" t="s">
        <v>69</v>
      </c>
      <c r="J1138">
        <v>70000</v>
      </c>
      <c r="K1138" t="s">
        <v>18553</v>
      </c>
      <c r="L1138" t="s">
        <v>70</v>
      </c>
    </row>
    <row r="1139" spans="1:12" x14ac:dyDescent="0.2">
      <c r="A1139">
        <v>15789</v>
      </c>
      <c r="B1139">
        <v>26</v>
      </c>
      <c r="C1139" t="s">
        <v>1211</v>
      </c>
      <c r="D1139" s="20">
        <v>24334</v>
      </c>
      <c r="E1139" t="s">
        <v>67</v>
      </c>
      <c r="F1139" t="s">
        <v>68</v>
      </c>
      <c r="G1139">
        <v>0</v>
      </c>
      <c r="H1139" t="s">
        <v>18556</v>
      </c>
      <c r="I1139" t="s">
        <v>82</v>
      </c>
      <c r="J1139">
        <v>110000</v>
      </c>
      <c r="K1139" t="s">
        <v>18557</v>
      </c>
      <c r="L1139" t="s">
        <v>80</v>
      </c>
    </row>
    <row r="1140" spans="1:12" x14ac:dyDescent="0.2">
      <c r="A1140">
        <v>16799</v>
      </c>
      <c r="B1140">
        <v>322</v>
      </c>
      <c r="C1140" t="s">
        <v>1212</v>
      </c>
      <c r="D1140" s="20">
        <v>17813</v>
      </c>
      <c r="E1140" t="s">
        <v>72</v>
      </c>
      <c r="F1140" t="s">
        <v>68</v>
      </c>
      <c r="G1140">
        <v>2</v>
      </c>
      <c r="H1140" t="s">
        <v>18554</v>
      </c>
      <c r="I1140" t="s">
        <v>69</v>
      </c>
      <c r="J1140">
        <v>60000</v>
      </c>
      <c r="K1140" t="s">
        <v>18553</v>
      </c>
      <c r="L1140" t="s">
        <v>80</v>
      </c>
    </row>
    <row r="1141" spans="1:12" x14ac:dyDescent="0.2">
      <c r="A1141">
        <v>12107</v>
      </c>
      <c r="B1141">
        <v>69</v>
      </c>
      <c r="C1141" t="s">
        <v>1213</v>
      </c>
      <c r="D1141" s="20">
        <v>18490</v>
      </c>
      <c r="E1141" t="s">
        <v>72</v>
      </c>
      <c r="F1141" t="s">
        <v>78</v>
      </c>
      <c r="G1141">
        <v>2</v>
      </c>
      <c r="H1141" t="s">
        <v>18554</v>
      </c>
      <c r="I1141" t="s">
        <v>89</v>
      </c>
      <c r="J1141">
        <v>40000</v>
      </c>
      <c r="K1141" t="s">
        <v>18555</v>
      </c>
      <c r="L1141" t="s">
        <v>70</v>
      </c>
    </row>
    <row r="1142" spans="1:12" x14ac:dyDescent="0.2">
      <c r="A1142">
        <v>27000</v>
      </c>
      <c r="B1142">
        <v>149</v>
      </c>
      <c r="C1142" t="s">
        <v>1214</v>
      </c>
      <c r="D1142" s="20">
        <v>26105</v>
      </c>
      <c r="E1142" t="s">
        <v>67</v>
      </c>
      <c r="F1142" t="s">
        <v>68</v>
      </c>
      <c r="G1142">
        <v>0</v>
      </c>
      <c r="H1142" t="s">
        <v>18556</v>
      </c>
      <c r="I1142" t="s">
        <v>89</v>
      </c>
      <c r="J1142">
        <v>10000</v>
      </c>
      <c r="K1142" t="s">
        <v>18555</v>
      </c>
      <c r="L1142" t="s">
        <v>74</v>
      </c>
    </row>
    <row r="1143" spans="1:12" x14ac:dyDescent="0.2">
      <c r="A1143">
        <v>19184</v>
      </c>
      <c r="B1143">
        <v>234</v>
      </c>
      <c r="C1143" t="s">
        <v>1215</v>
      </c>
      <c r="D1143" s="20">
        <v>26215</v>
      </c>
      <c r="E1143" t="s">
        <v>67</v>
      </c>
      <c r="F1143" t="s">
        <v>68</v>
      </c>
      <c r="G1143">
        <v>0</v>
      </c>
      <c r="H1143" t="s">
        <v>18556</v>
      </c>
      <c r="I1143" t="s">
        <v>89</v>
      </c>
      <c r="J1143">
        <v>10000</v>
      </c>
      <c r="K1143" t="s">
        <v>18555</v>
      </c>
      <c r="L1143" t="s">
        <v>74</v>
      </c>
    </row>
    <row r="1144" spans="1:12" x14ac:dyDescent="0.2">
      <c r="A1144">
        <v>24365</v>
      </c>
      <c r="B1144">
        <v>26</v>
      </c>
      <c r="C1144" t="s">
        <v>1216</v>
      </c>
      <c r="D1144" s="20">
        <v>24955</v>
      </c>
      <c r="E1144" t="s">
        <v>67</v>
      </c>
      <c r="F1144" t="s">
        <v>68</v>
      </c>
      <c r="G1144">
        <v>2</v>
      </c>
      <c r="H1144" t="s">
        <v>18554</v>
      </c>
      <c r="I1144" t="s">
        <v>69</v>
      </c>
      <c r="J1144">
        <v>60000</v>
      </c>
      <c r="K1144" t="s">
        <v>18553</v>
      </c>
      <c r="L1144" t="s">
        <v>91</v>
      </c>
    </row>
    <row r="1145" spans="1:12" x14ac:dyDescent="0.2">
      <c r="A1145">
        <v>12596</v>
      </c>
      <c r="B1145">
        <v>260</v>
      </c>
      <c r="C1145" t="s">
        <v>1217</v>
      </c>
      <c r="D1145" s="20">
        <v>22295</v>
      </c>
      <c r="E1145" t="s">
        <v>72</v>
      </c>
      <c r="F1145" t="s">
        <v>78</v>
      </c>
      <c r="G1145">
        <v>3</v>
      </c>
      <c r="H1145" t="s">
        <v>18552</v>
      </c>
      <c r="I1145" t="s">
        <v>82</v>
      </c>
      <c r="J1145">
        <v>30000</v>
      </c>
      <c r="K1145" t="s">
        <v>18555</v>
      </c>
      <c r="L1145" t="s">
        <v>96</v>
      </c>
    </row>
    <row r="1146" spans="1:12" x14ac:dyDescent="0.2">
      <c r="A1146">
        <v>12682</v>
      </c>
      <c r="B1146">
        <v>36</v>
      </c>
      <c r="C1146" t="s">
        <v>1218</v>
      </c>
      <c r="D1146" s="20">
        <v>26829</v>
      </c>
      <c r="E1146" t="s">
        <v>72</v>
      </c>
      <c r="F1146" t="s">
        <v>68</v>
      </c>
      <c r="G1146">
        <v>0</v>
      </c>
      <c r="H1146" t="s">
        <v>18556</v>
      </c>
      <c r="I1146" t="s">
        <v>79</v>
      </c>
      <c r="J1146">
        <v>100000</v>
      </c>
      <c r="K1146" t="s">
        <v>18557</v>
      </c>
      <c r="L1146" t="s">
        <v>80</v>
      </c>
    </row>
    <row r="1147" spans="1:12" x14ac:dyDescent="0.2">
      <c r="A1147">
        <v>15514</v>
      </c>
      <c r="B1147">
        <v>644</v>
      </c>
      <c r="C1147" t="s">
        <v>1219</v>
      </c>
      <c r="D1147" s="20">
        <v>25342</v>
      </c>
      <c r="E1147" t="s">
        <v>67</v>
      </c>
      <c r="F1147" t="s">
        <v>68</v>
      </c>
      <c r="G1147">
        <v>5</v>
      </c>
      <c r="H1147" t="s">
        <v>18558</v>
      </c>
      <c r="I1147" t="s">
        <v>82</v>
      </c>
      <c r="J1147">
        <v>70000</v>
      </c>
      <c r="K1147" t="s">
        <v>18553</v>
      </c>
      <c r="L1147" t="s">
        <v>91</v>
      </c>
    </row>
    <row r="1148" spans="1:12" x14ac:dyDescent="0.2">
      <c r="A1148">
        <v>21362</v>
      </c>
      <c r="B1148">
        <v>39</v>
      </c>
      <c r="C1148" t="s">
        <v>1220</v>
      </c>
      <c r="D1148" s="20">
        <v>17430</v>
      </c>
      <c r="E1148" t="s">
        <v>72</v>
      </c>
      <c r="F1148" t="s">
        <v>78</v>
      </c>
      <c r="G1148">
        <v>2</v>
      </c>
      <c r="H1148" t="s">
        <v>18554</v>
      </c>
      <c r="I1148" t="s">
        <v>76</v>
      </c>
      <c r="J1148">
        <v>30000</v>
      </c>
      <c r="K1148" t="s">
        <v>18555</v>
      </c>
      <c r="L1148" t="s">
        <v>96</v>
      </c>
    </row>
    <row r="1149" spans="1:12" x14ac:dyDescent="0.2">
      <c r="A1149">
        <v>13175</v>
      </c>
      <c r="B1149">
        <v>54</v>
      </c>
      <c r="C1149" t="s">
        <v>1221</v>
      </c>
      <c r="D1149" s="20">
        <v>24878</v>
      </c>
      <c r="E1149" t="s">
        <v>72</v>
      </c>
      <c r="F1149" t="s">
        <v>78</v>
      </c>
      <c r="G1149">
        <v>4</v>
      </c>
      <c r="H1149" t="s">
        <v>18552</v>
      </c>
      <c r="I1149" t="s">
        <v>69</v>
      </c>
      <c r="J1149">
        <v>90000</v>
      </c>
      <c r="K1149" t="s">
        <v>18557</v>
      </c>
      <c r="L1149" t="s">
        <v>80</v>
      </c>
    </row>
    <row r="1150" spans="1:12" x14ac:dyDescent="0.2">
      <c r="A1150">
        <v>21220</v>
      </c>
      <c r="B1150">
        <v>17</v>
      </c>
      <c r="C1150" t="s">
        <v>1222</v>
      </c>
      <c r="D1150" s="20">
        <v>22829</v>
      </c>
      <c r="E1150" t="s">
        <v>72</v>
      </c>
      <c r="F1150" t="s">
        <v>68</v>
      </c>
      <c r="G1150">
        <v>5</v>
      </c>
      <c r="H1150" t="s">
        <v>18558</v>
      </c>
      <c r="I1150" t="s">
        <v>76</v>
      </c>
      <c r="J1150">
        <v>70000</v>
      </c>
      <c r="K1150" t="s">
        <v>18553</v>
      </c>
      <c r="L1150" t="s">
        <v>70</v>
      </c>
    </row>
    <row r="1151" spans="1:12" x14ac:dyDescent="0.2">
      <c r="A1151">
        <v>21229</v>
      </c>
      <c r="B1151">
        <v>21</v>
      </c>
      <c r="C1151" t="s">
        <v>1223</v>
      </c>
      <c r="D1151" s="20">
        <v>19657</v>
      </c>
      <c r="E1151" t="s">
        <v>67</v>
      </c>
      <c r="F1151" t="s">
        <v>68</v>
      </c>
      <c r="G1151">
        <v>2</v>
      </c>
      <c r="H1151" t="s">
        <v>18554</v>
      </c>
      <c r="I1151" t="s">
        <v>69</v>
      </c>
      <c r="J1151">
        <v>40000</v>
      </c>
      <c r="K1151" t="s">
        <v>18555</v>
      </c>
      <c r="L1151" t="s">
        <v>80</v>
      </c>
    </row>
    <row r="1152" spans="1:12" x14ac:dyDescent="0.2">
      <c r="A1152">
        <v>14072</v>
      </c>
      <c r="B1152">
        <v>21</v>
      </c>
      <c r="C1152" t="s">
        <v>1224</v>
      </c>
      <c r="D1152" s="20">
        <v>20903</v>
      </c>
      <c r="E1152" t="s">
        <v>72</v>
      </c>
      <c r="F1152" t="s">
        <v>78</v>
      </c>
      <c r="G1152">
        <v>1</v>
      </c>
      <c r="H1152" t="s">
        <v>18554</v>
      </c>
      <c r="I1152" t="s">
        <v>76</v>
      </c>
      <c r="J1152">
        <v>80000</v>
      </c>
      <c r="K1152" t="s">
        <v>18557</v>
      </c>
      <c r="L1152" t="s">
        <v>70</v>
      </c>
    </row>
    <row r="1153" spans="1:12" x14ac:dyDescent="0.2">
      <c r="A1153">
        <v>14672</v>
      </c>
      <c r="B1153">
        <v>21</v>
      </c>
      <c r="C1153" t="s">
        <v>1225</v>
      </c>
      <c r="D1153" s="20">
        <v>25302</v>
      </c>
      <c r="E1153" t="s">
        <v>67</v>
      </c>
      <c r="F1153" t="s">
        <v>78</v>
      </c>
      <c r="G1153">
        <v>1</v>
      </c>
      <c r="H1153" t="s">
        <v>18554</v>
      </c>
      <c r="I1153" t="s">
        <v>82</v>
      </c>
      <c r="J1153">
        <v>110000</v>
      </c>
      <c r="K1153" t="s">
        <v>18557</v>
      </c>
      <c r="L1153" t="s">
        <v>80</v>
      </c>
    </row>
    <row r="1154" spans="1:12" x14ac:dyDescent="0.2">
      <c r="A1154">
        <v>21974</v>
      </c>
      <c r="B1154">
        <v>36</v>
      </c>
      <c r="C1154" t="s">
        <v>1226</v>
      </c>
      <c r="D1154" s="20">
        <v>23414</v>
      </c>
      <c r="E1154" t="s">
        <v>67</v>
      </c>
      <c r="F1154" t="s">
        <v>68</v>
      </c>
      <c r="G1154">
        <v>0</v>
      </c>
      <c r="H1154" t="s">
        <v>18556</v>
      </c>
      <c r="I1154" t="s">
        <v>69</v>
      </c>
      <c r="J1154">
        <v>70000</v>
      </c>
      <c r="K1154" t="s">
        <v>18553</v>
      </c>
      <c r="L1154" t="s">
        <v>91</v>
      </c>
    </row>
    <row r="1155" spans="1:12" x14ac:dyDescent="0.2">
      <c r="A1155">
        <v>23089</v>
      </c>
      <c r="B1155">
        <v>618</v>
      </c>
      <c r="C1155" t="s">
        <v>1227</v>
      </c>
      <c r="D1155" s="20">
        <v>28451</v>
      </c>
      <c r="E1155" t="s">
        <v>72</v>
      </c>
      <c r="F1155" t="s">
        <v>78</v>
      </c>
      <c r="G1155">
        <v>0</v>
      </c>
      <c r="H1155" t="s">
        <v>18556</v>
      </c>
      <c r="I1155" t="s">
        <v>76</v>
      </c>
      <c r="J1155">
        <v>40000</v>
      </c>
      <c r="K1155" t="s">
        <v>18555</v>
      </c>
      <c r="L1155" t="s">
        <v>70</v>
      </c>
    </row>
    <row r="1156" spans="1:12" x14ac:dyDescent="0.2">
      <c r="A1156">
        <v>25642</v>
      </c>
      <c r="B1156">
        <v>244</v>
      </c>
      <c r="C1156" t="s">
        <v>1228</v>
      </c>
      <c r="D1156" s="20">
        <v>23813</v>
      </c>
      <c r="E1156" t="s">
        <v>72</v>
      </c>
      <c r="F1156" t="s">
        <v>78</v>
      </c>
      <c r="G1156">
        <v>1</v>
      </c>
      <c r="H1156" t="s">
        <v>18554</v>
      </c>
      <c r="I1156" t="s">
        <v>69</v>
      </c>
      <c r="J1156">
        <v>40000</v>
      </c>
      <c r="K1156" t="s">
        <v>18555</v>
      </c>
      <c r="L1156" t="s">
        <v>70</v>
      </c>
    </row>
    <row r="1157" spans="1:12" x14ac:dyDescent="0.2">
      <c r="A1157">
        <v>24497</v>
      </c>
      <c r="B1157">
        <v>632</v>
      </c>
      <c r="C1157" t="s">
        <v>1229</v>
      </c>
      <c r="D1157" s="20">
        <v>28572</v>
      </c>
      <c r="E1157" t="s">
        <v>67</v>
      </c>
      <c r="F1157" t="s">
        <v>68</v>
      </c>
      <c r="G1157">
        <v>0</v>
      </c>
      <c r="H1157" t="s">
        <v>18556</v>
      </c>
      <c r="I1157" t="s">
        <v>79</v>
      </c>
      <c r="J1157">
        <v>40000</v>
      </c>
      <c r="K1157" t="s">
        <v>18555</v>
      </c>
      <c r="L1157" t="s">
        <v>70</v>
      </c>
    </row>
    <row r="1158" spans="1:12" x14ac:dyDescent="0.2">
      <c r="A1158">
        <v>27291</v>
      </c>
      <c r="B1158">
        <v>612</v>
      </c>
      <c r="C1158" t="s">
        <v>1230</v>
      </c>
      <c r="D1158" s="20">
        <v>24313</v>
      </c>
      <c r="E1158" t="s">
        <v>67</v>
      </c>
      <c r="F1158" t="s">
        <v>78</v>
      </c>
      <c r="G1158">
        <v>3</v>
      </c>
      <c r="H1158" t="s">
        <v>18552</v>
      </c>
      <c r="I1158" t="s">
        <v>69</v>
      </c>
      <c r="J1158">
        <v>80000</v>
      </c>
      <c r="K1158" t="s">
        <v>18557</v>
      </c>
      <c r="L1158" t="s">
        <v>70</v>
      </c>
    </row>
    <row r="1159" spans="1:12" x14ac:dyDescent="0.2">
      <c r="A1159">
        <v>21343</v>
      </c>
      <c r="B1159">
        <v>301</v>
      </c>
      <c r="C1159" t="s">
        <v>1231</v>
      </c>
      <c r="D1159" s="20">
        <v>13921</v>
      </c>
      <c r="E1159" t="s">
        <v>72</v>
      </c>
      <c r="F1159" t="s">
        <v>78</v>
      </c>
      <c r="G1159">
        <v>5</v>
      </c>
      <c r="H1159" t="s">
        <v>18558</v>
      </c>
      <c r="I1159" t="s">
        <v>82</v>
      </c>
      <c r="J1159">
        <v>70000</v>
      </c>
      <c r="K1159" t="s">
        <v>18553</v>
      </c>
      <c r="L1159" t="s">
        <v>80</v>
      </c>
    </row>
    <row r="1160" spans="1:12" x14ac:dyDescent="0.2">
      <c r="A1160">
        <v>12897</v>
      </c>
      <c r="B1160">
        <v>301</v>
      </c>
      <c r="C1160" t="s">
        <v>1232</v>
      </c>
      <c r="D1160" s="20">
        <v>25574</v>
      </c>
      <c r="E1160" t="s">
        <v>72</v>
      </c>
      <c r="F1160" t="s">
        <v>68</v>
      </c>
      <c r="G1160">
        <v>1</v>
      </c>
      <c r="H1160" t="s">
        <v>18554</v>
      </c>
      <c r="I1160" t="s">
        <v>69</v>
      </c>
      <c r="J1160">
        <v>50000</v>
      </c>
      <c r="K1160" t="s">
        <v>18553</v>
      </c>
      <c r="L1160" t="s">
        <v>70</v>
      </c>
    </row>
    <row r="1161" spans="1:12" x14ac:dyDescent="0.2">
      <c r="A1161">
        <v>19590</v>
      </c>
      <c r="B1161">
        <v>26</v>
      </c>
      <c r="C1161" t="s">
        <v>1233</v>
      </c>
      <c r="D1161" s="20">
        <v>23459</v>
      </c>
      <c r="E1161" t="s">
        <v>72</v>
      </c>
      <c r="F1161" t="s">
        <v>78</v>
      </c>
      <c r="G1161">
        <v>4</v>
      </c>
      <c r="H1161" t="s">
        <v>18552</v>
      </c>
      <c r="I1161" t="s">
        <v>69</v>
      </c>
      <c r="J1161">
        <v>60000</v>
      </c>
      <c r="K1161" t="s">
        <v>18553</v>
      </c>
      <c r="L1161" t="s">
        <v>91</v>
      </c>
    </row>
    <row r="1162" spans="1:12" x14ac:dyDescent="0.2">
      <c r="A1162">
        <v>18198</v>
      </c>
      <c r="B1162">
        <v>3</v>
      </c>
      <c r="C1162" t="s">
        <v>1234</v>
      </c>
      <c r="D1162" s="20">
        <v>27112</v>
      </c>
      <c r="E1162" t="s">
        <v>67</v>
      </c>
      <c r="F1162" t="s">
        <v>78</v>
      </c>
      <c r="G1162">
        <v>5</v>
      </c>
      <c r="H1162" t="s">
        <v>18558</v>
      </c>
      <c r="I1162" t="s">
        <v>89</v>
      </c>
      <c r="J1162">
        <v>120000</v>
      </c>
      <c r="K1162" t="s">
        <v>18557</v>
      </c>
      <c r="L1162" t="s">
        <v>91</v>
      </c>
    </row>
    <row r="1163" spans="1:12" x14ac:dyDescent="0.2">
      <c r="A1163">
        <v>21941</v>
      </c>
      <c r="B1163">
        <v>369</v>
      </c>
      <c r="C1163" t="s">
        <v>1235</v>
      </c>
      <c r="D1163" s="20">
        <v>21235</v>
      </c>
      <c r="E1163" t="s">
        <v>67</v>
      </c>
      <c r="F1163" t="s">
        <v>68</v>
      </c>
      <c r="G1163">
        <v>3</v>
      </c>
      <c r="H1163" t="s">
        <v>18552</v>
      </c>
      <c r="I1163" t="s">
        <v>69</v>
      </c>
      <c r="J1163">
        <v>60000</v>
      </c>
      <c r="K1163" t="s">
        <v>18553</v>
      </c>
      <c r="L1163" t="s">
        <v>91</v>
      </c>
    </row>
    <row r="1164" spans="1:12" x14ac:dyDescent="0.2">
      <c r="A1164">
        <v>16245</v>
      </c>
      <c r="B1164">
        <v>369</v>
      </c>
      <c r="C1164" t="s">
        <v>1236</v>
      </c>
      <c r="D1164" s="20">
        <v>21453</v>
      </c>
      <c r="E1164" t="s">
        <v>67</v>
      </c>
      <c r="F1164" t="s">
        <v>68</v>
      </c>
      <c r="G1164">
        <v>4</v>
      </c>
      <c r="H1164" t="s">
        <v>18552</v>
      </c>
      <c r="I1164" t="s">
        <v>82</v>
      </c>
      <c r="J1164">
        <v>80000</v>
      </c>
      <c r="K1164" t="s">
        <v>18557</v>
      </c>
      <c r="L1164" t="s">
        <v>70</v>
      </c>
    </row>
    <row r="1165" spans="1:12" x14ac:dyDescent="0.2">
      <c r="A1165">
        <v>23480</v>
      </c>
      <c r="B1165">
        <v>637</v>
      </c>
      <c r="C1165" t="s">
        <v>1237</v>
      </c>
      <c r="D1165" s="20">
        <v>23096</v>
      </c>
      <c r="E1165" t="s">
        <v>67</v>
      </c>
      <c r="F1165" t="s">
        <v>68</v>
      </c>
      <c r="G1165">
        <v>0</v>
      </c>
      <c r="H1165" t="s">
        <v>18556</v>
      </c>
      <c r="I1165" t="s">
        <v>76</v>
      </c>
      <c r="J1165">
        <v>90000</v>
      </c>
      <c r="K1165" t="s">
        <v>18557</v>
      </c>
      <c r="L1165" t="s">
        <v>91</v>
      </c>
    </row>
    <row r="1166" spans="1:12" x14ac:dyDescent="0.2">
      <c r="A1166">
        <v>19393</v>
      </c>
      <c r="B1166">
        <v>329</v>
      </c>
      <c r="C1166" t="s">
        <v>1238</v>
      </c>
      <c r="D1166" s="20">
        <v>22602</v>
      </c>
      <c r="E1166" t="s">
        <v>72</v>
      </c>
      <c r="F1166" t="s">
        <v>78</v>
      </c>
      <c r="G1166">
        <v>4</v>
      </c>
      <c r="H1166" t="s">
        <v>18552</v>
      </c>
      <c r="I1166" t="s">
        <v>79</v>
      </c>
      <c r="J1166">
        <v>40000</v>
      </c>
      <c r="K1166" t="s">
        <v>18555</v>
      </c>
      <c r="L1166" t="s">
        <v>70</v>
      </c>
    </row>
    <row r="1167" spans="1:12" x14ac:dyDescent="0.2">
      <c r="A1167">
        <v>24585</v>
      </c>
      <c r="B1167">
        <v>32</v>
      </c>
      <c r="C1167" t="s">
        <v>1239</v>
      </c>
      <c r="D1167" s="20">
        <v>27621</v>
      </c>
      <c r="E1167" t="s">
        <v>72</v>
      </c>
      <c r="F1167" t="s">
        <v>78</v>
      </c>
      <c r="G1167">
        <v>0</v>
      </c>
      <c r="H1167" t="s">
        <v>18556</v>
      </c>
      <c r="I1167" t="s">
        <v>69</v>
      </c>
      <c r="J1167">
        <v>60000</v>
      </c>
      <c r="K1167" t="s">
        <v>18553</v>
      </c>
      <c r="L1167" t="s">
        <v>91</v>
      </c>
    </row>
    <row r="1168" spans="1:12" x14ac:dyDescent="0.2">
      <c r="A1168">
        <v>16713</v>
      </c>
      <c r="B1168">
        <v>22</v>
      </c>
      <c r="C1168" t="s">
        <v>1240</v>
      </c>
      <c r="D1168" s="20">
        <v>19669</v>
      </c>
      <c r="E1168" t="s">
        <v>72</v>
      </c>
      <c r="F1168" t="s">
        <v>78</v>
      </c>
      <c r="G1168">
        <v>2</v>
      </c>
      <c r="H1168" t="s">
        <v>18554</v>
      </c>
      <c r="I1168" t="s">
        <v>69</v>
      </c>
      <c r="J1168">
        <v>40000</v>
      </c>
      <c r="K1168" t="s">
        <v>18555</v>
      </c>
      <c r="L1168" t="s">
        <v>80</v>
      </c>
    </row>
    <row r="1169" spans="1:12" x14ac:dyDescent="0.2">
      <c r="A1169">
        <v>13218</v>
      </c>
      <c r="B1169">
        <v>307</v>
      </c>
      <c r="C1169" t="s">
        <v>1241</v>
      </c>
      <c r="D1169" s="20">
        <v>16830</v>
      </c>
      <c r="E1169" t="s">
        <v>72</v>
      </c>
      <c r="F1169" t="s">
        <v>68</v>
      </c>
      <c r="G1169">
        <v>5</v>
      </c>
      <c r="H1169" t="s">
        <v>18558</v>
      </c>
      <c r="I1169" t="s">
        <v>69</v>
      </c>
      <c r="J1169">
        <v>60000</v>
      </c>
      <c r="K1169" t="s">
        <v>18553</v>
      </c>
      <c r="L1169" t="s">
        <v>80</v>
      </c>
    </row>
    <row r="1170" spans="1:12" x14ac:dyDescent="0.2">
      <c r="A1170">
        <v>27635</v>
      </c>
      <c r="B1170">
        <v>612</v>
      </c>
      <c r="C1170" t="s">
        <v>1242</v>
      </c>
      <c r="D1170" s="20">
        <v>22926</v>
      </c>
      <c r="E1170" t="s">
        <v>72</v>
      </c>
      <c r="F1170" t="s">
        <v>68</v>
      </c>
      <c r="G1170">
        <v>5</v>
      </c>
      <c r="H1170" t="s">
        <v>18558</v>
      </c>
      <c r="I1170" t="s">
        <v>76</v>
      </c>
      <c r="J1170">
        <v>90000</v>
      </c>
      <c r="K1170" t="s">
        <v>18557</v>
      </c>
      <c r="L1170" t="s">
        <v>91</v>
      </c>
    </row>
    <row r="1171" spans="1:12" x14ac:dyDescent="0.2">
      <c r="A1171">
        <v>28654</v>
      </c>
      <c r="B1171">
        <v>548</v>
      </c>
      <c r="C1171" t="s">
        <v>1243</v>
      </c>
      <c r="D1171" s="20">
        <v>25757</v>
      </c>
      <c r="E1171" t="s">
        <v>72</v>
      </c>
      <c r="F1171" t="s">
        <v>78</v>
      </c>
      <c r="G1171">
        <v>1</v>
      </c>
      <c r="H1171" t="s">
        <v>18554</v>
      </c>
      <c r="I1171" t="s">
        <v>82</v>
      </c>
      <c r="J1171">
        <v>60000</v>
      </c>
      <c r="K1171" t="s">
        <v>18553</v>
      </c>
      <c r="L1171" t="s">
        <v>91</v>
      </c>
    </row>
    <row r="1172" spans="1:12" x14ac:dyDescent="0.2">
      <c r="A1172">
        <v>12366</v>
      </c>
      <c r="B1172">
        <v>607</v>
      </c>
      <c r="C1172" t="s">
        <v>1244</v>
      </c>
      <c r="D1172" s="20">
        <v>15532</v>
      </c>
      <c r="E1172" t="s">
        <v>72</v>
      </c>
      <c r="F1172" t="s">
        <v>68</v>
      </c>
      <c r="G1172">
        <v>5</v>
      </c>
      <c r="H1172" t="s">
        <v>18558</v>
      </c>
      <c r="I1172" t="s">
        <v>69</v>
      </c>
      <c r="J1172">
        <v>80000</v>
      </c>
      <c r="K1172" t="s">
        <v>18557</v>
      </c>
      <c r="L1172" t="s">
        <v>80</v>
      </c>
    </row>
    <row r="1173" spans="1:12" x14ac:dyDescent="0.2">
      <c r="A1173">
        <v>11298</v>
      </c>
      <c r="B1173">
        <v>307</v>
      </c>
      <c r="C1173" t="s">
        <v>1245</v>
      </c>
      <c r="D1173" s="20">
        <v>12846</v>
      </c>
      <c r="E1173" t="s">
        <v>72</v>
      </c>
      <c r="F1173" t="s">
        <v>78</v>
      </c>
      <c r="G1173">
        <v>4</v>
      </c>
      <c r="H1173" t="s">
        <v>18552</v>
      </c>
      <c r="I1173" t="s">
        <v>82</v>
      </c>
      <c r="J1173">
        <v>70000</v>
      </c>
      <c r="K1173" t="s">
        <v>18553</v>
      </c>
      <c r="L1173" t="s">
        <v>80</v>
      </c>
    </row>
    <row r="1174" spans="1:12" x14ac:dyDescent="0.2">
      <c r="A1174">
        <v>19519</v>
      </c>
      <c r="B1174">
        <v>199</v>
      </c>
      <c r="C1174" t="s">
        <v>1246</v>
      </c>
      <c r="D1174" s="20">
        <v>26955</v>
      </c>
      <c r="E1174" t="s">
        <v>67</v>
      </c>
      <c r="F1174" t="s">
        <v>68</v>
      </c>
      <c r="G1174">
        <v>0</v>
      </c>
      <c r="H1174" t="s">
        <v>18556</v>
      </c>
      <c r="I1174" t="s">
        <v>89</v>
      </c>
      <c r="J1174">
        <v>10000</v>
      </c>
      <c r="K1174" t="s">
        <v>18555</v>
      </c>
      <c r="L1174" t="s">
        <v>74</v>
      </c>
    </row>
    <row r="1175" spans="1:12" x14ac:dyDescent="0.2">
      <c r="A1175">
        <v>28933</v>
      </c>
      <c r="B1175">
        <v>38</v>
      </c>
      <c r="C1175" t="s">
        <v>1247</v>
      </c>
      <c r="D1175" s="20">
        <v>27343</v>
      </c>
      <c r="E1175" t="s">
        <v>72</v>
      </c>
      <c r="F1175" t="s">
        <v>68</v>
      </c>
      <c r="G1175">
        <v>0</v>
      </c>
      <c r="H1175" t="s">
        <v>18556</v>
      </c>
      <c r="I1175" t="s">
        <v>69</v>
      </c>
      <c r="J1175">
        <v>70000</v>
      </c>
      <c r="K1175" t="s">
        <v>18553</v>
      </c>
      <c r="L1175" t="s">
        <v>91</v>
      </c>
    </row>
    <row r="1176" spans="1:12" x14ac:dyDescent="0.2">
      <c r="A1176">
        <v>24017</v>
      </c>
      <c r="B1176">
        <v>127</v>
      </c>
      <c r="C1176" t="s">
        <v>1248</v>
      </c>
      <c r="D1176" s="20">
        <v>21880</v>
      </c>
      <c r="E1176" t="s">
        <v>67</v>
      </c>
      <c r="F1176" t="s">
        <v>68</v>
      </c>
      <c r="G1176">
        <v>2</v>
      </c>
      <c r="H1176" t="s">
        <v>18554</v>
      </c>
      <c r="I1176" t="s">
        <v>76</v>
      </c>
      <c r="J1176">
        <v>20000</v>
      </c>
      <c r="K1176" t="s">
        <v>18555</v>
      </c>
      <c r="L1176" t="s">
        <v>74</v>
      </c>
    </row>
    <row r="1177" spans="1:12" x14ac:dyDescent="0.2">
      <c r="A1177">
        <v>20566</v>
      </c>
      <c r="B1177">
        <v>232</v>
      </c>
      <c r="C1177" t="s">
        <v>1249</v>
      </c>
      <c r="D1177" s="20">
        <v>16479</v>
      </c>
      <c r="E1177" t="s">
        <v>72</v>
      </c>
      <c r="F1177" t="s">
        <v>78</v>
      </c>
      <c r="G1177">
        <v>3</v>
      </c>
      <c r="H1177" t="s">
        <v>18552</v>
      </c>
      <c r="I1177" t="s">
        <v>69</v>
      </c>
      <c r="J1177">
        <v>110000</v>
      </c>
      <c r="K1177" t="s">
        <v>18557</v>
      </c>
      <c r="L1177" t="s">
        <v>80</v>
      </c>
    </row>
    <row r="1178" spans="1:12" x14ac:dyDescent="0.2">
      <c r="A1178">
        <v>11911</v>
      </c>
      <c r="B1178">
        <v>34</v>
      </c>
      <c r="C1178" t="s">
        <v>1250</v>
      </c>
      <c r="D1178" s="20">
        <v>24427</v>
      </c>
      <c r="E1178" t="s">
        <v>72</v>
      </c>
      <c r="F1178" t="s">
        <v>68</v>
      </c>
      <c r="G1178">
        <v>5</v>
      </c>
      <c r="H1178" t="s">
        <v>18558</v>
      </c>
      <c r="I1178" t="s">
        <v>82</v>
      </c>
      <c r="J1178">
        <v>80000</v>
      </c>
      <c r="K1178" t="s">
        <v>18557</v>
      </c>
      <c r="L1178" t="s">
        <v>80</v>
      </c>
    </row>
    <row r="1179" spans="1:12" x14ac:dyDescent="0.2">
      <c r="A1179">
        <v>28094</v>
      </c>
      <c r="B1179">
        <v>542</v>
      </c>
      <c r="C1179" t="s">
        <v>1251</v>
      </c>
      <c r="D1179" s="20">
        <v>28820</v>
      </c>
      <c r="E1179" t="s">
        <v>72</v>
      </c>
      <c r="F1179" t="s">
        <v>68</v>
      </c>
      <c r="G1179">
        <v>0</v>
      </c>
      <c r="H1179" t="s">
        <v>18556</v>
      </c>
      <c r="I1179" t="s">
        <v>76</v>
      </c>
      <c r="J1179">
        <v>30000</v>
      </c>
      <c r="K1179" t="s">
        <v>18555</v>
      </c>
      <c r="L1179" t="s">
        <v>70</v>
      </c>
    </row>
    <row r="1180" spans="1:12" x14ac:dyDescent="0.2">
      <c r="A1180">
        <v>12009</v>
      </c>
      <c r="B1180">
        <v>11</v>
      </c>
      <c r="C1180" t="s">
        <v>1252</v>
      </c>
      <c r="D1180" s="20">
        <v>21035</v>
      </c>
      <c r="E1180" t="s">
        <v>67</v>
      </c>
      <c r="F1180" t="s">
        <v>68</v>
      </c>
      <c r="G1180">
        <v>1</v>
      </c>
      <c r="H1180" t="s">
        <v>18554</v>
      </c>
      <c r="I1180" t="s">
        <v>76</v>
      </c>
      <c r="J1180">
        <v>80000</v>
      </c>
      <c r="K1180" t="s">
        <v>18557</v>
      </c>
      <c r="L1180" t="s">
        <v>70</v>
      </c>
    </row>
    <row r="1181" spans="1:12" x14ac:dyDescent="0.2">
      <c r="A1181">
        <v>20546</v>
      </c>
      <c r="B1181">
        <v>43</v>
      </c>
      <c r="C1181" t="s">
        <v>1253</v>
      </c>
      <c r="D1181" s="20">
        <v>19293</v>
      </c>
      <c r="E1181" t="s">
        <v>72</v>
      </c>
      <c r="F1181" t="s">
        <v>68</v>
      </c>
      <c r="G1181">
        <v>2</v>
      </c>
      <c r="H1181" t="s">
        <v>18554</v>
      </c>
      <c r="I1181" t="s">
        <v>79</v>
      </c>
      <c r="J1181">
        <v>60000</v>
      </c>
      <c r="K1181" t="s">
        <v>18553</v>
      </c>
      <c r="L1181" t="s">
        <v>91</v>
      </c>
    </row>
    <row r="1182" spans="1:12" x14ac:dyDescent="0.2">
      <c r="A1182">
        <v>16849</v>
      </c>
      <c r="B1182">
        <v>69</v>
      </c>
      <c r="C1182" t="s">
        <v>1254</v>
      </c>
      <c r="D1182" s="20">
        <v>23282</v>
      </c>
      <c r="E1182" t="s">
        <v>72</v>
      </c>
      <c r="F1182" t="s">
        <v>78</v>
      </c>
      <c r="G1182">
        <v>4</v>
      </c>
      <c r="H1182" t="s">
        <v>18552</v>
      </c>
      <c r="I1182" t="s">
        <v>76</v>
      </c>
      <c r="J1182">
        <v>80000</v>
      </c>
      <c r="K1182" t="s">
        <v>18557</v>
      </c>
      <c r="L1182" t="s">
        <v>91</v>
      </c>
    </row>
    <row r="1183" spans="1:12" x14ac:dyDescent="0.2">
      <c r="A1183">
        <v>18445</v>
      </c>
      <c r="B1183">
        <v>7</v>
      </c>
      <c r="C1183" t="s">
        <v>1255</v>
      </c>
      <c r="D1183" s="20">
        <v>17492</v>
      </c>
      <c r="E1183" t="s">
        <v>72</v>
      </c>
      <c r="F1183" t="s">
        <v>78</v>
      </c>
      <c r="G1183">
        <v>4</v>
      </c>
      <c r="H1183" t="s">
        <v>18552</v>
      </c>
      <c r="I1183" t="s">
        <v>79</v>
      </c>
      <c r="J1183">
        <v>20000</v>
      </c>
      <c r="K1183" t="s">
        <v>18555</v>
      </c>
      <c r="L1183" t="s">
        <v>70</v>
      </c>
    </row>
    <row r="1184" spans="1:12" x14ac:dyDescent="0.2">
      <c r="A1184">
        <v>24625</v>
      </c>
      <c r="B1184">
        <v>49</v>
      </c>
      <c r="C1184" t="s">
        <v>1256</v>
      </c>
      <c r="D1184" s="20">
        <v>14044</v>
      </c>
      <c r="E1184" t="s">
        <v>72</v>
      </c>
      <c r="F1184" t="s">
        <v>68</v>
      </c>
      <c r="G1184">
        <v>3</v>
      </c>
      <c r="H1184" t="s">
        <v>18552</v>
      </c>
      <c r="I1184" t="s">
        <v>82</v>
      </c>
      <c r="J1184">
        <v>60000</v>
      </c>
      <c r="K1184" t="s">
        <v>18553</v>
      </c>
      <c r="L1184" t="s">
        <v>80</v>
      </c>
    </row>
    <row r="1185" spans="1:12" x14ac:dyDescent="0.2">
      <c r="A1185">
        <v>22571</v>
      </c>
      <c r="B1185">
        <v>9</v>
      </c>
      <c r="C1185" t="s">
        <v>1257</v>
      </c>
      <c r="D1185" s="20">
        <v>29261</v>
      </c>
      <c r="E1185" t="s">
        <v>72</v>
      </c>
      <c r="F1185" t="s">
        <v>78</v>
      </c>
      <c r="G1185">
        <v>0</v>
      </c>
      <c r="H1185" t="s">
        <v>18556</v>
      </c>
      <c r="I1185" t="s">
        <v>76</v>
      </c>
      <c r="J1185">
        <v>10000</v>
      </c>
      <c r="K1185" t="s">
        <v>18555</v>
      </c>
      <c r="L1185" t="s">
        <v>74</v>
      </c>
    </row>
    <row r="1186" spans="1:12" x14ac:dyDescent="0.2">
      <c r="A1186">
        <v>20800</v>
      </c>
      <c r="B1186">
        <v>234</v>
      </c>
      <c r="C1186" t="s">
        <v>1258</v>
      </c>
      <c r="D1186" s="20">
        <v>21140</v>
      </c>
      <c r="E1186" t="s">
        <v>72</v>
      </c>
      <c r="F1186" t="s">
        <v>78</v>
      </c>
      <c r="G1186">
        <v>1</v>
      </c>
      <c r="H1186" t="s">
        <v>18554</v>
      </c>
      <c r="I1186" t="s">
        <v>69</v>
      </c>
      <c r="J1186">
        <v>10000</v>
      </c>
      <c r="K1186" t="s">
        <v>18555</v>
      </c>
      <c r="L1186" t="s">
        <v>74</v>
      </c>
    </row>
    <row r="1187" spans="1:12" x14ac:dyDescent="0.2">
      <c r="A1187">
        <v>29279</v>
      </c>
      <c r="B1187">
        <v>335</v>
      </c>
      <c r="C1187" t="s">
        <v>1259</v>
      </c>
      <c r="D1187" s="20">
        <v>19561</v>
      </c>
      <c r="E1187" t="s">
        <v>67</v>
      </c>
      <c r="F1187" t="s">
        <v>68</v>
      </c>
      <c r="G1187">
        <v>3</v>
      </c>
      <c r="H1187" t="s">
        <v>18552</v>
      </c>
      <c r="I1187" t="s">
        <v>82</v>
      </c>
      <c r="J1187">
        <v>70000</v>
      </c>
      <c r="K1187" t="s">
        <v>18553</v>
      </c>
      <c r="L1187" t="s">
        <v>80</v>
      </c>
    </row>
    <row r="1188" spans="1:12" x14ac:dyDescent="0.2">
      <c r="A1188">
        <v>27685</v>
      </c>
      <c r="B1188">
        <v>35</v>
      </c>
      <c r="C1188" t="s">
        <v>1260</v>
      </c>
      <c r="D1188" s="20">
        <v>23332</v>
      </c>
      <c r="E1188" t="s">
        <v>72</v>
      </c>
      <c r="F1188" t="s">
        <v>78</v>
      </c>
      <c r="G1188">
        <v>4</v>
      </c>
      <c r="H1188" t="s">
        <v>18552</v>
      </c>
      <c r="I1188" t="s">
        <v>69</v>
      </c>
      <c r="J1188">
        <v>60000</v>
      </c>
      <c r="K1188" t="s">
        <v>18553</v>
      </c>
      <c r="L1188" t="s">
        <v>91</v>
      </c>
    </row>
    <row r="1189" spans="1:12" x14ac:dyDescent="0.2">
      <c r="A1189">
        <v>21086</v>
      </c>
      <c r="B1189">
        <v>121</v>
      </c>
      <c r="C1189" t="s">
        <v>1261</v>
      </c>
      <c r="D1189" s="20">
        <v>12172</v>
      </c>
      <c r="E1189" t="s">
        <v>72</v>
      </c>
      <c r="F1189" t="s">
        <v>68</v>
      </c>
      <c r="G1189">
        <v>2</v>
      </c>
      <c r="H1189" t="s">
        <v>18554</v>
      </c>
      <c r="I1189" t="s">
        <v>76</v>
      </c>
      <c r="J1189">
        <v>20000</v>
      </c>
      <c r="K1189" t="s">
        <v>18555</v>
      </c>
      <c r="L1189" t="s">
        <v>74</v>
      </c>
    </row>
    <row r="1190" spans="1:12" x14ac:dyDescent="0.2">
      <c r="A1190">
        <v>15253</v>
      </c>
      <c r="B1190">
        <v>38</v>
      </c>
      <c r="C1190" t="s">
        <v>1262</v>
      </c>
      <c r="D1190" s="20">
        <v>17000</v>
      </c>
      <c r="E1190" t="s">
        <v>72</v>
      </c>
      <c r="F1190" t="s">
        <v>78</v>
      </c>
      <c r="G1190">
        <v>5</v>
      </c>
      <c r="H1190" t="s">
        <v>18558</v>
      </c>
      <c r="I1190" t="s">
        <v>79</v>
      </c>
      <c r="J1190">
        <v>10000</v>
      </c>
      <c r="K1190" t="s">
        <v>18555</v>
      </c>
      <c r="L1190" t="s">
        <v>70</v>
      </c>
    </row>
    <row r="1191" spans="1:12" x14ac:dyDescent="0.2">
      <c r="A1191">
        <v>13607</v>
      </c>
      <c r="B1191">
        <v>145</v>
      </c>
      <c r="C1191" t="s">
        <v>1263</v>
      </c>
      <c r="D1191" s="20">
        <v>17993</v>
      </c>
      <c r="E1191" t="s">
        <v>67</v>
      </c>
      <c r="F1191" t="s">
        <v>78</v>
      </c>
      <c r="G1191">
        <v>4</v>
      </c>
      <c r="H1191" t="s">
        <v>18552</v>
      </c>
      <c r="I1191" t="s">
        <v>79</v>
      </c>
      <c r="J1191">
        <v>110000</v>
      </c>
      <c r="K1191" t="s">
        <v>18557</v>
      </c>
      <c r="L1191" t="s">
        <v>80</v>
      </c>
    </row>
    <row r="1192" spans="1:12" x14ac:dyDescent="0.2">
      <c r="A1192">
        <v>20165</v>
      </c>
      <c r="B1192">
        <v>266</v>
      </c>
      <c r="C1192" t="s">
        <v>1264</v>
      </c>
      <c r="D1192" s="20">
        <v>15789</v>
      </c>
      <c r="E1192" t="s">
        <v>72</v>
      </c>
      <c r="F1192" t="s">
        <v>68</v>
      </c>
      <c r="G1192">
        <v>1</v>
      </c>
      <c r="H1192" t="s">
        <v>18554</v>
      </c>
      <c r="I1192" t="s">
        <v>69</v>
      </c>
      <c r="J1192">
        <v>30000</v>
      </c>
      <c r="K1192" t="s">
        <v>18555</v>
      </c>
      <c r="L1192" t="s">
        <v>96</v>
      </c>
    </row>
    <row r="1193" spans="1:12" x14ac:dyDescent="0.2">
      <c r="A1193">
        <v>22274</v>
      </c>
      <c r="B1193">
        <v>642</v>
      </c>
      <c r="C1193" t="s">
        <v>1265</v>
      </c>
      <c r="D1193" s="20">
        <v>24003</v>
      </c>
      <c r="E1193" t="s">
        <v>67</v>
      </c>
      <c r="F1193" t="s">
        <v>78</v>
      </c>
      <c r="G1193">
        <v>0</v>
      </c>
      <c r="H1193" t="s">
        <v>18556</v>
      </c>
      <c r="I1193" t="s">
        <v>69</v>
      </c>
      <c r="J1193">
        <v>40000</v>
      </c>
      <c r="K1193" t="s">
        <v>18555</v>
      </c>
      <c r="L1193" t="s">
        <v>91</v>
      </c>
    </row>
    <row r="1194" spans="1:12" x14ac:dyDescent="0.2">
      <c r="A1194">
        <v>12525</v>
      </c>
      <c r="B1194">
        <v>237</v>
      </c>
      <c r="C1194" t="s">
        <v>1266</v>
      </c>
      <c r="D1194" s="20">
        <v>27512</v>
      </c>
      <c r="E1194" t="s">
        <v>72</v>
      </c>
      <c r="F1194" t="s">
        <v>68</v>
      </c>
      <c r="G1194">
        <v>1</v>
      </c>
      <c r="H1194" t="s">
        <v>18554</v>
      </c>
      <c r="I1194" t="s">
        <v>69</v>
      </c>
      <c r="J1194">
        <v>40000</v>
      </c>
      <c r="K1194" t="s">
        <v>18555</v>
      </c>
      <c r="L1194" t="s">
        <v>70</v>
      </c>
    </row>
    <row r="1195" spans="1:12" x14ac:dyDescent="0.2">
      <c r="A1195">
        <v>23815</v>
      </c>
      <c r="B1195">
        <v>358</v>
      </c>
      <c r="C1195" t="s">
        <v>1267</v>
      </c>
      <c r="D1195" s="20">
        <v>21880</v>
      </c>
      <c r="E1195" t="s">
        <v>67</v>
      </c>
      <c r="F1195" t="s">
        <v>68</v>
      </c>
      <c r="G1195">
        <v>2</v>
      </c>
      <c r="H1195" t="s">
        <v>18554</v>
      </c>
      <c r="I1195" t="s">
        <v>76</v>
      </c>
      <c r="J1195">
        <v>40000</v>
      </c>
      <c r="K1195" t="s">
        <v>18555</v>
      </c>
      <c r="L1195" t="s">
        <v>96</v>
      </c>
    </row>
    <row r="1196" spans="1:12" x14ac:dyDescent="0.2">
      <c r="A1196">
        <v>25706</v>
      </c>
      <c r="B1196">
        <v>21</v>
      </c>
      <c r="C1196" t="s">
        <v>1268</v>
      </c>
      <c r="D1196" s="20">
        <v>28655</v>
      </c>
      <c r="E1196" t="s">
        <v>67</v>
      </c>
      <c r="F1196" t="s">
        <v>78</v>
      </c>
      <c r="G1196">
        <v>0</v>
      </c>
      <c r="H1196" t="s">
        <v>18556</v>
      </c>
      <c r="I1196" t="s">
        <v>76</v>
      </c>
      <c r="J1196">
        <v>10000</v>
      </c>
      <c r="K1196" t="s">
        <v>18555</v>
      </c>
      <c r="L1196" t="s">
        <v>74</v>
      </c>
    </row>
    <row r="1197" spans="1:12" x14ac:dyDescent="0.2">
      <c r="A1197">
        <v>24879</v>
      </c>
      <c r="B1197">
        <v>170</v>
      </c>
      <c r="C1197" t="s">
        <v>1269</v>
      </c>
      <c r="D1197" s="20">
        <v>17634</v>
      </c>
      <c r="E1197" t="s">
        <v>72</v>
      </c>
      <c r="F1197" t="s">
        <v>68</v>
      </c>
      <c r="G1197">
        <v>4</v>
      </c>
      <c r="H1197" t="s">
        <v>18552</v>
      </c>
      <c r="I1197" t="s">
        <v>89</v>
      </c>
      <c r="J1197">
        <v>90000</v>
      </c>
      <c r="K1197" t="s">
        <v>18557</v>
      </c>
      <c r="L1197" t="s">
        <v>70</v>
      </c>
    </row>
    <row r="1198" spans="1:12" x14ac:dyDescent="0.2">
      <c r="A1198">
        <v>22292</v>
      </c>
      <c r="B1198">
        <v>301</v>
      </c>
      <c r="C1198" t="s">
        <v>1270</v>
      </c>
      <c r="D1198" s="20">
        <v>23079</v>
      </c>
      <c r="E1198" t="s">
        <v>72</v>
      </c>
      <c r="F1198" t="s">
        <v>68</v>
      </c>
      <c r="G1198">
        <v>4</v>
      </c>
      <c r="H1198" t="s">
        <v>18552</v>
      </c>
      <c r="I1198" t="s">
        <v>69</v>
      </c>
      <c r="J1198">
        <v>70000</v>
      </c>
      <c r="K1198" t="s">
        <v>18553</v>
      </c>
      <c r="L1198" t="s">
        <v>91</v>
      </c>
    </row>
    <row r="1199" spans="1:12" x14ac:dyDescent="0.2">
      <c r="A1199">
        <v>20812</v>
      </c>
      <c r="B1199">
        <v>12</v>
      </c>
      <c r="C1199" t="s">
        <v>1271</v>
      </c>
      <c r="D1199" s="20">
        <v>29268</v>
      </c>
      <c r="E1199" t="s">
        <v>67</v>
      </c>
      <c r="F1199" t="s">
        <v>78</v>
      </c>
      <c r="G1199">
        <v>0</v>
      </c>
      <c r="H1199" t="s">
        <v>18556</v>
      </c>
      <c r="I1199" t="s">
        <v>76</v>
      </c>
      <c r="J1199">
        <v>10000</v>
      </c>
      <c r="K1199" t="s">
        <v>18555</v>
      </c>
      <c r="L1199" t="s">
        <v>74</v>
      </c>
    </row>
    <row r="1200" spans="1:12" x14ac:dyDescent="0.2">
      <c r="A1200">
        <v>18360</v>
      </c>
      <c r="B1200">
        <v>368</v>
      </c>
      <c r="C1200" t="s">
        <v>1272</v>
      </c>
      <c r="D1200" s="20">
        <v>29111</v>
      </c>
      <c r="E1200" t="s">
        <v>72</v>
      </c>
      <c r="F1200" t="s">
        <v>78</v>
      </c>
      <c r="G1200">
        <v>0</v>
      </c>
      <c r="H1200" t="s">
        <v>18556</v>
      </c>
      <c r="I1200" t="s">
        <v>76</v>
      </c>
      <c r="J1200">
        <v>60000</v>
      </c>
      <c r="K1200" t="s">
        <v>18553</v>
      </c>
      <c r="L1200" t="s">
        <v>70</v>
      </c>
    </row>
    <row r="1201" spans="1:12" x14ac:dyDescent="0.2">
      <c r="A1201">
        <v>27113</v>
      </c>
      <c r="B1201">
        <v>618</v>
      </c>
      <c r="C1201" t="s">
        <v>1273</v>
      </c>
      <c r="D1201" s="20">
        <v>24167</v>
      </c>
      <c r="E1201" t="s">
        <v>72</v>
      </c>
      <c r="F1201" t="s">
        <v>68</v>
      </c>
      <c r="G1201">
        <v>0</v>
      </c>
      <c r="H1201" t="s">
        <v>18556</v>
      </c>
      <c r="I1201" t="s">
        <v>82</v>
      </c>
      <c r="J1201">
        <v>60000</v>
      </c>
      <c r="K1201" t="s">
        <v>18553</v>
      </c>
      <c r="L1201" t="s">
        <v>91</v>
      </c>
    </row>
    <row r="1202" spans="1:12" x14ac:dyDescent="0.2">
      <c r="A1202">
        <v>27120</v>
      </c>
      <c r="B1202">
        <v>150</v>
      </c>
      <c r="C1202" t="s">
        <v>1274</v>
      </c>
      <c r="D1202" s="20">
        <v>25626</v>
      </c>
      <c r="E1202" t="s">
        <v>72</v>
      </c>
      <c r="F1202" t="s">
        <v>78</v>
      </c>
      <c r="G1202">
        <v>0</v>
      </c>
      <c r="H1202" t="s">
        <v>18556</v>
      </c>
      <c r="I1202" t="s">
        <v>69</v>
      </c>
      <c r="J1202">
        <v>30000</v>
      </c>
      <c r="K1202" t="s">
        <v>18555</v>
      </c>
      <c r="L1202" t="s">
        <v>96</v>
      </c>
    </row>
    <row r="1203" spans="1:12" x14ac:dyDescent="0.2">
      <c r="A1203">
        <v>13048</v>
      </c>
      <c r="B1203">
        <v>35</v>
      </c>
      <c r="C1203" t="s">
        <v>1275</v>
      </c>
      <c r="D1203" s="20">
        <v>19171</v>
      </c>
      <c r="E1203" t="s">
        <v>72</v>
      </c>
      <c r="F1203" t="s">
        <v>68</v>
      </c>
      <c r="G1203">
        <v>2</v>
      </c>
      <c r="H1203" t="s">
        <v>18554</v>
      </c>
      <c r="I1203" t="s">
        <v>76</v>
      </c>
      <c r="J1203">
        <v>40000</v>
      </c>
      <c r="K1203" t="s">
        <v>18555</v>
      </c>
      <c r="L1203" t="s">
        <v>70</v>
      </c>
    </row>
    <row r="1204" spans="1:12" x14ac:dyDescent="0.2">
      <c r="A1204">
        <v>23737</v>
      </c>
      <c r="B1204">
        <v>300</v>
      </c>
      <c r="C1204" t="s">
        <v>1276</v>
      </c>
      <c r="D1204" s="20">
        <v>18701</v>
      </c>
      <c r="E1204" t="s">
        <v>72</v>
      </c>
      <c r="F1204" t="s">
        <v>68</v>
      </c>
      <c r="G1204">
        <v>2</v>
      </c>
      <c r="H1204" t="s">
        <v>18554</v>
      </c>
      <c r="I1204" t="s">
        <v>76</v>
      </c>
      <c r="J1204">
        <v>60000</v>
      </c>
      <c r="K1204" t="s">
        <v>18553</v>
      </c>
      <c r="L1204" t="s">
        <v>91</v>
      </c>
    </row>
    <row r="1205" spans="1:12" x14ac:dyDescent="0.2">
      <c r="A1205">
        <v>15115</v>
      </c>
      <c r="B1205">
        <v>186</v>
      </c>
      <c r="C1205" t="s">
        <v>1277</v>
      </c>
      <c r="D1205" s="20">
        <v>18427</v>
      </c>
      <c r="E1205" t="s">
        <v>67</v>
      </c>
      <c r="F1205" t="s">
        <v>78</v>
      </c>
      <c r="G1205">
        <v>4</v>
      </c>
      <c r="H1205" t="s">
        <v>18552</v>
      </c>
      <c r="I1205" t="s">
        <v>79</v>
      </c>
      <c r="J1205">
        <v>90000</v>
      </c>
      <c r="K1205" t="s">
        <v>18557</v>
      </c>
      <c r="L1205" t="s">
        <v>80</v>
      </c>
    </row>
    <row r="1206" spans="1:12" x14ac:dyDescent="0.2">
      <c r="A1206">
        <v>18456</v>
      </c>
      <c r="B1206">
        <v>326</v>
      </c>
      <c r="C1206" t="s">
        <v>1278</v>
      </c>
      <c r="D1206" s="20">
        <v>28373</v>
      </c>
      <c r="E1206" t="s">
        <v>67</v>
      </c>
      <c r="F1206" t="s">
        <v>78</v>
      </c>
      <c r="G1206">
        <v>0</v>
      </c>
      <c r="H1206" t="s">
        <v>18556</v>
      </c>
      <c r="I1206" t="s">
        <v>76</v>
      </c>
      <c r="J1206">
        <v>60000</v>
      </c>
      <c r="K1206" t="s">
        <v>18553</v>
      </c>
      <c r="L1206" t="s">
        <v>70</v>
      </c>
    </row>
    <row r="1207" spans="1:12" x14ac:dyDescent="0.2">
      <c r="A1207">
        <v>18848</v>
      </c>
      <c r="B1207">
        <v>299</v>
      </c>
      <c r="C1207" t="s">
        <v>1279</v>
      </c>
      <c r="D1207" s="20">
        <v>13274</v>
      </c>
      <c r="E1207" t="s">
        <v>72</v>
      </c>
      <c r="F1207" t="s">
        <v>78</v>
      </c>
      <c r="G1207">
        <v>4</v>
      </c>
      <c r="H1207" t="s">
        <v>18552</v>
      </c>
      <c r="I1207" t="s">
        <v>82</v>
      </c>
      <c r="J1207">
        <v>70000</v>
      </c>
      <c r="K1207" t="s">
        <v>18553</v>
      </c>
      <c r="L1207" t="s">
        <v>80</v>
      </c>
    </row>
    <row r="1208" spans="1:12" x14ac:dyDescent="0.2">
      <c r="A1208">
        <v>11391</v>
      </c>
      <c r="B1208">
        <v>135</v>
      </c>
      <c r="C1208" t="s">
        <v>1280</v>
      </c>
      <c r="D1208" s="20">
        <v>25929</v>
      </c>
      <c r="E1208" t="s">
        <v>67</v>
      </c>
      <c r="F1208" t="s">
        <v>68</v>
      </c>
      <c r="G1208">
        <v>2</v>
      </c>
      <c r="H1208" t="s">
        <v>18554</v>
      </c>
      <c r="I1208" t="s">
        <v>79</v>
      </c>
      <c r="J1208">
        <v>10000</v>
      </c>
      <c r="K1208" t="s">
        <v>18555</v>
      </c>
      <c r="L1208" t="s">
        <v>74</v>
      </c>
    </row>
    <row r="1209" spans="1:12" x14ac:dyDescent="0.2">
      <c r="A1209">
        <v>12606</v>
      </c>
      <c r="B1209">
        <v>189</v>
      </c>
      <c r="C1209" t="s">
        <v>1281</v>
      </c>
      <c r="D1209" s="20">
        <v>22026</v>
      </c>
      <c r="E1209" t="s">
        <v>72</v>
      </c>
      <c r="F1209" t="s">
        <v>78</v>
      </c>
      <c r="G1209">
        <v>3</v>
      </c>
      <c r="H1209" t="s">
        <v>18552</v>
      </c>
      <c r="I1209" t="s">
        <v>82</v>
      </c>
      <c r="J1209">
        <v>40000</v>
      </c>
      <c r="K1209" t="s">
        <v>18555</v>
      </c>
      <c r="L1209" t="s">
        <v>96</v>
      </c>
    </row>
    <row r="1210" spans="1:12" x14ac:dyDescent="0.2">
      <c r="A1210">
        <v>24712</v>
      </c>
      <c r="B1210">
        <v>233</v>
      </c>
      <c r="C1210" t="s">
        <v>1282</v>
      </c>
      <c r="D1210" s="20">
        <v>26393</v>
      </c>
      <c r="E1210" t="s">
        <v>72</v>
      </c>
      <c r="F1210" t="s">
        <v>68</v>
      </c>
      <c r="G1210">
        <v>2</v>
      </c>
      <c r="H1210" t="s">
        <v>18554</v>
      </c>
      <c r="I1210" t="s">
        <v>76</v>
      </c>
      <c r="J1210">
        <v>40000</v>
      </c>
      <c r="K1210" t="s">
        <v>18555</v>
      </c>
      <c r="L1210" t="s">
        <v>96</v>
      </c>
    </row>
    <row r="1211" spans="1:12" x14ac:dyDescent="0.2">
      <c r="A1211">
        <v>18053</v>
      </c>
      <c r="B1211">
        <v>494</v>
      </c>
      <c r="C1211" t="s">
        <v>1283</v>
      </c>
      <c r="D1211" s="20">
        <v>22196</v>
      </c>
      <c r="E1211" t="s">
        <v>67</v>
      </c>
      <c r="F1211" t="s">
        <v>68</v>
      </c>
      <c r="G1211">
        <v>0</v>
      </c>
      <c r="H1211" t="s">
        <v>18556</v>
      </c>
      <c r="I1211" t="s">
        <v>69</v>
      </c>
      <c r="J1211">
        <v>40000</v>
      </c>
      <c r="K1211" t="s">
        <v>18555</v>
      </c>
      <c r="L1211" t="s">
        <v>91</v>
      </c>
    </row>
    <row r="1212" spans="1:12" x14ac:dyDescent="0.2">
      <c r="A1212">
        <v>15474</v>
      </c>
      <c r="B1212">
        <v>300</v>
      </c>
      <c r="C1212" t="s">
        <v>1284</v>
      </c>
      <c r="D1212" s="20">
        <v>25325</v>
      </c>
      <c r="E1212" t="s">
        <v>72</v>
      </c>
      <c r="F1212" t="s">
        <v>78</v>
      </c>
      <c r="G1212">
        <v>2</v>
      </c>
      <c r="H1212" t="s">
        <v>18554</v>
      </c>
      <c r="I1212" t="s">
        <v>69</v>
      </c>
      <c r="J1212">
        <v>50000</v>
      </c>
      <c r="K1212" t="s">
        <v>18553</v>
      </c>
      <c r="L1212" t="s">
        <v>70</v>
      </c>
    </row>
    <row r="1213" spans="1:12" x14ac:dyDescent="0.2">
      <c r="A1213">
        <v>25432</v>
      </c>
      <c r="B1213">
        <v>303</v>
      </c>
      <c r="C1213" t="s">
        <v>1285</v>
      </c>
      <c r="D1213" s="20">
        <v>23965</v>
      </c>
      <c r="E1213" t="s">
        <v>67</v>
      </c>
      <c r="F1213" t="s">
        <v>68</v>
      </c>
      <c r="G1213">
        <v>0</v>
      </c>
      <c r="H1213" t="s">
        <v>18556</v>
      </c>
      <c r="I1213" t="s">
        <v>69</v>
      </c>
      <c r="J1213">
        <v>40000</v>
      </c>
      <c r="K1213" t="s">
        <v>18555</v>
      </c>
      <c r="L1213" t="s">
        <v>91</v>
      </c>
    </row>
    <row r="1214" spans="1:12" x14ac:dyDescent="0.2">
      <c r="A1214">
        <v>16490</v>
      </c>
      <c r="B1214">
        <v>361</v>
      </c>
      <c r="C1214" t="s">
        <v>1286</v>
      </c>
      <c r="D1214" s="20">
        <v>29358</v>
      </c>
      <c r="E1214" t="s">
        <v>72</v>
      </c>
      <c r="F1214" t="s">
        <v>68</v>
      </c>
      <c r="G1214">
        <v>0</v>
      </c>
      <c r="H1214" t="s">
        <v>18556</v>
      </c>
      <c r="I1214" t="s">
        <v>76</v>
      </c>
      <c r="J1214">
        <v>60000</v>
      </c>
      <c r="K1214" t="s">
        <v>18553</v>
      </c>
      <c r="L1214" t="s">
        <v>70</v>
      </c>
    </row>
    <row r="1215" spans="1:12" x14ac:dyDescent="0.2">
      <c r="A1215">
        <v>19936</v>
      </c>
      <c r="B1215">
        <v>155</v>
      </c>
      <c r="C1215" t="s">
        <v>1287</v>
      </c>
      <c r="D1215" s="20">
        <v>18518</v>
      </c>
      <c r="E1215" t="s">
        <v>72</v>
      </c>
      <c r="F1215" t="s">
        <v>78</v>
      </c>
      <c r="G1215">
        <v>3</v>
      </c>
      <c r="H1215" t="s">
        <v>18552</v>
      </c>
      <c r="I1215" t="s">
        <v>76</v>
      </c>
      <c r="J1215">
        <v>100000</v>
      </c>
      <c r="K1215" t="s">
        <v>18557</v>
      </c>
      <c r="L1215" t="s">
        <v>80</v>
      </c>
    </row>
    <row r="1216" spans="1:12" x14ac:dyDescent="0.2">
      <c r="A1216">
        <v>28834</v>
      </c>
      <c r="B1216">
        <v>69</v>
      </c>
      <c r="C1216" t="s">
        <v>1288</v>
      </c>
      <c r="D1216" s="20">
        <v>25321</v>
      </c>
      <c r="E1216" t="s">
        <v>72</v>
      </c>
      <c r="F1216" t="s">
        <v>68</v>
      </c>
      <c r="G1216">
        <v>2</v>
      </c>
      <c r="H1216" t="s">
        <v>18554</v>
      </c>
      <c r="I1216" t="s">
        <v>69</v>
      </c>
      <c r="J1216">
        <v>60000</v>
      </c>
      <c r="K1216" t="s">
        <v>18553</v>
      </c>
      <c r="L1216" t="s">
        <v>70</v>
      </c>
    </row>
    <row r="1217" spans="1:12" x14ac:dyDescent="0.2">
      <c r="A1217">
        <v>17532</v>
      </c>
      <c r="B1217">
        <v>300</v>
      </c>
      <c r="C1217" t="s">
        <v>1289</v>
      </c>
      <c r="D1217" s="20">
        <v>20600</v>
      </c>
      <c r="E1217" t="s">
        <v>72</v>
      </c>
      <c r="F1217" t="s">
        <v>78</v>
      </c>
      <c r="G1217">
        <v>2</v>
      </c>
      <c r="H1217" t="s">
        <v>18554</v>
      </c>
      <c r="I1217" t="s">
        <v>79</v>
      </c>
      <c r="J1217">
        <v>60000</v>
      </c>
      <c r="K1217" t="s">
        <v>18553</v>
      </c>
      <c r="L1217" t="s">
        <v>91</v>
      </c>
    </row>
    <row r="1218" spans="1:12" x14ac:dyDescent="0.2">
      <c r="A1218">
        <v>28687</v>
      </c>
      <c r="B1218">
        <v>146</v>
      </c>
      <c r="C1218" t="s">
        <v>1290</v>
      </c>
      <c r="D1218" s="20">
        <v>25892</v>
      </c>
      <c r="E1218" t="s">
        <v>67</v>
      </c>
      <c r="F1218" t="s">
        <v>78</v>
      </c>
      <c r="G1218">
        <v>2</v>
      </c>
      <c r="H1218" t="s">
        <v>18554</v>
      </c>
      <c r="I1218" t="s">
        <v>79</v>
      </c>
      <c r="J1218">
        <v>10000</v>
      </c>
      <c r="K1218" t="s">
        <v>18555</v>
      </c>
      <c r="L1218" t="s">
        <v>74</v>
      </c>
    </row>
    <row r="1219" spans="1:12" x14ac:dyDescent="0.2">
      <c r="A1219">
        <v>17414</v>
      </c>
      <c r="B1219">
        <v>644</v>
      </c>
      <c r="C1219" t="s">
        <v>1291</v>
      </c>
      <c r="D1219" s="20">
        <v>23216</v>
      </c>
      <c r="E1219" t="s">
        <v>72</v>
      </c>
      <c r="F1219" t="s">
        <v>78</v>
      </c>
      <c r="G1219">
        <v>0</v>
      </c>
      <c r="H1219" t="s">
        <v>18556</v>
      </c>
      <c r="I1219" t="s">
        <v>76</v>
      </c>
      <c r="J1219">
        <v>90000</v>
      </c>
      <c r="K1219" t="s">
        <v>18557</v>
      </c>
      <c r="L1219" t="s">
        <v>91</v>
      </c>
    </row>
    <row r="1220" spans="1:12" x14ac:dyDescent="0.2">
      <c r="A1220">
        <v>20887</v>
      </c>
      <c r="B1220">
        <v>206</v>
      </c>
      <c r="C1220" t="s">
        <v>1292</v>
      </c>
      <c r="D1220" s="20">
        <v>24292</v>
      </c>
      <c r="E1220" t="s">
        <v>67</v>
      </c>
      <c r="F1220" t="s">
        <v>78</v>
      </c>
      <c r="G1220">
        <v>4</v>
      </c>
      <c r="H1220" t="s">
        <v>18552</v>
      </c>
      <c r="I1220" t="s">
        <v>89</v>
      </c>
      <c r="J1220">
        <v>10000</v>
      </c>
      <c r="K1220" t="s">
        <v>18555</v>
      </c>
      <c r="L1220" t="s">
        <v>74</v>
      </c>
    </row>
    <row r="1221" spans="1:12" x14ac:dyDescent="0.2">
      <c r="A1221">
        <v>18763</v>
      </c>
      <c r="B1221">
        <v>7</v>
      </c>
      <c r="C1221" t="s">
        <v>1293</v>
      </c>
      <c r="D1221" s="20">
        <v>13935</v>
      </c>
      <c r="E1221" t="s">
        <v>72</v>
      </c>
      <c r="F1221" t="s">
        <v>68</v>
      </c>
      <c r="G1221">
        <v>2</v>
      </c>
      <c r="H1221" t="s">
        <v>18554</v>
      </c>
      <c r="I1221" t="s">
        <v>69</v>
      </c>
      <c r="J1221">
        <v>40000</v>
      </c>
      <c r="K1221" t="s">
        <v>18555</v>
      </c>
      <c r="L1221" t="s">
        <v>80</v>
      </c>
    </row>
    <row r="1222" spans="1:12" x14ac:dyDescent="0.2">
      <c r="A1222">
        <v>15288</v>
      </c>
      <c r="B1222">
        <v>307</v>
      </c>
      <c r="C1222" t="s">
        <v>1294</v>
      </c>
      <c r="D1222" s="20">
        <v>26751</v>
      </c>
      <c r="E1222" t="s">
        <v>72</v>
      </c>
      <c r="F1222" t="s">
        <v>78</v>
      </c>
      <c r="G1222">
        <v>1</v>
      </c>
      <c r="H1222" t="s">
        <v>18554</v>
      </c>
      <c r="I1222" t="s">
        <v>82</v>
      </c>
      <c r="J1222">
        <v>50000</v>
      </c>
      <c r="K1222" t="s">
        <v>18553</v>
      </c>
      <c r="L1222" t="s">
        <v>70</v>
      </c>
    </row>
    <row r="1223" spans="1:12" x14ac:dyDescent="0.2">
      <c r="A1223">
        <v>19096</v>
      </c>
      <c r="B1223">
        <v>33</v>
      </c>
      <c r="C1223" t="s">
        <v>1295</v>
      </c>
      <c r="D1223" s="20">
        <v>26595</v>
      </c>
      <c r="E1223" t="s">
        <v>67</v>
      </c>
      <c r="F1223" t="s">
        <v>78</v>
      </c>
      <c r="G1223">
        <v>0</v>
      </c>
      <c r="H1223" t="s">
        <v>18556</v>
      </c>
      <c r="I1223" t="s">
        <v>79</v>
      </c>
      <c r="J1223">
        <v>100000</v>
      </c>
      <c r="K1223" t="s">
        <v>18557</v>
      </c>
      <c r="L1223" t="s">
        <v>80</v>
      </c>
    </row>
    <row r="1224" spans="1:12" x14ac:dyDescent="0.2">
      <c r="A1224">
        <v>17272</v>
      </c>
      <c r="B1224">
        <v>539</v>
      </c>
      <c r="C1224" t="s">
        <v>1296</v>
      </c>
      <c r="D1224" s="20">
        <v>21400</v>
      </c>
      <c r="E1224" t="s">
        <v>67</v>
      </c>
      <c r="F1224" t="s">
        <v>68</v>
      </c>
      <c r="G1224">
        <v>1</v>
      </c>
      <c r="H1224" t="s">
        <v>18554</v>
      </c>
      <c r="I1224" t="s">
        <v>69</v>
      </c>
      <c r="J1224">
        <v>60000</v>
      </c>
      <c r="K1224" t="s">
        <v>18553</v>
      </c>
      <c r="L1224" t="s">
        <v>91</v>
      </c>
    </row>
    <row r="1225" spans="1:12" x14ac:dyDescent="0.2">
      <c r="A1225">
        <v>20149</v>
      </c>
      <c r="B1225">
        <v>228</v>
      </c>
      <c r="C1225" t="s">
        <v>1297</v>
      </c>
      <c r="D1225" s="20">
        <v>15617</v>
      </c>
      <c r="E1225" t="s">
        <v>72</v>
      </c>
      <c r="F1225" t="s">
        <v>68</v>
      </c>
      <c r="G1225">
        <v>1</v>
      </c>
      <c r="H1225" t="s">
        <v>18554</v>
      </c>
      <c r="I1225" t="s">
        <v>69</v>
      </c>
      <c r="J1225">
        <v>30000</v>
      </c>
      <c r="K1225" t="s">
        <v>18555</v>
      </c>
      <c r="L1225" t="s">
        <v>96</v>
      </c>
    </row>
    <row r="1226" spans="1:12" x14ac:dyDescent="0.2">
      <c r="A1226">
        <v>27540</v>
      </c>
      <c r="B1226">
        <v>325</v>
      </c>
      <c r="C1226" t="s">
        <v>1298</v>
      </c>
      <c r="D1226" s="20">
        <v>25145</v>
      </c>
      <c r="E1226" t="s">
        <v>67</v>
      </c>
      <c r="F1226" t="s">
        <v>68</v>
      </c>
      <c r="G1226">
        <v>0</v>
      </c>
      <c r="H1226" t="s">
        <v>18556</v>
      </c>
      <c r="I1226" t="s">
        <v>69</v>
      </c>
      <c r="J1226">
        <v>70000</v>
      </c>
      <c r="K1226" t="s">
        <v>18553</v>
      </c>
      <c r="L1226" t="s">
        <v>91</v>
      </c>
    </row>
    <row r="1227" spans="1:12" x14ac:dyDescent="0.2">
      <c r="A1227">
        <v>22869</v>
      </c>
      <c r="B1227">
        <v>251</v>
      </c>
      <c r="C1227" t="s">
        <v>1299</v>
      </c>
      <c r="D1227" s="20">
        <v>29507</v>
      </c>
      <c r="E1227" t="s">
        <v>67</v>
      </c>
      <c r="F1227" t="s">
        <v>78</v>
      </c>
      <c r="G1227">
        <v>0</v>
      </c>
      <c r="H1227" t="s">
        <v>18556</v>
      </c>
      <c r="I1227" t="s">
        <v>89</v>
      </c>
      <c r="J1227">
        <v>20000</v>
      </c>
      <c r="K1227" t="s">
        <v>18555</v>
      </c>
      <c r="L1227" t="s">
        <v>74</v>
      </c>
    </row>
    <row r="1228" spans="1:12" x14ac:dyDescent="0.2">
      <c r="A1228">
        <v>22092</v>
      </c>
      <c r="B1228">
        <v>642</v>
      </c>
      <c r="C1228" t="s">
        <v>1300</v>
      </c>
      <c r="D1228" s="20">
        <v>20143</v>
      </c>
      <c r="E1228" t="s">
        <v>72</v>
      </c>
      <c r="F1228" t="s">
        <v>68</v>
      </c>
      <c r="G1228">
        <v>2</v>
      </c>
      <c r="H1228" t="s">
        <v>18554</v>
      </c>
      <c r="I1228" t="s">
        <v>79</v>
      </c>
      <c r="J1228">
        <v>90000</v>
      </c>
      <c r="K1228" t="s">
        <v>18557</v>
      </c>
      <c r="L1228" t="s">
        <v>91</v>
      </c>
    </row>
    <row r="1229" spans="1:12" x14ac:dyDescent="0.2">
      <c r="A1229">
        <v>23441</v>
      </c>
      <c r="B1229">
        <v>212</v>
      </c>
      <c r="C1229" t="s">
        <v>1301</v>
      </c>
      <c r="D1229" s="20">
        <v>26785</v>
      </c>
      <c r="E1229" t="s">
        <v>67</v>
      </c>
      <c r="F1229" t="s">
        <v>78</v>
      </c>
      <c r="G1229">
        <v>0</v>
      </c>
      <c r="H1229" t="s">
        <v>18556</v>
      </c>
      <c r="I1229" t="s">
        <v>89</v>
      </c>
      <c r="J1229">
        <v>20000</v>
      </c>
      <c r="K1229" t="s">
        <v>18555</v>
      </c>
      <c r="L1229" t="s">
        <v>74</v>
      </c>
    </row>
    <row r="1230" spans="1:12" x14ac:dyDescent="0.2">
      <c r="A1230">
        <v>23315</v>
      </c>
      <c r="B1230">
        <v>38</v>
      </c>
      <c r="C1230" t="s">
        <v>1302</v>
      </c>
      <c r="D1230" s="20">
        <v>17341</v>
      </c>
      <c r="E1230" t="s">
        <v>72</v>
      </c>
      <c r="F1230" t="s">
        <v>68</v>
      </c>
      <c r="G1230">
        <v>2</v>
      </c>
      <c r="H1230" t="s">
        <v>18554</v>
      </c>
      <c r="I1230" t="s">
        <v>76</v>
      </c>
      <c r="J1230">
        <v>30000</v>
      </c>
      <c r="K1230" t="s">
        <v>18555</v>
      </c>
      <c r="L1230" t="s">
        <v>96</v>
      </c>
    </row>
    <row r="1231" spans="1:12" x14ac:dyDescent="0.2">
      <c r="A1231">
        <v>22377</v>
      </c>
      <c r="B1231">
        <v>183</v>
      </c>
      <c r="C1231" t="s">
        <v>1303</v>
      </c>
      <c r="D1231" s="20">
        <v>24543</v>
      </c>
      <c r="E1231" t="s">
        <v>67</v>
      </c>
      <c r="F1231" t="s">
        <v>78</v>
      </c>
      <c r="G1231">
        <v>1</v>
      </c>
      <c r="H1231" t="s">
        <v>18554</v>
      </c>
      <c r="I1231" t="s">
        <v>82</v>
      </c>
      <c r="J1231">
        <v>10000</v>
      </c>
      <c r="K1231" t="s">
        <v>18555</v>
      </c>
      <c r="L1231" t="s">
        <v>74</v>
      </c>
    </row>
    <row r="1232" spans="1:12" x14ac:dyDescent="0.2">
      <c r="A1232">
        <v>29201</v>
      </c>
      <c r="B1232">
        <v>299</v>
      </c>
      <c r="C1232" t="s">
        <v>1304</v>
      </c>
      <c r="D1232" s="20">
        <v>20958</v>
      </c>
      <c r="E1232" t="s">
        <v>67</v>
      </c>
      <c r="F1232" t="s">
        <v>68</v>
      </c>
      <c r="G1232">
        <v>3</v>
      </c>
      <c r="H1232" t="s">
        <v>18552</v>
      </c>
      <c r="I1232" t="s">
        <v>76</v>
      </c>
      <c r="J1232">
        <v>70000</v>
      </c>
      <c r="K1232" t="s">
        <v>18553</v>
      </c>
      <c r="L1232" t="s">
        <v>91</v>
      </c>
    </row>
    <row r="1233" spans="1:12" x14ac:dyDescent="0.2">
      <c r="A1233">
        <v>13285</v>
      </c>
      <c r="B1233">
        <v>49</v>
      </c>
      <c r="C1233" t="s">
        <v>1305</v>
      </c>
      <c r="D1233" s="20">
        <v>23172</v>
      </c>
      <c r="E1233" t="s">
        <v>72</v>
      </c>
      <c r="F1233" t="s">
        <v>68</v>
      </c>
      <c r="G1233">
        <v>4</v>
      </c>
      <c r="H1233" t="s">
        <v>18552</v>
      </c>
      <c r="I1233" t="s">
        <v>76</v>
      </c>
      <c r="J1233">
        <v>80000</v>
      </c>
      <c r="K1233" t="s">
        <v>18557</v>
      </c>
      <c r="L1233" t="s">
        <v>91</v>
      </c>
    </row>
    <row r="1234" spans="1:12" x14ac:dyDescent="0.2">
      <c r="A1234">
        <v>18780</v>
      </c>
      <c r="B1234">
        <v>347</v>
      </c>
      <c r="C1234" t="s">
        <v>1306</v>
      </c>
      <c r="D1234" s="20">
        <v>26793</v>
      </c>
      <c r="E1234" t="s">
        <v>67</v>
      </c>
      <c r="F1234" t="s">
        <v>78</v>
      </c>
      <c r="G1234">
        <v>0</v>
      </c>
      <c r="H1234" t="s">
        <v>18556</v>
      </c>
      <c r="I1234" t="s">
        <v>76</v>
      </c>
      <c r="J1234">
        <v>60000</v>
      </c>
      <c r="K1234" t="s">
        <v>18553</v>
      </c>
      <c r="L1234" t="s">
        <v>70</v>
      </c>
    </row>
    <row r="1235" spans="1:12" x14ac:dyDescent="0.2">
      <c r="A1235">
        <v>26546</v>
      </c>
      <c r="B1235">
        <v>329</v>
      </c>
      <c r="C1235" t="s">
        <v>1307</v>
      </c>
      <c r="D1235" s="20">
        <v>28667</v>
      </c>
      <c r="E1235" t="s">
        <v>72</v>
      </c>
      <c r="F1235" t="s">
        <v>78</v>
      </c>
      <c r="G1235">
        <v>0</v>
      </c>
      <c r="H1235" t="s">
        <v>18556</v>
      </c>
      <c r="I1235" t="s">
        <v>76</v>
      </c>
      <c r="J1235">
        <v>60000</v>
      </c>
      <c r="K1235" t="s">
        <v>18553</v>
      </c>
      <c r="L1235" t="s">
        <v>70</v>
      </c>
    </row>
    <row r="1236" spans="1:12" x14ac:dyDescent="0.2">
      <c r="A1236">
        <v>16101</v>
      </c>
      <c r="B1236">
        <v>322</v>
      </c>
      <c r="C1236" t="s">
        <v>1308</v>
      </c>
      <c r="D1236" s="20">
        <v>25465</v>
      </c>
      <c r="E1236" t="s">
        <v>72</v>
      </c>
      <c r="F1236" t="s">
        <v>68</v>
      </c>
      <c r="G1236">
        <v>2</v>
      </c>
      <c r="H1236" t="s">
        <v>18554</v>
      </c>
      <c r="I1236" t="s">
        <v>82</v>
      </c>
      <c r="J1236">
        <v>80000</v>
      </c>
      <c r="K1236" t="s">
        <v>18557</v>
      </c>
      <c r="L1236" t="s">
        <v>91</v>
      </c>
    </row>
    <row r="1237" spans="1:12" x14ac:dyDescent="0.2">
      <c r="A1237">
        <v>27750</v>
      </c>
      <c r="B1237">
        <v>302</v>
      </c>
      <c r="C1237" t="s">
        <v>1309</v>
      </c>
      <c r="D1237" s="20">
        <v>27921</v>
      </c>
      <c r="E1237" t="s">
        <v>67</v>
      </c>
      <c r="F1237" t="s">
        <v>78</v>
      </c>
      <c r="G1237">
        <v>0</v>
      </c>
      <c r="H1237" t="s">
        <v>18556</v>
      </c>
      <c r="I1237" t="s">
        <v>76</v>
      </c>
      <c r="J1237">
        <v>40000</v>
      </c>
      <c r="K1237" t="s">
        <v>18555</v>
      </c>
      <c r="L1237" t="s">
        <v>70</v>
      </c>
    </row>
    <row r="1238" spans="1:12" x14ac:dyDescent="0.2">
      <c r="A1238">
        <v>21518</v>
      </c>
      <c r="B1238">
        <v>197</v>
      </c>
      <c r="C1238" t="s">
        <v>1310</v>
      </c>
      <c r="D1238" s="20">
        <v>16759</v>
      </c>
      <c r="E1238" t="s">
        <v>72</v>
      </c>
      <c r="F1238" t="s">
        <v>78</v>
      </c>
      <c r="G1238">
        <v>5</v>
      </c>
      <c r="H1238" t="s">
        <v>18558</v>
      </c>
      <c r="I1238" t="s">
        <v>79</v>
      </c>
      <c r="J1238">
        <v>70000</v>
      </c>
      <c r="K1238" t="s">
        <v>18553</v>
      </c>
      <c r="L1238" t="s">
        <v>91</v>
      </c>
    </row>
    <row r="1239" spans="1:12" x14ac:dyDescent="0.2">
      <c r="A1239">
        <v>16152</v>
      </c>
      <c r="B1239">
        <v>361</v>
      </c>
      <c r="C1239" t="s">
        <v>1311</v>
      </c>
      <c r="D1239" s="20">
        <v>21505</v>
      </c>
      <c r="E1239" t="s">
        <v>72</v>
      </c>
      <c r="F1239" t="s">
        <v>68</v>
      </c>
      <c r="G1239">
        <v>5</v>
      </c>
      <c r="H1239" t="s">
        <v>18558</v>
      </c>
      <c r="I1239" t="s">
        <v>82</v>
      </c>
      <c r="J1239">
        <v>70000</v>
      </c>
      <c r="K1239" t="s">
        <v>18553</v>
      </c>
      <c r="L1239" t="s">
        <v>91</v>
      </c>
    </row>
    <row r="1240" spans="1:12" x14ac:dyDescent="0.2">
      <c r="A1240">
        <v>19374</v>
      </c>
      <c r="B1240">
        <v>211</v>
      </c>
      <c r="C1240" t="s">
        <v>1312</v>
      </c>
      <c r="D1240" s="20">
        <v>27486</v>
      </c>
      <c r="E1240" t="s">
        <v>67</v>
      </c>
      <c r="F1240" t="s">
        <v>68</v>
      </c>
      <c r="G1240">
        <v>0</v>
      </c>
      <c r="H1240" t="s">
        <v>18556</v>
      </c>
      <c r="I1240" t="s">
        <v>79</v>
      </c>
      <c r="J1240">
        <v>20000</v>
      </c>
      <c r="K1240" t="s">
        <v>18555</v>
      </c>
      <c r="L1240" t="s">
        <v>74</v>
      </c>
    </row>
    <row r="1241" spans="1:12" x14ac:dyDescent="0.2">
      <c r="A1241">
        <v>21632</v>
      </c>
      <c r="B1241">
        <v>312</v>
      </c>
      <c r="C1241" t="s">
        <v>1313</v>
      </c>
      <c r="D1241" s="20">
        <v>23991</v>
      </c>
      <c r="E1241" t="s">
        <v>72</v>
      </c>
      <c r="F1241" t="s">
        <v>68</v>
      </c>
      <c r="G1241">
        <v>3</v>
      </c>
      <c r="H1241" t="s">
        <v>18552</v>
      </c>
      <c r="I1241" t="s">
        <v>69</v>
      </c>
      <c r="J1241">
        <v>50000</v>
      </c>
      <c r="K1241" t="s">
        <v>18553</v>
      </c>
      <c r="L1241" t="s">
        <v>70</v>
      </c>
    </row>
    <row r="1242" spans="1:12" x14ac:dyDescent="0.2">
      <c r="A1242">
        <v>21048</v>
      </c>
      <c r="B1242">
        <v>183</v>
      </c>
      <c r="C1242" t="s">
        <v>1314</v>
      </c>
      <c r="D1242" s="20">
        <v>25006</v>
      </c>
      <c r="E1242" t="s">
        <v>72</v>
      </c>
      <c r="F1242" t="s">
        <v>68</v>
      </c>
      <c r="G1242">
        <v>1</v>
      </c>
      <c r="H1242" t="s">
        <v>18554</v>
      </c>
      <c r="I1242" t="s">
        <v>76</v>
      </c>
      <c r="J1242">
        <v>20000</v>
      </c>
      <c r="K1242" t="s">
        <v>18555</v>
      </c>
      <c r="L1242" t="s">
        <v>74</v>
      </c>
    </row>
    <row r="1243" spans="1:12" x14ac:dyDescent="0.2">
      <c r="A1243">
        <v>24708</v>
      </c>
      <c r="B1243">
        <v>207</v>
      </c>
      <c r="C1243" t="s">
        <v>1315</v>
      </c>
      <c r="D1243" s="20">
        <v>26507</v>
      </c>
      <c r="E1243" t="s">
        <v>67</v>
      </c>
      <c r="F1243" t="s">
        <v>78</v>
      </c>
      <c r="G1243">
        <v>0</v>
      </c>
      <c r="H1243" t="s">
        <v>18556</v>
      </c>
      <c r="I1243" t="s">
        <v>79</v>
      </c>
      <c r="J1243">
        <v>30000</v>
      </c>
      <c r="K1243" t="s">
        <v>18555</v>
      </c>
      <c r="L1243" t="s">
        <v>74</v>
      </c>
    </row>
    <row r="1244" spans="1:12" x14ac:dyDescent="0.2">
      <c r="A1244">
        <v>15374</v>
      </c>
      <c r="B1244">
        <v>302</v>
      </c>
      <c r="C1244" t="s">
        <v>1316</v>
      </c>
      <c r="D1244" s="20">
        <v>12704</v>
      </c>
      <c r="E1244" t="s">
        <v>72</v>
      </c>
      <c r="F1244" t="s">
        <v>68</v>
      </c>
      <c r="G1244">
        <v>4</v>
      </c>
      <c r="H1244" t="s">
        <v>18552</v>
      </c>
      <c r="I1244" t="s">
        <v>82</v>
      </c>
      <c r="J1244">
        <v>70000</v>
      </c>
      <c r="K1244" t="s">
        <v>18553</v>
      </c>
      <c r="L1244" t="s">
        <v>80</v>
      </c>
    </row>
    <row r="1245" spans="1:12" x14ac:dyDescent="0.2">
      <c r="A1245">
        <v>18462</v>
      </c>
      <c r="B1245">
        <v>39</v>
      </c>
      <c r="C1245" t="s">
        <v>1317</v>
      </c>
      <c r="D1245" s="20">
        <v>19011</v>
      </c>
      <c r="E1245" t="s">
        <v>72</v>
      </c>
      <c r="F1245" t="s">
        <v>78</v>
      </c>
      <c r="G1245">
        <v>3</v>
      </c>
      <c r="H1245" t="s">
        <v>18552</v>
      </c>
      <c r="I1245" t="s">
        <v>79</v>
      </c>
      <c r="J1245">
        <v>30000</v>
      </c>
      <c r="K1245" t="s">
        <v>18555</v>
      </c>
      <c r="L1245" t="s">
        <v>70</v>
      </c>
    </row>
    <row r="1246" spans="1:12" x14ac:dyDescent="0.2">
      <c r="A1246">
        <v>24512</v>
      </c>
      <c r="B1246">
        <v>302</v>
      </c>
      <c r="C1246" t="s">
        <v>1318</v>
      </c>
      <c r="D1246" s="20">
        <v>27985</v>
      </c>
      <c r="E1246" t="s">
        <v>67</v>
      </c>
      <c r="F1246" t="s">
        <v>68</v>
      </c>
      <c r="G1246">
        <v>0</v>
      </c>
      <c r="H1246" t="s">
        <v>18556</v>
      </c>
      <c r="I1246" t="s">
        <v>76</v>
      </c>
      <c r="J1246">
        <v>40000</v>
      </c>
      <c r="K1246" t="s">
        <v>18555</v>
      </c>
      <c r="L1246" t="s">
        <v>70</v>
      </c>
    </row>
    <row r="1247" spans="1:12" x14ac:dyDescent="0.2">
      <c r="A1247">
        <v>22278</v>
      </c>
      <c r="B1247">
        <v>54</v>
      </c>
      <c r="C1247" t="s">
        <v>1319</v>
      </c>
      <c r="D1247" s="20">
        <v>24102</v>
      </c>
      <c r="E1247" t="s">
        <v>67</v>
      </c>
      <c r="F1247" t="s">
        <v>68</v>
      </c>
      <c r="G1247">
        <v>3</v>
      </c>
      <c r="H1247" t="s">
        <v>18552</v>
      </c>
      <c r="I1247" t="s">
        <v>69</v>
      </c>
      <c r="J1247">
        <v>50000</v>
      </c>
      <c r="K1247" t="s">
        <v>18553</v>
      </c>
      <c r="L1247" t="s">
        <v>70</v>
      </c>
    </row>
    <row r="1248" spans="1:12" x14ac:dyDescent="0.2">
      <c r="A1248">
        <v>20960</v>
      </c>
      <c r="B1248">
        <v>193</v>
      </c>
      <c r="C1248" t="s">
        <v>1320</v>
      </c>
      <c r="D1248" s="20">
        <v>22710</v>
      </c>
      <c r="E1248" t="s">
        <v>67</v>
      </c>
      <c r="F1248" t="s">
        <v>78</v>
      </c>
      <c r="G1248">
        <v>1</v>
      </c>
      <c r="H1248" t="s">
        <v>18554</v>
      </c>
      <c r="I1248" t="s">
        <v>82</v>
      </c>
      <c r="J1248">
        <v>20000</v>
      </c>
      <c r="K1248" t="s">
        <v>18555</v>
      </c>
      <c r="L1248" t="s">
        <v>96</v>
      </c>
    </row>
    <row r="1249" spans="1:12" x14ac:dyDescent="0.2">
      <c r="A1249">
        <v>18029</v>
      </c>
      <c r="B1249">
        <v>155</v>
      </c>
      <c r="C1249" t="s">
        <v>1321</v>
      </c>
      <c r="D1249" s="20">
        <v>28477</v>
      </c>
      <c r="E1249" t="s">
        <v>67</v>
      </c>
      <c r="F1249" t="s">
        <v>68</v>
      </c>
      <c r="G1249">
        <v>0</v>
      </c>
      <c r="H1249" t="s">
        <v>18556</v>
      </c>
      <c r="I1249" t="s">
        <v>76</v>
      </c>
      <c r="J1249">
        <v>30000</v>
      </c>
      <c r="K1249" t="s">
        <v>18555</v>
      </c>
      <c r="L1249" t="s">
        <v>96</v>
      </c>
    </row>
    <row r="1250" spans="1:12" x14ac:dyDescent="0.2">
      <c r="A1250">
        <v>11119</v>
      </c>
      <c r="B1250">
        <v>13</v>
      </c>
      <c r="C1250" t="s">
        <v>1322</v>
      </c>
      <c r="D1250" s="20">
        <v>12884</v>
      </c>
      <c r="E1250" t="s">
        <v>67</v>
      </c>
      <c r="F1250" t="s">
        <v>78</v>
      </c>
      <c r="G1250">
        <v>2</v>
      </c>
      <c r="H1250" t="s">
        <v>18554</v>
      </c>
      <c r="I1250" t="s">
        <v>76</v>
      </c>
      <c r="J1250">
        <v>30000</v>
      </c>
      <c r="K1250" t="s">
        <v>18555</v>
      </c>
      <c r="L1250" t="s">
        <v>96</v>
      </c>
    </row>
    <row r="1251" spans="1:12" x14ac:dyDescent="0.2">
      <c r="A1251">
        <v>17231</v>
      </c>
      <c r="B1251">
        <v>28</v>
      </c>
      <c r="C1251" t="s">
        <v>1323</v>
      </c>
      <c r="D1251" s="20">
        <v>27211</v>
      </c>
      <c r="E1251" t="s">
        <v>67</v>
      </c>
      <c r="F1251" t="s">
        <v>68</v>
      </c>
      <c r="G1251">
        <v>0</v>
      </c>
      <c r="H1251" t="s">
        <v>18556</v>
      </c>
      <c r="I1251" t="s">
        <v>69</v>
      </c>
      <c r="J1251">
        <v>70000</v>
      </c>
      <c r="K1251" t="s">
        <v>18553</v>
      </c>
      <c r="L1251" t="s">
        <v>91</v>
      </c>
    </row>
    <row r="1252" spans="1:12" x14ac:dyDescent="0.2">
      <c r="A1252">
        <v>18546</v>
      </c>
      <c r="B1252">
        <v>420</v>
      </c>
      <c r="C1252" t="s">
        <v>1324</v>
      </c>
      <c r="D1252" s="20">
        <v>26473</v>
      </c>
      <c r="E1252" t="s">
        <v>72</v>
      </c>
      <c r="F1252" t="s">
        <v>68</v>
      </c>
      <c r="G1252">
        <v>1</v>
      </c>
      <c r="H1252" t="s">
        <v>18554</v>
      </c>
      <c r="I1252" t="s">
        <v>82</v>
      </c>
      <c r="J1252">
        <v>60000</v>
      </c>
      <c r="K1252" t="s">
        <v>18553</v>
      </c>
      <c r="L1252" t="s">
        <v>70</v>
      </c>
    </row>
    <row r="1253" spans="1:12" x14ac:dyDescent="0.2">
      <c r="A1253">
        <v>15599</v>
      </c>
      <c r="B1253">
        <v>26</v>
      </c>
      <c r="C1253" t="s">
        <v>1325</v>
      </c>
      <c r="D1253" s="20">
        <v>23883</v>
      </c>
      <c r="E1253" t="s">
        <v>67</v>
      </c>
      <c r="F1253" t="s">
        <v>78</v>
      </c>
      <c r="G1253">
        <v>3</v>
      </c>
      <c r="H1253" t="s">
        <v>18552</v>
      </c>
      <c r="I1253" t="s">
        <v>69</v>
      </c>
      <c r="J1253">
        <v>60000</v>
      </c>
      <c r="K1253" t="s">
        <v>18553</v>
      </c>
      <c r="L1253" t="s">
        <v>91</v>
      </c>
    </row>
    <row r="1254" spans="1:12" x14ac:dyDescent="0.2">
      <c r="A1254">
        <v>26963</v>
      </c>
      <c r="B1254">
        <v>120</v>
      </c>
      <c r="C1254" t="s">
        <v>1326</v>
      </c>
      <c r="D1254" s="20">
        <v>24902</v>
      </c>
      <c r="E1254" t="s">
        <v>67</v>
      </c>
      <c r="F1254" t="s">
        <v>68</v>
      </c>
      <c r="G1254">
        <v>1</v>
      </c>
      <c r="H1254" t="s">
        <v>18554</v>
      </c>
      <c r="I1254" t="s">
        <v>76</v>
      </c>
      <c r="J1254">
        <v>20000</v>
      </c>
      <c r="K1254" t="s">
        <v>18555</v>
      </c>
      <c r="L1254" t="s">
        <v>74</v>
      </c>
    </row>
    <row r="1255" spans="1:12" x14ac:dyDescent="0.2">
      <c r="A1255">
        <v>29041</v>
      </c>
      <c r="B1255">
        <v>62</v>
      </c>
      <c r="C1255" t="s">
        <v>1327</v>
      </c>
      <c r="D1255" s="20">
        <v>26399</v>
      </c>
      <c r="E1255" t="s">
        <v>67</v>
      </c>
      <c r="F1255" t="s">
        <v>78</v>
      </c>
      <c r="G1255">
        <v>0</v>
      </c>
      <c r="H1255" t="s">
        <v>18556</v>
      </c>
      <c r="I1255" t="s">
        <v>69</v>
      </c>
      <c r="J1255">
        <v>80000</v>
      </c>
      <c r="K1255" t="s">
        <v>18557</v>
      </c>
      <c r="L1255" t="s">
        <v>80</v>
      </c>
    </row>
    <row r="1256" spans="1:12" x14ac:dyDescent="0.2">
      <c r="A1256">
        <v>19431</v>
      </c>
      <c r="B1256">
        <v>220</v>
      </c>
      <c r="C1256" t="s">
        <v>1328</v>
      </c>
      <c r="D1256" s="20">
        <v>25434</v>
      </c>
      <c r="E1256" t="s">
        <v>67</v>
      </c>
      <c r="F1256" t="s">
        <v>68</v>
      </c>
      <c r="G1256">
        <v>0</v>
      </c>
      <c r="H1256" t="s">
        <v>18556</v>
      </c>
      <c r="I1256" t="s">
        <v>76</v>
      </c>
      <c r="J1256">
        <v>20000</v>
      </c>
      <c r="K1256" t="s">
        <v>18555</v>
      </c>
      <c r="L1256" t="s">
        <v>74</v>
      </c>
    </row>
    <row r="1257" spans="1:12" x14ac:dyDescent="0.2">
      <c r="A1257">
        <v>26540</v>
      </c>
      <c r="B1257">
        <v>310</v>
      </c>
      <c r="C1257" t="s">
        <v>1329</v>
      </c>
      <c r="D1257" s="20">
        <v>25133</v>
      </c>
      <c r="E1257" t="s">
        <v>67</v>
      </c>
      <c r="F1257" t="s">
        <v>68</v>
      </c>
      <c r="G1257">
        <v>1</v>
      </c>
      <c r="H1257" t="s">
        <v>18554</v>
      </c>
      <c r="I1257" t="s">
        <v>82</v>
      </c>
      <c r="J1257">
        <v>170000</v>
      </c>
      <c r="K1257" t="s">
        <v>18557</v>
      </c>
      <c r="L1257" t="s">
        <v>80</v>
      </c>
    </row>
    <row r="1258" spans="1:12" x14ac:dyDescent="0.2">
      <c r="A1258">
        <v>16297</v>
      </c>
      <c r="B1258">
        <v>131</v>
      </c>
      <c r="C1258" t="s">
        <v>1330</v>
      </c>
      <c r="D1258" s="20">
        <v>23266</v>
      </c>
      <c r="E1258" t="s">
        <v>72</v>
      </c>
      <c r="F1258" t="s">
        <v>68</v>
      </c>
      <c r="G1258">
        <v>1</v>
      </c>
      <c r="H1258" t="s">
        <v>18554</v>
      </c>
      <c r="I1258" t="s">
        <v>69</v>
      </c>
      <c r="J1258">
        <v>40000</v>
      </c>
      <c r="K1258" t="s">
        <v>18555</v>
      </c>
      <c r="L1258" t="s">
        <v>70</v>
      </c>
    </row>
    <row r="1259" spans="1:12" x14ac:dyDescent="0.2">
      <c r="A1259">
        <v>20760</v>
      </c>
      <c r="B1259">
        <v>62</v>
      </c>
      <c r="C1259" t="s">
        <v>1331</v>
      </c>
      <c r="D1259" s="20">
        <v>20717</v>
      </c>
      <c r="E1259" t="s">
        <v>72</v>
      </c>
      <c r="F1259" t="s">
        <v>78</v>
      </c>
      <c r="G1259">
        <v>1</v>
      </c>
      <c r="H1259" t="s">
        <v>18554</v>
      </c>
      <c r="I1259" t="s">
        <v>76</v>
      </c>
      <c r="J1259">
        <v>40000</v>
      </c>
      <c r="K1259" t="s">
        <v>18555</v>
      </c>
      <c r="L1259" t="s">
        <v>96</v>
      </c>
    </row>
    <row r="1260" spans="1:12" x14ac:dyDescent="0.2">
      <c r="A1260">
        <v>27184</v>
      </c>
      <c r="B1260">
        <v>173</v>
      </c>
      <c r="C1260" t="s">
        <v>1332</v>
      </c>
      <c r="D1260" s="20">
        <v>26250</v>
      </c>
      <c r="E1260" t="s">
        <v>67</v>
      </c>
      <c r="F1260" t="s">
        <v>78</v>
      </c>
      <c r="G1260">
        <v>2</v>
      </c>
      <c r="H1260" t="s">
        <v>18554</v>
      </c>
      <c r="I1260" t="s">
        <v>76</v>
      </c>
      <c r="J1260">
        <v>40000</v>
      </c>
      <c r="K1260" t="s">
        <v>18555</v>
      </c>
      <c r="L1260" t="s">
        <v>96</v>
      </c>
    </row>
    <row r="1261" spans="1:12" x14ac:dyDescent="0.2">
      <c r="A1261">
        <v>21992</v>
      </c>
      <c r="B1261">
        <v>40</v>
      </c>
      <c r="C1261" t="s">
        <v>1333</v>
      </c>
      <c r="D1261" s="20">
        <v>23981</v>
      </c>
      <c r="E1261" t="s">
        <v>67</v>
      </c>
      <c r="F1261" t="s">
        <v>78</v>
      </c>
      <c r="G1261">
        <v>5</v>
      </c>
      <c r="H1261" t="s">
        <v>18558</v>
      </c>
      <c r="I1261" t="s">
        <v>69</v>
      </c>
      <c r="J1261">
        <v>80000</v>
      </c>
      <c r="K1261" t="s">
        <v>18557</v>
      </c>
      <c r="L1261" t="s">
        <v>91</v>
      </c>
    </row>
    <row r="1262" spans="1:12" x14ac:dyDescent="0.2">
      <c r="A1262">
        <v>20780</v>
      </c>
      <c r="B1262">
        <v>543</v>
      </c>
      <c r="C1262" t="s">
        <v>1334</v>
      </c>
      <c r="D1262" s="20">
        <v>21573</v>
      </c>
      <c r="E1262" t="s">
        <v>72</v>
      </c>
      <c r="F1262" t="s">
        <v>78</v>
      </c>
      <c r="G1262">
        <v>4</v>
      </c>
      <c r="H1262" t="s">
        <v>18552</v>
      </c>
      <c r="I1262" t="s">
        <v>82</v>
      </c>
      <c r="J1262">
        <v>60000</v>
      </c>
      <c r="K1262" t="s">
        <v>18553</v>
      </c>
      <c r="L1262" t="s">
        <v>70</v>
      </c>
    </row>
    <row r="1263" spans="1:12" x14ac:dyDescent="0.2">
      <c r="A1263">
        <v>25726</v>
      </c>
      <c r="B1263">
        <v>243</v>
      </c>
      <c r="C1263" t="s">
        <v>1335</v>
      </c>
      <c r="D1263" s="20">
        <v>22590</v>
      </c>
      <c r="E1263" t="s">
        <v>67</v>
      </c>
      <c r="F1263" t="s">
        <v>78</v>
      </c>
      <c r="G1263">
        <v>4</v>
      </c>
      <c r="H1263" t="s">
        <v>18552</v>
      </c>
      <c r="I1263" t="s">
        <v>82</v>
      </c>
      <c r="J1263">
        <v>30000</v>
      </c>
      <c r="K1263" t="s">
        <v>18555</v>
      </c>
      <c r="L1263" t="s">
        <v>96</v>
      </c>
    </row>
    <row r="1264" spans="1:12" x14ac:dyDescent="0.2">
      <c r="A1264">
        <v>18564</v>
      </c>
      <c r="B1264">
        <v>326</v>
      </c>
      <c r="C1264" t="s">
        <v>1336</v>
      </c>
      <c r="D1264" s="20">
        <v>24599</v>
      </c>
      <c r="E1264" t="s">
        <v>67</v>
      </c>
      <c r="F1264" t="s">
        <v>78</v>
      </c>
      <c r="G1264">
        <v>0</v>
      </c>
      <c r="H1264" t="s">
        <v>18556</v>
      </c>
      <c r="I1264" t="s">
        <v>69</v>
      </c>
      <c r="J1264">
        <v>40000</v>
      </c>
      <c r="K1264" t="s">
        <v>18555</v>
      </c>
      <c r="L1264" t="s">
        <v>91</v>
      </c>
    </row>
    <row r="1265" spans="1:12" x14ac:dyDescent="0.2">
      <c r="A1265">
        <v>26918</v>
      </c>
      <c r="B1265">
        <v>33</v>
      </c>
      <c r="C1265" t="s">
        <v>1337</v>
      </c>
      <c r="D1265" s="20">
        <v>28017</v>
      </c>
      <c r="E1265" t="s">
        <v>67</v>
      </c>
      <c r="F1265" t="s">
        <v>68</v>
      </c>
      <c r="G1265">
        <v>0</v>
      </c>
      <c r="H1265" t="s">
        <v>18556</v>
      </c>
      <c r="I1265" t="s">
        <v>79</v>
      </c>
      <c r="J1265">
        <v>10000</v>
      </c>
      <c r="K1265" t="s">
        <v>18555</v>
      </c>
      <c r="L1265" t="s">
        <v>74</v>
      </c>
    </row>
    <row r="1266" spans="1:12" x14ac:dyDescent="0.2">
      <c r="A1266">
        <v>13552</v>
      </c>
      <c r="B1266">
        <v>208</v>
      </c>
      <c r="C1266" t="s">
        <v>1338</v>
      </c>
      <c r="D1266" s="20">
        <v>25264</v>
      </c>
      <c r="E1266" t="s">
        <v>67</v>
      </c>
      <c r="F1266" t="s">
        <v>78</v>
      </c>
      <c r="G1266">
        <v>0</v>
      </c>
      <c r="H1266" t="s">
        <v>18556</v>
      </c>
      <c r="I1266" t="s">
        <v>69</v>
      </c>
      <c r="J1266">
        <v>30000</v>
      </c>
      <c r="K1266" t="s">
        <v>18555</v>
      </c>
      <c r="L1266" t="s">
        <v>96</v>
      </c>
    </row>
    <row r="1267" spans="1:12" x14ac:dyDescent="0.2">
      <c r="A1267">
        <v>25916</v>
      </c>
      <c r="B1267">
        <v>301</v>
      </c>
      <c r="C1267" t="s">
        <v>1339</v>
      </c>
      <c r="D1267" s="20">
        <v>28684</v>
      </c>
      <c r="E1267" t="s">
        <v>72</v>
      </c>
      <c r="F1267" t="s">
        <v>68</v>
      </c>
      <c r="G1267">
        <v>0</v>
      </c>
      <c r="H1267" t="s">
        <v>18556</v>
      </c>
      <c r="I1267" t="s">
        <v>76</v>
      </c>
      <c r="J1267">
        <v>60000</v>
      </c>
      <c r="K1267" t="s">
        <v>18553</v>
      </c>
      <c r="L1267" t="s">
        <v>70</v>
      </c>
    </row>
    <row r="1268" spans="1:12" x14ac:dyDescent="0.2">
      <c r="A1268">
        <v>14055</v>
      </c>
      <c r="B1268">
        <v>14</v>
      </c>
      <c r="C1268" t="s">
        <v>1340</v>
      </c>
      <c r="D1268" s="20">
        <v>22100</v>
      </c>
      <c r="E1268" t="s">
        <v>72</v>
      </c>
      <c r="F1268" t="s">
        <v>78</v>
      </c>
      <c r="G1268">
        <v>1</v>
      </c>
      <c r="H1268" t="s">
        <v>18554</v>
      </c>
      <c r="I1268" t="s">
        <v>76</v>
      </c>
      <c r="J1268">
        <v>60000</v>
      </c>
      <c r="K1268" t="s">
        <v>18553</v>
      </c>
      <c r="L1268" t="s">
        <v>70</v>
      </c>
    </row>
    <row r="1269" spans="1:12" x14ac:dyDescent="0.2">
      <c r="A1269">
        <v>15799</v>
      </c>
      <c r="B1269">
        <v>32</v>
      </c>
      <c r="C1269" t="s">
        <v>1341</v>
      </c>
      <c r="D1269" s="20">
        <v>21562</v>
      </c>
      <c r="E1269" t="s">
        <v>72</v>
      </c>
      <c r="F1269" t="s">
        <v>68</v>
      </c>
      <c r="G1269">
        <v>1</v>
      </c>
      <c r="H1269" t="s">
        <v>18554</v>
      </c>
      <c r="I1269" t="s">
        <v>69</v>
      </c>
      <c r="J1269">
        <v>90000</v>
      </c>
      <c r="K1269" t="s">
        <v>18557</v>
      </c>
      <c r="L1269" t="s">
        <v>91</v>
      </c>
    </row>
    <row r="1270" spans="1:12" x14ac:dyDescent="0.2">
      <c r="A1270">
        <v>20270</v>
      </c>
      <c r="B1270">
        <v>329</v>
      </c>
      <c r="C1270" t="s">
        <v>1342</v>
      </c>
      <c r="D1270" s="20">
        <v>27884</v>
      </c>
      <c r="E1270" t="s">
        <v>72</v>
      </c>
      <c r="F1270" t="s">
        <v>78</v>
      </c>
      <c r="G1270">
        <v>0</v>
      </c>
      <c r="H1270" t="s">
        <v>18556</v>
      </c>
      <c r="I1270" t="s">
        <v>79</v>
      </c>
      <c r="J1270">
        <v>30000</v>
      </c>
      <c r="K1270" t="s">
        <v>18555</v>
      </c>
      <c r="L1270" t="s">
        <v>70</v>
      </c>
    </row>
    <row r="1271" spans="1:12" x14ac:dyDescent="0.2">
      <c r="A1271">
        <v>26619</v>
      </c>
      <c r="B1271">
        <v>631</v>
      </c>
      <c r="C1271" t="s">
        <v>1343</v>
      </c>
      <c r="D1271" s="20">
        <v>22001</v>
      </c>
      <c r="E1271" t="s">
        <v>72</v>
      </c>
      <c r="F1271" t="s">
        <v>78</v>
      </c>
      <c r="G1271">
        <v>1</v>
      </c>
      <c r="H1271" t="s">
        <v>18554</v>
      </c>
      <c r="I1271" t="s">
        <v>76</v>
      </c>
      <c r="J1271">
        <v>60000</v>
      </c>
      <c r="K1271" t="s">
        <v>18553</v>
      </c>
      <c r="L1271" t="s">
        <v>70</v>
      </c>
    </row>
    <row r="1272" spans="1:12" x14ac:dyDescent="0.2">
      <c r="A1272">
        <v>20136</v>
      </c>
      <c r="B1272">
        <v>277</v>
      </c>
      <c r="C1272" t="s">
        <v>1344</v>
      </c>
      <c r="D1272" s="20">
        <v>22628</v>
      </c>
      <c r="E1272" t="s">
        <v>72</v>
      </c>
      <c r="F1272" t="s">
        <v>68</v>
      </c>
      <c r="G1272">
        <v>1</v>
      </c>
      <c r="H1272" t="s">
        <v>18554</v>
      </c>
      <c r="I1272" t="s">
        <v>69</v>
      </c>
      <c r="J1272">
        <v>10000</v>
      </c>
      <c r="K1272" t="s">
        <v>18555</v>
      </c>
      <c r="L1272" t="s">
        <v>74</v>
      </c>
    </row>
    <row r="1273" spans="1:12" x14ac:dyDescent="0.2">
      <c r="A1273">
        <v>12952</v>
      </c>
      <c r="B1273">
        <v>335</v>
      </c>
      <c r="C1273" t="s">
        <v>1345</v>
      </c>
      <c r="D1273" s="20">
        <v>25187</v>
      </c>
      <c r="E1273" t="s">
        <v>67</v>
      </c>
      <c r="F1273" t="s">
        <v>68</v>
      </c>
      <c r="G1273">
        <v>0</v>
      </c>
      <c r="H1273" t="s">
        <v>18556</v>
      </c>
      <c r="I1273" t="s">
        <v>69</v>
      </c>
      <c r="J1273">
        <v>60000</v>
      </c>
      <c r="K1273" t="s">
        <v>18553</v>
      </c>
      <c r="L1273" t="s">
        <v>91</v>
      </c>
    </row>
    <row r="1274" spans="1:12" x14ac:dyDescent="0.2">
      <c r="A1274">
        <v>21498</v>
      </c>
      <c r="B1274">
        <v>312</v>
      </c>
      <c r="C1274" t="s">
        <v>1346</v>
      </c>
      <c r="D1274" s="20">
        <v>18754</v>
      </c>
      <c r="E1274" t="s">
        <v>72</v>
      </c>
      <c r="F1274" t="s">
        <v>78</v>
      </c>
      <c r="G1274">
        <v>2</v>
      </c>
      <c r="H1274" t="s">
        <v>18554</v>
      </c>
      <c r="I1274" t="s">
        <v>76</v>
      </c>
      <c r="J1274">
        <v>60000</v>
      </c>
      <c r="K1274" t="s">
        <v>18553</v>
      </c>
      <c r="L1274" t="s">
        <v>91</v>
      </c>
    </row>
    <row r="1275" spans="1:12" x14ac:dyDescent="0.2">
      <c r="A1275">
        <v>20122</v>
      </c>
      <c r="B1275">
        <v>315</v>
      </c>
      <c r="C1275" t="s">
        <v>1347</v>
      </c>
      <c r="D1275" s="20">
        <v>26974</v>
      </c>
      <c r="E1275" t="s">
        <v>72</v>
      </c>
      <c r="F1275" t="s">
        <v>78</v>
      </c>
      <c r="G1275">
        <v>1</v>
      </c>
      <c r="H1275" t="s">
        <v>18554</v>
      </c>
      <c r="I1275" t="s">
        <v>82</v>
      </c>
      <c r="J1275">
        <v>40000</v>
      </c>
      <c r="K1275" t="s">
        <v>18555</v>
      </c>
      <c r="L1275" t="s">
        <v>70</v>
      </c>
    </row>
    <row r="1276" spans="1:12" x14ac:dyDescent="0.2">
      <c r="A1276">
        <v>13326</v>
      </c>
      <c r="B1276">
        <v>300</v>
      </c>
      <c r="C1276" t="s">
        <v>1348</v>
      </c>
      <c r="D1276" s="20">
        <v>14108</v>
      </c>
      <c r="E1276" t="s">
        <v>72</v>
      </c>
      <c r="F1276" t="s">
        <v>78</v>
      </c>
      <c r="G1276">
        <v>2</v>
      </c>
      <c r="H1276" t="s">
        <v>18554</v>
      </c>
      <c r="I1276" t="s">
        <v>69</v>
      </c>
      <c r="J1276">
        <v>130000</v>
      </c>
      <c r="K1276" t="s">
        <v>18557</v>
      </c>
      <c r="L1276" t="s">
        <v>80</v>
      </c>
    </row>
    <row r="1277" spans="1:12" x14ac:dyDescent="0.2">
      <c r="A1277">
        <v>24087</v>
      </c>
      <c r="B1277">
        <v>160</v>
      </c>
      <c r="C1277" t="s">
        <v>1349</v>
      </c>
      <c r="D1277" s="20">
        <v>23630</v>
      </c>
      <c r="E1277" t="s">
        <v>67</v>
      </c>
      <c r="F1277" t="s">
        <v>68</v>
      </c>
      <c r="G1277">
        <v>2</v>
      </c>
      <c r="H1277" t="s">
        <v>18554</v>
      </c>
      <c r="I1277" t="s">
        <v>76</v>
      </c>
      <c r="J1277">
        <v>30000</v>
      </c>
      <c r="K1277" t="s">
        <v>18555</v>
      </c>
      <c r="L1277" t="s">
        <v>74</v>
      </c>
    </row>
    <row r="1278" spans="1:12" x14ac:dyDescent="0.2">
      <c r="A1278">
        <v>11565</v>
      </c>
      <c r="B1278">
        <v>229</v>
      </c>
      <c r="C1278" t="s">
        <v>1350</v>
      </c>
      <c r="D1278" s="20">
        <v>24290</v>
      </c>
      <c r="E1278" t="s">
        <v>67</v>
      </c>
      <c r="F1278" t="s">
        <v>78</v>
      </c>
      <c r="G1278">
        <v>2</v>
      </c>
      <c r="H1278" t="s">
        <v>18554</v>
      </c>
      <c r="I1278" t="s">
        <v>79</v>
      </c>
      <c r="J1278">
        <v>20000</v>
      </c>
      <c r="K1278" t="s">
        <v>18555</v>
      </c>
      <c r="L1278" t="s">
        <v>74</v>
      </c>
    </row>
    <row r="1279" spans="1:12" x14ac:dyDescent="0.2">
      <c r="A1279">
        <v>18146</v>
      </c>
      <c r="B1279">
        <v>147</v>
      </c>
      <c r="C1279" t="s">
        <v>1351</v>
      </c>
      <c r="D1279" s="20">
        <v>16251</v>
      </c>
      <c r="E1279" t="s">
        <v>67</v>
      </c>
      <c r="F1279" t="s">
        <v>78</v>
      </c>
      <c r="G1279">
        <v>5</v>
      </c>
      <c r="H1279" t="s">
        <v>18558</v>
      </c>
      <c r="I1279" t="s">
        <v>76</v>
      </c>
      <c r="J1279">
        <v>90000</v>
      </c>
      <c r="K1279" t="s">
        <v>18557</v>
      </c>
      <c r="L1279" t="s">
        <v>91</v>
      </c>
    </row>
    <row r="1280" spans="1:12" x14ac:dyDescent="0.2">
      <c r="A1280">
        <v>26418</v>
      </c>
      <c r="B1280">
        <v>202</v>
      </c>
      <c r="C1280" t="s">
        <v>1352</v>
      </c>
      <c r="D1280" s="20">
        <v>17389</v>
      </c>
      <c r="E1280" t="s">
        <v>67</v>
      </c>
      <c r="F1280" t="s">
        <v>78</v>
      </c>
      <c r="G1280">
        <v>5</v>
      </c>
      <c r="H1280" t="s">
        <v>18558</v>
      </c>
      <c r="I1280" t="s">
        <v>89</v>
      </c>
      <c r="J1280">
        <v>90000</v>
      </c>
      <c r="K1280" t="s">
        <v>18557</v>
      </c>
      <c r="L1280" t="s">
        <v>70</v>
      </c>
    </row>
    <row r="1281" spans="1:12" x14ac:dyDescent="0.2">
      <c r="A1281">
        <v>12119</v>
      </c>
      <c r="B1281">
        <v>299</v>
      </c>
      <c r="C1281" t="s">
        <v>1353</v>
      </c>
      <c r="D1281" s="20">
        <v>18780</v>
      </c>
      <c r="E1281" t="s">
        <v>72</v>
      </c>
      <c r="F1281" t="s">
        <v>78</v>
      </c>
      <c r="G1281">
        <v>2</v>
      </c>
      <c r="H1281" t="s">
        <v>18554</v>
      </c>
      <c r="I1281" t="s">
        <v>76</v>
      </c>
      <c r="J1281">
        <v>60000</v>
      </c>
      <c r="K1281" t="s">
        <v>18553</v>
      </c>
      <c r="L1281" t="s">
        <v>91</v>
      </c>
    </row>
    <row r="1282" spans="1:12" x14ac:dyDescent="0.2">
      <c r="A1282">
        <v>20649</v>
      </c>
      <c r="B1282">
        <v>361</v>
      </c>
      <c r="C1282" t="s">
        <v>1354</v>
      </c>
      <c r="D1282" s="20">
        <v>26463</v>
      </c>
      <c r="E1282" t="s">
        <v>67</v>
      </c>
      <c r="F1282" t="s">
        <v>68</v>
      </c>
      <c r="G1282">
        <v>2</v>
      </c>
      <c r="H1282" t="s">
        <v>18554</v>
      </c>
      <c r="I1282" t="s">
        <v>82</v>
      </c>
      <c r="J1282">
        <v>70000</v>
      </c>
      <c r="K1282" t="s">
        <v>18553</v>
      </c>
      <c r="L1282" t="s">
        <v>91</v>
      </c>
    </row>
    <row r="1283" spans="1:12" x14ac:dyDescent="0.2">
      <c r="A1283">
        <v>17254</v>
      </c>
      <c r="B1283">
        <v>11</v>
      </c>
      <c r="C1283" t="s">
        <v>1355</v>
      </c>
      <c r="D1283" s="20">
        <v>26249</v>
      </c>
      <c r="E1283" t="s">
        <v>72</v>
      </c>
      <c r="F1283" t="s">
        <v>68</v>
      </c>
      <c r="G1283">
        <v>0</v>
      </c>
      <c r="H1283" t="s">
        <v>18556</v>
      </c>
      <c r="I1283" t="s">
        <v>79</v>
      </c>
      <c r="J1283">
        <v>100000</v>
      </c>
      <c r="K1283" t="s">
        <v>18557</v>
      </c>
      <c r="L1283" t="s">
        <v>80</v>
      </c>
    </row>
    <row r="1284" spans="1:12" x14ac:dyDescent="0.2">
      <c r="A1284">
        <v>11121</v>
      </c>
      <c r="B1284">
        <v>10</v>
      </c>
      <c r="C1284" t="s">
        <v>1356</v>
      </c>
      <c r="D1284" s="20">
        <v>22238</v>
      </c>
      <c r="E1284" t="s">
        <v>72</v>
      </c>
      <c r="F1284" t="s">
        <v>78</v>
      </c>
      <c r="G1284">
        <v>5</v>
      </c>
      <c r="H1284" t="s">
        <v>18558</v>
      </c>
      <c r="I1284" t="s">
        <v>76</v>
      </c>
      <c r="J1284">
        <v>70000</v>
      </c>
      <c r="K1284" t="s">
        <v>18553</v>
      </c>
      <c r="L1284" t="s">
        <v>70</v>
      </c>
    </row>
    <row r="1285" spans="1:12" x14ac:dyDescent="0.2">
      <c r="A1285">
        <v>24915</v>
      </c>
      <c r="B1285">
        <v>25</v>
      </c>
      <c r="C1285" t="s">
        <v>1357</v>
      </c>
      <c r="D1285" s="20">
        <v>26015</v>
      </c>
      <c r="E1285" t="s">
        <v>67</v>
      </c>
      <c r="F1285" t="s">
        <v>78</v>
      </c>
      <c r="G1285">
        <v>0</v>
      </c>
      <c r="H1285" t="s">
        <v>18556</v>
      </c>
      <c r="I1285" t="s">
        <v>79</v>
      </c>
      <c r="J1285">
        <v>100000</v>
      </c>
      <c r="K1285" t="s">
        <v>18557</v>
      </c>
      <c r="L1285" t="s">
        <v>80</v>
      </c>
    </row>
    <row r="1286" spans="1:12" x14ac:dyDescent="0.2">
      <c r="A1286">
        <v>18973</v>
      </c>
      <c r="B1286">
        <v>302</v>
      </c>
      <c r="C1286" t="s">
        <v>1358</v>
      </c>
      <c r="D1286" s="20">
        <v>15867</v>
      </c>
      <c r="E1286" t="s">
        <v>72</v>
      </c>
      <c r="F1286" t="s">
        <v>68</v>
      </c>
      <c r="G1286">
        <v>5</v>
      </c>
      <c r="H1286" t="s">
        <v>18558</v>
      </c>
      <c r="I1286" t="s">
        <v>69</v>
      </c>
      <c r="J1286">
        <v>70000</v>
      </c>
      <c r="K1286" t="s">
        <v>18553</v>
      </c>
      <c r="L1286" t="s">
        <v>80</v>
      </c>
    </row>
    <row r="1287" spans="1:12" x14ac:dyDescent="0.2">
      <c r="A1287">
        <v>11007</v>
      </c>
      <c r="B1287">
        <v>40</v>
      </c>
      <c r="C1287" t="s">
        <v>1359</v>
      </c>
      <c r="D1287" s="20">
        <v>23506</v>
      </c>
      <c r="E1287" t="s">
        <v>72</v>
      </c>
      <c r="F1287" t="s">
        <v>78</v>
      </c>
      <c r="G1287">
        <v>3</v>
      </c>
      <c r="H1287" t="s">
        <v>18552</v>
      </c>
      <c r="I1287" t="s">
        <v>69</v>
      </c>
      <c r="J1287">
        <v>60000</v>
      </c>
      <c r="K1287" t="s">
        <v>18553</v>
      </c>
      <c r="L1287" t="s">
        <v>91</v>
      </c>
    </row>
    <row r="1288" spans="1:12" x14ac:dyDescent="0.2">
      <c r="A1288">
        <v>11625</v>
      </c>
      <c r="B1288">
        <v>352</v>
      </c>
      <c r="C1288" t="s">
        <v>1360</v>
      </c>
      <c r="D1288" s="20">
        <v>26683</v>
      </c>
      <c r="E1288" t="s">
        <v>72</v>
      </c>
      <c r="F1288" t="s">
        <v>78</v>
      </c>
      <c r="G1288">
        <v>1</v>
      </c>
      <c r="H1288" t="s">
        <v>18554</v>
      </c>
      <c r="I1288" t="s">
        <v>82</v>
      </c>
      <c r="J1288">
        <v>50000</v>
      </c>
      <c r="K1288" t="s">
        <v>18553</v>
      </c>
      <c r="L1288" t="s">
        <v>70</v>
      </c>
    </row>
    <row r="1289" spans="1:12" x14ac:dyDescent="0.2">
      <c r="A1289">
        <v>17316</v>
      </c>
      <c r="B1289">
        <v>5</v>
      </c>
      <c r="C1289" t="s">
        <v>1361</v>
      </c>
      <c r="D1289" s="20">
        <v>22234</v>
      </c>
      <c r="E1289" t="s">
        <v>72</v>
      </c>
      <c r="F1289" t="s">
        <v>78</v>
      </c>
      <c r="G1289">
        <v>1</v>
      </c>
      <c r="H1289" t="s">
        <v>18554</v>
      </c>
      <c r="I1289" t="s">
        <v>76</v>
      </c>
      <c r="J1289">
        <v>60000</v>
      </c>
      <c r="K1289" t="s">
        <v>18553</v>
      </c>
      <c r="L1289" t="s">
        <v>70</v>
      </c>
    </row>
    <row r="1290" spans="1:12" x14ac:dyDescent="0.2">
      <c r="A1290">
        <v>18534</v>
      </c>
      <c r="B1290">
        <v>637</v>
      </c>
      <c r="C1290" t="s">
        <v>1362</v>
      </c>
      <c r="D1290" s="20">
        <v>16037</v>
      </c>
      <c r="E1290" t="s">
        <v>72</v>
      </c>
      <c r="F1290" t="s">
        <v>78</v>
      </c>
      <c r="G1290">
        <v>3</v>
      </c>
      <c r="H1290" t="s">
        <v>18552</v>
      </c>
      <c r="I1290" t="s">
        <v>82</v>
      </c>
      <c r="J1290">
        <v>60000</v>
      </c>
      <c r="K1290" t="s">
        <v>18553</v>
      </c>
      <c r="L1290" t="s">
        <v>80</v>
      </c>
    </row>
    <row r="1291" spans="1:12" x14ac:dyDescent="0.2">
      <c r="A1291">
        <v>13602</v>
      </c>
      <c r="B1291">
        <v>231</v>
      </c>
      <c r="C1291" t="s">
        <v>1363</v>
      </c>
      <c r="D1291" s="20">
        <v>18400</v>
      </c>
      <c r="E1291" t="s">
        <v>72</v>
      </c>
      <c r="F1291" t="s">
        <v>68</v>
      </c>
      <c r="G1291">
        <v>4</v>
      </c>
      <c r="H1291" t="s">
        <v>18552</v>
      </c>
      <c r="I1291" t="s">
        <v>76</v>
      </c>
      <c r="J1291">
        <v>110000</v>
      </c>
      <c r="K1291" t="s">
        <v>18557</v>
      </c>
      <c r="L1291" t="s">
        <v>80</v>
      </c>
    </row>
    <row r="1292" spans="1:12" x14ac:dyDescent="0.2">
      <c r="A1292">
        <v>22424</v>
      </c>
      <c r="B1292">
        <v>206</v>
      </c>
      <c r="C1292" t="s">
        <v>1364</v>
      </c>
      <c r="D1292" s="20">
        <v>21296</v>
      </c>
      <c r="E1292" t="s">
        <v>67</v>
      </c>
      <c r="F1292" t="s">
        <v>78</v>
      </c>
      <c r="G1292">
        <v>2</v>
      </c>
      <c r="H1292" t="s">
        <v>18554</v>
      </c>
      <c r="I1292" t="s">
        <v>76</v>
      </c>
      <c r="J1292">
        <v>20000</v>
      </c>
      <c r="K1292" t="s">
        <v>18555</v>
      </c>
      <c r="L1292" t="s">
        <v>74</v>
      </c>
    </row>
    <row r="1293" spans="1:12" x14ac:dyDescent="0.2">
      <c r="A1293">
        <v>16084</v>
      </c>
      <c r="B1293">
        <v>542</v>
      </c>
      <c r="C1293" t="s">
        <v>1365</v>
      </c>
      <c r="D1293" s="20">
        <v>24793</v>
      </c>
      <c r="E1293" t="s">
        <v>67</v>
      </c>
      <c r="F1293" t="s">
        <v>68</v>
      </c>
      <c r="G1293">
        <v>0</v>
      </c>
      <c r="H1293" t="s">
        <v>18556</v>
      </c>
      <c r="I1293" t="s">
        <v>69</v>
      </c>
      <c r="J1293">
        <v>40000</v>
      </c>
      <c r="K1293" t="s">
        <v>18555</v>
      </c>
      <c r="L1293" t="s">
        <v>91</v>
      </c>
    </row>
    <row r="1294" spans="1:12" x14ac:dyDescent="0.2">
      <c r="A1294">
        <v>27367</v>
      </c>
      <c r="B1294">
        <v>25</v>
      </c>
      <c r="C1294" t="s">
        <v>1366</v>
      </c>
      <c r="D1294" s="20">
        <v>25850</v>
      </c>
      <c r="E1294" t="s">
        <v>67</v>
      </c>
      <c r="F1294" t="s">
        <v>68</v>
      </c>
      <c r="G1294">
        <v>0</v>
      </c>
      <c r="H1294" t="s">
        <v>18556</v>
      </c>
      <c r="I1294" t="s">
        <v>69</v>
      </c>
      <c r="J1294">
        <v>90000</v>
      </c>
      <c r="K1294" t="s">
        <v>18557</v>
      </c>
      <c r="L1294" t="s">
        <v>91</v>
      </c>
    </row>
    <row r="1295" spans="1:12" x14ac:dyDescent="0.2">
      <c r="A1295">
        <v>19484</v>
      </c>
      <c r="B1295">
        <v>198</v>
      </c>
      <c r="C1295" t="s">
        <v>1367</v>
      </c>
      <c r="D1295" s="20">
        <v>23799</v>
      </c>
      <c r="E1295" t="s">
        <v>72</v>
      </c>
      <c r="F1295" t="s">
        <v>78</v>
      </c>
      <c r="G1295">
        <v>2</v>
      </c>
      <c r="H1295" t="s">
        <v>18554</v>
      </c>
      <c r="I1295" t="s">
        <v>76</v>
      </c>
      <c r="J1295">
        <v>30000</v>
      </c>
      <c r="K1295" t="s">
        <v>18555</v>
      </c>
      <c r="L1295" t="s">
        <v>96</v>
      </c>
    </row>
    <row r="1296" spans="1:12" x14ac:dyDescent="0.2">
      <c r="A1296">
        <v>23778</v>
      </c>
      <c r="B1296">
        <v>215</v>
      </c>
      <c r="C1296" t="s">
        <v>1368</v>
      </c>
      <c r="D1296" s="20">
        <v>26210</v>
      </c>
      <c r="E1296" t="s">
        <v>72</v>
      </c>
      <c r="F1296" t="s">
        <v>78</v>
      </c>
      <c r="G1296">
        <v>0</v>
      </c>
      <c r="H1296" t="s">
        <v>18556</v>
      </c>
      <c r="I1296" t="s">
        <v>79</v>
      </c>
      <c r="J1296">
        <v>30000</v>
      </c>
      <c r="K1296" t="s">
        <v>18555</v>
      </c>
      <c r="L1296" t="s">
        <v>74</v>
      </c>
    </row>
    <row r="1297" spans="1:12" x14ac:dyDescent="0.2">
      <c r="A1297">
        <v>20425</v>
      </c>
      <c r="B1297">
        <v>12</v>
      </c>
      <c r="C1297" t="s">
        <v>1369</v>
      </c>
      <c r="D1297" s="20">
        <v>19315</v>
      </c>
      <c r="E1297" t="s">
        <v>72</v>
      </c>
      <c r="F1297" t="s">
        <v>68</v>
      </c>
      <c r="G1297">
        <v>3</v>
      </c>
      <c r="H1297" t="s">
        <v>18552</v>
      </c>
      <c r="I1297" t="s">
        <v>79</v>
      </c>
      <c r="J1297">
        <v>30000</v>
      </c>
      <c r="K1297" t="s">
        <v>18555</v>
      </c>
      <c r="L1297" t="s">
        <v>70</v>
      </c>
    </row>
    <row r="1298" spans="1:12" x14ac:dyDescent="0.2">
      <c r="A1298">
        <v>18746</v>
      </c>
      <c r="B1298">
        <v>36</v>
      </c>
      <c r="C1298" t="s">
        <v>1370</v>
      </c>
      <c r="D1298" s="20">
        <v>21139</v>
      </c>
      <c r="E1298" t="s">
        <v>67</v>
      </c>
      <c r="F1298" t="s">
        <v>78</v>
      </c>
      <c r="G1298">
        <v>1</v>
      </c>
      <c r="H1298" t="s">
        <v>18554</v>
      </c>
      <c r="I1298" t="s">
        <v>76</v>
      </c>
      <c r="J1298">
        <v>70000</v>
      </c>
      <c r="K1298" t="s">
        <v>18553</v>
      </c>
      <c r="L1298" t="s">
        <v>70</v>
      </c>
    </row>
    <row r="1299" spans="1:12" x14ac:dyDescent="0.2">
      <c r="A1299">
        <v>15485</v>
      </c>
      <c r="B1299">
        <v>329</v>
      </c>
      <c r="C1299" t="s">
        <v>1371</v>
      </c>
      <c r="D1299" s="20">
        <v>25526</v>
      </c>
      <c r="E1299" t="s">
        <v>72</v>
      </c>
      <c r="F1299" t="s">
        <v>68</v>
      </c>
      <c r="G1299">
        <v>1</v>
      </c>
      <c r="H1299" t="s">
        <v>18554</v>
      </c>
      <c r="I1299" t="s">
        <v>82</v>
      </c>
      <c r="J1299">
        <v>60000</v>
      </c>
      <c r="K1299" t="s">
        <v>18553</v>
      </c>
      <c r="L1299" t="s">
        <v>91</v>
      </c>
    </row>
    <row r="1300" spans="1:12" x14ac:dyDescent="0.2">
      <c r="A1300">
        <v>26604</v>
      </c>
      <c r="B1300">
        <v>359</v>
      </c>
      <c r="C1300" t="s">
        <v>1372</v>
      </c>
      <c r="D1300" s="20">
        <v>25149</v>
      </c>
      <c r="E1300" t="s">
        <v>67</v>
      </c>
      <c r="F1300" t="s">
        <v>68</v>
      </c>
      <c r="G1300">
        <v>0</v>
      </c>
      <c r="H1300" t="s">
        <v>18556</v>
      </c>
      <c r="I1300" t="s">
        <v>69</v>
      </c>
      <c r="J1300">
        <v>70000</v>
      </c>
      <c r="K1300" t="s">
        <v>18553</v>
      </c>
      <c r="L1300" t="s">
        <v>91</v>
      </c>
    </row>
    <row r="1301" spans="1:12" x14ac:dyDescent="0.2">
      <c r="A1301">
        <v>27334</v>
      </c>
      <c r="B1301">
        <v>219</v>
      </c>
      <c r="C1301" t="s">
        <v>1373</v>
      </c>
      <c r="D1301" s="20">
        <v>17313</v>
      </c>
      <c r="E1301" t="s">
        <v>67</v>
      </c>
      <c r="F1301" t="s">
        <v>78</v>
      </c>
      <c r="G1301">
        <v>5</v>
      </c>
      <c r="H1301" t="s">
        <v>18558</v>
      </c>
      <c r="I1301" t="s">
        <v>89</v>
      </c>
      <c r="J1301">
        <v>90000</v>
      </c>
      <c r="K1301" t="s">
        <v>18557</v>
      </c>
      <c r="L1301" t="s">
        <v>70</v>
      </c>
    </row>
    <row r="1302" spans="1:12" x14ac:dyDescent="0.2">
      <c r="A1302">
        <v>20945</v>
      </c>
      <c r="B1302">
        <v>159</v>
      </c>
      <c r="C1302" t="s">
        <v>1374</v>
      </c>
      <c r="D1302" s="20">
        <v>27906</v>
      </c>
      <c r="E1302" t="s">
        <v>67</v>
      </c>
      <c r="F1302" t="s">
        <v>78</v>
      </c>
      <c r="G1302">
        <v>0</v>
      </c>
      <c r="H1302" t="s">
        <v>18556</v>
      </c>
      <c r="I1302" t="s">
        <v>76</v>
      </c>
      <c r="J1302">
        <v>30000</v>
      </c>
      <c r="K1302" t="s">
        <v>18555</v>
      </c>
      <c r="L1302" t="s">
        <v>96</v>
      </c>
    </row>
    <row r="1303" spans="1:12" x14ac:dyDescent="0.2">
      <c r="A1303">
        <v>24216</v>
      </c>
      <c r="B1303">
        <v>266</v>
      </c>
      <c r="C1303" t="s">
        <v>1375</v>
      </c>
      <c r="D1303" s="20">
        <v>19396</v>
      </c>
      <c r="E1303" t="s">
        <v>67</v>
      </c>
      <c r="F1303" t="s">
        <v>68</v>
      </c>
      <c r="G1303">
        <v>2</v>
      </c>
      <c r="H1303" t="s">
        <v>18554</v>
      </c>
      <c r="I1303" t="s">
        <v>79</v>
      </c>
      <c r="J1303">
        <v>10000</v>
      </c>
      <c r="K1303" t="s">
        <v>18555</v>
      </c>
      <c r="L1303" t="s">
        <v>74</v>
      </c>
    </row>
    <row r="1304" spans="1:12" x14ac:dyDescent="0.2">
      <c r="A1304">
        <v>26832</v>
      </c>
      <c r="B1304">
        <v>118</v>
      </c>
      <c r="C1304" t="s">
        <v>1376</v>
      </c>
      <c r="D1304" s="20">
        <v>24141</v>
      </c>
      <c r="E1304" t="s">
        <v>72</v>
      </c>
      <c r="F1304" t="s">
        <v>68</v>
      </c>
      <c r="G1304">
        <v>1</v>
      </c>
      <c r="H1304" t="s">
        <v>18554</v>
      </c>
      <c r="I1304" t="s">
        <v>69</v>
      </c>
      <c r="J1304">
        <v>30000</v>
      </c>
      <c r="K1304" t="s">
        <v>18555</v>
      </c>
      <c r="L1304" t="s">
        <v>70</v>
      </c>
    </row>
    <row r="1305" spans="1:12" x14ac:dyDescent="0.2">
      <c r="A1305">
        <v>23809</v>
      </c>
      <c r="B1305">
        <v>343</v>
      </c>
      <c r="C1305" t="s">
        <v>1377</v>
      </c>
      <c r="D1305" s="20">
        <v>21298</v>
      </c>
      <c r="E1305" t="s">
        <v>72</v>
      </c>
      <c r="F1305" t="s">
        <v>68</v>
      </c>
      <c r="G1305">
        <v>1</v>
      </c>
      <c r="H1305" t="s">
        <v>18554</v>
      </c>
      <c r="I1305" t="s">
        <v>76</v>
      </c>
      <c r="J1305">
        <v>40000</v>
      </c>
      <c r="K1305" t="s">
        <v>18555</v>
      </c>
      <c r="L1305" t="s">
        <v>96</v>
      </c>
    </row>
    <row r="1306" spans="1:12" x14ac:dyDescent="0.2">
      <c r="A1306">
        <v>23039</v>
      </c>
      <c r="B1306">
        <v>310</v>
      </c>
      <c r="C1306" t="s">
        <v>1378</v>
      </c>
      <c r="D1306" s="20">
        <v>20273</v>
      </c>
      <c r="E1306" t="s">
        <v>72</v>
      </c>
      <c r="F1306" t="s">
        <v>78</v>
      </c>
      <c r="G1306">
        <v>2</v>
      </c>
      <c r="H1306" t="s">
        <v>18554</v>
      </c>
      <c r="I1306" t="s">
        <v>79</v>
      </c>
      <c r="J1306">
        <v>60000</v>
      </c>
      <c r="K1306" t="s">
        <v>18553</v>
      </c>
      <c r="L1306" t="s">
        <v>91</v>
      </c>
    </row>
    <row r="1307" spans="1:12" x14ac:dyDescent="0.2">
      <c r="A1307">
        <v>21714</v>
      </c>
      <c r="B1307">
        <v>612</v>
      </c>
      <c r="C1307" t="s">
        <v>1379</v>
      </c>
      <c r="D1307" s="20">
        <v>21437</v>
      </c>
      <c r="E1307" t="s">
        <v>67</v>
      </c>
      <c r="F1307" t="s">
        <v>68</v>
      </c>
      <c r="G1307">
        <v>5</v>
      </c>
      <c r="H1307" t="s">
        <v>18558</v>
      </c>
      <c r="I1307" t="s">
        <v>82</v>
      </c>
      <c r="J1307">
        <v>80000</v>
      </c>
      <c r="K1307" t="s">
        <v>18557</v>
      </c>
      <c r="L1307" t="s">
        <v>70</v>
      </c>
    </row>
    <row r="1308" spans="1:12" x14ac:dyDescent="0.2">
      <c r="A1308">
        <v>23007</v>
      </c>
      <c r="B1308">
        <v>331</v>
      </c>
      <c r="C1308" t="s">
        <v>1380</v>
      </c>
      <c r="D1308" s="20">
        <v>29163</v>
      </c>
      <c r="E1308" t="s">
        <v>67</v>
      </c>
      <c r="F1308" t="s">
        <v>78</v>
      </c>
      <c r="G1308">
        <v>0</v>
      </c>
      <c r="H1308" t="s">
        <v>18556</v>
      </c>
      <c r="I1308" t="s">
        <v>76</v>
      </c>
      <c r="J1308">
        <v>30000</v>
      </c>
      <c r="K1308" t="s">
        <v>18555</v>
      </c>
      <c r="L1308" t="s">
        <v>70</v>
      </c>
    </row>
    <row r="1309" spans="1:12" x14ac:dyDescent="0.2">
      <c r="A1309">
        <v>23085</v>
      </c>
      <c r="B1309">
        <v>30</v>
      </c>
      <c r="C1309" t="s">
        <v>1381</v>
      </c>
      <c r="D1309" s="20">
        <v>17704</v>
      </c>
      <c r="E1309" t="s">
        <v>72</v>
      </c>
      <c r="F1309" t="s">
        <v>78</v>
      </c>
      <c r="G1309">
        <v>2</v>
      </c>
      <c r="H1309" t="s">
        <v>18554</v>
      </c>
      <c r="I1309" t="s">
        <v>79</v>
      </c>
      <c r="J1309">
        <v>20000</v>
      </c>
      <c r="K1309" t="s">
        <v>18555</v>
      </c>
      <c r="L1309" t="s">
        <v>70</v>
      </c>
    </row>
    <row r="1310" spans="1:12" x14ac:dyDescent="0.2">
      <c r="A1310">
        <v>19709</v>
      </c>
      <c r="B1310">
        <v>71</v>
      </c>
      <c r="C1310" t="s">
        <v>1382</v>
      </c>
      <c r="D1310" s="20">
        <v>13290</v>
      </c>
      <c r="E1310" t="s">
        <v>72</v>
      </c>
      <c r="F1310" t="s">
        <v>78</v>
      </c>
      <c r="G1310">
        <v>3</v>
      </c>
      <c r="H1310" t="s">
        <v>18552</v>
      </c>
      <c r="I1310" t="s">
        <v>76</v>
      </c>
      <c r="J1310">
        <v>40000</v>
      </c>
      <c r="K1310" t="s">
        <v>18555</v>
      </c>
      <c r="L1310" t="s">
        <v>91</v>
      </c>
    </row>
    <row r="1311" spans="1:12" x14ac:dyDescent="0.2">
      <c r="A1311">
        <v>29204</v>
      </c>
      <c r="B1311">
        <v>644</v>
      </c>
      <c r="C1311" t="s">
        <v>1383</v>
      </c>
      <c r="D1311" s="20">
        <v>21150</v>
      </c>
      <c r="E1311" t="s">
        <v>67</v>
      </c>
      <c r="F1311" t="s">
        <v>78</v>
      </c>
      <c r="G1311">
        <v>2</v>
      </c>
      <c r="H1311" t="s">
        <v>18554</v>
      </c>
      <c r="I1311" t="s">
        <v>76</v>
      </c>
      <c r="J1311">
        <v>90000</v>
      </c>
      <c r="K1311" t="s">
        <v>18557</v>
      </c>
      <c r="L1311" t="s">
        <v>91</v>
      </c>
    </row>
    <row r="1312" spans="1:12" x14ac:dyDescent="0.2">
      <c r="A1312">
        <v>16091</v>
      </c>
      <c r="B1312">
        <v>315</v>
      </c>
      <c r="C1312" t="s">
        <v>1384</v>
      </c>
      <c r="D1312" s="20">
        <v>24587</v>
      </c>
      <c r="E1312" t="s">
        <v>67</v>
      </c>
      <c r="F1312" t="s">
        <v>68</v>
      </c>
      <c r="G1312">
        <v>2</v>
      </c>
      <c r="H1312" t="s">
        <v>18554</v>
      </c>
      <c r="I1312" t="s">
        <v>69</v>
      </c>
      <c r="J1312">
        <v>50000</v>
      </c>
      <c r="K1312" t="s">
        <v>18553</v>
      </c>
      <c r="L1312" t="s">
        <v>70</v>
      </c>
    </row>
    <row r="1313" spans="1:12" x14ac:dyDescent="0.2">
      <c r="A1313">
        <v>29026</v>
      </c>
      <c r="B1313">
        <v>325</v>
      </c>
      <c r="C1313" t="s">
        <v>1385</v>
      </c>
      <c r="D1313" s="20">
        <v>19109</v>
      </c>
      <c r="E1313" t="s">
        <v>72</v>
      </c>
      <c r="F1313" t="s">
        <v>68</v>
      </c>
      <c r="G1313">
        <v>2</v>
      </c>
      <c r="H1313" t="s">
        <v>18554</v>
      </c>
      <c r="I1313" t="s">
        <v>89</v>
      </c>
      <c r="J1313">
        <v>40000</v>
      </c>
      <c r="K1313" t="s">
        <v>18555</v>
      </c>
      <c r="L1313" t="s">
        <v>70</v>
      </c>
    </row>
    <row r="1314" spans="1:12" x14ac:dyDescent="0.2">
      <c r="A1314">
        <v>11931</v>
      </c>
      <c r="B1314">
        <v>352</v>
      </c>
      <c r="C1314" t="s">
        <v>1386</v>
      </c>
      <c r="D1314" s="20">
        <v>28807</v>
      </c>
      <c r="E1314" t="s">
        <v>67</v>
      </c>
      <c r="F1314" t="s">
        <v>78</v>
      </c>
      <c r="G1314">
        <v>0</v>
      </c>
      <c r="H1314" t="s">
        <v>18556</v>
      </c>
      <c r="I1314" t="s">
        <v>76</v>
      </c>
      <c r="J1314">
        <v>70000</v>
      </c>
      <c r="K1314" t="s">
        <v>18553</v>
      </c>
      <c r="L1314" t="s">
        <v>70</v>
      </c>
    </row>
    <row r="1315" spans="1:12" x14ac:dyDescent="0.2">
      <c r="A1315">
        <v>13786</v>
      </c>
      <c r="B1315">
        <v>133</v>
      </c>
      <c r="C1315" t="s">
        <v>1387</v>
      </c>
      <c r="D1315" s="20">
        <v>24385</v>
      </c>
      <c r="E1315" t="s">
        <v>67</v>
      </c>
      <c r="F1315" t="s">
        <v>78</v>
      </c>
      <c r="G1315">
        <v>1</v>
      </c>
      <c r="H1315" t="s">
        <v>18554</v>
      </c>
      <c r="I1315" t="s">
        <v>69</v>
      </c>
      <c r="J1315">
        <v>30000</v>
      </c>
      <c r="K1315" t="s">
        <v>18555</v>
      </c>
      <c r="L1315" t="s">
        <v>96</v>
      </c>
    </row>
    <row r="1316" spans="1:12" x14ac:dyDescent="0.2">
      <c r="A1316">
        <v>21818</v>
      </c>
      <c r="B1316">
        <v>225</v>
      </c>
      <c r="C1316" t="s">
        <v>1388</v>
      </c>
      <c r="D1316" s="20">
        <v>21117</v>
      </c>
      <c r="E1316" t="s">
        <v>72</v>
      </c>
      <c r="F1316" t="s">
        <v>78</v>
      </c>
      <c r="G1316">
        <v>2</v>
      </c>
      <c r="H1316" t="s">
        <v>18554</v>
      </c>
      <c r="I1316" t="s">
        <v>76</v>
      </c>
      <c r="J1316">
        <v>110000</v>
      </c>
      <c r="K1316" t="s">
        <v>18557</v>
      </c>
      <c r="L1316" t="s">
        <v>91</v>
      </c>
    </row>
    <row r="1317" spans="1:12" x14ac:dyDescent="0.2">
      <c r="A1317">
        <v>24438</v>
      </c>
      <c r="B1317">
        <v>626</v>
      </c>
      <c r="C1317" t="s">
        <v>1389</v>
      </c>
      <c r="D1317" s="20">
        <v>19278</v>
      </c>
      <c r="E1317" t="s">
        <v>72</v>
      </c>
      <c r="F1317" t="s">
        <v>78</v>
      </c>
      <c r="G1317">
        <v>3</v>
      </c>
      <c r="H1317" t="s">
        <v>18552</v>
      </c>
      <c r="I1317" t="s">
        <v>76</v>
      </c>
      <c r="J1317">
        <v>40000</v>
      </c>
      <c r="K1317" t="s">
        <v>18555</v>
      </c>
      <c r="L1317" t="s">
        <v>91</v>
      </c>
    </row>
    <row r="1318" spans="1:12" x14ac:dyDescent="0.2">
      <c r="A1318">
        <v>15137</v>
      </c>
      <c r="B1318">
        <v>18</v>
      </c>
      <c r="C1318" t="s">
        <v>1390</v>
      </c>
      <c r="D1318" s="20">
        <v>26524</v>
      </c>
      <c r="E1318" t="s">
        <v>72</v>
      </c>
      <c r="F1318" t="s">
        <v>78</v>
      </c>
      <c r="G1318">
        <v>0</v>
      </c>
      <c r="H1318" t="s">
        <v>18556</v>
      </c>
      <c r="I1318" t="s">
        <v>79</v>
      </c>
      <c r="J1318">
        <v>100000</v>
      </c>
      <c r="K1318" t="s">
        <v>18557</v>
      </c>
      <c r="L1318" t="s">
        <v>80</v>
      </c>
    </row>
    <row r="1319" spans="1:12" x14ac:dyDescent="0.2">
      <c r="A1319">
        <v>19684</v>
      </c>
      <c r="B1319">
        <v>631</v>
      </c>
      <c r="C1319" t="s">
        <v>1391</v>
      </c>
      <c r="D1319" s="20">
        <v>23623</v>
      </c>
      <c r="E1319" t="s">
        <v>67</v>
      </c>
      <c r="F1319" t="s">
        <v>68</v>
      </c>
      <c r="G1319">
        <v>0</v>
      </c>
      <c r="H1319" t="s">
        <v>18556</v>
      </c>
      <c r="I1319" t="s">
        <v>76</v>
      </c>
      <c r="J1319">
        <v>90000</v>
      </c>
      <c r="K1319" t="s">
        <v>18557</v>
      </c>
      <c r="L1319" t="s">
        <v>91</v>
      </c>
    </row>
    <row r="1320" spans="1:12" x14ac:dyDescent="0.2">
      <c r="A1320">
        <v>23538</v>
      </c>
      <c r="B1320">
        <v>31</v>
      </c>
      <c r="C1320" t="s">
        <v>1392</v>
      </c>
      <c r="D1320" s="20">
        <v>23209</v>
      </c>
      <c r="E1320" t="s">
        <v>67</v>
      </c>
      <c r="F1320" t="s">
        <v>78</v>
      </c>
      <c r="G1320">
        <v>0</v>
      </c>
      <c r="H1320" t="s">
        <v>18556</v>
      </c>
      <c r="I1320" t="s">
        <v>69</v>
      </c>
      <c r="J1320">
        <v>70000</v>
      </c>
      <c r="K1320" t="s">
        <v>18553</v>
      </c>
      <c r="L1320" t="s">
        <v>91</v>
      </c>
    </row>
    <row r="1321" spans="1:12" x14ac:dyDescent="0.2">
      <c r="A1321">
        <v>14104</v>
      </c>
      <c r="B1321">
        <v>315</v>
      </c>
      <c r="C1321" t="s">
        <v>1393</v>
      </c>
      <c r="D1321" s="20">
        <v>27989</v>
      </c>
      <c r="E1321" t="s">
        <v>67</v>
      </c>
      <c r="F1321" t="s">
        <v>68</v>
      </c>
      <c r="G1321">
        <v>0</v>
      </c>
      <c r="H1321" t="s">
        <v>18556</v>
      </c>
      <c r="I1321" t="s">
        <v>76</v>
      </c>
      <c r="J1321">
        <v>40000</v>
      </c>
      <c r="K1321" t="s">
        <v>18555</v>
      </c>
      <c r="L1321" t="s">
        <v>70</v>
      </c>
    </row>
    <row r="1322" spans="1:12" x14ac:dyDescent="0.2">
      <c r="A1322">
        <v>12483</v>
      </c>
      <c r="B1322">
        <v>189</v>
      </c>
      <c r="C1322" t="s">
        <v>1394</v>
      </c>
      <c r="D1322" s="20">
        <v>23471</v>
      </c>
      <c r="E1322" t="s">
        <v>67</v>
      </c>
      <c r="F1322" t="s">
        <v>68</v>
      </c>
      <c r="G1322">
        <v>2</v>
      </c>
      <c r="H1322" t="s">
        <v>18554</v>
      </c>
      <c r="I1322" t="s">
        <v>79</v>
      </c>
      <c r="J1322">
        <v>20000</v>
      </c>
      <c r="K1322" t="s">
        <v>18555</v>
      </c>
      <c r="L1322" t="s">
        <v>74</v>
      </c>
    </row>
    <row r="1323" spans="1:12" x14ac:dyDescent="0.2">
      <c r="A1323">
        <v>13703</v>
      </c>
      <c r="B1323">
        <v>623</v>
      </c>
      <c r="C1323" t="s">
        <v>1395</v>
      </c>
      <c r="D1323" s="20">
        <v>27184</v>
      </c>
      <c r="E1323" t="s">
        <v>67</v>
      </c>
      <c r="F1323" t="s">
        <v>68</v>
      </c>
      <c r="G1323">
        <v>0</v>
      </c>
      <c r="H1323" t="s">
        <v>18556</v>
      </c>
      <c r="I1323" t="s">
        <v>82</v>
      </c>
      <c r="J1323">
        <v>30000</v>
      </c>
      <c r="K1323" t="s">
        <v>18555</v>
      </c>
      <c r="L1323" t="s">
        <v>70</v>
      </c>
    </row>
    <row r="1324" spans="1:12" x14ac:dyDescent="0.2">
      <c r="A1324">
        <v>22500</v>
      </c>
      <c r="B1324">
        <v>198</v>
      </c>
      <c r="C1324" t="s">
        <v>1396</v>
      </c>
      <c r="D1324" s="20">
        <v>24332</v>
      </c>
      <c r="E1324" t="s">
        <v>67</v>
      </c>
      <c r="F1324" t="s">
        <v>78</v>
      </c>
      <c r="G1324">
        <v>0</v>
      </c>
      <c r="H1324" t="s">
        <v>18556</v>
      </c>
      <c r="I1324" t="s">
        <v>69</v>
      </c>
      <c r="J1324">
        <v>40000</v>
      </c>
      <c r="K1324" t="s">
        <v>18555</v>
      </c>
      <c r="L1324" t="s">
        <v>91</v>
      </c>
    </row>
    <row r="1325" spans="1:12" x14ac:dyDescent="0.2">
      <c r="A1325">
        <v>12344</v>
      </c>
      <c r="B1325">
        <v>3</v>
      </c>
      <c r="C1325" t="s">
        <v>1397</v>
      </c>
      <c r="D1325" s="20">
        <v>27547</v>
      </c>
      <c r="E1325" t="s">
        <v>67</v>
      </c>
      <c r="F1325" t="s">
        <v>68</v>
      </c>
      <c r="G1325">
        <v>0</v>
      </c>
      <c r="H1325" t="s">
        <v>18556</v>
      </c>
      <c r="I1325" t="s">
        <v>69</v>
      </c>
      <c r="J1325">
        <v>80000</v>
      </c>
      <c r="K1325" t="s">
        <v>18557</v>
      </c>
      <c r="L1325" t="s">
        <v>91</v>
      </c>
    </row>
    <row r="1326" spans="1:12" x14ac:dyDescent="0.2">
      <c r="A1326">
        <v>11048</v>
      </c>
      <c r="B1326">
        <v>39</v>
      </c>
      <c r="C1326" t="s">
        <v>1398</v>
      </c>
      <c r="D1326" s="20">
        <v>18589</v>
      </c>
      <c r="E1326" t="s">
        <v>72</v>
      </c>
      <c r="F1326" t="s">
        <v>78</v>
      </c>
      <c r="G1326">
        <v>3</v>
      </c>
      <c r="H1326" t="s">
        <v>18552</v>
      </c>
      <c r="I1326" t="s">
        <v>79</v>
      </c>
      <c r="J1326">
        <v>30000</v>
      </c>
      <c r="K1326" t="s">
        <v>18555</v>
      </c>
      <c r="L1326" t="s">
        <v>70</v>
      </c>
    </row>
    <row r="1327" spans="1:12" x14ac:dyDescent="0.2">
      <c r="A1327">
        <v>26077</v>
      </c>
      <c r="B1327">
        <v>66</v>
      </c>
      <c r="C1327" t="s">
        <v>1399</v>
      </c>
      <c r="D1327" s="20">
        <v>22973</v>
      </c>
      <c r="E1327" t="s">
        <v>72</v>
      </c>
      <c r="F1327" t="s">
        <v>78</v>
      </c>
      <c r="G1327">
        <v>5</v>
      </c>
      <c r="H1327" t="s">
        <v>18558</v>
      </c>
      <c r="I1327" t="s">
        <v>76</v>
      </c>
      <c r="J1327">
        <v>80000</v>
      </c>
      <c r="K1327" t="s">
        <v>18557</v>
      </c>
      <c r="L1327" t="s">
        <v>91</v>
      </c>
    </row>
    <row r="1328" spans="1:12" x14ac:dyDescent="0.2">
      <c r="A1328">
        <v>13220</v>
      </c>
      <c r="B1328">
        <v>345</v>
      </c>
      <c r="C1328" t="s">
        <v>1400</v>
      </c>
      <c r="D1328" s="20">
        <v>17011</v>
      </c>
      <c r="E1328" t="s">
        <v>72</v>
      </c>
      <c r="F1328" t="s">
        <v>68</v>
      </c>
      <c r="G1328">
        <v>3</v>
      </c>
      <c r="H1328" t="s">
        <v>18552</v>
      </c>
      <c r="I1328" t="s">
        <v>69</v>
      </c>
      <c r="J1328">
        <v>70000</v>
      </c>
      <c r="K1328" t="s">
        <v>18553</v>
      </c>
      <c r="L1328" t="s">
        <v>80</v>
      </c>
    </row>
    <row r="1329" spans="1:12" x14ac:dyDescent="0.2">
      <c r="A1329">
        <v>24857</v>
      </c>
      <c r="B1329">
        <v>236</v>
      </c>
      <c r="C1329" t="s">
        <v>1401</v>
      </c>
      <c r="D1329" s="20">
        <v>19834</v>
      </c>
      <c r="E1329" t="s">
        <v>72</v>
      </c>
      <c r="F1329" t="s">
        <v>68</v>
      </c>
      <c r="G1329">
        <v>3</v>
      </c>
      <c r="H1329" t="s">
        <v>18552</v>
      </c>
      <c r="I1329" t="s">
        <v>79</v>
      </c>
      <c r="J1329">
        <v>130000</v>
      </c>
      <c r="K1329" t="s">
        <v>18557</v>
      </c>
      <c r="L1329" t="s">
        <v>91</v>
      </c>
    </row>
    <row r="1330" spans="1:12" x14ac:dyDescent="0.2">
      <c r="A1330">
        <v>26532</v>
      </c>
      <c r="B1330">
        <v>311</v>
      </c>
      <c r="C1330" t="s">
        <v>1402</v>
      </c>
      <c r="D1330" s="20">
        <v>25093</v>
      </c>
      <c r="E1330" t="s">
        <v>67</v>
      </c>
      <c r="F1330" t="s">
        <v>68</v>
      </c>
      <c r="G1330">
        <v>0</v>
      </c>
      <c r="H1330" t="s">
        <v>18556</v>
      </c>
      <c r="I1330" t="s">
        <v>69</v>
      </c>
      <c r="J1330">
        <v>80000</v>
      </c>
      <c r="K1330" t="s">
        <v>18557</v>
      </c>
      <c r="L1330" t="s">
        <v>80</v>
      </c>
    </row>
    <row r="1331" spans="1:12" x14ac:dyDescent="0.2">
      <c r="A1331">
        <v>23854</v>
      </c>
      <c r="B1331">
        <v>343</v>
      </c>
      <c r="C1331" t="s">
        <v>1403</v>
      </c>
      <c r="D1331" s="20">
        <v>25368</v>
      </c>
      <c r="E1331" t="s">
        <v>72</v>
      </c>
      <c r="F1331" t="s">
        <v>68</v>
      </c>
      <c r="G1331">
        <v>1</v>
      </c>
      <c r="H1331" t="s">
        <v>18554</v>
      </c>
      <c r="I1331" t="s">
        <v>82</v>
      </c>
      <c r="J1331">
        <v>60000</v>
      </c>
      <c r="K1331" t="s">
        <v>18553</v>
      </c>
      <c r="L1331" t="s">
        <v>91</v>
      </c>
    </row>
    <row r="1332" spans="1:12" x14ac:dyDescent="0.2">
      <c r="A1332">
        <v>20488</v>
      </c>
      <c r="B1332">
        <v>623</v>
      </c>
      <c r="C1332" t="s">
        <v>1404</v>
      </c>
      <c r="D1332" s="20">
        <v>15415</v>
      </c>
      <c r="E1332" t="s">
        <v>72</v>
      </c>
      <c r="F1332" t="s">
        <v>68</v>
      </c>
      <c r="G1332">
        <v>3</v>
      </c>
      <c r="H1332" t="s">
        <v>18552</v>
      </c>
      <c r="I1332" t="s">
        <v>82</v>
      </c>
      <c r="J1332">
        <v>60000</v>
      </c>
      <c r="K1332" t="s">
        <v>18553</v>
      </c>
      <c r="L1332" t="s">
        <v>80</v>
      </c>
    </row>
    <row r="1333" spans="1:12" x14ac:dyDescent="0.2">
      <c r="A1333">
        <v>28526</v>
      </c>
      <c r="B1333">
        <v>261</v>
      </c>
      <c r="C1333" t="s">
        <v>1405</v>
      </c>
      <c r="D1333" s="20">
        <v>19549</v>
      </c>
      <c r="E1333" t="s">
        <v>67</v>
      </c>
      <c r="F1333" t="s">
        <v>78</v>
      </c>
      <c r="G1333">
        <v>2</v>
      </c>
      <c r="H1333" t="s">
        <v>18554</v>
      </c>
      <c r="I1333" t="s">
        <v>79</v>
      </c>
      <c r="J1333">
        <v>10000</v>
      </c>
      <c r="K1333" t="s">
        <v>18555</v>
      </c>
      <c r="L1333" t="s">
        <v>74</v>
      </c>
    </row>
    <row r="1334" spans="1:12" x14ac:dyDescent="0.2">
      <c r="A1334">
        <v>15567</v>
      </c>
      <c r="B1334">
        <v>49</v>
      </c>
      <c r="C1334" t="s">
        <v>1406</v>
      </c>
      <c r="D1334" s="20">
        <v>21725</v>
      </c>
      <c r="E1334" t="s">
        <v>72</v>
      </c>
      <c r="F1334" t="s">
        <v>68</v>
      </c>
      <c r="G1334">
        <v>4</v>
      </c>
      <c r="H1334" t="s">
        <v>18552</v>
      </c>
      <c r="I1334" t="s">
        <v>82</v>
      </c>
      <c r="J1334">
        <v>80000</v>
      </c>
      <c r="K1334" t="s">
        <v>18557</v>
      </c>
      <c r="L1334" t="s">
        <v>91</v>
      </c>
    </row>
    <row r="1335" spans="1:12" x14ac:dyDescent="0.2">
      <c r="A1335">
        <v>13906</v>
      </c>
      <c r="B1335">
        <v>631</v>
      </c>
      <c r="C1335" t="s">
        <v>1407</v>
      </c>
      <c r="D1335" s="20">
        <v>23918</v>
      </c>
      <c r="E1335" t="s">
        <v>67</v>
      </c>
      <c r="F1335" t="s">
        <v>68</v>
      </c>
      <c r="G1335">
        <v>0</v>
      </c>
      <c r="H1335" t="s">
        <v>18556</v>
      </c>
      <c r="I1335" t="s">
        <v>69</v>
      </c>
      <c r="J1335">
        <v>40000</v>
      </c>
      <c r="K1335" t="s">
        <v>18555</v>
      </c>
      <c r="L1335" t="s">
        <v>91</v>
      </c>
    </row>
    <row r="1336" spans="1:12" x14ac:dyDescent="0.2">
      <c r="A1336">
        <v>24787</v>
      </c>
      <c r="B1336">
        <v>634</v>
      </c>
      <c r="C1336" t="s">
        <v>1408</v>
      </c>
      <c r="D1336" s="20">
        <v>25927</v>
      </c>
      <c r="E1336" t="s">
        <v>72</v>
      </c>
      <c r="F1336" t="s">
        <v>68</v>
      </c>
      <c r="G1336">
        <v>1</v>
      </c>
      <c r="H1336" t="s">
        <v>18554</v>
      </c>
      <c r="I1336" t="s">
        <v>69</v>
      </c>
      <c r="J1336">
        <v>40000</v>
      </c>
      <c r="K1336" t="s">
        <v>18555</v>
      </c>
      <c r="L1336" t="s">
        <v>70</v>
      </c>
    </row>
    <row r="1337" spans="1:12" x14ac:dyDescent="0.2">
      <c r="A1337">
        <v>18407</v>
      </c>
      <c r="B1337">
        <v>70</v>
      </c>
      <c r="C1337" t="s">
        <v>1409</v>
      </c>
      <c r="D1337" s="20">
        <v>20413</v>
      </c>
      <c r="E1337" t="s">
        <v>72</v>
      </c>
      <c r="F1337" t="s">
        <v>68</v>
      </c>
      <c r="G1337">
        <v>2</v>
      </c>
      <c r="H1337" t="s">
        <v>18554</v>
      </c>
      <c r="I1337" t="s">
        <v>79</v>
      </c>
      <c r="J1337">
        <v>60000</v>
      </c>
      <c r="K1337" t="s">
        <v>18553</v>
      </c>
      <c r="L1337" t="s">
        <v>91</v>
      </c>
    </row>
    <row r="1338" spans="1:12" x14ac:dyDescent="0.2">
      <c r="A1338">
        <v>21827</v>
      </c>
      <c r="B1338">
        <v>171</v>
      </c>
      <c r="C1338" t="s">
        <v>1410</v>
      </c>
      <c r="D1338" s="20">
        <v>20096</v>
      </c>
      <c r="E1338" t="s">
        <v>72</v>
      </c>
      <c r="F1338" t="s">
        <v>68</v>
      </c>
      <c r="G1338">
        <v>3</v>
      </c>
      <c r="H1338" t="s">
        <v>18552</v>
      </c>
      <c r="I1338" t="s">
        <v>76</v>
      </c>
      <c r="J1338">
        <v>130000</v>
      </c>
      <c r="K1338" t="s">
        <v>18557</v>
      </c>
      <c r="L1338" t="s">
        <v>91</v>
      </c>
    </row>
    <row r="1339" spans="1:12" x14ac:dyDescent="0.2">
      <c r="A1339">
        <v>21668</v>
      </c>
      <c r="B1339">
        <v>234</v>
      </c>
      <c r="C1339" t="s">
        <v>1411</v>
      </c>
      <c r="D1339" s="20">
        <v>26918</v>
      </c>
      <c r="E1339" t="s">
        <v>72</v>
      </c>
      <c r="F1339" t="s">
        <v>68</v>
      </c>
      <c r="G1339">
        <v>1</v>
      </c>
      <c r="H1339" t="s">
        <v>18554</v>
      </c>
      <c r="I1339" t="s">
        <v>69</v>
      </c>
      <c r="J1339">
        <v>40000</v>
      </c>
      <c r="K1339" t="s">
        <v>18555</v>
      </c>
      <c r="L1339" t="s">
        <v>70</v>
      </c>
    </row>
    <row r="1340" spans="1:12" x14ac:dyDescent="0.2">
      <c r="A1340">
        <v>26741</v>
      </c>
      <c r="B1340">
        <v>5</v>
      </c>
      <c r="C1340" t="s">
        <v>1412</v>
      </c>
      <c r="D1340" s="20">
        <v>24702</v>
      </c>
      <c r="E1340" t="s">
        <v>72</v>
      </c>
      <c r="F1340" t="s">
        <v>68</v>
      </c>
      <c r="G1340">
        <v>3</v>
      </c>
      <c r="H1340" t="s">
        <v>18552</v>
      </c>
      <c r="I1340" t="s">
        <v>69</v>
      </c>
      <c r="J1340">
        <v>90000</v>
      </c>
      <c r="K1340" t="s">
        <v>18557</v>
      </c>
      <c r="L1340" t="s">
        <v>91</v>
      </c>
    </row>
    <row r="1341" spans="1:12" x14ac:dyDescent="0.2">
      <c r="A1341">
        <v>20699</v>
      </c>
      <c r="B1341">
        <v>343</v>
      </c>
      <c r="C1341" t="s">
        <v>1413</v>
      </c>
      <c r="D1341" s="20">
        <v>23420</v>
      </c>
      <c r="E1341" t="s">
        <v>67</v>
      </c>
      <c r="F1341" t="s">
        <v>78</v>
      </c>
      <c r="G1341">
        <v>4</v>
      </c>
      <c r="H1341" t="s">
        <v>18552</v>
      </c>
      <c r="I1341" t="s">
        <v>69</v>
      </c>
      <c r="J1341">
        <v>60000</v>
      </c>
      <c r="K1341" t="s">
        <v>18553</v>
      </c>
      <c r="L1341" t="s">
        <v>70</v>
      </c>
    </row>
    <row r="1342" spans="1:12" x14ac:dyDescent="0.2">
      <c r="A1342">
        <v>29337</v>
      </c>
      <c r="B1342">
        <v>22</v>
      </c>
      <c r="C1342" t="s">
        <v>1414</v>
      </c>
      <c r="D1342" s="20">
        <v>13929</v>
      </c>
      <c r="E1342" t="s">
        <v>67</v>
      </c>
      <c r="F1342" t="s">
        <v>78</v>
      </c>
      <c r="G1342">
        <v>2</v>
      </c>
      <c r="H1342" t="s">
        <v>18554</v>
      </c>
      <c r="I1342" t="s">
        <v>76</v>
      </c>
      <c r="J1342">
        <v>30000</v>
      </c>
      <c r="K1342" t="s">
        <v>18555</v>
      </c>
      <c r="L1342" t="s">
        <v>96</v>
      </c>
    </row>
    <row r="1343" spans="1:12" x14ac:dyDescent="0.2">
      <c r="A1343">
        <v>15617</v>
      </c>
      <c r="B1343">
        <v>197</v>
      </c>
      <c r="C1343" t="s">
        <v>1415</v>
      </c>
      <c r="D1343" s="20">
        <v>26882</v>
      </c>
      <c r="E1343" t="s">
        <v>67</v>
      </c>
      <c r="F1343" t="s">
        <v>68</v>
      </c>
      <c r="G1343">
        <v>0</v>
      </c>
      <c r="H1343" t="s">
        <v>18556</v>
      </c>
      <c r="I1343" t="s">
        <v>79</v>
      </c>
      <c r="J1343">
        <v>30000</v>
      </c>
      <c r="K1343" t="s">
        <v>18555</v>
      </c>
      <c r="L1343" t="s">
        <v>74</v>
      </c>
    </row>
    <row r="1344" spans="1:12" x14ac:dyDescent="0.2">
      <c r="A1344">
        <v>18107</v>
      </c>
      <c r="B1344">
        <v>302</v>
      </c>
      <c r="C1344" t="s">
        <v>1416</v>
      </c>
      <c r="D1344" s="20">
        <v>18730</v>
      </c>
      <c r="E1344" t="s">
        <v>72</v>
      </c>
      <c r="F1344" t="s">
        <v>68</v>
      </c>
      <c r="G1344">
        <v>2</v>
      </c>
      <c r="H1344" t="s">
        <v>18554</v>
      </c>
      <c r="I1344" t="s">
        <v>76</v>
      </c>
      <c r="J1344">
        <v>60000</v>
      </c>
      <c r="K1344" t="s">
        <v>18553</v>
      </c>
      <c r="L1344" t="s">
        <v>91</v>
      </c>
    </row>
    <row r="1345" spans="1:12" x14ac:dyDescent="0.2">
      <c r="A1345">
        <v>29205</v>
      </c>
      <c r="B1345">
        <v>383</v>
      </c>
      <c r="C1345" t="s">
        <v>1417</v>
      </c>
      <c r="D1345" s="20">
        <v>20775</v>
      </c>
      <c r="E1345" t="s">
        <v>72</v>
      </c>
      <c r="F1345" t="s">
        <v>78</v>
      </c>
      <c r="G1345">
        <v>2</v>
      </c>
      <c r="H1345" t="s">
        <v>18554</v>
      </c>
      <c r="I1345" t="s">
        <v>89</v>
      </c>
      <c r="J1345">
        <v>80000</v>
      </c>
      <c r="K1345" t="s">
        <v>18557</v>
      </c>
      <c r="L1345" t="s">
        <v>70</v>
      </c>
    </row>
    <row r="1346" spans="1:12" x14ac:dyDescent="0.2">
      <c r="A1346">
        <v>20682</v>
      </c>
      <c r="B1346">
        <v>326</v>
      </c>
      <c r="C1346" t="s">
        <v>1418</v>
      </c>
      <c r="D1346" s="20">
        <v>25492</v>
      </c>
      <c r="E1346" t="s">
        <v>72</v>
      </c>
      <c r="F1346" t="s">
        <v>78</v>
      </c>
      <c r="G1346">
        <v>2</v>
      </c>
      <c r="H1346" t="s">
        <v>18554</v>
      </c>
      <c r="I1346" t="s">
        <v>82</v>
      </c>
      <c r="J1346">
        <v>80000</v>
      </c>
      <c r="K1346" t="s">
        <v>18557</v>
      </c>
      <c r="L1346" t="s">
        <v>91</v>
      </c>
    </row>
    <row r="1347" spans="1:12" x14ac:dyDescent="0.2">
      <c r="A1347">
        <v>18898</v>
      </c>
      <c r="B1347">
        <v>15</v>
      </c>
      <c r="C1347" t="s">
        <v>1419</v>
      </c>
      <c r="D1347" s="20">
        <v>18336</v>
      </c>
      <c r="E1347" t="s">
        <v>67</v>
      </c>
      <c r="F1347" t="s">
        <v>68</v>
      </c>
      <c r="G1347">
        <v>2</v>
      </c>
      <c r="H1347" t="s">
        <v>18554</v>
      </c>
      <c r="I1347" t="s">
        <v>89</v>
      </c>
      <c r="J1347">
        <v>20000</v>
      </c>
      <c r="K1347" t="s">
        <v>18555</v>
      </c>
      <c r="L1347" t="s">
        <v>96</v>
      </c>
    </row>
    <row r="1348" spans="1:12" x14ac:dyDescent="0.2">
      <c r="A1348">
        <v>14772</v>
      </c>
      <c r="B1348">
        <v>118</v>
      </c>
      <c r="C1348" t="s">
        <v>1420</v>
      </c>
      <c r="D1348" s="20">
        <v>25134</v>
      </c>
      <c r="E1348" t="s">
        <v>72</v>
      </c>
      <c r="F1348" t="s">
        <v>68</v>
      </c>
      <c r="G1348">
        <v>1</v>
      </c>
      <c r="H1348" t="s">
        <v>18554</v>
      </c>
      <c r="I1348" t="s">
        <v>69</v>
      </c>
      <c r="J1348">
        <v>30000</v>
      </c>
      <c r="K1348" t="s">
        <v>18555</v>
      </c>
      <c r="L1348" t="s">
        <v>96</v>
      </c>
    </row>
    <row r="1349" spans="1:12" x14ac:dyDescent="0.2">
      <c r="A1349">
        <v>16097</v>
      </c>
      <c r="B1349">
        <v>49</v>
      </c>
      <c r="C1349" t="s">
        <v>1421</v>
      </c>
      <c r="D1349" s="20">
        <v>25512</v>
      </c>
      <c r="E1349" t="s">
        <v>67</v>
      </c>
      <c r="F1349" t="s">
        <v>68</v>
      </c>
      <c r="G1349">
        <v>2</v>
      </c>
      <c r="H1349" t="s">
        <v>18554</v>
      </c>
      <c r="I1349" t="s">
        <v>82</v>
      </c>
      <c r="J1349">
        <v>60000</v>
      </c>
      <c r="K1349" t="s">
        <v>18553</v>
      </c>
      <c r="L1349" t="s">
        <v>91</v>
      </c>
    </row>
    <row r="1350" spans="1:12" x14ac:dyDescent="0.2">
      <c r="A1350">
        <v>18636</v>
      </c>
      <c r="B1350">
        <v>156</v>
      </c>
      <c r="C1350" t="s">
        <v>1422</v>
      </c>
      <c r="D1350" s="20">
        <v>26099</v>
      </c>
      <c r="E1350" t="s">
        <v>67</v>
      </c>
      <c r="F1350" t="s">
        <v>78</v>
      </c>
      <c r="G1350">
        <v>2</v>
      </c>
      <c r="H1350" t="s">
        <v>18554</v>
      </c>
      <c r="I1350" t="s">
        <v>76</v>
      </c>
      <c r="J1350">
        <v>40000</v>
      </c>
      <c r="K1350" t="s">
        <v>18555</v>
      </c>
      <c r="L1350" t="s">
        <v>96</v>
      </c>
    </row>
    <row r="1351" spans="1:12" x14ac:dyDescent="0.2">
      <c r="A1351">
        <v>13797</v>
      </c>
      <c r="B1351">
        <v>168</v>
      </c>
      <c r="C1351" t="s">
        <v>1423</v>
      </c>
      <c r="D1351" s="20">
        <v>23169</v>
      </c>
      <c r="E1351" t="s">
        <v>72</v>
      </c>
      <c r="F1351" t="s">
        <v>78</v>
      </c>
      <c r="G1351">
        <v>3</v>
      </c>
      <c r="H1351" t="s">
        <v>18552</v>
      </c>
      <c r="I1351" t="s">
        <v>79</v>
      </c>
      <c r="J1351">
        <v>20000</v>
      </c>
      <c r="K1351" t="s">
        <v>18555</v>
      </c>
      <c r="L1351" t="s">
        <v>74</v>
      </c>
    </row>
    <row r="1352" spans="1:12" x14ac:dyDescent="0.2">
      <c r="A1352">
        <v>21484</v>
      </c>
      <c r="B1352">
        <v>638</v>
      </c>
      <c r="C1352" t="s">
        <v>1424</v>
      </c>
      <c r="D1352" s="20">
        <v>18014</v>
      </c>
      <c r="E1352" t="s">
        <v>72</v>
      </c>
      <c r="F1352" t="s">
        <v>68</v>
      </c>
      <c r="G1352">
        <v>2</v>
      </c>
      <c r="H1352" t="s">
        <v>18554</v>
      </c>
      <c r="I1352" t="s">
        <v>76</v>
      </c>
      <c r="J1352">
        <v>60000</v>
      </c>
      <c r="K1352" t="s">
        <v>18553</v>
      </c>
      <c r="L1352" t="s">
        <v>91</v>
      </c>
    </row>
    <row r="1353" spans="1:12" x14ac:dyDescent="0.2">
      <c r="A1353">
        <v>13855</v>
      </c>
      <c r="B1353">
        <v>310</v>
      </c>
      <c r="C1353" t="s">
        <v>1425</v>
      </c>
      <c r="D1353" s="20">
        <v>26882</v>
      </c>
      <c r="E1353" t="s">
        <v>67</v>
      </c>
      <c r="F1353" t="s">
        <v>68</v>
      </c>
      <c r="G1353">
        <v>1</v>
      </c>
      <c r="H1353" t="s">
        <v>18554</v>
      </c>
      <c r="I1353" t="s">
        <v>82</v>
      </c>
      <c r="J1353">
        <v>50000</v>
      </c>
      <c r="K1353" t="s">
        <v>18553</v>
      </c>
      <c r="L1353" t="s">
        <v>70</v>
      </c>
    </row>
    <row r="1354" spans="1:12" x14ac:dyDescent="0.2">
      <c r="A1354">
        <v>13918</v>
      </c>
      <c r="B1354">
        <v>43</v>
      </c>
      <c r="C1354" t="s">
        <v>1426</v>
      </c>
      <c r="D1354" s="20">
        <v>23563</v>
      </c>
      <c r="E1354" t="s">
        <v>67</v>
      </c>
      <c r="F1354" t="s">
        <v>78</v>
      </c>
      <c r="G1354">
        <v>4</v>
      </c>
      <c r="H1354" t="s">
        <v>18552</v>
      </c>
      <c r="I1354" t="s">
        <v>69</v>
      </c>
      <c r="J1354">
        <v>50000</v>
      </c>
      <c r="K1354" t="s">
        <v>18553</v>
      </c>
      <c r="L1354" t="s">
        <v>70</v>
      </c>
    </row>
    <row r="1355" spans="1:12" x14ac:dyDescent="0.2">
      <c r="A1355">
        <v>17899</v>
      </c>
      <c r="B1355">
        <v>200</v>
      </c>
      <c r="C1355" t="s">
        <v>1427</v>
      </c>
      <c r="D1355" s="20">
        <v>15076</v>
      </c>
      <c r="E1355" t="s">
        <v>72</v>
      </c>
      <c r="F1355" t="s">
        <v>68</v>
      </c>
      <c r="G1355">
        <v>1</v>
      </c>
      <c r="H1355" t="s">
        <v>18554</v>
      </c>
      <c r="I1355" t="s">
        <v>69</v>
      </c>
      <c r="J1355">
        <v>20000</v>
      </c>
      <c r="K1355" t="s">
        <v>18555</v>
      </c>
      <c r="L1355" t="s">
        <v>96</v>
      </c>
    </row>
    <row r="1356" spans="1:12" x14ac:dyDescent="0.2">
      <c r="A1356">
        <v>20049</v>
      </c>
      <c r="B1356">
        <v>272</v>
      </c>
      <c r="C1356" t="s">
        <v>1428</v>
      </c>
      <c r="D1356" s="20">
        <v>26107</v>
      </c>
      <c r="E1356" t="s">
        <v>67</v>
      </c>
      <c r="F1356" t="s">
        <v>68</v>
      </c>
      <c r="G1356">
        <v>0</v>
      </c>
      <c r="H1356" t="s">
        <v>18556</v>
      </c>
      <c r="I1356" t="s">
        <v>89</v>
      </c>
      <c r="J1356">
        <v>10000</v>
      </c>
      <c r="K1356" t="s">
        <v>18555</v>
      </c>
      <c r="L1356" t="s">
        <v>74</v>
      </c>
    </row>
    <row r="1357" spans="1:12" x14ac:dyDescent="0.2">
      <c r="A1357">
        <v>26162</v>
      </c>
      <c r="B1357">
        <v>3</v>
      </c>
      <c r="C1357" t="s">
        <v>1429</v>
      </c>
      <c r="D1357" s="20">
        <v>22138</v>
      </c>
      <c r="E1357" t="s">
        <v>72</v>
      </c>
      <c r="F1357" t="s">
        <v>68</v>
      </c>
      <c r="G1357">
        <v>3</v>
      </c>
      <c r="H1357" t="s">
        <v>18552</v>
      </c>
      <c r="I1357" t="s">
        <v>76</v>
      </c>
      <c r="J1357">
        <v>60000</v>
      </c>
      <c r="K1357" t="s">
        <v>18553</v>
      </c>
      <c r="L1357" t="s">
        <v>70</v>
      </c>
    </row>
    <row r="1358" spans="1:12" x14ac:dyDescent="0.2">
      <c r="A1358">
        <v>20572</v>
      </c>
      <c r="B1358">
        <v>171</v>
      </c>
      <c r="C1358" t="s">
        <v>1430</v>
      </c>
      <c r="D1358" s="20">
        <v>19564</v>
      </c>
      <c r="E1358" t="s">
        <v>72</v>
      </c>
      <c r="F1358" t="s">
        <v>68</v>
      </c>
      <c r="G1358">
        <v>4</v>
      </c>
      <c r="H1358" t="s">
        <v>18552</v>
      </c>
      <c r="I1358" t="s">
        <v>76</v>
      </c>
      <c r="J1358">
        <v>80000</v>
      </c>
      <c r="K1358" t="s">
        <v>18557</v>
      </c>
      <c r="L1358" t="s">
        <v>91</v>
      </c>
    </row>
    <row r="1359" spans="1:12" x14ac:dyDescent="0.2">
      <c r="A1359">
        <v>19576</v>
      </c>
      <c r="B1359">
        <v>31</v>
      </c>
      <c r="C1359" t="s">
        <v>1431</v>
      </c>
      <c r="D1359" s="20">
        <v>24127</v>
      </c>
      <c r="E1359" t="s">
        <v>67</v>
      </c>
      <c r="F1359" t="s">
        <v>68</v>
      </c>
      <c r="G1359">
        <v>0</v>
      </c>
      <c r="H1359" t="s">
        <v>18556</v>
      </c>
      <c r="I1359" t="s">
        <v>69</v>
      </c>
      <c r="J1359">
        <v>90000</v>
      </c>
      <c r="K1359" t="s">
        <v>18557</v>
      </c>
      <c r="L1359" t="s">
        <v>91</v>
      </c>
    </row>
    <row r="1360" spans="1:12" x14ac:dyDescent="0.2">
      <c r="A1360">
        <v>14865</v>
      </c>
      <c r="B1360">
        <v>269</v>
      </c>
      <c r="C1360" t="s">
        <v>1432</v>
      </c>
      <c r="D1360" s="20">
        <v>25764</v>
      </c>
      <c r="E1360" t="s">
        <v>67</v>
      </c>
      <c r="F1360" t="s">
        <v>78</v>
      </c>
      <c r="G1360">
        <v>2</v>
      </c>
      <c r="H1360" t="s">
        <v>18554</v>
      </c>
      <c r="I1360" t="s">
        <v>76</v>
      </c>
      <c r="J1360">
        <v>40000</v>
      </c>
      <c r="K1360" t="s">
        <v>18555</v>
      </c>
      <c r="L1360" t="s">
        <v>96</v>
      </c>
    </row>
    <row r="1361" spans="1:12" x14ac:dyDescent="0.2">
      <c r="A1361">
        <v>27847</v>
      </c>
      <c r="B1361">
        <v>271</v>
      </c>
      <c r="C1361" t="s">
        <v>1433</v>
      </c>
      <c r="D1361" s="20">
        <v>21119</v>
      </c>
      <c r="E1361" t="s">
        <v>72</v>
      </c>
      <c r="F1361" t="s">
        <v>68</v>
      </c>
      <c r="G1361">
        <v>1</v>
      </c>
      <c r="H1361" t="s">
        <v>18554</v>
      </c>
      <c r="I1361" t="s">
        <v>76</v>
      </c>
      <c r="J1361">
        <v>10000</v>
      </c>
      <c r="K1361" t="s">
        <v>18555</v>
      </c>
      <c r="L1361" t="s">
        <v>74</v>
      </c>
    </row>
    <row r="1362" spans="1:12" x14ac:dyDescent="0.2">
      <c r="A1362">
        <v>16695</v>
      </c>
      <c r="B1362">
        <v>19</v>
      </c>
      <c r="C1362" t="s">
        <v>1434</v>
      </c>
      <c r="D1362" s="20">
        <v>21667</v>
      </c>
      <c r="E1362" t="s">
        <v>72</v>
      </c>
      <c r="F1362" t="s">
        <v>78</v>
      </c>
      <c r="G1362">
        <v>1</v>
      </c>
      <c r="H1362" t="s">
        <v>18554</v>
      </c>
      <c r="I1362" t="s">
        <v>69</v>
      </c>
      <c r="J1362">
        <v>90000</v>
      </c>
      <c r="K1362" t="s">
        <v>18557</v>
      </c>
      <c r="L1362" t="s">
        <v>91</v>
      </c>
    </row>
    <row r="1363" spans="1:12" x14ac:dyDescent="0.2">
      <c r="A1363">
        <v>29394</v>
      </c>
      <c r="B1363">
        <v>115</v>
      </c>
      <c r="C1363" t="s">
        <v>1435</v>
      </c>
      <c r="D1363" s="20">
        <v>22955</v>
      </c>
      <c r="E1363" t="s">
        <v>67</v>
      </c>
      <c r="F1363" t="s">
        <v>68</v>
      </c>
      <c r="G1363">
        <v>1</v>
      </c>
      <c r="H1363" t="s">
        <v>18554</v>
      </c>
      <c r="I1363" t="s">
        <v>76</v>
      </c>
      <c r="J1363">
        <v>30000</v>
      </c>
      <c r="K1363" t="s">
        <v>18555</v>
      </c>
      <c r="L1363" t="s">
        <v>96</v>
      </c>
    </row>
    <row r="1364" spans="1:12" x14ac:dyDescent="0.2">
      <c r="A1364">
        <v>14291</v>
      </c>
      <c r="B1364">
        <v>59</v>
      </c>
      <c r="C1364" t="s">
        <v>1436</v>
      </c>
      <c r="D1364" s="20">
        <v>21052</v>
      </c>
      <c r="E1364" t="s">
        <v>67</v>
      </c>
      <c r="F1364" t="s">
        <v>78</v>
      </c>
      <c r="G1364">
        <v>2</v>
      </c>
      <c r="H1364" t="s">
        <v>18554</v>
      </c>
      <c r="I1364" t="s">
        <v>89</v>
      </c>
      <c r="J1364">
        <v>70000</v>
      </c>
      <c r="K1364" t="s">
        <v>18553</v>
      </c>
      <c r="L1364" t="s">
        <v>70</v>
      </c>
    </row>
    <row r="1365" spans="1:12" x14ac:dyDescent="0.2">
      <c r="A1365">
        <v>23934</v>
      </c>
      <c r="B1365">
        <v>180</v>
      </c>
      <c r="C1365" t="s">
        <v>1437</v>
      </c>
      <c r="D1365" s="20">
        <v>28596</v>
      </c>
      <c r="E1365" t="s">
        <v>67</v>
      </c>
      <c r="F1365" t="s">
        <v>68</v>
      </c>
      <c r="G1365">
        <v>0</v>
      </c>
      <c r="H1365" t="s">
        <v>18556</v>
      </c>
      <c r="I1365" t="s">
        <v>79</v>
      </c>
      <c r="J1365">
        <v>20000</v>
      </c>
      <c r="K1365" t="s">
        <v>18555</v>
      </c>
      <c r="L1365" t="s">
        <v>74</v>
      </c>
    </row>
    <row r="1366" spans="1:12" x14ac:dyDescent="0.2">
      <c r="A1366">
        <v>18344</v>
      </c>
      <c r="B1366">
        <v>385</v>
      </c>
      <c r="C1366" t="s">
        <v>1438</v>
      </c>
      <c r="D1366" s="20">
        <v>27811</v>
      </c>
      <c r="E1366" t="s">
        <v>67</v>
      </c>
      <c r="F1366" t="s">
        <v>78</v>
      </c>
      <c r="G1366">
        <v>0</v>
      </c>
      <c r="H1366" t="s">
        <v>18556</v>
      </c>
      <c r="I1366" t="s">
        <v>76</v>
      </c>
      <c r="J1366">
        <v>60000</v>
      </c>
      <c r="K1366" t="s">
        <v>18553</v>
      </c>
      <c r="L1366" t="s">
        <v>70</v>
      </c>
    </row>
    <row r="1367" spans="1:12" x14ac:dyDescent="0.2">
      <c r="A1367">
        <v>24819</v>
      </c>
      <c r="B1367">
        <v>618</v>
      </c>
      <c r="C1367" t="s">
        <v>1439</v>
      </c>
      <c r="D1367" s="20">
        <v>25431</v>
      </c>
      <c r="E1367" t="s">
        <v>72</v>
      </c>
      <c r="F1367" t="s">
        <v>78</v>
      </c>
      <c r="G1367">
        <v>5</v>
      </c>
      <c r="H1367" t="s">
        <v>18558</v>
      </c>
      <c r="I1367" t="s">
        <v>82</v>
      </c>
      <c r="J1367">
        <v>70000</v>
      </c>
      <c r="K1367" t="s">
        <v>18553</v>
      </c>
      <c r="L1367" t="s">
        <v>91</v>
      </c>
    </row>
    <row r="1368" spans="1:12" x14ac:dyDescent="0.2">
      <c r="A1368">
        <v>13631</v>
      </c>
      <c r="B1368">
        <v>8</v>
      </c>
      <c r="C1368" t="s">
        <v>1440</v>
      </c>
      <c r="D1368" s="20">
        <v>26606</v>
      </c>
      <c r="E1368" t="s">
        <v>72</v>
      </c>
      <c r="F1368" t="s">
        <v>78</v>
      </c>
      <c r="G1368">
        <v>0</v>
      </c>
      <c r="H1368" t="s">
        <v>18556</v>
      </c>
      <c r="I1368" t="s">
        <v>69</v>
      </c>
      <c r="J1368">
        <v>90000</v>
      </c>
      <c r="K1368" t="s">
        <v>18557</v>
      </c>
      <c r="L1368" t="s">
        <v>91</v>
      </c>
    </row>
    <row r="1369" spans="1:12" x14ac:dyDescent="0.2">
      <c r="A1369">
        <v>14126</v>
      </c>
      <c r="B1369">
        <v>39</v>
      </c>
      <c r="C1369" t="s">
        <v>1441</v>
      </c>
      <c r="D1369" s="20">
        <v>28776</v>
      </c>
      <c r="E1369" t="s">
        <v>72</v>
      </c>
      <c r="F1369" t="s">
        <v>78</v>
      </c>
      <c r="G1369">
        <v>0</v>
      </c>
      <c r="H1369" t="s">
        <v>18556</v>
      </c>
      <c r="I1369" t="s">
        <v>76</v>
      </c>
      <c r="J1369">
        <v>10000</v>
      </c>
      <c r="K1369" t="s">
        <v>18555</v>
      </c>
      <c r="L1369" t="s">
        <v>74</v>
      </c>
    </row>
    <row r="1370" spans="1:12" x14ac:dyDescent="0.2">
      <c r="A1370">
        <v>20022</v>
      </c>
      <c r="B1370">
        <v>310</v>
      </c>
      <c r="C1370" t="s">
        <v>1442</v>
      </c>
      <c r="D1370" s="20">
        <v>23915</v>
      </c>
      <c r="E1370" t="s">
        <v>72</v>
      </c>
      <c r="F1370" t="s">
        <v>68</v>
      </c>
      <c r="G1370">
        <v>4</v>
      </c>
      <c r="H1370" t="s">
        <v>18552</v>
      </c>
      <c r="I1370" t="s">
        <v>69</v>
      </c>
      <c r="J1370">
        <v>50000</v>
      </c>
      <c r="K1370" t="s">
        <v>18553</v>
      </c>
      <c r="L1370" t="s">
        <v>70</v>
      </c>
    </row>
    <row r="1371" spans="1:12" x14ac:dyDescent="0.2">
      <c r="A1371">
        <v>16546</v>
      </c>
      <c r="B1371">
        <v>246</v>
      </c>
      <c r="C1371" t="s">
        <v>1443</v>
      </c>
      <c r="D1371" s="20">
        <v>21790</v>
      </c>
      <c r="E1371" t="s">
        <v>72</v>
      </c>
      <c r="F1371" t="s">
        <v>78</v>
      </c>
      <c r="G1371">
        <v>2</v>
      </c>
      <c r="H1371" t="s">
        <v>18554</v>
      </c>
      <c r="I1371" t="s">
        <v>76</v>
      </c>
      <c r="J1371">
        <v>20000</v>
      </c>
      <c r="K1371" t="s">
        <v>18555</v>
      </c>
      <c r="L1371" t="s">
        <v>74</v>
      </c>
    </row>
    <row r="1372" spans="1:12" x14ac:dyDescent="0.2">
      <c r="A1372">
        <v>25613</v>
      </c>
      <c r="B1372">
        <v>192</v>
      </c>
      <c r="C1372" t="s">
        <v>1444</v>
      </c>
      <c r="D1372" s="20">
        <v>25191</v>
      </c>
      <c r="E1372" t="s">
        <v>72</v>
      </c>
      <c r="F1372" t="s">
        <v>78</v>
      </c>
      <c r="G1372">
        <v>1</v>
      </c>
      <c r="H1372" t="s">
        <v>18554</v>
      </c>
      <c r="I1372" t="s">
        <v>76</v>
      </c>
      <c r="J1372">
        <v>20000</v>
      </c>
      <c r="K1372" t="s">
        <v>18555</v>
      </c>
      <c r="L1372" t="s">
        <v>74</v>
      </c>
    </row>
    <row r="1373" spans="1:12" x14ac:dyDescent="0.2">
      <c r="A1373">
        <v>15924</v>
      </c>
      <c r="B1373">
        <v>183</v>
      </c>
      <c r="C1373" t="s">
        <v>1445</v>
      </c>
      <c r="D1373" s="20">
        <v>20626</v>
      </c>
      <c r="E1373" t="s">
        <v>72</v>
      </c>
      <c r="F1373" t="s">
        <v>78</v>
      </c>
      <c r="G1373">
        <v>2</v>
      </c>
      <c r="H1373" t="s">
        <v>18554</v>
      </c>
      <c r="I1373" t="s">
        <v>79</v>
      </c>
      <c r="J1373">
        <v>100000</v>
      </c>
      <c r="K1373" t="s">
        <v>18557</v>
      </c>
      <c r="L1373" t="s">
        <v>91</v>
      </c>
    </row>
    <row r="1374" spans="1:12" x14ac:dyDescent="0.2">
      <c r="A1374">
        <v>25696</v>
      </c>
      <c r="B1374">
        <v>184</v>
      </c>
      <c r="C1374" t="s">
        <v>1446</v>
      </c>
      <c r="D1374" s="20">
        <v>21054</v>
      </c>
      <c r="E1374" t="s">
        <v>72</v>
      </c>
      <c r="F1374" t="s">
        <v>78</v>
      </c>
      <c r="G1374">
        <v>1</v>
      </c>
      <c r="H1374" t="s">
        <v>18554</v>
      </c>
      <c r="I1374" t="s">
        <v>76</v>
      </c>
      <c r="J1374">
        <v>10000</v>
      </c>
      <c r="K1374" t="s">
        <v>18555</v>
      </c>
      <c r="L1374" t="s">
        <v>74</v>
      </c>
    </row>
    <row r="1375" spans="1:12" x14ac:dyDescent="0.2">
      <c r="A1375">
        <v>12321</v>
      </c>
      <c r="B1375">
        <v>211</v>
      </c>
      <c r="C1375" t="s">
        <v>1447</v>
      </c>
      <c r="D1375" s="20">
        <v>18674</v>
      </c>
      <c r="E1375" t="s">
        <v>72</v>
      </c>
      <c r="F1375" t="s">
        <v>68</v>
      </c>
      <c r="G1375">
        <v>5</v>
      </c>
      <c r="H1375" t="s">
        <v>18558</v>
      </c>
      <c r="I1375" t="s">
        <v>89</v>
      </c>
      <c r="J1375">
        <v>70000</v>
      </c>
      <c r="K1375" t="s">
        <v>18553</v>
      </c>
      <c r="L1375" t="s">
        <v>70</v>
      </c>
    </row>
    <row r="1376" spans="1:12" x14ac:dyDescent="0.2">
      <c r="A1376">
        <v>20593</v>
      </c>
      <c r="B1376">
        <v>211</v>
      </c>
      <c r="C1376" t="s">
        <v>1448</v>
      </c>
      <c r="D1376" s="20">
        <v>17829</v>
      </c>
      <c r="E1376" t="s">
        <v>72</v>
      </c>
      <c r="F1376" t="s">
        <v>78</v>
      </c>
      <c r="G1376">
        <v>5</v>
      </c>
      <c r="H1376" t="s">
        <v>18558</v>
      </c>
      <c r="I1376" t="s">
        <v>79</v>
      </c>
      <c r="J1376">
        <v>80000</v>
      </c>
      <c r="K1376" t="s">
        <v>18557</v>
      </c>
      <c r="L1376" t="s">
        <v>80</v>
      </c>
    </row>
    <row r="1377" spans="1:12" x14ac:dyDescent="0.2">
      <c r="A1377">
        <v>18510</v>
      </c>
      <c r="B1377">
        <v>383</v>
      </c>
      <c r="C1377" t="s">
        <v>1449</v>
      </c>
      <c r="D1377" s="20">
        <v>20511</v>
      </c>
      <c r="E1377" t="s">
        <v>67</v>
      </c>
      <c r="F1377" t="s">
        <v>78</v>
      </c>
      <c r="G1377">
        <v>2</v>
      </c>
      <c r="H1377" t="s">
        <v>18554</v>
      </c>
      <c r="I1377" t="s">
        <v>79</v>
      </c>
      <c r="J1377">
        <v>60000</v>
      </c>
      <c r="K1377" t="s">
        <v>18553</v>
      </c>
      <c r="L1377" t="s">
        <v>91</v>
      </c>
    </row>
    <row r="1378" spans="1:12" x14ac:dyDescent="0.2">
      <c r="A1378">
        <v>13488</v>
      </c>
      <c r="B1378">
        <v>609</v>
      </c>
      <c r="C1378" t="s">
        <v>1450</v>
      </c>
      <c r="D1378" s="20">
        <v>14046</v>
      </c>
      <c r="E1378" t="s">
        <v>72</v>
      </c>
      <c r="F1378" t="s">
        <v>68</v>
      </c>
      <c r="G1378">
        <v>2</v>
      </c>
      <c r="H1378" t="s">
        <v>18554</v>
      </c>
      <c r="I1378" t="s">
        <v>82</v>
      </c>
      <c r="J1378">
        <v>120000</v>
      </c>
      <c r="K1378" t="s">
        <v>18557</v>
      </c>
      <c r="L1378" t="s">
        <v>80</v>
      </c>
    </row>
    <row r="1379" spans="1:12" x14ac:dyDescent="0.2">
      <c r="A1379">
        <v>20231</v>
      </c>
      <c r="B1379">
        <v>32</v>
      </c>
      <c r="C1379" t="s">
        <v>1451</v>
      </c>
      <c r="D1379" s="20">
        <v>23782</v>
      </c>
      <c r="E1379" t="s">
        <v>67</v>
      </c>
      <c r="F1379" t="s">
        <v>78</v>
      </c>
      <c r="G1379">
        <v>0</v>
      </c>
      <c r="H1379" t="s">
        <v>18556</v>
      </c>
      <c r="I1379" t="s">
        <v>69</v>
      </c>
      <c r="J1379">
        <v>70000</v>
      </c>
      <c r="K1379" t="s">
        <v>18553</v>
      </c>
      <c r="L1379" t="s">
        <v>91</v>
      </c>
    </row>
    <row r="1380" spans="1:12" x14ac:dyDescent="0.2">
      <c r="A1380">
        <v>13559</v>
      </c>
      <c r="B1380">
        <v>123</v>
      </c>
      <c r="C1380" t="s">
        <v>1452</v>
      </c>
      <c r="D1380" s="20">
        <v>25371</v>
      </c>
      <c r="E1380" t="s">
        <v>67</v>
      </c>
      <c r="F1380" t="s">
        <v>68</v>
      </c>
      <c r="G1380">
        <v>0</v>
      </c>
      <c r="H1380" t="s">
        <v>18556</v>
      </c>
      <c r="I1380" t="s">
        <v>82</v>
      </c>
      <c r="J1380">
        <v>50000</v>
      </c>
      <c r="K1380" t="s">
        <v>18553</v>
      </c>
      <c r="L1380" t="s">
        <v>70</v>
      </c>
    </row>
    <row r="1381" spans="1:12" x14ac:dyDescent="0.2">
      <c r="A1381">
        <v>16933</v>
      </c>
      <c r="B1381">
        <v>231</v>
      </c>
      <c r="C1381" t="s">
        <v>1453</v>
      </c>
      <c r="D1381" s="20">
        <v>22849</v>
      </c>
      <c r="E1381" t="s">
        <v>67</v>
      </c>
      <c r="F1381" t="s">
        <v>78</v>
      </c>
      <c r="G1381">
        <v>1</v>
      </c>
      <c r="H1381" t="s">
        <v>18554</v>
      </c>
      <c r="I1381" t="s">
        <v>82</v>
      </c>
      <c r="J1381">
        <v>20000</v>
      </c>
      <c r="K1381" t="s">
        <v>18555</v>
      </c>
      <c r="L1381" t="s">
        <v>74</v>
      </c>
    </row>
    <row r="1382" spans="1:12" x14ac:dyDescent="0.2">
      <c r="A1382">
        <v>29180</v>
      </c>
      <c r="B1382">
        <v>11</v>
      </c>
      <c r="C1382" t="s">
        <v>1454</v>
      </c>
      <c r="D1382" s="20">
        <v>25298</v>
      </c>
      <c r="E1382" t="s">
        <v>72</v>
      </c>
      <c r="F1382" t="s">
        <v>78</v>
      </c>
      <c r="G1382">
        <v>1</v>
      </c>
      <c r="H1382" t="s">
        <v>18554</v>
      </c>
      <c r="I1382" t="s">
        <v>82</v>
      </c>
      <c r="J1382">
        <v>100000</v>
      </c>
      <c r="K1382" t="s">
        <v>18557</v>
      </c>
      <c r="L1382" t="s">
        <v>80</v>
      </c>
    </row>
    <row r="1383" spans="1:12" x14ac:dyDescent="0.2">
      <c r="A1383">
        <v>22435</v>
      </c>
      <c r="B1383">
        <v>187</v>
      </c>
      <c r="C1383" t="s">
        <v>1455</v>
      </c>
      <c r="D1383" s="20">
        <v>25376</v>
      </c>
      <c r="E1383" t="s">
        <v>67</v>
      </c>
      <c r="F1383" t="s">
        <v>78</v>
      </c>
      <c r="G1383">
        <v>2</v>
      </c>
      <c r="H1383" t="s">
        <v>18554</v>
      </c>
      <c r="I1383" t="s">
        <v>79</v>
      </c>
      <c r="J1383">
        <v>10000</v>
      </c>
      <c r="K1383" t="s">
        <v>18555</v>
      </c>
      <c r="L1383" t="s">
        <v>74</v>
      </c>
    </row>
    <row r="1384" spans="1:12" x14ac:dyDescent="0.2">
      <c r="A1384">
        <v>20485</v>
      </c>
      <c r="B1384">
        <v>338</v>
      </c>
      <c r="C1384" t="s">
        <v>1456</v>
      </c>
      <c r="D1384" s="20">
        <v>15537</v>
      </c>
      <c r="E1384" t="s">
        <v>72</v>
      </c>
      <c r="F1384" t="s">
        <v>78</v>
      </c>
      <c r="G1384">
        <v>4</v>
      </c>
      <c r="H1384" t="s">
        <v>18552</v>
      </c>
      <c r="I1384" t="s">
        <v>69</v>
      </c>
      <c r="J1384">
        <v>50000</v>
      </c>
      <c r="K1384" t="s">
        <v>18553</v>
      </c>
      <c r="L1384" t="s">
        <v>80</v>
      </c>
    </row>
    <row r="1385" spans="1:12" x14ac:dyDescent="0.2">
      <c r="A1385">
        <v>20918</v>
      </c>
      <c r="B1385">
        <v>191</v>
      </c>
      <c r="C1385" t="s">
        <v>1457</v>
      </c>
      <c r="D1385" s="20">
        <v>23684</v>
      </c>
      <c r="E1385" t="s">
        <v>72</v>
      </c>
      <c r="F1385" t="s">
        <v>78</v>
      </c>
      <c r="G1385">
        <v>2</v>
      </c>
      <c r="H1385" t="s">
        <v>18554</v>
      </c>
      <c r="I1385" t="s">
        <v>76</v>
      </c>
      <c r="J1385">
        <v>30000</v>
      </c>
      <c r="K1385" t="s">
        <v>18555</v>
      </c>
      <c r="L1385" t="s">
        <v>96</v>
      </c>
    </row>
    <row r="1386" spans="1:12" x14ac:dyDescent="0.2">
      <c r="A1386">
        <v>19262</v>
      </c>
      <c r="B1386">
        <v>234</v>
      </c>
      <c r="C1386" t="s">
        <v>1458</v>
      </c>
      <c r="D1386" s="20">
        <v>15672</v>
      </c>
      <c r="E1386" t="s">
        <v>72</v>
      </c>
      <c r="F1386" t="s">
        <v>68</v>
      </c>
      <c r="G1386">
        <v>1</v>
      </c>
      <c r="H1386" t="s">
        <v>18554</v>
      </c>
      <c r="I1386" t="s">
        <v>69</v>
      </c>
      <c r="J1386">
        <v>30000</v>
      </c>
      <c r="K1386" t="s">
        <v>18555</v>
      </c>
      <c r="L1386" t="s">
        <v>96</v>
      </c>
    </row>
    <row r="1387" spans="1:12" x14ac:dyDescent="0.2">
      <c r="A1387">
        <v>15630</v>
      </c>
      <c r="B1387">
        <v>260</v>
      </c>
      <c r="C1387" t="s">
        <v>1459</v>
      </c>
      <c r="D1387" s="20">
        <v>26056</v>
      </c>
      <c r="E1387" t="s">
        <v>67</v>
      </c>
      <c r="F1387" t="s">
        <v>68</v>
      </c>
      <c r="G1387">
        <v>0</v>
      </c>
      <c r="H1387" t="s">
        <v>18556</v>
      </c>
      <c r="I1387" t="s">
        <v>89</v>
      </c>
      <c r="J1387">
        <v>20000</v>
      </c>
      <c r="K1387" t="s">
        <v>18555</v>
      </c>
      <c r="L1387" t="s">
        <v>74</v>
      </c>
    </row>
    <row r="1388" spans="1:12" x14ac:dyDescent="0.2">
      <c r="A1388">
        <v>19310</v>
      </c>
      <c r="B1388">
        <v>204</v>
      </c>
      <c r="C1388" t="s">
        <v>1460</v>
      </c>
      <c r="D1388" s="20">
        <v>24944</v>
      </c>
      <c r="E1388" t="s">
        <v>72</v>
      </c>
      <c r="F1388" t="s">
        <v>68</v>
      </c>
      <c r="G1388">
        <v>0</v>
      </c>
      <c r="H1388" t="s">
        <v>18556</v>
      </c>
      <c r="I1388" t="s">
        <v>82</v>
      </c>
      <c r="J1388">
        <v>40000</v>
      </c>
      <c r="K1388" t="s">
        <v>18555</v>
      </c>
      <c r="L1388" t="s">
        <v>96</v>
      </c>
    </row>
    <row r="1389" spans="1:12" x14ac:dyDescent="0.2">
      <c r="A1389">
        <v>12924</v>
      </c>
      <c r="B1389">
        <v>300</v>
      </c>
      <c r="C1389" t="s">
        <v>1461</v>
      </c>
      <c r="D1389" s="20">
        <v>24389</v>
      </c>
      <c r="E1389" t="s">
        <v>72</v>
      </c>
      <c r="F1389" t="s">
        <v>78</v>
      </c>
      <c r="G1389">
        <v>3</v>
      </c>
      <c r="H1389" t="s">
        <v>18552</v>
      </c>
      <c r="I1389" t="s">
        <v>69</v>
      </c>
      <c r="J1389">
        <v>60000</v>
      </c>
      <c r="K1389" t="s">
        <v>18553</v>
      </c>
      <c r="L1389" t="s">
        <v>70</v>
      </c>
    </row>
    <row r="1390" spans="1:12" x14ac:dyDescent="0.2">
      <c r="A1390">
        <v>15347</v>
      </c>
      <c r="B1390">
        <v>298</v>
      </c>
      <c r="C1390" t="s">
        <v>1462</v>
      </c>
      <c r="D1390" s="20">
        <v>19172</v>
      </c>
      <c r="E1390" t="s">
        <v>72</v>
      </c>
      <c r="F1390" t="s">
        <v>68</v>
      </c>
      <c r="G1390">
        <v>3</v>
      </c>
      <c r="H1390" t="s">
        <v>18552</v>
      </c>
      <c r="I1390" t="s">
        <v>79</v>
      </c>
      <c r="J1390">
        <v>60000</v>
      </c>
      <c r="K1390" t="s">
        <v>18553</v>
      </c>
      <c r="L1390" t="s">
        <v>91</v>
      </c>
    </row>
    <row r="1391" spans="1:12" x14ac:dyDescent="0.2">
      <c r="A1391">
        <v>23307</v>
      </c>
      <c r="B1391">
        <v>9</v>
      </c>
      <c r="C1391" t="s">
        <v>1463</v>
      </c>
      <c r="D1391" s="20">
        <v>17320</v>
      </c>
      <c r="E1391" t="s">
        <v>72</v>
      </c>
      <c r="F1391" t="s">
        <v>68</v>
      </c>
      <c r="G1391">
        <v>2</v>
      </c>
      <c r="H1391" t="s">
        <v>18554</v>
      </c>
      <c r="I1391" t="s">
        <v>79</v>
      </c>
      <c r="J1391">
        <v>10000</v>
      </c>
      <c r="K1391" t="s">
        <v>18555</v>
      </c>
      <c r="L1391" t="s">
        <v>70</v>
      </c>
    </row>
    <row r="1392" spans="1:12" x14ac:dyDescent="0.2">
      <c r="A1392">
        <v>11951</v>
      </c>
      <c r="B1392">
        <v>35</v>
      </c>
      <c r="C1392" t="s">
        <v>1464</v>
      </c>
      <c r="D1392" s="20">
        <v>19212</v>
      </c>
      <c r="E1392" t="s">
        <v>72</v>
      </c>
      <c r="F1392" t="s">
        <v>68</v>
      </c>
      <c r="G1392">
        <v>2</v>
      </c>
      <c r="H1392" t="s">
        <v>18554</v>
      </c>
      <c r="I1392" t="s">
        <v>76</v>
      </c>
      <c r="J1392">
        <v>40000</v>
      </c>
      <c r="K1392" t="s">
        <v>18555</v>
      </c>
      <c r="L1392" t="s">
        <v>70</v>
      </c>
    </row>
    <row r="1393" spans="1:12" x14ac:dyDescent="0.2">
      <c r="A1393">
        <v>20039</v>
      </c>
      <c r="B1393">
        <v>638</v>
      </c>
      <c r="C1393" t="s">
        <v>1465</v>
      </c>
      <c r="D1393" s="20">
        <v>23109</v>
      </c>
      <c r="E1393" t="s">
        <v>67</v>
      </c>
      <c r="F1393" t="s">
        <v>68</v>
      </c>
      <c r="G1393">
        <v>4</v>
      </c>
      <c r="H1393" t="s">
        <v>18552</v>
      </c>
      <c r="I1393" t="s">
        <v>69</v>
      </c>
      <c r="J1393">
        <v>70000</v>
      </c>
      <c r="K1393" t="s">
        <v>18553</v>
      </c>
      <c r="L1393" t="s">
        <v>91</v>
      </c>
    </row>
    <row r="1394" spans="1:12" x14ac:dyDescent="0.2">
      <c r="A1394">
        <v>17132</v>
      </c>
      <c r="B1394">
        <v>642</v>
      </c>
      <c r="C1394" t="s">
        <v>1466</v>
      </c>
      <c r="D1394" s="20">
        <v>16777</v>
      </c>
      <c r="E1394" t="s">
        <v>67</v>
      </c>
      <c r="F1394" t="s">
        <v>68</v>
      </c>
      <c r="G1394">
        <v>5</v>
      </c>
      <c r="H1394" t="s">
        <v>18558</v>
      </c>
      <c r="I1394" t="s">
        <v>69</v>
      </c>
      <c r="J1394">
        <v>70000</v>
      </c>
      <c r="K1394" t="s">
        <v>18553</v>
      </c>
      <c r="L1394" t="s">
        <v>80</v>
      </c>
    </row>
    <row r="1395" spans="1:12" x14ac:dyDescent="0.2">
      <c r="A1395">
        <v>14017</v>
      </c>
      <c r="B1395">
        <v>359</v>
      </c>
      <c r="C1395" t="s">
        <v>1467</v>
      </c>
      <c r="D1395" s="20">
        <v>29547</v>
      </c>
      <c r="E1395" t="s">
        <v>67</v>
      </c>
      <c r="F1395" t="s">
        <v>68</v>
      </c>
      <c r="G1395">
        <v>0</v>
      </c>
      <c r="H1395" t="s">
        <v>18556</v>
      </c>
      <c r="I1395" t="s">
        <v>76</v>
      </c>
      <c r="J1395">
        <v>60000</v>
      </c>
      <c r="K1395" t="s">
        <v>18553</v>
      </c>
      <c r="L1395" t="s">
        <v>70</v>
      </c>
    </row>
    <row r="1396" spans="1:12" x14ac:dyDescent="0.2">
      <c r="A1396">
        <v>17426</v>
      </c>
      <c r="B1396">
        <v>299</v>
      </c>
      <c r="C1396" t="s">
        <v>1468</v>
      </c>
      <c r="D1396" s="20">
        <v>22724</v>
      </c>
      <c r="E1396" t="s">
        <v>67</v>
      </c>
      <c r="F1396" t="s">
        <v>68</v>
      </c>
      <c r="G1396">
        <v>1</v>
      </c>
      <c r="H1396" t="s">
        <v>18554</v>
      </c>
      <c r="I1396" t="s">
        <v>69</v>
      </c>
      <c r="J1396">
        <v>110000</v>
      </c>
      <c r="K1396" t="s">
        <v>18557</v>
      </c>
      <c r="L1396" t="s">
        <v>80</v>
      </c>
    </row>
    <row r="1397" spans="1:12" x14ac:dyDescent="0.2">
      <c r="A1397">
        <v>14524</v>
      </c>
      <c r="B1397">
        <v>212</v>
      </c>
      <c r="C1397" t="s">
        <v>1469</v>
      </c>
      <c r="D1397" s="20">
        <v>28629</v>
      </c>
      <c r="E1397" t="s">
        <v>72</v>
      </c>
      <c r="F1397" t="s">
        <v>68</v>
      </c>
      <c r="G1397">
        <v>0</v>
      </c>
      <c r="H1397" t="s">
        <v>18556</v>
      </c>
      <c r="I1397" t="s">
        <v>82</v>
      </c>
      <c r="J1397">
        <v>10000</v>
      </c>
      <c r="K1397" t="s">
        <v>18555</v>
      </c>
      <c r="L1397" t="s">
        <v>74</v>
      </c>
    </row>
    <row r="1398" spans="1:12" x14ac:dyDescent="0.2">
      <c r="A1398">
        <v>11285</v>
      </c>
      <c r="B1398">
        <v>322</v>
      </c>
      <c r="C1398" t="s">
        <v>1470</v>
      </c>
      <c r="D1398" s="20">
        <v>22724</v>
      </c>
      <c r="E1398" t="s">
        <v>72</v>
      </c>
      <c r="F1398" t="s">
        <v>78</v>
      </c>
      <c r="G1398">
        <v>1</v>
      </c>
      <c r="H1398" t="s">
        <v>18554</v>
      </c>
      <c r="I1398" t="s">
        <v>76</v>
      </c>
      <c r="J1398">
        <v>120000</v>
      </c>
      <c r="K1398" t="s">
        <v>18557</v>
      </c>
      <c r="L1398" t="s">
        <v>91</v>
      </c>
    </row>
    <row r="1399" spans="1:12" x14ac:dyDescent="0.2">
      <c r="A1399">
        <v>21927</v>
      </c>
      <c r="B1399">
        <v>310</v>
      </c>
      <c r="C1399" t="s">
        <v>1471</v>
      </c>
      <c r="D1399" s="20">
        <v>24731</v>
      </c>
      <c r="E1399" t="s">
        <v>67</v>
      </c>
      <c r="F1399" t="s">
        <v>68</v>
      </c>
      <c r="G1399">
        <v>0</v>
      </c>
      <c r="H1399" t="s">
        <v>18556</v>
      </c>
      <c r="I1399" t="s">
        <v>82</v>
      </c>
      <c r="J1399">
        <v>60000</v>
      </c>
      <c r="K1399" t="s">
        <v>18553</v>
      </c>
      <c r="L1399" t="s">
        <v>91</v>
      </c>
    </row>
    <row r="1400" spans="1:12" x14ac:dyDescent="0.2">
      <c r="A1400">
        <v>11454</v>
      </c>
      <c r="B1400">
        <v>35</v>
      </c>
      <c r="C1400" t="s">
        <v>1472</v>
      </c>
      <c r="D1400" s="20">
        <v>27141</v>
      </c>
      <c r="E1400" t="s">
        <v>67</v>
      </c>
      <c r="F1400" t="s">
        <v>68</v>
      </c>
      <c r="G1400">
        <v>0</v>
      </c>
      <c r="H1400" t="s">
        <v>18556</v>
      </c>
      <c r="I1400" t="s">
        <v>69</v>
      </c>
      <c r="J1400">
        <v>80000</v>
      </c>
      <c r="K1400" t="s">
        <v>18557</v>
      </c>
      <c r="L1400" t="s">
        <v>91</v>
      </c>
    </row>
    <row r="1401" spans="1:12" x14ac:dyDescent="0.2">
      <c r="A1401">
        <v>15388</v>
      </c>
      <c r="B1401">
        <v>315</v>
      </c>
      <c r="C1401" t="s">
        <v>1473</v>
      </c>
      <c r="D1401" s="20">
        <v>22300</v>
      </c>
      <c r="E1401" t="s">
        <v>72</v>
      </c>
      <c r="F1401" t="s">
        <v>68</v>
      </c>
      <c r="G1401">
        <v>1</v>
      </c>
      <c r="H1401" t="s">
        <v>18554</v>
      </c>
      <c r="I1401" t="s">
        <v>69</v>
      </c>
      <c r="J1401">
        <v>130000</v>
      </c>
      <c r="K1401" t="s">
        <v>18557</v>
      </c>
      <c r="L1401" t="s">
        <v>80</v>
      </c>
    </row>
    <row r="1402" spans="1:12" x14ac:dyDescent="0.2">
      <c r="A1402">
        <v>12962</v>
      </c>
      <c r="B1402">
        <v>345</v>
      </c>
      <c r="C1402" t="s">
        <v>1474</v>
      </c>
      <c r="D1402" s="20">
        <v>22758</v>
      </c>
      <c r="E1402" t="s">
        <v>72</v>
      </c>
      <c r="F1402" t="s">
        <v>68</v>
      </c>
      <c r="G1402">
        <v>1</v>
      </c>
      <c r="H1402" t="s">
        <v>18554</v>
      </c>
      <c r="I1402" t="s">
        <v>76</v>
      </c>
      <c r="J1402">
        <v>70000</v>
      </c>
      <c r="K1402" t="s">
        <v>18553</v>
      </c>
      <c r="L1402" t="s">
        <v>70</v>
      </c>
    </row>
    <row r="1403" spans="1:12" x14ac:dyDescent="0.2">
      <c r="A1403">
        <v>18658</v>
      </c>
      <c r="B1403">
        <v>641</v>
      </c>
      <c r="C1403" t="s">
        <v>1475</v>
      </c>
      <c r="D1403" s="20">
        <v>20672</v>
      </c>
      <c r="E1403" t="s">
        <v>72</v>
      </c>
      <c r="F1403" t="s">
        <v>78</v>
      </c>
      <c r="G1403">
        <v>2</v>
      </c>
      <c r="H1403" t="s">
        <v>18554</v>
      </c>
      <c r="I1403" t="s">
        <v>79</v>
      </c>
      <c r="J1403">
        <v>30000</v>
      </c>
      <c r="K1403" t="s">
        <v>18555</v>
      </c>
      <c r="L1403" t="s">
        <v>70</v>
      </c>
    </row>
    <row r="1404" spans="1:12" x14ac:dyDescent="0.2">
      <c r="A1404">
        <v>18954</v>
      </c>
      <c r="B1404">
        <v>322</v>
      </c>
      <c r="C1404" t="s">
        <v>1476</v>
      </c>
      <c r="D1404" s="20">
        <v>23888</v>
      </c>
      <c r="E1404" t="s">
        <v>67</v>
      </c>
      <c r="F1404" t="s">
        <v>78</v>
      </c>
      <c r="G1404">
        <v>3</v>
      </c>
      <c r="H1404" t="s">
        <v>18552</v>
      </c>
      <c r="I1404" t="s">
        <v>69</v>
      </c>
      <c r="J1404">
        <v>120000</v>
      </c>
      <c r="K1404" t="s">
        <v>18557</v>
      </c>
      <c r="L1404" t="s">
        <v>80</v>
      </c>
    </row>
    <row r="1405" spans="1:12" x14ac:dyDescent="0.2">
      <c r="A1405">
        <v>15902</v>
      </c>
      <c r="B1405">
        <v>632</v>
      </c>
      <c r="C1405" t="s">
        <v>1477</v>
      </c>
      <c r="D1405" s="20">
        <v>18378</v>
      </c>
      <c r="E1405" t="s">
        <v>72</v>
      </c>
      <c r="F1405" t="s">
        <v>78</v>
      </c>
      <c r="G1405">
        <v>2</v>
      </c>
      <c r="H1405" t="s">
        <v>18554</v>
      </c>
      <c r="I1405" t="s">
        <v>76</v>
      </c>
      <c r="J1405">
        <v>60000</v>
      </c>
      <c r="K1405" t="s">
        <v>18553</v>
      </c>
      <c r="L1405" t="s">
        <v>91</v>
      </c>
    </row>
    <row r="1406" spans="1:12" x14ac:dyDescent="0.2">
      <c r="A1406">
        <v>23092</v>
      </c>
      <c r="B1406">
        <v>343</v>
      </c>
      <c r="C1406" t="s">
        <v>1478</v>
      </c>
      <c r="D1406" s="20">
        <v>28422</v>
      </c>
      <c r="E1406" t="s">
        <v>67</v>
      </c>
      <c r="F1406" t="s">
        <v>68</v>
      </c>
      <c r="G1406">
        <v>0</v>
      </c>
      <c r="H1406" t="s">
        <v>18556</v>
      </c>
      <c r="I1406" t="s">
        <v>76</v>
      </c>
      <c r="J1406">
        <v>70000</v>
      </c>
      <c r="K1406" t="s">
        <v>18553</v>
      </c>
      <c r="L1406" t="s">
        <v>70</v>
      </c>
    </row>
    <row r="1407" spans="1:12" x14ac:dyDescent="0.2">
      <c r="A1407">
        <v>21938</v>
      </c>
      <c r="B1407">
        <v>545</v>
      </c>
      <c r="C1407" t="s">
        <v>1479</v>
      </c>
      <c r="D1407" s="20">
        <v>21714</v>
      </c>
      <c r="E1407" t="s">
        <v>72</v>
      </c>
      <c r="F1407" t="s">
        <v>68</v>
      </c>
      <c r="G1407">
        <v>4</v>
      </c>
      <c r="H1407" t="s">
        <v>18552</v>
      </c>
      <c r="I1407" t="s">
        <v>69</v>
      </c>
      <c r="J1407">
        <v>60000</v>
      </c>
      <c r="K1407" t="s">
        <v>18553</v>
      </c>
      <c r="L1407" t="s">
        <v>91</v>
      </c>
    </row>
    <row r="1408" spans="1:12" x14ac:dyDescent="0.2">
      <c r="A1408">
        <v>21280</v>
      </c>
      <c r="B1408">
        <v>612</v>
      </c>
      <c r="C1408" t="s">
        <v>1480</v>
      </c>
      <c r="D1408" s="20">
        <v>28847</v>
      </c>
      <c r="E1408" t="s">
        <v>67</v>
      </c>
      <c r="F1408" t="s">
        <v>78</v>
      </c>
      <c r="G1408">
        <v>0</v>
      </c>
      <c r="H1408" t="s">
        <v>18556</v>
      </c>
      <c r="I1408" t="s">
        <v>76</v>
      </c>
      <c r="J1408">
        <v>40000</v>
      </c>
      <c r="K1408" t="s">
        <v>18555</v>
      </c>
      <c r="L1408" t="s">
        <v>70</v>
      </c>
    </row>
    <row r="1409" spans="1:12" x14ac:dyDescent="0.2">
      <c r="A1409">
        <v>22313</v>
      </c>
      <c r="B1409">
        <v>271</v>
      </c>
      <c r="C1409" t="s">
        <v>1481</v>
      </c>
      <c r="D1409" s="20">
        <v>26456</v>
      </c>
      <c r="E1409" t="s">
        <v>67</v>
      </c>
      <c r="F1409" t="s">
        <v>78</v>
      </c>
      <c r="G1409">
        <v>2</v>
      </c>
      <c r="H1409" t="s">
        <v>18554</v>
      </c>
      <c r="I1409" t="s">
        <v>76</v>
      </c>
      <c r="J1409">
        <v>40000</v>
      </c>
      <c r="K1409" t="s">
        <v>18555</v>
      </c>
      <c r="L1409" t="s">
        <v>96</v>
      </c>
    </row>
    <row r="1410" spans="1:12" x14ac:dyDescent="0.2">
      <c r="A1410">
        <v>22773</v>
      </c>
      <c r="B1410">
        <v>609</v>
      </c>
      <c r="C1410" t="s">
        <v>1482</v>
      </c>
      <c r="D1410" s="20">
        <v>18376</v>
      </c>
      <c r="E1410" t="s">
        <v>72</v>
      </c>
      <c r="F1410" t="s">
        <v>68</v>
      </c>
      <c r="G1410">
        <v>2</v>
      </c>
      <c r="H1410" t="s">
        <v>18554</v>
      </c>
      <c r="I1410" t="s">
        <v>76</v>
      </c>
      <c r="J1410">
        <v>60000</v>
      </c>
      <c r="K1410" t="s">
        <v>18553</v>
      </c>
      <c r="L1410" t="s">
        <v>91</v>
      </c>
    </row>
    <row r="1411" spans="1:12" x14ac:dyDescent="0.2">
      <c r="A1411">
        <v>25643</v>
      </c>
      <c r="B1411">
        <v>201</v>
      </c>
      <c r="C1411" t="s">
        <v>1483</v>
      </c>
      <c r="D1411" s="20">
        <v>23608</v>
      </c>
      <c r="E1411" t="s">
        <v>72</v>
      </c>
      <c r="F1411" t="s">
        <v>78</v>
      </c>
      <c r="G1411">
        <v>2</v>
      </c>
      <c r="H1411" t="s">
        <v>18554</v>
      </c>
      <c r="I1411" t="s">
        <v>76</v>
      </c>
      <c r="J1411">
        <v>30000</v>
      </c>
      <c r="K1411" t="s">
        <v>18555</v>
      </c>
      <c r="L1411" t="s">
        <v>96</v>
      </c>
    </row>
    <row r="1412" spans="1:12" x14ac:dyDescent="0.2">
      <c r="A1412">
        <v>26008</v>
      </c>
      <c r="B1412">
        <v>315</v>
      </c>
      <c r="C1412" t="s">
        <v>1484</v>
      </c>
      <c r="D1412" s="20">
        <v>21724</v>
      </c>
      <c r="E1412" t="s">
        <v>72</v>
      </c>
      <c r="F1412" t="s">
        <v>68</v>
      </c>
      <c r="G1412">
        <v>5</v>
      </c>
      <c r="H1412" t="s">
        <v>18558</v>
      </c>
      <c r="I1412" t="s">
        <v>82</v>
      </c>
      <c r="J1412">
        <v>70000</v>
      </c>
      <c r="K1412" t="s">
        <v>18553</v>
      </c>
      <c r="L1412" t="s">
        <v>91</v>
      </c>
    </row>
    <row r="1413" spans="1:12" x14ac:dyDescent="0.2">
      <c r="A1413">
        <v>17854</v>
      </c>
      <c r="B1413">
        <v>147</v>
      </c>
      <c r="C1413" t="s">
        <v>1485</v>
      </c>
      <c r="D1413" s="20">
        <v>27171</v>
      </c>
      <c r="E1413" t="s">
        <v>67</v>
      </c>
      <c r="F1413" t="s">
        <v>78</v>
      </c>
      <c r="G1413">
        <v>0</v>
      </c>
      <c r="H1413" t="s">
        <v>18556</v>
      </c>
      <c r="I1413" t="s">
        <v>76</v>
      </c>
      <c r="J1413">
        <v>30000</v>
      </c>
      <c r="K1413" t="s">
        <v>18555</v>
      </c>
      <c r="L1413" t="s">
        <v>96</v>
      </c>
    </row>
    <row r="1414" spans="1:12" x14ac:dyDescent="0.2">
      <c r="A1414">
        <v>27976</v>
      </c>
      <c r="B1414">
        <v>2</v>
      </c>
      <c r="C1414" t="s">
        <v>1486</v>
      </c>
      <c r="D1414" s="20">
        <v>26415</v>
      </c>
      <c r="E1414" t="s">
        <v>67</v>
      </c>
      <c r="F1414" t="s">
        <v>68</v>
      </c>
      <c r="G1414">
        <v>0</v>
      </c>
      <c r="H1414" t="s">
        <v>18556</v>
      </c>
      <c r="I1414" t="s">
        <v>69</v>
      </c>
      <c r="J1414">
        <v>90000</v>
      </c>
      <c r="K1414" t="s">
        <v>18557</v>
      </c>
      <c r="L1414" t="s">
        <v>91</v>
      </c>
    </row>
    <row r="1415" spans="1:12" x14ac:dyDescent="0.2">
      <c r="A1415">
        <v>21099</v>
      </c>
      <c r="B1415">
        <v>212</v>
      </c>
      <c r="C1415" t="s">
        <v>1487</v>
      </c>
      <c r="D1415" s="20">
        <v>28969</v>
      </c>
      <c r="E1415" t="s">
        <v>67</v>
      </c>
      <c r="F1415" t="s">
        <v>68</v>
      </c>
      <c r="G1415">
        <v>4</v>
      </c>
      <c r="H1415" t="s">
        <v>18552</v>
      </c>
      <c r="I1415" t="s">
        <v>79</v>
      </c>
      <c r="J1415">
        <v>20000</v>
      </c>
      <c r="K1415" t="s">
        <v>18555</v>
      </c>
      <c r="L1415" t="s">
        <v>74</v>
      </c>
    </row>
    <row r="1416" spans="1:12" x14ac:dyDescent="0.2">
      <c r="A1416">
        <v>26252</v>
      </c>
      <c r="B1416">
        <v>336</v>
      </c>
      <c r="C1416" t="s">
        <v>1488</v>
      </c>
      <c r="D1416" s="20">
        <v>20022</v>
      </c>
      <c r="E1416" t="s">
        <v>72</v>
      </c>
      <c r="F1416" t="s">
        <v>68</v>
      </c>
      <c r="G1416">
        <v>1</v>
      </c>
      <c r="H1416" t="s">
        <v>18554</v>
      </c>
      <c r="I1416" t="s">
        <v>76</v>
      </c>
      <c r="J1416">
        <v>40000</v>
      </c>
      <c r="K1416" t="s">
        <v>18555</v>
      </c>
      <c r="L1416" t="s">
        <v>96</v>
      </c>
    </row>
    <row r="1417" spans="1:12" x14ac:dyDescent="0.2">
      <c r="A1417">
        <v>16881</v>
      </c>
      <c r="B1417">
        <v>310</v>
      </c>
      <c r="C1417" t="s">
        <v>1489</v>
      </c>
      <c r="D1417" s="20">
        <v>13191</v>
      </c>
      <c r="E1417" t="s">
        <v>72</v>
      </c>
      <c r="F1417" t="s">
        <v>78</v>
      </c>
      <c r="G1417">
        <v>4</v>
      </c>
      <c r="H1417" t="s">
        <v>18552</v>
      </c>
      <c r="I1417" t="s">
        <v>82</v>
      </c>
      <c r="J1417">
        <v>70000</v>
      </c>
      <c r="K1417" t="s">
        <v>18553</v>
      </c>
      <c r="L1417" t="s">
        <v>80</v>
      </c>
    </row>
    <row r="1418" spans="1:12" x14ac:dyDescent="0.2">
      <c r="A1418">
        <v>29294</v>
      </c>
      <c r="B1418">
        <v>27</v>
      </c>
      <c r="C1418" t="s">
        <v>1490</v>
      </c>
      <c r="D1418" s="20">
        <v>22449</v>
      </c>
      <c r="E1418" t="s">
        <v>67</v>
      </c>
      <c r="F1418" t="s">
        <v>68</v>
      </c>
      <c r="G1418">
        <v>1</v>
      </c>
      <c r="H1418" t="s">
        <v>18554</v>
      </c>
      <c r="I1418" t="s">
        <v>76</v>
      </c>
      <c r="J1418">
        <v>60000</v>
      </c>
      <c r="K1418" t="s">
        <v>18553</v>
      </c>
      <c r="L1418" t="s">
        <v>70</v>
      </c>
    </row>
    <row r="1419" spans="1:12" x14ac:dyDescent="0.2">
      <c r="A1419">
        <v>21672</v>
      </c>
      <c r="B1419">
        <v>166</v>
      </c>
      <c r="C1419" t="s">
        <v>1491</v>
      </c>
      <c r="D1419" s="20">
        <v>26425</v>
      </c>
      <c r="E1419" t="s">
        <v>67</v>
      </c>
      <c r="F1419" t="s">
        <v>78</v>
      </c>
      <c r="G1419">
        <v>0</v>
      </c>
      <c r="H1419" t="s">
        <v>18556</v>
      </c>
      <c r="I1419" t="s">
        <v>79</v>
      </c>
      <c r="J1419">
        <v>30000</v>
      </c>
      <c r="K1419" t="s">
        <v>18555</v>
      </c>
      <c r="L1419" t="s">
        <v>74</v>
      </c>
    </row>
    <row r="1420" spans="1:12" x14ac:dyDescent="0.2">
      <c r="A1420">
        <v>19190</v>
      </c>
      <c r="B1420">
        <v>277</v>
      </c>
      <c r="C1420" t="s">
        <v>1492</v>
      </c>
      <c r="D1420" s="20">
        <v>26081</v>
      </c>
      <c r="E1420" t="s">
        <v>67</v>
      </c>
      <c r="F1420" t="s">
        <v>78</v>
      </c>
      <c r="G1420">
        <v>0</v>
      </c>
      <c r="H1420" t="s">
        <v>18556</v>
      </c>
      <c r="I1420" t="s">
        <v>79</v>
      </c>
      <c r="J1420">
        <v>30000</v>
      </c>
      <c r="K1420" t="s">
        <v>18555</v>
      </c>
      <c r="L1420" t="s">
        <v>74</v>
      </c>
    </row>
    <row r="1421" spans="1:12" x14ac:dyDescent="0.2">
      <c r="A1421">
        <v>27123</v>
      </c>
      <c r="B1421">
        <v>185</v>
      </c>
      <c r="C1421" t="s">
        <v>1493</v>
      </c>
      <c r="D1421" s="20">
        <v>25518</v>
      </c>
      <c r="E1421" t="s">
        <v>67</v>
      </c>
      <c r="F1421" t="s">
        <v>68</v>
      </c>
      <c r="G1421">
        <v>0</v>
      </c>
      <c r="H1421" t="s">
        <v>18556</v>
      </c>
      <c r="I1421" t="s">
        <v>69</v>
      </c>
      <c r="J1421">
        <v>30000</v>
      </c>
      <c r="K1421" t="s">
        <v>18555</v>
      </c>
      <c r="L1421" t="s">
        <v>96</v>
      </c>
    </row>
    <row r="1422" spans="1:12" x14ac:dyDescent="0.2">
      <c r="A1422">
        <v>13500</v>
      </c>
      <c r="B1422">
        <v>142</v>
      </c>
      <c r="C1422" t="s">
        <v>1494</v>
      </c>
      <c r="D1422" s="20">
        <v>21393</v>
      </c>
      <c r="E1422" t="s">
        <v>72</v>
      </c>
      <c r="F1422" t="s">
        <v>68</v>
      </c>
      <c r="G1422">
        <v>1</v>
      </c>
      <c r="H1422" t="s">
        <v>18554</v>
      </c>
      <c r="I1422" t="s">
        <v>69</v>
      </c>
      <c r="J1422">
        <v>10000</v>
      </c>
      <c r="K1422" t="s">
        <v>18555</v>
      </c>
      <c r="L1422" t="s">
        <v>74</v>
      </c>
    </row>
    <row r="1423" spans="1:12" x14ac:dyDescent="0.2">
      <c r="A1423">
        <v>17271</v>
      </c>
      <c r="B1423">
        <v>641</v>
      </c>
      <c r="C1423" t="s">
        <v>1495</v>
      </c>
      <c r="D1423" s="20">
        <v>21301</v>
      </c>
      <c r="E1423" t="s">
        <v>72</v>
      </c>
      <c r="F1423" t="s">
        <v>68</v>
      </c>
      <c r="G1423">
        <v>1</v>
      </c>
      <c r="H1423" t="s">
        <v>18554</v>
      </c>
      <c r="I1423" t="s">
        <v>69</v>
      </c>
      <c r="J1423">
        <v>60000</v>
      </c>
      <c r="K1423" t="s">
        <v>18553</v>
      </c>
      <c r="L1423" t="s">
        <v>91</v>
      </c>
    </row>
    <row r="1424" spans="1:12" x14ac:dyDescent="0.2">
      <c r="A1424">
        <v>15741</v>
      </c>
      <c r="B1424">
        <v>385</v>
      </c>
      <c r="C1424" t="s">
        <v>1496</v>
      </c>
      <c r="D1424" s="20">
        <v>15625</v>
      </c>
      <c r="E1424" t="s">
        <v>72</v>
      </c>
      <c r="F1424" t="s">
        <v>68</v>
      </c>
      <c r="G1424">
        <v>5</v>
      </c>
      <c r="H1424" t="s">
        <v>18558</v>
      </c>
      <c r="I1424" t="s">
        <v>69</v>
      </c>
      <c r="J1424">
        <v>80000</v>
      </c>
      <c r="K1424" t="s">
        <v>18557</v>
      </c>
      <c r="L1424" t="s">
        <v>80</v>
      </c>
    </row>
    <row r="1425" spans="1:12" x14ac:dyDescent="0.2">
      <c r="A1425">
        <v>26858</v>
      </c>
      <c r="B1425">
        <v>271</v>
      </c>
      <c r="C1425" t="s">
        <v>1497</v>
      </c>
      <c r="D1425" s="20">
        <v>23870</v>
      </c>
      <c r="E1425" t="s">
        <v>72</v>
      </c>
      <c r="F1425" t="s">
        <v>78</v>
      </c>
      <c r="G1425">
        <v>1</v>
      </c>
      <c r="H1425" t="s">
        <v>18554</v>
      </c>
      <c r="I1425" t="s">
        <v>69</v>
      </c>
      <c r="J1425">
        <v>40000</v>
      </c>
      <c r="K1425" t="s">
        <v>18555</v>
      </c>
      <c r="L1425" t="s">
        <v>70</v>
      </c>
    </row>
    <row r="1426" spans="1:12" x14ac:dyDescent="0.2">
      <c r="A1426">
        <v>22782</v>
      </c>
      <c r="B1426">
        <v>361</v>
      </c>
      <c r="C1426" t="s">
        <v>1498</v>
      </c>
      <c r="D1426" s="20">
        <v>18721</v>
      </c>
      <c r="E1426" t="s">
        <v>67</v>
      </c>
      <c r="F1426" t="s">
        <v>78</v>
      </c>
      <c r="G1426">
        <v>4</v>
      </c>
      <c r="H1426" t="s">
        <v>18552</v>
      </c>
      <c r="I1426" t="s">
        <v>76</v>
      </c>
      <c r="J1426">
        <v>70000</v>
      </c>
      <c r="K1426" t="s">
        <v>18553</v>
      </c>
      <c r="L1426" t="s">
        <v>91</v>
      </c>
    </row>
    <row r="1427" spans="1:12" x14ac:dyDescent="0.2">
      <c r="A1427">
        <v>21918</v>
      </c>
      <c r="B1427">
        <v>311</v>
      </c>
      <c r="C1427" t="s">
        <v>1499</v>
      </c>
      <c r="D1427" s="20">
        <v>22588</v>
      </c>
      <c r="E1427" t="s">
        <v>67</v>
      </c>
      <c r="F1427" t="s">
        <v>68</v>
      </c>
      <c r="G1427">
        <v>4</v>
      </c>
      <c r="H1427" t="s">
        <v>18552</v>
      </c>
      <c r="I1427" t="s">
        <v>79</v>
      </c>
      <c r="J1427">
        <v>40000</v>
      </c>
      <c r="K1427" t="s">
        <v>18555</v>
      </c>
      <c r="L1427" t="s">
        <v>70</v>
      </c>
    </row>
    <row r="1428" spans="1:12" x14ac:dyDescent="0.2">
      <c r="A1428">
        <v>20763</v>
      </c>
      <c r="B1428">
        <v>542</v>
      </c>
      <c r="C1428" t="s">
        <v>1500</v>
      </c>
      <c r="D1428" s="20">
        <v>21045</v>
      </c>
      <c r="E1428" t="s">
        <v>72</v>
      </c>
      <c r="F1428" t="s">
        <v>78</v>
      </c>
      <c r="G1428">
        <v>2</v>
      </c>
      <c r="H1428" t="s">
        <v>18554</v>
      </c>
      <c r="I1428" t="s">
        <v>79</v>
      </c>
      <c r="J1428">
        <v>30000</v>
      </c>
      <c r="K1428" t="s">
        <v>18555</v>
      </c>
      <c r="L1428" t="s">
        <v>70</v>
      </c>
    </row>
    <row r="1429" spans="1:12" x14ac:dyDescent="0.2">
      <c r="A1429">
        <v>17173</v>
      </c>
      <c r="B1429">
        <v>299</v>
      </c>
      <c r="C1429" t="s">
        <v>1501</v>
      </c>
      <c r="D1429" s="20">
        <v>19321</v>
      </c>
      <c r="E1429" t="s">
        <v>67</v>
      </c>
      <c r="F1429" t="s">
        <v>78</v>
      </c>
      <c r="G1429">
        <v>2</v>
      </c>
      <c r="H1429" t="s">
        <v>18554</v>
      </c>
      <c r="I1429" t="s">
        <v>89</v>
      </c>
      <c r="J1429">
        <v>70000</v>
      </c>
      <c r="K1429" t="s">
        <v>18553</v>
      </c>
      <c r="L1429" t="s">
        <v>70</v>
      </c>
    </row>
    <row r="1430" spans="1:12" x14ac:dyDescent="0.2">
      <c r="A1430">
        <v>27844</v>
      </c>
      <c r="B1430">
        <v>194</v>
      </c>
      <c r="C1430" t="s">
        <v>1502</v>
      </c>
      <c r="D1430" s="20">
        <v>13449</v>
      </c>
      <c r="E1430" t="s">
        <v>72</v>
      </c>
      <c r="F1430" t="s">
        <v>78</v>
      </c>
      <c r="G1430">
        <v>1</v>
      </c>
      <c r="H1430" t="s">
        <v>18554</v>
      </c>
      <c r="I1430" t="s">
        <v>82</v>
      </c>
      <c r="J1430">
        <v>10000</v>
      </c>
      <c r="K1430" t="s">
        <v>18555</v>
      </c>
      <c r="L1430" t="s">
        <v>96</v>
      </c>
    </row>
    <row r="1431" spans="1:12" x14ac:dyDescent="0.2">
      <c r="A1431">
        <v>20385</v>
      </c>
      <c r="B1431">
        <v>631</v>
      </c>
      <c r="C1431" t="s">
        <v>1503</v>
      </c>
      <c r="D1431" s="20">
        <v>14536</v>
      </c>
      <c r="E1431" t="s">
        <v>72</v>
      </c>
      <c r="F1431" t="s">
        <v>78</v>
      </c>
      <c r="G1431">
        <v>5</v>
      </c>
      <c r="H1431" t="s">
        <v>18558</v>
      </c>
      <c r="I1431" t="s">
        <v>82</v>
      </c>
      <c r="J1431">
        <v>70000</v>
      </c>
      <c r="K1431" t="s">
        <v>18553</v>
      </c>
      <c r="L1431" t="s">
        <v>80</v>
      </c>
    </row>
    <row r="1432" spans="1:12" x14ac:dyDescent="0.2">
      <c r="A1432">
        <v>27220</v>
      </c>
      <c r="B1432">
        <v>374</v>
      </c>
      <c r="C1432" t="s">
        <v>1504</v>
      </c>
      <c r="D1432" s="20">
        <v>20965</v>
      </c>
      <c r="E1432" t="s">
        <v>67</v>
      </c>
      <c r="F1432" t="s">
        <v>78</v>
      </c>
      <c r="G1432">
        <v>2</v>
      </c>
      <c r="H1432" t="s">
        <v>18554</v>
      </c>
      <c r="I1432" t="s">
        <v>89</v>
      </c>
      <c r="J1432">
        <v>20000</v>
      </c>
      <c r="K1432" t="s">
        <v>18555</v>
      </c>
      <c r="L1432" t="s">
        <v>96</v>
      </c>
    </row>
    <row r="1433" spans="1:12" x14ac:dyDescent="0.2">
      <c r="A1433">
        <v>15203</v>
      </c>
      <c r="B1433">
        <v>315</v>
      </c>
      <c r="C1433" t="s">
        <v>1505</v>
      </c>
      <c r="D1433" s="20">
        <v>21080</v>
      </c>
      <c r="E1433" t="s">
        <v>72</v>
      </c>
      <c r="F1433" t="s">
        <v>78</v>
      </c>
      <c r="G1433">
        <v>2</v>
      </c>
      <c r="H1433" t="s">
        <v>18554</v>
      </c>
      <c r="I1433" t="s">
        <v>76</v>
      </c>
      <c r="J1433">
        <v>90000</v>
      </c>
      <c r="K1433" t="s">
        <v>18557</v>
      </c>
      <c r="L1433" t="s">
        <v>91</v>
      </c>
    </row>
    <row r="1434" spans="1:12" x14ac:dyDescent="0.2">
      <c r="A1434">
        <v>11616</v>
      </c>
      <c r="B1434">
        <v>260</v>
      </c>
      <c r="C1434" t="s">
        <v>1506</v>
      </c>
      <c r="D1434" s="20">
        <v>27462</v>
      </c>
      <c r="E1434" t="s">
        <v>72</v>
      </c>
      <c r="F1434" t="s">
        <v>68</v>
      </c>
      <c r="G1434">
        <v>1</v>
      </c>
      <c r="H1434" t="s">
        <v>18554</v>
      </c>
      <c r="I1434" t="s">
        <v>69</v>
      </c>
      <c r="J1434">
        <v>40000</v>
      </c>
      <c r="K1434" t="s">
        <v>18555</v>
      </c>
      <c r="L1434" t="s">
        <v>70</v>
      </c>
    </row>
    <row r="1435" spans="1:12" x14ac:dyDescent="0.2">
      <c r="A1435">
        <v>23771</v>
      </c>
      <c r="B1435">
        <v>225</v>
      </c>
      <c r="C1435" t="s">
        <v>1507</v>
      </c>
      <c r="D1435" s="20">
        <v>25968</v>
      </c>
      <c r="E1435" t="s">
        <v>67</v>
      </c>
      <c r="F1435" t="s">
        <v>78</v>
      </c>
      <c r="G1435">
        <v>0</v>
      </c>
      <c r="H1435" t="s">
        <v>18556</v>
      </c>
      <c r="I1435" t="s">
        <v>89</v>
      </c>
      <c r="J1435">
        <v>20000</v>
      </c>
      <c r="K1435" t="s">
        <v>18555</v>
      </c>
      <c r="L1435" t="s">
        <v>74</v>
      </c>
    </row>
    <row r="1436" spans="1:12" x14ac:dyDescent="0.2">
      <c r="A1436">
        <v>17963</v>
      </c>
      <c r="B1436">
        <v>127</v>
      </c>
      <c r="C1436" t="s">
        <v>1508</v>
      </c>
      <c r="D1436" s="20">
        <v>25364</v>
      </c>
      <c r="E1436" t="s">
        <v>67</v>
      </c>
      <c r="F1436" t="s">
        <v>68</v>
      </c>
      <c r="G1436">
        <v>0</v>
      </c>
      <c r="H1436" t="s">
        <v>18556</v>
      </c>
      <c r="I1436" t="s">
        <v>69</v>
      </c>
      <c r="J1436">
        <v>30000</v>
      </c>
      <c r="K1436" t="s">
        <v>18555</v>
      </c>
      <c r="L1436" t="s">
        <v>96</v>
      </c>
    </row>
    <row r="1437" spans="1:12" x14ac:dyDescent="0.2">
      <c r="A1437">
        <v>11699</v>
      </c>
      <c r="B1437">
        <v>644</v>
      </c>
      <c r="C1437" t="s">
        <v>1509</v>
      </c>
      <c r="D1437" s="20">
        <v>23086</v>
      </c>
      <c r="E1437" t="s">
        <v>67</v>
      </c>
      <c r="F1437" t="s">
        <v>78</v>
      </c>
      <c r="G1437">
        <v>4</v>
      </c>
      <c r="H1437" t="s">
        <v>18552</v>
      </c>
      <c r="I1437" t="s">
        <v>69</v>
      </c>
      <c r="J1437">
        <v>60000</v>
      </c>
      <c r="K1437" t="s">
        <v>18553</v>
      </c>
      <c r="L1437" t="s">
        <v>70</v>
      </c>
    </row>
    <row r="1438" spans="1:12" x14ac:dyDescent="0.2">
      <c r="A1438">
        <v>17437</v>
      </c>
      <c r="B1438">
        <v>299</v>
      </c>
      <c r="C1438" t="s">
        <v>1510</v>
      </c>
      <c r="D1438" s="20">
        <v>20259</v>
      </c>
      <c r="E1438" t="s">
        <v>72</v>
      </c>
      <c r="F1438" t="s">
        <v>68</v>
      </c>
      <c r="G1438">
        <v>2</v>
      </c>
      <c r="H1438" t="s">
        <v>18554</v>
      </c>
      <c r="I1438" t="s">
        <v>79</v>
      </c>
      <c r="J1438">
        <v>60000</v>
      </c>
      <c r="K1438" t="s">
        <v>18553</v>
      </c>
      <c r="L1438" t="s">
        <v>91</v>
      </c>
    </row>
    <row r="1439" spans="1:12" x14ac:dyDescent="0.2">
      <c r="A1439">
        <v>19468</v>
      </c>
      <c r="B1439">
        <v>216</v>
      </c>
      <c r="C1439" t="s">
        <v>1511</v>
      </c>
      <c r="D1439" s="20">
        <v>23231</v>
      </c>
      <c r="E1439" t="s">
        <v>67</v>
      </c>
      <c r="F1439" t="s">
        <v>78</v>
      </c>
      <c r="G1439">
        <v>3</v>
      </c>
      <c r="H1439" t="s">
        <v>18552</v>
      </c>
      <c r="I1439" t="s">
        <v>89</v>
      </c>
      <c r="J1439">
        <v>10000</v>
      </c>
      <c r="K1439" t="s">
        <v>18555</v>
      </c>
      <c r="L1439" t="s">
        <v>74</v>
      </c>
    </row>
    <row r="1440" spans="1:12" x14ac:dyDescent="0.2">
      <c r="A1440">
        <v>21094</v>
      </c>
      <c r="B1440">
        <v>207</v>
      </c>
      <c r="C1440" t="s">
        <v>1512</v>
      </c>
      <c r="D1440" s="20">
        <v>23333</v>
      </c>
      <c r="E1440" t="s">
        <v>67</v>
      </c>
      <c r="F1440" t="s">
        <v>68</v>
      </c>
      <c r="G1440">
        <v>2</v>
      </c>
      <c r="H1440" t="s">
        <v>18554</v>
      </c>
      <c r="I1440" t="s">
        <v>76</v>
      </c>
      <c r="J1440">
        <v>30000</v>
      </c>
      <c r="K1440" t="s">
        <v>18555</v>
      </c>
      <c r="L1440" t="s">
        <v>96</v>
      </c>
    </row>
    <row r="1441" spans="1:12" x14ac:dyDescent="0.2">
      <c r="A1441">
        <v>16566</v>
      </c>
      <c r="B1441">
        <v>206</v>
      </c>
      <c r="C1441" t="s">
        <v>1513</v>
      </c>
      <c r="D1441" s="20">
        <v>25225</v>
      </c>
      <c r="E1441" t="s">
        <v>67</v>
      </c>
      <c r="F1441" t="s">
        <v>68</v>
      </c>
      <c r="G1441">
        <v>0</v>
      </c>
      <c r="H1441" t="s">
        <v>18556</v>
      </c>
      <c r="I1441" t="s">
        <v>82</v>
      </c>
      <c r="J1441">
        <v>40000</v>
      </c>
      <c r="K1441" t="s">
        <v>18555</v>
      </c>
      <c r="L1441" t="s">
        <v>96</v>
      </c>
    </row>
    <row r="1442" spans="1:12" x14ac:dyDescent="0.2">
      <c r="A1442">
        <v>26650</v>
      </c>
      <c r="B1442">
        <v>336</v>
      </c>
      <c r="C1442" t="s">
        <v>1514</v>
      </c>
      <c r="D1442" s="20">
        <v>21333</v>
      </c>
      <c r="E1442" t="s">
        <v>67</v>
      </c>
      <c r="F1442" t="s">
        <v>78</v>
      </c>
      <c r="G1442">
        <v>5</v>
      </c>
      <c r="H1442" t="s">
        <v>18558</v>
      </c>
      <c r="I1442" t="s">
        <v>82</v>
      </c>
      <c r="J1442">
        <v>80000</v>
      </c>
      <c r="K1442" t="s">
        <v>18557</v>
      </c>
      <c r="L1442" t="s">
        <v>91</v>
      </c>
    </row>
    <row r="1443" spans="1:12" x14ac:dyDescent="0.2">
      <c r="A1443">
        <v>12531</v>
      </c>
      <c r="B1443">
        <v>536</v>
      </c>
      <c r="C1443" t="s">
        <v>1515</v>
      </c>
      <c r="D1443" s="20">
        <v>26483</v>
      </c>
      <c r="E1443" t="s">
        <v>67</v>
      </c>
      <c r="F1443" t="s">
        <v>68</v>
      </c>
      <c r="G1443">
        <v>4</v>
      </c>
      <c r="H1443" t="s">
        <v>18552</v>
      </c>
      <c r="I1443" t="s">
        <v>76</v>
      </c>
      <c r="J1443">
        <v>40000</v>
      </c>
      <c r="K1443" t="s">
        <v>18555</v>
      </c>
      <c r="L1443" t="s">
        <v>96</v>
      </c>
    </row>
    <row r="1444" spans="1:12" x14ac:dyDescent="0.2">
      <c r="A1444">
        <v>13790</v>
      </c>
      <c r="B1444">
        <v>170</v>
      </c>
      <c r="C1444" t="s">
        <v>1516</v>
      </c>
      <c r="D1444" s="20">
        <v>23912</v>
      </c>
      <c r="E1444" t="s">
        <v>67</v>
      </c>
      <c r="F1444" t="s">
        <v>68</v>
      </c>
      <c r="G1444">
        <v>2</v>
      </c>
      <c r="H1444" t="s">
        <v>18554</v>
      </c>
      <c r="I1444" t="s">
        <v>79</v>
      </c>
      <c r="J1444">
        <v>20000</v>
      </c>
      <c r="K1444" t="s">
        <v>18555</v>
      </c>
      <c r="L1444" t="s">
        <v>74</v>
      </c>
    </row>
    <row r="1445" spans="1:12" x14ac:dyDescent="0.2">
      <c r="A1445">
        <v>26133</v>
      </c>
      <c r="B1445">
        <v>36</v>
      </c>
      <c r="C1445" t="s">
        <v>1517</v>
      </c>
      <c r="D1445" s="20">
        <v>23203</v>
      </c>
      <c r="E1445" t="s">
        <v>67</v>
      </c>
      <c r="F1445" t="s">
        <v>78</v>
      </c>
      <c r="G1445">
        <v>0</v>
      </c>
      <c r="H1445" t="s">
        <v>18556</v>
      </c>
      <c r="I1445" t="s">
        <v>69</v>
      </c>
      <c r="J1445">
        <v>70000</v>
      </c>
      <c r="K1445" t="s">
        <v>18553</v>
      </c>
      <c r="L1445" t="s">
        <v>91</v>
      </c>
    </row>
    <row r="1446" spans="1:12" x14ac:dyDescent="0.2">
      <c r="A1446">
        <v>19604</v>
      </c>
      <c r="B1446">
        <v>11</v>
      </c>
      <c r="C1446" t="s">
        <v>1518</v>
      </c>
      <c r="D1446" s="20">
        <v>24356</v>
      </c>
      <c r="E1446" t="s">
        <v>67</v>
      </c>
      <c r="F1446" t="s">
        <v>68</v>
      </c>
      <c r="G1446">
        <v>0</v>
      </c>
      <c r="H1446" t="s">
        <v>18556</v>
      </c>
      <c r="I1446" t="s">
        <v>82</v>
      </c>
      <c r="J1446">
        <v>110000</v>
      </c>
      <c r="K1446" t="s">
        <v>18557</v>
      </c>
      <c r="L1446" t="s">
        <v>80</v>
      </c>
    </row>
    <row r="1447" spans="1:12" x14ac:dyDescent="0.2">
      <c r="A1447">
        <v>28394</v>
      </c>
      <c r="B1447">
        <v>212</v>
      </c>
      <c r="C1447" t="s">
        <v>1519</v>
      </c>
      <c r="D1447" s="20">
        <v>24200</v>
      </c>
      <c r="E1447" t="s">
        <v>72</v>
      </c>
      <c r="F1447" t="s">
        <v>68</v>
      </c>
      <c r="G1447">
        <v>0</v>
      </c>
      <c r="H1447" t="s">
        <v>18556</v>
      </c>
      <c r="I1447" t="s">
        <v>69</v>
      </c>
      <c r="J1447">
        <v>40000</v>
      </c>
      <c r="K1447" t="s">
        <v>18555</v>
      </c>
      <c r="L1447" t="s">
        <v>91</v>
      </c>
    </row>
    <row r="1448" spans="1:12" x14ac:dyDescent="0.2">
      <c r="A1448">
        <v>21741</v>
      </c>
      <c r="B1448">
        <v>54</v>
      </c>
      <c r="C1448" t="s">
        <v>1520</v>
      </c>
      <c r="D1448" s="20">
        <v>20620</v>
      </c>
      <c r="E1448" t="s">
        <v>72</v>
      </c>
      <c r="F1448" t="s">
        <v>68</v>
      </c>
      <c r="G1448">
        <v>3</v>
      </c>
      <c r="H1448" t="s">
        <v>18552</v>
      </c>
      <c r="I1448" t="s">
        <v>76</v>
      </c>
      <c r="J1448">
        <v>70000</v>
      </c>
      <c r="K1448" t="s">
        <v>18553</v>
      </c>
      <c r="L1448" t="s">
        <v>91</v>
      </c>
    </row>
    <row r="1449" spans="1:12" x14ac:dyDescent="0.2">
      <c r="A1449">
        <v>25648</v>
      </c>
      <c r="B1449">
        <v>223</v>
      </c>
      <c r="C1449" t="s">
        <v>1521</v>
      </c>
      <c r="D1449" s="20">
        <v>23181</v>
      </c>
      <c r="E1449" t="s">
        <v>72</v>
      </c>
      <c r="F1449" t="s">
        <v>68</v>
      </c>
      <c r="G1449">
        <v>2</v>
      </c>
      <c r="H1449" t="s">
        <v>18554</v>
      </c>
      <c r="I1449" t="s">
        <v>76</v>
      </c>
      <c r="J1449">
        <v>30000</v>
      </c>
      <c r="K1449" t="s">
        <v>18555</v>
      </c>
      <c r="L1449" t="s">
        <v>96</v>
      </c>
    </row>
    <row r="1450" spans="1:12" x14ac:dyDescent="0.2">
      <c r="A1450">
        <v>23233</v>
      </c>
      <c r="B1450">
        <v>134</v>
      </c>
      <c r="C1450" t="s">
        <v>1522</v>
      </c>
      <c r="D1450" s="20">
        <v>26252</v>
      </c>
      <c r="E1450" t="s">
        <v>67</v>
      </c>
      <c r="F1450" t="s">
        <v>78</v>
      </c>
      <c r="G1450">
        <v>2</v>
      </c>
      <c r="H1450" t="s">
        <v>18554</v>
      </c>
      <c r="I1450" t="s">
        <v>76</v>
      </c>
      <c r="J1450">
        <v>40000</v>
      </c>
      <c r="K1450" t="s">
        <v>18555</v>
      </c>
      <c r="L1450" t="s">
        <v>96</v>
      </c>
    </row>
    <row r="1451" spans="1:12" x14ac:dyDescent="0.2">
      <c r="A1451">
        <v>23654</v>
      </c>
      <c r="B1451">
        <v>18</v>
      </c>
      <c r="C1451" t="s">
        <v>1523</v>
      </c>
      <c r="D1451" s="20">
        <v>26909</v>
      </c>
      <c r="E1451" t="s">
        <v>72</v>
      </c>
      <c r="F1451" t="s">
        <v>68</v>
      </c>
      <c r="G1451">
        <v>4</v>
      </c>
      <c r="H1451" t="s">
        <v>18552</v>
      </c>
      <c r="I1451" t="s">
        <v>79</v>
      </c>
      <c r="J1451">
        <v>130000</v>
      </c>
      <c r="K1451" t="s">
        <v>18557</v>
      </c>
      <c r="L1451" t="s">
        <v>80</v>
      </c>
    </row>
    <row r="1452" spans="1:12" x14ac:dyDescent="0.2">
      <c r="A1452">
        <v>20966</v>
      </c>
      <c r="B1452">
        <v>180</v>
      </c>
      <c r="C1452" t="s">
        <v>1524</v>
      </c>
      <c r="D1452" s="20">
        <v>22748</v>
      </c>
      <c r="E1452" t="s">
        <v>72</v>
      </c>
      <c r="F1452" t="s">
        <v>68</v>
      </c>
      <c r="G1452">
        <v>5</v>
      </c>
      <c r="H1452" t="s">
        <v>18558</v>
      </c>
      <c r="I1452" t="s">
        <v>82</v>
      </c>
      <c r="J1452">
        <v>30000</v>
      </c>
      <c r="K1452" t="s">
        <v>18555</v>
      </c>
      <c r="L1452" t="s">
        <v>96</v>
      </c>
    </row>
    <row r="1453" spans="1:12" x14ac:dyDescent="0.2">
      <c r="A1453">
        <v>26934</v>
      </c>
      <c r="B1453">
        <v>276</v>
      </c>
      <c r="C1453" t="s">
        <v>1525</v>
      </c>
      <c r="D1453" s="20">
        <v>21991</v>
      </c>
      <c r="E1453" t="s">
        <v>67</v>
      </c>
      <c r="F1453" t="s">
        <v>68</v>
      </c>
      <c r="G1453">
        <v>3</v>
      </c>
      <c r="H1453" t="s">
        <v>18552</v>
      </c>
      <c r="I1453" t="s">
        <v>82</v>
      </c>
      <c r="J1453">
        <v>30000</v>
      </c>
      <c r="K1453" t="s">
        <v>18555</v>
      </c>
      <c r="L1453" t="s">
        <v>96</v>
      </c>
    </row>
    <row r="1454" spans="1:12" x14ac:dyDescent="0.2">
      <c r="A1454">
        <v>11858</v>
      </c>
      <c r="B1454">
        <v>361</v>
      </c>
      <c r="C1454" t="s">
        <v>1526</v>
      </c>
      <c r="D1454" s="20">
        <v>22987</v>
      </c>
      <c r="E1454" t="s">
        <v>72</v>
      </c>
      <c r="F1454" t="s">
        <v>78</v>
      </c>
      <c r="G1454">
        <v>3</v>
      </c>
      <c r="H1454" t="s">
        <v>18552</v>
      </c>
      <c r="I1454" t="s">
        <v>79</v>
      </c>
      <c r="J1454">
        <v>40000</v>
      </c>
      <c r="K1454" t="s">
        <v>18555</v>
      </c>
      <c r="L1454" t="s">
        <v>70</v>
      </c>
    </row>
    <row r="1455" spans="1:12" x14ac:dyDescent="0.2">
      <c r="A1455">
        <v>28656</v>
      </c>
      <c r="B1455">
        <v>63</v>
      </c>
      <c r="C1455" t="s">
        <v>1527</v>
      </c>
      <c r="D1455" s="20">
        <v>25345</v>
      </c>
      <c r="E1455" t="s">
        <v>72</v>
      </c>
      <c r="F1455" t="s">
        <v>78</v>
      </c>
      <c r="G1455">
        <v>2</v>
      </c>
      <c r="H1455" t="s">
        <v>18554</v>
      </c>
      <c r="I1455" t="s">
        <v>69</v>
      </c>
      <c r="J1455">
        <v>60000</v>
      </c>
      <c r="K1455" t="s">
        <v>18553</v>
      </c>
      <c r="L1455" t="s">
        <v>70</v>
      </c>
    </row>
    <row r="1456" spans="1:12" x14ac:dyDescent="0.2">
      <c r="A1456">
        <v>22244</v>
      </c>
      <c r="B1456">
        <v>614</v>
      </c>
      <c r="C1456" t="s">
        <v>1528</v>
      </c>
      <c r="D1456" s="20">
        <v>25341</v>
      </c>
      <c r="E1456" t="s">
        <v>72</v>
      </c>
      <c r="F1456" t="s">
        <v>68</v>
      </c>
      <c r="G1456">
        <v>1</v>
      </c>
      <c r="H1456" t="s">
        <v>18554</v>
      </c>
      <c r="I1456" t="s">
        <v>69</v>
      </c>
      <c r="J1456">
        <v>50000</v>
      </c>
      <c r="K1456" t="s">
        <v>18553</v>
      </c>
      <c r="L1456" t="s">
        <v>70</v>
      </c>
    </row>
    <row r="1457" spans="1:12" x14ac:dyDescent="0.2">
      <c r="A1457">
        <v>17017</v>
      </c>
      <c r="B1457">
        <v>633</v>
      </c>
      <c r="C1457" t="s">
        <v>1529</v>
      </c>
      <c r="D1457" s="20">
        <v>22770</v>
      </c>
      <c r="E1457" t="s">
        <v>72</v>
      </c>
      <c r="F1457" t="s">
        <v>78</v>
      </c>
      <c r="G1457">
        <v>1</v>
      </c>
      <c r="H1457" t="s">
        <v>18554</v>
      </c>
      <c r="I1457" t="s">
        <v>76</v>
      </c>
      <c r="J1457">
        <v>70000</v>
      </c>
      <c r="K1457" t="s">
        <v>18553</v>
      </c>
      <c r="L1457" t="s">
        <v>70</v>
      </c>
    </row>
    <row r="1458" spans="1:12" x14ac:dyDescent="0.2">
      <c r="A1458">
        <v>28709</v>
      </c>
      <c r="B1458">
        <v>254</v>
      </c>
      <c r="C1458" t="s">
        <v>1530</v>
      </c>
      <c r="D1458" s="20">
        <v>18817</v>
      </c>
      <c r="E1458" t="s">
        <v>67</v>
      </c>
      <c r="F1458" t="s">
        <v>68</v>
      </c>
      <c r="G1458">
        <v>2</v>
      </c>
      <c r="H1458" t="s">
        <v>18554</v>
      </c>
      <c r="I1458" t="s">
        <v>76</v>
      </c>
      <c r="J1458">
        <v>20000</v>
      </c>
      <c r="K1458" t="s">
        <v>18555</v>
      </c>
      <c r="L1458" t="s">
        <v>74</v>
      </c>
    </row>
    <row r="1459" spans="1:12" x14ac:dyDescent="0.2">
      <c r="A1459">
        <v>27956</v>
      </c>
      <c r="B1459">
        <v>258</v>
      </c>
      <c r="C1459" t="s">
        <v>1531</v>
      </c>
      <c r="D1459" s="20">
        <v>18732</v>
      </c>
      <c r="E1459" t="s">
        <v>72</v>
      </c>
      <c r="F1459" t="s">
        <v>78</v>
      </c>
      <c r="G1459">
        <v>4</v>
      </c>
      <c r="H1459" t="s">
        <v>18552</v>
      </c>
      <c r="I1459" t="s">
        <v>79</v>
      </c>
      <c r="J1459">
        <v>130000</v>
      </c>
      <c r="K1459" t="s">
        <v>18557</v>
      </c>
      <c r="L1459" t="s">
        <v>91</v>
      </c>
    </row>
    <row r="1460" spans="1:12" x14ac:dyDescent="0.2">
      <c r="A1460">
        <v>18401</v>
      </c>
      <c r="B1460">
        <v>53</v>
      </c>
      <c r="C1460" t="s">
        <v>1532</v>
      </c>
      <c r="D1460" s="20">
        <v>22548</v>
      </c>
      <c r="E1460" t="s">
        <v>67</v>
      </c>
      <c r="F1460" t="s">
        <v>78</v>
      </c>
      <c r="G1460">
        <v>5</v>
      </c>
      <c r="H1460" t="s">
        <v>18558</v>
      </c>
      <c r="I1460" t="s">
        <v>76</v>
      </c>
      <c r="J1460">
        <v>70000</v>
      </c>
      <c r="K1460" t="s">
        <v>18553</v>
      </c>
      <c r="L1460" t="s">
        <v>91</v>
      </c>
    </row>
    <row r="1461" spans="1:12" x14ac:dyDescent="0.2">
      <c r="A1461">
        <v>16341</v>
      </c>
      <c r="B1461">
        <v>25</v>
      </c>
      <c r="C1461" t="s">
        <v>1533</v>
      </c>
      <c r="D1461" s="20">
        <v>18958</v>
      </c>
      <c r="E1461" t="s">
        <v>72</v>
      </c>
      <c r="F1461" t="s">
        <v>68</v>
      </c>
      <c r="G1461">
        <v>3</v>
      </c>
      <c r="H1461" t="s">
        <v>18552</v>
      </c>
      <c r="I1461" t="s">
        <v>79</v>
      </c>
      <c r="J1461">
        <v>30000</v>
      </c>
      <c r="K1461" t="s">
        <v>18555</v>
      </c>
      <c r="L1461" t="s">
        <v>70</v>
      </c>
    </row>
    <row r="1462" spans="1:12" x14ac:dyDescent="0.2">
      <c r="A1462">
        <v>16455</v>
      </c>
      <c r="B1462">
        <v>208</v>
      </c>
      <c r="C1462" t="s">
        <v>1534</v>
      </c>
      <c r="D1462" s="20">
        <v>4243</v>
      </c>
      <c r="E1462" t="s">
        <v>72</v>
      </c>
      <c r="F1462" t="s">
        <v>68</v>
      </c>
      <c r="G1462">
        <v>4</v>
      </c>
      <c r="H1462" t="s">
        <v>18552</v>
      </c>
      <c r="I1462" t="s">
        <v>79</v>
      </c>
      <c r="J1462">
        <v>10000</v>
      </c>
      <c r="K1462" t="s">
        <v>18555</v>
      </c>
      <c r="L1462" t="s">
        <v>74</v>
      </c>
    </row>
    <row r="1463" spans="1:12" x14ac:dyDescent="0.2">
      <c r="A1463">
        <v>28329</v>
      </c>
      <c r="B1463">
        <v>27</v>
      </c>
      <c r="C1463" t="s">
        <v>1535</v>
      </c>
      <c r="D1463" s="20">
        <v>19669</v>
      </c>
      <c r="E1463" t="s">
        <v>67</v>
      </c>
      <c r="F1463" t="s">
        <v>78</v>
      </c>
      <c r="G1463">
        <v>2</v>
      </c>
      <c r="H1463" t="s">
        <v>18554</v>
      </c>
      <c r="I1463" t="s">
        <v>76</v>
      </c>
      <c r="J1463">
        <v>30000</v>
      </c>
      <c r="K1463" t="s">
        <v>18555</v>
      </c>
      <c r="L1463" t="s">
        <v>96</v>
      </c>
    </row>
    <row r="1464" spans="1:12" x14ac:dyDescent="0.2">
      <c r="A1464">
        <v>14044</v>
      </c>
      <c r="B1464">
        <v>348</v>
      </c>
      <c r="C1464" t="s">
        <v>1536</v>
      </c>
      <c r="D1464" s="20">
        <v>21015</v>
      </c>
      <c r="E1464" t="s">
        <v>72</v>
      </c>
      <c r="F1464" t="s">
        <v>78</v>
      </c>
      <c r="G1464">
        <v>2</v>
      </c>
      <c r="H1464" t="s">
        <v>18554</v>
      </c>
      <c r="I1464" t="s">
        <v>76</v>
      </c>
      <c r="J1464">
        <v>70000</v>
      </c>
      <c r="K1464" t="s">
        <v>18553</v>
      </c>
      <c r="L1464" t="s">
        <v>91</v>
      </c>
    </row>
    <row r="1465" spans="1:12" x14ac:dyDescent="0.2">
      <c r="A1465">
        <v>21755</v>
      </c>
      <c r="B1465">
        <v>312</v>
      </c>
      <c r="C1465" t="s">
        <v>1537</v>
      </c>
      <c r="D1465" s="20">
        <v>15789</v>
      </c>
      <c r="E1465" t="s">
        <v>72</v>
      </c>
      <c r="F1465" t="s">
        <v>78</v>
      </c>
      <c r="G1465">
        <v>5</v>
      </c>
      <c r="H1465" t="s">
        <v>18558</v>
      </c>
      <c r="I1465" t="s">
        <v>69</v>
      </c>
      <c r="J1465">
        <v>70000</v>
      </c>
      <c r="K1465" t="s">
        <v>18553</v>
      </c>
      <c r="L1465" t="s">
        <v>80</v>
      </c>
    </row>
    <row r="1466" spans="1:12" x14ac:dyDescent="0.2">
      <c r="A1466">
        <v>26891</v>
      </c>
      <c r="B1466">
        <v>236</v>
      </c>
      <c r="C1466" t="s">
        <v>1538</v>
      </c>
      <c r="D1466" s="20">
        <v>27553</v>
      </c>
      <c r="E1466" t="s">
        <v>72</v>
      </c>
      <c r="F1466" t="s">
        <v>78</v>
      </c>
      <c r="G1466">
        <v>1</v>
      </c>
      <c r="H1466" t="s">
        <v>18554</v>
      </c>
      <c r="I1466" t="s">
        <v>69</v>
      </c>
      <c r="J1466">
        <v>40000</v>
      </c>
      <c r="K1466" t="s">
        <v>18555</v>
      </c>
      <c r="L1466" t="s">
        <v>70</v>
      </c>
    </row>
    <row r="1467" spans="1:12" x14ac:dyDescent="0.2">
      <c r="A1467">
        <v>11770</v>
      </c>
      <c r="B1467">
        <v>607</v>
      </c>
      <c r="C1467" t="s">
        <v>1539</v>
      </c>
      <c r="D1467" s="20">
        <v>26899</v>
      </c>
      <c r="E1467" t="s">
        <v>67</v>
      </c>
      <c r="F1467" t="s">
        <v>78</v>
      </c>
      <c r="G1467">
        <v>0</v>
      </c>
      <c r="H1467" t="s">
        <v>18556</v>
      </c>
      <c r="I1467" t="s">
        <v>82</v>
      </c>
      <c r="J1467">
        <v>50000</v>
      </c>
      <c r="K1467" t="s">
        <v>18553</v>
      </c>
      <c r="L1467" t="s">
        <v>70</v>
      </c>
    </row>
    <row r="1468" spans="1:12" x14ac:dyDescent="0.2">
      <c r="A1468">
        <v>23121</v>
      </c>
      <c r="B1468">
        <v>36</v>
      </c>
      <c r="C1468" t="s">
        <v>1540</v>
      </c>
      <c r="D1468" s="20">
        <v>20886</v>
      </c>
      <c r="E1468" t="s">
        <v>72</v>
      </c>
      <c r="F1468" t="s">
        <v>78</v>
      </c>
      <c r="G1468">
        <v>2</v>
      </c>
      <c r="H1468" t="s">
        <v>18554</v>
      </c>
      <c r="I1468" t="s">
        <v>79</v>
      </c>
      <c r="J1468">
        <v>70000</v>
      </c>
      <c r="K1468" t="s">
        <v>18553</v>
      </c>
      <c r="L1468" t="s">
        <v>91</v>
      </c>
    </row>
    <row r="1469" spans="1:12" x14ac:dyDescent="0.2">
      <c r="A1469">
        <v>25001</v>
      </c>
      <c r="B1469">
        <v>18</v>
      </c>
      <c r="C1469" t="s">
        <v>1541</v>
      </c>
      <c r="D1469" s="20">
        <v>16128</v>
      </c>
      <c r="E1469" t="s">
        <v>72</v>
      </c>
      <c r="F1469" t="s">
        <v>78</v>
      </c>
      <c r="G1469">
        <v>4</v>
      </c>
      <c r="H1469" t="s">
        <v>18552</v>
      </c>
      <c r="I1469" t="s">
        <v>79</v>
      </c>
      <c r="J1469">
        <v>20000</v>
      </c>
      <c r="K1469" t="s">
        <v>18555</v>
      </c>
      <c r="L1469" t="s">
        <v>70</v>
      </c>
    </row>
    <row r="1470" spans="1:12" x14ac:dyDescent="0.2">
      <c r="A1470">
        <v>17772</v>
      </c>
      <c r="B1470">
        <v>255</v>
      </c>
      <c r="C1470" t="s">
        <v>1542</v>
      </c>
      <c r="D1470" s="20">
        <v>19124</v>
      </c>
      <c r="E1470" t="s">
        <v>67</v>
      </c>
      <c r="F1470" t="s">
        <v>78</v>
      </c>
      <c r="G1470">
        <v>2</v>
      </c>
      <c r="H1470" t="s">
        <v>18554</v>
      </c>
      <c r="I1470" t="s">
        <v>76</v>
      </c>
      <c r="J1470">
        <v>20000</v>
      </c>
      <c r="K1470" t="s">
        <v>18555</v>
      </c>
      <c r="L1470" t="s">
        <v>74</v>
      </c>
    </row>
    <row r="1471" spans="1:12" x14ac:dyDescent="0.2">
      <c r="A1471">
        <v>25801</v>
      </c>
      <c r="B1471">
        <v>263</v>
      </c>
      <c r="C1471" t="s">
        <v>1543</v>
      </c>
      <c r="D1471" s="20">
        <v>18385</v>
      </c>
      <c r="E1471" t="s">
        <v>72</v>
      </c>
      <c r="F1471" t="s">
        <v>78</v>
      </c>
      <c r="G1471">
        <v>4</v>
      </c>
      <c r="H1471" t="s">
        <v>18552</v>
      </c>
      <c r="I1471" t="s">
        <v>76</v>
      </c>
      <c r="J1471">
        <v>150000</v>
      </c>
      <c r="K1471" t="s">
        <v>18557</v>
      </c>
      <c r="L1471" t="s">
        <v>80</v>
      </c>
    </row>
    <row r="1472" spans="1:12" x14ac:dyDescent="0.2">
      <c r="A1472">
        <v>27529</v>
      </c>
      <c r="B1472">
        <v>358</v>
      </c>
      <c r="C1472" t="s">
        <v>1544</v>
      </c>
      <c r="D1472" s="20">
        <v>24153</v>
      </c>
      <c r="E1472" t="s">
        <v>72</v>
      </c>
      <c r="F1472" t="s">
        <v>68</v>
      </c>
      <c r="G1472">
        <v>1</v>
      </c>
      <c r="H1472" t="s">
        <v>18554</v>
      </c>
      <c r="I1472" t="s">
        <v>82</v>
      </c>
      <c r="J1472">
        <v>130000</v>
      </c>
      <c r="K1472" t="s">
        <v>18557</v>
      </c>
      <c r="L1472" t="s">
        <v>80</v>
      </c>
    </row>
    <row r="1473" spans="1:12" x14ac:dyDescent="0.2">
      <c r="A1473">
        <v>26357</v>
      </c>
      <c r="B1473">
        <v>202</v>
      </c>
      <c r="C1473" t="s">
        <v>1545</v>
      </c>
      <c r="D1473" s="20">
        <v>24809</v>
      </c>
      <c r="E1473" t="s">
        <v>67</v>
      </c>
      <c r="F1473" t="s">
        <v>78</v>
      </c>
      <c r="G1473">
        <v>3</v>
      </c>
      <c r="H1473" t="s">
        <v>18552</v>
      </c>
      <c r="I1473" t="s">
        <v>89</v>
      </c>
      <c r="J1473">
        <v>10000</v>
      </c>
      <c r="K1473" t="s">
        <v>18555</v>
      </c>
      <c r="L1473" t="s">
        <v>74</v>
      </c>
    </row>
    <row r="1474" spans="1:12" x14ac:dyDescent="0.2">
      <c r="A1474">
        <v>28743</v>
      </c>
      <c r="B1474">
        <v>196</v>
      </c>
      <c r="C1474" t="s">
        <v>1546</v>
      </c>
      <c r="D1474" s="20">
        <v>5617</v>
      </c>
      <c r="E1474" t="s">
        <v>67</v>
      </c>
      <c r="F1474" t="s">
        <v>68</v>
      </c>
      <c r="G1474">
        <v>2</v>
      </c>
      <c r="H1474" t="s">
        <v>18554</v>
      </c>
      <c r="I1474" t="s">
        <v>89</v>
      </c>
      <c r="J1474">
        <v>20000</v>
      </c>
      <c r="K1474" t="s">
        <v>18555</v>
      </c>
      <c r="L1474" t="s">
        <v>74</v>
      </c>
    </row>
    <row r="1475" spans="1:12" x14ac:dyDescent="0.2">
      <c r="A1475">
        <v>17642</v>
      </c>
      <c r="B1475">
        <v>250</v>
      </c>
      <c r="C1475" t="s">
        <v>1547</v>
      </c>
      <c r="D1475" s="20">
        <v>26039</v>
      </c>
      <c r="E1475" t="s">
        <v>67</v>
      </c>
      <c r="F1475" t="s">
        <v>78</v>
      </c>
      <c r="G1475">
        <v>0</v>
      </c>
      <c r="H1475" t="s">
        <v>18556</v>
      </c>
      <c r="I1475" t="s">
        <v>89</v>
      </c>
      <c r="J1475">
        <v>20000</v>
      </c>
      <c r="K1475" t="s">
        <v>18555</v>
      </c>
      <c r="L1475" t="s">
        <v>74</v>
      </c>
    </row>
    <row r="1476" spans="1:12" x14ac:dyDescent="0.2">
      <c r="A1476">
        <v>24186</v>
      </c>
      <c r="B1476">
        <v>262</v>
      </c>
      <c r="C1476" t="s">
        <v>1548</v>
      </c>
      <c r="D1476" s="20">
        <v>21965</v>
      </c>
      <c r="E1476" t="s">
        <v>67</v>
      </c>
      <c r="F1476" t="s">
        <v>78</v>
      </c>
      <c r="G1476">
        <v>1</v>
      </c>
      <c r="H1476" t="s">
        <v>18554</v>
      </c>
      <c r="I1476" t="s">
        <v>76</v>
      </c>
      <c r="J1476">
        <v>20000</v>
      </c>
      <c r="K1476" t="s">
        <v>18555</v>
      </c>
      <c r="L1476" t="s">
        <v>74</v>
      </c>
    </row>
    <row r="1477" spans="1:12" x14ac:dyDescent="0.2">
      <c r="A1477">
        <v>12661</v>
      </c>
      <c r="B1477">
        <v>225</v>
      </c>
      <c r="C1477" t="s">
        <v>1549</v>
      </c>
      <c r="D1477" s="20">
        <v>17401</v>
      </c>
      <c r="E1477" t="s">
        <v>72</v>
      </c>
      <c r="F1477" t="s">
        <v>68</v>
      </c>
      <c r="G1477">
        <v>5</v>
      </c>
      <c r="H1477" t="s">
        <v>18558</v>
      </c>
      <c r="I1477" t="s">
        <v>89</v>
      </c>
      <c r="J1477">
        <v>80000</v>
      </c>
      <c r="K1477" t="s">
        <v>18557</v>
      </c>
      <c r="L1477" t="s">
        <v>70</v>
      </c>
    </row>
    <row r="1478" spans="1:12" x14ac:dyDescent="0.2">
      <c r="A1478">
        <v>26078</v>
      </c>
      <c r="B1478">
        <v>609</v>
      </c>
      <c r="C1478" t="s">
        <v>1550</v>
      </c>
      <c r="D1478" s="20">
        <v>22777</v>
      </c>
      <c r="E1478" t="s">
        <v>72</v>
      </c>
      <c r="F1478" t="s">
        <v>78</v>
      </c>
      <c r="G1478">
        <v>5</v>
      </c>
      <c r="H1478" t="s">
        <v>18558</v>
      </c>
      <c r="I1478" t="s">
        <v>76</v>
      </c>
      <c r="J1478">
        <v>90000</v>
      </c>
      <c r="K1478" t="s">
        <v>18557</v>
      </c>
      <c r="L1478" t="s">
        <v>91</v>
      </c>
    </row>
    <row r="1479" spans="1:12" x14ac:dyDescent="0.2">
      <c r="A1479">
        <v>23518</v>
      </c>
      <c r="B1479">
        <v>49</v>
      </c>
      <c r="C1479" t="s">
        <v>1551</v>
      </c>
      <c r="D1479" s="20">
        <v>18003</v>
      </c>
      <c r="E1479" t="s">
        <v>67</v>
      </c>
      <c r="F1479" t="s">
        <v>68</v>
      </c>
      <c r="G1479">
        <v>4</v>
      </c>
      <c r="H1479" t="s">
        <v>18552</v>
      </c>
      <c r="I1479" t="s">
        <v>79</v>
      </c>
      <c r="J1479">
        <v>30000</v>
      </c>
      <c r="K1479" t="s">
        <v>18555</v>
      </c>
      <c r="L1479" t="s">
        <v>91</v>
      </c>
    </row>
    <row r="1480" spans="1:12" x14ac:dyDescent="0.2">
      <c r="A1480">
        <v>19205</v>
      </c>
      <c r="B1480">
        <v>68</v>
      </c>
      <c r="C1480" t="s">
        <v>1552</v>
      </c>
      <c r="D1480" s="20">
        <v>19618</v>
      </c>
      <c r="E1480" t="s">
        <v>72</v>
      </c>
      <c r="F1480" t="s">
        <v>78</v>
      </c>
      <c r="G1480">
        <v>2</v>
      </c>
      <c r="H1480" t="s">
        <v>18554</v>
      </c>
      <c r="I1480" t="s">
        <v>79</v>
      </c>
      <c r="J1480">
        <v>20000</v>
      </c>
      <c r="K1480" t="s">
        <v>18555</v>
      </c>
      <c r="L1480" t="s">
        <v>74</v>
      </c>
    </row>
    <row r="1481" spans="1:12" x14ac:dyDescent="0.2">
      <c r="A1481">
        <v>28720</v>
      </c>
      <c r="B1481">
        <v>20</v>
      </c>
      <c r="C1481" t="s">
        <v>1553</v>
      </c>
      <c r="D1481" s="20">
        <v>23890</v>
      </c>
      <c r="E1481" t="s">
        <v>67</v>
      </c>
      <c r="F1481" t="s">
        <v>68</v>
      </c>
      <c r="G1481">
        <v>0</v>
      </c>
      <c r="H1481" t="s">
        <v>18556</v>
      </c>
      <c r="I1481" t="s">
        <v>69</v>
      </c>
      <c r="J1481">
        <v>70000</v>
      </c>
      <c r="K1481" t="s">
        <v>18553</v>
      </c>
      <c r="L1481" t="s">
        <v>91</v>
      </c>
    </row>
    <row r="1482" spans="1:12" x14ac:dyDescent="0.2">
      <c r="A1482">
        <v>13045</v>
      </c>
      <c r="B1482">
        <v>39</v>
      </c>
      <c r="C1482" t="s">
        <v>1554</v>
      </c>
      <c r="D1482" s="20">
        <v>19311</v>
      </c>
      <c r="E1482" t="s">
        <v>72</v>
      </c>
      <c r="F1482" t="s">
        <v>68</v>
      </c>
      <c r="G1482">
        <v>3</v>
      </c>
      <c r="H1482" t="s">
        <v>18552</v>
      </c>
      <c r="I1482" t="s">
        <v>79</v>
      </c>
      <c r="J1482">
        <v>30000</v>
      </c>
      <c r="K1482" t="s">
        <v>18555</v>
      </c>
      <c r="L1482" t="s">
        <v>70</v>
      </c>
    </row>
    <row r="1483" spans="1:12" x14ac:dyDescent="0.2">
      <c r="A1483">
        <v>28355</v>
      </c>
      <c r="B1483">
        <v>385</v>
      </c>
      <c r="C1483" t="s">
        <v>1555</v>
      </c>
      <c r="D1483" s="20">
        <v>23999</v>
      </c>
      <c r="E1483" t="s">
        <v>67</v>
      </c>
      <c r="F1483" t="s">
        <v>78</v>
      </c>
      <c r="G1483">
        <v>0</v>
      </c>
      <c r="H1483" t="s">
        <v>18556</v>
      </c>
      <c r="I1483" t="s">
        <v>69</v>
      </c>
      <c r="J1483">
        <v>40000</v>
      </c>
      <c r="K1483" t="s">
        <v>18555</v>
      </c>
      <c r="L1483" t="s">
        <v>91</v>
      </c>
    </row>
    <row r="1484" spans="1:12" x14ac:dyDescent="0.2">
      <c r="A1484">
        <v>22262</v>
      </c>
      <c r="B1484">
        <v>339</v>
      </c>
      <c r="C1484" t="s">
        <v>1556</v>
      </c>
      <c r="D1484" s="20">
        <v>24628</v>
      </c>
      <c r="E1484" t="s">
        <v>67</v>
      </c>
      <c r="F1484" t="s">
        <v>78</v>
      </c>
      <c r="G1484">
        <v>2</v>
      </c>
      <c r="H1484" t="s">
        <v>18554</v>
      </c>
      <c r="I1484" t="s">
        <v>69</v>
      </c>
      <c r="J1484">
        <v>50000</v>
      </c>
      <c r="K1484" t="s">
        <v>18553</v>
      </c>
      <c r="L1484" t="s">
        <v>70</v>
      </c>
    </row>
    <row r="1485" spans="1:12" x14ac:dyDescent="0.2">
      <c r="A1485">
        <v>15180</v>
      </c>
      <c r="B1485">
        <v>20</v>
      </c>
      <c r="C1485" t="s">
        <v>1557</v>
      </c>
      <c r="D1485" s="20">
        <v>20477</v>
      </c>
      <c r="E1485" t="s">
        <v>67</v>
      </c>
      <c r="F1485" t="s">
        <v>68</v>
      </c>
      <c r="G1485">
        <v>2</v>
      </c>
      <c r="H1485" t="s">
        <v>18554</v>
      </c>
      <c r="I1485" t="s">
        <v>79</v>
      </c>
      <c r="J1485">
        <v>70000</v>
      </c>
      <c r="K1485" t="s">
        <v>18553</v>
      </c>
      <c r="L1485" t="s">
        <v>70</v>
      </c>
    </row>
    <row r="1486" spans="1:12" x14ac:dyDescent="0.2">
      <c r="A1486">
        <v>29411</v>
      </c>
      <c r="B1486">
        <v>279</v>
      </c>
      <c r="C1486" t="s">
        <v>1558</v>
      </c>
      <c r="D1486" s="20">
        <v>23301</v>
      </c>
      <c r="E1486" t="s">
        <v>72</v>
      </c>
      <c r="F1486" t="s">
        <v>68</v>
      </c>
      <c r="G1486">
        <v>1</v>
      </c>
      <c r="H1486" t="s">
        <v>18554</v>
      </c>
      <c r="I1486" t="s">
        <v>69</v>
      </c>
      <c r="J1486">
        <v>40000</v>
      </c>
      <c r="K1486" t="s">
        <v>18555</v>
      </c>
      <c r="L1486" t="s">
        <v>70</v>
      </c>
    </row>
    <row r="1487" spans="1:12" x14ac:dyDescent="0.2">
      <c r="A1487">
        <v>17528</v>
      </c>
      <c r="B1487">
        <v>536</v>
      </c>
      <c r="C1487" t="s">
        <v>1559</v>
      </c>
      <c r="D1487" s="20">
        <v>21005</v>
      </c>
      <c r="E1487" t="s">
        <v>72</v>
      </c>
      <c r="F1487" t="s">
        <v>68</v>
      </c>
      <c r="G1487">
        <v>2</v>
      </c>
      <c r="H1487" t="s">
        <v>18554</v>
      </c>
      <c r="I1487" t="s">
        <v>76</v>
      </c>
      <c r="J1487">
        <v>70000</v>
      </c>
      <c r="K1487" t="s">
        <v>18553</v>
      </c>
      <c r="L1487" t="s">
        <v>91</v>
      </c>
    </row>
    <row r="1488" spans="1:12" x14ac:dyDescent="0.2">
      <c r="A1488">
        <v>11741</v>
      </c>
      <c r="B1488">
        <v>307</v>
      </c>
      <c r="C1488" t="s">
        <v>1560</v>
      </c>
      <c r="D1488" s="20">
        <v>21757</v>
      </c>
      <c r="E1488" t="s">
        <v>72</v>
      </c>
      <c r="F1488" t="s">
        <v>68</v>
      </c>
      <c r="G1488">
        <v>4</v>
      </c>
      <c r="H1488" t="s">
        <v>18552</v>
      </c>
      <c r="I1488" t="s">
        <v>82</v>
      </c>
      <c r="J1488">
        <v>80000</v>
      </c>
      <c r="K1488" t="s">
        <v>18557</v>
      </c>
      <c r="L1488" t="s">
        <v>91</v>
      </c>
    </row>
    <row r="1489" spans="1:12" x14ac:dyDescent="0.2">
      <c r="A1489">
        <v>15431</v>
      </c>
      <c r="B1489">
        <v>299</v>
      </c>
      <c r="C1489" t="s">
        <v>1561</v>
      </c>
      <c r="D1489" s="20">
        <v>28566</v>
      </c>
      <c r="E1489" t="s">
        <v>72</v>
      </c>
      <c r="F1489" t="s">
        <v>78</v>
      </c>
      <c r="G1489">
        <v>0</v>
      </c>
      <c r="H1489" t="s">
        <v>18556</v>
      </c>
      <c r="I1489" t="s">
        <v>76</v>
      </c>
      <c r="J1489">
        <v>40000</v>
      </c>
      <c r="K1489" t="s">
        <v>18555</v>
      </c>
      <c r="L1489" t="s">
        <v>70</v>
      </c>
    </row>
    <row r="1490" spans="1:12" x14ac:dyDescent="0.2">
      <c r="A1490">
        <v>25518</v>
      </c>
      <c r="B1490">
        <v>200</v>
      </c>
      <c r="C1490" t="s">
        <v>1562</v>
      </c>
      <c r="D1490" s="20">
        <v>28038</v>
      </c>
      <c r="E1490" t="s">
        <v>67</v>
      </c>
      <c r="F1490" t="s">
        <v>78</v>
      </c>
      <c r="G1490">
        <v>0</v>
      </c>
      <c r="H1490" t="s">
        <v>18556</v>
      </c>
      <c r="I1490" t="s">
        <v>79</v>
      </c>
      <c r="J1490">
        <v>20000</v>
      </c>
      <c r="K1490" t="s">
        <v>18555</v>
      </c>
      <c r="L1490" t="s">
        <v>74</v>
      </c>
    </row>
    <row r="1491" spans="1:12" x14ac:dyDescent="0.2">
      <c r="A1491">
        <v>20234</v>
      </c>
      <c r="B1491">
        <v>12</v>
      </c>
      <c r="C1491" t="s">
        <v>1563</v>
      </c>
      <c r="D1491" s="20">
        <v>23670</v>
      </c>
      <c r="E1491" t="s">
        <v>67</v>
      </c>
      <c r="F1491" t="s">
        <v>78</v>
      </c>
      <c r="G1491">
        <v>4</v>
      </c>
      <c r="H1491" t="s">
        <v>18552</v>
      </c>
      <c r="I1491" t="s">
        <v>69</v>
      </c>
      <c r="J1491">
        <v>60000</v>
      </c>
      <c r="K1491" t="s">
        <v>18553</v>
      </c>
      <c r="L1491" t="s">
        <v>91</v>
      </c>
    </row>
    <row r="1492" spans="1:12" x14ac:dyDescent="0.2">
      <c r="A1492">
        <v>13819</v>
      </c>
      <c r="B1492">
        <v>211</v>
      </c>
      <c r="C1492" t="s">
        <v>1564</v>
      </c>
      <c r="D1492" s="20">
        <v>28581</v>
      </c>
      <c r="E1492" t="s">
        <v>67</v>
      </c>
      <c r="F1492" t="s">
        <v>78</v>
      </c>
      <c r="G1492">
        <v>0</v>
      </c>
      <c r="H1492" t="s">
        <v>18556</v>
      </c>
      <c r="I1492" t="s">
        <v>79</v>
      </c>
      <c r="J1492">
        <v>20000</v>
      </c>
      <c r="K1492" t="s">
        <v>18555</v>
      </c>
      <c r="L1492" t="s">
        <v>74</v>
      </c>
    </row>
    <row r="1493" spans="1:12" x14ac:dyDescent="0.2">
      <c r="A1493">
        <v>13161</v>
      </c>
      <c r="B1493">
        <v>539</v>
      </c>
      <c r="C1493" t="s">
        <v>1565</v>
      </c>
      <c r="D1493" s="20">
        <v>27874</v>
      </c>
      <c r="E1493" t="s">
        <v>72</v>
      </c>
      <c r="F1493" t="s">
        <v>78</v>
      </c>
      <c r="G1493">
        <v>0</v>
      </c>
      <c r="H1493" t="s">
        <v>18556</v>
      </c>
      <c r="I1493" t="s">
        <v>79</v>
      </c>
      <c r="J1493">
        <v>40000</v>
      </c>
      <c r="K1493" t="s">
        <v>18555</v>
      </c>
      <c r="L1493" t="s">
        <v>70</v>
      </c>
    </row>
    <row r="1494" spans="1:12" x14ac:dyDescent="0.2">
      <c r="A1494">
        <v>12604</v>
      </c>
      <c r="B1494">
        <v>127</v>
      </c>
      <c r="C1494" t="s">
        <v>1566</v>
      </c>
      <c r="D1494" s="20">
        <v>21993</v>
      </c>
      <c r="E1494" t="s">
        <v>72</v>
      </c>
      <c r="F1494" t="s">
        <v>78</v>
      </c>
      <c r="G1494">
        <v>3</v>
      </c>
      <c r="H1494" t="s">
        <v>18552</v>
      </c>
      <c r="I1494" t="s">
        <v>69</v>
      </c>
      <c r="J1494">
        <v>30000</v>
      </c>
      <c r="K1494" t="s">
        <v>18555</v>
      </c>
      <c r="L1494" t="s">
        <v>96</v>
      </c>
    </row>
    <row r="1495" spans="1:12" x14ac:dyDescent="0.2">
      <c r="A1495">
        <v>15074</v>
      </c>
      <c r="B1495">
        <v>171</v>
      </c>
      <c r="C1495" t="s">
        <v>1567</v>
      </c>
      <c r="D1495" s="20">
        <v>7362</v>
      </c>
      <c r="E1495" t="s">
        <v>72</v>
      </c>
      <c r="F1495" t="s">
        <v>68</v>
      </c>
      <c r="G1495">
        <v>3</v>
      </c>
      <c r="H1495" t="s">
        <v>18552</v>
      </c>
      <c r="I1495" t="s">
        <v>69</v>
      </c>
      <c r="J1495">
        <v>10000</v>
      </c>
      <c r="K1495" t="s">
        <v>18555</v>
      </c>
      <c r="L1495" t="s">
        <v>96</v>
      </c>
    </row>
    <row r="1496" spans="1:12" x14ac:dyDescent="0.2">
      <c r="A1496">
        <v>13347</v>
      </c>
      <c r="B1496">
        <v>347</v>
      </c>
      <c r="C1496" t="s">
        <v>1568</v>
      </c>
      <c r="D1496" s="20">
        <v>15708</v>
      </c>
      <c r="E1496" t="s">
        <v>72</v>
      </c>
      <c r="F1496" t="s">
        <v>68</v>
      </c>
      <c r="G1496">
        <v>2</v>
      </c>
      <c r="H1496" t="s">
        <v>18554</v>
      </c>
      <c r="I1496" t="s">
        <v>69</v>
      </c>
      <c r="J1496">
        <v>120000</v>
      </c>
      <c r="K1496" t="s">
        <v>18557</v>
      </c>
      <c r="L1496" t="s">
        <v>80</v>
      </c>
    </row>
    <row r="1497" spans="1:12" x14ac:dyDescent="0.2">
      <c r="A1497">
        <v>17660</v>
      </c>
      <c r="B1497">
        <v>299</v>
      </c>
      <c r="C1497" t="s">
        <v>1569</v>
      </c>
      <c r="D1497" s="20">
        <v>24323</v>
      </c>
      <c r="E1497" t="s">
        <v>72</v>
      </c>
      <c r="F1497" t="s">
        <v>78</v>
      </c>
      <c r="G1497">
        <v>0</v>
      </c>
      <c r="H1497" t="s">
        <v>18556</v>
      </c>
      <c r="I1497" t="s">
        <v>82</v>
      </c>
      <c r="J1497">
        <v>60000</v>
      </c>
      <c r="K1497" t="s">
        <v>18553</v>
      </c>
      <c r="L1497" t="s">
        <v>70</v>
      </c>
    </row>
    <row r="1498" spans="1:12" x14ac:dyDescent="0.2">
      <c r="A1498">
        <v>14967</v>
      </c>
      <c r="B1498">
        <v>164</v>
      </c>
      <c r="C1498" t="s">
        <v>1570</v>
      </c>
      <c r="D1498" s="20">
        <v>23512</v>
      </c>
      <c r="E1498" t="s">
        <v>67</v>
      </c>
      <c r="F1498" t="s">
        <v>68</v>
      </c>
      <c r="G1498">
        <v>2</v>
      </c>
      <c r="H1498" t="s">
        <v>18554</v>
      </c>
      <c r="I1498" t="s">
        <v>76</v>
      </c>
      <c r="J1498">
        <v>30000</v>
      </c>
      <c r="K1498" t="s">
        <v>18555</v>
      </c>
      <c r="L1498" t="s">
        <v>96</v>
      </c>
    </row>
    <row r="1499" spans="1:12" x14ac:dyDescent="0.2">
      <c r="A1499">
        <v>12205</v>
      </c>
      <c r="B1499">
        <v>301</v>
      </c>
      <c r="C1499" t="s">
        <v>1571</v>
      </c>
      <c r="D1499" s="20">
        <v>14155</v>
      </c>
      <c r="E1499" t="s">
        <v>67</v>
      </c>
      <c r="F1499" t="s">
        <v>68</v>
      </c>
      <c r="G1499">
        <v>2</v>
      </c>
      <c r="H1499" t="s">
        <v>18554</v>
      </c>
      <c r="I1499" t="s">
        <v>69</v>
      </c>
      <c r="J1499">
        <v>130000</v>
      </c>
      <c r="K1499" t="s">
        <v>18557</v>
      </c>
      <c r="L1499" t="s">
        <v>80</v>
      </c>
    </row>
    <row r="1500" spans="1:12" x14ac:dyDescent="0.2">
      <c r="A1500">
        <v>23446</v>
      </c>
      <c r="B1500">
        <v>117</v>
      </c>
      <c r="C1500" t="s">
        <v>1572</v>
      </c>
      <c r="D1500" s="20">
        <v>27306</v>
      </c>
      <c r="E1500" t="s">
        <v>67</v>
      </c>
      <c r="F1500" t="s">
        <v>68</v>
      </c>
      <c r="G1500">
        <v>0</v>
      </c>
      <c r="H1500" t="s">
        <v>18556</v>
      </c>
      <c r="I1500" t="s">
        <v>76</v>
      </c>
      <c r="J1500">
        <v>30000</v>
      </c>
      <c r="K1500" t="s">
        <v>18555</v>
      </c>
      <c r="L1500" t="s">
        <v>96</v>
      </c>
    </row>
    <row r="1501" spans="1:12" x14ac:dyDescent="0.2">
      <c r="A1501">
        <v>16345</v>
      </c>
      <c r="B1501">
        <v>19</v>
      </c>
      <c r="C1501" t="s">
        <v>1573</v>
      </c>
      <c r="D1501" s="20">
        <v>19656</v>
      </c>
      <c r="E1501" t="s">
        <v>72</v>
      </c>
      <c r="F1501" t="s">
        <v>78</v>
      </c>
      <c r="G1501">
        <v>3</v>
      </c>
      <c r="H1501" t="s">
        <v>18552</v>
      </c>
      <c r="I1501" t="s">
        <v>76</v>
      </c>
      <c r="J1501">
        <v>40000</v>
      </c>
      <c r="K1501" t="s">
        <v>18555</v>
      </c>
      <c r="L1501" t="s">
        <v>70</v>
      </c>
    </row>
    <row r="1502" spans="1:12" x14ac:dyDescent="0.2">
      <c r="A1502">
        <v>23287</v>
      </c>
      <c r="B1502">
        <v>326</v>
      </c>
      <c r="C1502" t="s">
        <v>1574</v>
      </c>
      <c r="D1502" s="20">
        <v>21797</v>
      </c>
      <c r="E1502" t="s">
        <v>67</v>
      </c>
      <c r="F1502" t="s">
        <v>78</v>
      </c>
      <c r="G1502">
        <v>2</v>
      </c>
      <c r="H1502" t="s">
        <v>18554</v>
      </c>
      <c r="I1502" t="s">
        <v>76</v>
      </c>
      <c r="J1502">
        <v>40000</v>
      </c>
      <c r="K1502" t="s">
        <v>18555</v>
      </c>
      <c r="L1502" t="s">
        <v>96</v>
      </c>
    </row>
    <row r="1503" spans="1:12" x14ac:dyDescent="0.2">
      <c r="A1503">
        <v>28936</v>
      </c>
      <c r="B1503">
        <v>21</v>
      </c>
      <c r="C1503" t="s">
        <v>1575</v>
      </c>
      <c r="D1503" s="20">
        <v>27385</v>
      </c>
      <c r="E1503" t="s">
        <v>72</v>
      </c>
      <c r="F1503" t="s">
        <v>68</v>
      </c>
      <c r="G1503">
        <v>0</v>
      </c>
      <c r="H1503" t="s">
        <v>18556</v>
      </c>
      <c r="I1503" t="s">
        <v>69</v>
      </c>
      <c r="J1503">
        <v>80000</v>
      </c>
      <c r="K1503" t="s">
        <v>18557</v>
      </c>
      <c r="L1503" t="s">
        <v>91</v>
      </c>
    </row>
    <row r="1504" spans="1:12" x14ac:dyDescent="0.2">
      <c r="A1504">
        <v>27136</v>
      </c>
      <c r="B1504">
        <v>161</v>
      </c>
      <c r="C1504" t="s">
        <v>1576</v>
      </c>
      <c r="D1504" s="20">
        <v>25164</v>
      </c>
      <c r="E1504" t="s">
        <v>72</v>
      </c>
      <c r="F1504" t="s">
        <v>68</v>
      </c>
      <c r="G1504">
        <v>2</v>
      </c>
      <c r="H1504" t="s">
        <v>18554</v>
      </c>
      <c r="I1504" t="s">
        <v>79</v>
      </c>
      <c r="J1504">
        <v>10000</v>
      </c>
      <c r="K1504" t="s">
        <v>18555</v>
      </c>
      <c r="L1504" t="s">
        <v>74</v>
      </c>
    </row>
    <row r="1505" spans="1:12" x14ac:dyDescent="0.2">
      <c r="A1505">
        <v>11617</v>
      </c>
      <c r="B1505">
        <v>326</v>
      </c>
      <c r="C1505" t="s">
        <v>1577</v>
      </c>
      <c r="D1505" s="20">
        <v>21644</v>
      </c>
      <c r="E1505" t="s">
        <v>67</v>
      </c>
      <c r="F1505" t="s">
        <v>78</v>
      </c>
      <c r="G1505">
        <v>4</v>
      </c>
      <c r="H1505" t="s">
        <v>18552</v>
      </c>
      <c r="I1505" t="s">
        <v>82</v>
      </c>
      <c r="J1505">
        <v>60000</v>
      </c>
      <c r="K1505" t="s">
        <v>18553</v>
      </c>
      <c r="L1505" t="s">
        <v>70</v>
      </c>
    </row>
    <row r="1506" spans="1:12" x14ac:dyDescent="0.2">
      <c r="A1506">
        <v>18110</v>
      </c>
      <c r="B1506">
        <v>337</v>
      </c>
      <c r="C1506" t="s">
        <v>1578</v>
      </c>
      <c r="D1506" s="20">
        <v>18772</v>
      </c>
      <c r="E1506" t="s">
        <v>72</v>
      </c>
      <c r="F1506" t="s">
        <v>78</v>
      </c>
      <c r="G1506">
        <v>2</v>
      </c>
      <c r="H1506" t="s">
        <v>18554</v>
      </c>
      <c r="I1506" t="s">
        <v>76</v>
      </c>
      <c r="J1506">
        <v>60000</v>
      </c>
      <c r="K1506" t="s">
        <v>18553</v>
      </c>
      <c r="L1506" t="s">
        <v>91</v>
      </c>
    </row>
    <row r="1507" spans="1:12" x14ac:dyDescent="0.2">
      <c r="A1507">
        <v>28517</v>
      </c>
      <c r="B1507">
        <v>242</v>
      </c>
      <c r="C1507" t="s">
        <v>1579</v>
      </c>
      <c r="D1507" s="20">
        <v>25410</v>
      </c>
      <c r="E1507" t="s">
        <v>67</v>
      </c>
      <c r="F1507" t="s">
        <v>78</v>
      </c>
      <c r="G1507">
        <v>0</v>
      </c>
      <c r="H1507" t="s">
        <v>18556</v>
      </c>
      <c r="I1507" t="s">
        <v>76</v>
      </c>
      <c r="J1507">
        <v>20000</v>
      </c>
      <c r="K1507" t="s">
        <v>18555</v>
      </c>
      <c r="L1507" t="s">
        <v>74</v>
      </c>
    </row>
    <row r="1508" spans="1:12" x14ac:dyDescent="0.2">
      <c r="A1508">
        <v>29409</v>
      </c>
      <c r="B1508">
        <v>147</v>
      </c>
      <c r="C1508" t="s">
        <v>1580</v>
      </c>
      <c r="D1508" s="20">
        <v>29151</v>
      </c>
      <c r="E1508" t="s">
        <v>67</v>
      </c>
      <c r="F1508" t="s">
        <v>68</v>
      </c>
      <c r="G1508">
        <v>3</v>
      </c>
      <c r="H1508" t="s">
        <v>18552</v>
      </c>
      <c r="I1508" t="s">
        <v>76</v>
      </c>
      <c r="J1508">
        <v>30000</v>
      </c>
      <c r="K1508" t="s">
        <v>18555</v>
      </c>
      <c r="L1508" t="s">
        <v>96</v>
      </c>
    </row>
    <row r="1509" spans="1:12" x14ac:dyDescent="0.2">
      <c r="A1509">
        <v>23512</v>
      </c>
      <c r="B1509">
        <v>631</v>
      </c>
      <c r="C1509" t="s">
        <v>1581</v>
      </c>
      <c r="D1509" s="20">
        <v>19133</v>
      </c>
      <c r="E1509" t="s">
        <v>72</v>
      </c>
      <c r="F1509" t="s">
        <v>78</v>
      </c>
      <c r="G1509">
        <v>3</v>
      </c>
      <c r="H1509" t="s">
        <v>18552</v>
      </c>
      <c r="I1509" t="s">
        <v>76</v>
      </c>
      <c r="J1509">
        <v>40000</v>
      </c>
      <c r="K1509" t="s">
        <v>18555</v>
      </c>
      <c r="L1509" t="s">
        <v>91</v>
      </c>
    </row>
    <row r="1510" spans="1:12" x14ac:dyDescent="0.2">
      <c r="A1510">
        <v>20246</v>
      </c>
      <c r="B1510">
        <v>25</v>
      </c>
      <c r="C1510" t="s">
        <v>1582</v>
      </c>
      <c r="D1510" s="20">
        <v>24157</v>
      </c>
      <c r="E1510" t="s">
        <v>72</v>
      </c>
      <c r="F1510" t="s">
        <v>68</v>
      </c>
      <c r="G1510">
        <v>0</v>
      </c>
      <c r="H1510" t="s">
        <v>18556</v>
      </c>
      <c r="I1510" t="s">
        <v>69</v>
      </c>
      <c r="J1510">
        <v>100000</v>
      </c>
      <c r="K1510" t="s">
        <v>18557</v>
      </c>
      <c r="L1510" t="s">
        <v>91</v>
      </c>
    </row>
    <row r="1511" spans="1:12" x14ac:dyDescent="0.2">
      <c r="A1511">
        <v>16509</v>
      </c>
      <c r="B1511">
        <v>246</v>
      </c>
      <c r="C1511" t="s">
        <v>1583</v>
      </c>
      <c r="D1511" s="20">
        <v>15098</v>
      </c>
      <c r="E1511" t="s">
        <v>72</v>
      </c>
      <c r="F1511" t="s">
        <v>68</v>
      </c>
      <c r="G1511">
        <v>1</v>
      </c>
      <c r="H1511" t="s">
        <v>18554</v>
      </c>
      <c r="I1511" t="s">
        <v>69</v>
      </c>
      <c r="J1511">
        <v>30000</v>
      </c>
      <c r="K1511" t="s">
        <v>18555</v>
      </c>
      <c r="L1511" t="s">
        <v>96</v>
      </c>
    </row>
    <row r="1512" spans="1:12" x14ac:dyDescent="0.2">
      <c r="A1512">
        <v>28372</v>
      </c>
      <c r="B1512">
        <v>237</v>
      </c>
      <c r="C1512" t="s">
        <v>1584</v>
      </c>
      <c r="D1512" s="20">
        <v>24790</v>
      </c>
      <c r="E1512" t="s">
        <v>67</v>
      </c>
      <c r="F1512" t="s">
        <v>78</v>
      </c>
      <c r="G1512">
        <v>1</v>
      </c>
      <c r="H1512" t="s">
        <v>18554</v>
      </c>
      <c r="I1512" t="s">
        <v>69</v>
      </c>
      <c r="J1512">
        <v>30000</v>
      </c>
      <c r="K1512" t="s">
        <v>18555</v>
      </c>
      <c r="L1512" t="s">
        <v>96</v>
      </c>
    </row>
    <row r="1513" spans="1:12" x14ac:dyDescent="0.2">
      <c r="A1513">
        <v>22497</v>
      </c>
      <c r="B1513">
        <v>128</v>
      </c>
      <c r="C1513" t="s">
        <v>1585</v>
      </c>
      <c r="D1513" s="20">
        <v>23143</v>
      </c>
      <c r="E1513" t="s">
        <v>67</v>
      </c>
      <c r="F1513" t="s">
        <v>78</v>
      </c>
      <c r="G1513">
        <v>3</v>
      </c>
      <c r="H1513" t="s">
        <v>18552</v>
      </c>
      <c r="I1513" t="s">
        <v>89</v>
      </c>
      <c r="J1513">
        <v>10000</v>
      </c>
      <c r="K1513" t="s">
        <v>18555</v>
      </c>
      <c r="L1513" t="s">
        <v>74</v>
      </c>
    </row>
    <row r="1514" spans="1:12" x14ac:dyDescent="0.2">
      <c r="A1514">
        <v>16197</v>
      </c>
      <c r="B1514">
        <v>153</v>
      </c>
      <c r="C1514" t="s">
        <v>1586</v>
      </c>
      <c r="D1514" s="20">
        <v>26530</v>
      </c>
      <c r="E1514" t="s">
        <v>67</v>
      </c>
      <c r="F1514" t="s">
        <v>68</v>
      </c>
      <c r="G1514">
        <v>0</v>
      </c>
      <c r="H1514" t="s">
        <v>18556</v>
      </c>
      <c r="I1514" t="s">
        <v>89</v>
      </c>
      <c r="J1514">
        <v>20000</v>
      </c>
      <c r="K1514" t="s">
        <v>18555</v>
      </c>
      <c r="L1514" t="s">
        <v>74</v>
      </c>
    </row>
    <row r="1515" spans="1:12" x14ac:dyDescent="0.2">
      <c r="A1515">
        <v>23463</v>
      </c>
      <c r="B1515">
        <v>325</v>
      </c>
      <c r="C1515" t="s">
        <v>1587</v>
      </c>
      <c r="D1515" s="20">
        <v>23847</v>
      </c>
      <c r="E1515" t="s">
        <v>67</v>
      </c>
      <c r="F1515" t="s">
        <v>78</v>
      </c>
      <c r="G1515">
        <v>3</v>
      </c>
      <c r="H1515" t="s">
        <v>18552</v>
      </c>
      <c r="I1515" t="s">
        <v>69</v>
      </c>
      <c r="J1515">
        <v>120000</v>
      </c>
      <c r="K1515" t="s">
        <v>18557</v>
      </c>
      <c r="L1515" t="s">
        <v>80</v>
      </c>
    </row>
    <row r="1516" spans="1:12" x14ac:dyDescent="0.2">
      <c r="A1516">
        <v>20057</v>
      </c>
      <c r="B1516">
        <v>183</v>
      </c>
      <c r="C1516" t="s">
        <v>1588</v>
      </c>
      <c r="D1516" s="20">
        <v>25948</v>
      </c>
      <c r="E1516" t="s">
        <v>67</v>
      </c>
      <c r="F1516" t="s">
        <v>78</v>
      </c>
      <c r="G1516">
        <v>0</v>
      </c>
      <c r="H1516" t="s">
        <v>18556</v>
      </c>
      <c r="I1516" t="s">
        <v>89</v>
      </c>
      <c r="J1516">
        <v>20000</v>
      </c>
      <c r="K1516" t="s">
        <v>18555</v>
      </c>
      <c r="L1516" t="s">
        <v>74</v>
      </c>
    </row>
    <row r="1517" spans="1:12" x14ac:dyDescent="0.2">
      <c r="A1517">
        <v>28700</v>
      </c>
      <c r="B1517">
        <v>172</v>
      </c>
      <c r="C1517" t="s">
        <v>1589</v>
      </c>
      <c r="D1517" s="20">
        <v>25315</v>
      </c>
      <c r="E1517" t="s">
        <v>67</v>
      </c>
      <c r="F1517" t="s">
        <v>68</v>
      </c>
      <c r="G1517">
        <v>0</v>
      </c>
      <c r="H1517" t="s">
        <v>18556</v>
      </c>
      <c r="I1517" t="s">
        <v>82</v>
      </c>
      <c r="J1517">
        <v>40000</v>
      </c>
      <c r="K1517" t="s">
        <v>18555</v>
      </c>
      <c r="L1517" t="s">
        <v>96</v>
      </c>
    </row>
    <row r="1518" spans="1:12" x14ac:dyDescent="0.2">
      <c r="A1518">
        <v>22998</v>
      </c>
      <c r="B1518">
        <v>53</v>
      </c>
      <c r="C1518" t="s">
        <v>1590</v>
      </c>
      <c r="D1518" s="20">
        <v>25168</v>
      </c>
      <c r="E1518" t="s">
        <v>72</v>
      </c>
      <c r="F1518" t="s">
        <v>68</v>
      </c>
      <c r="G1518">
        <v>0</v>
      </c>
      <c r="H1518" t="s">
        <v>18556</v>
      </c>
      <c r="I1518" t="s">
        <v>69</v>
      </c>
      <c r="J1518">
        <v>80000</v>
      </c>
      <c r="K1518" t="s">
        <v>18557</v>
      </c>
      <c r="L1518" t="s">
        <v>80</v>
      </c>
    </row>
    <row r="1519" spans="1:12" x14ac:dyDescent="0.2">
      <c r="A1519">
        <v>26051</v>
      </c>
      <c r="B1519">
        <v>59</v>
      </c>
      <c r="C1519" t="s">
        <v>1591</v>
      </c>
      <c r="D1519" s="20">
        <v>12047</v>
      </c>
      <c r="E1519" t="s">
        <v>72</v>
      </c>
      <c r="F1519" t="s">
        <v>78</v>
      </c>
      <c r="G1519">
        <v>3</v>
      </c>
      <c r="H1519" t="s">
        <v>18552</v>
      </c>
      <c r="I1519" t="s">
        <v>76</v>
      </c>
      <c r="J1519">
        <v>40000</v>
      </c>
      <c r="K1519" t="s">
        <v>18555</v>
      </c>
      <c r="L1519" t="s">
        <v>91</v>
      </c>
    </row>
    <row r="1520" spans="1:12" x14ac:dyDescent="0.2">
      <c r="A1520">
        <v>19400</v>
      </c>
      <c r="B1520">
        <v>68</v>
      </c>
      <c r="C1520" t="s">
        <v>1592</v>
      </c>
      <c r="D1520" s="20">
        <v>24542</v>
      </c>
      <c r="E1520" t="s">
        <v>67</v>
      </c>
      <c r="F1520" t="s">
        <v>78</v>
      </c>
      <c r="G1520">
        <v>0</v>
      </c>
      <c r="H1520" t="s">
        <v>18556</v>
      </c>
      <c r="I1520" t="s">
        <v>76</v>
      </c>
      <c r="J1520">
        <v>50000</v>
      </c>
      <c r="K1520" t="s">
        <v>18553</v>
      </c>
      <c r="L1520" t="s">
        <v>70</v>
      </c>
    </row>
    <row r="1521" spans="1:12" x14ac:dyDescent="0.2">
      <c r="A1521">
        <v>25556</v>
      </c>
      <c r="B1521">
        <v>21</v>
      </c>
      <c r="C1521" t="s">
        <v>1593</v>
      </c>
      <c r="D1521" s="20">
        <v>29490</v>
      </c>
      <c r="E1521" t="s">
        <v>67</v>
      </c>
      <c r="F1521" t="s">
        <v>68</v>
      </c>
      <c r="G1521">
        <v>0</v>
      </c>
      <c r="H1521" t="s">
        <v>18556</v>
      </c>
      <c r="I1521" t="s">
        <v>76</v>
      </c>
      <c r="J1521">
        <v>10000</v>
      </c>
      <c r="K1521" t="s">
        <v>18555</v>
      </c>
      <c r="L1521" t="s">
        <v>74</v>
      </c>
    </row>
    <row r="1522" spans="1:12" x14ac:dyDescent="0.2">
      <c r="A1522">
        <v>26851</v>
      </c>
      <c r="B1522">
        <v>155</v>
      </c>
      <c r="C1522" t="s">
        <v>1594</v>
      </c>
      <c r="D1522" s="20">
        <v>23335</v>
      </c>
      <c r="E1522" t="s">
        <v>67</v>
      </c>
      <c r="F1522" t="s">
        <v>68</v>
      </c>
      <c r="G1522">
        <v>3</v>
      </c>
      <c r="H1522" t="s">
        <v>18552</v>
      </c>
      <c r="I1522" t="s">
        <v>79</v>
      </c>
      <c r="J1522">
        <v>20000</v>
      </c>
      <c r="K1522" t="s">
        <v>18555</v>
      </c>
      <c r="L1522" t="s">
        <v>74</v>
      </c>
    </row>
    <row r="1523" spans="1:12" x14ac:dyDescent="0.2">
      <c r="A1523">
        <v>27625</v>
      </c>
      <c r="B1523">
        <v>542</v>
      </c>
      <c r="C1523" t="s">
        <v>1595</v>
      </c>
      <c r="D1523" s="20">
        <v>20546</v>
      </c>
      <c r="E1523" t="s">
        <v>67</v>
      </c>
      <c r="F1523" t="s">
        <v>68</v>
      </c>
      <c r="G1523">
        <v>2</v>
      </c>
      <c r="H1523" t="s">
        <v>18554</v>
      </c>
      <c r="I1523" t="s">
        <v>76</v>
      </c>
      <c r="J1523">
        <v>90000</v>
      </c>
      <c r="K1523" t="s">
        <v>18557</v>
      </c>
      <c r="L1523" t="s">
        <v>91</v>
      </c>
    </row>
    <row r="1524" spans="1:12" x14ac:dyDescent="0.2">
      <c r="A1524">
        <v>24800</v>
      </c>
      <c r="B1524">
        <v>609</v>
      </c>
      <c r="C1524" t="s">
        <v>1596</v>
      </c>
      <c r="D1524" s="20">
        <v>26099</v>
      </c>
      <c r="E1524" t="s">
        <v>67</v>
      </c>
      <c r="F1524" t="s">
        <v>78</v>
      </c>
      <c r="G1524">
        <v>1</v>
      </c>
      <c r="H1524" t="s">
        <v>18554</v>
      </c>
      <c r="I1524" t="s">
        <v>82</v>
      </c>
      <c r="J1524">
        <v>60000</v>
      </c>
      <c r="K1524" t="s">
        <v>18553</v>
      </c>
      <c r="L1524" t="s">
        <v>91</v>
      </c>
    </row>
    <row r="1525" spans="1:12" x14ac:dyDescent="0.2">
      <c r="A1525">
        <v>18770</v>
      </c>
      <c r="B1525">
        <v>301</v>
      </c>
      <c r="C1525" t="s">
        <v>1597</v>
      </c>
      <c r="D1525" s="20">
        <v>27916</v>
      </c>
      <c r="E1525" t="s">
        <v>67</v>
      </c>
      <c r="F1525" t="s">
        <v>78</v>
      </c>
      <c r="G1525">
        <v>0</v>
      </c>
      <c r="H1525" t="s">
        <v>18556</v>
      </c>
      <c r="I1525" t="s">
        <v>76</v>
      </c>
      <c r="J1525">
        <v>40000</v>
      </c>
      <c r="K1525" t="s">
        <v>18555</v>
      </c>
      <c r="L1525" t="s">
        <v>70</v>
      </c>
    </row>
    <row r="1526" spans="1:12" x14ac:dyDescent="0.2">
      <c r="A1526">
        <v>18061</v>
      </c>
      <c r="B1526">
        <v>314</v>
      </c>
      <c r="C1526" t="s">
        <v>1598</v>
      </c>
      <c r="D1526" s="20">
        <v>16081</v>
      </c>
      <c r="E1526" t="s">
        <v>72</v>
      </c>
      <c r="F1526" t="s">
        <v>78</v>
      </c>
      <c r="G1526">
        <v>4</v>
      </c>
      <c r="H1526" t="s">
        <v>18552</v>
      </c>
      <c r="I1526" t="s">
        <v>79</v>
      </c>
      <c r="J1526">
        <v>40000</v>
      </c>
      <c r="K1526" t="s">
        <v>18555</v>
      </c>
      <c r="L1526" t="s">
        <v>91</v>
      </c>
    </row>
    <row r="1527" spans="1:12" x14ac:dyDescent="0.2">
      <c r="A1527">
        <v>19391</v>
      </c>
      <c r="B1527">
        <v>127</v>
      </c>
      <c r="C1527" t="s">
        <v>1599</v>
      </c>
      <c r="D1527" s="20">
        <v>28765</v>
      </c>
      <c r="E1527" t="s">
        <v>67</v>
      </c>
      <c r="F1527" t="s">
        <v>78</v>
      </c>
      <c r="G1527">
        <v>0</v>
      </c>
      <c r="H1527" t="s">
        <v>18556</v>
      </c>
      <c r="I1527" t="s">
        <v>79</v>
      </c>
      <c r="J1527">
        <v>30000</v>
      </c>
      <c r="K1527" t="s">
        <v>18555</v>
      </c>
      <c r="L1527" t="s">
        <v>74</v>
      </c>
    </row>
    <row r="1528" spans="1:12" x14ac:dyDescent="0.2">
      <c r="A1528">
        <v>27152</v>
      </c>
      <c r="B1528">
        <v>252</v>
      </c>
      <c r="C1528" t="s">
        <v>1600</v>
      </c>
      <c r="D1528" s="20">
        <v>26955</v>
      </c>
      <c r="E1528" t="s">
        <v>67</v>
      </c>
      <c r="F1528" t="s">
        <v>68</v>
      </c>
      <c r="G1528">
        <v>0</v>
      </c>
      <c r="H1528" t="s">
        <v>18556</v>
      </c>
      <c r="I1528" t="s">
        <v>89</v>
      </c>
      <c r="J1528">
        <v>20000</v>
      </c>
      <c r="K1528" t="s">
        <v>18555</v>
      </c>
      <c r="L1528" t="s">
        <v>74</v>
      </c>
    </row>
    <row r="1529" spans="1:12" x14ac:dyDescent="0.2">
      <c r="A1529">
        <v>15850</v>
      </c>
      <c r="B1529">
        <v>69</v>
      </c>
      <c r="C1529" t="s">
        <v>1601</v>
      </c>
      <c r="D1529" s="20">
        <v>24753</v>
      </c>
      <c r="E1529" t="s">
        <v>67</v>
      </c>
      <c r="F1529" t="s">
        <v>68</v>
      </c>
      <c r="G1529">
        <v>0</v>
      </c>
      <c r="H1529" t="s">
        <v>18556</v>
      </c>
      <c r="I1529" t="s">
        <v>82</v>
      </c>
      <c r="J1529">
        <v>110000</v>
      </c>
      <c r="K1529" t="s">
        <v>18557</v>
      </c>
      <c r="L1529" t="s">
        <v>80</v>
      </c>
    </row>
    <row r="1530" spans="1:12" x14ac:dyDescent="0.2">
      <c r="A1530">
        <v>24748</v>
      </c>
      <c r="B1530">
        <v>50</v>
      </c>
      <c r="C1530" t="s">
        <v>1602</v>
      </c>
      <c r="D1530" s="20">
        <v>20936</v>
      </c>
      <c r="E1530" t="s">
        <v>72</v>
      </c>
      <c r="F1530" t="s">
        <v>78</v>
      </c>
      <c r="G1530">
        <v>2</v>
      </c>
      <c r="H1530" t="s">
        <v>18554</v>
      </c>
      <c r="I1530" t="s">
        <v>89</v>
      </c>
      <c r="J1530">
        <v>20000</v>
      </c>
      <c r="K1530" t="s">
        <v>18555</v>
      </c>
      <c r="L1530" t="s">
        <v>96</v>
      </c>
    </row>
    <row r="1531" spans="1:12" x14ac:dyDescent="0.2">
      <c r="A1531">
        <v>14928</v>
      </c>
      <c r="B1531">
        <v>251</v>
      </c>
      <c r="C1531" t="s">
        <v>1603</v>
      </c>
      <c r="D1531" s="20">
        <v>24918</v>
      </c>
      <c r="E1531" t="s">
        <v>72</v>
      </c>
      <c r="F1531" t="s">
        <v>78</v>
      </c>
      <c r="G1531">
        <v>1</v>
      </c>
      <c r="H1531" t="s">
        <v>18554</v>
      </c>
      <c r="I1531" t="s">
        <v>69</v>
      </c>
      <c r="J1531">
        <v>30000</v>
      </c>
      <c r="K1531" t="s">
        <v>18555</v>
      </c>
      <c r="L1531" t="s">
        <v>96</v>
      </c>
    </row>
    <row r="1532" spans="1:12" x14ac:dyDescent="0.2">
      <c r="A1532">
        <v>22600</v>
      </c>
      <c r="B1532">
        <v>241</v>
      </c>
      <c r="C1532" t="s">
        <v>1604</v>
      </c>
      <c r="D1532" s="20">
        <v>21410</v>
      </c>
      <c r="E1532" t="s">
        <v>67</v>
      </c>
      <c r="F1532" t="s">
        <v>78</v>
      </c>
      <c r="G1532">
        <v>1</v>
      </c>
      <c r="H1532" t="s">
        <v>18554</v>
      </c>
      <c r="I1532" t="s">
        <v>69</v>
      </c>
      <c r="J1532">
        <v>30000</v>
      </c>
      <c r="K1532" t="s">
        <v>18555</v>
      </c>
      <c r="L1532" t="s">
        <v>96</v>
      </c>
    </row>
    <row r="1533" spans="1:12" x14ac:dyDescent="0.2">
      <c r="A1533">
        <v>11101</v>
      </c>
      <c r="B1533">
        <v>33</v>
      </c>
      <c r="C1533" t="s">
        <v>1605</v>
      </c>
      <c r="D1533" s="20">
        <v>23870</v>
      </c>
      <c r="E1533" t="s">
        <v>67</v>
      </c>
      <c r="F1533" t="s">
        <v>68</v>
      </c>
      <c r="G1533">
        <v>0</v>
      </c>
      <c r="H1533" t="s">
        <v>18556</v>
      </c>
      <c r="I1533" t="s">
        <v>69</v>
      </c>
      <c r="J1533">
        <v>70000</v>
      </c>
      <c r="K1533" t="s">
        <v>18553</v>
      </c>
      <c r="L1533" t="s">
        <v>91</v>
      </c>
    </row>
    <row r="1534" spans="1:12" x14ac:dyDescent="0.2">
      <c r="A1534">
        <v>11865</v>
      </c>
      <c r="B1534">
        <v>343</v>
      </c>
      <c r="C1534" t="s">
        <v>1606</v>
      </c>
      <c r="D1534" s="20">
        <v>22318</v>
      </c>
      <c r="E1534" t="s">
        <v>72</v>
      </c>
      <c r="F1534" t="s">
        <v>68</v>
      </c>
      <c r="G1534">
        <v>1</v>
      </c>
      <c r="H1534" t="s">
        <v>18554</v>
      </c>
      <c r="I1534" t="s">
        <v>76</v>
      </c>
      <c r="J1534">
        <v>60000</v>
      </c>
      <c r="K1534" t="s">
        <v>18553</v>
      </c>
      <c r="L1534" t="s">
        <v>70</v>
      </c>
    </row>
    <row r="1535" spans="1:12" x14ac:dyDescent="0.2">
      <c r="A1535">
        <v>12761</v>
      </c>
      <c r="B1535">
        <v>553</v>
      </c>
      <c r="C1535" t="s">
        <v>1607</v>
      </c>
      <c r="D1535" s="20">
        <v>24170</v>
      </c>
      <c r="E1535" t="s">
        <v>67</v>
      </c>
      <c r="F1535" t="s">
        <v>68</v>
      </c>
      <c r="G1535">
        <v>0</v>
      </c>
      <c r="H1535" t="s">
        <v>18556</v>
      </c>
      <c r="I1535" t="s">
        <v>82</v>
      </c>
      <c r="J1535">
        <v>60000</v>
      </c>
      <c r="K1535" t="s">
        <v>18553</v>
      </c>
      <c r="L1535" t="s">
        <v>70</v>
      </c>
    </row>
    <row r="1536" spans="1:12" x14ac:dyDescent="0.2">
      <c r="A1536">
        <v>11967</v>
      </c>
      <c r="B1536">
        <v>25</v>
      </c>
      <c r="C1536" t="s">
        <v>1608</v>
      </c>
      <c r="D1536" s="20">
        <v>20861</v>
      </c>
      <c r="E1536" t="s">
        <v>67</v>
      </c>
      <c r="F1536" t="s">
        <v>68</v>
      </c>
      <c r="G1536">
        <v>2</v>
      </c>
      <c r="H1536" t="s">
        <v>18554</v>
      </c>
      <c r="I1536" t="s">
        <v>79</v>
      </c>
      <c r="J1536">
        <v>80000</v>
      </c>
      <c r="K1536" t="s">
        <v>18557</v>
      </c>
      <c r="L1536" t="s">
        <v>91</v>
      </c>
    </row>
    <row r="1537" spans="1:12" x14ac:dyDescent="0.2">
      <c r="A1537">
        <v>14929</v>
      </c>
      <c r="B1537">
        <v>276</v>
      </c>
      <c r="C1537" t="s">
        <v>1609</v>
      </c>
      <c r="D1537" s="20">
        <v>25114</v>
      </c>
      <c r="E1537" t="s">
        <v>72</v>
      </c>
      <c r="F1537" t="s">
        <v>78</v>
      </c>
      <c r="G1537">
        <v>1</v>
      </c>
      <c r="H1537" t="s">
        <v>18554</v>
      </c>
      <c r="I1537" t="s">
        <v>69</v>
      </c>
      <c r="J1537">
        <v>30000</v>
      </c>
      <c r="K1537" t="s">
        <v>18555</v>
      </c>
      <c r="L1537" t="s">
        <v>96</v>
      </c>
    </row>
    <row r="1538" spans="1:12" x14ac:dyDescent="0.2">
      <c r="A1538">
        <v>22868</v>
      </c>
      <c r="B1538">
        <v>208</v>
      </c>
      <c r="C1538" t="s">
        <v>1610</v>
      </c>
      <c r="D1538" s="20">
        <v>29274</v>
      </c>
      <c r="E1538" t="s">
        <v>67</v>
      </c>
      <c r="F1538" t="s">
        <v>78</v>
      </c>
      <c r="G1538">
        <v>0</v>
      </c>
      <c r="H1538" t="s">
        <v>18556</v>
      </c>
      <c r="I1538" t="s">
        <v>89</v>
      </c>
      <c r="J1538">
        <v>20000</v>
      </c>
      <c r="K1538" t="s">
        <v>18555</v>
      </c>
      <c r="L1538" t="s">
        <v>74</v>
      </c>
    </row>
    <row r="1539" spans="1:12" x14ac:dyDescent="0.2">
      <c r="A1539">
        <v>14381</v>
      </c>
      <c r="B1539">
        <v>539</v>
      </c>
      <c r="C1539" t="s">
        <v>1611</v>
      </c>
      <c r="D1539" s="20">
        <v>16428</v>
      </c>
      <c r="E1539" t="s">
        <v>67</v>
      </c>
      <c r="F1539" t="s">
        <v>68</v>
      </c>
      <c r="G1539">
        <v>5</v>
      </c>
      <c r="H1539" t="s">
        <v>18558</v>
      </c>
      <c r="I1539" t="s">
        <v>69</v>
      </c>
      <c r="J1539">
        <v>70000</v>
      </c>
      <c r="K1539" t="s">
        <v>18553</v>
      </c>
      <c r="L1539" t="s">
        <v>80</v>
      </c>
    </row>
    <row r="1540" spans="1:12" x14ac:dyDescent="0.2">
      <c r="A1540">
        <v>21218</v>
      </c>
      <c r="B1540">
        <v>21</v>
      </c>
      <c r="C1540" t="s">
        <v>1612</v>
      </c>
      <c r="D1540" s="20">
        <v>23175</v>
      </c>
      <c r="E1540" t="s">
        <v>67</v>
      </c>
      <c r="F1540" t="s">
        <v>78</v>
      </c>
      <c r="G1540">
        <v>0</v>
      </c>
      <c r="H1540" t="s">
        <v>18556</v>
      </c>
      <c r="I1540" t="s">
        <v>69</v>
      </c>
      <c r="J1540">
        <v>70000</v>
      </c>
      <c r="K1540" t="s">
        <v>18553</v>
      </c>
      <c r="L1540" t="s">
        <v>91</v>
      </c>
    </row>
    <row r="1541" spans="1:12" x14ac:dyDescent="0.2">
      <c r="A1541">
        <v>25838</v>
      </c>
      <c r="B1541">
        <v>331</v>
      </c>
      <c r="C1541" t="s">
        <v>1613</v>
      </c>
      <c r="D1541" s="20">
        <v>13938</v>
      </c>
      <c r="E1541" t="s">
        <v>67</v>
      </c>
      <c r="F1541" t="s">
        <v>68</v>
      </c>
      <c r="G1541">
        <v>3</v>
      </c>
      <c r="H1541" t="s">
        <v>18552</v>
      </c>
      <c r="I1541" t="s">
        <v>82</v>
      </c>
      <c r="J1541">
        <v>60000</v>
      </c>
      <c r="K1541" t="s">
        <v>18553</v>
      </c>
      <c r="L1541" t="s">
        <v>80</v>
      </c>
    </row>
    <row r="1542" spans="1:12" x14ac:dyDescent="0.2">
      <c r="A1542">
        <v>14998</v>
      </c>
      <c r="B1542">
        <v>224</v>
      </c>
      <c r="C1542" t="s">
        <v>1614</v>
      </c>
      <c r="D1542" s="20">
        <v>27135</v>
      </c>
      <c r="E1542" t="s">
        <v>67</v>
      </c>
      <c r="F1542" t="s">
        <v>78</v>
      </c>
      <c r="G1542">
        <v>0</v>
      </c>
      <c r="H1542" t="s">
        <v>18556</v>
      </c>
      <c r="I1542" t="s">
        <v>89</v>
      </c>
      <c r="J1542">
        <v>20000</v>
      </c>
      <c r="K1542" t="s">
        <v>18555</v>
      </c>
      <c r="L1542" t="s">
        <v>74</v>
      </c>
    </row>
    <row r="1543" spans="1:12" x14ac:dyDescent="0.2">
      <c r="A1543">
        <v>27387</v>
      </c>
      <c r="B1543">
        <v>546</v>
      </c>
      <c r="C1543" t="s">
        <v>1615</v>
      </c>
      <c r="D1543" s="20">
        <v>14374</v>
      </c>
      <c r="E1543" t="s">
        <v>67</v>
      </c>
      <c r="F1543" t="s">
        <v>78</v>
      </c>
      <c r="G1543">
        <v>3</v>
      </c>
      <c r="H1543" t="s">
        <v>18552</v>
      </c>
      <c r="I1543" t="s">
        <v>82</v>
      </c>
      <c r="J1543">
        <v>60000</v>
      </c>
      <c r="K1543" t="s">
        <v>18553</v>
      </c>
      <c r="L1543" t="s">
        <v>80</v>
      </c>
    </row>
    <row r="1544" spans="1:12" x14ac:dyDescent="0.2">
      <c r="A1544">
        <v>29436</v>
      </c>
      <c r="B1544">
        <v>132</v>
      </c>
      <c r="C1544" t="s">
        <v>1616</v>
      </c>
      <c r="D1544" s="20">
        <v>22298</v>
      </c>
      <c r="E1544" t="s">
        <v>67</v>
      </c>
      <c r="F1544" t="s">
        <v>68</v>
      </c>
      <c r="G1544">
        <v>1</v>
      </c>
      <c r="H1544" t="s">
        <v>18554</v>
      </c>
      <c r="I1544" t="s">
        <v>69</v>
      </c>
      <c r="J1544">
        <v>10000</v>
      </c>
      <c r="K1544" t="s">
        <v>18555</v>
      </c>
      <c r="L1544" t="s">
        <v>74</v>
      </c>
    </row>
    <row r="1545" spans="1:12" x14ac:dyDescent="0.2">
      <c r="A1545">
        <v>23762</v>
      </c>
      <c r="B1545">
        <v>275</v>
      </c>
      <c r="C1545" t="s">
        <v>1617</v>
      </c>
      <c r="D1545" s="20">
        <v>26562</v>
      </c>
      <c r="E1545" t="s">
        <v>67</v>
      </c>
      <c r="F1545" t="s">
        <v>78</v>
      </c>
      <c r="G1545">
        <v>0</v>
      </c>
      <c r="H1545" t="s">
        <v>18556</v>
      </c>
      <c r="I1545" t="s">
        <v>79</v>
      </c>
      <c r="J1545">
        <v>30000</v>
      </c>
      <c r="K1545" t="s">
        <v>18555</v>
      </c>
      <c r="L1545" t="s">
        <v>74</v>
      </c>
    </row>
    <row r="1546" spans="1:12" x14ac:dyDescent="0.2">
      <c r="A1546">
        <v>11392</v>
      </c>
      <c r="B1546">
        <v>131</v>
      </c>
      <c r="C1546" t="s">
        <v>1618</v>
      </c>
      <c r="D1546" s="20">
        <v>25606</v>
      </c>
      <c r="E1546" t="s">
        <v>67</v>
      </c>
      <c r="F1546" t="s">
        <v>78</v>
      </c>
      <c r="G1546">
        <v>2</v>
      </c>
      <c r="H1546" t="s">
        <v>18554</v>
      </c>
      <c r="I1546" t="s">
        <v>79</v>
      </c>
      <c r="J1546">
        <v>10000</v>
      </c>
      <c r="K1546" t="s">
        <v>18555</v>
      </c>
      <c r="L1546" t="s">
        <v>74</v>
      </c>
    </row>
    <row r="1547" spans="1:12" x14ac:dyDescent="0.2">
      <c r="A1547">
        <v>23957</v>
      </c>
      <c r="B1547">
        <v>158</v>
      </c>
      <c r="C1547" t="s">
        <v>1619</v>
      </c>
      <c r="D1547" s="20">
        <v>27187</v>
      </c>
      <c r="E1547" t="s">
        <v>72</v>
      </c>
      <c r="F1547" t="s">
        <v>78</v>
      </c>
      <c r="G1547">
        <v>0</v>
      </c>
      <c r="H1547" t="s">
        <v>18556</v>
      </c>
      <c r="I1547" t="s">
        <v>89</v>
      </c>
      <c r="J1547">
        <v>10000</v>
      </c>
      <c r="K1547" t="s">
        <v>18555</v>
      </c>
      <c r="L1547" t="s">
        <v>74</v>
      </c>
    </row>
    <row r="1548" spans="1:12" x14ac:dyDescent="0.2">
      <c r="A1548">
        <v>23819</v>
      </c>
      <c r="B1548">
        <v>68</v>
      </c>
      <c r="C1548" t="s">
        <v>1620</v>
      </c>
      <c r="D1548" s="20">
        <v>26768</v>
      </c>
      <c r="E1548" t="s">
        <v>72</v>
      </c>
      <c r="F1548" t="s">
        <v>68</v>
      </c>
      <c r="G1548">
        <v>0</v>
      </c>
      <c r="H1548" t="s">
        <v>18556</v>
      </c>
      <c r="I1548" t="s">
        <v>82</v>
      </c>
      <c r="J1548">
        <v>40000</v>
      </c>
      <c r="K1548" t="s">
        <v>18555</v>
      </c>
      <c r="L1548" t="s">
        <v>70</v>
      </c>
    </row>
    <row r="1549" spans="1:12" x14ac:dyDescent="0.2">
      <c r="A1549">
        <v>16797</v>
      </c>
      <c r="B1549">
        <v>644</v>
      </c>
      <c r="C1549" t="s">
        <v>1621</v>
      </c>
      <c r="D1549" s="20">
        <v>17855</v>
      </c>
      <c r="E1549" t="s">
        <v>72</v>
      </c>
      <c r="F1549" t="s">
        <v>78</v>
      </c>
      <c r="G1549">
        <v>2</v>
      </c>
      <c r="H1549" t="s">
        <v>18554</v>
      </c>
      <c r="I1549" t="s">
        <v>76</v>
      </c>
      <c r="J1549">
        <v>60000</v>
      </c>
      <c r="K1549" t="s">
        <v>18553</v>
      </c>
      <c r="L1549" t="s">
        <v>91</v>
      </c>
    </row>
    <row r="1550" spans="1:12" x14ac:dyDescent="0.2">
      <c r="A1550">
        <v>16493</v>
      </c>
      <c r="B1550">
        <v>37</v>
      </c>
      <c r="C1550" t="s">
        <v>1622</v>
      </c>
      <c r="D1550" s="20">
        <v>19668</v>
      </c>
      <c r="E1550" t="s">
        <v>72</v>
      </c>
      <c r="F1550" t="s">
        <v>68</v>
      </c>
      <c r="G1550">
        <v>3</v>
      </c>
      <c r="H1550" t="s">
        <v>18552</v>
      </c>
      <c r="I1550" t="s">
        <v>76</v>
      </c>
      <c r="J1550">
        <v>40000</v>
      </c>
      <c r="K1550" t="s">
        <v>18555</v>
      </c>
      <c r="L1550" t="s">
        <v>70</v>
      </c>
    </row>
    <row r="1551" spans="1:12" x14ac:dyDescent="0.2">
      <c r="A1551">
        <v>17037</v>
      </c>
      <c r="B1551">
        <v>49</v>
      </c>
      <c r="C1551" t="s">
        <v>1623</v>
      </c>
      <c r="D1551" s="20">
        <v>21865</v>
      </c>
      <c r="E1551" t="s">
        <v>72</v>
      </c>
      <c r="F1551" t="s">
        <v>78</v>
      </c>
      <c r="G1551">
        <v>4</v>
      </c>
      <c r="H1551" t="s">
        <v>18552</v>
      </c>
      <c r="I1551" t="s">
        <v>82</v>
      </c>
      <c r="J1551">
        <v>80000</v>
      </c>
      <c r="K1551" t="s">
        <v>18557</v>
      </c>
      <c r="L1551" t="s">
        <v>91</v>
      </c>
    </row>
    <row r="1552" spans="1:12" x14ac:dyDescent="0.2">
      <c r="A1552">
        <v>13642</v>
      </c>
      <c r="B1552">
        <v>3</v>
      </c>
      <c r="C1552" t="s">
        <v>1624</v>
      </c>
      <c r="D1552" s="20">
        <v>25851</v>
      </c>
      <c r="E1552" t="s">
        <v>72</v>
      </c>
      <c r="F1552" t="s">
        <v>68</v>
      </c>
      <c r="G1552">
        <v>0</v>
      </c>
      <c r="H1552" t="s">
        <v>18556</v>
      </c>
      <c r="I1552" t="s">
        <v>79</v>
      </c>
      <c r="J1552">
        <v>100000</v>
      </c>
      <c r="K1552" t="s">
        <v>18557</v>
      </c>
      <c r="L1552" t="s">
        <v>80</v>
      </c>
    </row>
    <row r="1553" spans="1:12" x14ac:dyDescent="0.2">
      <c r="A1553">
        <v>11673</v>
      </c>
      <c r="B1553">
        <v>612</v>
      </c>
      <c r="C1553" t="s">
        <v>1625</v>
      </c>
      <c r="D1553" s="20">
        <v>24145</v>
      </c>
      <c r="E1553" t="s">
        <v>67</v>
      </c>
      <c r="F1553" t="s">
        <v>68</v>
      </c>
      <c r="G1553">
        <v>3</v>
      </c>
      <c r="H1553" t="s">
        <v>18552</v>
      </c>
      <c r="I1553" t="s">
        <v>69</v>
      </c>
      <c r="J1553">
        <v>60000</v>
      </c>
      <c r="K1553" t="s">
        <v>18553</v>
      </c>
      <c r="L1553" t="s">
        <v>70</v>
      </c>
    </row>
    <row r="1554" spans="1:12" x14ac:dyDescent="0.2">
      <c r="A1554">
        <v>26754</v>
      </c>
      <c r="B1554">
        <v>36</v>
      </c>
      <c r="C1554" t="s">
        <v>1626</v>
      </c>
      <c r="D1554" s="20">
        <v>22191</v>
      </c>
      <c r="E1554" t="s">
        <v>67</v>
      </c>
      <c r="F1554" t="s">
        <v>68</v>
      </c>
      <c r="G1554">
        <v>1</v>
      </c>
      <c r="H1554" t="s">
        <v>18554</v>
      </c>
      <c r="I1554" t="s">
        <v>76</v>
      </c>
      <c r="J1554">
        <v>60000</v>
      </c>
      <c r="K1554" t="s">
        <v>18553</v>
      </c>
      <c r="L1554" t="s">
        <v>70</v>
      </c>
    </row>
    <row r="1555" spans="1:12" x14ac:dyDescent="0.2">
      <c r="A1555">
        <v>16717</v>
      </c>
      <c r="B1555">
        <v>51</v>
      </c>
      <c r="C1555" t="s">
        <v>1627</v>
      </c>
      <c r="D1555" s="20">
        <v>27495</v>
      </c>
      <c r="E1555" t="s">
        <v>72</v>
      </c>
      <c r="F1555" t="s">
        <v>68</v>
      </c>
      <c r="G1555">
        <v>0</v>
      </c>
      <c r="H1555" t="s">
        <v>18556</v>
      </c>
      <c r="I1555" t="s">
        <v>79</v>
      </c>
      <c r="J1555">
        <v>40000</v>
      </c>
      <c r="K1555" t="s">
        <v>18555</v>
      </c>
      <c r="L1555" t="s">
        <v>70</v>
      </c>
    </row>
    <row r="1556" spans="1:12" x14ac:dyDescent="0.2">
      <c r="A1556">
        <v>27953</v>
      </c>
      <c r="B1556">
        <v>262</v>
      </c>
      <c r="C1556" t="s">
        <v>1628</v>
      </c>
      <c r="D1556" s="20">
        <v>19128</v>
      </c>
      <c r="E1556" t="s">
        <v>72</v>
      </c>
      <c r="F1556" t="s">
        <v>68</v>
      </c>
      <c r="G1556">
        <v>4</v>
      </c>
      <c r="H1556" t="s">
        <v>18552</v>
      </c>
      <c r="I1556" t="s">
        <v>76</v>
      </c>
      <c r="J1556">
        <v>160000</v>
      </c>
      <c r="K1556" t="s">
        <v>18557</v>
      </c>
      <c r="L1556" t="s">
        <v>91</v>
      </c>
    </row>
    <row r="1557" spans="1:12" x14ac:dyDescent="0.2">
      <c r="A1557">
        <v>14120</v>
      </c>
      <c r="B1557">
        <v>299</v>
      </c>
      <c r="C1557" t="s">
        <v>1629</v>
      </c>
      <c r="D1557" s="20">
        <v>24640</v>
      </c>
      <c r="E1557" t="s">
        <v>72</v>
      </c>
      <c r="F1557" t="s">
        <v>68</v>
      </c>
      <c r="G1557">
        <v>0</v>
      </c>
      <c r="H1557" t="s">
        <v>18556</v>
      </c>
      <c r="I1557" t="s">
        <v>69</v>
      </c>
      <c r="J1557">
        <v>120000</v>
      </c>
      <c r="K1557" t="s">
        <v>18557</v>
      </c>
      <c r="L1557" t="s">
        <v>80</v>
      </c>
    </row>
    <row r="1558" spans="1:12" x14ac:dyDescent="0.2">
      <c r="A1558">
        <v>28601</v>
      </c>
      <c r="B1558">
        <v>348</v>
      </c>
      <c r="C1558" t="s">
        <v>1630</v>
      </c>
      <c r="D1558" s="20">
        <v>20427</v>
      </c>
      <c r="E1558" t="s">
        <v>67</v>
      </c>
      <c r="F1558" t="s">
        <v>78</v>
      </c>
      <c r="G1558">
        <v>1</v>
      </c>
      <c r="H1558" t="s">
        <v>18554</v>
      </c>
      <c r="I1558" t="s">
        <v>79</v>
      </c>
      <c r="J1558">
        <v>30000</v>
      </c>
      <c r="K1558" t="s">
        <v>18555</v>
      </c>
      <c r="L1558" t="s">
        <v>96</v>
      </c>
    </row>
    <row r="1559" spans="1:12" x14ac:dyDescent="0.2">
      <c r="A1559">
        <v>19225</v>
      </c>
      <c r="B1559">
        <v>331</v>
      </c>
      <c r="C1559" t="s">
        <v>1631</v>
      </c>
      <c r="D1559" s="20">
        <v>21101</v>
      </c>
      <c r="E1559" t="s">
        <v>72</v>
      </c>
      <c r="F1559" t="s">
        <v>78</v>
      </c>
      <c r="G1559">
        <v>1</v>
      </c>
      <c r="H1559" t="s">
        <v>18554</v>
      </c>
      <c r="I1559" t="s">
        <v>76</v>
      </c>
      <c r="J1559">
        <v>40000</v>
      </c>
      <c r="K1559" t="s">
        <v>18555</v>
      </c>
      <c r="L1559" t="s">
        <v>96</v>
      </c>
    </row>
    <row r="1560" spans="1:12" x14ac:dyDescent="0.2">
      <c r="A1560">
        <v>23351</v>
      </c>
      <c r="B1560">
        <v>60</v>
      </c>
      <c r="C1560" t="s">
        <v>1632</v>
      </c>
      <c r="D1560" s="20">
        <v>27151</v>
      </c>
      <c r="E1560" t="s">
        <v>67</v>
      </c>
      <c r="F1560" t="s">
        <v>78</v>
      </c>
      <c r="G1560">
        <v>0</v>
      </c>
      <c r="H1560" t="s">
        <v>18556</v>
      </c>
      <c r="I1560" t="s">
        <v>79</v>
      </c>
      <c r="J1560">
        <v>50000</v>
      </c>
      <c r="K1560" t="s">
        <v>18553</v>
      </c>
      <c r="L1560" t="s">
        <v>91</v>
      </c>
    </row>
    <row r="1561" spans="1:12" x14ac:dyDescent="0.2">
      <c r="A1561">
        <v>11653</v>
      </c>
      <c r="B1561">
        <v>543</v>
      </c>
      <c r="C1561" t="s">
        <v>1633</v>
      </c>
      <c r="D1561" s="20">
        <v>26092</v>
      </c>
      <c r="E1561" t="s">
        <v>67</v>
      </c>
      <c r="F1561" t="s">
        <v>68</v>
      </c>
      <c r="G1561">
        <v>1</v>
      </c>
      <c r="H1561" t="s">
        <v>18554</v>
      </c>
      <c r="I1561" t="s">
        <v>82</v>
      </c>
      <c r="J1561">
        <v>60000</v>
      </c>
      <c r="K1561" t="s">
        <v>18553</v>
      </c>
      <c r="L1561" t="s">
        <v>91</v>
      </c>
    </row>
    <row r="1562" spans="1:12" x14ac:dyDescent="0.2">
      <c r="A1562">
        <v>15351</v>
      </c>
      <c r="B1562">
        <v>612</v>
      </c>
      <c r="C1562" t="s">
        <v>1634</v>
      </c>
      <c r="D1562" s="20">
        <v>19098</v>
      </c>
      <c r="E1562" t="s">
        <v>72</v>
      </c>
      <c r="F1562" t="s">
        <v>78</v>
      </c>
      <c r="G1562">
        <v>5</v>
      </c>
      <c r="H1562" t="s">
        <v>18558</v>
      </c>
      <c r="I1562" t="s">
        <v>76</v>
      </c>
      <c r="J1562">
        <v>70000</v>
      </c>
      <c r="K1562" t="s">
        <v>18553</v>
      </c>
      <c r="L1562" t="s">
        <v>91</v>
      </c>
    </row>
    <row r="1563" spans="1:12" x14ac:dyDescent="0.2">
      <c r="A1563">
        <v>28124</v>
      </c>
      <c r="B1563">
        <v>314</v>
      </c>
      <c r="C1563" t="s">
        <v>1635</v>
      </c>
      <c r="D1563" s="20">
        <v>27577</v>
      </c>
      <c r="E1563" t="s">
        <v>72</v>
      </c>
      <c r="F1563" t="s">
        <v>68</v>
      </c>
      <c r="G1563">
        <v>0</v>
      </c>
      <c r="H1563" t="s">
        <v>18556</v>
      </c>
      <c r="I1563" t="s">
        <v>79</v>
      </c>
      <c r="J1563">
        <v>40000</v>
      </c>
      <c r="K1563" t="s">
        <v>18555</v>
      </c>
      <c r="L1563" t="s">
        <v>70</v>
      </c>
    </row>
    <row r="1564" spans="1:12" x14ac:dyDescent="0.2">
      <c r="A1564">
        <v>14375</v>
      </c>
      <c r="B1564">
        <v>644</v>
      </c>
      <c r="C1564" t="s">
        <v>1636</v>
      </c>
      <c r="D1564" s="20">
        <v>25700</v>
      </c>
      <c r="E1564" t="s">
        <v>72</v>
      </c>
      <c r="F1564" t="s">
        <v>68</v>
      </c>
      <c r="G1564">
        <v>1</v>
      </c>
      <c r="H1564" t="s">
        <v>18554</v>
      </c>
      <c r="I1564" t="s">
        <v>69</v>
      </c>
      <c r="J1564">
        <v>50000</v>
      </c>
      <c r="K1564" t="s">
        <v>18553</v>
      </c>
      <c r="L1564" t="s">
        <v>70</v>
      </c>
    </row>
    <row r="1565" spans="1:12" x14ac:dyDescent="0.2">
      <c r="A1565">
        <v>17947</v>
      </c>
      <c r="B1565">
        <v>159</v>
      </c>
      <c r="C1565" t="s">
        <v>1637</v>
      </c>
      <c r="D1565" s="20">
        <v>21491</v>
      </c>
      <c r="E1565" t="s">
        <v>67</v>
      </c>
      <c r="F1565" t="s">
        <v>78</v>
      </c>
      <c r="G1565">
        <v>1</v>
      </c>
      <c r="H1565" t="s">
        <v>18554</v>
      </c>
      <c r="I1565" t="s">
        <v>82</v>
      </c>
      <c r="J1565">
        <v>30000</v>
      </c>
      <c r="K1565" t="s">
        <v>18555</v>
      </c>
      <c r="L1565" t="s">
        <v>96</v>
      </c>
    </row>
    <row r="1566" spans="1:12" x14ac:dyDescent="0.2">
      <c r="A1566">
        <v>24972</v>
      </c>
      <c r="B1566">
        <v>322</v>
      </c>
      <c r="C1566" t="s">
        <v>1638</v>
      </c>
      <c r="D1566" s="20">
        <v>17802</v>
      </c>
      <c r="E1566" t="s">
        <v>67</v>
      </c>
      <c r="F1566" t="s">
        <v>78</v>
      </c>
      <c r="G1566">
        <v>2</v>
      </c>
      <c r="H1566" t="s">
        <v>18554</v>
      </c>
      <c r="I1566" t="s">
        <v>69</v>
      </c>
      <c r="J1566">
        <v>60000</v>
      </c>
      <c r="K1566" t="s">
        <v>18553</v>
      </c>
      <c r="L1566" t="s">
        <v>80</v>
      </c>
    </row>
    <row r="1567" spans="1:12" x14ac:dyDescent="0.2">
      <c r="A1567">
        <v>16373</v>
      </c>
      <c r="B1567">
        <v>623</v>
      </c>
      <c r="C1567" t="s">
        <v>1639</v>
      </c>
      <c r="D1567" s="20">
        <v>20932</v>
      </c>
      <c r="E1567" t="s">
        <v>72</v>
      </c>
      <c r="F1567" t="s">
        <v>68</v>
      </c>
      <c r="G1567">
        <v>1</v>
      </c>
      <c r="H1567" t="s">
        <v>18554</v>
      </c>
      <c r="I1567" t="s">
        <v>76</v>
      </c>
      <c r="J1567">
        <v>40000</v>
      </c>
      <c r="K1567" t="s">
        <v>18555</v>
      </c>
      <c r="L1567" t="s">
        <v>96</v>
      </c>
    </row>
    <row r="1568" spans="1:12" x14ac:dyDescent="0.2">
      <c r="A1568">
        <v>20561</v>
      </c>
      <c r="B1568">
        <v>233</v>
      </c>
      <c r="C1568" t="s">
        <v>1640</v>
      </c>
      <c r="D1568" s="20">
        <v>20232</v>
      </c>
      <c r="E1568" t="s">
        <v>67</v>
      </c>
      <c r="F1568" t="s">
        <v>78</v>
      </c>
      <c r="G1568">
        <v>3</v>
      </c>
      <c r="H1568" t="s">
        <v>18552</v>
      </c>
      <c r="I1568" t="s">
        <v>76</v>
      </c>
      <c r="J1568">
        <v>130000</v>
      </c>
      <c r="K1568" t="s">
        <v>18557</v>
      </c>
      <c r="L1568" t="s">
        <v>91</v>
      </c>
    </row>
    <row r="1569" spans="1:12" x14ac:dyDescent="0.2">
      <c r="A1569">
        <v>24945</v>
      </c>
      <c r="B1569">
        <v>634</v>
      </c>
      <c r="C1569" t="s">
        <v>1641</v>
      </c>
      <c r="D1569" s="20">
        <v>14955</v>
      </c>
      <c r="E1569" t="s">
        <v>72</v>
      </c>
      <c r="F1569" t="s">
        <v>78</v>
      </c>
      <c r="G1569">
        <v>3</v>
      </c>
      <c r="H1569" t="s">
        <v>18552</v>
      </c>
      <c r="I1569" t="s">
        <v>69</v>
      </c>
      <c r="J1569">
        <v>60000</v>
      </c>
      <c r="K1569" t="s">
        <v>18553</v>
      </c>
      <c r="L1569" t="s">
        <v>80</v>
      </c>
    </row>
    <row r="1570" spans="1:12" x14ac:dyDescent="0.2">
      <c r="A1570">
        <v>15527</v>
      </c>
      <c r="B1570">
        <v>329</v>
      </c>
      <c r="C1570" t="s">
        <v>1642</v>
      </c>
      <c r="D1570" s="20">
        <v>23475</v>
      </c>
      <c r="E1570" t="s">
        <v>67</v>
      </c>
      <c r="F1570" t="s">
        <v>68</v>
      </c>
      <c r="G1570">
        <v>4</v>
      </c>
      <c r="H1570" t="s">
        <v>18552</v>
      </c>
      <c r="I1570" t="s">
        <v>69</v>
      </c>
      <c r="J1570">
        <v>50000</v>
      </c>
      <c r="K1570" t="s">
        <v>18553</v>
      </c>
      <c r="L1570" t="s">
        <v>70</v>
      </c>
    </row>
    <row r="1571" spans="1:12" x14ac:dyDescent="0.2">
      <c r="A1571">
        <v>25046</v>
      </c>
      <c r="B1571">
        <v>57</v>
      </c>
      <c r="C1571" t="s">
        <v>1643</v>
      </c>
      <c r="D1571" s="20">
        <v>26917</v>
      </c>
      <c r="E1571" t="s">
        <v>72</v>
      </c>
      <c r="F1571" t="s">
        <v>78</v>
      </c>
      <c r="G1571">
        <v>0</v>
      </c>
      <c r="H1571" t="s">
        <v>18556</v>
      </c>
      <c r="I1571" t="s">
        <v>76</v>
      </c>
      <c r="J1571">
        <v>60000</v>
      </c>
      <c r="K1571" t="s">
        <v>18553</v>
      </c>
      <c r="L1571" t="s">
        <v>70</v>
      </c>
    </row>
    <row r="1572" spans="1:12" x14ac:dyDescent="0.2">
      <c r="A1572">
        <v>22812</v>
      </c>
      <c r="B1572">
        <v>243</v>
      </c>
      <c r="C1572" t="s">
        <v>1644</v>
      </c>
      <c r="D1572" s="20">
        <v>16704</v>
      </c>
      <c r="E1572" t="s">
        <v>72</v>
      </c>
      <c r="F1572" t="s">
        <v>68</v>
      </c>
      <c r="G1572">
        <v>4</v>
      </c>
      <c r="H1572" t="s">
        <v>18552</v>
      </c>
      <c r="I1572" t="s">
        <v>69</v>
      </c>
      <c r="J1572">
        <v>120000</v>
      </c>
      <c r="K1572" t="s">
        <v>18557</v>
      </c>
      <c r="L1572" t="s">
        <v>80</v>
      </c>
    </row>
    <row r="1573" spans="1:12" x14ac:dyDescent="0.2">
      <c r="A1573">
        <v>23677</v>
      </c>
      <c r="B1573">
        <v>339</v>
      </c>
      <c r="C1573" t="s">
        <v>1645</v>
      </c>
      <c r="D1573" s="20">
        <v>14683</v>
      </c>
      <c r="E1573" t="s">
        <v>72</v>
      </c>
      <c r="F1573" t="s">
        <v>78</v>
      </c>
      <c r="G1573">
        <v>3</v>
      </c>
      <c r="H1573" t="s">
        <v>18552</v>
      </c>
      <c r="I1573" t="s">
        <v>69</v>
      </c>
      <c r="J1573">
        <v>60000</v>
      </c>
      <c r="K1573" t="s">
        <v>18553</v>
      </c>
      <c r="L1573" t="s">
        <v>80</v>
      </c>
    </row>
    <row r="1574" spans="1:12" x14ac:dyDescent="0.2">
      <c r="A1574">
        <v>26462</v>
      </c>
      <c r="B1574">
        <v>609</v>
      </c>
      <c r="C1574" t="s">
        <v>1646</v>
      </c>
      <c r="D1574" s="20">
        <v>14662</v>
      </c>
      <c r="E1574" t="s">
        <v>67</v>
      </c>
      <c r="F1574" t="s">
        <v>68</v>
      </c>
      <c r="G1574">
        <v>3</v>
      </c>
      <c r="H1574" t="s">
        <v>18552</v>
      </c>
      <c r="I1574" t="s">
        <v>69</v>
      </c>
      <c r="J1574">
        <v>60000</v>
      </c>
      <c r="K1574" t="s">
        <v>18553</v>
      </c>
      <c r="L1574" t="s">
        <v>80</v>
      </c>
    </row>
    <row r="1575" spans="1:12" x14ac:dyDescent="0.2">
      <c r="A1575">
        <v>21147</v>
      </c>
      <c r="B1575">
        <v>623</v>
      </c>
      <c r="C1575" t="s">
        <v>1647</v>
      </c>
      <c r="D1575" s="20">
        <v>22114</v>
      </c>
      <c r="E1575" t="s">
        <v>72</v>
      </c>
      <c r="F1575" t="s">
        <v>78</v>
      </c>
      <c r="G1575">
        <v>1</v>
      </c>
      <c r="H1575" t="s">
        <v>18554</v>
      </c>
      <c r="I1575" t="s">
        <v>76</v>
      </c>
      <c r="J1575">
        <v>60000</v>
      </c>
      <c r="K1575" t="s">
        <v>18553</v>
      </c>
      <c r="L1575" t="s">
        <v>70</v>
      </c>
    </row>
    <row r="1576" spans="1:12" x14ac:dyDescent="0.2">
      <c r="A1576">
        <v>21349</v>
      </c>
      <c r="B1576">
        <v>54</v>
      </c>
      <c r="C1576" t="s">
        <v>1648</v>
      </c>
      <c r="D1576" s="20">
        <v>14510</v>
      </c>
      <c r="E1576" t="s">
        <v>72</v>
      </c>
      <c r="F1576" t="s">
        <v>78</v>
      </c>
      <c r="G1576">
        <v>5</v>
      </c>
      <c r="H1576" t="s">
        <v>18558</v>
      </c>
      <c r="I1576" t="s">
        <v>82</v>
      </c>
      <c r="J1576">
        <v>70000</v>
      </c>
      <c r="K1576" t="s">
        <v>18553</v>
      </c>
      <c r="L1576" t="s">
        <v>80</v>
      </c>
    </row>
    <row r="1577" spans="1:12" x14ac:dyDescent="0.2">
      <c r="A1577">
        <v>22110</v>
      </c>
      <c r="B1577">
        <v>536</v>
      </c>
      <c r="C1577" t="s">
        <v>1649</v>
      </c>
      <c r="D1577" s="20">
        <v>19944</v>
      </c>
      <c r="E1577" t="s">
        <v>72</v>
      </c>
      <c r="F1577" t="s">
        <v>78</v>
      </c>
      <c r="G1577">
        <v>2</v>
      </c>
      <c r="H1577" t="s">
        <v>18554</v>
      </c>
      <c r="I1577" t="s">
        <v>89</v>
      </c>
      <c r="J1577">
        <v>60000</v>
      </c>
      <c r="K1577" t="s">
        <v>18553</v>
      </c>
      <c r="L1577" t="s">
        <v>70</v>
      </c>
    </row>
    <row r="1578" spans="1:12" x14ac:dyDescent="0.2">
      <c r="A1578">
        <v>29321</v>
      </c>
      <c r="B1578">
        <v>26</v>
      </c>
      <c r="C1578" t="s">
        <v>1650</v>
      </c>
      <c r="D1578" s="20">
        <v>22161</v>
      </c>
      <c r="E1578" t="s">
        <v>67</v>
      </c>
      <c r="F1578" t="s">
        <v>78</v>
      </c>
      <c r="G1578">
        <v>5</v>
      </c>
      <c r="H1578" t="s">
        <v>18558</v>
      </c>
      <c r="I1578" t="s">
        <v>76</v>
      </c>
      <c r="J1578">
        <v>70000</v>
      </c>
      <c r="K1578" t="s">
        <v>18553</v>
      </c>
      <c r="L1578" t="s">
        <v>70</v>
      </c>
    </row>
    <row r="1579" spans="1:12" x14ac:dyDescent="0.2">
      <c r="A1579">
        <v>25478</v>
      </c>
      <c r="B1579">
        <v>208</v>
      </c>
      <c r="C1579" t="s">
        <v>1651</v>
      </c>
      <c r="D1579" s="20">
        <v>24153</v>
      </c>
      <c r="E1579" t="s">
        <v>72</v>
      </c>
      <c r="F1579" t="s">
        <v>68</v>
      </c>
      <c r="G1579">
        <v>0</v>
      </c>
      <c r="H1579" t="s">
        <v>18556</v>
      </c>
      <c r="I1579" t="s">
        <v>69</v>
      </c>
      <c r="J1579">
        <v>40000</v>
      </c>
      <c r="K1579" t="s">
        <v>18555</v>
      </c>
      <c r="L1579" t="s">
        <v>91</v>
      </c>
    </row>
    <row r="1580" spans="1:12" x14ac:dyDescent="0.2">
      <c r="A1580">
        <v>15995</v>
      </c>
      <c r="B1580">
        <v>315</v>
      </c>
      <c r="C1580" t="s">
        <v>1652</v>
      </c>
      <c r="D1580" s="20">
        <v>19140</v>
      </c>
      <c r="E1580" t="s">
        <v>72</v>
      </c>
      <c r="F1580" t="s">
        <v>68</v>
      </c>
      <c r="G1580">
        <v>3</v>
      </c>
      <c r="H1580" t="s">
        <v>18552</v>
      </c>
      <c r="I1580" t="s">
        <v>76</v>
      </c>
      <c r="J1580">
        <v>40000</v>
      </c>
      <c r="K1580" t="s">
        <v>18555</v>
      </c>
      <c r="L1580" t="s">
        <v>91</v>
      </c>
    </row>
    <row r="1581" spans="1:12" x14ac:dyDescent="0.2">
      <c r="A1581">
        <v>26854</v>
      </c>
      <c r="B1581">
        <v>187</v>
      </c>
      <c r="C1581" t="s">
        <v>1653</v>
      </c>
      <c r="D1581" s="20">
        <v>24120</v>
      </c>
      <c r="E1581" t="s">
        <v>67</v>
      </c>
      <c r="F1581" t="s">
        <v>78</v>
      </c>
      <c r="G1581">
        <v>0</v>
      </c>
      <c r="H1581" t="s">
        <v>18556</v>
      </c>
      <c r="I1581" t="s">
        <v>69</v>
      </c>
      <c r="J1581">
        <v>40000</v>
      </c>
      <c r="K1581" t="s">
        <v>18555</v>
      </c>
      <c r="L1581" t="s">
        <v>91</v>
      </c>
    </row>
    <row r="1582" spans="1:12" x14ac:dyDescent="0.2">
      <c r="A1582">
        <v>27275</v>
      </c>
      <c r="B1582">
        <v>372</v>
      </c>
      <c r="C1582" t="s">
        <v>1654</v>
      </c>
      <c r="D1582" s="20">
        <v>25301</v>
      </c>
      <c r="E1582" t="s">
        <v>72</v>
      </c>
      <c r="F1582" t="s">
        <v>78</v>
      </c>
      <c r="G1582">
        <v>1</v>
      </c>
      <c r="H1582" t="s">
        <v>18554</v>
      </c>
      <c r="I1582" t="s">
        <v>82</v>
      </c>
      <c r="J1582">
        <v>60000</v>
      </c>
      <c r="K1582" t="s">
        <v>18553</v>
      </c>
      <c r="L1582" t="s">
        <v>91</v>
      </c>
    </row>
    <row r="1583" spans="1:12" x14ac:dyDescent="0.2">
      <c r="A1583">
        <v>14633</v>
      </c>
      <c r="B1583">
        <v>52</v>
      </c>
      <c r="C1583" t="s">
        <v>1655</v>
      </c>
      <c r="D1583" s="20">
        <v>22561</v>
      </c>
      <c r="E1583" t="s">
        <v>72</v>
      </c>
      <c r="F1583" t="s">
        <v>78</v>
      </c>
      <c r="G1583">
        <v>1</v>
      </c>
      <c r="H1583" t="s">
        <v>18554</v>
      </c>
      <c r="I1583" t="s">
        <v>76</v>
      </c>
      <c r="J1583">
        <v>60000</v>
      </c>
      <c r="K1583" t="s">
        <v>18553</v>
      </c>
      <c r="L1583" t="s">
        <v>70</v>
      </c>
    </row>
    <row r="1584" spans="1:12" x14ac:dyDescent="0.2">
      <c r="A1584">
        <v>19862</v>
      </c>
      <c r="B1584">
        <v>63</v>
      </c>
      <c r="C1584" t="s">
        <v>1656</v>
      </c>
      <c r="D1584" s="20">
        <v>17755</v>
      </c>
      <c r="E1584" t="s">
        <v>72</v>
      </c>
      <c r="F1584" t="s">
        <v>68</v>
      </c>
      <c r="G1584">
        <v>2</v>
      </c>
      <c r="H1584" t="s">
        <v>18554</v>
      </c>
      <c r="I1584" t="s">
        <v>79</v>
      </c>
      <c r="J1584">
        <v>40000</v>
      </c>
      <c r="K1584" t="s">
        <v>18555</v>
      </c>
      <c r="L1584" t="s">
        <v>91</v>
      </c>
    </row>
    <row r="1585" spans="1:12" x14ac:dyDescent="0.2">
      <c r="A1585">
        <v>13367</v>
      </c>
      <c r="B1585">
        <v>626</v>
      </c>
      <c r="C1585" t="s">
        <v>1657</v>
      </c>
      <c r="D1585" s="20">
        <v>17271</v>
      </c>
      <c r="E1585" t="s">
        <v>72</v>
      </c>
      <c r="F1585" t="s">
        <v>68</v>
      </c>
      <c r="G1585">
        <v>4</v>
      </c>
      <c r="H1585" t="s">
        <v>18552</v>
      </c>
      <c r="I1585" t="s">
        <v>69</v>
      </c>
      <c r="J1585">
        <v>70000</v>
      </c>
      <c r="K1585" t="s">
        <v>18553</v>
      </c>
      <c r="L1585" t="s">
        <v>80</v>
      </c>
    </row>
    <row r="1586" spans="1:12" x14ac:dyDescent="0.2">
      <c r="A1586">
        <v>20081</v>
      </c>
      <c r="B1586">
        <v>612</v>
      </c>
      <c r="C1586" t="s">
        <v>1658</v>
      </c>
      <c r="D1586" s="20">
        <v>19376</v>
      </c>
      <c r="E1586" t="s">
        <v>72</v>
      </c>
      <c r="F1586" t="s">
        <v>78</v>
      </c>
      <c r="G1586">
        <v>2</v>
      </c>
      <c r="H1586" t="s">
        <v>18554</v>
      </c>
      <c r="I1586" t="s">
        <v>79</v>
      </c>
      <c r="J1586">
        <v>20000</v>
      </c>
      <c r="K1586" t="s">
        <v>18555</v>
      </c>
      <c r="L1586" t="s">
        <v>74</v>
      </c>
    </row>
    <row r="1587" spans="1:12" x14ac:dyDescent="0.2">
      <c r="A1587">
        <v>25987</v>
      </c>
      <c r="B1587">
        <v>298</v>
      </c>
      <c r="C1587" t="s">
        <v>1659</v>
      </c>
      <c r="D1587" s="20">
        <v>22791</v>
      </c>
      <c r="E1587" t="s">
        <v>72</v>
      </c>
      <c r="F1587" t="s">
        <v>78</v>
      </c>
      <c r="G1587">
        <v>3</v>
      </c>
      <c r="H1587" t="s">
        <v>18552</v>
      </c>
      <c r="I1587" t="s">
        <v>79</v>
      </c>
      <c r="J1587">
        <v>40000</v>
      </c>
      <c r="K1587" t="s">
        <v>18555</v>
      </c>
      <c r="L1587" t="s">
        <v>70</v>
      </c>
    </row>
    <row r="1588" spans="1:12" x14ac:dyDescent="0.2">
      <c r="A1588">
        <v>29460</v>
      </c>
      <c r="B1588">
        <v>38</v>
      </c>
      <c r="C1588" t="s">
        <v>1660</v>
      </c>
      <c r="D1588" s="20">
        <v>28199</v>
      </c>
      <c r="E1588" t="s">
        <v>72</v>
      </c>
      <c r="F1588" t="s">
        <v>78</v>
      </c>
      <c r="G1588">
        <v>0</v>
      </c>
      <c r="H1588" t="s">
        <v>18556</v>
      </c>
      <c r="I1588" t="s">
        <v>79</v>
      </c>
      <c r="J1588">
        <v>10000</v>
      </c>
      <c r="K1588" t="s">
        <v>18555</v>
      </c>
      <c r="L1588" t="s">
        <v>74</v>
      </c>
    </row>
    <row r="1589" spans="1:12" x14ac:dyDescent="0.2">
      <c r="A1589">
        <v>24424</v>
      </c>
      <c r="B1589">
        <v>383</v>
      </c>
      <c r="C1589" t="s">
        <v>1661</v>
      </c>
      <c r="D1589" s="20">
        <v>13156</v>
      </c>
      <c r="E1589" t="s">
        <v>72</v>
      </c>
      <c r="F1589" t="s">
        <v>68</v>
      </c>
      <c r="G1589">
        <v>2</v>
      </c>
      <c r="H1589" t="s">
        <v>18554</v>
      </c>
      <c r="I1589" t="s">
        <v>82</v>
      </c>
      <c r="J1589">
        <v>130000</v>
      </c>
      <c r="K1589" t="s">
        <v>18557</v>
      </c>
      <c r="L1589" t="s">
        <v>80</v>
      </c>
    </row>
    <row r="1590" spans="1:12" x14ac:dyDescent="0.2">
      <c r="A1590">
        <v>25507</v>
      </c>
      <c r="B1590">
        <v>193</v>
      </c>
      <c r="C1590" t="s">
        <v>1662</v>
      </c>
      <c r="D1590" s="20">
        <v>28456</v>
      </c>
      <c r="E1590" t="s">
        <v>67</v>
      </c>
      <c r="F1590" t="s">
        <v>68</v>
      </c>
      <c r="G1590">
        <v>5</v>
      </c>
      <c r="H1590" t="s">
        <v>18558</v>
      </c>
      <c r="I1590" t="s">
        <v>76</v>
      </c>
      <c r="J1590">
        <v>30000</v>
      </c>
      <c r="K1590" t="s">
        <v>18555</v>
      </c>
      <c r="L1590" t="s">
        <v>96</v>
      </c>
    </row>
    <row r="1591" spans="1:12" x14ac:dyDescent="0.2">
      <c r="A1591">
        <v>13452</v>
      </c>
      <c r="B1591">
        <v>325</v>
      </c>
      <c r="C1591" t="s">
        <v>1663</v>
      </c>
      <c r="D1591" s="20">
        <v>22353</v>
      </c>
      <c r="E1591" t="s">
        <v>72</v>
      </c>
      <c r="F1591" t="s">
        <v>68</v>
      </c>
      <c r="G1591">
        <v>1</v>
      </c>
      <c r="H1591" t="s">
        <v>18554</v>
      </c>
      <c r="I1591" t="s">
        <v>69</v>
      </c>
      <c r="J1591">
        <v>130000</v>
      </c>
      <c r="K1591" t="s">
        <v>18557</v>
      </c>
      <c r="L1591" t="s">
        <v>80</v>
      </c>
    </row>
    <row r="1592" spans="1:12" x14ac:dyDescent="0.2">
      <c r="A1592">
        <v>23890</v>
      </c>
      <c r="B1592">
        <v>311</v>
      </c>
      <c r="C1592" t="s">
        <v>1664</v>
      </c>
      <c r="D1592" s="20">
        <v>23865</v>
      </c>
      <c r="E1592" t="s">
        <v>72</v>
      </c>
      <c r="F1592" t="s">
        <v>68</v>
      </c>
      <c r="G1592">
        <v>3</v>
      </c>
      <c r="H1592" t="s">
        <v>18552</v>
      </c>
      <c r="I1592" t="s">
        <v>69</v>
      </c>
      <c r="J1592">
        <v>50000</v>
      </c>
      <c r="K1592" t="s">
        <v>18553</v>
      </c>
      <c r="L1592" t="s">
        <v>70</v>
      </c>
    </row>
    <row r="1593" spans="1:12" x14ac:dyDescent="0.2">
      <c r="A1593">
        <v>11228</v>
      </c>
      <c r="B1593">
        <v>316</v>
      </c>
      <c r="C1593" t="s">
        <v>1665</v>
      </c>
      <c r="D1593" s="20">
        <v>18737</v>
      </c>
      <c r="E1593" t="s">
        <v>72</v>
      </c>
      <c r="F1593" t="s">
        <v>68</v>
      </c>
      <c r="G1593">
        <v>2</v>
      </c>
      <c r="H1593" t="s">
        <v>18554</v>
      </c>
      <c r="I1593" t="s">
        <v>76</v>
      </c>
      <c r="J1593">
        <v>60000</v>
      </c>
      <c r="K1593" t="s">
        <v>18553</v>
      </c>
      <c r="L1593" t="s">
        <v>91</v>
      </c>
    </row>
    <row r="1594" spans="1:12" x14ac:dyDescent="0.2">
      <c r="A1594">
        <v>26634</v>
      </c>
      <c r="B1594">
        <v>347</v>
      </c>
      <c r="C1594" t="s">
        <v>1666</v>
      </c>
      <c r="D1594" s="20">
        <v>22048</v>
      </c>
      <c r="E1594" t="s">
        <v>72</v>
      </c>
      <c r="F1594" t="s">
        <v>78</v>
      </c>
      <c r="G1594">
        <v>1</v>
      </c>
      <c r="H1594" t="s">
        <v>18554</v>
      </c>
      <c r="I1594" t="s">
        <v>76</v>
      </c>
      <c r="J1594">
        <v>60000</v>
      </c>
      <c r="K1594" t="s">
        <v>18553</v>
      </c>
      <c r="L1594" t="s">
        <v>70</v>
      </c>
    </row>
    <row r="1595" spans="1:12" x14ac:dyDescent="0.2">
      <c r="A1595">
        <v>19276</v>
      </c>
      <c r="B1595">
        <v>217</v>
      </c>
      <c r="C1595" t="s">
        <v>1667</v>
      </c>
      <c r="D1595" s="20">
        <v>22503</v>
      </c>
      <c r="E1595" t="s">
        <v>67</v>
      </c>
      <c r="F1595" t="s">
        <v>78</v>
      </c>
      <c r="G1595">
        <v>1</v>
      </c>
      <c r="H1595" t="s">
        <v>18554</v>
      </c>
      <c r="I1595" t="s">
        <v>76</v>
      </c>
      <c r="J1595">
        <v>20000</v>
      </c>
      <c r="K1595" t="s">
        <v>18555</v>
      </c>
      <c r="L1595" t="s">
        <v>74</v>
      </c>
    </row>
    <row r="1596" spans="1:12" x14ac:dyDescent="0.2">
      <c r="A1596">
        <v>23412</v>
      </c>
      <c r="B1596">
        <v>23</v>
      </c>
      <c r="C1596" t="s">
        <v>1668</v>
      </c>
      <c r="D1596" s="20">
        <v>25155</v>
      </c>
      <c r="E1596" t="s">
        <v>67</v>
      </c>
      <c r="F1596" t="s">
        <v>78</v>
      </c>
      <c r="G1596">
        <v>2</v>
      </c>
      <c r="H1596" t="s">
        <v>18554</v>
      </c>
      <c r="I1596" t="s">
        <v>69</v>
      </c>
      <c r="J1596">
        <v>60000</v>
      </c>
      <c r="K1596" t="s">
        <v>18553</v>
      </c>
      <c r="L1596" t="s">
        <v>91</v>
      </c>
    </row>
    <row r="1597" spans="1:12" x14ac:dyDescent="0.2">
      <c r="A1597">
        <v>22534</v>
      </c>
      <c r="B1597">
        <v>202</v>
      </c>
      <c r="C1597" t="s">
        <v>1669</v>
      </c>
      <c r="D1597" s="20">
        <v>27438</v>
      </c>
      <c r="E1597" t="s">
        <v>67</v>
      </c>
      <c r="F1597" t="s">
        <v>68</v>
      </c>
      <c r="G1597">
        <v>0</v>
      </c>
      <c r="H1597" t="s">
        <v>18556</v>
      </c>
      <c r="I1597" t="s">
        <v>76</v>
      </c>
      <c r="J1597">
        <v>30000</v>
      </c>
      <c r="K1597" t="s">
        <v>18555</v>
      </c>
      <c r="L1597" t="s">
        <v>96</v>
      </c>
    </row>
    <row r="1598" spans="1:12" x14ac:dyDescent="0.2">
      <c r="A1598">
        <v>23225</v>
      </c>
      <c r="B1598">
        <v>272</v>
      </c>
      <c r="C1598" t="s">
        <v>1670</v>
      </c>
      <c r="D1598" s="20">
        <v>26909</v>
      </c>
      <c r="E1598" t="s">
        <v>67</v>
      </c>
      <c r="F1598" t="s">
        <v>68</v>
      </c>
      <c r="G1598">
        <v>0</v>
      </c>
      <c r="H1598" t="s">
        <v>18556</v>
      </c>
      <c r="I1598" t="s">
        <v>82</v>
      </c>
      <c r="J1598">
        <v>40000</v>
      </c>
      <c r="K1598" t="s">
        <v>18555</v>
      </c>
      <c r="L1598" t="s">
        <v>70</v>
      </c>
    </row>
    <row r="1599" spans="1:12" x14ac:dyDescent="0.2">
      <c r="A1599">
        <v>29036</v>
      </c>
      <c r="B1599">
        <v>607</v>
      </c>
      <c r="C1599" t="s">
        <v>1671</v>
      </c>
      <c r="D1599" s="20">
        <v>19657</v>
      </c>
      <c r="E1599" t="s">
        <v>72</v>
      </c>
      <c r="F1599" t="s">
        <v>68</v>
      </c>
      <c r="G1599">
        <v>3</v>
      </c>
      <c r="H1599" t="s">
        <v>18552</v>
      </c>
      <c r="I1599" t="s">
        <v>89</v>
      </c>
      <c r="J1599">
        <v>60000</v>
      </c>
      <c r="K1599" t="s">
        <v>18553</v>
      </c>
      <c r="L1599" t="s">
        <v>70</v>
      </c>
    </row>
    <row r="1600" spans="1:12" x14ac:dyDescent="0.2">
      <c r="A1600">
        <v>22209</v>
      </c>
      <c r="B1600">
        <v>13</v>
      </c>
      <c r="C1600" t="s">
        <v>1672</v>
      </c>
      <c r="D1600" s="20">
        <v>21562</v>
      </c>
      <c r="E1600" t="s">
        <v>72</v>
      </c>
      <c r="F1600" t="s">
        <v>78</v>
      </c>
      <c r="G1600">
        <v>1</v>
      </c>
      <c r="H1600" t="s">
        <v>18554</v>
      </c>
      <c r="I1600" t="s">
        <v>69</v>
      </c>
      <c r="J1600">
        <v>110000</v>
      </c>
      <c r="K1600" t="s">
        <v>18557</v>
      </c>
      <c r="L1600" t="s">
        <v>80</v>
      </c>
    </row>
    <row r="1601" spans="1:12" x14ac:dyDescent="0.2">
      <c r="A1601">
        <v>18046</v>
      </c>
      <c r="B1601">
        <v>213</v>
      </c>
      <c r="C1601" t="s">
        <v>1673</v>
      </c>
      <c r="D1601" s="20">
        <v>26910</v>
      </c>
      <c r="E1601" t="s">
        <v>67</v>
      </c>
      <c r="F1601" t="s">
        <v>78</v>
      </c>
      <c r="G1601">
        <v>0</v>
      </c>
      <c r="H1601" t="s">
        <v>18556</v>
      </c>
      <c r="I1601" t="s">
        <v>76</v>
      </c>
      <c r="J1601">
        <v>30000</v>
      </c>
      <c r="K1601" t="s">
        <v>18555</v>
      </c>
      <c r="L1601" t="s">
        <v>96</v>
      </c>
    </row>
    <row r="1602" spans="1:12" x14ac:dyDescent="0.2">
      <c r="A1602">
        <v>27745</v>
      </c>
      <c r="B1602">
        <v>6</v>
      </c>
      <c r="C1602" t="s">
        <v>1674</v>
      </c>
      <c r="D1602" s="20">
        <v>15778</v>
      </c>
      <c r="E1602" t="s">
        <v>67</v>
      </c>
      <c r="F1602" t="s">
        <v>78</v>
      </c>
      <c r="G1602">
        <v>2</v>
      </c>
      <c r="H1602" t="s">
        <v>18554</v>
      </c>
      <c r="I1602" t="s">
        <v>69</v>
      </c>
      <c r="J1602">
        <v>40000</v>
      </c>
      <c r="K1602" t="s">
        <v>18555</v>
      </c>
      <c r="L1602" t="s">
        <v>80</v>
      </c>
    </row>
    <row r="1603" spans="1:12" x14ac:dyDescent="0.2">
      <c r="A1603">
        <v>13277</v>
      </c>
      <c r="B1603">
        <v>548</v>
      </c>
      <c r="C1603" t="s">
        <v>1675</v>
      </c>
      <c r="D1603" s="20">
        <v>23979</v>
      </c>
      <c r="E1603" t="s">
        <v>67</v>
      </c>
      <c r="F1603" t="s">
        <v>78</v>
      </c>
      <c r="G1603">
        <v>4</v>
      </c>
      <c r="H1603" t="s">
        <v>18552</v>
      </c>
      <c r="I1603" t="s">
        <v>76</v>
      </c>
      <c r="J1603">
        <v>100000</v>
      </c>
      <c r="K1603" t="s">
        <v>18557</v>
      </c>
      <c r="L1603" t="s">
        <v>91</v>
      </c>
    </row>
    <row r="1604" spans="1:12" x14ac:dyDescent="0.2">
      <c r="A1604">
        <v>23497</v>
      </c>
      <c r="B1604">
        <v>631</v>
      </c>
      <c r="C1604" t="s">
        <v>1676</v>
      </c>
      <c r="D1604" s="20">
        <v>20162</v>
      </c>
      <c r="E1604" t="s">
        <v>72</v>
      </c>
      <c r="F1604" t="s">
        <v>68</v>
      </c>
      <c r="G1604">
        <v>4</v>
      </c>
      <c r="H1604" t="s">
        <v>18552</v>
      </c>
      <c r="I1604" t="s">
        <v>79</v>
      </c>
      <c r="J1604">
        <v>70000</v>
      </c>
      <c r="K1604" t="s">
        <v>18553</v>
      </c>
      <c r="L1604" t="s">
        <v>91</v>
      </c>
    </row>
    <row r="1605" spans="1:12" x14ac:dyDescent="0.2">
      <c r="A1605">
        <v>14372</v>
      </c>
      <c r="B1605">
        <v>632</v>
      </c>
      <c r="C1605" t="s">
        <v>1677</v>
      </c>
      <c r="D1605" s="20">
        <v>26491</v>
      </c>
      <c r="E1605" t="s">
        <v>72</v>
      </c>
      <c r="F1605" t="s">
        <v>68</v>
      </c>
      <c r="G1605">
        <v>1</v>
      </c>
      <c r="H1605" t="s">
        <v>18554</v>
      </c>
      <c r="I1605" t="s">
        <v>82</v>
      </c>
      <c r="J1605">
        <v>60000</v>
      </c>
      <c r="K1605" t="s">
        <v>18553</v>
      </c>
      <c r="L1605" t="s">
        <v>70</v>
      </c>
    </row>
    <row r="1606" spans="1:12" x14ac:dyDescent="0.2">
      <c r="A1606">
        <v>25551</v>
      </c>
      <c r="B1606">
        <v>117</v>
      </c>
      <c r="C1606" t="s">
        <v>1678</v>
      </c>
      <c r="D1606" s="20">
        <v>15152</v>
      </c>
      <c r="E1606" t="s">
        <v>72</v>
      </c>
      <c r="F1606" t="s">
        <v>78</v>
      </c>
      <c r="G1606">
        <v>1</v>
      </c>
      <c r="H1606" t="s">
        <v>18554</v>
      </c>
      <c r="I1606" t="s">
        <v>76</v>
      </c>
      <c r="J1606">
        <v>20000</v>
      </c>
      <c r="K1606" t="s">
        <v>18555</v>
      </c>
      <c r="L1606" t="s">
        <v>74</v>
      </c>
    </row>
    <row r="1607" spans="1:12" x14ac:dyDescent="0.2">
      <c r="A1607">
        <v>19349</v>
      </c>
      <c r="B1607">
        <v>144</v>
      </c>
      <c r="C1607" t="s">
        <v>1679</v>
      </c>
      <c r="D1607" s="20">
        <v>23601</v>
      </c>
      <c r="E1607" t="s">
        <v>67</v>
      </c>
      <c r="F1607" t="s">
        <v>78</v>
      </c>
      <c r="G1607">
        <v>2</v>
      </c>
      <c r="H1607" t="s">
        <v>18554</v>
      </c>
      <c r="I1607" t="s">
        <v>76</v>
      </c>
      <c r="J1607">
        <v>30000</v>
      </c>
      <c r="K1607" t="s">
        <v>18555</v>
      </c>
      <c r="L1607" t="s">
        <v>96</v>
      </c>
    </row>
    <row r="1608" spans="1:12" x14ac:dyDescent="0.2">
      <c r="A1608">
        <v>24555</v>
      </c>
      <c r="B1608">
        <v>263</v>
      </c>
      <c r="C1608" t="s">
        <v>1680</v>
      </c>
      <c r="D1608" s="20">
        <v>16484</v>
      </c>
      <c r="E1608" t="s">
        <v>72</v>
      </c>
      <c r="F1608" t="s">
        <v>68</v>
      </c>
      <c r="G1608">
        <v>4</v>
      </c>
      <c r="H1608" t="s">
        <v>18552</v>
      </c>
      <c r="I1608" t="s">
        <v>76</v>
      </c>
      <c r="J1608">
        <v>130000</v>
      </c>
      <c r="K1608" t="s">
        <v>18557</v>
      </c>
      <c r="L1608" t="s">
        <v>91</v>
      </c>
    </row>
    <row r="1609" spans="1:12" x14ac:dyDescent="0.2">
      <c r="A1609">
        <v>23072</v>
      </c>
      <c r="B1609">
        <v>609</v>
      </c>
      <c r="C1609" t="s">
        <v>1681</v>
      </c>
      <c r="D1609" s="20">
        <v>14720</v>
      </c>
      <c r="E1609" t="s">
        <v>72</v>
      </c>
      <c r="F1609" t="s">
        <v>68</v>
      </c>
      <c r="G1609">
        <v>4</v>
      </c>
      <c r="H1609" t="s">
        <v>18552</v>
      </c>
      <c r="I1609" t="s">
        <v>69</v>
      </c>
      <c r="J1609">
        <v>80000</v>
      </c>
      <c r="K1609" t="s">
        <v>18557</v>
      </c>
      <c r="L1609" t="s">
        <v>80</v>
      </c>
    </row>
    <row r="1610" spans="1:12" x14ac:dyDescent="0.2">
      <c r="A1610">
        <v>25672</v>
      </c>
      <c r="B1610">
        <v>217</v>
      </c>
      <c r="C1610" t="s">
        <v>1682</v>
      </c>
      <c r="D1610" s="20">
        <v>27497</v>
      </c>
      <c r="E1610" t="s">
        <v>67</v>
      </c>
      <c r="F1610" t="s">
        <v>68</v>
      </c>
      <c r="G1610">
        <v>0</v>
      </c>
      <c r="H1610" t="s">
        <v>18556</v>
      </c>
      <c r="I1610" t="s">
        <v>89</v>
      </c>
      <c r="J1610">
        <v>10000</v>
      </c>
      <c r="K1610" t="s">
        <v>18555</v>
      </c>
      <c r="L1610" t="s">
        <v>74</v>
      </c>
    </row>
    <row r="1611" spans="1:12" x14ac:dyDescent="0.2">
      <c r="A1611">
        <v>20933</v>
      </c>
      <c r="B1611">
        <v>262</v>
      </c>
      <c r="C1611" t="s">
        <v>1683</v>
      </c>
      <c r="D1611" s="20">
        <v>28728</v>
      </c>
      <c r="E1611" t="s">
        <v>67</v>
      </c>
      <c r="F1611" t="s">
        <v>68</v>
      </c>
      <c r="G1611">
        <v>4</v>
      </c>
      <c r="H1611" t="s">
        <v>18552</v>
      </c>
      <c r="I1611" t="s">
        <v>76</v>
      </c>
      <c r="J1611">
        <v>30000</v>
      </c>
      <c r="K1611" t="s">
        <v>18555</v>
      </c>
      <c r="L1611" t="s">
        <v>96</v>
      </c>
    </row>
    <row r="1612" spans="1:12" x14ac:dyDescent="0.2">
      <c r="A1612">
        <v>22104</v>
      </c>
      <c r="B1612">
        <v>314</v>
      </c>
      <c r="C1612" t="s">
        <v>1684</v>
      </c>
      <c r="D1612" s="20">
        <v>21935</v>
      </c>
      <c r="E1612" t="s">
        <v>67</v>
      </c>
      <c r="F1612" t="s">
        <v>78</v>
      </c>
      <c r="G1612">
        <v>4</v>
      </c>
      <c r="H1612" t="s">
        <v>18552</v>
      </c>
      <c r="I1612" t="s">
        <v>76</v>
      </c>
      <c r="J1612">
        <v>110000</v>
      </c>
      <c r="K1612" t="s">
        <v>18557</v>
      </c>
      <c r="L1612" t="s">
        <v>91</v>
      </c>
    </row>
    <row r="1613" spans="1:12" x14ac:dyDescent="0.2">
      <c r="A1613">
        <v>21446</v>
      </c>
      <c r="B1613">
        <v>68</v>
      </c>
      <c r="C1613" t="s">
        <v>1685</v>
      </c>
      <c r="D1613" s="20">
        <v>15995</v>
      </c>
      <c r="E1613" t="s">
        <v>72</v>
      </c>
      <c r="F1613" t="s">
        <v>78</v>
      </c>
      <c r="G1613">
        <v>3</v>
      </c>
      <c r="H1613" t="s">
        <v>18552</v>
      </c>
      <c r="I1613" t="s">
        <v>82</v>
      </c>
      <c r="J1613">
        <v>60000</v>
      </c>
      <c r="K1613" t="s">
        <v>18553</v>
      </c>
      <c r="L1613" t="s">
        <v>80</v>
      </c>
    </row>
    <row r="1614" spans="1:12" x14ac:dyDescent="0.2">
      <c r="A1614">
        <v>13107</v>
      </c>
      <c r="B1614">
        <v>20</v>
      </c>
      <c r="C1614" t="s">
        <v>1686</v>
      </c>
      <c r="D1614" s="20">
        <v>22838</v>
      </c>
      <c r="E1614" t="s">
        <v>72</v>
      </c>
      <c r="F1614" t="s">
        <v>68</v>
      </c>
      <c r="G1614">
        <v>1</v>
      </c>
      <c r="H1614" t="s">
        <v>18554</v>
      </c>
      <c r="I1614" t="s">
        <v>69</v>
      </c>
      <c r="J1614">
        <v>60000</v>
      </c>
      <c r="K1614" t="s">
        <v>18553</v>
      </c>
      <c r="L1614" t="s">
        <v>91</v>
      </c>
    </row>
    <row r="1615" spans="1:12" x14ac:dyDescent="0.2">
      <c r="A1615">
        <v>15269</v>
      </c>
      <c r="B1615">
        <v>616</v>
      </c>
      <c r="C1615" t="s">
        <v>1687</v>
      </c>
      <c r="D1615" s="20">
        <v>27900</v>
      </c>
      <c r="E1615" t="s">
        <v>72</v>
      </c>
      <c r="F1615" t="s">
        <v>68</v>
      </c>
      <c r="G1615">
        <v>0</v>
      </c>
      <c r="H1615" t="s">
        <v>18556</v>
      </c>
      <c r="I1615" t="s">
        <v>79</v>
      </c>
      <c r="J1615">
        <v>40000</v>
      </c>
      <c r="K1615" t="s">
        <v>18555</v>
      </c>
      <c r="L1615" t="s">
        <v>70</v>
      </c>
    </row>
    <row r="1616" spans="1:12" x14ac:dyDescent="0.2">
      <c r="A1616">
        <v>20954</v>
      </c>
      <c r="B1616">
        <v>184</v>
      </c>
      <c r="C1616" t="s">
        <v>1688</v>
      </c>
      <c r="D1616" s="20">
        <v>27313</v>
      </c>
      <c r="E1616" t="s">
        <v>67</v>
      </c>
      <c r="F1616" t="s">
        <v>78</v>
      </c>
      <c r="G1616">
        <v>0</v>
      </c>
      <c r="H1616" t="s">
        <v>18556</v>
      </c>
      <c r="I1616" t="s">
        <v>89</v>
      </c>
      <c r="J1616">
        <v>20000</v>
      </c>
      <c r="K1616" t="s">
        <v>18555</v>
      </c>
      <c r="L1616" t="s">
        <v>74</v>
      </c>
    </row>
    <row r="1617" spans="1:12" x14ac:dyDescent="0.2">
      <c r="A1617">
        <v>24591</v>
      </c>
      <c r="B1617">
        <v>27</v>
      </c>
      <c r="C1617" t="s">
        <v>1689</v>
      </c>
      <c r="D1617" s="20">
        <v>27160</v>
      </c>
      <c r="E1617" t="s">
        <v>67</v>
      </c>
      <c r="F1617" t="s">
        <v>78</v>
      </c>
      <c r="G1617">
        <v>0</v>
      </c>
      <c r="H1617" t="s">
        <v>18556</v>
      </c>
      <c r="I1617" t="s">
        <v>69</v>
      </c>
      <c r="J1617">
        <v>70000</v>
      </c>
      <c r="K1617" t="s">
        <v>18553</v>
      </c>
      <c r="L1617" t="s">
        <v>91</v>
      </c>
    </row>
    <row r="1618" spans="1:12" x14ac:dyDescent="0.2">
      <c r="A1618">
        <v>21825</v>
      </c>
      <c r="B1618">
        <v>140</v>
      </c>
      <c r="C1618" t="s">
        <v>1690</v>
      </c>
      <c r="D1618" s="20">
        <v>20412</v>
      </c>
      <c r="E1618" t="s">
        <v>72</v>
      </c>
      <c r="F1618" t="s">
        <v>78</v>
      </c>
      <c r="G1618">
        <v>3</v>
      </c>
      <c r="H1618" t="s">
        <v>18552</v>
      </c>
      <c r="I1618" t="s">
        <v>76</v>
      </c>
      <c r="J1618">
        <v>110000</v>
      </c>
      <c r="K1618" t="s">
        <v>18557</v>
      </c>
      <c r="L1618" t="s">
        <v>91</v>
      </c>
    </row>
    <row r="1619" spans="1:12" x14ac:dyDescent="0.2">
      <c r="A1619">
        <v>19643</v>
      </c>
      <c r="B1619">
        <v>547</v>
      </c>
      <c r="C1619" t="s">
        <v>1691</v>
      </c>
      <c r="D1619" s="20">
        <v>28847</v>
      </c>
      <c r="E1619" t="s">
        <v>72</v>
      </c>
      <c r="F1619" t="s">
        <v>68</v>
      </c>
      <c r="G1619">
        <v>0</v>
      </c>
      <c r="H1619" t="s">
        <v>18556</v>
      </c>
      <c r="I1619" t="s">
        <v>79</v>
      </c>
      <c r="J1619">
        <v>40000</v>
      </c>
      <c r="K1619" t="s">
        <v>18555</v>
      </c>
      <c r="L1619" t="s">
        <v>70</v>
      </c>
    </row>
    <row r="1620" spans="1:12" x14ac:dyDescent="0.2">
      <c r="A1620">
        <v>27542</v>
      </c>
      <c r="B1620">
        <v>616</v>
      </c>
      <c r="C1620" t="s">
        <v>1692</v>
      </c>
      <c r="D1620" s="20">
        <v>22770</v>
      </c>
      <c r="E1620" t="s">
        <v>72</v>
      </c>
      <c r="F1620" t="s">
        <v>68</v>
      </c>
      <c r="G1620">
        <v>1</v>
      </c>
      <c r="H1620" t="s">
        <v>18554</v>
      </c>
      <c r="I1620" t="s">
        <v>69</v>
      </c>
      <c r="J1620">
        <v>70000</v>
      </c>
      <c r="K1620" t="s">
        <v>18553</v>
      </c>
      <c r="L1620" t="s">
        <v>91</v>
      </c>
    </row>
    <row r="1621" spans="1:12" x14ac:dyDescent="0.2">
      <c r="A1621">
        <v>18888</v>
      </c>
      <c r="B1621">
        <v>623</v>
      </c>
      <c r="C1621" t="s">
        <v>1693</v>
      </c>
      <c r="D1621" s="20">
        <v>28477</v>
      </c>
      <c r="E1621" t="s">
        <v>67</v>
      </c>
      <c r="F1621" t="s">
        <v>78</v>
      </c>
      <c r="G1621">
        <v>0</v>
      </c>
      <c r="H1621" t="s">
        <v>18556</v>
      </c>
      <c r="I1621" t="s">
        <v>76</v>
      </c>
      <c r="J1621">
        <v>40000</v>
      </c>
      <c r="K1621" t="s">
        <v>18555</v>
      </c>
      <c r="L1621" t="s">
        <v>70</v>
      </c>
    </row>
    <row r="1622" spans="1:12" x14ac:dyDescent="0.2">
      <c r="A1622">
        <v>29018</v>
      </c>
      <c r="B1622">
        <v>301</v>
      </c>
      <c r="C1622" t="s">
        <v>1694</v>
      </c>
      <c r="D1622" s="20">
        <v>18427</v>
      </c>
      <c r="E1622" t="s">
        <v>72</v>
      </c>
      <c r="F1622" t="s">
        <v>78</v>
      </c>
      <c r="G1622">
        <v>2</v>
      </c>
      <c r="H1622" t="s">
        <v>18554</v>
      </c>
      <c r="I1622" t="s">
        <v>76</v>
      </c>
      <c r="J1622">
        <v>60000</v>
      </c>
      <c r="K1622" t="s">
        <v>18553</v>
      </c>
      <c r="L1622" t="s">
        <v>91</v>
      </c>
    </row>
    <row r="1623" spans="1:12" x14ac:dyDescent="0.2">
      <c r="A1623">
        <v>11947</v>
      </c>
      <c r="B1623">
        <v>14</v>
      </c>
      <c r="C1623" t="s">
        <v>1695</v>
      </c>
      <c r="D1623" s="20">
        <v>18923</v>
      </c>
      <c r="E1623" t="s">
        <v>67</v>
      </c>
      <c r="F1623" t="s">
        <v>68</v>
      </c>
      <c r="G1623">
        <v>3</v>
      </c>
      <c r="H1623" t="s">
        <v>18552</v>
      </c>
      <c r="I1623" t="s">
        <v>79</v>
      </c>
      <c r="J1623">
        <v>30000</v>
      </c>
      <c r="K1623" t="s">
        <v>18555</v>
      </c>
      <c r="L1623" t="s">
        <v>70</v>
      </c>
    </row>
    <row r="1624" spans="1:12" x14ac:dyDescent="0.2">
      <c r="A1624">
        <v>13810</v>
      </c>
      <c r="B1624">
        <v>273</v>
      </c>
      <c r="C1624" t="s">
        <v>1696</v>
      </c>
      <c r="D1624" s="20">
        <v>23475</v>
      </c>
      <c r="E1624" t="s">
        <v>72</v>
      </c>
      <c r="F1624" t="s">
        <v>68</v>
      </c>
      <c r="G1624">
        <v>1</v>
      </c>
      <c r="H1624" t="s">
        <v>18554</v>
      </c>
      <c r="I1624" t="s">
        <v>69</v>
      </c>
      <c r="J1624">
        <v>40000</v>
      </c>
      <c r="K1624" t="s">
        <v>18555</v>
      </c>
      <c r="L1624" t="s">
        <v>70</v>
      </c>
    </row>
    <row r="1625" spans="1:12" x14ac:dyDescent="0.2">
      <c r="A1625">
        <v>14057</v>
      </c>
      <c r="B1625">
        <v>11</v>
      </c>
      <c r="C1625" t="s">
        <v>1697</v>
      </c>
      <c r="D1625" s="20">
        <v>21878</v>
      </c>
      <c r="E1625" t="s">
        <v>72</v>
      </c>
      <c r="F1625" t="s">
        <v>78</v>
      </c>
      <c r="G1625">
        <v>1</v>
      </c>
      <c r="H1625" t="s">
        <v>18554</v>
      </c>
      <c r="I1625" t="s">
        <v>69</v>
      </c>
      <c r="J1625">
        <v>90000</v>
      </c>
      <c r="K1625" t="s">
        <v>18557</v>
      </c>
      <c r="L1625" t="s">
        <v>91</v>
      </c>
    </row>
    <row r="1626" spans="1:12" x14ac:dyDescent="0.2">
      <c r="A1626">
        <v>26425</v>
      </c>
      <c r="B1626">
        <v>5</v>
      </c>
      <c r="C1626" t="s">
        <v>1698</v>
      </c>
      <c r="D1626" s="20">
        <v>28076</v>
      </c>
      <c r="E1626" t="s">
        <v>67</v>
      </c>
      <c r="F1626" t="s">
        <v>68</v>
      </c>
      <c r="G1626">
        <v>0</v>
      </c>
      <c r="H1626" t="s">
        <v>18556</v>
      </c>
      <c r="I1626" t="s">
        <v>69</v>
      </c>
      <c r="J1626">
        <v>70000</v>
      </c>
      <c r="K1626" t="s">
        <v>18553</v>
      </c>
      <c r="L1626" t="s">
        <v>91</v>
      </c>
    </row>
    <row r="1627" spans="1:12" x14ac:dyDescent="0.2">
      <c r="A1627">
        <v>12602</v>
      </c>
      <c r="B1627">
        <v>245</v>
      </c>
      <c r="C1627" t="s">
        <v>1699</v>
      </c>
      <c r="D1627" s="20">
        <v>22215</v>
      </c>
      <c r="E1627" t="s">
        <v>72</v>
      </c>
      <c r="F1627" t="s">
        <v>78</v>
      </c>
      <c r="G1627">
        <v>3</v>
      </c>
      <c r="H1627" t="s">
        <v>18552</v>
      </c>
      <c r="I1627" t="s">
        <v>82</v>
      </c>
      <c r="J1627">
        <v>30000</v>
      </c>
      <c r="K1627" t="s">
        <v>18555</v>
      </c>
      <c r="L1627" t="s">
        <v>96</v>
      </c>
    </row>
    <row r="1628" spans="1:12" x14ac:dyDescent="0.2">
      <c r="A1628">
        <v>27243</v>
      </c>
      <c r="B1628">
        <v>68</v>
      </c>
      <c r="C1628" t="s">
        <v>1700</v>
      </c>
      <c r="D1628" s="20">
        <v>26956</v>
      </c>
      <c r="E1628" t="s">
        <v>67</v>
      </c>
      <c r="F1628" t="s">
        <v>68</v>
      </c>
      <c r="G1628">
        <v>0</v>
      </c>
      <c r="H1628" t="s">
        <v>18556</v>
      </c>
      <c r="I1628" t="s">
        <v>82</v>
      </c>
      <c r="J1628">
        <v>40000</v>
      </c>
      <c r="K1628" t="s">
        <v>18555</v>
      </c>
      <c r="L1628" t="s">
        <v>70</v>
      </c>
    </row>
    <row r="1629" spans="1:12" x14ac:dyDescent="0.2">
      <c r="A1629">
        <v>19568</v>
      </c>
      <c r="B1629">
        <v>12</v>
      </c>
      <c r="C1629" t="s">
        <v>1701</v>
      </c>
      <c r="D1629" s="20">
        <v>25452</v>
      </c>
      <c r="E1629" t="s">
        <v>72</v>
      </c>
      <c r="F1629" t="s">
        <v>68</v>
      </c>
      <c r="G1629">
        <v>1</v>
      </c>
      <c r="H1629" t="s">
        <v>18554</v>
      </c>
      <c r="I1629" t="s">
        <v>82</v>
      </c>
      <c r="J1629">
        <v>120000</v>
      </c>
      <c r="K1629" t="s">
        <v>18557</v>
      </c>
      <c r="L1629" t="s">
        <v>80</v>
      </c>
    </row>
    <row r="1630" spans="1:12" x14ac:dyDescent="0.2">
      <c r="A1630">
        <v>23244</v>
      </c>
      <c r="B1630">
        <v>64</v>
      </c>
      <c r="C1630" t="s">
        <v>1702</v>
      </c>
      <c r="D1630" s="20">
        <v>24265</v>
      </c>
      <c r="E1630" t="s">
        <v>67</v>
      </c>
      <c r="F1630" t="s">
        <v>68</v>
      </c>
      <c r="G1630">
        <v>0</v>
      </c>
      <c r="H1630" t="s">
        <v>18556</v>
      </c>
      <c r="I1630" t="s">
        <v>82</v>
      </c>
      <c r="J1630">
        <v>60000</v>
      </c>
      <c r="K1630" t="s">
        <v>18553</v>
      </c>
      <c r="L1630" t="s">
        <v>70</v>
      </c>
    </row>
    <row r="1631" spans="1:12" x14ac:dyDescent="0.2">
      <c r="A1631">
        <v>26135</v>
      </c>
      <c r="B1631">
        <v>7</v>
      </c>
      <c r="C1631" t="s">
        <v>1703</v>
      </c>
      <c r="D1631" s="20">
        <v>24524</v>
      </c>
      <c r="E1631" t="s">
        <v>72</v>
      </c>
      <c r="F1631" t="s">
        <v>68</v>
      </c>
      <c r="G1631">
        <v>3</v>
      </c>
      <c r="H1631" t="s">
        <v>18552</v>
      </c>
      <c r="I1631" t="s">
        <v>69</v>
      </c>
      <c r="J1631">
        <v>90000</v>
      </c>
      <c r="K1631" t="s">
        <v>18557</v>
      </c>
      <c r="L1631" t="s">
        <v>91</v>
      </c>
    </row>
    <row r="1632" spans="1:12" x14ac:dyDescent="0.2">
      <c r="A1632">
        <v>18000</v>
      </c>
      <c r="B1632">
        <v>231</v>
      </c>
      <c r="C1632" t="s">
        <v>1704</v>
      </c>
      <c r="D1632" s="20">
        <v>23340</v>
      </c>
      <c r="E1632" t="s">
        <v>67</v>
      </c>
      <c r="F1632" t="s">
        <v>78</v>
      </c>
      <c r="G1632">
        <v>3</v>
      </c>
      <c r="H1632" t="s">
        <v>18552</v>
      </c>
      <c r="I1632" t="s">
        <v>79</v>
      </c>
      <c r="J1632">
        <v>20000</v>
      </c>
      <c r="K1632" t="s">
        <v>18555</v>
      </c>
      <c r="L1632" t="s">
        <v>74</v>
      </c>
    </row>
    <row r="1633" spans="1:12" x14ac:dyDescent="0.2">
      <c r="A1633">
        <v>13288</v>
      </c>
      <c r="B1633">
        <v>326</v>
      </c>
      <c r="C1633" t="s">
        <v>1705</v>
      </c>
      <c r="D1633" s="20">
        <v>23274</v>
      </c>
      <c r="E1633" t="s">
        <v>72</v>
      </c>
      <c r="F1633" t="s">
        <v>78</v>
      </c>
      <c r="G1633">
        <v>4</v>
      </c>
      <c r="H1633" t="s">
        <v>18552</v>
      </c>
      <c r="I1633" t="s">
        <v>76</v>
      </c>
      <c r="J1633">
        <v>120000</v>
      </c>
      <c r="K1633" t="s">
        <v>18557</v>
      </c>
      <c r="L1633" t="s">
        <v>91</v>
      </c>
    </row>
    <row r="1634" spans="1:12" x14ac:dyDescent="0.2">
      <c r="A1634">
        <v>18284</v>
      </c>
      <c r="B1634">
        <v>31</v>
      </c>
      <c r="C1634" t="s">
        <v>1706</v>
      </c>
      <c r="D1634" s="20">
        <v>24314</v>
      </c>
      <c r="E1634" t="s">
        <v>67</v>
      </c>
      <c r="F1634" t="s">
        <v>78</v>
      </c>
      <c r="G1634">
        <v>0</v>
      </c>
      <c r="H1634" t="s">
        <v>18556</v>
      </c>
      <c r="I1634" t="s">
        <v>69</v>
      </c>
      <c r="J1634">
        <v>100000</v>
      </c>
      <c r="K1634" t="s">
        <v>18557</v>
      </c>
      <c r="L1634" t="s">
        <v>91</v>
      </c>
    </row>
    <row r="1635" spans="1:12" x14ac:dyDescent="0.2">
      <c r="A1635">
        <v>14788</v>
      </c>
      <c r="B1635">
        <v>201</v>
      </c>
      <c r="C1635" t="s">
        <v>1707</v>
      </c>
      <c r="D1635" s="20">
        <v>24460</v>
      </c>
      <c r="E1635" t="s">
        <v>67</v>
      </c>
      <c r="F1635" t="s">
        <v>78</v>
      </c>
      <c r="G1635">
        <v>1</v>
      </c>
      <c r="H1635" t="s">
        <v>18554</v>
      </c>
      <c r="I1635" t="s">
        <v>79</v>
      </c>
      <c r="J1635">
        <v>20000</v>
      </c>
      <c r="K1635" t="s">
        <v>18555</v>
      </c>
      <c r="L1635" t="s">
        <v>74</v>
      </c>
    </row>
    <row r="1636" spans="1:12" x14ac:dyDescent="0.2">
      <c r="A1636">
        <v>20640</v>
      </c>
      <c r="B1636">
        <v>316</v>
      </c>
      <c r="C1636" t="s">
        <v>1708</v>
      </c>
      <c r="D1636" s="20">
        <v>20607</v>
      </c>
      <c r="E1636" t="s">
        <v>72</v>
      </c>
      <c r="F1636" t="s">
        <v>78</v>
      </c>
      <c r="G1636">
        <v>2</v>
      </c>
      <c r="H1636" t="s">
        <v>18554</v>
      </c>
      <c r="I1636" t="s">
        <v>76</v>
      </c>
      <c r="J1636">
        <v>90000</v>
      </c>
      <c r="K1636" t="s">
        <v>18557</v>
      </c>
      <c r="L1636" t="s">
        <v>91</v>
      </c>
    </row>
    <row r="1637" spans="1:12" x14ac:dyDescent="0.2">
      <c r="A1637">
        <v>13876</v>
      </c>
      <c r="B1637">
        <v>307</v>
      </c>
      <c r="C1637" t="s">
        <v>1709</v>
      </c>
      <c r="D1637" s="20">
        <v>25426</v>
      </c>
      <c r="E1637" t="s">
        <v>72</v>
      </c>
      <c r="F1637" t="s">
        <v>78</v>
      </c>
      <c r="G1637">
        <v>1</v>
      </c>
      <c r="H1637" t="s">
        <v>18554</v>
      </c>
      <c r="I1637" t="s">
        <v>82</v>
      </c>
      <c r="J1637">
        <v>60000</v>
      </c>
      <c r="K1637" t="s">
        <v>18553</v>
      </c>
      <c r="L1637" t="s">
        <v>91</v>
      </c>
    </row>
    <row r="1638" spans="1:12" x14ac:dyDescent="0.2">
      <c r="A1638">
        <v>22201</v>
      </c>
      <c r="B1638">
        <v>27</v>
      </c>
      <c r="C1638" t="s">
        <v>1710</v>
      </c>
      <c r="D1638" s="20">
        <v>20825</v>
      </c>
      <c r="E1638" t="s">
        <v>72</v>
      </c>
      <c r="F1638" t="s">
        <v>68</v>
      </c>
      <c r="G1638">
        <v>2</v>
      </c>
      <c r="H1638" t="s">
        <v>18554</v>
      </c>
      <c r="I1638" t="s">
        <v>79</v>
      </c>
      <c r="J1638">
        <v>70000</v>
      </c>
      <c r="K1638" t="s">
        <v>18553</v>
      </c>
      <c r="L1638" t="s">
        <v>91</v>
      </c>
    </row>
    <row r="1639" spans="1:12" x14ac:dyDescent="0.2">
      <c r="A1639">
        <v>23872</v>
      </c>
      <c r="B1639">
        <v>553</v>
      </c>
      <c r="C1639" t="s">
        <v>1711</v>
      </c>
      <c r="D1639" s="20">
        <v>25649</v>
      </c>
      <c r="E1639" t="s">
        <v>72</v>
      </c>
      <c r="F1639" t="s">
        <v>78</v>
      </c>
      <c r="G1639">
        <v>4</v>
      </c>
      <c r="H1639" t="s">
        <v>18552</v>
      </c>
      <c r="I1639" t="s">
        <v>82</v>
      </c>
      <c r="J1639">
        <v>70000</v>
      </c>
      <c r="K1639" t="s">
        <v>18553</v>
      </c>
      <c r="L1639" t="s">
        <v>91</v>
      </c>
    </row>
    <row r="1640" spans="1:12" x14ac:dyDescent="0.2">
      <c r="A1640">
        <v>19352</v>
      </c>
      <c r="B1640">
        <v>208</v>
      </c>
      <c r="C1640" t="s">
        <v>1712</v>
      </c>
      <c r="D1640" s="20">
        <v>23327</v>
      </c>
      <c r="E1640" t="s">
        <v>67</v>
      </c>
      <c r="F1640" t="s">
        <v>78</v>
      </c>
      <c r="G1640">
        <v>2</v>
      </c>
      <c r="H1640" t="s">
        <v>18554</v>
      </c>
      <c r="I1640" t="s">
        <v>76</v>
      </c>
      <c r="J1640">
        <v>30000</v>
      </c>
      <c r="K1640" t="s">
        <v>18555</v>
      </c>
      <c r="L1640" t="s">
        <v>96</v>
      </c>
    </row>
    <row r="1641" spans="1:12" x14ac:dyDescent="0.2">
      <c r="A1641">
        <v>14564</v>
      </c>
      <c r="B1641">
        <v>359</v>
      </c>
      <c r="C1641" t="s">
        <v>1713</v>
      </c>
      <c r="D1641" s="20">
        <v>25237</v>
      </c>
      <c r="E1641" t="s">
        <v>72</v>
      </c>
      <c r="F1641" t="s">
        <v>68</v>
      </c>
      <c r="G1641">
        <v>1</v>
      </c>
      <c r="H1641" t="s">
        <v>18554</v>
      </c>
      <c r="I1641" t="s">
        <v>69</v>
      </c>
      <c r="J1641">
        <v>50000</v>
      </c>
      <c r="K1641" t="s">
        <v>18553</v>
      </c>
      <c r="L1641" t="s">
        <v>70</v>
      </c>
    </row>
    <row r="1642" spans="1:12" x14ac:dyDescent="0.2">
      <c r="A1642">
        <v>27629</v>
      </c>
      <c r="B1642">
        <v>632</v>
      </c>
      <c r="C1642" t="s">
        <v>1714</v>
      </c>
      <c r="D1642" s="20">
        <v>23214</v>
      </c>
      <c r="E1642" t="s">
        <v>72</v>
      </c>
      <c r="F1642" t="s">
        <v>78</v>
      </c>
      <c r="G1642">
        <v>0</v>
      </c>
      <c r="H1642" t="s">
        <v>18556</v>
      </c>
      <c r="I1642" t="s">
        <v>76</v>
      </c>
      <c r="J1642">
        <v>90000</v>
      </c>
      <c r="K1642" t="s">
        <v>18557</v>
      </c>
      <c r="L1642" t="s">
        <v>91</v>
      </c>
    </row>
    <row r="1643" spans="1:12" x14ac:dyDescent="0.2">
      <c r="A1643">
        <v>11752</v>
      </c>
      <c r="B1643">
        <v>4</v>
      </c>
      <c r="C1643" t="s">
        <v>1715</v>
      </c>
      <c r="D1643" s="20">
        <v>25695</v>
      </c>
      <c r="E1643" t="s">
        <v>72</v>
      </c>
      <c r="F1643" t="s">
        <v>68</v>
      </c>
      <c r="G1643">
        <v>4</v>
      </c>
      <c r="H1643" t="s">
        <v>18552</v>
      </c>
      <c r="I1643" t="s">
        <v>82</v>
      </c>
      <c r="J1643">
        <v>80000</v>
      </c>
      <c r="K1643" t="s">
        <v>18557</v>
      </c>
      <c r="L1643" t="s">
        <v>80</v>
      </c>
    </row>
    <row r="1644" spans="1:12" x14ac:dyDescent="0.2">
      <c r="A1644">
        <v>26441</v>
      </c>
      <c r="B1644">
        <v>26</v>
      </c>
      <c r="C1644" t="s">
        <v>1716</v>
      </c>
      <c r="D1644" s="20">
        <v>26004</v>
      </c>
      <c r="E1644" t="s">
        <v>72</v>
      </c>
      <c r="F1644" t="s">
        <v>78</v>
      </c>
      <c r="G1644">
        <v>0</v>
      </c>
      <c r="H1644" t="s">
        <v>18556</v>
      </c>
      <c r="I1644" t="s">
        <v>69</v>
      </c>
      <c r="J1644">
        <v>80000</v>
      </c>
      <c r="K1644" t="s">
        <v>18557</v>
      </c>
      <c r="L1644" t="s">
        <v>91</v>
      </c>
    </row>
    <row r="1645" spans="1:12" x14ac:dyDescent="0.2">
      <c r="A1645">
        <v>12439</v>
      </c>
      <c r="B1645">
        <v>536</v>
      </c>
      <c r="C1645" t="s">
        <v>1717</v>
      </c>
      <c r="D1645" s="20">
        <v>20601</v>
      </c>
      <c r="E1645" t="s">
        <v>72</v>
      </c>
      <c r="F1645" t="s">
        <v>68</v>
      </c>
      <c r="G1645">
        <v>1</v>
      </c>
      <c r="H1645" t="s">
        <v>18554</v>
      </c>
      <c r="I1645" t="s">
        <v>76</v>
      </c>
      <c r="J1645">
        <v>40000</v>
      </c>
      <c r="K1645" t="s">
        <v>18555</v>
      </c>
      <c r="L1645" t="s">
        <v>96</v>
      </c>
    </row>
    <row r="1646" spans="1:12" x14ac:dyDescent="0.2">
      <c r="A1646">
        <v>23069</v>
      </c>
      <c r="B1646">
        <v>299</v>
      </c>
      <c r="C1646" t="s">
        <v>1718</v>
      </c>
      <c r="D1646" s="20">
        <v>14912</v>
      </c>
      <c r="E1646" t="s">
        <v>72</v>
      </c>
      <c r="F1646" t="s">
        <v>68</v>
      </c>
      <c r="G1646">
        <v>5</v>
      </c>
      <c r="H1646" t="s">
        <v>18558</v>
      </c>
      <c r="I1646" t="s">
        <v>82</v>
      </c>
      <c r="J1646">
        <v>70000</v>
      </c>
      <c r="K1646" t="s">
        <v>18553</v>
      </c>
      <c r="L1646" t="s">
        <v>80</v>
      </c>
    </row>
    <row r="1647" spans="1:12" x14ac:dyDescent="0.2">
      <c r="A1647">
        <v>14039</v>
      </c>
      <c r="B1647">
        <v>39</v>
      </c>
      <c r="C1647" t="s">
        <v>1719</v>
      </c>
      <c r="D1647" s="20">
        <v>21812</v>
      </c>
      <c r="E1647" t="s">
        <v>67</v>
      </c>
      <c r="F1647" t="s">
        <v>78</v>
      </c>
      <c r="G1647">
        <v>0</v>
      </c>
      <c r="H1647" t="s">
        <v>18556</v>
      </c>
      <c r="I1647" t="s">
        <v>82</v>
      </c>
      <c r="J1647">
        <v>160000</v>
      </c>
      <c r="K1647" t="s">
        <v>18557</v>
      </c>
      <c r="L1647" t="s">
        <v>80</v>
      </c>
    </row>
    <row r="1648" spans="1:12" x14ac:dyDescent="0.2">
      <c r="A1648">
        <v>25436</v>
      </c>
      <c r="B1648">
        <v>345</v>
      </c>
      <c r="C1648" t="s">
        <v>1720</v>
      </c>
      <c r="D1648" s="20">
        <v>23927</v>
      </c>
      <c r="E1648" t="s">
        <v>67</v>
      </c>
      <c r="F1648" t="s">
        <v>68</v>
      </c>
      <c r="G1648">
        <v>3</v>
      </c>
      <c r="H1648" t="s">
        <v>18552</v>
      </c>
      <c r="I1648" t="s">
        <v>69</v>
      </c>
      <c r="J1648">
        <v>50000</v>
      </c>
      <c r="K1648" t="s">
        <v>18553</v>
      </c>
      <c r="L1648" t="s">
        <v>70</v>
      </c>
    </row>
    <row r="1649" spans="1:12" x14ac:dyDescent="0.2">
      <c r="A1649">
        <v>25077</v>
      </c>
      <c r="B1649">
        <v>642</v>
      </c>
      <c r="C1649" t="s">
        <v>1721</v>
      </c>
      <c r="D1649" s="20">
        <v>23232</v>
      </c>
      <c r="E1649" t="s">
        <v>72</v>
      </c>
      <c r="F1649" t="s">
        <v>78</v>
      </c>
      <c r="G1649">
        <v>3</v>
      </c>
      <c r="H1649" t="s">
        <v>18552</v>
      </c>
      <c r="I1649" t="s">
        <v>82</v>
      </c>
      <c r="J1649">
        <v>60000</v>
      </c>
      <c r="K1649" t="s">
        <v>18553</v>
      </c>
      <c r="L1649" t="s">
        <v>91</v>
      </c>
    </row>
    <row r="1650" spans="1:12" x14ac:dyDescent="0.2">
      <c r="A1650">
        <v>20307</v>
      </c>
      <c r="B1650">
        <v>312</v>
      </c>
      <c r="C1650" t="s">
        <v>1722</v>
      </c>
      <c r="D1650" s="20">
        <v>28937</v>
      </c>
      <c r="E1650" t="s">
        <v>67</v>
      </c>
      <c r="F1650" t="s">
        <v>68</v>
      </c>
      <c r="G1650">
        <v>0</v>
      </c>
      <c r="H1650" t="s">
        <v>18556</v>
      </c>
      <c r="I1650" t="s">
        <v>76</v>
      </c>
      <c r="J1650">
        <v>30000</v>
      </c>
      <c r="K1650" t="s">
        <v>18555</v>
      </c>
      <c r="L1650" t="s">
        <v>70</v>
      </c>
    </row>
    <row r="1651" spans="1:12" x14ac:dyDescent="0.2">
      <c r="A1651">
        <v>18269</v>
      </c>
      <c r="B1651">
        <v>24</v>
      </c>
      <c r="C1651" t="s">
        <v>1723</v>
      </c>
      <c r="D1651" s="20">
        <v>23148</v>
      </c>
      <c r="E1651" t="s">
        <v>67</v>
      </c>
      <c r="F1651" t="s">
        <v>68</v>
      </c>
      <c r="G1651">
        <v>3</v>
      </c>
      <c r="H1651" t="s">
        <v>18552</v>
      </c>
      <c r="I1651" t="s">
        <v>69</v>
      </c>
      <c r="J1651">
        <v>60000</v>
      </c>
      <c r="K1651" t="s">
        <v>18553</v>
      </c>
      <c r="L1651" t="s">
        <v>91</v>
      </c>
    </row>
    <row r="1652" spans="1:12" x14ac:dyDescent="0.2">
      <c r="A1652">
        <v>21847</v>
      </c>
      <c r="B1652">
        <v>249</v>
      </c>
      <c r="C1652" t="s">
        <v>1724</v>
      </c>
      <c r="D1652" s="20">
        <v>19870</v>
      </c>
      <c r="E1652" t="s">
        <v>67</v>
      </c>
      <c r="F1652" t="s">
        <v>78</v>
      </c>
      <c r="G1652">
        <v>4</v>
      </c>
      <c r="H1652" t="s">
        <v>18552</v>
      </c>
      <c r="I1652" t="s">
        <v>79</v>
      </c>
      <c r="J1652">
        <v>130000</v>
      </c>
      <c r="K1652" t="s">
        <v>18557</v>
      </c>
      <c r="L1652" t="s">
        <v>91</v>
      </c>
    </row>
    <row r="1653" spans="1:12" x14ac:dyDescent="0.2">
      <c r="A1653">
        <v>13261</v>
      </c>
      <c r="B1653">
        <v>160</v>
      </c>
      <c r="C1653" t="s">
        <v>1725</v>
      </c>
      <c r="D1653" s="20">
        <v>20915</v>
      </c>
      <c r="E1653" t="s">
        <v>72</v>
      </c>
      <c r="F1653" t="s">
        <v>68</v>
      </c>
      <c r="G1653">
        <v>3</v>
      </c>
      <c r="H1653" t="s">
        <v>18552</v>
      </c>
      <c r="I1653" t="s">
        <v>76</v>
      </c>
      <c r="J1653">
        <v>130000</v>
      </c>
      <c r="K1653" t="s">
        <v>18557</v>
      </c>
      <c r="L1653" t="s">
        <v>91</v>
      </c>
    </row>
    <row r="1654" spans="1:12" x14ac:dyDescent="0.2">
      <c r="A1654">
        <v>12236</v>
      </c>
      <c r="B1654">
        <v>132</v>
      </c>
      <c r="C1654" t="s">
        <v>1726</v>
      </c>
      <c r="D1654" s="20">
        <v>15133</v>
      </c>
      <c r="E1654" t="s">
        <v>72</v>
      </c>
      <c r="F1654" t="s">
        <v>68</v>
      </c>
      <c r="G1654">
        <v>1</v>
      </c>
      <c r="H1654" t="s">
        <v>18554</v>
      </c>
      <c r="I1654" t="s">
        <v>76</v>
      </c>
      <c r="J1654">
        <v>20000</v>
      </c>
      <c r="K1654" t="s">
        <v>18555</v>
      </c>
      <c r="L1654" t="s">
        <v>74</v>
      </c>
    </row>
    <row r="1655" spans="1:12" x14ac:dyDescent="0.2">
      <c r="A1655">
        <v>24882</v>
      </c>
      <c r="B1655">
        <v>189</v>
      </c>
      <c r="C1655" t="s">
        <v>1727</v>
      </c>
      <c r="D1655" s="20">
        <v>17468</v>
      </c>
      <c r="E1655" t="s">
        <v>72</v>
      </c>
      <c r="F1655" t="s">
        <v>68</v>
      </c>
      <c r="G1655">
        <v>5</v>
      </c>
      <c r="H1655" t="s">
        <v>18558</v>
      </c>
      <c r="I1655" t="s">
        <v>89</v>
      </c>
      <c r="J1655">
        <v>90000</v>
      </c>
      <c r="K1655" t="s">
        <v>18557</v>
      </c>
      <c r="L1655" t="s">
        <v>70</v>
      </c>
    </row>
    <row r="1656" spans="1:12" x14ac:dyDescent="0.2">
      <c r="A1656">
        <v>16820</v>
      </c>
      <c r="B1656">
        <v>60</v>
      </c>
      <c r="C1656" t="s">
        <v>1728</v>
      </c>
      <c r="D1656" s="20">
        <v>19006</v>
      </c>
      <c r="E1656" t="s">
        <v>72</v>
      </c>
      <c r="F1656" t="s">
        <v>68</v>
      </c>
      <c r="G1656">
        <v>5</v>
      </c>
      <c r="H1656" t="s">
        <v>18558</v>
      </c>
      <c r="I1656" t="s">
        <v>76</v>
      </c>
      <c r="J1656">
        <v>70000</v>
      </c>
      <c r="K1656" t="s">
        <v>18553</v>
      </c>
      <c r="L1656" t="s">
        <v>91</v>
      </c>
    </row>
    <row r="1657" spans="1:12" x14ac:dyDescent="0.2">
      <c r="A1657">
        <v>27937</v>
      </c>
      <c r="B1657">
        <v>147</v>
      </c>
      <c r="C1657" t="s">
        <v>1729</v>
      </c>
      <c r="D1657" s="20">
        <v>16579</v>
      </c>
      <c r="E1657" t="s">
        <v>67</v>
      </c>
      <c r="F1657" t="s">
        <v>68</v>
      </c>
      <c r="G1657">
        <v>5</v>
      </c>
      <c r="H1657" t="s">
        <v>18558</v>
      </c>
      <c r="I1657" t="s">
        <v>76</v>
      </c>
      <c r="J1657">
        <v>90000</v>
      </c>
      <c r="K1657" t="s">
        <v>18557</v>
      </c>
      <c r="L1657" t="s">
        <v>91</v>
      </c>
    </row>
    <row r="1658" spans="1:12" x14ac:dyDescent="0.2">
      <c r="A1658">
        <v>28232</v>
      </c>
      <c r="B1658">
        <v>536</v>
      </c>
      <c r="C1658" t="s">
        <v>1730</v>
      </c>
      <c r="D1658" s="20">
        <v>23796</v>
      </c>
      <c r="E1658" t="s">
        <v>67</v>
      </c>
      <c r="F1658" t="s">
        <v>78</v>
      </c>
      <c r="G1658">
        <v>4</v>
      </c>
      <c r="H1658" t="s">
        <v>18552</v>
      </c>
      <c r="I1658" t="s">
        <v>76</v>
      </c>
      <c r="J1658">
        <v>90000</v>
      </c>
      <c r="K1658" t="s">
        <v>18557</v>
      </c>
      <c r="L1658" t="s">
        <v>91</v>
      </c>
    </row>
    <row r="1659" spans="1:12" x14ac:dyDescent="0.2">
      <c r="A1659">
        <v>26355</v>
      </c>
      <c r="B1659">
        <v>211</v>
      </c>
      <c r="C1659" t="s">
        <v>1731</v>
      </c>
      <c r="D1659" s="20">
        <v>9351</v>
      </c>
      <c r="E1659" t="s">
        <v>72</v>
      </c>
      <c r="F1659" t="s">
        <v>78</v>
      </c>
      <c r="G1659">
        <v>2</v>
      </c>
      <c r="H1659" t="s">
        <v>18554</v>
      </c>
      <c r="I1659" t="s">
        <v>79</v>
      </c>
      <c r="J1659">
        <v>20000</v>
      </c>
      <c r="K1659" t="s">
        <v>18555</v>
      </c>
      <c r="L1659" t="s">
        <v>74</v>
      </c>
    </row>
    <row r="1660" spans="1:12" x14ac:dyDescent="0.2">
      <c r="A1660">
        <v>28571</v>
      </c>
      <c r="B1660">
        <v>312</v>
      </c>
      <c r="C1660" t="s">
        <v>1732</v>
      </c>
      <c r="D1660" s="20">
        <v>27314</v>
      </c>
      <c r="E1660" t="s">
        <v>67</v>
      </c>
      <c r="F1660" t="s">
        <v>68</v>
      </c>
      <c r="G1660">
        <v>3</v>
      </c>
      <c r="H1660" t="s">
        <v>18552</v>
      </c>
      <c r="I1660" t="s">
        <v>76</v>
      </c>
      <c r="J1660">
        <v>40000</v>
      </c>
      <c r="K1660" t="s">
        <v>18555</v>
      </c>
      <c r="L1660" t="s">
        <v>96</v>
      </c>
    </row>
    <row r="1661" spans="1:12" x14ac:dyDescent="0.2">
      <c r="A1661">
        <v>15780</v>
      </c>
      <c r="B1661">
        <v>301</v>
      </c>
      <c r="C1661" t="s">
        <v>1733</v>
      </c>
      <c r="D1661" s="20">
        <v>20954</v>
      </c>
      <c r="E1661" t="s">
        <v>72</v>
      </c>
      <c r="F1661" t="s">
        <v>68</v>
      </c>
      <c r="G1661">
        <v>3</v>
      </c>
      <c r="H1661" t="s">
        <v>18552</v>
      </c>
      <c r="I1661" t="s">
        <v>76</v>
      </c>
      <c r="J1661">
        <v>70000</v>
      </c>
      <c r="K1661" t="s">
        <v>18553</v>
      </c>
      <c r="L1661" t="s">
        <v>91</v>
      </c>
    </row>
    <row r="1662" spans="1:12" x14ac:dyDescent="0.2">
      <c r="A1662">
        <v>12043</v>
      </c>
      <c r="B1662">
        <v>322</v>
      </c>
      <c r="C1662" t="s">
        <v>1734</v>
      </c>
      <c r="D1662" s="20">
        <v>27293</v>
      </c>
      <c r="E1662" t="s">
        <v>72</v>
      </c>
      <c r="F1662" t="s">
        <v>78</v>
      </c>
      <c r="G1662">
        <v>0</v>
      </c>
      <c r="H1662" t="s">
        <v>18556</v>
      </c>
      <c r="I1662" t="s">
        <v>76</v>
      </c>
      <c r="J1662">
        <v>40000</v>
      </c>
      <c r="K1662" t="s">
        <v>18555</v>
      </c>
      <c r="L1662" t="s">
        <v>70</v>
      </c>
    </row>
    <row r="1663" spans="1:12" x14ac:dyDescent="0.2">
      <c r="A1663">
        <v>14199</v>
      </c>
      <c r="B1663">
        <v>234</v>
      </c>
      <c r="C1663" t="s">
        <v>1735</v>
      </c>
      <c r="D1663" s="20">
        <v>18081</v>
      </c>
      <c r="E1663" t="s">
        <v>72</v>
      </c>
      <c r="F1663" t="s">
        <v>78</v>
      </c>
      <c r="G1663">
        <v>4</v>
      </c>
      <c r="H1663" t="s">
        <v>18552</v>
      </c>
      <c r="I1663" t="s">
        <v>79</v>
      </c>
      <c r="J1663">
        <v>130000</v>
      </c>
      <c r="K1663" t="s">
        <v>18557</v>
      </c>
      <c r="L1663" t="s">
        <v>80</v>
      </c>
    </row>
    <row r="1664" spans="1:12" x14ac:dyDescent="0.2">
      <c r="A1664">
        <v>18242</v>
      </c>
      <c r="B1664">
        <v>10</v>
      </c>
      <c r="C1664" t="s">
        <v>1736</v>
      </c>
      <c r="D1664" s="20">
        <v>25394</v>
      </c>
      <c r="E1664" t="s">
        <v>72</v>
      </c>
      <c r="F1664" t="s">
        <v>68</v>
      </c>
      <c r="G1664">
        <v>1</v>
      </c>
      <c r="H1664" t="s">
        <v>18554</v>
      </c>
      <c r="I1664" t="s">
        <v>82</v>
      </c>
      <c r="J1664">
        <v>90000</v>
      </c>
      <c r="K1664" t="s">
        <v>18557</v>
      </c>
      <c r="L1664" t="s">
        <v>80</v>
      </c>
    </row>
    <row r="1665" spans="1:12" x14ac:dyDescent="0.2">
      <c r="A1665">
        <v>25011</v>
      </c>
      <c r="B1665">
        <v>13</v>
      </c>
      <c r="C1665" t="s">
        <v>1737</v>
      </c>
      <c r="D1665" s="20">
        <v>17386</v>
      </c>
      <c r="E1665" t="s">
        <v>72</v>
      </c>
      <c r="F1665" t="s">
        <v>68</v>
      </c>
      <c r="G1665">
        <v>2</v>
      </c>
      <c r="H1665" t="s">
        <v>18554</v>
      </c>
      <c r="I1665" t="s">
        <v>76</v>
      </c>
      <c r="J1665">
        <v>30000</v>
      </c>
      <c r="K1665" t="s">
        <v>18555</v>
      </c>
      <c r="L1665" t="s">
        <v>96</v>
      </c>
    </row>
    <row r="1666" spans="1:12" x14ac:dyDescent="0.2">
      <c r="A1666">
        <v>17959</v>
      </c>
      <c r="B1666">
        <v>253</v>
      </c>
      <c r="C1666" t="s">
        <v>1738</v>
      </c>
      <c r="D1666" s="20">
        <v>25652</v>
      </c>
      <c r="E1666" t="s">
        <v>72</v>
      </c>
      <c r="F1666" t="s">
        <v>68</v>
      </c>
      <c r="G1666">
        <v>0</v>
      </c>
      <c r="H1666" t="s">
        <v>18556</v>
      </c>
      <c r="I1666" t="s">
        <v>69</v>
      </c>
      <c r="J1666">
        <v>30000</v>
      </c>
      <c r="K1666" t="s">
        <v>18555</v>
      </c>
      <c r="L1666" t="s">
        <v>96</v>
      </c>
    </row>
    <row r="1667" spans="1:12" x14ac:dyDescent="0.2">
      <c r="A1667">
        <v>26969</v>
      </c>
      <c r="B1667">
        <v>151</v>
      </c>
      <c r="C1667" t="s">
        <v>1739</v>
      </c>
      <c r="D1667" s="20">
        <v>26770</v>
      </c>
      <c r="E1667" t="s">
        <v>67</v>
      </c>
      <c r="F1667" t="s">
        <v>78</v>
      </c>
      <c r="G1667">
        <v>0</v>
      </c>
      <c r="H1667" t="s">
        <v>18556</v>
      </c>
      <c r="I1667" t="s">
        <v>89</v>
      </c>
      <c r="J1667">
        <v>10000</v>
      </c>
      <c r="K1667" t="s">
        <v>18555</v>
      </c>
      <c r="L1667" t="s">
        <v>74</v>
      </c>
    </row>
    <row r="1668" spans="1:12" x14ac:dyDescent="0.2">
      <c r="A1668">
        <v>21928</v>
      </c>
      <c r="B1668">
        <v>310</v>
      </c>
      <c r="C1668" t="s">
        <v>1740</v>
      </c>
      <c r="D1668" s="20">
        <v>24534</v>
      </c>
      <c r="E1668" t="s">
        <v>67</v>
      </c>
      <c r="F1668" t="s">
        <v>78</v>
      </c>
      <c r="G1668">
        <v>0</v>
      </c>
      <c r="H1668" t="s">
        <v>18556</v>
      </c>
      <c r="I1668" t="s">
        <v>82</v>
      </c>
      <c r="J1668">
        <v>60000</v>
      </c>
      <c r="K1668" t="s">
        <v>18553</v>
      </c>
      <c r="L1668" t="s">
        <v>91</v>
      </c>
    </row>
    <row r="1669" spans="1:12" x14ac:dyDescent="0.2">
      <c r="A1669">
        <v>20986</v>
      </c>
      <c r="B1669">
        <v>20</v>
      </c>
      <c r="C1669" t="s">
        <v>1741</v>
      </c>
      <c r="D1669" s="20">
        <v>28242</v>
      </c>
      <c r="E1669" t="s">
        <v>72</v>
      </c>
      <c r="F1669" t="s">
        <v>68</v>
      </c>
      <c r="G1669">
        <v>0</v>
      </c>
      <c r="H1669" t="s">
        <v>18556</v>
      </c>
      <c r="I1669" t="s">
        <v>79</v>
      </c>
      <c r="J1669">
        <v>10000</v>
      </c>
      <c r="K1669" t="s">
        <v>18555</v>
      </c>
      <c r="L1669" t="s">
        <v>74</v>
      </c>
    </row>
    <row r="1670" spans="1:12" x14ac:dyDescent="0.2">
      <c r="A1670">
        <v>16388</v>
      </c>
      <c r="B1670">
        <v>196</v>
      </c>
      <c r="C1670" t="s">
        <v>1742</v>
      </c>
      <c r="D1670" s="20">
        <v>25168</v>
      </c>
      <c r="E1670" t="s">
        <v>72</v>
      </c>
      <c r="F1670" t="s">
        <v>78</v>
      </c>
      <c r="G1670">
        <v>1</v>
      </c>
      <c r="H1670" t="s">
        <v>18554</v>
      </c>
      <c r="I1670" t="s">
        <v>69</v>
      </c>
      <c r="J1670">
        <v>30000</v>
      </c>
      <c r="K1670" t="s">
        <v>18555</v>
      </c>
      <c r="L1670" t="s">
        <v>96</v>
      </c>
    </row>
    <row r="1671" spans="1:12" x14ac:dyDescent="0.2">
      <c r="A1671">
        <v>29206</v>
      </c>
      <c r="B1671">
        <v>326</v>
      </c>
      <c r="C1671" t="s">
        <v>1743</v>
      </c>
      <c r="D1671" s="20">
        <v>20690</v>
      </c>
      <c r="E1671" t="s">
        <v>72</v>
      </c>
      <c r="F1671" t="s">
        <v>78</v>
      </c>
      <c r="G1671">
        <v>2</v>
      </c>
      <c r="H1671" t="s">
        <v>18554</v>
      </c>
      <c r="I1671" t="s">
        <v>89</v>
      </c>
      <c r="J1671">
        <v>80000</v>
      </c>
      <c r="K1671" t="s">
        <v>18557</v>
      </c>
      <c r="L1671" t="s">
        <v>70</v>
      </c>
    </row>
    <row r="1672" spans="1:12" x14ac:dyDescent="0.2">
      <c r="A1672">
        <v>21746</v>
      </c>
      <c r="B1672">
        <v>334</v>
      </c>
      <c r="C1672" t="s">
        <v>1744</v>
      </c>
      <c r="D1672" s="20">
        <v>22721</v>
      </c>
      <c r="E1672" t="s">
        <v>72</v>
      </c>
      <c r="F1672" t="s">
        <v>78</v>
      </c>
      <c r="G1672">
        <v>3</v>
      </c>
      <c r="H1672" t="s">
        <v>18552</v>
      </c>
      <c r="I1672" t="s">
        <v>79</v>
      </c>
      <c r="J1672">
        <v>40000</v>
      </c>
      <c r="K1672" t="s">
        <v>18555</v>
      </c>
      <c r="L1672" t="s">
        <v>70</v>
      </c>
    </row>
    <row r="1673" spans="1:12" x14ac:dyDescent="0.2">
      <c r="A1673">
        <v>22930</v>
      </c>
      <c r="B1673">
        <v>39</v>
      </c>
      <c r="C1673" t="s">
        <v>1745</v>
      </c>
      <c r="D1673" s="20">
        <v>24798</v>
      </c>
      <c r="E1673" t="s">
        <v>72</v>
      </c>
      <c r="F1673" t="s">
        <v>78</v>
      </c>
      <c r="G1673">
        <v>4</v>
      </c>
      <c r="H1673" t="s">
        <v>18552</v>
      </c>
      <c r="I1673" t="s">
        <v>69</v>
      </c>
      <c r="J1673">
        <v>90000</v>
      </c>
      <c r="K1673" t="s">
        <v>18557</v>
      </c>
      <c r="L1673" t="s">
        <v>91</v>
      </c>
    </row>
    <row r="1674" spans="1:12" x14ac:dyDescent="0.2">
      <c r="A1674">
        <v>25132</v>
      </c>
      <c r="B1674">
        <v>33</v>
      </c>
      <c r="C1674" t="s">
        <v>1746</v>
      </c>
      <c r="D1674" s="20">
        <v>24920</v>
      </c>
      <c r="E1674" t="s">
        <v>72</v>
      </c>
      <c r="F1674" t="s">
        <v>68</v>
      </c>
      <c r="G1674">
        <v>5</v>
      </c>
      <c r="H1674" t="s">
        <v>18558</v>
      </c>
      <c r="I1674" t="s">
        <v>69</v>
      </c>
      <c r="J1674">
        <v>70000</v>
      </c>
      <c r="K1674" t="s">
        <v>18553</v>
      </c>
      <c r="L1674" t="s">
        <v>91</v>
      </c>
    </row>
    <row r="1675" spans="1:12" x14ac:dyDescent="0.2">
      <c r="A1675">
        <v>21257</v>
      </c>
      <c r="B1675">
        <v>26</v>
      </c>
      <c r="C1675" t="s">
        <v>1747</v>
      </c>
      <c r="D1675" s="20">
        <v>15081</v>
      </c>
      <c r="E1675" t="s">
        <v>72</v>
      </c>
      <c r="F1675" t="s">
        <v>68</v>
      </c>
      <c r="G1675">
        <v>2</v>
      </c>
      <c r="H1675" t="s">
        <v>18554</v>
      </c>
      <c r="I1675" t="s">
        <v>69</v>
      </c>
      <c r="J1675">
        <v>40000</v>
      </c>
      <c r="K1675" t="s">
        <v>18555</v>
      </c>
      <c r="L1675" t="s">
        <v>80</v>
      </c>
    </row>
    <row r="1676" spans="1:12" x14ac:dyDescent="0.2">
      <c r="A1676">
        <v>23901</v>
      </c>
      <c r="B1676">
        <v>219</v>
      </c>
      <c r="C1676" t="s">
        <v>1748</v>
      </c>
      <c r="D1676" s="20">
        <v>24670</v>
      </c>
      <c r="E1676" t="s">
        <v>72</v>
      </c>
      <c r="F1676" t="s">
        <v>78</v>
      </c>
      <c r="G1676">
        <v>1</v>
      </c>
      <c r="H1676" t="s">
        <v>18554</v>
      </c>
      <c r="I1676" t="s">
        <v>69</v>
      </c>
      <c r="J1676">
        <v>30000</v>
      </c>
      <c r="K1676" t="s">
        <v>18555</v>
      </c>
      <c r="L1676" t="s">
        <v>96</v>
      </c>
    </row>
    <row r="1677" spans="1:12" x14ac:dyDescent="0.2">
      <c r="A1677">
        <v>27880</v>
      </c>
      <c r="B1677">
        <v>269</v>
      </c>
      <c r="C1677" t="s">
        <v>1749</v>
      </c>
      <c r="D1677" s="20">
        <v>15930</v>
      </c>
      <c r="E1677" t="s">
        <v>67</v>
      </c>
      <c r="F1677" t="s">
        <v>78</v>
      </c>
      <c r="G1677">
        <v>1</v>
      </c>
      <c r="H1677" t="s">
        <v>18554</v>
      </c>
      <c r="I1677" t="s">
        <v>82</v>
      </c>
      <c r="J1677">
        <v>40000</v>
      </c>
      <c r="K1677" t="s">
        <v>18555</v>
      </c>
      <c r="L1677" t="s">
        <v>96</v>
      </c>
    </row>
    <row r="1678" spans="1:12" x14ac:dyDescent="0.2">
      <c r="A1678">
        <v>21393</v>
      </c>
      <c r="B1678">
        <v>33</v>
      </c>
      <c r="C1678" t="s">
        <v>1750</v>
      </c>
      <c r="D1678" s="20">
        <v>19842</v>
      </c>
      <c r="E1678" t="s">
        <v>67</v>
      </c>
      <c r="F1678" t="s">
        <v>68</v>
      </c>
      <c r="G1678">
        <v>2</v>
      </c>
      <c r="H1678" t="s">
        <v>18554</v>
      </c>
      <c r="I1678" t="s">
        <v>76</v>
      </c>
      <c r="J1678">
        <v>70000</v>
      </c>
      <c r="K1678" t="s">
        <v>18553</v>
      </c>
      <c r="L1678" t="s">
        <v>70</v>
      </c>
    </row>
    <row r="1679" spans="1:12" x14ac:dyDescent="0.2">
      <c r="A1679">
        <v>14024</v>
      </c>
      <c r="B1679">
        <v>348</v>
      </c>
      <c r="C1679" t="s">
        <v>1751</v>
      </c>
      <c r="D1679" s="20">
        <v>27751</v>
      </c>
      <c r="E1679" t="s">
        <v>67</v>
      </c>
      <c r="F1679" t="s">
        <v>68</v>
      </c>
      <c r="G1679">
        <v>0</v>
      </c>
      <c r="H1679" t="s">
        <v>18556</v>
      </c>
      <c r="I1679" t="s">
        <v>76</v>
      </c>
      <c r="J1679">
        <v>60000</v>
      </c>
      <c r="K1679" t="s">
        <v>18553</v>
      </c>
      <c r="L1679" t="s">
        <v>70</v>
      </c>
    </row>
    <row r="1680" spans="1:12" x14ac:dyDescent="0.2">
      <c r="A1680">
        <v>22815</v>
      </c>
      <c r="B1680">
        <v>147</v>
      </c>
      <c r="C1680" t="s">
        <v>1752</v>
      </c>
      <c r="D1680" s="20">
        <v>17024</v>
      </c>
      <c r="E1680" t="s">
        <v>72</v>
      </c>
      <c r="F1680" t="s">
        <v>68</v>
      </c>
      <c r="G1680">
        <v>3</v>
      </c>
      <c r="H1680" t="s">
        <v>18552</v>
      </c>
      <c r="I1680" t="s">
        <v>69</v>
      </c>
      <c r="J1680">
        <v>100000</v>
      </c>
      <c r="K1680" t="s">
        <v>18557</v>
      </c>
      <c r="L1680" t="s">
        <v>80</v>
      </c>
    </row>
    <row r="1681" spans="1:12" x14ac:dyDescent="0.2">
      <c r="A1681">
        <v>20769</v>
      </c>
      <c r="B1681">
        <v>626</v>
      </c>
      <c r="C1681" t="s">
        <v>1753</v>
      </c>
      <c r="D1681" s="20">
        <v>21278</v>
      </c>
      <c r="E1681" t="s">
        <v>72</v>
      </c>
      <c r="F1681" t="s">
        <v>68</v>
      </c>
      <c r="G1681">
        <v>2</v>
      </c>
      <c r="H1681" t="s">
        <v>18554</v>
      </c>
      <c r="I1681" t="s">
        <v>76</v>
      </c>
      <c r="J1681">
        <v>40000</v>
      </c>
      <c r="K1681" t="s">
        <v>18555</v>
      </c>
      <c r="L1681" t="s">
        <v>96</v>
      </c>
    </row>
    <row r="1682" spans="1:12" x14ac:dyDescent="0.2">
      <c r="A1682">
        <v>11586</v>
      </c>
      <c r="B1682">
        <v>278</v>
      </c>
      <c r="C1682" t="s">
        <v>1754</v>
      </c>
      <c r="D1682" s="20">
        <v>24091</v>
      </c>
      <c r="E1682" t="s">
        <v>72</v>
      </c>
      <c r="F1682" t="s">
        <v>78</v>
      </c>
      <c r="G1682">
        <v>1</v>
      </c>
      <c r="H1682" t="s">
        <v>18554</v>
      </c>
      <c r="I1682" t="s">
        <v>69</v>
      </c>
      <c r="J1682">
        <v>40000</v>
      </c>
      <c r="K1682" t="s">
        <v>18555</v>
      </c>
      <c r="L1682" t="s">
        <v>70</v>
      </c>
    </row>
    <row r="1683" spans="1:12" x14ac:dyDescent="0.2">
      <c r="A1683">
        <v>26130</v>
      </c>
      <c r="B1683">
        <v>31</v>
      </c>
      <c r="C1683" t="s">
        <v>1755</v>
      </c>
      <c r="D1683" s="20">
        <v>23694</v>
      </c>
      <c r="E1683" t="s">
        <v>72</v>
      </c>
      <c r="F1683" t="s">
        <v>78</v>
      </c>
      <c r="G1683">
        <v>4</v>
      </c>
      <c r="H1683" t="s">
        <v>18552</v>
      </c>
      <c r="I1683" t="s">
        <v>69</v>
      </c>
      <c r="J1683">
        <v>60000</v>
      </c>
      <c r="K1683" t="s">
        <v>18553</v>
      </c>
      <c r="L1683" t="s">
        <v>91</v>
      </c>
    </row>
    <row r="1684" spans="1:12" x14ac:dyDescent="0.2">
      <c r="A1684">
        <v>15426</v>
      </c>
      <c r="B1684">
        <v>7</v>
      </c>
      <c r="C1684" t="s">
        <v>1756</v>
      </c>
      <c r="D1684" s="20">
        <v>16119</v>
      </c>
      <c r="E1684" t="s">
        <v>67</v>
      </c>
      <c r="F1684" t="s">
        <v>68</v>
      </c>
      <c r="G1684">
        <v>5</v>
      </c>
      <c r="H1684" t="s">
        <v>18558</v>
      </c>
      <c r="I1684" t="s">
        <v>79</v>
      </c>
      <c r="J1684">
        <v>10000</v>
      </c>
      <c r="K1684" t="s">
        <v>18555</v>
      </c>
      <c r="L1684" t="s">
        <v>70</v>
      </c>
    </row>
    <row r="1685" spans="1:12" x14ac:dyDescent="0.2">
      <c r="A1685">
        <v>12154</v>
      </c>
      <c r="B1685">
        <v>71</v>
      </c>
      <c r="C1685" t="s">
        <v>1757</v>
      </c>
      <c r="D1685" s="20">
        <v>20660</v>
      </c>
      <c r="E1685" t="s">
        <v>67</v>
      </c>
      <c r="F1685" t="s">
        <v>68</v>
      </c>
      <c r="G1685">
        <v>3</v>
      </c>
      <c r="H1685" t="s">
        <v>18552</v>
      </c>
      <c r="I1685" t="s">
        <v>76</v>
      </c>
      <c r="J1685">
        <v>80000</v>
      </c>
      <c r="K1685" t="s">
        <v>18557</v>
      </c>
      <c r="L1685" t="s">
        <v>91</v>
      </c>
    </row>
    <row r="1686" spans="1:12" x14ac:dyDescent="0.2">
      <c r="A1686">
        <v>17498</v>
      </c>
      <c r="B1686">
        <v>355</v>
      </c>
      <c r="C1686" t="s">
        <v>1758</v>
      </c>
      <c r="D1686" s="20">
        <v>29452</v>
      </c>
      <c r="E1686" t="s">
        <v>67</v>
      </c>
      <c r="F1686" t="s">
        <v>78</v>
      </c>
      <c r="G1686">
        <v>0</v>
      </c>
      <c r="H1686" t="s">
        <v>18556</v>
      </c>
      <c r="I1686" t="s">
        <v>76</v>
      </c>
      <c r="J1686">
        <v>20000</v>
      </c>
      <c r="K1686" t="s">
        <v>18555</v>
      </c>
      <c r="L1686" t="s">
        <v>70</v>
      </c>
    </row>
    <row r="1687" spans="1:12" x14ac:dyDescent="0.2">
      <c r="A1687">
        <v>25114</v>
      </c>
      <c r="B1687">
        <v>13</v>
      </c>
      <c r="C1687" t="s">
        <v>1759</v>
      </c>
      <c r="D1687" s="20">
        <v>25136</v>
      </c>
      <c r="E1687" t="s">
        <v>67</v>
      </c>
      <c r="F1687" t="s">
        <v>78</v>
      </c>
      <c r="G1687">
        <v>2</v>
      </c>
      <c r="H1687" t="s">
        <v>18554</v>
      </c>
      <c r="I1687" t="s">
        <v>69</v>
      </c>
      <c r="J1687">
        <v>60000</v>
      </c>
      <c r="K1687" t="s">
        <v>18553</v>
      </c>
      <c r="L1687" t="s">
        <v>91</v>
      </c>
    </row>
    <row r="1688" spans="1:12" x14ac:dyDescent="0.2">
      <c r="A1688">
        <v>19702</v>
      </c>
      <c r="B1688">
        <v>361</v>
      </c>
      <c r="C1688" t="s">
        <v>1760</v>
      </c>
      <c r="D1688" s="20">
        <v>20364</v>
      </c>
      <c r="E1688" t="s">
        <v>72</v>
      </c>
      <c r="F1688" t="s">
        <v>78</v>
      </c>
      <c r="G1688">
        <v>2</v>
      </c>
      <c r="H1688" t="s">
        <v>18554</v>
      </c>
      <c r="I1688" t="s">
        <v>79</v>
      </c>
      <c r="J1688">
        <v>60000</v>
      </c>
      <c r="K1688" t="s">
        <v>18553</v>
      </c>
      <c r="L1688" t="s">
        <v>91</v>
      </c>
    </row>
    <row r="1689" spans="1:12" x14ac:dyDescent="0.2">
      <c r="A1689">
        <v>23475</v>
      </c>
      <c r="B1689">
        <v>611</v>
      </c>
      <c r="C1689" t="s">
        <v>1761</v>
      </c>
      <c r="D1689" s="20">
        <v>12615</v>
      </c>
      <c r="E1689" t="s">
        <v>72</v>
      </c>
      <c r="F1689" t="s">
        <v>78</v>
      </c>
      <c r="G1689">
        <v>2</v>
      </c>
      <c r="H1689" t="s">
        <v>18554</v>
      </c>
      <c r="I1689" t="s">
        <v>82</v>
      </c>
      <c r="J1689">
        <v>50000</v>
      </c>
      <c r="K1689" t="s">
        <v>18553</v>
      </c>
      <c r="L1689" t="s">
        <v>80</v>
      </c>
    </row>
    <row r="1690" spans="1:12" x14ac:dyDescent="0.2">
      <c r="A1690">
        <v>19317</v>
      </c>
      <c r="B1690">
        <v>224</v>
      </c>
      <c r="C1690" t="s">
        <v>1762</v>
      </c>
      <c r="D1690" s="20">
        <v>24547</v>
      </c>
      <c r="E1690" t="s">
        <v>67</v>
      </c>
      <c r="F1690" t="s">
        <v>68</v>
      </c>
      <c r="G1690">
        <v>1</v>
      </c>
      <c r="H1690" t="s">
        <v>18554</v>
      </c>
      <c r="I1690" t="s">
        <v>76</v>
      </c>
      <c r="J1690">
        <v>20000</v>
      </c>
      <c r="K1690" t="s">
        <v>18555</v>
      </c>
      <c r="L1690" t="s">
        <v>74</v>
      </c>
    </row>
    <row r="1691" spans="1:12" x14ac:dyDescent="0.2">
      <c r="A1691">
        <v>22627</v>
      </c>
      <c r="B1691">
        <v>144</v>
      </c>
      <c r="C1691" t="s">
        <v>1763</v>
      </c>
      <c r="D1691" s="20">
        <v>24975</v>
      </c>
      <c r="E1691" t="s">
        <v>67</v>
      </c>
      <c r="F1691" t="s">
        <v>68</v>
      </c>
      <c r="G1691">
        <v>1</v>
      </c>
      <c r="H1691" t="s">
        <v>18554</v>
      </c>
      <c r="I1691" t="s">
        <v>76</v>
      </c>
      <c r="J1691">
        <v>20000</v>
      </c>
      <c r="K1691" t="s">
        <v>18555</v>
      </c>
      <c r="L1691" t="s">
        <v>74</v>
      </c>
    </row>
    <row r="1692" spans="1:12" x14ac:dyDescent="0.2">
      <c r="A1692">
        <v>24278</v>
      </c>
      <c r="B1692">
        <v>22</v>
      </c>
      <c r="C1692" t="s">
        <v>1764</v>
      </c>
      <c r="D1692" s="20">
        <v>19395</v>
      </c>
      <c r="E1692" t="s">
        <v>72</v>
      </c>
      <c r="F1692" t="s">
        <v>78</v>
      </c>
      <c r="G1692">
        <v>2</v>
      </c>
      <c r="H1692" t="s">
        <v>18554</v>
      </c>
      <c r="I1692" t="s">
        <v>76</v>
      </c>
      <c r="J1692">
        <v>40000</v>
      </c>
      <c r="K1692" t="s">
        <v>18555</v>
      </c>
      <c r="L1692" t="s">
        <v>70</v>
      </c>
    </row>
    <row r="1693" spans="1:12" x14ac:dyDescent="0.2">
      <c r="A1693">
        <v>12515</v>
      </c>
      <c r="B1693">
        <v>189</v>
      </c>
      <c r="C1693" t="s">
        <v>1765</v>
      </c>
      <c r="D1693" s="20">
        <v>28279</v>
      </c>
      <c r="E1693" t="s">
        <v>67</v>
      </c>
      <c r="F1693" t="s">
        <v>68</v>
      </c>
      <c r="G1693">
        <v>0</v>
      </c>
      <c r="H1693" t="s">
        <v>18556</v>
      </c>
      <c r="I1693" t="s">
        <v>76</v>
      </c>
      <c r="J1693">
        <v>30000</v>
      </c>
      <c r="K1693" t="s">
        <v>18555</v>
      </c>
      <c r="L1693" t="s">
        <v>96</v>
      </c>
    </row>
    <row r="1694" spans="1:12" x14ac:dyDescent="0.2">
      <c r="A1694">
        <v>24282</v>
      </c>
      <c r="B1694">
        <v>7</v>
      </c>
      <c r="C1694" t="s">
        <v>1766</v>
      </c>
      <c r="D1694" s="20">
        <v>20294</v>
      </c>
      <c r="E1694" t="s">
        <v>72</v>
      </c>
      <c r="F1694" t="s">
        <v>78</v>
      </c>
      <c r="G1694">
        <v>2</v>
      </c>
      <c r="H1694" t="s">
        <v>18554</v>
      </c>
      <c r="I1694" t="s">
        <v>76</v>
      </c>
      <c r="J1694">
        <v>80000</v>
      </c>
      <c r="K1694" t="s">
        <v>18557</v>
      </c>
      <c r="L1694" t="s">
        <v>70</v>
      </c>
    </row>
    <row r="1695" spans="1:12" x14ac:dyDescent="0.2">
      <c r="A1695">
        <v>18443</v>
      </c>
      <c r="B1695">
        <v>22</v>
      </c>
      <c r="C1695" t="s">
        <v>1767</v>
      </c>
      <c r="D1695" s="20">
        <v>17387</v>
      </c>
      <c r="E1695" t="s">
        <v>72</v>
      </c>
      <c r="F1695" t="s">
        <v>78</v>
      </c>
      <c r="G1695">
        <v>2</v>
      </c>
      <c r="H1695" t="s">
        <v>18554</v>
      </c>
      <c r="I1695" t="s">
        <v>89</v>
      </c>
      <c r="J1695">
        <v>10000</v>
      </c>
      <c r="K1695" t="s">
        <v>18555</v>
      </c>
      <c r="L1695" t="s">
        <v>96</v>
      </c>
    </row>
    <row r="1696" spans="1:12" x14ac:dyDescent="0.2">
      <c r="A1696">
        <v>28251</v>
      </c>
      <c r="B1696">
        <v>300</v>
      </c>
      <c r="C1696" t="s">
        <v>1768</v>
      </c>
      <c r="D1696" s="20">
        <v>23029</v>
      </c>
      <c r="E1696" t="s">
        <v>72</v>
      </c>
      <c r="F1696" t="s">
        <v>78</v>
      </c>
      <c r="G1696">
        <v>0</v>
      </c>
      <c r="H1696" t="s">
        <v>18556</v>
      </c>
      <c r="I1696" t="s">
        <v>76</v>
      </c>
      <c r="J1696">
        <v>100000</v>
      </c>
      <c r="K1696" t="s">
        <v>18557</v>
      </c>
      <c r="L1696" t="s">
        <v>91</v>
      </c>
    </row>
    <row r="1697" spans="1:12" x14ac:dyDescent="0.2">
      <c r="A1697">
        <v>27624</v>
      </c>
      <c r="B1697">
        <v>361</v>
      </c>
      <c r="C1697" t="s">
        <v>1769</v>
      </c>
      <c r="D1697" s="20">
        <v>20466</v>
      </c>
      <c r="E1697" t="s">
        <v>72</v>
      </c>
      <c r="F1697" t="s">
        <v>78</v>
      </c>
      <c r="G1697">
        <v>2</v>
      </c>
      <c r="H1697" t="s">
        <v>18554</v>
      </c>
      <c r="I1697" t="s">
        <v>76</v>
      </c>
      <c r="J1697">
        <v>80000</v>
      </c>
      <c r="K1697" t="s">
        <v>18557</v>
      </c>
      <c r="L1697" t="s">
        <v>91</v>
      </c>
    </row>
    <row r="1698" spans="1:12" x14ac:dyDescent="0.2">
      <c r="A1698">
        <v>18800</v>
      </c>
      <c r="B1698">
        <v>542</v>
      </c>
      <c r="C1698" t="s">
        <v>1770</v>
      </c>
      <c r="D1698" s="20">
        <v>26218</v>
      </c>
      <c r="E1698" t="s">
        <v>72</v>
      </c>
      <c r="F1698" t="s">
        <v>68</v>
      </c>
      <c r="G1698">
        <v>1</v>
      </c>
      <c r="H1698" t="s">
        <v>18554</v>
      </c>
      <c r="I1698" t="s">
        <v>82</v>
      </c>
      <c r="J1698">
        <v>60000</v>
      </c>
      <c r="K1698" t="s">
        <v>18553</v>
      </c>
      <c r="L1698" t="s">
        <v>70</v>
      </c>
    </row>
    <row r="1699" spans="1:12" x14ac:dyDescent="0.2">
      <c r="A1699">
        <v>12380</v>
      </c>
      <c r="B1699">
        <v>231</v>
      </c>
      <c r="C1699" t="s">
        <v>1771</v>
      </c>
      <c r="D1699" s="20">
        <v>27095</v>
      </c>
      <c r="E1699" t="s">
        <v>67</v>
      </c>
      <c r="F1699" t="s">
        <v>78</v>
      </c>
      <c r="G1699">
        <v>0</v>
      </c>
      <c r="H1699" t="s">
        <v>18556</v>
      </c>
      <c r="I1699" t="s">
        <v>79</v>
      </c>
      <c r="J1699">
        <v>30000</v>
      </c>
      <c r="K1699" t="s">
        <v>18555</v>
      </c>
      <c r="L1699" t="s">
        <v>74</v>
      </c>
    </row>
    <row r="1700" spans="1:12" x14ac:dyDescent="0.2">
      <c r="A1700">
        <v>19450</v>
      </c>
      <c r="B1700">
        <v>162</v>
      </c>
      <c r="C1700" t="s">
        <v>1772</v>
      </c>
      <c r="D1700" s="20">
        <v>24521</v>
      </c>
      <c r="E1700" t="s">
        <v>72</v>
      </c>
      <c r="F1700" t="s">
        <v>78</v>
      </c>
      <c r="G1700">
        <v>1</v>
      </c>
      <c r="H1700" t="s">
        <v>18554</v>
      </c>
      <c r="I1700" t="s">
        <v>69</v>
      </c>
      <c r="J1700">
        <v>30000</v>
      </c>
      <c r="K1700" t="s">
        <v>18555</v>
      </c>
      <c r="L1700" t="s">
        <v>96</v>
      </c>
    </row>
    <row r="1701" spans="1:12" x14ac:dyDescent="0.2">
      <c r="A1701">
        <v>22496</v>
      </c>
      <c r="B1701">
        <v>236</v>
      </c>
      <c r="C1701" t="s">
        <v>1773</v>
      </c>
      <c r="D1701" s="20">
        <v>23439</v>
      </c>
      <c r="E1701" t="s">
        <v>72</v>
      </c>
      <c r="F1701" t="s">
        <v>68</v>
      </c>
      <c r="G1701">
        <v>1</v>
      </c>
      <c r="H1701" t="s">
        <v>18554</v>
      </c>
      <c r="I1701" t="s">
        <v>69</v>
      </c>
      <c r="J1701">
        <v>30000</v>
      </c>
      <c r="K1701" t="s">
        <v>18555</v>
      </c>
      <c r="L1701" t="s">
        <v>70</v>
      </c>
    </row>
    <row r="1702" spans="1:12" x14ac:dyDescent="0.2">
      <c r="A1702">
        <v>21311</v>
      </c>
      <c r="B1702">
        <v>62</v>
      </c>
      <c r="C1702" t="s">
        <v>1774</v>
      </c>
      <c r="D1702" s="20">
        <v>20389</v>
      </c>
      <c r="E1702" t="s">
        <v>67</v>
      </c>
      <c r="F1702" t="s">
        <v>68</v>
      </c>
      <c r="G1702">
        <v>2</v>
      </c>
      <c r="H1702" t="s">
        <v>18554</v>
      </c>
      <c r="I1702" t="s">
        <v>79</v>
      </c>
      <c r="J1702">
        <v>90000</v>
      </c>
      <c r="K1702" t="s">
        <v>18557</v>
      </c>
      <c r="L1702" t="s">
        <v>91</v>
      </c>
    </row>
    <row r="1703" spans="1:12" x14ac:dyDescent="0.2">
      <c r="A1703">
        <v>26697</v>
      </c>
      <c r="B1703">
        <v>300</v>
      </c>
      <c r="C1703" t="s">
        <v>1775</v>
      </c>
      <c r="D1703" s="20">
        <v>23025</v>
      </c>
      <c r="E1703" t="s">
        <v>72</v>
      </c>
      <c r="F1703" t="s">
        <v>78</v>
      </c>
      <c r="G1703">
        <v>0</v>
      </c>
      <c r="H1703" t="s">
        <v>18556</v>
      </c>
      <c r="I1703" t="s">
        <v>76</v>
      </c>
      <c r="J1703">
        <v>100000</v>
      </c>
      <c r="K1703" t="s">
        <v>18557</v>
      </c>
      <c r="L1703" t="s">
        <v>91</v>
      </c>
    </row>
    <row r="1704" spans="1:12" x14ac:dyDescent="0.2">
      <c r="A1704">
        <v>21676</v>
      </c>
      <c r="B1704">
        <v>219</v>
      </c>
      <c r="C1704" t="s">
        <v>1776</v>
      </c>
      <c r="D1704" s="20">
        <v>26122</v>
      </c>
      <c r="E1704" t="s">
        <v>67</v>
      </c>
      <c r="F1704" t="s">
        <v>68</v>
      </c>
      <c r="G1704">
        <v>0</v>
      </c>
      <c r="H1704" t="s">
        <v>18556</v>
      </c>
      <c r="I1704" t="s">
        <v>89</v>
      </c>
      <c r="J1704">
        <v>20000</v>
      </c>
      <c r="K1704" t="s">
        <v>18555</v>
      </c>
      <c r="L1704" t="s">
        <v>74</v>
      </c>
    </row>
    <row r="1705" spans="1:12" x14ac:dyDescent="0.2">
      <c r="A1705">
        <v>16140</v>
      </c>
      <c r="B1705">
        <v>59</v>
      </c>
      <c r="C1705" t="s">
        <v>1777</v>
      </c>
      <c r="D1705" s="20">
        <v>22010</v>
      </c>
      <c r="E1705" t="s">
        <v>72</v>
      </c>
      <c r="F1705" t="s">
        <v>78</v>
      </c>
      <c r="G1705">
        <v>1</v>
      </c>
      <c r="H1705" t="s">
        <v>18554</v>
      </c>
      <c r="I1705" t="s">
        <v>76</v>
      </c>
      <c r="J1705">
        <v>60000</v>
      </c>
      <c r="K1705" t="s">
        <v>18553</v>
      </c>
      <c r="L1705" t="s">
        <v>70</v>
      </c>
    </row>
    <row r="1706" spans="1:12" x14ac:dyDescent="0.2">
      <c r="A1706">
        <v>13267</v>
      </c>
      <c r="B1706">
        <v>50</v>
      </c>
      <c r="C1706" t="s">
        <v>1778</v>
      </c>
      <c r="D1706" s="20">
        <v>11753</v>
      </c>
      <c r="E1706" t="s">
        <v>72</v>
      </c>
      <c r="F1706" t="s">
        <v>78</v>
      </c>
      <c r="G1706">
        <v>4</v>
      </c>
      <c r="H1706" t="s">
        <v>18552</v>
      </c>
      <c r="I1706" t="s">
        <v>79</v>
      </c>
      <c r="J1706">
        <v>30000</v>
      </c>
      <c r="K1706" t="s">
        <v>18555</v>
      </c>
      <c r="L1706" t="s">
        <v>91</v>
      </c>
    </row>
    <row r="1707" spans="1:12" x14ac:dyDescent="0.2">
      <c r="A1707">
        <v>21016</v>
      </c>
      <c r="B1707">
        <v>164</v>
      </c>
      <c r="C1707" t="s">
        <v>1779</v>
      </c>
      <c r="D1707" s="20">
        <v>22136</v>
      </c>
      <c r="E1707" t="s">
        <v>72</v>
      </c>
      <c r="F1707" t="s">
        <v>68</v>
      </c>
      <c r="G1707">
        <v>3</v>
      </c>
      <c r="H1707" t="s">
        <v>18552</v>
      </c>
      <c r="I1707" t="s">
        <v>82</v>
      </c>
      <c r="J1707">
        <v>30000</v>
      </c>
      <c r="K1707" t="s">
        <v>18555</v>
      </c>
      <c r="L1707" t="s">
        <v>96</v>
      </c>
    </row>
    <row r="1708" spans="1:12" x14ac:dyDescent="0.2">
      <c r="A1708">
        <v>24475</v>
      </c>
      <c r="B1708">
        <v>32</v>
      </c>
      <c r="C1708" t="s">
        <v>1780</v>
      </c>
      <c r="D1708" s="20">
        <v>23177</v>
      </c>
      <c r="E1708" t="s">
        <v>67</v>
      </c>
      <c r="F1708" t="s">
        <v>78</v>
      </c>
      <c r="G1708">
        <v>0</v>
      </c>
      <c r="H1708" t="s">
        <v>18556</v>
      </c>
      <c r="I1708" t="s">
        <v>69</v>
      </c>
      <c r="J1708">
        <v>70000</v>
      </c>
      <c r="K1708" t="s">
        <v>18553</v>
      </c>
      <c r="L1708" t="s">
        <v>91</v>
      </c>
    </row>
    <row r="1709" spans="1:12" x14ac:dyDescent="0.2">
      <c r="A1709">
        <v>20389</v>
      </c>
      <c r="B1709">
        <v>607</v>
      </c>
      <c r="C1709" t="s">
        <v>1781</v>
      </c>
      <c r="D1709" s="20">
        <v>14646</v>
      </c>
      <c r="E1709" t="s">
        <v>72</v>
      </c>
      <c r="F1709" t="s">
        <v>78</v>
      </c>
      <c r="G1709">
        <v>5</v>
      </c>
      <c r="H1709" t="s">
        <v>18558</v>
      </c>
      <c r="I1709" t="s">
        <v>82</v>
      </c>
      <c r="J1709">
        <v>70000</v>
      </c>
      <c r="K1709" t="s">
        <v>18553</v>
      </c>
      <c r="L1709" t="s">
        <v>80</v>
      </c>
    </row>
    <row r="1710" spans="1:12" x14ac:dyDescent="0.2">
      <c r="A1710">
        <v>17208</v>
      </c>
      <c r="B1710">
        <v>121</v>
      </c>
      <c r="C1710" t="s">
        <v>1782</v>
      </c>
      <c r="D1710" s="20">
        <v>19445</v>
      </c>
      <c r="E1710" t="s">
        <v>72</v>
      </c>
      <c r="F1710" t="s">
        <v>78</v>
      </c>
      <c r="G1710">
        <v>4</v>
      </c>
      <c r="H1710" t="s">
        <v>18552</v>
      </c>
      <c r="I1710" t="s">
        <v>76</v>
      </c>
      <c r="J1710">
        <v>80000</v>
      </c>
      <c r="K1710" t="s">
        <v>18557</v>
      </c>
      <c r="L1710" t="s">
        <v>91</v>
      </c>
    </row>
    <row r="1711" spans="1:12" x14ac:dyDescent="0.2">
      <c r="A1711">
        <v>18002</v>
      </c>
      <c r="B1711">
        <v>138</v>
      </c>
      <c r="C1711" t="s">
        <v>1783</v>
      </c>
      <c r="D1711" s="20">
        <v>12123</v>
      </c>
      <c r="E1711" t="s">
        <v>72</v>
      </c>
      <c r="F1711" t="s">
        <v>68</v>
      </c>
      <c r="G1711">
        <v>2</v>
      </c>
      <c r="H1711" t="s">
        <v>18554</v>
      </c>
      <c r="I1711" t="s">
        <v>76</v>
      </c>
      <c r="J1711">
        <v>20000</v>
      </c>
      <c r="K1711" t="s">
        <v>18555</v>
      </c>
      <c r="L1711" t="s">
        <v>74</v>
      </c>
    </row>
    <row r="1712" spans="1:12" x14ac:dyDescent="0.2">
      <c r="A1712">
        <v>20310</v>
      </c>
      <c r="B1712">
        <v>337</v>
      </c>
      <c r="C1712" t="s">
        <v>1784</v>
      </c>
      <c r="D1712" s="20">
        <v>28949</v>
      </c>
      <c r="E1712" t="s">
        <v>67</v>
      </c>
      <c r="F1712" t="s">
        <v>78</v>
      </c>
      <c r="G1712">
        <v>0</v>
      </c>
      <c r="H1712" t="s">
        <v>18556</v>
      </c>
      <c r="I1712" t="s">
        <v>76</v>
      </c>
      <c r="J1712">
        <v>60000</v>
      </c>
      <c r="K1712" t="s">
        <v>18553</v>
      </c>
      <c r="L1712" t="s">
        <v>70</v>
      </c>
    </row>
    <row r="1713" spans="1:12" x14ac:dyDescent="0.2">
      <c r="A1713">
        <v>12506</v>
      </c>
      <c r="B1713">
        <v>274</v>
      </c>
      <c r="C1713" t="s">
        <v>1785</v>
      </c>
      <c r="D1713" s="20">
        <v>23194</v>
      </c>
      <c r="E1713" t="s">
        <v>72</v>
      </c>
      <c r="F1713" t="s">
        <v>78</v>
      </c>
      <c r="G1713">
        <v>1</v>
      </c>
      <c r="H1713" t="s">
        <v>18554</v>
      </c>
      <c r="I1713" t="s">
        <v>69</v>
      </c>
      <c r="J1713">
        <v>40000</v>
      </c>
      <c r="K1713" t="s">
        <v>18555</v>
      </c>
      <c r="L1713" t="s">
        <v>70</v>
      </c>
    </row>
    <row r="1714" spans="1:12" x14ac:dyDescent="0.2">
      <c r="A1714">
        <v>17786</v>
      </c>
      <c r="B1714">
        <v>261</v>
      </c>
      <c r="C1714" t="s">
        <v>1786</v>
      </c>
      <c r="D1714" s="20">
        <v>24770</v>
      </c>
      <c r="E1714" t="s">
        <v>67</v>
      </c>
      <c r="F1714" t="s">
        <v>68</v>
      </c>
      <c r="G1714">
        <v>1</v>
      </c>
      <c r="H1714" t="s">
        <v>18554</v>
      </c>
      <c r="I1714" t="s">
        <v>76</v>
      </c>
      <c r="J1714">
        <v>20000</v>
      </c>
      <c r="K1714" t="s">
        <v>18555</v>
      </c>
      <c r="L1714" t="s">
        <v>74</v>
      </c>
    </row>
    <row r="1715" spans="1:12" x14ac:dyDescent="0.2">
      <c r="A1715">
        <v>18141</v>
      </c>
      <c r="B1715">
        <v>230</v>
      </c>
      <c r="C1715" t="s">
        <v>1787</v>
      </c>
      <c r="D1715" s="20">
        <v>20369</v>
      </c>
      <c r="E1715" t="s">
        <v>72</v>
      </c>
      <c r="F1715" t="s">
        <v>68</v>
      </c>
      <c r="G1715">
        <v>3</v>
      </c>
      <c r="H1715" t="s">
        <v>18552</v>
      </c>
      <c r="I1715" t="s">
        <v>76</v>
      </c>
      <c r="J1715">
        <v>130000</v>
      </c>
      <c r="K1715" t="s">
        <v>18557</v>
      </c>
      <c r="L1715" t="s">
        <v>91</v>
      </c>
    </row>
    <row r="1716" spans="1:12" x14ac:dyDescent="0.2">
      <c r="A1716">
        <v>21846</v>
      </c>
      <c r="B1716">
        <v>121</v>
      </c>
      <c r="C1716" t="s">
        <v>1788</v>
      </c>
      <c r="D1716" s="20">
        <v>20037</v>
      </c>
      <c r="E1716" t="s">
        <v>72</v>
      </c>
      <c r="F1716" t="s">
        <v>78</v>
      </c>
      <c r="G1716">
        <v>3</v>
      </c>
      <c r="H1716" t="s">
        <v>18552</v>
      </c>
      <c r="I1716" t="s">
        <v>76</v>
      </c>
      <c r="J1716">
        <v>110000</v>
      </c>
      <c r="K1716" t="s">
        <v>18557</v>
      </c>
      <c r="L1716" t="s">
        <v>91</v>
      </c>
    </row>
    <row r="1717" spans="1:12" x14ac:dyDescent="0.2">
      <c r="A1717">
        <v>19849</v>
      </c>
      <c r="B1717">
        <v>298</v>
      </c>
      <c r="C1717" t="s">
        <v>1789</v>
      </c>
      <c r="D1717" s="20">
        <v>16177</v>
      </c>
      <c r="E1717" t="s">
        <v>72</v>
      </c>
      <c r="F1717" t="s">
        <v>78</v>
      </c>
      <c r="G1717">
        <v>4</v>
      </c>
      <c r="H1717" t="s">
        <v>18552</v>
      </c>
      <c r="I1717" t="s">
        <v>79</v>
      </c>
      <c r="J1717">
        <v>40000</v>
      </c>
      <c r="K1717" t="s">
        <v>18555</v>
      </c>
      <c r="L1717" t="s">
        <v>91</v>
      </c>
    </row>
    <row r="1718" spans="1:12" x14ac:dyDescent="0.2">
      <c r="A1718">
        <v>29015</v>
      </c>
      <c r="B1718">
        <v>618</v>
      </c>
      <c r="C1718" t="s">
        <v>1790</v>
      </c>
      <c r="D1718" s="20">
        <v>18297</v>
      </c>
      <c r="E1718" t="s">
        <v>72</v>
      </c>
      <c r="F1718" t="s">
        <v>68</v>
      </c>
      <c r="G1718">
        <v>2</v>
      </c>
      <c r="H1718" t="s">
        <v>18554</v>
      </c>
      <c r="I1718" t="s">
        <v>76</v>
      </c>
      <c r="J1718">
        <v>60000</v>
      </c>
      <c r="K1718" t="s">
        <v>18553</v>
      </c>
      <c r="L1718" t="s">
        <v>91</v>
      </c>
    </row>
    <row r="1719" spans="1:12" x14ac:dyDescent="0.2">
      <c r="A1719">
        <v>19286</v>
      </c>
      <c r="B1719">
        <v>133</v>
      </c>
      <c r="C1719" t="s">
        <v>1791</v>
      </c>
      <c r="D1719" s="20">
        <v>21977</v>
      </c>
      <c r="E1719" t="s">
        <v>72</v>
      </c>
      <c r="F1719" t="s">
        <v>68</v>
      </c>
      <c r="G1719">
        <v>3</v>
      </c>
      <c r="H1719" t="s">
        <v>18552</v>
      </c>
      <c r="I1719" t="s">
        <v>69</v>
      </c>
      <c r="J1719">
        <v>30000</v>
      </c>
      <c r="K1719" t="s">
        <v>18555</v>
      </c>
      <c r="L1719" t="s">
        <v>96</v>
      </c>
    </row>
    <row r="1720" spans="1:12" x14ac:dyDescent="0.2">
      <c r="A1720">
        <v>15433</v>
      </c>
      <c r="B1720">
        <v>311</v>
      </c>
      <c r="C1720" t="s">
        <v>1792</v>
      </c>
      <c r="D1720" s="20">
        <v>28720</v>
      </c>
      <c r="E1720" t="s">
        <v>67</v>
      </c>
      <c r="F1720" t="s">
        <v>78</v>
      </c>
      <c r="G1720">
        <v>0</v>
      </c>
      <c r="H1720" t="s">
        <v>18556</v>
      </c>
      <c r="I1720" t="s">
        <v>76</v>
      </c>
      <c r="J1720">
        <v>60000</v>
      </c>
      <c r="K1720" t="s">
        <v>18553</v>
      </c>
      <c r="L1720" t="s">
        <v>70</v>
      </c>
    </row>
    <row r="1721" spans="1:12" x14ac:dyDescent="0.2">
      <c r="A1721">
        <v>19635</v>
      </c>
      <c r="B1721">
        <v>536</v>
      </c>
      <c r="C1721" t="s">
        <v>1793</v>
      </c>
      <c r="D1721" s="20">
        <v>28061</v>
      </c>
      <c r="E1721" t="s">
        <v>67</v>
      </c>
      <c r="F1721" t="s">
        <v>68</v>
      </c>
      <c r="G1721">
        <v>0</v>
      </c>
      <c r="H1721" t="s">
        <v>18556</v>
      </c>
      <c r="I1721" t="s">
        <v>79</v>
      </c>
      <c r="J1721">
        <v>40000</v>
      </c>
      <c r="K1721" t="s">
        <v>18555</v>
      </c>
      <c r="L1721" t="s">
        <v>70</v>
      </c>
    </row>
    <row r="1722" spans="1:12" x14ac:dyDescent="0.2">
      <c r="A1722">
        <v>18008</v>
      </c>
      <c r="B1722">
        <v>221</v>
      </c>
      <c r="C1722" t="s">
        <v>1794</v>
      </c>
      <c r="D1722" s="20">
        <v>24003</v>
      </c>
      <c r="E1722" t="s">
        <v>67</v>
      </c>
      <c r="F1722" t="s">
        <v>68</v>
      </c>
      <c r="G1722">
        <v>2</v>
      </c>
      <c r="H1722" t="s">
        <v>18554</v>
      </c>
      <c r="I1722" t="s">
        <v>76</v>
      </c>
      <c r="J1722">
        <v>30000</v>
      </c>
      <c r="K1722" t="s">
        <v>18555</v>
      </c>
      <c r="L1722" t="s">
        <v>96</v>
      </c>
    </row>
    <row r="1723" spans="1:12" x14ac:dyDescent="0.2">
      <c r="A1723">
        <v>26841</v>
      </c>
      <c r="B1723">
        <v>205</v>
      </c>
      <c r="C1723" t="s">
        <v>1795</v>
      </c>
      <c r="D1723" s="20">
        <v>23967</v>
      </c>
      <c r="E1723" t="s">
        <v>72</v>
      </c>
      <c r="F1723" t="s">
        <v>78</v>
      </c>
      <c r="G1723">
        <v>1</v>
      </c>
      <c r="H1723" t="s">
        <v>18554</v>
      </c>
      <c r="I1723" t="s">
        <v>69</v>
      </c>
      <c r="J1723">
        <v>30000</v>
      </c>
      <c r="K1723" t="s">
        <v>18555</v>
      </c>
      <c r="L1723" t="s">
        <v>70</v>
      </c>
    </row>
    <row r="1724" spans="1:12" x14ac:dyDescent="0.2">
      <c r="A1724">
        <v>19859</v>
      </c>
      <c r="B1724">
        <v>302</v>
      </c>
      <c r="C1724" t="s">
        <v>1796</v>
      </c>
      <c r="D1724" s="20">
        <v>16994</v>
      </c>
      <c r="E1724" t="s">
        <v>72</v>
      </c>
      <c r="F1724" t="s">
        <v>68</v>
      </c>
      <c r="G1724">
        <v>4</v>
      </c>
      <c r="H1724" t="s">
        <v>18552</v>
      </c>
      <c r="I1724" t="s">
        <v>69</v>
      </c>
      <c r="J1724">
        <v>60000</v>
      </c>
      <c r="K1724" t="s">
        <v>18553</v>
      </c>
      <c r="L1724" t="s">
        <v>80</v>
      </c>
    </row>
    <row r="1725" spans="1:12" x14ac:dyDescent="0.2">
      <c r="A1725">
        <v>11821</v>
      </c>
      <c r="B1725">
        <v>300</v>
      </c>
      <c r="C1725" t="s">
        <v>1797</v>
      </c>
      <c r="D1725" s="20">
        <v>24212</v>
      </c>
      <c r="E1725" t="s">
        <v>72</v>
      </c>
      <c r="F1725" t="s">
        <v>78</v>
      </c>
      <c r="G1725">
        <v>0</v>
      </c>
      <c r="H1725" t="s">
        <v>18556</v>
      </c>
      <c r="I1725" t="s">
        <v>82</v>
      </c>
      <c r="J1725">
        <v>60000</v>
      </c>
      <c r="K1725" t="s">
        <v>18553</v>
      </c>
      <c r="L1725" t="s">
        <v>91</v>
      </c>
    </row>
    <row r="1726" spans="1:12" x14ac:dyDescent="0.2">
      <c r="A1726">
        <v>27183</v>
      </c>
      <c r="B1726">
        <v>120</v>
      </c>
      <c r="C1726" t="s">
        <v>1798</v>
      </c>
      <c r="D1726" s="20">
        <v>26062</v>
      </c>
      <c r="E1726" t="s">
        <v>67</v>
      </c>
      <c r="F1726" t="s">
        <v>78</v>
      </c>
      <c r="G1726">
        <v>2</v>
      </c>
      <c r="H1726" t="s">
        <v>18554</v>
      </c>
      <c r="I1726" t="s">
        <v>76</v>
      </c>
      <c r="J1726">
        <v>40000</v>
      </c>
      <c r="K1726" t="s">
        <v>18555</v>
      </c>
      <c r="L1726" t="s">
        <v>96</v>
      </c>
    </row>
    <row r="1727" spans="1:12" x14ac:dyDescent="0.2">
      <c r="A1727">
        <v>22147</v>
      </c>
      <c r="B1727">
        <v>21</v>
      </c>
      <c r="C1727" t="s">
        <v>1799</v>
      </c>
      <c r="D1727" s="20">
        <v>17274</v>
      </c>
      <c r="E1727" t="s">
        <v>72</v>
      </c>
      <c r="F1727" t="s">
        <v>78</v>
      </c>
      <c r="G1727">
        <v>2</v>
      </c>
      <c r="H1727" t="s">
        <v>18554</v>
      </c>
      <c r="I1727" t="s">
        <v>89</v>
      </c>
      <c r="J1727">
        <v>10000</v>
      </c>
      <c r="K1727" t="s">
        <v>18555</v>
      </c>
      <c r="L1727" t="s">
        <v>96</v>
      </c>
    </row>
    <row r="1728" spans="1:12" x14ac:dyDescent="0.2">
      <c r="A1728">
        <v>25004</v>
      </c>
      <c r="B1728">
        <v>611</v>
      </c>
      <c r="C1728" t="s">
        <v>1800</v>
      </c>
      <c r="D1728" s="20">
        <v>28535</v>
      </c>
      <c r="E1728" t="s">
        <v>67</v>
      </c>
      <c r="F1728" t="s">
        <v>78</v>
      </c>
      <c r="G1728">
        <v>0</v>
      </c>
      <c r="H1728" t="s">
        <v>18556</v>
      </c>
      <c r="I1728" t="s">
        <v>76</v>
      </c>
      <c r="J1728">
        <v>30000</v>
      </c>
      <c r="K1728" t="s">
        <v>18555</v>
      </c>
      <c r="L1728" t="s">
        <v>70</v>
      </c>
    </row>
    <row r="1729" spans="1:12" x14ac:dyDescent="0.2">
      <c r="A1729">
        <v>25533</v>
      </c>
      <c r="B1729">
        <v>153</v>
      </c>
      <c r="C1729" t="s">
        <v>1801</v>
      </c>
      <c r="D1729" s="20">
        <v>22464</v>
      </c>
      <c r="E1729" t="s">
        <v>67</v>
      </c>
      <c r="F1729" t="s">
        <v>68</v>
      </c>
      <c r="G1729">
        <v>1</v>
      </c>
      <c r="H1729" t="s">
        <v>18554</v>
      </c>
      <c r="I1729" t="s">
        <v>69</v>
      </c>
      <c r="J1729">
        <v>10000</v>
      </c>
      <c r="K1729" t="s">
        <v>18555</v>
      </c>
      <c r="L1729" t="s">
        <v>74</v>
      </c>
    </row>
    <row r="1730" spans="1:12" x14ac:dyDescent="0.2">
      <c r="A1730">
        <v>19663</v>
      </c>
      <c r="B1730">
        <v>607</v>
      </c>
      <c r="C1730" t="s">
        <v>1802</v>
      </c>
      <c r="D1730" s="20">
        <v>25157</v>
      </c>
      <c r="E1730" t="s">
        <v>72</v>
      </c>
      <c r="F1730" t="s">
        <v>78</v>
      </c>
      <c r="G1730">
        <v>4</v>
      </c>
      <c r="H1730" t="s">
        <v>18552</v>
      </c>
      <c r="I1730" t="s">
        <v>76</v>
      </c>
      <c r="J1730">
        <v>90000</v>
      </c>
      <c r="K1730" t="s">
        <v>18557</v>
      </c>
      <c r="L1730" t="s">
        <v>70</v>
      </c>
    </row>
    <row r="1731" spans="1:12" x14ac:dyDescent="0.2">
      <c r="A1731">
        <v>28342</v>
      </c>
      <c r="B1731">
        <v>50</v>
      </c>
      <c r="C1731" t="s">
        <v>1803</v>
      </c>
      <c r="D1731" s="20">
        <v>28505</v>
      </c>
      <c r="E1731" t="s">
        <v>72</v>
      </c>
      <c r="F1731" t="s">
        <v>68</v>
      </c>
      <c r="G1731">
        <v>0</v>
      </c>
      <c r="H1731" t="s">
        <v>18556</v>
      </c>
      <c r="I1731" t="s">
        <v>79</v>
      </c>
      <c r="J1731">
        <v>40000</v>
      </c>
      <c r="K1731" t="s">
        <v>18555</v>
      </c>
      <c r="L1731" t="s">
        <v>70</v>
      </c>
    </row>
    <row r="1732" spans="1:12" x14ac:dyDescent="0.2">
      <c r="A1732">
        <v>18793</v>
      </c>
      <c r="B1732">
        <v>40</v>
      </c>
      <c r="C1732" t="s">
        <v>1804</v>
      </c>
      <c r="D1732" s="20">
        <v>16181</v>
      </c>
      <c r="E1732" t="s">
        <v>72</v>
      </c>
      <c r="F1732" t="s">
        <v>78</v>
      </c>
      <c r="G1732">
        <v>4</v>
      </c>
      <c r="H1732" t="s">
        <v>18552</v>
      </c>
      <c r="I1732" t="s">
        <v>79</v>
      </c>
      <c r="J1732">
        <v>20000</v>
      </c>
      <c r="K1732" t="s">
        <v>18555</v>
      </c>
      <c r="L1732" t="s">
        <v>70</v>
      </c>
    </row>
    <row r="1733" spans="1:12" x14ac:dyDescent="0.2">
      <c r="A1733">
        <v>12914</v>
      </c>
      <c r="B1733">
        <v>60</v>
      </c>
      <c r="C1733" t="s">
        <v>1805</v>
      </c>
      <c r="D1733" s="20">
        <v>24573</v>
      </c>
      <c r="E1733" t="s">
        <v>67</v>
      </c>
      <c r="F1733" t="s">
        <v>68</v>
      </c>
      <c r="G1733">
        <v>0</v>
      </c>
      <c r="H1733" t="s">
        <v>18556</v>
      </c>
      <c r="I1733" t="s">
        <v>69</v>
      </c>
      <c r="J1733">
        <v>40000</v>
      </c>
      <c r="K1733" t="s">
        <v>18555</v>
      </c>
      <c r="L1733" t="s">
        <v>91</v>
      </c>
    </row>
    <row r="1734" spans="1:12" x14ac:dyDescent="0.2">
      <c r="A1734">
        <v>28316</v>
      </c>
      <c r="B1734">
        <v>35</v>
      </c>
      <c r="C1734" t="s">
        <v>1806</v>
      </c>
      <c r="D1734" s="20">
        <v>22808</v>
      </c>
      <c r="E1734" t="s">
        <v>72</v>
      </c>
      <c r="F1734" t="s">
        <v>68</v>
      </c>
      <c r="G1734">
        <v>1</v>
      </c>
      <c r="H1734" t="s">
        <v>18554</v>
      </c>
      <c r="I1734" t="s">
        <v>69</v>
      </c>
      <c r="J1734">
        <v>60000</v>
      </c>
      <c r="K1734" t="s">
        <v>18553</v>
      </c>
      <c r="L1734" t="s">
        <v>91</v>
      </c>
    </row>
    <row r="1735" spans="1:12" x14ac:dyDescent="0.2">
      <c r="A1735">
        <v>13653</v>
      </c>
      <c r="B1735">
        <v>612</v>
      </c>
      <c r="C1735" t="s">
        <v>1807</v>
      </c>
      <c r="D1735" s="20">
        <v>15060</v>
      </c>
      <c r="E1735" t="s">
        <v>72</v>
      </c>
      <c r="F1735" t="s">
        <v>78</v>
      </c>
      <c r="G1735">
        <v>5</v>
      </c>
      <c r="H1735" t="s">
        <v>18558</v>
      </c>
      <c r="I1735" t="s">
        <v>69</v>
      </c>
      <c r="J1735">
        <v>90000</v>
      </c>
      <c r="K1735" t="s">
        <v>18557</v>
      </c>
      <c r="L1735" t="s">
        <v>80</v>
      </c>
    </row>
    <row r="1736" spans="1:12" x14ac:dyDescent="0.2">
      <c r="A1736">
        <v>13927</v>
      </c>
      <c r="B1736">
        <v>298</v>
      </c>
      <c r="C1736" t="s">
        <v>1808</v>
      </c>
      <c r="D1736" s="20">
        <v>23353</v>
      </c>
      <c r="E1736" t="s">
        <v>67</v>
      </c>
      <c r="F1736" t="s">
        <v>78</v>
      </c>
      <c r="G1736">
        <v>0</v>
      </c>
      <c r="H1736" t="s">
        <v>18556</v>
      </c>
      <c r="I1736" t="s">
        <v>69</v>
      </c>
      <c r="J1736">
        <v>60000</v>
      </c>
      <c r="K1736" t="s">
        <v>18553</v>
      </c>
      <c r="L1736" t="s">
        <v>91</v>
      </c>
    </row>
    <row r="1737" spans="1:12" x14ac:dyDescent="0.2">
      <c r="A1737">
        <v>18200</v>
      </c>
      <c r="B1737">
        <v>13</v>
      </c>
      <c r="C1737" t="s">
        <v>1809</v>
      </c>
      <c r="D1737" s="20">
        <v>26824</v>
      </c>
      <c r="E1737" t="s">
        <v>72</v>
      </c>
      <c r="F1737" t="s">
        <v>78</v>
      </c>
      <c r="G1737">
        <v>0</v>
      </c>
      <c r="H1737" t="s">
        <v>18556</v>
      </c>
      <c r="I1737" t="s">
        <v>69</v>
      </c>
      <c r="J1737">
        <v>90000</v>
      </c>
      <c r="K1737" t="s">
        <v>18557</v>
      </c>
      <c r="L1737" t="s">
        <v>91</v>
      </c>
    </row>
    <row r="1738" spans="1:12" x14ac:dyDescent="0.2">
      <c r="A1738">
        <v>28206</v>
      </c>
      <c r="B1738">
        <v>13</v>
      </c>
      <c r="C1738" t="s">
        <v>1810</v>
      </c>
      <c r="D1738" s="20">
        <v>25771</v>
      </c>
      <c r="E1738" t="s">
        <v>67</v>
      </c>
      <c r="F1738" t="s">
        <v>68</v>
      </c>
      <c r="G1738">
        <v>4</v>
      </c>
      <c r="H1738" t="s">
        <v>18552</v>
      </c>
      <c r="I1738" t="s">
        <v>82</v>
      </c>
      <c r="J1738">
        <v>80000</v>
      </c>
      <c r="K1738" t="s">
        <v>18557</v>
      </c>
      <c r="L1738" t="s">
        <v>80</v>
      </c>
    </row>
    <row r="1739" spans="1:12" x14ac:dyDescent="0.2">
      <c r="A1739">
        <v>17653</v>
      </c>
      <c r="B1739">
        <v>211</v>
      </c>
      <c r="C1739" t="s">
        <v>1811</v>
      </c>
      <c r="D1739" s="20">
        <v>25850</v>
      </c>
      <c r="E1739" t="s">
        <v>67</v>
      </c>
      <c r="F1739" t="s">
        <v>68</v>
      </c>
      <c r="G1739">
        <v>0</v>
      </c>
      <c r="H1739" t="s">
        <v>18556</v>
      </c>
      <c r="I1739" t="s">
        <v>82</v>
      </c>
      <c r="J1739">
        <v>50000</v>
      </c>
      <c r="K1739" t="s">
        <v>18553</v>
      </c>
      <c r="L1739" t="s">
        <v>70</v>
      </c>
    </row>
    <row r="1740" spans="1:12" x14ac:dyDescent="0.2">
      <c r="A1740">
        <v>16018</v>
      </c>
      <c r="B1740">
        <v>358</v>
      </c>
      <c r="C1740" t="s">
        <v>1812</v>
      </c>
      <c r="D1740" s="20">
        <v>28977</v>
      </c>
      <c r="E1740" t="s">
        <v>67</v>
      </c>
      <c r="F1740" t="s">
        <v>68</v>
      </c>
      <c r="G1740">
        <v>0</v>
      </c>
      <c r="H1740" t="s">
        <v>18556</v>
      </c>
      <c r="I1740" t="s">
        <v>76</v>
      </c>
      <c r="J1740">
        <v>60000</v>
      </c>
      <c r="K1740" t="s">
        <v>18553</v>
      </c>
      <c r="L1740" t="s">
        <v>70</v>
      </c>
    </row>
    <row r="1741" spans="1:12" x14ac:dyDescent="0.2">
      <c r="A1741">
        <v>15190</v>
      </c>
      <c r="B1741">
        <v>302</v>
      </c>
      <c r="C1741" t="s">
        <v>1813</v>
      </c>
      <c r="D1741" s="20">
        <v>27260</v>
      </c>
      <c r="E1741" t="s">
        <v>67</v>
      </c>
      <c r="F1741" t="s">
        <v>68</v>
      </c>
      <c r="G1741">
        <v>0</v>
      </c>
      <c r="H1741" t="s">
        <v>18556</v>
      </c>
      <c r="I1741" t="s">
        <v>76</v>
      </c>
      <c r="J1741">
        <v>60000</v>
      </c>
      <c r="K1741" t="s">
        <v>18553</v>
      </c>
      <c r="L1741" t="s">
        <v>91</v>
      </c>
    </row>
    <row r="1742" spans="1:12" x14ac:dyDescent="0.2">
      <c r="A1742">
        <v>29440</v>
      </c>
      <c r="B1742">
        <v>159</v>
      </c>
      <c r="C1742" t="s">
        <v>1814</v>
      </c>
      <c r="D1742" s="20">
        <v>22564</v>
      </c>
      <c r="E1742" t="s">
        <v>67</v>
      </c>
      <c r="F1742" t="s">
        <v>78</v>
      </c>
      <c r="G1742">
        <v>1</v>
      </c>
      <c r="H1742" t="s">
        <v>18554</v>
      </c>
      <c r="I1742" t="s">
        <v>82</v>
      </c>
      <c r="J1742">
        <v>20000</v>
      </c>
      <c r="K1742" t="s">
        <v>18555</v>
      </c>
      <c r="L1742" t="s">
        <v>96</v>
      </c>
    </row>
    <row r="1743" spans="1:12" x14ac:dyDescent="0.2">
      <c r="A1743">
        <v>27217</v>
      </c>
      <c r="B1743">
        <v>635</v>
      </c>
      <c r="C1743" t="s">
        <v>1815</v>
      </c>
      <c r="D1743" s="20">
        <v>20825</v>
      </c>
      <c r="E1743" t="s">
        <v>67</v>
      </c>
      <c r="F1743" t="s">
        <v>68</v>
      </c>
      <c r="G1743">
        <v>2</v>
      </c>
      <c r="H1743" t="s">
        <v>18554</v>
      </c>
      <c r="I1743" t="s">
        <v>89</v>
      </c>
      <c r="J1743">
        <v>20000</v>
      </c>
      <c r="K1743" t="s">
        <v>18555</v>
      </c>
      <c r="L1743" t="s">
        <v>96</v>
      </c>
    </row>
    <row r="1744" spans="1:12" x14ac:dyDescent="0.2">
      <c r="A1744">
        <v>23536</v>
      </c>
      <c r="B1744">
        <v>39</v>
      </c>
      <c r="C1744" t="s">
        <v>1816</v>
      </c>
      <c r="D1744" s="20">
        <v>23895</v>
      </c>
      <c r="E1744" t="s">
        <v>67</v>
      </c>
      <c r="F1744" t="s">
        <v>68</v>
      </c>
      <c r="G1744">
        <v>5</v>
      </c>
      <c r="H1744" t="s">
        <v>18558</v>
      </c>
      <c r="I1744" t="s">
        <v>69</v>
      </c>
      <c r="J1744">
        <v>80000</v>
      </c>
      <c r="K1744" t="s">
        <v>18557</v>
      </c>
      <c r="L1744" t="s">
        <v>91</v>
      </c>
    </row>
    <row r="1745" spans="1:12" x14ac:dyDescent="0.2">
      <c r="A1745">
        <v>22169</v>
      </c>
      <c r="B1745">
        <v>35</v>
      </c>
      <c r="C1745" t="s">
        <v>1817</v>
      </c>
      <c r="D1745" s="20">
        <v>18610</v>
      </c>
      <c r="E1745" t="s">
        <v>72</v>
      </c>
      <c r="F1745" t="s">
        <v>68</v>
      </c>
      <c r="G1745">
        <v>2</v>
      </c>
      <c r="H1745" t="s">
        <v>18554</v>
      </c>
      <c r="I1745" t="s">
        <v>89</v>
      </c>
      <c r="J1745">
        <v>20000</v>
      </c>
      <c r="K1745" t="s">
        <v>18555</v>
      </c>
      <c r="L1745" t="s">
        <v>96</v>
      </c>
    </row>
    <row r="1746" spans="1:12" x14ac:dyDescent="0.2">
      <c r="A1746">
        <v>16699</v>
      </c>
      <c r="B1746">
        <v>34</v>
      </c>
      <c r="C1746" t="s">
        <v>1818</v>
      </c>
      <c r="D1746" s="20">
        <v>21790</v>
      </c>
      <c r="E1746" t="s">
        <v>72</v>
      </c>
      <c r="F1746" t="s">
        <v>78</v>
      </c>
      <c r="G1746">
        <v>5</v>
      </c>
      <c r="H1746" t="s">
        <v>18558</v>
      </c>
      <c r="I1746" t="s">
        <v>69</v>
      </c>
      <c r="J1746">
        <v>100000</v>
      </c>
      <c r="K1746" t="s">
        <v>18557</v>
      </c>
      <c r="L1746" t="s">
        <v>91</v>
      </c>
    </row>
    <row r="1747" spans="1:12" x14ac:dyDescent="0.2">
      <c r="A1747">
        <v>19480</v>
      </c>
      <c r="B1747">
        <v>216</v>
      </c>
      <c r="C1747" t="s">
        <v>1819</v>
      </c>
      <c r="D1747" s="20">
        <v>22930</v>
      </c>
      <c r="E1747" t="s">
        <v>72</v>
      </c>
      <c r="F1747" t="s">
        <v>68</v>
      </c>
      <c r="G1747">
        <v>1</v>
      </c>
      <c r="H1747" t="s">
        <v>18554</v>
      </c>
      <c r="I1747" t="s">
        <v>76</v>
      </c>
      <c r="J1747">
        <v>30000</v>
      </c>
      <c r="K1747" t="s">
        <v>18555</v>
      </c>
      <c r="L1747" t="s">
        <v>96</v>
      </c>
    </row>
    <row r="1748" spans="1:12" x14ac:dyDescent="0.2">
      <c r="A1748">
        <v>16894</v>
      </c>
      <c r="B1748">
        <v>548</v>
      </c>
      <c r="C1748" t="s">
        <v>1820</v>
      </c>
      <c r="D1748" s="20">
        <v>19402</v>
      </c>
      <c r="E1748" t="s">
        <v>67</v>
      </c>
      <c r="F1748" t="s">
        <v>68</v>
      </c>
      <c r="G1748">
        <v>3</v>
      </c>
      <c r="H1748" t="s">
        <v>18552</v>
      </c>
      <c r="I1748" t="s">
        <v>82</v>
      </c>
      <c r="J1748">
        <v>60000</v>
      </c>
      <c r="K1748" t="s">
        <v>18553</v>
      </c>
      <c r="L1748" t="s">
        <v>80</v>
      </c>
    </row>
    <row r="1749" spans="1:12" x14ac:dyDescent="0.2">
      <c r="A1749">
        <v>15079</v>
      </c>
      <c r="B1749">
        <v>223</v>
      </c>
      <c r="C1749" t="s">
        <v>1821</v>
      </c>
      <c r="D1749" s="20">
        <v>25358</v>
      </c>
      <c r="E1749" t="s">
        <v>72</v>
      </c>
      <c r="F1749" t="s">
        <v>78</v>
      </c>
      <c r="G1749">
        <v>0</v>
      </c>
      <c r="H1749" t="s">
        <v>18556</v>
      </c>
      <c r="I1749" t="s">
        <v>69</v>
      </c>
      <c r="J1749">
        <v>30000</v>
      </c>
      <c r="K1749" t="s">
        <v>18555</v>
      </c>
      <c r="L1749" t="s">
        <v>96</v>
      </c>
    </row>
    <row r="1750" spans="1:12" x14ac:dyDescent="0.2">
      <c r="A1750">
        <v>16417</v>
      </c>
      <c r="B1750">
        <v>234</v>
      </c>
      <c r="C1750" t="s">
        <v>1822</v>
      </c>
      <c r="D1750" s="20">
        <v>23621</v>
      </c>
      <c r="E1750" t="s">
        <v>67</v>
      </c>
      <c r="F1750" t="s">
        <v>78</v>
      </c>
      <c r="G1750">
        <v>2</v>
      </c>
      <c r="H1750" t="s">
        <v>18554</v>
      </c>
      <c r="I1750" t="s">
        <v>76</v>
      </c>
      <c r="J1750">
        <v>30000</v>
      </c>
      <c r="K1750" t="s">
        <v>18555</v>
      </c>
      <c r="L1750" t="s">
        <v>74</v>
      </c>
    </row>
    <row r="1751" spans="1:12" x14ac:dyDescent="0.2">
      <c r="A1751">
        <v>11639</v>
      </c>
      <c r="B1751">
        <v>339</v>
      </c>
      <c r="C1751" t="s">
        <v>1823</v>
      </c>
      <c r="D1751" s="20">
        <v>26656</v>
      </c>
      <c r="E1751" t="s">
        <v>72</v>
      </c>
      <c r="F1751" t="s">
        <v>68</v>
      </c>
      <c r="G1751">
        <v>1</v>
      </c>
      <c r="H1751" t="s">
        <v>18554</v>
      </c>
      <c r="I1751" t="s">
        <v>82</v>
      </c>
      <c r="J1751">
        <v>70000</v>
      </c>
      <c r="K1751" t="s">
        <v>18553</v>
      </c>
      <c r="L1751" t="s">
        <v>91</v>
      </c>
    </row>
    <row r="1752" spans="1:12" x14ac:dyDescent="0.2">
      <c r="A1752">
        <v>13494</v>
      </c>
      <c r="B1752">
        <v>156</v>
      </c>
      <c r="C1752" t="s">
        <v>1824</v>
      </c>
      <c r="D1752" s="20">
        <v>22710</v>
      </c>
      <c r="E1752" t="s">
        <v>67</v>
      </c>
      <c r="F1752" t="s">
        <v>78</v>
      </c>
      <c r="G1752">
        <v>1</v>
      </c>
      <c r="H1752" t="s">
        <v>18554</v>
      </c>
      <c r="I1752" t="s">
        <v>82</v>
      </c>
      <c r="J1752">
        <v>10000</v>
      </c>
      <c r="K1752" t="s">
        <v>18555</v>
      </c>
      <c r="L1752" t="s">
        <v>74</v>
      </c>
    </row>
    <row r="1753" spans="1:12" x14ac:dyDescent="0.2">
      <c r="A1753">
        <v>19740</v>
      </c>
      <c r="B1753">
        <v>611</v>
      </c>
      <c r="C1753" t="s">
        <v>1825</v>
      </c>
      <c r="D1753" s="20">
        <v>14936</v>
      </c>
      <c r="E1753" t="s">
        <v>67</v>
      </c>
      <c r="F1753" t="s">
        <v>68</v>
      </c>
      <c r="G1753">
        <v>5</v>
      </c>
      <c r="H1753" t="s">
        <v>18558</v>
      </c>
      <c r="I1753" t="s">
        <v>82</v>
      </c>
      <c r="J1753">
        <v>70000</v>
      </c>
      <c r="K1753" t="s">
        <v>18553</v>
      </c>
      <c r="L1753" t="s">
        <v>80</v>
      </c>
    </row>
    <row r="1754" spans="1:12" x14ac:dyDescent="0.2">
      <c r="A1754">
        <v>13270</v>
      </c>
      <c r="B1754">
        <v>49</v>
      </c>
      <c r="C1754" t="s">
        <v>1826</v>
      </c>
      <c r="D1754" s="20">
        <v>12354</v>
      </c>
      <c r="E1754" t="s">
        <v>67</v>
      </c>
      <c r="F1754" t="s">
        <v>78</v>
      </c>
      <c r="G1754">
        <v>2</v>
      </c>
      <c r="H1754" t="s">
        <v>18554</v>
      </c>
      <c r="I1754" t="s">
        <v>82</v>
      </c>
      <c r="J1754">
        <v>50000</v>
      </c>
      <c r="K1754" t="s">
        <v>18553</v>
      </c>
      <c r="L1754" t="s">
        <v>80</v>
      </c>
    </row>
    <row r="1755" spans="1:12" x14ac:dyDescent="0.2">
      <c r="A1755">
        <v>24183</v>
      </c>
      <c r="B1755">
        <v>219</v>
      </c>
      <c r="C1755" t="s">
        <v>1827</v>
      </c>
      <c r="D1755" s="20">
        <v>22519</v>
      </c>
      <c r="E1755" t="s">
        <v>67</v>
      </c>
      <c r="F1755" t="s">
        <v>68</v>
      </c>
      <c r="G1755">
        <v>4</v>
      </c>
      <c r="H1755" t="s">
        <v>18552</v>
      </c>
      <c r="I1755" t="s">
        <v>82</v>
      </c>
      <c r="J1755">
        <v>30000</v>
      </c>
      <c r="K1755" t="s">
        <v>18555</v>
      </c>
      <c r="L1755" t="s">
        <v>96</v>
      </c>
    </row>
    <row r="1756" spans="1:12" x14ac:dyDescent="0.2">
      <c r="A1756">
        <v>17815</v>
      </c>
      <c r="B1756">
        <v>234</v>
      </c>
      <c r="C1756" t="s">
        <v>1828</v>
      </c>
      <c r="D1756" s="20">
        <v>22869</v>
      </c>
      <c r="E1756" t="s">
        <v>67</v>
      </c>
      <c r="F1756" t="s">
        <v>78</v>
      </c>
      <c r="G1756">
        <v>1</v>
      </c>
      <c r="H1756" t="s">
        <v>18554</v>
      </c>
      <c r="I1756" t="s">
        <v>76</v>
      </c>
      <c r="J1756">
        <v>30000</v>
      </c>
      <c r="K1756" t="s">
        <v>18555</v>
      </c>
      <c r="L1756" t="s">
        <v>96</v>
      </c>
    </row>
    <row r="1757" spans="1:12" x14ac:dyDescent="0.2">
      <c r="A1757">
        <v>16395</v>
      </c>
      <c r="B1757">
        <v>192</v>
      </c>
      <c r="C1757" t="s">
        <v>1829</v>
      </c>
      <c r="D1757" s="20">
        <v>24814</v>
      </c>
      <c r="E1757" t="s">
        <v>72</v>
      </c>
      <c r="F1757" t="s">
        <v>68</v>
      </c>
      <c r="G1757">
        <v>3</v>
      </c>
      <c r="H1757" t="s">
        <v>18552</v>
      </c>
      <c r="I1757" t="s">
        <v>79</v>
      </c>
      <c r="J1757">
        <v>10000</v>
      </c>
      <c r="K1757" t="s">
        <v>18555</v>
      </c>
      <c r="L1757" t="s">
        <v>74</v>
      </c>
    </row>
    <row r="1758" spans="1:12" x14ac:dyDescent="0.2">
      <c r="A1758">
        <v>12973</v>
      </c>
      <c r="B1758">
        <v>634</v>
      </c>
      <c r="C1758" t="s">
        <v>1830</v>
      </c>
      <c r="D1758" s="20">
        <v>24543</v>
      </c>
      <c r="E1758" t="s">
        <v>67</v>
      </c>
      <c r="F1758" t="s">
        <v>78</v>
      </c>
      <c r="G1758">
        <v>0</v>
      </c>
      <c r="H1758" t="s">
        <v>18556</v>
      </c>
      <c r="I1758" t="s">
        <v>76</v>
      </c>
      <c r="J1758">
        <v>70000</v>
      </c>
      <c r="K1758" t="s">
        <v>18553</v>
      </c>
      <c r="L1758" t="s">
        <v>70</v>
      </c>
    </row>
    <row r="1759" spans="1:12" x14ac:dyDescent="0.2">
      <c r="A1759">
        <v>25236</v>
      </c>
      <c r="B1759">
        <v>9</v>
      </c>
      <c r="C1759" t="s">
        <v>1831</v>
      </c>
      <c r="D1759" s="20">
        <v>22655</v>
      </c>
      <c r="E1759" t="s">
        <v>67</v>
      </c>
      <c r="F1759" t="s">
        <v>78</v>
      </c>
      <c r="G1759">
        <v>5</v>
      </c>
      <c r="H1759" t="s">
        <v>18558</v>
      </c>
      <c r="I1759" t="s">
        <v>69</v>
      </c>
      <c r="J1759">
        <v>70000</v>
      </c>
      <c r="K1759" t="s">
        <v>18553</v>
      </c>
      <c r="L1759" t="s">
        <v>91</v>
      </c>
    </row>
    <row r="1760" spans="1:12" x14ac:dyDescent="0.2">
      <c r="A1760">
        <v>12828</v>
      </c>
      <c r="B1760">
        <v>175</v>
      </c>
      <c r="C1760" t="s">
        <v>1832</v>
      </c>
      <c r="D1760" s="20">
        <v>23532</v>
      </c>
      <c r="E1760" t="s">
        <v>67</v>
      </c>
      <c r="F1760" t="s">
        <v>68</v>
      </c>
      <c r="G1760">
        <v>5</v>
      </c>
      <c r="H1760" t="s">
        <v>18558</v>
      </c>
      <c r="I1760" t="s">
        <v>89</v>
      </c>
      <c r="J1760">
        <v>10000</v>
      </c>
      <c r="K1760" t="s">
        <v>18555</v>
      </c>
      <c r="L1760" t="s">
        <v>74</v>
      </c>
    </row>
    <row r="1761" spans="1:12" x14ac:dyDescent="0.2">
      <c r="A1761">
        <v>22653</v>
      </c>
      <c r="B1761">
        <v>256</v>
      </c>
      <c r="C1761" t="s">
        <v>1833</v>
      </c>
      <c r="D1761" s="20">
        <v>23910</v>
      </c>
      <c r="E1761" t="s">
        <v>67</v>
      </c>
      <c r="F1761" t="s">
        <v>68</v>
      </c>
      <c r="G1761">
        <v>2</v>
      </c>
      <c r="H1761" t="s">
        <v>18554</v>
      </c>
      <c r="I1761" t="s">
        <v>79</v>
      </c>
      <c r="J1761">
        <v>20000</v>
      </c>
      <c r="K1761" t="s">
        <v>18555</v>
      </c>
      <c r="L1761" t="s">
        <v>74</v>
      </c>
    </row>
    <row r="1762" spans="1:12" x14ac:dyDescent="0.2">
      <c r="A1762">
        <v>23767</v>
      </c>
      <c r="B1762">
        <v>269</v>
      </c>
      <c r="C1762" t="s">
        <v>1834</v>
      </c>
      <c r="D1762" s="20">
        <v>26140</v>
      </c>
      <c r="E1762" t="s">
        <v>67</v>
      </c>
      <c r="F1762" t="s">
        <v>68</v>
      </c>
      <c r="G1762">
        <v>0</v>
      </c>
      <c r="H1762" t="s">
        <v>18556</v>
      </c>
      <c r="I1762" t="s">
        <v>89</v>
      </c>
      <c r="J1762">
        <v>10000</v>
      </c>
      <c r="K1762" t="s">
        <v>18555</v>
      </c>
      <c r="L1762" t="s">
        <v>74</v>
      </c>
    </row>
    <row r="1763" spans="1:12" x14ac:dyDescent="0.2">
      <c r="A1763">
        <v>22580</v>
      </c>
      <c r="B1763">
        <v>23</v>
      </c>
      <c r="C1763" t="s">
        <v>1835</v>
      </c>
      <c r="D1763" s="20">
        <v>28952</v>
      </c>
      <c r="E1763" t="s">
        <v>67</v>
      </c>
      <c r="F1763" t="s">
        <v>68</v>
      </c>
      <c r="G1763">
        <v>1</v>
      </c>
      <c r="H1763" t="s">
        <v>18554</v>
      </c>
      <c r="I1763" t="s">
        <v>79</v>
      </c>
      <c r="J1763">
        <v>10000</v>
      </c>
      <c r="K1763" t="s">
        <v>18555</v>
      </c>
      <c r="L1763" t="s">
        <v>74</v>
      </c>
    </row>
    <row r="1764" spans="1:12" x14ac:dyDescent="0.2">
      <c r="A1764">
        <v>12876</v>
      </c>
      <c r="B1764">
        <v>348</v>
      </c>
      <c r="C1764" t="s">
        <v>1836</v>
      </c>
      <c r="D1764" s="20">
        <v>21753</v>
      </c>
      <c r="E1764" t="s">
        <v>72</v>
      </c>
      <c r="F1764" t="s">
        <v>78</v>
      </c>
      <c r="G1764">
        <v>4</v>
      </c>
      <c r="H1764" t="s">
        <v>18552</v>
      </c>
      <c r="I1764" t="s">
        <v>82</v>
      </c>
      <c r="J1764">
        <v>60000</v>
      </c>
      <c r="K1764" t="s">
        <v>18553</v>
      </c>
      <c r="L1764" t="s">
        <v>70</v>
      </c>
    </row>
    <row r="1765" spans="1:12" x14ac:dyDescent="0.2">
      <c r="A1765">
        <v>13464</v>
      </c>
      <c r="B1765">
        <v>300</v>
      </c>
      <c r="C1765" t="s">
        <v>1837</v>
      </c>
      <c r="D1765" s="20">
        <v>13462</v>
      </c>
      <c r="E1765" t="s">
        <v>72</v>
      </c>
      <c r="F1765" t="s">
        <v>68</v>
      </c>
      <c r="G1765">
        <v>4</v>
      </c>
      <c r="H1765" t="s">
        <v>18552</v>
      </c>
      <c r="I1765" t="s">
        <v>82</v>
      </c>
      <c r="J1765">
        <v>70000</v>
      </c>
      <c r="K1765" t="s">
        <v>18553</v>
      </c>
      <c r="L1765" t="s">
        <v>80</v>
      </c>
    </row>
    <row r="1766" spans="1:12" x14ac:dyDescent="0.2">
      <c r="A1766">
        <v>27734</v>
      </c>
      <c r="B1766">
        <v>59</v>
      </c>
      <c r="C1766" t="s">
        <v>1838</v>
      </c>
      <c r="D1766" s="20">
        <v>28162</v>
      </c>
      <c r="E1766" t="s">
        <v>67</v>
      </c>
      <c r="F1766" t="s">
        <v>78</v>
      </c>
      <c r="G1766">
        <v>0</v>
      </c>
      <c r="H1766" t="s">
        <v>18556</v>
      </c>
      <c r="I1766" t="s">
        <v>89</v>
      </c>
      <c r="J1766">
        <v>30000</v>
      </c>
      <c r="K1766" t="s">
        <v>18555</v>
      </c>
      <c r="L1766" t="s">
        <v>96</v>
      </c>
    </row>
    <row r="1767" spans="1:12" x14ac:dyDescent="0.2">
      <c r="A1767">
        <v>21765</v>
      </c>
      <c r="B1767">
        <v>546</v>
      </c>
      <c r="C1767" t="s">
        <v>1839</v>
      </c>
      <c r="D1767" s="20">
        <v>16664</v>
      </c>
      <c r="E1767" t="s">
        <v>72</v>
      </c>
      <c r="F1767" t="s">
        <v>78</v>
      </c>
      <c r="G1767">
        <v>5</v>
      </c>
      <c r="H1767" t="s">
        <v>18558</v>
      </c>
      <c r="I1767" t="s">
        <v>79</v>
      </c>
      <c r="J1767">
        <v>40000</v>
      </c>
      <c r="K1767" t="s">
        <v>18555</v>
      </c>
      <c r="L1767" t="s">
        <v>91</v>
      </c>
    </row>
    <row r="1768" spans="1:12" x14ac:dyDescent="0.2">
      <c r="A1768">
        <v>21093</v>
      </c>
      <c r="B1768">
        <v>248</v>
      </c>
      <c r="C1768" t="s">
        <v>1840</v>
      </c>
      <c r="D1768" s="20">
        <v>23652</v>
      </c>
      <c r="E1768" t="s">
        <v>72</v>
      </c>
      <c r="F1768" t="s">
        <v>68</v>
      </c>
      <c r="G1768">
        <v>1</v>
      </c>
      <c r="H1768" t="s">
        <v>18554</v>
      </c>
      <c r="I1768" t="s">
        <v>69</v>
      </c>
      <c r="J1768">
        <v>40000</v>
      </c>
      <c r="K1768" t="s">
        <v>18555</v>
      </c>
      <c r="L1768" t="s">
        <v>70</v>
      </c>
    </row>
    <row r="1769" spans="1:12" x14ac:dyDescent="0.2">
      <c r="A1769">
        <v>25803</v>
      </c>
      <c r="B1769">
        <v>133</v>
      </c>
      <c r="C1769" t="s">
        <v>1841</v>
      </c>
      <c r="D1769" s="20">
        <v>18027</v>
      </c>
      <c r="E1769" t="s">
        <v>72</v>
      </c>
      <c r="F1769" t="s">
        <v>78</v>
      </c>
      <c r="G1769">
        <v>4</v>
      </c>
      <c r="H1769" t="s">
        <v>18552</v>
      </c>
      <c r="I1769" t="s">
        <v>79</v>
      </c>
      <c r="J1769">
        <v>120000</v>
      </c>
      <c r="K1769" t="s">
        <v>18557</v>
      </c>
      <c r="L1769" t="s">
        <v>80</v>
      </c>
    </row>
    <row r="1770" spans="1:12" x14ac:dyDescent="0.2">
      <c r="A1770">
        <v>15319</v>
      </c>
      <c r="B1770">
        <v>311</v>
      </c>
      <c r="C1770" t="s">
        <v>1842</v>
      </c>
      <c r="D1770" s="20">
        <v>17171</v>
      </c>
      <c r="E1770" t="s">
        <v>72</v>
      </c>
      <c r="F1770" t="s">
        <v>68</v>
      </c>
      <c r="G1770">
        <v>4</v>
      </c>
      <c r="H1770" t="s">
        <v>18552</v>
      </c>
      <c r="I1770" t="s">
        <v>69</v>
      </c>
      <c r="J1770">
        <v>70000</v>
      </c>
      <c r="K1770" t="s">
        <v>18553</v>
      </c>
      <c r="L1770" t="s">
        <v>80</v>
      </c>
    </row>
    <row r="1771" spans="1:12" x14ac:dyDescent="0.2">
      <c r="A1771">
        <v>21682</v>
      </c>
      <c r="B1771">
        <v>234</v>
      </c>
      <c r="C1771" t="s">
        <v>1843</v>
      </c>
      <c r="D1771" s="20">
        <v>26182</v>
      </c>
      <c r="E1771" t="s">
        <v>67</v>
      </c>
      <c r="F1771" t="s">
        <v>68</v>
      </c>
      <c r="G1771">
        <v>2</v>
      </c>
      <c r="H1771" t="s">
        <v>18554</v>
      </c>
      <c r="I1771" t="s">
        <v>76</v>
      </c>
      <c r="J1771">
        <v>40000</v>
      </c>
      <c r="K1771" t="s">
        <v>18555</v>
      </c>
      <c r="L1771" t="s">
        <v>96</v>
      </c>
    </row>
    <row r="1772" spans="1:12" x14ac:dyDescent="0.2">
      <c r="A1772">
        <v>20524</v>
      </c>
      <c r="B1772">
        <v>539</v>
      </c>
      <c r="C1772" t="s">
        <v>1844</v>
      </c>
      <c r="D1772" s="20">
        <v>17993</v>
      </c>
      <c r="E1772" t="s">
        <v>67</v>
      </c>
      <c r="F1772" t="s">
        <v>68</v>
      </c>
      <c r="G1772">
        <v>2</v>
      </c>
      <c r="H1772" t="s">
        <v>18554</v>
      </c>
      <c r="I1772" t="s">
        <v>76</v>
      </c>
      <c r="J1772">
        <v>60000</v>
      </c>
      <c r="K1772" t="s">
        <v>18553</v>
      </c>
      <c r="L1772" t="s">
        <v>91</v>
      </c>
    </row>
    <row r="1773" spans="1:12" x14ac:dyDescent="0.2">
      <c r="A1773">
        <v>20991</v>
      </c>
      <c r="B1773">
        <v>40</v>
      </c>
      <c r="C1773" t="s">
        <v>1845</v>
      </c>
      <c r="D1773" s="20">
        <v>28100</v>
      </c>
      <c r="E1773" t="s">
        <v>72</v>
      </c>
      <c r="F1773" t="s">
        <v>78</v>
      </c>
      <c r="G1773">
        <v>1</v>
      </c>
      <c r="H1773" t="s">
        <v>18554</v>
      </c>
      <c r="I1773" t="s">
        <v>79</v>
      </c>
      <c r="J1773">
        <v>10000</v>
      </c>
      <c r="K1773" t="s">
        <v>18555</v>
      </c>
      <c r="L1773" t="s">
        <v>74</v>
      </c>
    </row>
    <row r="1774" spans="1:12" x14ac:dyDescent="0.2">
      <c r="A1774">
        <v>19875</v>
      </c>
      <c r="B1774">
        <v>611</v>
      </c>
      <c r="C1774" t="s">
        <v>1846</v>
      </c>
      <c r="D1774" s="20">
        <v>18402</v>
      </c>
      <c r="E1774" t="s">
        <v>72</v>
      </c>
      <c r="F1774" t="s">
        <v>78</v>
      </c>
      <c r="G1774">
        <v>2</v>
      </c>
      <c r="H1774" t="s">
        <v>18554</v>
      </c>
      <c r="I1774" t="s">
        <v>76</v>
      </c>
      <c r="J1774">
        <v>60000</v>
      </c>
      <c r="K1774" t="s">
        <v>18553</v>
      </c>
      <c r="L1774" t="s">
        <v>91</v>
      </c>
    </row>
    <row r="1775" spans="1:12" x14ac:dyDescent="0.2">
      <c r="A1775">
        <v>11000</v>
      </c>
      <c r="B1775">
        <v>26</v>
      </c>
      <c r="C1775" t="s">
        <v>1847</v>
      </c>
      <c r="D1775" s="20">
        <v>24205</v>
      </c>
      <c r="E1775" t="s">
        <v>72</v>
      </c>
      <c r="F1775" t="s">
        <v>78</v>
      </c>
      <c r="G1775">
        <v>2</v>
      </c>
      <c r="H1775" t="s">
        <v>18554</v>
      </c>
      <c r="I1775" t="s">
        <v>69</v>
      </c>
      <c r="J1775">
        <v>90000</v>
      </c>
      <c r="K1775" t="s">
        <v>18557</v>
      </c>
      <c r="L1775" t="s">
        <v>91</v>
      </c>
    </row>
    <row r="1776" spans="1:12" x14ac:dyDescent="0.2">
      <c r="A1776">
        <v>25536</v>
      </c>
      <c r="B1776">
        <v>177</v>
      </c>
      <c r="C1776" t="s">
        <v>1848</v>
      </c>
      <c r="D1776" s="20">
        <v>13449</v>
      </c>
      <c r="E1776" t="s">
        <v>67</v>
      </c>
      <c r="F1776" t="s">
        <v>68</v>
      </c>
      <c r="G1776">
        <v>1</v>
      </c>
      <c r="H1776" t="s">
        <v>18554</v>
      </c>
      <c r="I1776" t="s">
        <v>82</v>
      </c>
      <c r="J1776">
        <v>20000</v>
      </c>
      <c r="K1776" t="s">
        <v>18555</v>
      </c>
      <c r="L1776" t="s">
        <v>96</v>
      </c>
    </row>
    <row r="1777" spans="1:12" x14ac:dyDescent="0.2">
      <c r="A1777">
        <v>15111</v>
      </c>
      <c r="B1777">
        <v>192</v>
      </c>
      <c r="C1777" t="s">
        <v>1849</v>
      </c>
      <c r="D1777" s="20">
        <v>18880</v>
      </c>
      <c r="E1777" t="s">
        <v>72</v>
      </c>
      <c r="F1777" t="s">
        <v>68</v>
      </c>
      <c r="G1777">
        <v>4</v>
      </c>
      <c r="H1777" t="s">
        <v>18552</v>
      </c>
      <c r="I1777" t="s">
        <v>79</v>
      </c>
      <c r="J1777">
        <v>80000</v>
      </c>
      <c r="K1777" t="s">
        <v>18557</v>
      </c>
      <c r="L1777" t="s">
        <v>91</v>
      </c>
    </row>
    <row r="1778" spans="1:12" x14ac:dyDescent="0.2">
      <c r="A1778">
        <v>19419</v>
      </c>
      <c r="B1778">
        <v>189</v>
      </c>
      <c r="C1778" t="s">
        <v>1850</v>
      </c>
      <c r="D1778" s="20">
        <v>21788</v>
      </c>
      <c r="E1778" t="s">
        <v>67</v>
      </c>
      <c r="F1778" t="s">
        <v>68</v>
      </c>
      <c r="G1778">
        <v>3</v>
      </c>
      <c r="H1778" t="s">
        <v>18552</v>
      </c>
      <c r="I1778" t="s">
        <v>82</v>
      </c>
      <c r="J1778">
        <v>40000</v>
      </c>
      <c r="K1778" t="s">
        <v>18555</v>
      </c>
      <c r="L1778" t="s">
        <v>96</v>
      </c>
    </row>
    <row r="1779" spans="1:12" x14ac:dyDescent="0.2">
      <c r="A1779">
        <v>16734</v>
      </c>
      <c r="B1779">
        <v>18</v>
      </c>
      <c r="C1779" t="s">
        <v>1851</v>
      </c>
      <c r="D1779" s="20">
        <v>13962</v>
      </c>
      <c r="E1779" t="s">
        <v>67</v>
      </c>
      <c r="F1779" t="s">
        <v>68</v>
      </c>
      <c r="G1779">
        <v>2</v>
      </c>
      <c r="H1779" t="s">
        <v>18554</v>
      </c>
      <c r="I1779" t="s">
        <v>69</v>
      </c>
      <c r="J1779">
        <v>40000</v>
      </c>
      <c r="K1779" t="s">
        <v>18555</v>
      </c>
      <c r="L1779" t="s">
        <v>80</v>
      </c>
    </row>
    <row r="1780" spans="1:12" x14ac:dyDescent="0.2">
      <c r="A1780">
        <v>27008</v>
      </c>
      <c r="B1780">
        <v>234</v>
      </c>
      <c r="C1780" t="s">
        <v>1852</v>
      </c>
      <c r="D1780" s="20">
        <v>26210</v>
      </c>
      <c r="E1780" t="s">
        <v>67</v>
      </c>
      <c r="F1780" t="s">
        <v>78</v>
      </c>
      <c r="G1780">
        <v>2</v>
      </c>
      <c r="H1780" t="s">
        <v>18554</v>
      </c>
      <c r="I1780" t="s">
        <v>76</v>
      </c>
      <c r="J1780">
        <v>40000</v>
      </c>
      <c r="K1780" t="s">
        <v>18555</v>
      </c>
      <c r="L1780" t="s">
        <v>96</v>
      </c>
    </row>
    <row r="1781" spans="1:12" x14ac:dyDescent="0.2">
      <c r="A1781">
        <v>21820</v>
      </c>
      <c r="B1781">
        <v>190</v>
      </c>
      <c r="C1781" t="s">
        <v>1853</v>
      </c>
      <c r="D1781" s="20">
        <v>20982</v>
      </c>
      <c r="E1781" t="s">
        <v>72</v>
      </c>
      <c r="F1781" t="s">
        <v>68</v>
      </c>
      <c r="G1781">
        <v>2</v>
      </c>
      <c r="H1781" t="s">
        <v>18554</v>
      </c>
      <c r="I1781" t="s">
        <v>76</v>
      </c>
      <c r="J1781">
        <v>110000</v>
      </c>
      <c r="K1781" t="s">
        <v>18557</v>
      </c>
      <c r="L1781" t="s">
        <v>91</v>
      </c>
    </row>
    <row r="1782" spans="1:12" x14ac:dyDescent="0.2">
      <c r="A1782">
        <v>13550</v>
      </c>
      <c r="B1782">
        <v>208</v>
      </c>
      <c r="C1782" t="s">
        <v>1854</v>
      </c>
      <c r="D1782" s="20">
        <v>25355</v>
      </c>
      <c r="E1782" t="s">
        <v>67</v>
      </c>
      <c r="F1782" t="s">
        <v>78</v>
      </c>
      <c r="G1782">
        <v>0</v>
      </c>
      <c r="H1782" t="s">
        <v>18556</v>
      </c>
      <c r="I1782" t="s">
        <v>76</v>
      </c>
      <c r="J1782">
        <v>20000</v>
      </c>
      <c r="K1782" t="s">
        <v>18555</v>
      </c>
      <c r="L1782" t="s">
        <v>74</v>
      </c>
    </row>
    <row r="1783" spans="1:12" x14ac:dyDescent="0.2">
      <c r="A1783">
        <v>13674</v>
      </c>
      <c r="B1783">
        <v>200</v>
      </c>
      <c r="C1783" t="s">
        <v>1855</v>
      </c>
      <c r="D1783" s="20">
        <v>29233</v>
      </c>
      <c r="E1783" t="s">
        <v>67</v>
      </c>
      <c r="F1783" t="s">
        <v>78</v>
      </c>
      <c r="G1783">
        <v>0</v>
      </c>
      <c r="H1783" t="s">
        <v>18556</v>
      </c>
      <c r="I1783" t="s">
        <v>89</v>
      </c>
      <c r="J1783">
        <v>20000</v>
      </c>
      <c r="K1783" t="s">
        <v>18555</v>
      </c>
      <c r="L1783" t="s">
        <v>74</v>
      </c>
    </row>
    <row r="1784" spans="1:12" x14ac:dyDescent="0.2">
      <c r="A1784">
        <v>18757</v>
      </c>
      <c r="B1784">
        <v>609</v>
      </c>
      <c r="C1784" t="s">
        <v>1856</v>
      </c>
      <c r="D1784" s="20">
        <v>27990</v>
      </c>
      <c r="E1784" t="s">
        <v>72</v>
      </c>
      <c r="F1784" t="s">
        <v>78</v>
      </c>
      <c r="G1784">
        <v>0</v>
      </c>
      <c r="H1784" t="s">
        <v>18556</v>
      </c>
      <c r="I1784" t="s">
        <v>79</v>
      </c>
      <c r="J1784">
        <v>40000</v>
      </c>
      <c r="K1784" t="s">
        <v>18555</v>
      </c>
      <c r="L1784" t="s">
        <v>70</v>
      </c>
    </row>
    <row r="1785" spans="1:12" x14ac:dyDescent="0.2">
      <c r="A1785">
        <v>23956</v>
      </c>
      <c r="B1785">
        <v>121</v>
      </c>
      <c r="C1785" t="s">
        <v>1857</v>
      </c>
      <c r="D1785" s="20">
        <v>27452</v>
      </c>
      <c r="E1785" t="s">
        <v>72</v>
      </c>
      <c r="F1785" t="s">
        <v>68</v>
      </c>
      <c r="G1785">
        <v>0</v>
      </c>
      <c r="H1785" t="s">
        <v>18556</v>
      </c>
      <c r="I1785" t="s">
        <v>89</v>
      </c>
      <c r="J1785">
        <v>20000</v>
      </c>
      <c r="K1785" t="s">
        <v>18555</v>
      </c>
      <c r="L1785" t="s">
        <v>74</v>
      </c>
    </row>
    <row r="1786" spans="1:12" x14ac:dyDescent="0.2">
      <c r="A1786">
        <v>15000</v>
      </c>
      <c r="B1786">
        <v>178</v>
      </c>
      <c r="C1786" t="s">
        <v>1858</v>
      </c>
      <c r="D1786" s="20">
        <v>26806</v>
      </c>
      <c r="E1786" t="s">
        <v>67</v>
      </c>
      <c r="F1786" t="s">
        <v>68</v>
      </c>
      <c r="G1786">
        <v>0</v>
      </c>
      <c r="H1786" t="s">
        <v>18556</v>
      </c>
      <c r="I1786" t="s">
        <v>89</v>
      </c>
      <c r="J1786">
        <v>10000</v>
      </c>
      <c r="K1786" t="s">
        <v>18555</v>
      </c>
      <c r="L1786" t="s">
        <v>74</v>
      </c>
    </row>
    <row r="1787" spans="1:12" x14ac:dyDescent="0.2">
      <c r="A1787">
        <v>15971</v>
      </c>
      <c r="B1787">
        <v>623</v>
      </c>
      <c r="C1787" t="s">
        <v>1859</v>
      </c>
      <c r="D1787" s="20">
        <v>13022</v>
      </c>
      <c r="E1787" t="s">
        <v>72</v>
      </c>
      <c r="F1787" t="s">
        <v>78</v>
      </c>
      <c r="G1787">
        <v>2</v>
      </c>
      <c r="H1787" t="s">
        <v>18554</v>
      </c>
      <c r="I1787" t="s">
        <v>82</v>
      </c>
      <c r="J1787">
        <v>50000</v>
      </c>
      <c r="K1787" t="s">
        <v>18553</v>
      </c>
      <c r="L1787" t="s">
        <v>80</v>
      </c>
    </row>
    <row r="1788" spans="1:12" x14ac:dyDescent="0.2">
      <c r="A1788">
        <v>14930</v>
      </c>
      <c r="B1788">
        <v>220</v>
      </c>
      <c r="C1788" t="s">
        <v>1860</v>
      </c>
      <c r="D1788" s="20">
        <v>25020</v>
      </c>
      <c r="E1788" t="s">
        <v>67</v>
      </c>
      <c r="F1788" t="s">
        <v>68</v>
      </c>
      <c r="G1788">
        <v>1</v>
      </c>
      <c r="H1788" t="s">
        <v>18554</v>
      </c>
      <c r="I1788" t="s">
        <v>69</v>
      </c>
      <c r="J1788">
        <v>30000</v>
      </c>
      <c r="K1788" t="s">
        <v>18555</v>
      </c>
      <c r="L1788" t="s">
        <v>96</v>
      </c>
    </row>
    <row r="1789" spans="1:12" x14ac:dyDescent="0.2">
      <c r="A1789">
        <v>23966</v>
      </c>
      <c r="B1789">
        <v>242</v>
      </c>
      <c r="C1789" t="s">
        <v>1861</v>
      </c>
      <c r="D1789" s="20">
        <v>22708</v>
      </c>
      <c r="E1789" t="s">
        <v>72</v>
      </c>
      <c r="F1789" t="s">
        <v>78</v>
      </c>
      <c r="G1789">
        <v>1</v>
      </c>
      <c r="H1789" t="s">
        <v>18554</v>
      </c>
      <c r="I1789" t="s">
        <v>82</v>
      </c>
      <c r="J1789">
        <v>20000</v>
      </c>
      <c r="K1789" t="s">
        <v>18555</v>
      </c>
      <c r="L1789" t="s">
        <v>74</v>
      </c>
    </row>
    <row r="1790" spans="1:12" x14ac:dyDescent="0.2">
      <c r="A1790">
        <v>26240</v>
      </c>
      <c r="B1790">
        <v>632</v>
      </c>
      <c r="C1790" t="s">
        <v>1862</v>
      </c>
      <c r="D1790" s="20">
        <v>27199</v>
      </c>
      <c r="E1790" t="s">
        <v>67</v>
      </c>
      <c r="F1790" t="s">
        <v>68</v>
      </c>
      <c r="G1790">
        <v>0</v>
      </c>
      <c r="H1790" t="s">
        <v>18556</v>
      </c>
      <c r="I1790" t="s">
        <v>82</v>
      </c>
      <c r="J1790">
        <v>50000</v>
      </c>
      <c r="K1790" t="s">
        <v>18553</v>
      </c>
      <c r="L1790" t="s">
        <v>70</v>
      </c>
    </row>
    <row r="1791" spans="1:12" x14ac:dyDescent="0.2">
      <c r="A1791">
        <v>27471</v>
      </c>
      <c r="B1791">
        <v>30</v>
      </c>
      <c r="C1791" t="s">
        <v>1863</v>
      </c>
      <c r="D1791" s="20">
        <v>17609</v>
      </c>
      <c r="E1791" t="s">
        <v>67</v>
      </c>
      <c r="F1791" t="s">
        <v>68</v>
      </c>
      <c r="G1791">
        <v>2</v>
      </c>
      <c r="H1791" t="s">
        <v>18554</v>
      </c>
      <c r="I1791" t="s">
        <v>79</v>
      </c>
      <c r="J1791">
        <v>20000</v>
      </c>
      <c r="K1791" t="s">
        <v>18555</v>
      </c>
      <c r="L1791" t="s">
        <v>70</v>
      </c>
    </row>
    <row r="1792" spans="1:12" x14ac:dyDescent="0.2">
      <c r="A1792">
        <v>11684</v>
      </c>
      <c r="B1792">
        <v>634</v>
      </c>
      <c r="C1792" t="s">
        <v>1864</v>
      </c>
      <c r="D1792" s="20">
        <v>24016</v>
      </c>
      <c r="E1792" t="s">
        <v>67</v>
      </c>
      <c r="F1792" t="s">
        <v>78</v>
      </c>
      <c r="G1792">
        <v>0</v>
      </c>
      <c r="H1792" t="s">
        <v>18556</v>
      </c>
      <c r="I1792" t="s">
        <v>69</v>
      </c>
      <c r="J1792">
        <v>40000</v>
      </c>
      <c r="K1792" t="s">
        <v>18555</v>
      </c>
      <c r="L1792" t="s">
        <v>91</v>
      </c>
    </row>
    <row r="1793" spans="1:12" x14ac:dyDescent="0.2">
      <c r="A1793">
        <v>15997</v>
      </c>
      <c r="B1793">
        <v>59</v>
      </c>
      <c r="C1793" t="s">
        <v>1865</v>
      </c>
      <c r="D1793" s="20">
        <v>13769</v>
      </c>
      <c r="E1793" t="s">
        <v>72</v>
      </c>
      <c r="F1793" t="s">
        <v>68</v>
      </c>
      <c r="G1793">
        <v>4</v>
      </c>
      <c r="H1793" t="s">
        <v>18552</v>
      </c>
      <c r="I1793" t="s">
        <v>82</v>
      </c>
      <c r="J1793">
        <v>70000</v>
      </c>
      <c r="K1793" t="s">
        <v>18553</v>
      </c>
      <c r="L1793" t="s">
        <v>80</v>
      </c>
    </row>
    <row r="1794" spans="1:12" x14ac:dyDescent="0.2">
      <c r="A1794">
        <v>24304</v>
      </c>
      <c r="B1794">
        <v>9</v>
      </c>
      <c r="C1794" t="s">
        <v>1866</v>
      </c>
      <c r="D1794" s="20">
        <v>21330</v>
      </c>
      <c r="E1794" t="s">
        <v>67</v>
      </c>
      <c r="F1794" t="s">
        <v>68</v>
      </c>
      <c r="G1794">
        <v>1</v>
      </c>
      <c r="H1794" t="s">
        <v>18554</v>
      </c>
      <c r="I1794" t="s">
        <v>69</v>
      </c>
      <c r="J1794">
        <v>100000</v>
      </c>
      <c r="K1794" t="s">
        <v>18557</v>
      </c>
      <c r="L1794" t="s">
        <v>80</v>
      </c>
    </row>
    <row r="1795" spans="1:12" x14ac:dyDescent="0.2">
      <c r="A1795">
        <v>15910</v>
      </c>
      <c r="B1795">
        <v>358</v>
      </c>
      <c r="C1795" t="s">
        <v>1867</v>
      </c>
      <c r="D1795" s="20">
        <v>18787</v>
      </c>
      <c r="E1795" t="s">
        <v>72</v>
      </c>
      <c r="F1795" t="s">
        <v>78</v>
      </c>
      <c r="G1795">
        <v>4</v>
      </c>
      <c r="H1795" t="s">
        <v>18552</v>
      </c>
      <c r="I1795" t="s">
        <v>76</v>
      </c>
      <c r="J1795">
        <v>70000</v>
      </c>
      <c r="K1795" t="s">
        <v>18553</v>
      </c>
      <c r="L1795" t="s">
        <v>91</v>
      </c>
    </row>
    <row r="1796" spans="1:12" x14ac:dyDescent="0.2">
      <c r="A1796">
        <v>12345</v>
      </c>
      <c r="B1796">
        <v>27</v>
      </c>
      <c r="C1796" t="s">
        <v>1868</v>
      </c>
      <c r="D1796" s="20">
        <v>27572</v>
      </c>
      <c r="E1796" t="s">
        <v>67</v>
      </c>
      <c r="F1796" t="s">
        <v>68</v>
      </c>
      <c r="G1796">
        <v>0</v>
      </c>
      <c r="H1796" t="s">
        <v>18556</v>
      </c>
      <c r="I1796" t="s">
        <v>69</v>
      </c>
      <c r="J1796">
        <v>80000</v>
      </c>
      <c r="K1796" t="s">
        <v>18557</v>
      </c>
      <c r="L1796" t="s">
        <v>91</v>
      </c>
    </row>
    <row r="1797" spans="1:12" x14ac:dyDescent="0.2">
      <c r="A1797">
        <v>16923</v>
      </c>
      <c r="B1797">
        <v>623</v>
      </c>
      <c r="C1797" t="s">
        <v>1869</v>
      </c>
      <c r="D1797" s="20">
        <v>28803</v>
      </c>
      <c r="E1797" t="s">
        <v>67</v>
      </c>
      <c r="F1797" t="s">
        <v>78</v>
      </c>
      <c r="G1797">
        <v>0</v>
      </c>
      <c r="H1797" t="s">
        <v>18556</v>
      </c>
      <c r="I1797" t="s">
        <v>76</v>
      </c>
      <c r="J1797">
        <v>40000</v>
      </c>
      <c r="K1797" t="s">
        <v>18555</v>
      </c>
      <c r="L1797" t="s">
        <v>70</v>
      </c>
    </row>
    <row r="1798" spans="1:12" x14ac:dyDescent="0.2">
      <c r="A1798">
        <v>22694</v>
      </c>
      <c r="B1798">
        <v>129</v>
      </c>
      <c r="C1798" t="s">
        <v>1870</v>
      </c>
      <c r="D1798" s="20">
        <v>28496</v>
      </c>
      <c r="E1798" t="s">
        <v>67</v>
      </c>
      <c r="F1798" t="s">
        <v>68</v>
      </c>
      <c r="G1798">
        <v>3</v>
      </c>
      <c r="H1798" t="s">
        <v>18552</v>
      </c>
      <c r="I1798" t="s">
        <v>76</v>
      </c>
      <c r="J1798">
        <v>30000</v>
      </c>
      <c r="K1798" t="s">
        <v>18555</v>
      </c>
      <c r="L1798" t="s">
        <v>96</v>
      </c>
    </row>
    <row r="1799" spans="1:12" x14ac:dyDescent="0.2">
      <c r="A1799">
        <v>17727</v>
      </c>
      <c r="B1799">
        <v>35</v>
      </c>
      <c r="C1799" t="s">
        <v>1871</v>
      </c>
      <c r="D1799" s="20">
        <v>29162</v>
      </c>
      <c r="E1799" t="s">
        <v>72</v>
      </c>
      <c r="F1799" t="s">
        <v>68</v>
      </c>
      <c r="G1799">
        <v>0</v>
      </c>
      <c r="H1799" t="s">
        <v>18556</v>
      </c>
      <c r="I1799" t="s">
        <v>76</v>
      </c>
      <c r="J1799">
        <v>10000</v>
      </c>
      <c r="K1799" t="s">
        <v>18555</v>
      </c>
      <c r="L1799" t="s">
        <v>74</v>
      </c>
    </row>
    <row r="1800" spans="1:12" x14ac:dyDescent="0.2">
      <c r="A1800">
        <v>17847</v>
      </c>
      <c r="B1800">
        <v>155</v>
      </c>
      <c r="C1800" t="s">
        <v>1872</v>
      </c>
      <c r="D1800" s="20">
        <v>27570</v>
      </c>
      <c r="E1800" t="s">
        <v>67</v>
      </c>
      <c r="F1800" t="s">
        <v>78</v>
      </c>
      <c r="G1800">
        <v>0</v>
      </c>
      <c r="H1800" t="s">
        <v>18556</v>
      </c>
      <c r="I1800" t="s">
        <v>76</v>
      </c>
      <c r="J1800">
        <v>30000</v>
      </c>
      <c r="K1800" t="s">
        <v>18555</v>
      </c>
      <c r="L1800" t="s">
        <v>96</v>
      </c>
    </row>
    <row r="1801" spans="1:12" x14ac:dyDescent="0.2">
      <c r="A1801">
        <v>28438</v>
      </c>
      <c r="B1801">
        <v>271</v>
      </c>
      <c r="C1801" t="s">
        <v>1873</v>
      </c>
      <c r="D1801" s="20">
        <v>27943</v>
      </c>
      <c r="E1801" t="s">
        <v>67</v>
      </c>
      <c r="F1801" t="s">
        <v>68</v>
      </c>
      <c r="G1801">
        <v>0</v>
      </c>
      <c r="H1801" t="s">
        <v>18556</v>
      </c>
      <c r="I1801" t="s">
        <v>76</v>
      </c>
      <c r="J1801">
        <v>30000</v>
      </c>
      <c r="K1801" t="s">
        <v>18555</v>
      </c>
      <c r="L1801" t="s">
        <v>96</v>
      </c>
    </row>
    <row r="1802" spans="1:12" x14ac:dyDescent="0.2">
      <c r="A1802">
        <v>13978</v>
      </c>
      <c r="B1802">
        <v>635</v>
      </c>
      <c r="C1802" t="s">
        <v>1874</v>
      </c>
      <c r="D1802" s="20">
        <v>24969</v>
      </c>
      <c r="E1802" t="s">
        <v>72</v>
      </c>
      <c r="F1802" t="s">
        <v>68</v>
      </c>
      <c r="G1802">
        <v>3</v>
      </c>
      <c r="H1802" t="s">
        <v>18552</v>
      </c>
      <c r="I1802" t="s">
        <v>69</v>
      </c>
      <c r="J1802">
        <v>100000</v>
      </c>
      <c r="K1802" t="s">
        <v>18557</v>
      </c>
      <c r="L1802" t="s">
        <v>80</v>
      </c>
    </row>
    <row r="1803" spans="1:12" x14ac:dyDescent="0.2">
      <c r="A1803">
        <v>24242</v>
      </c>
      <c r="B1803">
        <v>25</v>
      </c>
      <c r="C1803" t="s">
        <v>1875</v>
      </c>
      <c r="D1803" s="20">
        <v>16898</v>
      </c>
      <c r="E1803" t="s">
        <v>72</v>
      </c>
      <c r="F1803" t="s">
        <v>68</v>
      </c>
      <c r="G1803">
        <v>2</v>
      </c>
      <c r="H1803" t="s">
        <v>18554</v>
      </c>
      <c r="I1803" t="s">
        <v>76</v>
      </c>
      <c r="J1803">
        <v>30000</v>
      </c>
      <c r="K1803" t="s">
        <v>18555</v>
      </c>
      <c r="L1803" t="s">
        <v>96</v>
      </c>
    </row>
    <row r="1804" spans="1:12" x14ac:dyDescent="0.2">
      <c r="A1804">
        <v>26157</v>
      </c>
      <c r="B1804">
        <v>38</v>
      </c>
      <c r="C1804" t="s">
        <v>1876</v>
      </c>
      <c r="D1804" s="20">
        <v>22323</v>
      </c>
      <c r="E1804" t="s">
        <v>72</v>
      </c>
      <c r="F1804" t="s">
        <v>78</v>
      </c>
      <c r="G1804">
        <v>5</v>
      </c>
      <c r="H1804" t="s">
        <v>18558</v>
      </c>
      <c r="I1804" t="s">
        <v>76</v>
      </c>
      <c r="J1804">
        <v>70000</v>
      </c>
      <c r="K1804" t="s">
        <v>18553</v>
      </c>
      <c r="L1804" t="s">
        <v>70</v>
      </c>
    </row>
    <row r="1805" spans="1:12" x14ac:dyDescent="0.2">
      <c r="A1805">
        <v>27265</v>
      </c>
      <c r="B1805">
        <v>53</v>
      </c>
      <c r="C1805" t="s">
        <v>1877</v>
      </c>
      <c r="D1805" s="20">
        <v>25454</v>
      </c>
      <c r="E1805" t="s">
        <v>67</v>
      </c>
      <c r="F1805" t="s">
        <v>68</v>
      </c>
      <c r="G1805">
        <v>2</v>
      </c>
      <c r="H1805" t="s">
        <v>18554</v>
      </c>
      <c r="I1805" t="s">
        <v>69</v>
      </c>
      <c r="J1805">
        <v>60000</v>
      </c>
      <c r="K1805" t="s">
        <v>18553</v>
      </c>
      <c r="L1805" t="s">
        <v>70</v>
      </c>
    </row>
    <row r="1806" spans="1:12" x14ac:dyDescent="0.2">
      <c r="A1806">
        <v>20819</v>
      </c>
      <c r="B1806">
        <v>13</v>
      </c>
      <c r="C1806" t="s">
        <v>1878</v>
      </c>
      <c r="D1806" s="20">
        <v>28907</v>
      </c>
      <c r="E1806" t="s">
        <v>67</v>
      </c>
      <c r="F1806" t="s">
        <v>78</v>
      </c>
      <c r="G1806">
        <v>0</v>
      </c>
      <c r="H1806" t="s">
        <v>18556</v>
      </c>
      <c r="I1806" t="s">
        <v>69</v>
      </c>
      <c r="J1806">
        <v>20000</v>
      </c>
      <c r="K1806" t="s">
        <v>18555</v>
      </c>
      <c r="L1806" t="s">
        <v>96</v>
      </c>
    </row>
    <row r="1807" spans="1:12" x14ac:dyDescent="0.2">
      <c r="A1807">
        <v>16404</v>
      </c>
      <c r="B1807">
        <v>198</v>
      </c>
      <c r="C1807" t="s">
        <v>1879</v>
      </c>
      <c r="D1807" s="20">
        <v>24659</v>
      </c>
      <c r="E1807" t="s">
        <v>72</v>
      </c>
      <c r="F1807" t="s">
        <v>78</v>
      </c>
      <c r="G1807">
        <v>0</v>
      </c>
      <c r="H1807" t="s">
        <v>18556</v>
      </c>
      <c r="I1807" t="s">
        <v>69</v>
      </c>
      <c r="J1807">
        <v>40000</v>
      </c>
      <c r="K1807" t="s">
        <v>18555</v>
      </c>
      <c r="L1807" t="s">
        <v>96</v>
      </c>
    </row>
    <row r="1808" spans="1:12" x14ac:dyDescent="0.2">
      <c r="A1808">
        <v>15373</v>
      </c>
      <c r="B1808">
        <v>616</v>
      </c>
      <c r="C1808" t="s">
        <v>1880</v>
      </c>
      <c r="D1808" s="20">
        <v>12528</v>
      </c>
      <c r="E1808" t="s">
        <v>72</v>
      </c>
      <c r="F1808" t="s">
        <v>68</v>
      </c>
      <c r="G1808">
        <v>2</v>
      </c>
      <c r="H1808" t="s">
        <v>18554</v>
      </c>
      <c r="I1808" t="s">
        <v>82</v>
      </c>
      <c r="J1808">
        <v>60000</v>
      </c>
      <c r="K1808" t="s">
        <v>18553</v>
      </c>
      <c r="L1808" t="s">
        <v>80</v>
      </c>
    </row>
    <row r="1809" spans="1:12" x14ac:dyDescent="0.2">
      <c r="A1809">
        <v>27223</v>
      </c>
      <c r="B1809">
        <v>644</v>
      </c>
      <c r="C1809" t="s">
        <v>1881</v>
      </c>
      <c r="D1809" s="20">
        <v>20877</v>
      </c>
      <c r="E1809" t="s">
        <v>72</v>
      </c>
      <c r="F1809" t="s">
        <v>78</v>
      </c>
      <c r="G1809">
        <v>2</v>
      </c>
      <c r="H1809" t="s">
        <v>18554</v>
      </c>
      <c r="I1809" t="s">
        <v>89</v>
      </c>
      <c r="J1809">
        <v>20000</v>
      </c>
      <c r="K1809" t="s">
        <v>18555</v>
      </c>
      <c r="L1809" t="s">
        <v>96</v>
      </c>
    </row>
    <row r="1810" spans="1:12" x14ac:dyDescent="0.2">
      <c r="A1810">
        <v>12104</v>
      </c>
      <c r="B1810">
        <v>352</v>
      </c>
      <c r="C1810" t="s">
        <v>1882</v>
      </c>
      <c r="D1810" s="20">
        <v>17909</v>
      </c>
      <c r="E1810" t="s">
        <v>72</v>
      </c>
      <c r="F1810" t="s">
        <v>68</v>
      </c>
      <c r="G1810">
        <v>4</v>
      </c>
      <c r="H1810" t="s">
        <v>18552</v>
      </c>
      <c r="I1810" t="s">
        <v>76</v>
      </c>
      <c r="J1810">
        <v>70000</v>
      </c>
      <c r="K1810" t="s">
        <v>18553</v>
      </c>
      <c r="L1810" t="s">
        <v>91</v>
      </c>
    </row>
    <row r="1811" spans="1:12" x14ac:dyDescent="0.2">
      <c r="A1811">
        <v>18275</v>
      </c>
      <c r="B1811">
        <v>23</v>
      </c>
      <c r="C1811" t="s">
        <v>1883</v>
      </c>
      <c r="D1811" s="20">
        <v>22854</v>
      </c>
      <c r="E1811" t="s">
        <v>67</v>
      </c>
      <c r="F1811" t="s">
        <v>68</v>
      </c>
      <c r="G1811">
        <v>1</v>
      </c>
      <c r="H1811" t="s">
        <v>18554</v>
      </c>
      <c r="I1811" t="s">
        <v>76</v>
      </c>
      <c r="J1811">
        <v>70000</v>
      </c>
      <c r="K1811" t="s">
        <v>18553</v>
      </c>
      <c r="L1811" t="s">
        <v>70</v>
      </c>
    </row>
    <row r="1812" spans="1:12" x14ac:dyDescent="0.2">
      <c r="A1812">
        <v>27405</v>
      </c>
      <c r="B1812">
        <v>361</v>
      </c>
      <c r="C1812" t="s">
        <v>1884</v>
      </c>
      <c r="D1812" s="20">
        <v>16961</v>
      </c>
      <c r="E1812" t="s">
        <v>72</v>
      </c>
      <c r="F1812" t="s">
        <v>78</v>
      </c>
      <c r="G1812">
        <v>5</v>
      </c>
      <c r="H1812" t="s">
        <v>18558</v>
      </c>
      <c r="I1812" t="s">
        <v>79</v>
      </c>
      <c r="J1812">
        <v>40000</v>
      </c>
      <c r="K1812" t="s">
        <v>18555</v>
      </c>
      <c r="L1812" t="s">
        <v>91</v>
      </c>
    </row>
    <row r="1813" spans="1:12" x14ac:dyDescent="0.2">
      <c r="A1813">
        <v>13807</v>
      </c>
      <c r="B1813">
        <v>130</v>
      </c>
      <c r="C1813" t="s">
        <v>1885</v>
      </c>
      <c r="D1813" s="20">
        <v>23662</v>
      </c>
      <c r="E1813" t="s">
        <v>67</v>
      </c>
      <c r="F1813" t="s">
        <v>78</v>
      </c>
      <c r="G1813">
        <v>2</v>
      </c>
      <c r="H1813" t="s">
        <v>18554</v>
      </c>
      <c r="I1813" t="s">
        <v>76</v>
      </c>
      <c r="J1813">
        <v>30000</v>
      </c>
      <c r="K1813" t="s">
        <v>18555</v>
      </c>
      <c r="L1813" t="s">
        <v>96</v>
      </c>
    </row>
    <row r="1814" spans="1:12" x14ac:dyDescent="0.2">
      <c r="A1814">
        <v>15063</v>
      </c>
      <c r="B1814">
        <v>155</v>
      </c>
      <c r="C1814" t="s">
        <v>1886</v>
      </c>
      <c r="D1814" s="20">
        <v>22086</v>
      </c>
      <c r="E1814" t="s">
        <v>72</v>
      </c>
      <c r="F1814" t="s">
        <v>68</v>
      </c>
      <c r="G1814">
        <v>3</v>
      </c>
      <c r="H1814" t="s">
        <v>18552</v>
      </c>
      <c r="I1814" t="s">
        <v>69</v>
      </c>
      <c r="J1814">
        <v>30000</v>
      </c>
      <c r="K1814" t="s">
        <v>18555</v>
      </c>
      <c r="L1814" t="s">
        <v>96</v>
      </c>
    </row>
    <row r="1815" spans="1:12" x14ac:dyDescent="0.2">
      <c r="A1815">
        <v>22857</v>
      </c>
      <c r="B1815">
        <v>40</v>
      </c>
      <c r="C1815" t="s">
        <v>1887</v>
      </c>
      <c r="D1815" s="20">
        <v>26313</v>
      </c>
      <c r="E1815" t="s">
        <v>72</v>
      </c>
      <c r="F1815" t="s">
        <v>78</v>
      </c>
      <c r="G1815">
        <v>0</v>
      </c>
      <c r="H1815" t="s">
        <v>18556</v>
      </c>
      <c r="I1815" t="s">
        <v>79</v>
      </c>
      <c r="J1815">
        <v>110000</v>
      </c>
      <c r="K1815" t="s">
        <v>18557</v>
      </c>
      <c r="L1815" t="s">
        <v>80</v>
      </c>
    </row>
    <row r="1816" spans="1:12" x14ac:dyDescent="0.2">
      <c r="A1816">
        <v>20337</v>
      </c>
      <c r="B1816">
        <v>331</v>
      </c>
      <c r="C1816" t="s">
        <v>1888</v>
      </c>
      <c r="D1816" s="20">
        <v>22926</v>
      </c>
      <c r="E1816" t="s">
        <v>72</v>
      </c>
      <c r="F1816" t="s">
        <v>78</v>
      </c>
      <c r="G1816">
        <v>1</v>
      </c>
      <c r="H1816" t="s">
        <v>18554</v>
      </c>
      <c r="I1816" t="s">
        <v>79</v>
      </c>
      <c r="J1816">
        <v>120000</v>
      </c>
      <c r="K1816" t="s">
        <v>18557</v>
      </c>
      <c r="L1816" t="s">
        <v>91</v>
      </c>
    </row>
    <row r="1817" spans="1:12" x14ac:dyDescent="0.2">
      <c r="A1817">
        <v>20001</v>
      </c>
      <c r="B1817">
        <v>627</v>
      </c>
      <c r="C1817" t="s">
        <v>1889</v>
      </c>
      <c r="D1817" s="20">
        <v>25573</v>
      </c>
      <c r="E1817" t="s">
        <v>67</v>
      </c>
      <c r="F1817" t="s">
        <v>68</v>
      </c>
      <c r="G1817">
        <v>2</v>
      </c>
      <c r="H1817" t="s">
        <v>18554</v>
      </c>
      <c r="I1817" t="s">
        <v>82</v>
      </c>
      <c r="J1817">
        <v>60000</v>
      </c>
      <c r="K1817" t="s">
        <v>18553</v>
      </c>
      <c r="L1817" t="s">
        <v>91</v>
      </c>
    </row>
    <row r="1818" spans="1:12" x14ac:dyDescent="0.2">
      <c r="A1818">
        <v>20904</v>
      </c>
      <c r="B1818">
        <v>231</v>
      </c>
      <c r="C1818" t="s">
        <v>1890</v>
      </c>
      <c r="D1818" s="20">
        <v>24003</v>
      </c>
      <c r="E1818" t="s">
        <v>72</v>
      </c>
      <c r="F1818" t="s">
        <v>68</v>
      </c>
      <c r="G1818">
        <v>1</v>
      </c>
      <c r="H1818" t="s">
        <v>18554</v>
      </c>
      <c r="I1818" t="s">
        <v>69</v>
      </c>
      <c r="J1818">
        <v>30000</v>
      </c>
      <c r="K1818" t="s">
        <v>18555</v>
      </c>
      <c r="L1818" t="s">
        <v>70</v>
      </c>
    </row>
    <row r="1819" spans="1:12" x14ac:dyDescent="0.2">
      <c r="A1819">
        <v>22731</v>
      </c>
      <c r="B1819">
        <v>331</v>
      </c>
      <c r="C1819" t="s">
        <v>1891</v>
      </c>
      <c r="D1819" s="20">
        <v>15929</v>
      </c>
      <c r="E1819" t="s">
        <v>72</v>
      </c>
      <c r="F1819" t="s">
        <v>78</v>
      </c>
      <c r="G1819">
        <v>5</v>
      </c>
      <c r="H1819" t="s">
        <v>18558</v>
      </c>
      <c r="I1819" t="s">
        <v>69</v>
      </c>
      <c r="J1819">
        <v>70000</v>
      </c>
      <c r="K1819" t="s">
        <v>18553</v>
      </c>
      <c r="L1819" t="s">
        <v>80</v>
      </c>
    </row>
    <row r="1820" spans="1:12" x14ac:dyDescent="0.2">
      <c r="A1820">
        <v>28635</v>
      </c>
      <c r="B1820">
        <v>298</v>
      </c>
      <c r="C1820" t="s">
        <v>1892</v>
      </c>
      <c r="D1820" s="20">
        <v>26702</v>
      </c>
      <c r="E1820" t="s">
        <v>72</v>
      </c>
      <c r="F1820" t="s">
        <v>78</v>
      </c>
      <c r="G1820">
        <v>1</v>
      </c>
      <c r="H1820" t="s">
        <v>18554</v>
      </c>
      <c r="I1820" t="s">
        <v>82</v>
      </c>
      <c r="J1820">
        <v>40000</v>
      </c>
      <c r="K1820" t="s">
        <v>18555</v>
      </c>
      <c r="L1820" t="s">
        <v>70</v>
      </c>
    </row>
    <row r="1821" spans="1:12" x14ac:dyDescent="0.2">
      <c r="A1821">
        <v>19499</v>
      </c>
      <c r="B1821">
        <v>255</v>
      </c>
      <c r="C1821" t="s">
        <v>1893</v>
      </c>
      <c r="D1821" s="20">
        <v>23338</v>
      </c>
      <c r="E1821" t="s">
        <v>72</v>
      </c>
      <c r="F1821" t="s">
        <v>78</v>
      </c>
      <c r="G1821">
        <v>1</v>
      </c>
      <c r="H1821" t="s">
        <v>18554</v>
      </c>
      <c r="I1821" t="s">
        <v>69</v>
      </c>
      <c r="J1821">
        <v>40000</v>
      </c>
      <c r="K1821" t="s">
        <v>18555</v>
      </c>
      <c r="L1821" t="s">
        <v>70</v>
      </c>
    </row>
    <row r="1822" spans="1:12" x14ac:dyDescent="0.2">
      <c r="A1822">
        <v>11687</v>
      </c>
      <c r="B1822">
        <v>331</v>
      </c>
      <c r="C1822" t="s">
        <v>1894</v>
      </c>
      <c r="D1822" s="20">
        <v>23936</v>
      </c>
      <c r="E1822" t="s">
        <v>67</v>
      </c>
      <c r="F1822" t="s">
        <v>78</v>
      </c>
      <c r="G1822">
        <v>0</v>
      </c>
      <c r="H1822" t="s">
        <v>18556</v>
      </c>
      <c r="I1822" t="s">
        <v>69</v>
      </c>
      <c r="J1822">
        <v>40000</v>
      </c>
      <c r="K1822" t="s">
        <v>18555</v>
      </c>
      <c r="L1822" t="s">
        <v>91</v>
      </c>
    </row>
    <row r="1823" spans="1:12" x14ac:dyDescent="0.2">
      <c r="A1823">
        <v>27162</v>
      </c>
      <c r="B1823">
        <v>266</v>
      </c>
      <c r="C1823" t="s">
        <v>1895</v>
      </c>
      <c r="D1823" s="20">
        <v>27298</v>
      </c>
      <c r="E1823" t="s">
        <v>72</v>
      </c>
      <c r="F1823" t="s">
        <v>78</v>
      </c>
      <c r="G1823">
        <v>1</v>
      </c>
      <c r="H1823" t="s">
        <v>18554</v>
      </c>
      <c r="I1823" t="s">
        <v>69</v>
      </c>
      <c r="J1823">
        <v>40000</v>
      </c>
      <c r="K1823" t="s">
        <v>18555</v>
      </c>
      <c r="L1823" t="s">
        <v>70</v>
      </c>
    </row>
    <row r="1824" spans="1:12" x14ac:dyDescent="0.2">
      <c r="A1824">
        <v>13858</v>
      </c>
      <c r="B1824">
        <v>359</v>
      </c>
      <c r="C1824" t="s">
        <v>1896</v>
      </c>
      <c r="D1824" s="20">
        <v>26010</v>
      </c>
      <c r="E1824" t="s">
        <v>72</v>
      </c>
      <c r="F1824" t="s">
        <v>68</v>
      </c>
      <c r="G1824">
        <v>1</v>
      </c>
      <c r="H1824" t="s">
        <v>18554</v>
      </c>
      <c r="I1824" t="s">
        <v>82</v>
      </c>
      <c r="J1824">
        <v>60000</v>
      </c>
      <c r="K1824" t="s">
        <v>18553</v>
      </c>
      <c r="L1824" t="s">
        <v>70</v>
      </c>
    </row>
    <row r="1825" spans="1:12" x14ac:dyDescent="0.2">
      <c r="A1825">
        <v>29443</v>
      </c>
      <c r="B1825">
        <v>267</v>
      </c>
      <c r="C1825" t="s">
        <v>1897</v>
      </c>
      <c r="D1825" s="20">
        <v>20695</v>
      </c>
      <c r="E1825" t="s">
        <v>67</v>
      </c>
      <c r="F1825" t="s">
        <v>78</v>
      </c>
      <c r="G1825">
        <v>2</v>
      </c>
      <c r="H1825" t="s">
        <v>18554</v>
      </c>
      <c r="I1825" t="s">
        <v>76</v>
      </c>
      <c r="J1825">
        <v>10000</v>
      </c>
      <c r="K1825" t="s">
        <v>18555</v>
      </c>
      <c r="L1825" t="s">
        <v>74</v>
      </c>
    </row>
    <row r="1826" spans="1:12" x14ac:dyDescent="0.2">
      <c r="A1826">
        <v>25305</v>
      </c>
      <c r="B1826">
        <v>145</v>
      </c>
      <c r="C1826" t="s">
        <v>1898</v>
      </c>
      <c r="D1826" s="20">
        <v>26794</v>
      </c>
      <c r="E1826" t="s">
        <v>72</v>
      </c>
      <c r="F1826" t="s">
        <v>78</v>
      </c>
      <c r="G1826">
        <v>1</v>
      </c>
      <c r="H1826" t="s">
        <v>18554</v>
      </c>
      <c r="I1826" t="s">
        <v>69</v>
      </c>
      <c r="J1826">
        <v>40000</v>
      </c>
      <c r="K1826" t="s">
        <v>18555</v>
      </c>
      <c r="L1826" t="s">
        <v>70</v>
      </c>
    </row>
    <row r="1827" spans="1:12" x14ac:dyDescent="0.2">
      <c r="A1827">
        <v>12822</v>
      </c>
      <c r="B1827">
        <v>162</v>
      </c>
      <c r="C1827" t="s">
        <v>1899</v>
      </c>
      <c r="D1827" s="20">
        <v>24616</v>
      </c>
      <c r="E1827" t="s">
        <v>72</v>
      </c>
      <c r="F1827" t="s">
        <v>68</v>
      </c>
      <c r="G1827">
        <v>0</v>
      </c>
      <c r="H1827" t="s">
        <v>18556</v>
      </c>
      <c r="I1827" t="s">
        <v>69</v>
      </c>
      <c r="J1827">
        <v>40000</v>
      </c>
      <c r="K1827" t="s">
        <v>18555</v>
      </c>
      <c r="L1827" t="s">
        <v>96</v>
      </c>
    </row>
    <row r="1828" spans="1:12" x14ac:dyDescent="0.2">
      <c r="A1828">
        <v>16551</v>
      </c>
      <c r="B1828">
        <v>189</v>
      </c>
      <c r="C1828" t="s">
        <v>1900</v>
      </c>
      <c r="D1828" s="20">
        <v>21868</v>
      </c>
      <c r="E1828" t="s">
        <v>67</v>
      </c>
      <c r="F1828" t="s">
        <v>68</v>
      </c>
      <c r="G1828">
        <v>0</v>
      </c>
      <c r="H1828" t="s">
        <v>18556</v>
      </c>
      <c r="I1828" t="s">
        <v>69</v>
      </c>
      <c r="J1828">
        <v>30000</v>
      </c>
      <c r="K1828" t="s">
        <v>18555</v>
      </c>
      <c r="L1828" t="s">
        <v>96</v>
      </c>
    </row>
    <row r="1829" spans="1:12" x14ac:dyDescent="0.2">
      <c r="A1829">
        <v>19706</v>
      </c>
      <c r="B1829">
        <v>631</v>
      </c>
      <c r="C1829" t="s">
        <v>1901</v>
      </c>
      <c r="D1829" s="20">
        <v>20374</v>
      </c>
      <c r="E1829" t="s">
        <v>67</v>
      </c>
      <c r="F1829" t="s">
        <v>78</v>
      </c>
      <c r="G1829">
        <v>3</v>
      </c>
      <c r="H1829" t="s">
        <v>18552</v>
      </c>
      <c r="I1829" t="s">
        <v>76</v>
      </c>
      <c r="J1829">
        <v>80000</v>
      </c>
      <c r="K1829" t="s">
        <v>18557</v>
      </c>
      <c r="L1829" t="s">
        <v>91</v>
      </c>
    </row>
    <row r="1830" spans="1:12" x14ac:dyDescent="0.2">
      <c r="A1830">
        <v>14234</v>
      </c>
      <c r="B1830">
        <v>30</v>
      </c>
      <c r="C1830" t="s">
        <v>1902</v>
      </c>
      <c r="D1830" s="20">
        <v>25736</v>
      </c>
      <c r="E1830" t="s">
        <v>67</v>
      </c>
      <c r="F1830" t="s">
        <v>68</v>
      </c>
      <c r="G1830">
        <v>0</v>
      </c>
      <c r="H1830" t="s">
        <v>18556</v>
      </c>
      <c r="I1830" t="s">
        <v>79</v>
      </c>
      <c r="J1830">
        <v>100000</v>
      </c>
      <c r="K1830" t="s">
        <v>18557</v>
      </c>
      <c r="L1830" t="s">
        <v>80</v>
      </c>
    </row>
    <row r="1831" spans="1:12" x14ac:dyDescent="0.2">
      <c r="A1831">
        <v>19562</v>
      </c>
      <c r="B1831">
        <v>9</v>
      </c>
      <c r="C1831" t="s">
        <v>1903</v>
      </c>
      <c r="D1831" s="20">
        <v>25103</v>
      </c>
      <c r="E1831" t="s">
        <v>67</v>
      </c>
      <c r="F1831" t="s">
        <v>68</v>
      </c>
      <c r="G1831">
        <v>2</v>
      </c>
      <c r="H1831" t="s">
        <v>18554</v>
      </c>
      <c r="I1831" t="s">
        <v>69</v>
      </c>
      <c r="J1831">
        <v>60000</v>
      </c>
      <c r="K1831" t="s">
        <v>18553</v>
      </c>
      <c r="L1831" t="s">
        <v>91</v>
      </c>
    </row>
    <row r="1832" spans="1:12" x14ac:dyDescent="0.2">
      <c r="A1832">
        <v>28225</v>
      </c>
      <c r="B1832">
        <v>359</v>
      </c>
      <c r="C1832" t="s">
        <v>1904</v>
      </c>
      <c r="D1832" s="20">
        <v>21076</v>
      </c>
      <c r="E1832" t="s">
        <v>72</v>
      </c>
      <c r="F1832" t="s">
        <v>78</v>
      </c>
      <c r="G1832">
        <v>2</v>
      </c>
      <c r="H1832" t="s">
        <v>18554</v>
      </c>
      <c r="I1832" t="s">
        <v>76</v>
      </c>
      <c r="J1832">
        <v>90000</v>
      </c>
      <c r="K1832" t="s">
        <v>18557</v>
      </c>
      <c r="L1832" t="s">
        <v>91</v>
      </c>
    </row>
    <row r="1833" spans="1:12" x14ac:dyDescent="0.2">
      <c r="A1833">
        <v>16107</v>
      </c>
      <c r="B1833">
        <v>644</v>
      </c>
      <c r="C1833" t="s">
        <v>1905</v>
      </c>
      <c r="D1833" s="20">
        <v>23487</v>
      </c>
      <c r="E1833" t="s">
        <v>67</v>
      </c>
      <c r="F1833" t="s">
        <v>68</v>
      </c>
      <c r="G1833">
        <v>4</v>
      </c>
      <c r="H1833" t="s">
        <v>18552</v>
      </c>
      <c r="I1833" t="s">
        <v>69</v>
      </c>
      <c r="J1833">
        <v>50000</v>
      </c>
      <c r="K1833" t="s">
        <v>18553</v>
      </c>
      <c r="L1833" t="s">
        <v>70</v>
      </c>
    </row>
    <row r="1834" spans="1:12" x14ac:dyDescent="0.2">
      <c r="A1834">
        <v>23429</v>
      </c>
      <c r="B1834">
        <v>24</v>
      </c>
      <c r="C1834" t="s">
        <v>1906</v>
      </c>
      <c r="D1834" s="20">
        <v>24385</v>
      </c>
      <c r="E1834" t="s">
        <v>67</v>
      </c>
      <c r="F1834" t="s">
        <v>68</v>
      </c>
      <c r="G1834">
        <v>0</v>
      </c>
      <c r="H1834" t="s">
        <v>18556</v>
      </c>
      <c r="I1834" t="s">
        <v>69</v>
      </c>
      <c r="J1834">
        <v>90000</v>
      </c>
      <c r="K1834" t="s">
        <v>18557</v>
      </c>
      <c r="L1834" t="s">
        <v>91</v>
      </c>
    </row>
    <row r="1835" spans="1:12" x14ac:dyDescent="0.2">
      <c r="A1835">
        <v>13731</v>
      </c>
      <c r="B1835">
        <v>312</v>
      </c>
      <c r="C1835" t="s">
        <v>1907</v>
      </c>
      <c r="D1835" s="20">
        <v>20197</v>
      </c>
      <c r="E1835" t="s">
        <v>67</v>
      </c>
      <c r="F1835" t="s">
        <v>68</v>
      </c>
      <c r="G1835">
        <v>5</v>
      </c>
      <c r="H1835" t="s">
        <v>18558</v>
      </c>
      <c r="I1835" t="s">
        <v>82</v>
      </c>
      <c r="J1835">
        <v>80000</v>
      </c>
      <c r="K1835" t="s">
        <v>18557</v>
      </c>
      <c r="L1835" t="s">
        <v>70</v>
      </c>
    </row>
    <row r="1836" spans="1:12" x14ac:dyDescent="0.2">
      <c r="A1836">
        <v>19375</v>
      </c>
      <c r="B1836">
        <v>170</v>
      </c>
      <c r="C1836" t="s">
        <v>1908</v>
      </c>
      <c r="D1836" s="20">
        <v>27726</v>
      </c>
      <c r="E1836" t="s">
        <v>67</v>
      </c>
      <c r="F1836" t="s">
        <v>78</v>
      </c>
      <c r="G1836">
        <v>0</v>
      </c>
      <c r="H1836" t="s">
        <v>18556</v>
      </c>
      <c r="I1836" t="s">
        <v>79</v>
      </c>
      <c r="J1836">
        <v>20000</v>
      </c>
      <c r="K1836" t="s">
        <v>18555</v>
      </c>
      <c r="L1836" t="s">
        <v>74</v>
      </c>
    </row>
    <row r="1837" spans="1:12" x14ac:dyDescent="0.2">
      <c r="A1837">
        <v>24165</v>
      </c>
      <c r="B1837">
        <v>19</v>
      </c>
      <c r="C1837" t="s">
        <v>1909</v>
      </c>
      <c r="D1837" s="20">
        <v>28238</v>
      </c>
      <c r="E1837" t="s">
        <v>67</v>
      </c>
      <c r="F1837" t="s">
        <v>78</v>
      </c>
      <c r="G1837">
        <v>0</v>
      </c>
      <c r="H1837" t="s">
        <v>18556</v>
      </c>
      <c r="I1837" t="s">
        <v>79</v>
      </c>
      <c r="J1837">
        <v>10000</v>
      </c>
      <c r="K1837" t="s">
        <v>18555</v>
      </c>
      <c r="L1837" t="s">
        <v>74</v>
      </c>
    </row>
    <row r="1838" spans="1:12" x14ac:dyDescent="0.2">
      <c r="A1838">
        <v>22221</v>
      </c>
      <c r="B1838">
        <v>310</v>
      </c>
      <c r="C1838" t="s">
        <v>1910</v>
      </c>
      <c r="D1838" s="20">
        <v>21111</v>
      </c>
      <c r="E1838" t="s">
        <v>72</v>
      </c>
      <c r="F1838" t="s">
        <v>78</v>
      </c>
      <c r="G1838">
        <v>2</v>
      </c>
      <c r="H1838" t="s">
        <v>18554</v>
      </c>
      <c r="I1838" t="s">
        <v>79</v>
      </c>
      <c r="J1838">
        <v>60000</v>
      </c>
      <c r="K1838" t="s">
        <v>18553</v>
      </c>
      <c r="L1838" t="s">
        <v>91</v>
      </c>
    </row>
    <row r="1839" spans="1:12" x14ac:dyDescent="0.2">
      <c r="A1839">
        <v>28403</v>
      </c>
      <c r="B1839">
        <v>249</v>
      </c>
      <c r="C1839" t="s">
        <v>1911</v>
      </c>
      <c r="D1839" s="20">
        <v>24002</v>
      </c>
      <c r="E1839" t="s">
        <v>72</v>
      </c>
      <c r="F1839" t="s">
        <v>68</v>
      </c>
      <c r="G1839">
        <v>1</v>
      </c>
      <c r="H1839" t="s">
        <v>18554</v>
      </c>
      <c r="I1839" t="s">
        <v>69</v>
      </c>
      <c r="J1839">
        <v>40000</v>
      </c>
      <c r="K1839" t="s">
        <v>18555</v>
      </c>
      <c r="L1839" t="s">
        <v>70</v>
      </c>
    </row>
    <row r="1840" spans="1:12" x14ac:dyDescent="0.2">
      <c r="A1840">
        <v>28283</v>
      </c>
      <c r="B1840">
        <v>54</v>
      </c>
      <c r="C1840" t="s">
        <v>1912</v>
      </c>
      <c r="D1840" s="20">
        <v>21926</v>
      </c>
      <c r="E1840" t="s">
        <v>67</v>
      </c>
      <c r="F1840" t="s">
        <v>68</v>
      </c>
      <c r="G1840">
        <v>5</v>
      </c>
      <c r="H1840" t="s">
        <v>18558</v>
      </c>
      <c r="I1840" t="s">
        <v>76</v>
      </c>
      <c r="J1840">
        <v>80000</v>
      </c>
      <c r="K1840" t="s">
        <v>18557</v>
      </c>
      <c r="L1840" t="s">
        <v>91</v>
      </c>
    </row>
    <row r="1841" spans="1:12" x14ac:dyDescent="0.2">
      <c r="A1841">
        <v>19950</v>
      </c>
      <c r="B1841">
        <v>30</v>
      </c>
      <c r="C1841" t="s">
        <v>1913</v>
      </c>
      <c r="D1841" s="20">
        <v>27770</v>
      </c>
      <c r="E1841" t="s">
        <v>72</v>
      </c>
      <c r="F1841" t="s">
        <v>78</v>
      </c>
      <c r="G1841">
        <v>0</v>
      </c>
      <c r="H1841" t="s">
        <v>18556</v>
      </c>
      <c r="I1841" t="s">
        <v>69</v>
      </c>
      <c r="J1841">
        <v>80000</v>
      </c>
      <c r="K1841" t="s">
        <v>18557</v>
      </c>
      <c r="L1841" t="s">
        <v>91</v>
      </c>
    </row>
    <row r="1842" spans="1:12" x14ac:dyDescent="0.2">
      <c r="A1842">
        <v>27530</v>
      </c>
      <c r="B1842">
        <v>372</v>
      </c>
      <c r="C1842" t="s">
        <v>1914</v>
      </c>
      <c r="D1842" s="20">
        <v>20962</v>
      </c>
      <c r="E1842" t="s">
        <v>72</v>
      </c>
      <c r="F1842" t="s">
        <v>68</v>
      </c>
      <c r="G1842">
        <v>2</v>
      </c>
      <c r="H1842" t="s">
        <v>18554</v>
      </c>
      <c r="I1842" t="s">
        <v>89</v>
      </c>
      <c r="J1842">
        <v>70000</v>
      </c>
      <c r="K1842" t="s">
        <v>18553</v>
      </c>
      <c r="L1842" t="s">
        <v>70</v>
      </c>
    </row>
    <row r="1843" spans="1:12" x14ac:dyDescent="0.2">
      <c r="A1843">
        <v>24274</v>
      </c>
      <c r="B1843">
        <v>27</v>
      </c>
      <c r="C1843" t="s">
        <v>1915</v>
      </c>
      <c r="D1843" s="20">
        <v>18662</v>
      </c>
      <c r="E1843" t="s">
        <v>72</v>
      </c>
      <c r="F1843" t="s">
        <v>78</v>
      </c>
      <c r="G1843">
        <v>2</v>
      </c>
      <c r="H1843" t="s">
        <v>18554</v>
      </c>
      <c r="I1843" t="s">
        <v>89</v>
      </c>
      <c r="J1843">
        <v>20000</v>
      </c>
      <c r="K1843" t="s">
        <v>18555</v>
      </c>
      <c r="L1843" t="s">
        <v>96</v>
      </c>
    </row>
    <row r="1844" spans="1:12" x14ac:dyDescent="0.2">
      <c r="A1844">
        <v>14112</v>
      </c>
      <c r="B1844">
        <v>310</v>
      </c>
      <c r="C1844" t="s">
        <v>1916</v>
      </c>
      <c r="D1844" s="20">
        <v>26609</v>
      </c>
      <c r="E1844" t="s">
        <v>67</v>
      </c>
      <c r="F1844" t="s">
        <v>78</v>
      </c>
      <c r="G1844">
        <v>0</v>
      </c>
      <c r="H1844" t="s">
        <v>18556</v>
      </c>
      <c r="I1844" t="s">
        <v>76</v>
      </c>
      <c r="J1844">
        <v>70000</v>
      </c>
      <c r="K1844" t="s">
        <v>18553</v>
      </c>
      <c r="L1844" t="s">
        <v>70</v>
      </c>
    </row>
    <row r="1845" spans="1:12" x14ac:dyDescent="0.2">
      <c r="A1845">
        <v>22805</v>
      </c>
      <c r="B1845">
        <v>143</v>
      </c>
      <c r="C1845" t="s">
        <v>1917</v>
      </c>
      <c r="D1845" s="20">
        <v>16370</v>
      </c>
      <c r="E1845" t="s">
        <v>72</v>
      </c>
      <c r="F1845" t="s">
        <v>68</v>
      </c>
      <c r="G1845">
        <v>5</v>
      </c>
      <c r="H1845" t="s">
        <v>18558</v>
      </c>
      <c r="I1845" t="s">
        <v>69</v>
      </c>
      <c r="J1845">
        <v>80000</v>
      </c>
      <c r="K1845" t="s">
        <v>18557</v>
      </c>
      <c r="L1845" t="s">
        <v>80</v>
      </c>
    </row>
    <row r="1846" spans="1:12" x14ac:dyDescent="0.2">
      <c r="A1846">
        <v>25136</v>
      </c>
      <c r="B1846">
        <v>39</v>
      </c>
      <c r="C1846" t="s">
        <v>1918</v>
      </c>
      <c r="D1846" s="20">
        <v>25036</v>
      </c>
      <c r="E1846" t="s">
        <v>67</v>
      </c>
      <c r="F1846" t="s">
        <v>78</v>
      </c>
      <c r="G1846">
        <v>5</v>
      </c>
      <c r="H1846" t="s">
        <v>18558</v>
      </c>
      <c r="I1846" t="s">
        <v>69</v>
      </c>
      <c r="J1846">
        <v>80000</v>
      </c>
      <c r="K1846" t="s">
        <v>18557</v>
      </c>
      <c r="L1846" t="s">
        <v>91</v>
      </c>
    </row>
    <row r="1847" spans="1:12" x14ac:dyDescent="0.2">
      <c r="A1847">
        <v>15469</v>
      </c>
      <c r="B1847">
        <v>368</v>
      </c>
      <c r="C1847" t="s">
        <v>1919</v>
      </c>
      <c r="D1847" s="20">
        <v>25869</v>
      </c>
      <c r="E1847" t="s">
        <v>72</v>
      </c>
      <c r="F1847" t="s">
        <v>78</v>
      </c>
      <c r="G1847">
        <v>1</v>
      </c>
      <c r="H1847" t="s">
        <v>18554</v>
      </c>
      <c r="I1847" t="s">
        <v>82</v>
      </c>
      <c r="J1847">
        <v>60000</v>
      </c>
      <c r="K1847" t="s">
        <v>18553</v>
      </c>
      <c r="L1847" t="s">
        <v>91</v>
      </c>
    </row>
    <row r="1848" spans="1:12" x14ac:dyDescent="0.2">
      <c r="A1848">
        <v>18570</v>
      </c>
      <c r="B1848">
        <v>51</v>
      </c>
      <c r="C1848" t="s">
        <v>1920</v>
      </c>
      <c r="D1848" s="20">
        <v>24219</v>
      </c>
      <c r="E1848" t="s">
        <v>67</v>
      </c>
      <c r="F1848" t="s">
        <v>78</v>
      </c>
      <c r="G1848">
        <v>0</v>
      </c>
      <c r="H1848" t="s">
        <v>18556</v>
      </c>
      <c r="I1848" t="s">
        <v>82</v>
      </c>
      <c r="J1848">
        <v>60000</v>
      </c>
      <c r="K1848" t="s">
        <v>18553</v>
      </c>
      <c r="L1848" t="s">
        <v>91</v>
      </c>
    </row>
    <row r="1849" spans="1:12" x14ac:dyDescent="0.2">
      <c r="A1849">
        <v>18776</v>
      </c>
      <c r="B1849">
        <v>336</v>
      </c>
      <c r="C1849" t="s">
        <v>1921</v>
      </c>
      <c r="D1849" s="20">
        <v>27673</v>
      </c>
      <c r="E1849" t="s">
        <v>67</v>
      </c>
      <c r="F1849" t="s">
        <v>78</v>
      </c>
      <c r="G1849">
        <v>0</v>
      </c>
      <c r="H1849" t="s">
        <v>18556</v>
      </c>
      <c r="I1849" t="s">
        <v>76</v>
      </c>
      <c r="J1849">
        <v>30000</v>
      </c>
      <c r="K1849" t="s">
        <v>18555</v>
      </c>
      <c r="L1849" t="s">
        <v>70</v>
      </c>
    </row>
    <row r="1850" spans="1:12" x14ac:dyDescent="0.2">
      <c r="A1850">
        <v>20557</v>
      </c>
      <c r="B1850">
        <v>231</v>
      </c>
      <c r="C1850" t="s">
        <v>1922</v>
      </c>
      <c r="D1850" s="20">
        <v>20682</v>
      </c>
      <c r="E1850" t="s">
        <v>72</v>
      </c>
      <c r="F1850" t="s">
        <v>68</v>
      </c>
      <c r="G1850">
        <v>3</v>
      </c>
      <c r="H1850" t="s">
        <v>18552</v>
      </c>
      <c r="I1850" t="s">
        <v>79</v>
      </c>
      <c r="J1850">
        <v>120000</v>
      </c>
      <c r="K1850" t="s">
        <v>18557</v>
      </c>
      <c r="L1850" t="s">
        <v>91</v>
      </c>
    </row>
    <row r="1851" spans="1:12" x14ac:dyDescent="0.2">
      <c r="A1851">
        <v>16738</v>
      </c>
      <c r="B1851">
        <v>24</v>
      </c>
      <c r="C1851" t="s">
        <v>1923</v>
      </c>
      <c r="D1851" s="20">
        <v>14491</v>
      </c>
      <c r="E1851" t="s">
        <v>72</v>
      </c>
      <c r="F1851" t="s">
        <v>78</v>
      </c>
      <c r="G1851">
        <v>2</v>
      </c>
      <c r="H1851" t="s">
        <v>18554</v>
      </c>
      <c r="I1851" t="s">
        <v>76</v>
      </c>
      <c r="J1851">
        <v>30000</v>
      </c>
      <c r="K1851" t="s">
        <v>18555</v>
      </c>
      <c r="L1851" t="s">
        <v>96</v>
      </c>
    </row>
    <row r="1852" spans="1:12" x14ac:dyDescent="0.2">
      <c r="A1852">
        <v>11857</v>
      </c>
      <c r="B1852">
        <v>614</v>
      </c>
      <c r="C1852" t="s">
        <v>1924</v>
      </c>
      <c r="D1852" s="20">
        <v>23082</v>
      </c>
      <c r="E1852" t="s">
        <v>67</v>
      </c>
      <c r="F1852" t="s">
        <v>68</v>
      </c>
      <c r="G1852">
        <v>3</v>
      </c>
      <c r="H1852" t="s">
        <v>18552</v>
      </c>
      <c r="I1852" t="s">
        <v>82</v>
      </c>
      <c r="J1852">
        <v>60000</v>
      </c>
      <c r="K1852" t="s">
        <v>18553</v>
      </c>
      <c r="L1852" t="s">
        <v>91</v>
      </c>
    </row>
    <row r="1853" spans="1:12" x14ac:dyDescent="0.2">
      <c r="A1853">
        <v>22162</v>
      </c>
      <c r="B1853">
        <v>301</v>
      </c>
      <c r="C1853" t="s">
        <v>1925</v>
      </c>
      <c r="D1853" s="20">
        <v>28226</v>
      </c>
      <c r="E1853" t="s">
        <v>72</v>
      </c>
      <c r="F1853" t="s">
        <v>78</v>
      </c>
      <c r="G1853">
        <v>0</v>
      </c>
      <c r="H1853" t="s">
        <v>18556</v>
      </c>
      <c r="I1853" t="s">
        <v>76</v>
      </c>
      <c r="J1853">
        <v>60000</v>
      </c>
      <c r="K1853" t="s">
        <v>18553</v>
      </c>
      <c r="L1853" t="s">
        <v>70</v>
      </c>
    </row>
    <row r="1854" spans="1:12" x14ac:dyDescent="0.2">
      <c r="A1854">
        <v>18011</v>
      </c>
      <c r="B1854">
        <v>197</v>
      </c>
      <c r="C1854" t="s">
        <v>1926</v>
      </c>
      <c r="D1854" s="20">
        <v>23865</v>
      </c>
      <c r="E1854" t="s">
        <v>67</v>
      </c>
      <c r="F1854" t="s">
        <v>78</v>
      </c>
      <c r="G1854">
        <v>2</v>
      </c>
      <c r="H1854" t="s">
        <v>18554</v>
      </c>
      <c r="I1854" t="s">
        <v>76</v>
      </c>
      <c r="J1854">
        <v>30000</v>
      </c>
      <c r="K1854" t="s">
        <v>18555</v>
      </c>
      <c r="L1854" t="s">
        <v>96</v>
      </c>
    </row>
    <row r="1855" spans="1:12" x14ac:dyDescent="0.2">
      <c r="A1855">
        <v>11852</v>
      </c>
      <c r="B1855">
        <v>334</v>
      </c>
      <c r="C1855" t="s">
        <v>1927</v>
      </c>
      <c r="D1855" s="20">
        <v>23309</v>
      </c>
      <c r="E1855" t="s">
        <v>67</v>
      </c>
      <c r="F1855" t="s">
        <v>78</v>
      </c>
      <c r="G1855">
        <v>4</v>
      </c>
      <c r="H1855" t="s">
        <v>18552</v>
      </c>
      <c r="I1855" t="s">
        <v>69</v>
      </c>
      <c r="J1855">
        <v>60000</v>
      </c>
      <c r="K1855" t="s">
        <v>18553</v>
      </c>
      <c r="L1855" t="s">
        <v>91</v>
      </c>
    </row>
    <row r="1856" spans="1:12" x14ac:dyDescent="0.2">
      <c r="A1856">
        <v>27230</v>
      </c>
      <c r="B1856">
        <v>60</v>
      </c>
      <c r="C1856" t="s">
        <v>1928</v>
      </c>
      <c r="D1856" s="20">
        <v>21290</v>
      </c>
      <c r="E1856" t="s">
        <v>67</v>
      </c>
      <c r="F1856" t="s">
        <v>78</v>
      </c>
      <c r="G1856">
        <v>2</v>
      </c>
      <c r="H1856" t="s">
        <v>18554</v>
      </c>
      <c r="I1856" t="s">
        <v>76</v>
      </c>
      <c r="J1856">
        <v>40000</v>
      </c>
      <c r="K1856" t="s">
        <v>18555</v>
      </c>
      <c r="L1856" t="s">
        <v>96</v>
      </c>
    </row>
    <row r="1857" spans="1:12" x14ac:dyDescent="0.2">
      <c r="A1857">
        <v>18289</v>
      </c>
      <c r="B1857">
        <v>9</v>
      </c>
      <c r="C1857" t="s">
        <v>1929</v>
      </c>
      <c r="D1857" s="20">
        <v>23981</v>
      </c>
      <c r="E1857" t="s">
        <v>72</v>
      </c>
      <c r="F1857" t="s">
        <v>68</v>
      </c>
      <c r="G1857">
        <v>5</v>
      </c>
      <c r="H1857" t="s">
        <v>18558</v>
      </c>
      <c r="I1857" t="s">
        <v>69</v>
      </c>
      <c r="J1857">
        <v>80000</v>
      </c>
      <c r="K1857" t="s">
        <v>18557</v>
      </c>
      <c r="L1857" t="s">
        <v>91</v>
      </c>
    </row>
    <row r="1858" spans="1:12" x14ac:dyDescent="0.2">
      <c r="A1858">
        <v>18497</v>
      </c>
      <c r="B1858">
        <v>553</v>
      </c>
      <c r="C1858" t="s">
        <v>1930</v>
      </c>
      <c r="D1858" s="20">
        <v>26895</v>
      </c>
      <c r="E1858" t="s">
        <v>67</v>
      </c>
      <c r="F1858" t="s">
        <v>78</v>
      </c>
      <c r="G1858">
        <v>0</v>
      </c>
      <c r="H1858" t="s">
        <v>18556</v>
      </c>
      <c r="I1858" t="s">
        <v>69</v>
      </c>
      <c r="J1858">
        <v>80000</v>
      </c>
      <c r="K1858" t="s">
        <v>18557</v>
      </c>
      <c r="L1858" t="s">
        <v>80</v>
      </c>
    </row>
    <row r="1859" spans="1:12" x14ac:dyDescent="0.2">
      <c r="A1859">
        <v>24445</v>
      </c>
      <c r="B1859">
        <v>383</v>
      </c>
      <c r="C1859" t="s">
        <v>1931</v>
      </c>
      <c r="D1859" s="20">
        <v>18906</v>
      </c>
      <c r="E1859" t="s">
        <v>72</v>
      </c>
      <c r="F1859" t="s">
        <v>68</v>
      </c>
      <c r="G1859">
        <v>4</v>
      </c>
      <c r="H1859" t="s">
        <v>18552</v>
      </c>
      <c r="I1859" t="s">
        <v>76</v>
      </c>
      <c r="J1859">
        <v>40000</v>
      </c>
      <c r="K1859" t="s">
        <v>18555</v>
      </c>
      <c r="L1859" t="s">
        <v>91</v>
      </c>
    </row>
    <row r="1860" spans="1:12" x14ac:dyDescent="0.2">
      <c r="A1860">
        <v>12982</v>
      </c>
      <c r="B1860">
        <v>312</v>
      </c>
      <c r="C1860" t="s">
        <v>1932</v>
      </c>
      <c r="D1860" s="20">
        <v>21325</v>
      </c>
      <c r="E1860" t="s">
        <v>72</v>
      </c>
      <c r="F1860" t="s">
        <v>68</v>
      </c>
      <c r="G1860">
        <v>1</v>
      </c>
      <c r="H1860" t="s">
        <v>18554</v>
      </c>
      <c r="I1860" t="s">
        <v>76</v>
      </c>
      <c r="J1860">
        <v>80000</v>
      </c>
      <c r="K1860" t="s">
        <v>18557</v>
      </c>
      <c r="L1860" t="s">
        <v>70</v>
      </c>
    </row>
    <row r="1861" spans="1:12" x14ac:dyDescent="0.2">
      <c r="A1861">
        <v>12564</v>
      </c>
      <c r="B1861">
        <v>247</v>
      </c>
      <c r="C1861" t="s">
        <v>1933</v>
      </c>
      <c r="D1861" s="20">
        <v>15044</v>
      </c>
      <c r="E1861" t="s">
        <v>72</v>
      </c>
      <c r="F1861" t="s">
        <v>78</v>
      </c>
      <c r="G1861">
        <v>1</v>
      </c>
      <c r="H1861" t="s">
        <v>18554</v>
      </c>
      <c r="I1861" t="s">
        <v>69</v>
      </c>
      <c r="J1861">
        <v>30000</v>
      </c>
      <c r="K1861" t="s">
        <v>18555</v>
      </c>
      <c r="L1861" t="s">
        <v>96</v>
      </c>
    </row>
    <row r="1862" spans="1:12" x14ac:dyDescent="0.2">
      <c r="A1862">
        <v>14629</v>
      </c>
      <c r="B1862">
        <v>612</v>
      </c>
      <c r="C1862" t="s">
        <v>1934</v>
      </c>
      <c r="D1862" s="20">
        <v>22486</v>
      </c>
      <c r="E1862" t="s">
        <v>72</v>
      </c>
      <c r="F1862" t="s">
        <v>78</v>
      </c>
      <c r="G1862">
        <v>1</v>
      </c>
      <c r="H1862" t="s">
        <v>18554</v>
      </c>
      <c r="I1862" t="s">
        <v>76</v>
      </c>
      <c r="J1862">
        <v>60000</v>
      </c>
      <c r="K1862" t="s">
        <v>18553</v>
      </c>
      <c r="L1862" t="s">
        <v>70</v>
      </c>
    </row>
    <row r="1863" spans="1:12" x14ac:dyDescent="0.2">
      <c r="A1863">
        <v>16994</v>
      </c>
      <c r="B1863">
        <v>311</v>
      </c>
      <c r="C1863" t="s">
        <v>1935</v>
      </c>
      <c r="D1863" s="20">
        <v>23544</v>
      </c>
      <c r="E1863" t="s">
        <v>67</v>
      </c>
      <c r="F1863" t="s">
        <v>68</v>
      </c>
      <c r="G1863">
        <v>5</v>
      </c>
      <c r="H1863" t="s">
        <v>18558</v>
      </c>
      <c r="I1863" t="s">
        <v>69</v>
      </c>
      <c r="J1863">
        <v>60000</v>
      </c>
      <c r="K1863" t="s">
        <v>18553</v>
      </c>
      <c r="L1863" t="s">
        <v>70</v>
      </c>
    </row>
    <row r="1864" spans="1:12" x14ac:dyDescent="0.2">
      <c r="A1864">
        <v>20955</v>
      </c>
      <c r="B1864">
        <v>208</v>
      </c>
      <c r="C1864" t="s">
        <v>1936</v>
      </c>
      <c r="D1864" s="20">
        <v>27465</v>
      </c>
      <c r="E1864" t="s">
        <v>67</v>
      </c>
      <c r="F1864" t="s">
        <v>68</v>
      </c>
      <c r="G1864">
        <v>0</v>
      </c>
      <c r="H1864" t="s">
        <v>18556</v>
      </c>
      <c r="I1864" t="s">
        <v>76</v>
      </c>
      <c r="J1864">
        <v>30000</v>
      </c>
      <c r="K1864" t="s">
        <v>18555</v>
      </c>
      <c r="L1864" t="s">
        <v>96</v>
      </c>
    </row>
    <row r="1865" spans="1:12" x14ac:dyDescent="0.2">
      <c r="A1865">
        <v>15747</v>
      </c>
      <c r="B1865">
        <v>307</v>
      </c>
      <c r="C1865" t="s">
        <v>1937</v>
      </c>
      <c r="D1865" s="20">
        <v>16127</v>
      </c>
      <c r="E1865" t="s">
        <v>72</v>
      </c>
      <c r="F1865" t="s">
        <v>78</v>
      </c>
      <c r="G1865">
        <v>4</v>
      </c>
      <c r="H1865" t="s">
        <v>18552</v>
      </c>
      <c r="I1865" t="s">
        <v>69</v>
      </c>
      <c r="J1865">
        <v>70000</v>
      </c>
      <c r="K1865" t="s">
        <v>18553</v>
      </c>
      <c r="L1865" t="s">
        <v>80</v>
      </c>
    </row>
    <row r="1866" spans="1:12" x14ac:dyDescent="0.2">
      <c r="A1866">
        <v>20529</v>
      </c>
      <c r="B1866">
        <v>609</v>
      </c>
      <c r="C1866" t="s">
        <v>1938</v>
      </c>
      <c r="D1866" s="20">
        <v>18594</v>
      </c>
      <c r="E1866" t="s">
        <v>67</v>
      </c>
      <c r="F1866" t="s">
        <v>68</v>
      </c>
      <c r="G1866">
        <v>2</v>
      </c>
      <c r="H1866" t="s">
        <v>18554</v>
      </c>
      <c r="I1866" t="s">
        <v>76</v>
      </c>
      <c r="J1866">
        <v>60000</v>
      </c>
      <c r="K1866" t="s">
        <v>18553</v>
      </c>
      <c r="L1866" t="s">
        <v>91</v>
      </c>
    </row>
    <row r="1867" spans="1:12" x14ac:dyDescent="0.2">
      <c r="A1867">
        <v>20259</v>
      </c>
      <c r="B1867">
        <v>39</v>
      </c>
      <c r="C1867" t="s">
        <v>1939</v>
      </c>
      <c r="D1867" s="20">
        <v>23282</v>
      </c>
      <c r="E1867" t="s">
        <v>67</v>
      </c>
      <c r="F1867" t="s">
        <v>68</v>
      </c>
      <c r="G1867">
        <v>0</v>
      </c>
      <c r="H1867" t="s">
        <v>18556</v>
      </c>
      <c r="I1867" t="s">
        <v>69</v>
      </c>
      <c r="J1867">
        <v>70000</v>
      </c>
      <c r="K1867" t="s">
        <v>18553</v>
      </c>
      <c r="L1867" t="s">
        <v>91</v>
      </c>
    </row>
    <row r="1868" spans="1:12" x14ac:dyDescent="0.2">
      <c r="A1868">
        <v>18946</v>
      </c>
      <c r="B1868">
        <v>310</v>
      </c>
      <c r="C1868" t="s">
        <v>1940</v>
      </c>
      <c r="D1868" s="20">
        <v>20675</v>
      </c>
      <c r="E1868" t="s">
        <v>72</v>
      </c>
      <c r="F1868" t="s">
        <v>78</v>
      </c>
      <c r="G1868">
        <v>2</v>
      </c>
      <c r="H1868" t="s">
        <v>18554</v>
      </c>
      <c r="I1868" t="s">
        <v>79</v>
      </c>
      <c r="J1868">
        <v>60000</v>
      </c>
      <c r="K1868" t="s">
        <v>18553</v>
      </c>
      <c r="L1868" t="s">
        <v>91</v>
      </c>
    </row>
    <row r="1869" spans="1:12" x14ac:dyDescent="0.2">
      <c r="A1869">
        <v>19632</v>
      </c>
      <c r="B1869">
        <v>10</v>
      </c>
      <c r="C1869" t="s">
        <v>1941</v>
      </c>
      <c r="D1869" s="20">
        <v>18194</v>
      </c>
      <c r="E1869" t="s">
        <v>67</v>
      </c>
      <c r="F1869" t="s">
        <v>78</v>
      </c>
      <c r="G1869">
        <v>2</v>
      </c>
      <c r="H1869" t="s">
        <v>18554</v>
      </c>
      <c r="I1869" t="s">
        <v>79</v>
      </c>
      <c r="J1869">
        <v>10000</v>
      </c>
      <c r="K1869" t="s">
        <v>18555</v>
      </c>
      <c r="L1869" t="s">
        <v>70</v>
      </c>
    </row>
    <row r="1870" spans="1:12" x14ac:dyDescent="0.2">
      <c r="A1870">
        <v>11784</v>
      </c>
      <c r="B1870">
        <v>53</v>
      </c>
      <c r="C1870" t="s">
        <v>1942</v>
      </c>
      <c r="D1870" s="20">
        <v>26652</v>
      </c>
      <c r="E1870" t="s">
        <v>72</v>
      </c>
      <c r="F1870" t="s">
        <v>78</v>
      </c>
      <c r="G1870">
        <v>1</v>
      </c>
      <c r="H1870" t="s">
        <v>18554</v>
      </c>
      <c r="I1870" t="s">
        <v>82</v>
      </c>
      <c r="J1870">
        <v>40000</v>
      </c>
      <c r="K1870" t="s">
        <v>18555</v>
      </c>
      <c r="L1870" t="s">
        <v>70</v>
      </c>
    </row>
    <row r="1871" spans="1:12" x14ac:dyDescent="0.2">
      <c r="A1871">
        <v>26318</v>
      </c>
      <c r="B1871">
        <v>62</v>
      </c>
      <c r="C1871" t="s">
        <v>1943</v>
      </c>
      <c r="D1871" s="20">
        <v>24951</v>
      </c>
      <c r="E1871" t="s">
        <v>72</v>
      </c>
      <c r="F1871" t="s">
        <v>78</v>
      </c>
      <c r="G1871">
        <v>4</v>
      </c>
      <c r="H1871" t="s">
        <v>18552</v>
      </c>
      <c r="I1871" t="s">
        <v>79</v>
      </c>
      <c r="J1871">
        <v>40000</v>
      </c>
      <c r="K1871" t="s">
        <v>18555</v>
      </c>
      <c r="L1871" t="s">
        <v>70</v>
      </c>
    </row>
    <row r="1872" spans="1:12" x14ac:dyDescent="0.2">
      <c r="A1872">
        <v>28318</v>
      </c>
      <c r="B1872">
        <v>25</v>
      </c>
      <c r="C1872" t="s">
        <v>1944</v>
      </c>
      <c r="D1872" s="20">
        <v>22471</v>
      </c>
      <c r="E1872" t="s">
        <v>72</v>
      </c>
      <c r="F1872" t="s">
        <v>68</v>
      </c>
      <c r="G1872">
        <v>1</v>
      </c>
      <c r="H1872" t="s">
        <v>18554</v>
      </c>
      <c r="I1872" t="s">
        <v>69</v>
      </c>
      <c r="J1872">
        <v>60000</v>
      </c>
      <c r="K1872" t="s">
        <v>18553</v>
      </c>
      <c r="L1872" t="s">
        <v>91</v>
      </c>
    </row>
    <row r="1873" spans="1:12" x14ac:dyDescent="0.2">
      <c r="A1873">
        <v>16004</v>
      </c>
      <c r="B1873">
        <v>611</v>
      </c>
      <c r="C1873" t="s">
        <v>1945</v>
      </c>
      <c r="D1873" s="20">
        <v>14203</v>
      </c>
      <c r="E1873" t="s">
        <v>72</v>
      </c>
      <c r="F1873" t="s">
        <v>78</v>
      </c>
      <c r="G1873">
        <v>5</v>
      </c>
      <c r="H1873" t="s">
        <v>18558</v>
      </c>
      <c r="I1873" t="s">
        <v>69</v>
      </c>
      <c r="J1873">
        <v>90000</v>
      </c>
      <c r="K1873" t="s">
        <v>18557</v>
      </c>
      <c r="L1873" t="s">
        <v>80</v>
      </c>
    </row>
    <row r="1874" spans="1:12" x14ac:dyDescent="0.2">
      <c r="A1874">
        <v>27366</v>
      </c>
      <c r="B1874">
        <v>38</v>
      </c>
      <c r="C1874" t="s">
        <v>1946</v>
      </c>
      <c r="D1874" s="20">
        <v>26033</v>
      </c>
      <c r="E1874" t="s">
        <v>67</v>
      </c>
      <c r="F1874" t="s">
        <v>78</v>
      </c>
      <c r="G1874">
        <v>0</v>
      </c>
      <c r="H1874" t="s">
        <v>18556</v>
      </c>
      <c r="I1874" t="s">
        <v>79</v>
      </c>
      <c r="J1874">
        <v>100000</v>
      </c>
      <c r="K1874" t="s">
        <v>18557</v>
      </c>
      <c r="L1874" t="s">
        <v>80</v>
      </c>
    </row>
    <row r="1875" spans="1:12" x14ac:dyDescent="0.2">
      <c r="A1875">
        <v>12595</v>
      </c>
      <c r="B1875">
        <v>248</v>
      </c>
      <c r="C1875" t="s">
        <v>1947</v>
      </c>
      <c r="D1875" s="20">
        <v>22451</v>
      </c>
      <c r="E1875" t="s">
        <v>67</v>
      </c>
      <c r="F1875" t="s">
        <v>78</v>
      </c>
      <c r="G1875">
        <v>3</v>
      </c>
      <c r="H1875" t="s">
        <v>18552</v>
      </c>
      <c r="I1875" t="s">
        <v>82</v>
      </c>
      <c r="J1875">
        <v>30000</v>
      </c>
      <c r="K1875" t="s">
        <v>18555</v>
      </c>
      <c r="L1875" t="s">
        <v>96</v>
      </c>
    </row>
    <row r="1876" spans="1:12" x14ac:dyDescent="0.2">
      <c r="A1876">
        <v>18469</v>
      </c>
      <c r="B1876">
        <v>35</v>
      </c>
      <c r="C1876" t="s">
        <v>1948</v>
      </c>
      <c r="D1876" s="20">
        <v>19793</v>
      </c>
      <c r="E1876" t="s">
        <v>67</v>
      </c>
      <c r="F1876" t="s">
        <v>68</v>
      </c>
      <c r="G1876">
        <v>2</v>
      </c>
      <c r="H1876" t="s">
        <v>18554</v>
      </c>
      <c r="I1876" t="s">
        <v>76</v>
      </c>
      <c r="J1876">
        <v>80000</v>
      </c>
      <c r="K1876" t="s">
        <v>18557</v>
      </c>
      <c r="L1876" t="s">
        <v>70</v>
      </c>
    </row>
    <row r="1877" spans="1:12" x14ac:dyDescent="0.2">
      <c r="A1877">
        <v>28396</v>
      </c>
      <c r="B1877">
        <v>132</v>
      </c>
      <c r="C1877" t="s">
        <v>1949</v>
      </c>
      <c r="D1877" s="20">
        <v>24339</v>
      </c>
      <c r="E1877" t="s">
        <v>67</v>
      </c>
      <c r="F1877" t="s">
        <v>68</v>
      </c>
      <c r="G1877">
        <v>0</v>
      </c>
      <c r="H1877" t="s">
        <v>18556</v>
      </c>
      <c r="I1877" t="s">
        <v>69</v>
      </c>
      <c r="J1877">
        <v>40000</v>
      </c>
      <c r="K1877" t="s">
        <v>18555</v>
      </c>
      <c r="L1877" t="s">
        <v>91</v>
      </c>
    </row>
    <row r="1878" spans="1:12" x14ac:dyDescent="0.2">
      <c r="A1878">
        <v>27085</v>
      </c>
      <c r="B1878">
        <v>58</v>
      </c>
      <c r="C1878" t="s">
        <v>1950</v>
      </c>
      <c r="D1878" s="20">
        <v>25843</v>
      </c>
      <c r="E1878" t="s">
        <v>72</v>
      </c>
      <c r="F1878" t="s">
        <v>78</v>
      </c>
      <c r="G1878">
        <v>1</v>
      </c>
      <c r="H1878" t="s">
        <v>18554</v>
      </c>
      <c r="I1878" t="s">
        <v>69</v>
      </c>
      <c r="J1878">
        <v>40000</v>
      </c>
      <c r="K1878" t="s">
        <v>18555</v>
      </c>
      <c r="L1878" t="s">
        <v>70</v>
      </c>
    </row>
    <row r="1879" spans="1:12" x14ac:dyDescent="0.2">
      <c r="A1879">
        <v>15852</v>
      </c>
      <c r="B1879">
        <v>368</v>
      </c>
      <c r="C1879" t="s">
        <v>1951</v>
      </c>
      <c r="D1879" s="20">
        <v>24710</v>
      </c>
      <c r="E1879" t="s">
        <v>67</v>
      </c>
      <c r="F1879" t="s">
        <v>78</v>
      </c>
      <c r="G1879">
        <v>0</v>
      </c>
      <c r="H1879" t="s">
        <v>18556</v>
      </c>
      <c r="I1879" t="s">
        <v>69</v>
      </c>
      <c r="J1879">
        <v>120000</v>
      </c>
      <c r="K1879" t="s">
        <v>18557</v>
      </c>
      <c r="L1879" t="s">
        <v>80</v>
      </c>
    </row>
    <row r="1880" spans="1:12" x14ac:dyDescent="0.2">
      <c r="A1880">
        <v>20880</v>
      </c>
      <c r="B1880">
        <v>243</v>
      </c>
      <c r="C1880" t="s">
        <v>1952</v>
      </c>
      <c r="D1880" s="20">
        <v>24583</v>
      </c>
      <c r="E1880" t="s">
        <v>67</v>
      </c>
      <c r="F1880" t="s">
        <v>68</v>
      </c>
      <c r="G1880">
        <v>3</v>
      </c>
      <c r="H1880" t="s">
        <v>18552</v>
      </c>
      <c r="I1880" t="s">
        <v>79</v>
      </c>
      <c r="J1880">
        <v>10000</v>
      </c>
      <c r="K1880" t="s">
        <v>18555</v>
      </c>
      <c r="L1880" t="s">
        <v>74</v>
      </c>
    </row>
    <row r="1881" spans="1:12" x14ac:dyDescent="0.2">
      <c r="A1881">
        <v>20352</v>
      </c>
      <c r="B1881">
        <v>536</v>
      </c>
      <c r="C1881" t="s">
        <v>1953</v>
      </c>
      <c r="D1881" s="20">
        <v>20219</v>
      </c>
      <c r="E1881" t="s">
        <v>72</v>
      </c>
      <c r="F1881" t="s">
        <v>68</v>
      </c>
      <c r="G1881">
        <v>4</v>
      </c>
      <c r="H1881" t="s">
        <v>18552</v>
      </c>
      <c r="I1881" t="s">
        <v>79</v>
      </c>
      <c r="J1881">
        <v>70000</v>
      </c>
      <c r="K1881" t="s">
        <v>18553</v>
      </c>
      <c r="L1881" t="s">
        <v>91</v>
      </c>
    </row>
    <row r="1882" spans="1:12" x14ac:dyDescent="0.2">
      <c r="A1882">
        <v>22566</v>
      </c>
      <c r="B1882">
        <v>233</v>
      </c>
      <c r="C1882" t="s">
        <v>1954</v>
      </c>
      <c r="D1882" s="20">
        <v>20093</v>
      </c>
      <c r="E1882" t="s">
        <v>67</v>
      </c>
      <c r="F1882" t="s">
        <v>78</v>
      </c>
      <c r="G1882">
        <v>2</v>
      </c>
      <c r="H1882" t="s">
        <v>18554</v>
      </c>
      <c r="I1882" t="s">
        <v>76</v>
      </c>
      <c r="J1882">
        <v>10000</v>
      </c>
      <c r="K1882" t="s">
        <v>18555</v>
      </c>
      <c r="L1882" t="s">
        <v>74</v>
      </c>
    </row>
    <row r="1883" spans="1:12" x14ac:dyDescent="0.2">
      <c r="A1883">
        <v>26796</v>
      </c>
      <c r="B1883">
        <v>12</v>
      </c>
      <c r="C1883" t="s">
        <v>1955</v>
      </c>
      <c r="D1883" s="20">
        <v>15057</v>
      </c>
      <c r="E1883" t="s">
        <v>67</v>
      </c>
      <c r="F1883" t="s">
        <v>78</v>
      </c>
      <c r="G1883">
        <v>2</v>
      </c>
      <c r="H1883" t="s">
        <v>18554</v>
      </c>
      <c r="I1883" t="s">
        <v>69</v>
      </c>
      <c r="J1883">
        <v>40000</v>
      </c>
      <c r="K1883" t="s">
        <v>18555</v>
      </c>
      <c r="L1883" t="s">
        <v>80</v>
      </c>
    </row>
    <row r="1884" spans="1:12" x14ac:dyDescent="0.2">
      <c r="A1884">
        <v>27174</v>
      </c>
      <c r="B1884">
        <v>160</v>
      </c>
      <c r="C1884" t="s">
        <v>1956</v>
      </c>
      <c r="D1884" s="20">
        <v>26335</v>
      </c>
      <c r="E1884" t="s">
        <v>67</v>
      </c>
      <c r="F1884" t="s">
        <v>78</v>
      </c>
      <c r="G1884">
        <v>2</v>
      </c>
      <c r="H1884" t="s">
        <v>18554</v>
      </c>
      <c r="I1884" t="s">
        <v>76</v>
      </c>
      <c r="J1884">
        <v>40000</v>
      </c>
      <c r="K1884" t="s">
        <v>18555</v>
      </c>
      <c r="L1884" t="s">
        <v>96</v>
      </c>
    </row>
    <row r="1885" spans="1:12" x14ac:dyDescent="0.2">
      <c r="A1885">
        <v>17286</v>
      </c>
      <c r="B1885">
        <v>33</v>
      </c>
      <c r="C1885" t="s">
        <v>1957</v>
      </c>
      <c r="D1885" s="20">
        <v>24517</v>
      </c>
      <c r="E1885" t="s">
        <v>72</v>
      </c>
      <c r="F1885" t="s">
        <v>78</v>
      </c>
      <c r="G1885">
        <v>2</v>
      </c>
      <c r="H1885" t="s">
        <v>18554</v>
      </c>
      <c r="I1885" t="s">
        <v>69</v>
      </c>
      <c r="J1885">
        <v>60000</v>
      </c>
      <c r="K1885" t="s">
        <v>18553</v>
      </c>
      <c r="L1885" t="s">
        <v>91</v>
      </c>
    </row>
    <row r="1886" spans="1:12" x14ac:dyDescent="0.2">
      <c r="A1886">
        <v>24152</v>
      </c>
      <c r="B1886">
        <v>234</v>
      </c>
      <c r="C1886" t="s">
        <v>1958</v>
      </c>
      <c r="D1886" s="20">
        <v>14025</v>
      </c>
      <c r="E1886" t="s">
        <v>67</v>
      </c>
      <c r="F1886" t="s">
        <v>78</v>
      </c>
      <c r="G1886">
        <v>1</v>
      </c>
      <c r="H1886" t="s">
        <v>18554</v>
      </c>
      <c r="I1886" t="s">
        <v>69</v>
      </c>
      <c r="J1886">
        <v>20000</v>
      </c>
      <c r="K1886" t="s">
        <v>18555</v>
      </c>
      <c r="L1886" t="s">
        <v>96</v>
      </c>
    </row>
    <row r="1887" spans="1:12" x14ac:dyDescent="0.2">
      <c r="A1887">
        <v>26428</v>
      </c>
      <c r="B1887">
        <v>33</v>
      </c>
      <c r="C1887" t="s">
        <v>1959</v>
      </c>
      <c r="D1887" s="20">
        <v>28086</v>
      </c>
      <c r="E1887" t="s">
        <v>72</v>
      </c>
      <c r="F1887" t="s">
        <v>78</v>
      </c>
      <c r="G1887">
        <v>0</v>
      </c>
      <c r="H1887" t="s">
        <v>18556</v>
      </c>
      <c r="I1887" t="s">
        <v>69</v>
      </c>
      <c r="J1887">
        <v>70000</v>
      </c>
      <c r="K1887" t="s">
        <v>18553</v>
      </c>
      <c r="L1887" t="s">
        <v>91</v>
      </c>
    </row>
    <row r="1888" spans="1:12" x14ac:dyDescent="0.2">
      <c r="A1888">
        <v>13168</v>
      </c>
      <c r="B1888">
        <v>369</v>
      </c>
      <c r="C1888" t="s">
        <v>1960</v>
      </c>
      <c r="D1888" s="20">
        <v>27107</v>
      </c>
      <c r="E1888" t="s">
        <v>67</v>
      </c>
      <c r="F1888" t="s">
        <v>68</v>
      </c>
      <c r="G1888">
        <v>0</v>
      </c>
      <c r="H1888" t="s">
        <v>18556</v>
      </c>
      <c r="I1888" t="s">
        <v>76</v>
      </c>
      <c r="J1888">
        <v>30000</v>
      </c>
      <c r="K1888" t="s">
        <v>18555</v>
      </c>
      <c r="L1888" t="s">
        <v>70</v>
      </c>
    </row>
    <row r="1889" spans="1:12" x14ac:dyDescent="0.2">
      <c r="A1889">
        <v>17839</v>
      </c>
      <c r="B1889">
        <v>264</v>
      </c>
      <c r="C1889" t="s">
        <v>1961</v>
      </c>
      <c r="D1889" s="20">
        <v>27442</v>
      </c>
      <c r="E1889" t="s">
        <v>67</v>
      </c>
      <c r="F1889" t="s">
        <v>68</v>
      </c>
      <c r="G1889">
        <v>0</v>
      </c>
      <c r="H1889" t="s">
        <v>18556</v>
      </c>
      <c r="I1889" t="s">
        <v>89</v>
      </c>
      <c r="J1889">
        <v>10000</v>
      </c>
      <c r="K1889" t="s">
        <v>18555</v>
      </c>
      <c r="L1889" t="s">
        <v>74</v>
      </c>
    </row>
    <row r="1890" spans="1:12" x14ac:dyDescent="0.2">
      <c r="A1890">
        <v>22630</v>
      </c>
      <c r="B1890">
        <v>237</v>
      </c>
      <c r="C1890" t="s">
        <v>1962</v>
      </c>
      <c r="D1890" s="20">
        <v>25119</v>
      </c>
      <c r="E1890" t="s">
        <v>72</v>
      </c>
      <c r="F1890" t="s">
        <v>78</v>
      </c>
      <c r="G1890">
        <v>1</v>
      </c>
      <c r="H1890" t="s">
        <v>18554</v>
      </c>
      <c r="I1890" t="s">
        <v>69</v>
      </c>
      <c r="J1890">
        <v>30000</v>
      </c>
      <c r="K1890" t="s">
        <v>18555</v>
      </c>
      <c r="L1890" t="s">
        <v>96</v>
      </c>
    </row>
    <row r="1891" spans="1:12" x14ac:dyDescent="0.2">
      <c r="A1891">
        <v>29377</v>
      </c>
      <c r="B1891">
        <v>175</v>
      </c>
      <c r="C1891" t="s">
        <v>1963</v>
      </c>
      <c r="D1891" s="20">
        <v>23981</v>
      </c>
      <c r="E1891" t="s">
        <v>72</v>
      </c>
      <c r="F1891" t="s">
        <v>68</v>
      </c>
      <c r="G1891">
        <v>1</v>
      </c>
      <c r="H1891" t="s">
        <v>18554</v>
      </c>
      <c r="I1891" t="s">
        <v>69</v>
      </c>
      <c r="J1891">
        <v>30000</v>
      </c>
      <c r="K1891" t="s">
        <v>18555</v>
      </c>
      <c r="L1891" t="s">
        <v>70</v>
      </c>
    </row>
    <row r="1892" spans="1:12" x14ac:dyDescent="0.2">
      <c r="A1892">
        <v>27030</v>
      </c>
      <c r="B1892">
        <v>637</v>
      </c>
      <c r="C1892" t="s">
        <v>1964</v>
      </c>
      <c r="D1892" s="20">
        <v>20229</v>
      </c>
      <c r="E1892" t="s">
        <v>67</v>
      </c>
      <c r="F1892" t="s">
        <v>68</v>
      </c>
      <c r="G1892">
        <v>1</v>
      </c>
      <c r="H1892" t="s">
        <v>18554</v>
      </c>
      <c r="I1892" t="s">
        <v>79</v>
      </c>
      <c r="J1892">
        <v>30000</v>
      </c>
      <c r="K1892" t="s">
        <v>18555</v>
      </c>
      <c r="L1892" t="s">
        <v>96</v>
      </c>
    </row>
    <row r="1893" spans="1:12" x14ac:dyDescent="0.2">
      <c r="A1893">
        <v>28009</v>
      </c>
      <c r="B1893">
        <v>331</v>
      </c>
      <c r="C1893" t="s">
        <v>1965</v>
      </c>
      <c r="D1893" s="20">
        <v>15536</v>
      </c>
      <c r="E1893" t="s">
        <v>67</v>
      </c>
      <c r="F1893" t="s">
        <v>68</v>
      </c>
      <c r="G1893">
        <v>4</v>
      </c>
      <c r="H1893" t="s">
        <v>18552</v>
      </c>
      <c r="I1893" t="s">
        <v>69</v>
      </c>
      <c r="J1893">
        <v>50000</v>
      </c>
      <c r="K1893" t="s">
        <v>18553</v>
      </c>
      <c r="L1893" t="s">
        <v>80</v>
      </c>
    </row>
    <row r="1894" spans="1:12" x14ac:dyDescent="0.2">
      <c r="A1894">
        <v>14944</v>
      </c>
      <c r="B1894">
        <v>221</v>
      </c>
      <c r="C1894" t="s">
        <v>1966</v>
      </c>
      <c r="D1894" s="20">
        <v>23964</v>
      </c>
      <c r="E1894" t="s">
        <v>67</v>
      </c>
      <c r="F1894" t="s">
        <v>78</v>
      </c>
      <c r="G1894">
        <v>5</v>
      </c>
      <c r="H1894" t="s">
        <v>18558</v>
      </c>
      <c r="I1894" t="s">
        <v>89</v>
      </c>
      <c r="J1894">
        <v>10000</v>
      </c>
      <c r="K1894" t="s">
        <v>18555</v>
      </c>
      <c r="L1894" t="s">
        <v>74</v>
      </c>
    </row>
    <row r="1895" spans="1:12" x14ac:dyDescent="0.2">
      <c r="A1895">
        <v>15508</v>
      </c>
      <c r="B1895">
        <v>626</v>
      </c>
      <c r="C1895" t="s">
        <v>1967</v>
      </c>
      <c r="D1895" s="20">
        <v>24327</v>
      </c>
      <c r="E1895" t="s">
        <v>72</v>
      </c>
      <c r="F1895" t="s">
        <v>68</v>
      </c>
      <c r="G1895">
        <v>0</v>
      </c>
      <c r="H1895" t="s">
        <v>18556</v>
      </c>
      <c r="I1895" t="s">
        <v>82</v>
      </c>
      <c r="J1895">
        <v>60000</v>
      </c>
      <c r="K1895" t="s">
        <v>18553</v>
      </c>
      <c r="L1895" t="s">
        <v>91</v>
      </c>
    </row>
    <row r="1896" spans="1:12" x14ac:dyDescent="0.2">
      <c r="A1896">
        <v>11615</v>
      </c>
      <c r="B1896">
        <v>242</v>
      </c>
      <c r="C1896" t="s">
        <v>1968</v>
      </c>
      <c r="D1896" s="20">
        <v>27719</v>
      </c>
      <c r="E1896" t="s">
        <v>72</v>
      </c>
      <c r="F1896" t="s">
        <v>78</v>
      </c>
      <c r="G1896">
        <v>1</v>
      </c>
      <c r="H1896" t="s">
        <v>18554</v>
      </c>
      <c r="I1896" t="s">
        <v>69</v>
      </c>
      <c r="J1896">
        <v>40000</v>
      </c>
      <c r="K1896" t="s">
        <v>18555</v>
      </c>
      <c r="L1896" t="s">
        <v>70</v>
      </c>
    </row>
    <row r="1897" spans="1:12" x14ac:dyDescent="0.2">
      <c r="A1897">
        <v>26845</v>
      </c>
      <c r="B1897">
        <v>174</v>
      </c>
      <c r="C1897" t="s">
        <v>1969</v>
      </c>
      <c r="D1897" s="20">
        <v>23646</v>
      </c>
      <c r="E1897" t="s">
        <v>67</v>
      </c>
      <c r="F1897" t="s">
        <v>78</v>
      </c>
      <c r="G1897">
        <v>2</v>
      </c>
      <c r="H1897" t="s">
        <v>18554</v>
      </c>
      <c r="I1897" t="s">
        <v>79</v>
      </c>
      <c r="J1897">
        <v>20000</v>
      </c>
      <c r="K1897" t="s">
        <v>18555</v>
      </c>
      <c r="L1897" t="s">
        <v>74</v>
      </c>
    </row>
    <row r="1898" spans="1:12" x14ac:dyDescent="0.2">
      <c r="A1898">
        <v>27273</v>
      </c>
      <c r="B1898">
        <v>334</v>
      </c>
      <c r="C1898" t="s">
        <v>1970</v>
      </c>
      <c r="D1898" s="20">
        <v>26007</v>
      </c>
      <c r="E1898" t="s">
        <v>67</v>
      </c>
      <c r="F1898" t="s">
        <v>78</v>
      </c>
      <c r="G1898">
        <v>3</v>
      </c>
      <c r="H1898" t="s">
        <v>18552</v>
      </c>
      <c r="I1898" t="s">
        <v>82</v>
      </c>
      <c r="J1898">
        <v>70000</v>
      </c>
      <c r="K1898" t="s">
        <v>18553</v>
      </c>
      <c r="L1898" t="s">
        <v>91</v>
      </c>
    </row>
    <row r="1899" spans="1:12" x14ac:dyDescent="0.2">
      <c r="A1899">
        <v>24394</v>
      </c>
      <c r="B1899">
        <v>303</v>
      </c>
      <c r="C1899" t="s">
        <v>1971</v>
      </c>
      <c r="D1899" s="20">
        <v>23769</v>
      </c>
      <c r="E1899" t="s">
        <v>72</v>
      </c>
      <c r="F1899" t="s">
        <v>78</v>
      </c>
      <c r="G1899">
        <v>2</v>
      </c>
      <c r="H1899" t="s">
        <v>18554</v>
      </c>
      <c r="I1899" t="s">
        <v>69</v>
      </c>
      <c r="J1899">
        <v>110000</v>
      </c>
      <c r="K1899" t="s">
        <v>18557</v>
      </c>
      <c r="L1899" t="s">
        <v>80</v>
      </c>
    </row>
    <row r="1900" spans="1:12" x14ac:dyDescent="0.2">
      <c r="A1900">
        <v>26930</v>
      </c>
      <c r="B1900">
        <v>170</v>
      </c>
      <c r="C1900" t="s">
        <v>1972</v>
      </c>
      <c r="D1900" s="20">
        <v>22412</v>
      </c>
      <c r="E1900" t="s">
        <v>72</v>
      </c>
      <c r="F1900" t="s">
        <v>68</v>
      </c>
      <c r="G1900">
        <v>4</v>
      </c>
      <c r="H1900" t="s">
        <v>18552</v>
      </c>
      <c r="I1900" t="s">
        <v>82</v>
      </c>
      <c r="J1900">
        <v>30000</v>
      </c>
      <c r="K1900" t="s">
        <v>18555</v>
      </c>
      <c r="L1900" t="s">
        <v>96</v>
      </c>
    </row>
    <row r="1901" spans="1:12" x14ac:dyDescent="0.2">
      <c r="A1901">
        <v>19369</v>
      </c>
      <c r="B1901">
        <v>261</v>
      </c>
      <c r="C1901" t="s">
        <v>1973</v>
      </c>
      <c r="D1901" s="20">
        <v>28582</v>
      </c>
      <c r="E1901" t="s">
        <v>67</v>
      </c>
      <c r="F1901" t="s">
        <v>78</v>
      </c>
      <c r="G1901">
        <v>4</v>
      </c>
      <c r="H1901" t="s">
        <v>18552</v>
      </c>
      <c r="I1901" t="s">
        <v>76</v>
      </c>
      <c r="J1901">
        <v>30000</v>
      </c>
      <c r="K1901" t="s">
        <v>18555</v>
      </c>
      <c r="L1901" t="s">
        <v>96</v>
      </c>
    </row>
    <row r="1902" spans="1:12" x14ac:dyDescent="0.2">
      <c r="A1902">
        <v>20319</v>
      </c>
      <c r="B1902">
        <v>612</v>
      </c>
      <c r="C1902" t="s">
        <v>1974</v>
      </c>
      <c r="D1902" s="20">
        <v>26243</v>
      </c>
      <c r="E1902" t="s">
        <v>72</v>
      </c>
      <c r="F1902" t="s">
        <v>78</v>
      </c>
      <c r="G1902">
        <v>1</v>
      </c>
      <c r="H1902" t="s">
        <v>18554</v>
      </c>
      <c r="I1902" t="s">
        <v>82</v>
      </c>
      <c r="J1902">
        <v>60000</v>
      </c>
      <c r="K1902" t="s">
        <v>18553</v>
      </c>
      <c r="L1902" t="s">
        <v>70</v>
      </c>
    </row>
    <row r="1903" spans="1:12" x14ac:dyDescent="0.2">
      <c r="A1903">
        <v>28174</v>
      </c>
      <c r="B1903">
        <v>536</v>
      </c>
      <c r="C1903" t="s">
        <v>1975</v>
      </c>
      <c r="D1903" s="20">
        <v>22030</v>
      </c>
      <c r="E1903" t="s">
        <v>72</v>
      </c>
      <c r="F1903" t="s">
        <v>78</v>
      </c>
      <c r="G1903">
        <v>4</v>
      </c>
      <c r="H1903" t="s">
        <v>18552</v>
      </c>
      <c r="I1903" t="s">
        <v>79</v>
      </c>
      <c r="J1903">
        <v>40000</v>
      </c>
      <c r="K1903" t="s">
        <v>18555</v>
      </c>
      <c r="L1903" t="s">
        <v>70</v>
      </c>
    </row>
    <row r="1904" spans="1:12" x14ac:dyDescent="0.2">
      <c r="A1904">
        <v>28698</v>
      </c>
      <c r="B1904">
        <v>158</v>
      </c>
      <c r="C1904" t="s">
        <v>1976</v>
      </c>
      <c r="D1904" s="20">
        <v>25315</v>
      </c>
      <c r="E1904" t="s">
        <v>67</v>
      </c>
      <c r="F1904" t="s">
        <v>68</v>
      </c>
      <c r="G1904">
        <v>0</v>
      </c>
      <c r="H1904" t="s">
        <v>18556</v>
      </c>
      <c r="I1904" t="s">
        <v>76</v>
      </c>
      <c r="J1904">
        <v>20000</v>
      </c>
      <c r="K1904" t="s">
        <v>18555</v>
      </c>
      <c r="L1904" t="s">
        <v>74</v>
      </c>
    </row>
    <row r="1905" spans="1:12" x14ac:dyDescent="0.2">
      <c r="A1905">
        <v>23047</v>
      </c>
      <c r="B1905">
        <v>307</v>
      </c>
      <c r="C1905" t="s">
        <v>1977</v>
      </c>
      <c r="D1905" s="20">
        <v>13059</v>
      </c>
      <c r="E1905" t="s">
        <v>72</v>
      </c>
      <c r="F1905" t="s">
        <v>68</v>
      </c>
      <c r="G1905">
        <v>4</v>
      </c>
      <c r="H1905" t="s">
        <v>18552</v>
      </c>
      <c r="I1905" t="s">
        <v>82</v>
      </c>
      <c r="J1905">
        <v>70000</v>
      </c>
      <c r="K1905" t="s">
        <v>18553</v>
      </c>
      <c r="L1905" t="s">
        <v>80</v>
      </c>
    </row>
    <row r="1906" spans="1:12" x14ac:dyDescent="0.2">
      <c r="A1906">
        <v>17471</v>
      </c>
      <c r="B1906">
        <v>637</v>
      </c>
      <c r="C1906" t="s">
        <v>1978</v>
      </c>
      <c r="D1906" s="20">
        <v>14188</v>
      </c>
      <c r="E1906" t="s">
        <v>67</v>
      </c>
      <c r="F1906" t="s">
        <v>68</v>
      </c>
      <c r="G1906">
        <v>4</v>
      </c>
      <c r="H1906" t="s">
        <v>18552</v>
      </c>
      <c r="I1906" t="s">
        <v>82</v>
      </c>
      <c r="J1906">
        <v>80000</v>
      </c>
      <c r="K1906" t="s">
        <v>18557</v>
      </c>
      <c r="L1906" t="s">
        <v>80</v>
      </c>
    </row>
    <row r="1907" spans="1:12" x14ac:dyDescent="0.2">
      <c r="A1907">
        <v>24713</v>
      </c>
      <c r="B1907">
        <v>207</v>
      </c>
      <c r="C1907" t="s">
        <v>1979</v>
      </c>
      <c r="D1907" s="20">
        <v>6031</v>
      </c>
      <c r="E1907" t="s">
        <v>67</v>
      </c>
      <c r="F1907" t="s">
        <v>78</v>
      </c>
      <c r="G1907">
        <v>4</v>
      </c>
      <c r="H1907" t="s">
        <v>18552</v>
      </c>
      <c r="I1907" t="s">
        <v>89</v>
      </c>
      <c r="J1907">
        <v>10000</v>
      </c>
      <c r="K1907" t="s">
        <v>18555</v>
      </c>
      <c r="L1907" t="s">
        <v>74</v>
      </c>
    </row>
    <row r="1908" spans="1:12" x14ac:dyDescent="0.2">
      <c r="A1908">
        <v>14092</v>
      </c>
      <c r="B1908">
        <v>609</v>
      </c>
      <c r="C1908" t="s">
        <v>1980</v>
      </c>
      <c r="D1908" s="20">
        <v>28453</v>
      </c>
      <c r="E1908" t="s">
        <v>67</v>
      </c>
      <c r="F1908" t="s">
        <v>78</v>
      </c>
      <c r="G1908">
        <v>0</v>
      </c>
      <c r="H1908" t="s">
        <v>18556</v>
      </c>
      <c r="I1908" t="s">
        <v>89</v>
      </c>
      <c r="J1908">
        <v>30000</v>
      </c>
      <c r="K1908" t="s">
        <v>18555</v>
      </c>
      <c r="L1908" t="s">
        <v>96</v>
      </c>
    </row>
    <row r="1909" spans="1:12" x14ac:dyDescent="0.2">
      <c r="A1909">
        <v>26477</v>
      </c>
      <c r="B1909">
        <v>302</v>
      </c>
      <c r="C1909" t="s">
        <v>1981</v>
      </c>
      <c r="D1909" s="20">
        <v>17264</v>
      </c>
      <c r="E1909" t="s">
        <v>67</v>
      </c>
      <c r="F1909" t="s">
        <v>78</v>
      </c>
      <c r="G1909">
        <v>4</v>
      </c>
      <c r="H1909" t="s">
        <v>18552</v>
      </c>
      <c r="I1909" t="s">
        <v>79</v>
      </c>
      <c r="J1909">
        <v>40000</v>
      </c>
      <c r="K1909" t="s">
        <v>18555</v>
      </c>
      <c r="L1909" t="s">
        <v>91</v>
      </c>
    </row>
    <row r="1910" spans="1:12" x14ac:dyDescent="0.2">
      <c r="A1910">
        <v>26402</v>
      </c>
      <c r="B1910">
        <v>186</v>
      </c>
      <c r="C1910" t="s">
        <v>1982</v>
      </c>
      <c r="D1910" s="20">
        <v>19609</v>
      </c>
      <c r="E1910" t="s">
        <v>67</v>
      </c>
      <c r="F1910" t="s">
        <v>68</v>
      </c>
      <c r="G1910">
        <v>3</v>
      </c>
      <c r="H1910" t="s">
        <v>18552</v>
      </c>
      <c r="I1910" t="s">
        <v>69</v>
      </c>
      <c r="J1910">
        <v>100000</v>
      </c>
      <c r="K1910" t="s">
        <v>18557</v>
      </c>
      <c r="L1910" t="s">
        <v>80</v>
      </c>
    </row>
    <row r="1911" spans="1:12" x14ac:dyDescent="0.2">
      <c r="A1911">
        <v>18667</v>
      </c>
      <c r="B1911">
        <v>299</v>
      </c>
      <c r="C1911" t="s">
        <v>1983</v>
      </c>
      <c r="D1911" s="20">
        <v>20952</v>
      </c>
      <c r="E1911" t="s">
        <v>67</v>
      </c>
      <c r="F1911" t="s">
        <v>68</v>
      </c>
      <c r="G1911">
        <v>2</v>
      </c>
      <c r="H1911" t="s">
        <v>18554</v>
      </c>
      <c r="I1911" t="s">
        <v>79</v>
      </c>
      <c r="J1911">
        <v>30000</v>
      </c>
      <c r="K1911" t="s">
        <v>18555</v>
      </c>
      <c r="L1911" t="s">
        <v>70</v>
      </c>
    </row>
    <row r="1912" spans="1:12" x14ac:dyDescent="0.2">
      <c r="A1912">
        <v>22621</v>
      </c>
      <c r="B1912">
        <v>162</v>
      </c>
      <c r="C1912" t="s">
        <v>1984</v>
      </c>
      <c r="D1912" s="20">
        <v>25546</v>
      </c>
      <c r="E1912" t="s">
        <v>72</v>
      </c>
      <c r="F1912" t="s">
        <v>78</v>
      </c>
      <c r="G1912">
        <v>0</v>
      </c>
      <c r="H1912" t="s">
        <v>18556</v>
      </c>
      <c r="I1912" t="s">
        <v>82</v>
      </c>
      <c r="J1912">
        <v>50000</v>
      </c>
      <c r="K1912" t="s">
        <v>18553</v>
      </c>
      <c r="L1912" t="s">
        <v>70</v>
      </c>
    </row>
    <row r="1913" spans="1:12" x14ac:dyDescent="0.2">
      <c r="A1913">
        <v>17640</v>
      </c>
      <c r="B1913">
        <v>133</v>
      </c>
      <c r="C1913" t="s">
        <v>1985</v>
      </c>
      <c r="D1913" s="20">
        <v>6186</v>
      </c>
      <c r="E1913" t="s">
        <v>72</v>
      </c>
      <c r="F1913" t="s">
        <v>68</v>
      </c>
      <c r="G1913">
        <v>1</v>
      </c>
      <c r="H1913" t="s">
        <v>18554</v>
      </c>
      <c r="I1913" t="s">
        <v>79</v>
      </c>
      <c r="J1913">
        <v>30000</v>
      </c>
      <c r="K1913" t="s">
        <v>18555</v>
      </c>
      <c r="L1913" t="s">
        <v>74</v>
      </c>
    </row>
    <row r="1914" spans="1:12" x14ac:dyDescent="0.2">
      <c r="A1914">
        <v>21965</v>
      </c>
      <c r="B1914">
        <v>37</v>
      </c>
      <c r="C1914" t="s">
        <v>1986</v>
      </c>
      <c r="D1914" s="20">
        <v>24343</v>
      </c>
      <c r="E1914" t="s">
        <v>72</v>
      </c>
      <c r="F1914" t="s">
        <v>68</v>
      </c>
      <c r="G1914">
        <v>5</v>
      </c>
      <c r="H1914" t="s">
        <v>18558</v>
      </c>
      <c r="I1914" t="s">
        <v>69</v>
      </c>
      <c r="J1914">
        <v>80000</v>
      </c>
      <c r="K1914" t="s">
        <v>18557</v>
      </c>
      <c r="L1914" t="s">
        <v>91</v>
      </c>
    </row>
    <row r="1915" spans="1:12" x14ac:dyDescent="0.2">
      <c r="A1915">
        <v>20607</v>
      </c>
      <c r="B1915">
        <v>18</v>
      </c>
      <c r="C1915" t="s">
        <v>1987</v>
      </c>
      <c r="D1915" s="20">
        <v>27321</v>
      </c>
      <c r="E1915" t="s">
        <v>67</v>
      </c>
      <c r="F1915" t="s">
        <v>68</v>
      </c>
      <c r="G1915">
        <v>0</v>
      </c>
      <c r="H1915" t="s">
        <v>18556</v>
      </c>
      <c r="I1915" t="s">
        <v>69</v>
      </c>
      <c r="J1915">
        <v>80000</v>
      </c>
      <c r="K1915" t="s">
        <v>18557</v>
      </c>
      <c r="L1915" t="s">
        <v>91</v>
      </c>
    </row>
    <row r="1916" spans="1:12" x14ac:dyDescent="0.2">
      <c r="A1916">
        <v>18907</v>
      </c>
      <c r="B1916">
        <v>22</v>
      </c>
      <c r="C1916" t="s">
        <v>1988</v>
      </c>
      <c r="D1916" s="20">
        <v>19132</v>
      </c>
      <c r="E1916" t="s">
        <v>72</v>
      </c>
      <c r="F1916" t="s">
        <v>68</v>
      </c>
      <c r="G1916">
        <v>3</v>
      </c>
      <c r="H1916" t="s">
        <v>18552</v>
      </c>
      <c r="I1916" t="s">
        <v>79</v>
      </c>
      <c r="J1916">
        <v>30000</v>
      </c>
      <c r="K1916" t="s">
        <v>18555</v>
      </c>
      <c r="L1916" t="s">
        <v>70</v>
      </c>
    </row>
    <row r="1917" spans="1:12" x14ac:dyDescent="0.2">
      <c r="A1917">
        <v>20706</v>
      </c>
      <c r="B1917">
        <v>347</v>
      </c>
      <c r="C1917" t="s">
        <v>1989</v>
      </c>
      <c r="D1917" s="20">
        <v>24915</v>
      </c>
      <c r="E1917" t="s">
        <v>67</v>
      </c>
      <c r="F1917" t="s">
        <v>68</v>
      </c>
      <c r="G1917">
        <v>0</v>
      </c>
      <c r="H1917" t="s">
        <v>18556</v>
      </c>
      <c r="I1917" t="s">
        <v>69</v>
      </c>
      <c r="J1917">
        <v>70000</v>
      </c>
      <c r="K1917" t="s">
        <v>18553</v>
      </c>
      <c r="L1917" t="s">
        <v>91</v>
      </c>
    </row>
    <row r="1918" spans="1:12" x14ac:dyDescent="0.2">
      <c r="A1918">
        <v>11069</v>
      </c>
      <c r="B1918">
        <v>23</v>
      </c>
      <c r="C1918" t="s">
        <v>1990</v>
      </c>
      <c r="D1918" s="20">
        <v>20353</v>
      </c>
      <c r="E1918" t="s">
        <v>67</v>
      </c>
      <c r="F1918" t="s">
        <v>68</v>
      </c>
      <c r="G1918">
        <v>2</v>
      </c>
      <c r="H1918" t="s">
        <v>18554</v>
      </c>
      <c r="I1918" t="s">
        <v>79</v>
      </c>
      <c r="J1918">
        <v>80000</v>
      </c>
      <c r="K1918" t="s">
        <v>18557</v>
      </c>
      <c r="L1918" t="s">
        <v>70</v>
      </c>
    </row>
    <row r="1919" spans="1:12" x14ac:dyDescent="0.2">
      <c r="A1919">
        <v>13401</v>
      </c>
      <c r="B1919">
        <v>385</v>
      </c>
      <c r="C1919" t="s">
        <v>1991</v>
      </c>
      <c r="D1919" s="20">
        <v>19046</v>
      </c>
      <c r="E1919" t="s">
        <v>67</v>
      </c>
      <c r="F1919" t="s">
        <v>68</v>
      </c>
      <c r="G1919">
        <v>3</v>
      </c>
      <c r="H1919" t="s">
        <v>18552</v>
      </c>
      <c r="I1919" t="s">
        <v>79</v>
      </c>
      <c r="J1919">
        <v>60000</v>
      </c>
      <c r="K1919" t="s">
        <v>18553</v>
      </c>
      <c r="L1919" t="s">
        <v>91</v>
      </c>
    </row>
    <row r="1920" spans="1:12" x14ac:dyDescent="0.2">
      <c r="A1920">
        <v>15356</v>
      </c>
      <c r="B1920">
        <v>167</v>
      </c>
      <c r="C1920" t="s">
        <v>1992</v>
      </c>
      <c r="D1920" s="20">
        <v>20198</v>
      </c>
      <c r="E1920" t="s">
        <v>72</v>
      </c>
      <c r="F1920" t="s">
        <v>68</v>
      </c>
      <c r="G1920">
        <v>3</v>
      </c>
      <c r="H1920" t="s">
        <v>18552</v>
      </c>
      <c r="I1920" t="s">
        <v>89</v>
      </c>
      <c r="J1920">
        <v>120000</v>
      </c>
      <c r="K1920" t="s">
        <v>18557</v>
      </c>
      <c r="L1920" t="s">
        <v>91</v>
      </c>
    </row>
    <row r="1921" spans="1:12" x14ac:dyDescent="0.2">
      <c r="A1921">
        <v>20489</v>
      </c>
      <c r="B1921">
        <v>626</v>
      </c>
      <c r="C1921" t="s">
        <v>1993</v>
      </c>
      <c r="D1921" s="20">
        <v>15622</v>
      </c>
      <c r="E1921" t="s">
        <v>67</v>
      </c>
      <c r="F1921" t="s">
        <v>78</v>
      </c>
      <c r="G1921">
        <v>5</v>
      </c>
      <c r="H1921" t="s">
        <v>18558</v>
      </c>
      <c r="I1921" t="s">
        <v>69</v>
      </c>
      <c r="J1921">
        <v>70000</v>
      </c>
      <c r="K1921" t="s">
        <v>18553</v>
      </c>
      <c r="L1921" t="s">
        <v>80</v>
      </c>
    </row>
    <row r="1922" spans="1:12" x14ac:dyDescent="0.2">
      <c r="A1922">
        <v>25313</v>
      </c>
      <c r="B1922">
        <v>237</v>
      </c>
      <c r="C1922" t="s">
        <v>1994</v>
      </c>
      <c r="D1922" s="20">
        <v>26056</v>
      </c>
      <c r="E1922" t="s">
        <v>67</v>
      </c>
      <c r="F1922" t="s">
        <v>78</v>
      </c>
      <c r="G1922">
        <v>0</v>
      </c>
      <c r="H1922" t="s">
        <v>18556</v>
      </c>
      <c r="I1922" t="s">
        <v>89</v>
      </c>
      <c r="J1922">
        <v>10000</v>
      </c>
      <c r="K1922" t="s">
        <v>18555</v>
      </c>
      <c r="L1922" t="s">
        <v>74</v>
      </c>
    </row>
    <row r="1923" spans="1:12" x14ac:dyDescent="0.2">
      <c r="A1923">
        <v>16864</v>
      </c>
      <c r="B1923">
        <v>648</v>
      </c>
      <c r="C1923" t="s">
        <v>1995</v>
      </c>
      <c r="D1923" s="20">
        <v>22407</v>
      </c>
      <c r="E1923" t="s">
        <v>67</v>
      </c>
      <c r="F1923" t="s">
        <v>68</v>
      </c>
      <c r="G1923">
        <v>3</v>
      </c>
      <c r="H1923" t="s">
        <v>18552</v>
      </c>
      <c r="I1923" t="s">
        <v>76</v>
      </c>
      <c r="J1923">
        <v>100000</v>
      </c>
      <c r="K1923" t="s">
        <v>18557</v>
      </c>
      <c r="L1923" t="s">
        <v>91</v>
      </c>
    </row>
    <row r="1924" spans="1:12" x14ac:dyDescent="0.2">
      <c r="A1924">
        <v>11553</v>
      </c>
      <c r="B1924">
        <v>266</v>
      </c>
      <c r="C1924" t="s">
        <v>1996</v>
      </c>
      <c r="D1924" s="20">
        <v>24724</v>
      </c>
      <c r="E1924" t="s">
        <v>72</v>
      </c>
      <c r="F1924" t="s">
        <v>68</v>
      </c>
      <c r="G1924">
        <v>1</v>
      </c>
      <c r="H1924" t="s">
        <v>18554</v>
      </c>
      <c r="I1924" t="s">
        <v>76</v>
      </c>
      <c r="J1924">
        <v>20000</v>
      </c>
      <c r="K1924" t="s">
        <v>18555</v>
      </c>
      <c r="L1924" t="s">
        <v>74</v>
      </c>
    </row>
    <row r="1925" spans="1:12" x14ac:dyDescent="0.2">
      <c r="A1925">
        <v>14667</v>
      </c>
      <c r="B1925">
        <v>35</v>
      </c>
      <c r="C1925" t="s">
        <v>1997</v>
      </c>
      <c r="D1925" s="20">
        <v>25769</v>
      </c>
      <c r="E1925" t="s">
        <v>72</v>
      </c>
      <c r="F1925" t="s">
        <v>68</v>
      </c>
      <c r="G1925">
        <v>4</v>
      </c>
      <c r="H1925" t="s">
        <v>18552</v>
      </c>
      <c r="I1925" t="s">
        <v>82</v>
      </c>
      <c r="J1925">
        <v>80000</v>
      </c>
      <c r="K1925" t="s">
        <v>18557</v>
      </c>
      <c r="L1925" t="s">
        <v>80</v>
      </c>
    </row>
    <row r="1926" spans="1:12" x14ac:dyDescent="0.2">
      <c r="A1926">
        <v>23211</v>
      </c>
      <c r="B1926">
        <v>536</v>
      </c>
      <c r="C1926" t="s">
        <v>1998</v>
      </c>
      <c r="D1926" s="20">
        <v>23145</v>
      </c>
      <c r="E1926" t="s">
        <v>72</v>
      </c>
      <c r="F1926" t="s">
        <v>68</v>
      </c>
      <c r="G1926">
        <v>4</v>
      </c>
      <c r="H1926" t="s">
        <v>18552</v>
      </c>
      <c r="I1926" t="s">
        <v>69</v>
      </c>
      <c r="J1926">
        <v>70000</v>
      </c>
      <c r="K1926" t="s">
        <v>18553</v>
      </c>
      <c r="L1926" t="s">
        <v>91</v>
      </c>
    </row>
    <row r="1927" spans="1:12" x14ac:dyDescent="0.2">
      <c r="A1927">
        <v>19084</v>
      </c>
      <c r="B1927">
        <v>11</v>
      </c>
      <c r="C1927" t="s">
        <v>1999</v>
      </c>
      <c r="D1927" s="20">
        <v>27985</v>
      </c>
      <c r="E1927" t="s">
        <v>67</v>
      </c>
      <c r="F1927" t="s">
        <v>68</v>
      </c>
      <c r="G1927">
        <v>0</v>
      </c>
      <c r="H1927" t="s">
        <v>18556</v>
      </c>
      <c r="I1927" t="s">
        <v>69</v>
      </c>
      <c r="J1927">
        <v>70000</v>
      </c>
      <c r="K1927" t="s">
        <v>18553</v>
      </c>
      <c r="L1927" t="s">
        <v>91</v>
      </c>
    </row>
    <row r="1928" spans="1:12" x14ac:dyDescent="0.2">
      <c r="A1928">
        <v>13214</v>
      </c>
      <c r="B1928">
        <v>637</v>
      </c>
      <c r="C1928" t="s">
        <v>2000</v>
      </c>
      <c r="D1928" s="20">
        <v>17157</v>
      </c>
      <c r="E1928" t="s">
        <v>72</v>
      </c>
      <c r="F1928" t="s">
        <v>78</v>
      </c>
      <c r="G1928">
        <v>4</v>
      </c>
      <c r="H1928" t="s">
        <v>18552</v>
      </c>
      <c r="I1928" t="s">
        <v>69</v>
      </c>
      <c r="J1928">
        <v>60000</v>
      </c>
      <c r="K1928" t="s">
        <v>18553</v>
      </c>
      <c r="L1928" t="s">
        <v>80</v>
      </c>
    </row>
    <row r="1929" spans="1:12" x14ac:dyDescent="0.2">
      <c r="A1929">
        <v>25544</v>
      </c>
      <c r="B1929">
        <v>263</v>
      </c>
      <c r="C1929" t="s">
        <v>2001</v>
      </c>
      <c r="D1929" s="20">
        <v>20814</v>
      </c>
      <c r="E1929" t="s">
        <v>67</v>
      </c>
      <c r="F1929" t="s">
        <v>78</v>
      </c>
      <c r="G1929">
        <v>1</v>
      </c>
      <c r="H1929" t="s">
        <v>18554</v>
      </c>
      <c r="I1929" t="s">
        <v>69</v>
      </c>
      <c r="J1929">
        <v>20000</v>
      </c>
      <c r="K1929" t="s">
        <v>18555</v>
      </c>
      <c r="L1929" t="s">
        <v>96</v>
      </c>
    </row>
    <row r="1930" spans="1:12" x14ac:dyDescent="0.2">
      <c r="A1930">
        <v>23894</v>
      </c>
      <c r="B1930">
        <v>618</v>
      </c>
      <c r="C1930" t="s">
        <v>2002</v>
      </c>
      <c r="D1930" s="20">
        <v>23945</v>
      </c>
      <c r="E1930" t="s">
        <v>72</v>
      </c>
      <c r="F1930" t="s">
        <v>78</v>
      </c>
      <c r="G1930">
        <v>3</v>
      </c>
      <c r="H1930" t="s">
        <v>18552</v>
      </c>
      <c r="I1930" t="s">
        <v>69</v>
      </c>
      <c r="J1930">
        <v>50000</v>
      </c>
      <c r="K1930" t="s">
        <v>18553</v>
      </c>
      <c r="L1930" t="s">
        <v>70</v>
      </c>
    </row>
    <row r="1931" spans="1:12" x14ac:dyDescent="0.2">
      <c r="A1931">
        <v>16225</v>
      </c>
      <c r="B1931">
        <v>336</v>
      </c>
      <c r="C1931" t="s">
        <v>2003</v>
      </c>
      <c r="D1931" s="20">
        <v>19644</v>
      </c>
      <c r="E1931" t="s">
        <v>72</v>
      </c>
      <c r="F1931" t="s">
        <v>78</v>
      </c>
      <c r="G1931">
        <v>1</v>
      </c>
      <c r="H1931" t="s">
        <v>18554</v>
      </c>
      <c r="I1931" t="s">
        <v>69</v>
      </c>
      <c r="J1931">
        <v>30000</v>
      </c>
      <c r="K1931" t="s">
        <v>18555</v>
      </c>
      <c r="L1931" t="s">
        <v>70</v>
      </c>
    </row>
    <row r="1932" spans="1:12" x14ac:dyDescent="0.2">
      <c r="A1932">
        <v>18791</v>
      </c>
      <c r="B1932">
        <v>638</v>
      </c>
      <c r="C1932" t="s">
        <v>2004</v>
      </c>
      <c r="D1932" s="20">
        <v>29090</v>
      </c>
      <c r="E1932" t="s">
        <v>67</v>
      </c>
      <c r="F1932" t="s">
        <v>68</v>
      </c>
      <c r="G1932">
        <v>0</v>
      </c>
      <c r="H1932" t="s">
        <v>18556</v>
      </c>
      <c r="I1932" t="s">
        <v>79</v>
      </c>
      <c r="J1932">
        <v>40000</v>
      </c>
      <c r="K1932" t="s">
        <v>18555</v>
      </c>
      <c r="L1932" t="s">
        <v>70</v>
      </c>
    </row>
    <row r="1933" spans="1:12" x14ac:dyDescent="0.2">
      <c r="A1933">
        <v>11783</v>
      </c>
      <c r="B1933">
        <v>359</v>
      </c>
      <c r="C1933" t="s">
        <v>2005</v>
      </c>
      <c r="D1933" s="20">
        <v>26254</v>
      </c>
      <c r="E1933" t="s">
        <v>72</v>
      </c>
      <c r="F1933" t="s">
        <v>68</v>
      </c>
      <c r="G1933">
        <v>1</v>
      </c>
      <c r="H1933" t="s">
        <v>18554</v>
      </c>
      <c r="I1933" t="s">
        <v>82</v>
      </c>
      <c r="J1933">
        <v>60000</v>
      </c>
      <c r="K1933" t="s">
        <v>18553</v>
      </c>
      <c r="L1933" t="s">
        <v>70</v>
      </c>
    </row>
    <row r="1934" spans="1:12" x14ac:dyDescent="0.2">
      <c r="A1934">
        <v>12357</v>
      </c>
      <c r="B1934">
        <v>29</v>
      </c>
      <c r="C1934" t="s">
        <v>2006</v>
      </c>
      <c r="D1934" s="20">
        <v>26030</v>
      </c>
      <c r="E1934" t="s">
        <v>67</v>
      </c>
      <c r="F1934" t="s">
        <v>68</v>
      </c>
      <c r="G1934">
        <v>0</v>
      </c>
      <c r="H1934" t="s">
        <v>18556</v>
      </c>
      <c r="I1934" t="s">
        <v>79</v>
      </c>
      <c r="J1934">
        <v>100000</v>
      </c>
      <c r="K1934" t="s">
        <v>18557</v>
      </c>
      <c r="L1934" t="s">
        <v>80</v>
      </c>
    </row>
    <row r="1935" spans="1:12" x14ac:dyDescent="0.2">
      <c r="A1935">
        <v>14843</v>
      </c>
      <c r="B1935">
        <v>243</v>
      </c>
      <c r="C1935" t="s">
        <v>2007</v>
      </c>
      <c r="D1935" s="20">
        <v>27582</v>
      </c>
      <c r="E1935" t="s">
        <v>67</v>
      </c>
      <c r="F1935" t="s">
        <v>78</v>
      </c>
      <c r="G1935">
        <v>0</v>
      </c>
      <c r="H1935" t="s">
        <v>18556</v>
      </c>
      <c r="I1935" t="s">
        <v>79</v>
      </c>
      <c r="J1935">
        <v>20000</v>
      </c>
      <c r="K1935" t="s">
        <v>18555</v>
      </c>
      <c r="L1935" t="s">
        <v>74</v>
      </c>
    </row>
    <row r="1936" spans="1:12" x14ac:dyDescent="0.2">
      <c r="A1936">
        <v>13707</v>
      </c>
      <c r="B1936">
        <v>62</v>
      </c>
      <c r="C1936" t="s">
        <v>2008</v>
      </c>
      <c r="D1936" s="20">
        <v>27717</v>
      </c>
      <c r="E1936" t="s">
        <v>72</v>
      </c>
      <c r="F1936" t="s">
        <v>78</v>
      </c>
      <c r="G1936">
        <v>4</v>
      </c>
      <c r="H1936" t="s">
        <v>18552</v>
      </c>
      <c r="I1936" t="s">
        <v>76</v>
      </c>
      <c r="J1936">
        <v>40000</v>
      </c>
      <c r="K1936" t="s">
        <v>18555</v>
      </c>
      <c r="L1936" t="s">
        <v>96</v>
      </c>
    </row>
    <row r="1937" spans="1:12" x14ac:dyDescent="0.2">
      <c r="A1937">
        <v>23681</v>
      </c>
      <c r="B1937">
        <v>69</v>
      </c>
      <c r="C1937" t="s">
        <v>2009</v>
      </c>
      <c r="D1937" s="20">
        <v>14981</v>
      </c>
      <c r="E1937" t="s">
        <v>67</v>
      </c>
      <c r="F1937" t="s">
        <v>78</v>
      </c>
      <c r="G1937">
        <v>4</v>
      </c>
      <c r="H1937" t="s">
        <v>18552</v>
      </c>
      <c r="I1937" t="s">
        <v>69</v>
      </c>
      <c r="J1937">
        <v>50000</v>
      </c>
      <c r="K1937" t="s">
        <v>18553</v>
      </c>
      <c r="L1937" t="s">
        <v>80</v>
      </c>
    </row>
    <row r="1938" spans="1:12" x14ac:dyDescent="0.2">
      <c r="A1938">
        <v>23746</v>
      </c>
      <c r="B1938">
        <v>200</v>
      </c>
      <c r="C1938" t="s">
        <v>2010</v>
      </c>
      <c r="D1938" s="20">
        <v>29510</v>
      </c>
      <c r="E1938" t="s">
        <v>67</v>
      </c>
      <c r="F1938" t="s">
        <v>68</v>
      </c>
      <c r="G1938">
        <v>0</v>
      </c>
      <c r="H1938" t="s">
        <v>18556</v>
      </c>
      <c r="I1938" t="s">
        <v>89</v>
      </c>
      <c r="J1938">
        <v>20000</v>
      </c>
      <c r="K1938" t="s">
        <v>18555</v>
      </c>
      <c r="L1938" t="s">
        <v>74</v>
      </c>
    </row>
    <row r="1939" spans="1:12" x14ac:dyDescent="0.2">
      <c r="A1939">
        <v>12203</v>
      </c>
      <c r="B1939">
        <v>60</v>
      </c>
      <c r="C1939" t="s">
        <v>2011</v>
      </c>
      <c r="D1939" s="20">
        <v>13945</v>
      </c>
      <c r="E1939" t="s">
        <v>72</v>
      </c>
      <c r="F1939" t="s">
        <v>78</v>
      </c>
      <c r="G1939">
        <v>2</v>
      </c>
      <c r="H1939" t="s">
        <v>18554</v>
      </c>
      <c r="I1939" t="s">
        <v>82</v>
      </c>
      <c r="J1939">
        <v>120000</v>
      </c>
      <c r="K1939" t="s">
        <v>18557</v>
      </c>
      <c r="L1939" t="s">
        <v>80</v>
      </c>
    </row>
    <row r="1940" spans="1:12" x14ac:dyDescent="0.2">
      <c r="A1940">
        <v>27025</v>
      </c>
      <c r="B1940">
        <v>552</v>
      </c>
      <c r="C1940" t="s">
        <v>2012</v>
      </c>
      <c r="D1940" s="20">
        <v>20172</v>
      </c>
      <c r="E1940" t="s">
        <v>67</v>
      </c>
      <c r="F1940" t="s">
        <v>68</v>
      </c>
      <c r="G1940">
        <v>3</v>
      </c>
      <c r="H1940" t="s">
        <v>18552</v>
      </c>
      <c r="I1940" t="s">
        <v>89</v>
      </c>
      <c r="J1940">
        <v>20000</v>
      </c>
      <c r="K1940" t="s">
        <v>18555</v>
      </c>
      <c r="L1940" t="s">
        <v>96</v>
      </c>
    </row>
    <row r="1941" spans="1:12" x14ac:dyDescent="0.2">
      <c r="A1941">
        <v>20430</v>
      </c>
      <c r="B1941">
        <v>22</v>
      </c>
      <c r="C1941" t="s">
        <v>2013</v>
      </c>
      <c r="D1941" s="20">
        <v>19759</v>
      </c>
      <c r="E1941" t="s">
        <v>72</v>
      </c>
      <c r="F1941" t="s">
        <v>78</v>
      </c>
      <c r="G1941">
        <v>2</v>
      </c>
      <c r="H1941" t="s">
        <v>18554</v>
      </c>
      <c r="I1941" t="s">
        <v>76</v>
      </c>
      <c r="J1941">
        <v>70000</v>
      </c>
      <c r="K1941" t="s">
        <v>18553</v>
      </c>
      <c r="L1941" t="s">
        <v>70</v>
      </c>
    </row>
    <row r="1942" spans="1:12" x14ac:dyDescent="0.2">
      <c r="A1942">
        <v>23524</v>
      </c>
      <c r="B1942">
        <v>40</v>
      </c>
      <c r="C1942" t="s">
        <v>2014</v>
      </c>
      <c r="D1942" s="20">
        <v>22838</v>
      </c>
      <c r="E1942" t="s">
        <v>67</v>
      </c>
      <c r="F1942" t="s">
        <v>78</v>
      </c>
      <c r="G1942">
        <v>1</v>
      </c>
      <c r="H1942" t="s">
        <v>18554</v>
      </c>
      <c r="I1942" t="s">
        <v>69</v>
      </c>
      <c r="J1942">
        <v>60000</v>
      </c>
      <c r="K1942" t="s">
        <v>18553</v>
      </c>
      <c r="L1942" t="s">
        <v>91</v>
      </c>
    </row>
    <row r="1943" spans="1:12" x14ac:dyDescent="0.2">
      <c r="A1943">
        <v>13554</v>
      </c>
      <c r="B1943">
        <v>245</v>
      </c>
      <c r="C1943" t="s">
        <v>2015</v>
      </c>
      <c r="D1943" s="20">
        <v>25521</v>
      </c>
      <c r="E1943" t="s">
        <v>72</v>
      </c>
      <c r="F1943" t="s">
        <v>68</v>
      </c>
      <c r="G1943">
        <v>1</v>
      </c>
      <c r="H1943" t="s">
        <v>18554</v>
      </c>
      <c r="I1943" t="s">
        <v>69</v>
      </c>
      <c r="J1943">
        <v>30000</v>
      </c>
      <c r="K1943" t="s">
        <v>18555</v>
      </c>
      <c r="L1943" t="s">
        <v>96</v>
      </c>
    </row>
    <row r="1944" spans="1:12" x14ac:dyDescent="0.2">
      <c r="A1944">
        <v>19022</v>
      </c>
      <c r="B1944">
        <v>326</v>
      </c>
      <c r="C1944" t="s">
        <v>2016</v>
      </c>
      <c r="D1944" s="20">
        <v>19283</v>
      </c>
      <c r="E1944" t="s">
        <v>72</v>
      </c>
      <c r="F1944" t="s">
        <v>68</v>
      </c>
      <c r="G1944">
        <v>2</v>
      </c>
      <c r="H1944" t="s">
        <v>18554</v>
      </c>
      <c r="I1944" t="s">
        <v>89</v>
      </c>
      <c r="J1944">
        <v>70000</v>
      </c>
      <c r="K1944" t="s">
        <v>18553</v>
      </c>
      <c r="L1944" t="s">
        <v>70</v>
      </c>
    </row>
    <row r="1945" spans="1:12" x14ac:dyDescent="0.2">
      <c r="A1945">
        <v>11398</v>
      </c>
      <c r="B1945">
        <v>261</v>
      </c>
      <c r="C1945" t="s">
        <v>2017</v>
      </c>
      <c r="D1945" s="20">
        <v>25455</v>
      </c>
      <c r="E1945" t="s">
        <v>67</v>
      </c>
      <c r="F1945" t="s">
        <v>78</v>
      </c>
      <c r="G1945">
        <v>0</v>
      </c>
      <c r="H1945" t="s">
        <v>18556</v>
      </c>
      <c r="I1945" t="s">
        <v>69</v>
      </c>
      <c r="J1945">
        <v>30000</v>
      </c>
      <c r="K1945" t="s">
        <v>18555</v>
      </c>
      <c r="L1945" t="s">
        <v>96</v>
      </c>
    </row>
    <row r="1946" spans="1:12" x14ac:dyDescent="0.2">
      <c r="A1946">
        <v>15989</v>
      </c>
      <c r="B1946">
        <v>302</v>
      </c>
      <c r="C1946" t="s">
        <v>2018</v>
      </c>
      <c r="D1946" s="20">
        <v>20047</v>
      </c>
      <c r="E1946" t="s">
        <v>72</v>
      </c>
      <c r="F1946" t="s">
        <v>68</v>
      </c>
      <c r="G1946">
        <v>3</v>
      </c>
      <c r="H1946" t="s">
        <v>18552</v>
      </c>
      <c r="I1946" t="s">
        <v>79</v>
      </c>
      <c r="J1946">
        <v>70000</v>
      </c>
      <c r="K1946" t="s">
        <v>18553</v>
      </c>
      <c r="L1946" t="s">
        <v>91</v>
      </c>
    </row>
    <row r="1947" spans="1:12" x14ac:dyDescent="0.2">
      <c r="A1947">
        <v>27446</v>
      </c>
      <c r="B1947">
        <v>369</v>
      </c>
      <c r="C1947" t="s">
        <v>2019</v>
      </c>
      <c r="D1947" s="20">
        <v>25362</v>
      </c>
      <c r="E1947" t="s">
        <v>67</v>
      </c>
      <c r="F1947" t="s">
        <v>78</v>
      </c>
      <c r="G1947">
        <v>3</v>
      </c>
      <c r="H1947" t="s">
        <v>18552</v>
      </c>
      <c r="I1947" t="s">
        <v>82</v>
      </c>
      <c r="J1947">
        <v>80000</v>
      </c>
      <c r="K1947" t="s">
        <v>18557</v>
      </c>
      <c r="L1947" t="s">
        <v>91</v>
      </c>
    </row>
    <row r="1948" spans="1:12" x14ac:dyDescent="0.2">
      <c r="A1948">
        <v>23150</v>
      </c>
      <c r="B1948">
        <v>339</v>
      </c>
      <c r="C1948" t="s">
        <v>2020</v>
      </c>
      <c r="D1948" s="20">
        <v>25740</v>
      </c>
      <c r="E1948" t="s">
        <v>72</v>
      </c>
      <c r="F1948" t="s">
        <v>68</v>
      </c>
      <c r="G1948">
        <v>1</v>
      </c>
      <c r="H1948" t="s">
        <v>18554</v>
      </c>
      <c r="I1948" t="s">
        <v>69</v>
      </c>
      <c r="J1948">
        <v>40000</v>
      </c>
      <c r="K1948" t="s">
        <v>18555</v>
      </c>
      <c r="L1948" t="s">
        <v>70</v>
      </c>
    </row>
    <row r="1949" spans="1:12" x14ac:dyDescent="0.2">
      <c r="A1949">
        <v>28053</v>
      </c>
      <c r="B1949">
        <v>300</v>
      </c>
      <c r="C1949" t="s">
        <v>2021</v>
      </c>
      <c r="D1949" s="20">
        <v>18746</v>
      </c>
      <c r="E1949" t="s">
        <v>72</v>
      </c>
      <c r="F1949" t="s">
        <v>78</v>
      </c>
      <c r="G1949">
        <v>2</v>
      </c>
      <c r="H1949" t="s">
        <v>18554</v>
      </c>
      <c r="I1949" t="s">
        <v>76</v>
      </c>
      <c r="J1949">
        <v>60000</v>
      </c>
      <c r="K1949" t="s">
        <v>18553</v>
      </c>
      <c r="L1949" t="s">
        <v>91</v>
      </c>
    </row>
    <row r="1950" spans="1:12" x14ac:dyDescent="0.2">
      <c r="A1950">
        <v>25375</v>
      </c>
      <c r="B1950">
        <v>372</v>
      </c>
      <c r="C1950" t="s">
        <v>2022</v>
      </c>
      <c r="D1950" s="20">
        <v>26379</v>
      </c>
      <c r="E1950" t="s">
        <v>72</v>
      </c>
      <c r="F1950" t="s">
        <v>78</v>
      </c>
      <c r="G1950">
        <v>1</v>
      </c>
      <c r="H1950" t="s">
        <v>18554</v>
      </c>
      <c r="I1950" t="s">
        <v>82</v>
      </c>
      <c r="J1950">
        <v>50000</v>
      </c>
      <c r="K1950" t="s">
        <v>18553</v>
      </c>
      <c r="L1950" t="s">
        <v>70</v>
      </c>
    </row>
    <row r="1951" spans="1:12" x14ac:dyDescent="0.2">
      <c r="A1951">
        <v>12814</v>
      </c>
      <c r="B1951">
        <v>144</v>
      </c>
      <c r="C1951" t="s">
        <v>2023</v>
      </c>
      <c r="D1951" s="20">
        <v>24572</v>
      </c>
      <c r="E1951" t="s">
        <v>67</v>
      </c>
      <c r="F1951" t="s">
        <v>68</v>
      </c>
      <c r="G1951">
        <v>1</v>
      </c>
      <c r="H1951" t="s">
        <v>18554</v>
      </c>
      <c r="I1951" t="s">
        <v>69</v>
      </c>
      <c r="J1951">
        <v>30000</v>
      </c>
      <c r="K1951" t="s">
        <v>18555</v>
      </c>
      <c r="L1951" t="s">
        <v>96</v>
      </c>
    </row>
    <row r="1952" spans="1:12" x14ac:dyDescent="0.2">
      <c r="A1952">
        <v>12036</v>
      </c>
      <c r="B1952">
        <v>26</v>
      </c>
      <c r="C1952" t="s">
        <v>2024</v>
      </c>
      <c r="D1952" s="20">
        <v>15013</v>
      </c>
      <c r="E1952" t="s">
        <v>72</v>
      </c>
      <c r="F1952" t="s">
        <v>68</v>
      </c>
      <c r="G1952">
        <v>2</v>
      </c>
      <c r="H1952" t="s">
        <v>18554</v>
      </c>
      <c r="I1952" t="s">
        <v>69</v>
      </c>
      <c r="J1952">
        <v>40000</v>
      </c>
      <c r="K1952" t="s">
        <v>18555</v>
      </c>
      <c r="L1952" t="s">
        <v>80</v>
      </c>
    </row>
    <row r="1953" spans="1:12" x14ac:dyDescent="0.2">
      <c r="A1953">
        <v>24935</v>
      </c>
      <c r="B1953">
        <v>311</v>
      </c>
      <c r="C1953" t="s">
        <v>2025</v>
      </c>
      <c r="D1953" s="20">
        <v>14009</v>
      </c>
      <c r="E1953" t="s">
        <v>67</v>
      </c>
      <c r="F1953" t="s">
        <v>78</v>
      </c>
      <c r="G1953">
        <v>3</v>
      </c>
      <c r="H1953" t="s">
        <v>18552</v>
      </c>
      <c r="I1953" t="s">
        <v>82</v>
      </c>
      <c r="J1953">
        <v>60000</v>
      </c>
      <c r="K1953" t="s">
        <v>18553</v>
      </c>
      <c r="L1953" t="s">
        <v>80</v>
      </c>
    </row>
    <row r="1954" spans="1:12" x14ac:dyDescent="0.2">
      <c r="A1954">
        <v>24575</v>
      </c>
      <c r="B1954">
        <v>241</v>
      </c>
      <c r="C1954" t="s">
        <v>2026</v>
      </c>
      <c r="D1954" s="20">
        <v>18003</v>
      </c>
      <c r="E1954" t="s">
        <v>67</v>
      </c>
      <c r="F1954" t="s">
        <v>78</v>
      </c>
      <c r="G1954">
        <v>3</v>
      </c>
      <c r="H1954" t="s">
        <v>18552</v>
      </c>
      <c r="I1954" t="s">
        <v>79</v>
      </c>
      <c r="J1954">
        <v>150000</v>
      </c>
      <c r="K1954" t="s">
        <v>18557</v>
      </c>
      <c r="L1954" t="s">
        <v>80</v>
      </c>
    </row>
    <row r="1955" spans="1:12" x14ac:dyDescent="0.2">
      <c r="A1955">
        <v>20113</v>
      </c>
      <c r="B1955">
        <v>632</v>
      </c>
      <c r="C1955" t="s">
        <v>2027</v>
      </c>
      <c r="D1955" s="20">
        <v>21330</v>
      </c>
      <c r="E1955" t="s">
        <v>72</v>
      </c>
      <c r="F1955" t="s">
        <v>68</v>
      </c>
      <c r="G1955">
        <v>4</v>
      </c>
      <c r="H1955" t="s">
        <v>18552</v>
      </c>
      <c r="I1955" t="s">
        <v>82</v>
      </c>
      <c r="J1955">
        <v>80000</v>
      </c>
      <c r="K1955" t="s">
        <v>18557</v>
      </c>
      <c r="L1955" t="s">
        <v>70</v>
      </c>
    </row>
    <row r="1956" spans="1:12" x14ac:dyDescent="0.2">
      <c r="A1956">
        <v>11476</v>
      </c>
      <c r="B1956">
        <v>241</v>
      </c>
      <c r="C1956" t="s">
        <v>2028</v>
      </c>
      <c r="D1956" s="20">
        <v>27350</v>
      </c>
      <c r="E1956" t="s">
        <v>72</v>
      </c>
      <c r="F1956" t="s">
        <v>68</v>
      </c>
      <c r="G1956">
        <v>1</v>
      </c>
      <c r="H1956" t="s">
        <v>18554</v>
      </c>
      <c r="I1956" t="s">
        <v>69</v>
      </c>
      <c r="J1956">
        <v>40000</v>
      </c>
      <c r="K1956" t="s">
        <v>18555</v>
      </c>
      <c r="L1956" t="s">
        <v>70</v>
      </c>
    </row>
    <row r="1957" spans="1:12" x14ac:dyDescent="0.2">
      <c r="A1957">
        <v>23908</v>
      </c>
      <c r="B1957">
        <v>215</v>
      </c>
      <c r="C1957" t="s">
        <v>2029</v>
      </c>
      <c r="D1957" s="20">
        <v>24429</v>
      </c>
      <c r="E1957" t="s">
        <v>67</v>
      </c>
      <c r="F1957" t="s">
        <v>78</v>
      </c>
      <c r="G1957">
        <v>1</v>
      </c>
      <c r="H1957" t="s">
        <v>18554</v>
      </c>
      <c r="I1957" t="s">
        <v>69</v>
      </c>
      <c r="J1957">
        <v>30000</v>
      </c>
      <c r="K1957" t="s">
        <v>18555</v>
      </c>
      <c r="L1957" t="s">
        <v>96</v>
      </c>
    </row>
    <row r="1958" spans="1:12" x14ac:dyDescent="0.2">
      <c r="A1958">
        <v>19961</v>
      </c>
      <c r="B1958">
        <v>2</v>
      </c>
      <c r="C1958" t="s">
        <v>2030</v>
      </c>
      <c r="D1958" s="20">
        <v>26334</v>
      </c>
      <c r="E1958" t="s">
        <v>72</v>
      </c>
      <c r="F1958" t="s">
        <v>68</v>
      </c>
      <c r="G1958">
        <v>0</v>
      </c>
      <c r="H1958" t="s">
        <v>18556</v>
      </c>
      <c r="I1958" t="s">
        <v>69</v>
      </c>
      <c r="J1958">
        <v>80000</v>
      </c>
      <c r="K1958" t="s">
        <v>18557</v>
      </c>
      <c r="L1958" t="s">
        <v>91</v>
      </c>
    </row>
    <row r="1959" spans="1:12" x14ac:dyDescent="0.2">
      <c r="A1959">
        <v>13587</v>
      </c>
      <c r="B1959">
        <v>154</v>
      </c>
      <c r="C1959" t="s">
        <v>2031</v>
      </c>
      <c r="D1959" s="20">
        <v>20052</v>
      </c>
      <c r="E1959" t="s">
        <v>67</v>
      </c>
      <c r="F1959" t="s">
        <v>68</v>
      </c>
      <c r="G1959">
        <v>3</v>
      </c>
      <c r="H1959" t="s">
        <v>18552</v>
      </c>
      <c r="I1959" t="s">
        <v>79</v>
      </c>
      <c r="J1959">
        <v>100000</v>
      </c>
      <c r="K1959" t="s">
        <v>18557</v>
      </c>
      <c r="L1959" t="s">
        <v>91</v>
      </c>
    </row>
    <row r="1960" spans="1:12" x14ac:dyDescent="0.2">
      <c r="A1960">
        <v>12674</v>
      </c>
      <c r="B1960">
        <v>26</v>
      </c>
      <c r="C1960" t="s">
        <v>2032</v>
      </c>
      <c r="D1960" s="20">
        <v>27602</v>
      </c>
      <c r="E1960" t="s">
        <v>72</v>
      </c>
      <c r="F1960" t="s">
        <v>78</v>
      </c>
      <c r="G1960">
        <v>0</v>
      </c>
      <c r="H1960" t="s">
        <v>18556</v>
      </c>
      <c r="I1960" t="s">
        <v>69</v>
      </c>
      <c r="J1960">
        <v>90000</v>
      </c>
      <c r="K1960" t="s">
        <v>18557</v>
      </c>
      <c r="L1960" t="s">
        <v>91</v>
      </c>
    </row>
    <row r="1961" spans="1:12" x14ac:dyDescent="0.2">
      <c r="A1961">
        <v>18837</v>
      </c>
      <c r="B1961">
        <v>372</v>
      </c>
      <c r="C1961" t="s">
        <v>2033</v>
      </c>
      <c r="D1961" s="20">
        <v>20375</v>
      </c>
      <c r="E1961" t="s">
        <v>72</v>
      </c>
      <c r="F1961" t="s">
        <v>68</v>
      </c>
      <c r="G1961">
        <v>4</v>
      </c>
      <c r="H1961" t="s">
        <v>18552</v>
      </c>
      <c r="I1961" t="s">
        <v>79</v>
      </c>
      <c r="J1961">
        <v>70000</v>
      </c>
      <c r="K1961" t="s">
        <v>18553</v>
      </c>
      <c r="L1961" t="s">
        <v>91</v>
      </c>
    </row>
    <row r="1962" spans="1:12" x14ac:dyDescent="0.2">
      <c r="A1962">
        <v>22012</v>
      </c>
      <c r="B1962">
        <v>310</v>
      </c>
      <c r="C1962" t="s">
        <v>2034</v>
      </c>
      <c r="D1962" s="20">
        <v>29398</v>
      </c>
      <c r="E1962" t="s">
        <v>67</v>
      </c>
      <c r="F1962" t="s">
        <v>68</v>
      </c>
      <c r="G1962">
        <v>0</v>
      </c>
      <c r="H1962" t="s">
        <v>18556</v>
      </c>
      <c r="I1962" t="s">
        <v>79</v>
      </c>
      <c r="J1962">
        <v>30000</v>
      </c>
      <c r="K1962" t="s">
        <v>18555</v>
      </c>
      <c r="L1962" t="s">
        <v>70</v>
      </c>
    </row>
    <row r="1963" spans="1:12" x14ac:dyDescent="0.2">
      <c r="A1963">
        <v>18728</v>
      </c>
      <c r="B1963">
        <v>6</v>
      </c>
      <c r="C1963" t="s">
        <v>2035</v>
      </c>
      <c r="D1963" s="20">
        <v>24217</v>
      </c>
      <c r="E1963" t="s">
        <v>72</v>
      </c>
      <c r="F1963" t="s">
        <v>78</v>
      </c>
      <c r="G1963">
        <v>0</v>
      </c>
      <c r="H1963" t="s">
        <v>18556</v>
      </c>
      <c r="I1963" t="s">
        <v>69</v>
      </c>
      <c r="J1963">
        <v>100000</v>
      </c>
      <c r="K1963" t="s">
        <v>18557</v>
      </c>
      <c r="L1963" t="s">
        <v>91</v>
      </c>
    </row>
    <row r="1964" spans="1:12" x14ac:dyDescent="0.2">
      <c r="A1964">
        <v>15445</v>
      </c>
      <c r="B1964">
        <v>225</v>
      </c>
      <c r="C1964" t="s">
        <v>2036</v>
      </c>
      <c r="D1964" s="20">
        <v>22993</v>
      </c>
      <c r="E1964" t="s">
        <v>72</v>
      </c>
      <c r="F1964" t="s">
        <v>78</v>
      </c>
      <c r="G1964">
        <v>1</v>
      </c>
      <c r="H1964" t="s">
        <v>18554</v>
      </c>
      <c r="I1964" t="s">
        <v>82</v>
      </c>
      <c r="J1964">
        <v>20000</v>
      </c>
      <c r="K1964" t="s">
        <v>18555</v>
      </c>
      <c r="L1964" t="s">
        <v>96</v>
      </c>
    </row>
    <row r="1965" spans="1:12" x14ac:dyDescent="0.2">
      <c r="A1965">
        <v>25756</v>
      </c>
      <c r="B1965">
        <v>140</v>
      </c>
      <c r="C1965" t="s">
        <v>2037</v>
      </c>
      <c r="D1965" s="20">
        <v>25062</v>
      </c>
      <c r="E1965" t="s">
        <v>72</v>
      </c>
      <c r="F1965" t="s">
        <v>68</v>
      </c>
      <c r="G1965">
        <v>1</v>
      </c>
      <c r="H1965" t="s">
        <v>18554</v>
      </c>
      <c r="I1965" t="s">
        <v>76</v>
      </c>
      <c r="J1965">
        <v>20000</v>
      </c>
      <c r="K1965" t="s">
        <v>18555</v>
      </c>
      <c r="L1965" t="s">
        <v>74</v>
      </c>
    </row>
    <row r="1966" spans="1:12" x14ac:dyDescent="0.2">
      <c r="A1966">
        <v>23422</v>
      </c>
      <c r="B1966">
        <v>11</v>
      </c>
      <c r="C1966" t="s">
        <v>2038</v>
      </c>
      <c r="D1966" s="20">
        <v>25217</v>
      </c>
      <c r="E1966" t="s">
        <v>67</v>
      </c>
      <c r="F1966" t="s">
        <v>78</v>
      </c>
      <c r="G1966">
        <v>1</v>
      </c>
      <c r="H1966" t="s">
        <v>18554</v>
      </c>
      <c r="I1966" t="s">
        <v>82</v>
      </c>
      <c r="J1966">
        <v>120000</v>
      </c>
      <c r="K1966" t="s">
        <v>18557</v>
      </c>
      <c r="L1966" t="s">
        <v>80</v>
      </c>
    </row>
    <row r="1967" spans="1:12" x14ac:dyDescent="0.2">
      <c r="A1967">
        <v>19487</v>
      </c>
      <c r="B1967">
        <v>214</v>
      </c>
      <c r="C1967" t="s">
        <v>2039</v>
      </c>
      <c r="D1967" s="20">
        <v>23572</v>
      </c>
      <c r="E1967" t="s">
        <v>72</v>
      </c>
      <c r="F1967" t="s">
        <v>78</v>
      </c>
      <c r="G1967">
        <v>2</v>
      </c>
      <c r="H1967" t="s">
        <v>18554</v>
      </c>
      <c r="I1967" t="s">
        <v>76</v>
      </c>
      <c r="J1967">
        <v>30000</v>
      </c>
      <c r="K1967" t="s">
        <v>18555</v>
      </c>
      <c r="L1967" t="s">
        <v>96</v>
      </c>
    </row>
    <row r="1968" spans="1:12" x14ac:dyDescent="0.2">
      <c r="A1968">
        <v>12771</v>
      </c>
      <c r="B1968">
        <v>372</v>
      </c>
      <c r="C1968" t="s">
        <v>2040</v>
      </c>
      <c r="D1968" s="20">
        <v>20384</v>
      </c>
      <c r="E1968" t="s">
        <v>72</v>
      </c>
      <c r="F1968" t="s">
        <v>68</v>
      </c>
      <c r="G1968">
        <v>1</v>
      </c>
      <c r="H1968" t="s">
        <v>18554</v>
      </c>
      <c r="I1968" t="s">
        <v>76</v>
      </c>
      <c r="J1968">
        <v>40000</v>
      </c>
      <c r="K1968" t="s">
        <v>18555</v>
      </c>
      <c r="L1968" t="s">
        <v>96</v>
      </c>
    </row>
    <row r="1969" spans="1:12" x14ac:dyDescent="0.2">
      <c r="A1969">
        <v>15189</v>
      </c>
      <c r="B1969">
        <v>633</v>
      </c>
      <c r="C1969" t="s">
        <v>2041</v>
      </c>
      <c r="D1969" s="20">
        <v>27256</v>
      </c>
      <c r="E1969" t="s">
        <v>72</v>
      </c>
      <c r="F1969" t="s">
        <v>68</v>
      </c>
      <c r="G1969">
        <v>0</v>
      </c>
      <c r="H1969" t="s">
        <v>18556</v>
      </c>
      <c r="I1969" t="s">
        <v>76</v>
      </c>
      <c r="J1969">
        <v>60000</v>
      </c>
      <c r="K1969" t="s">
        <v>18553</v>
      </c>
      <c r="L1969" t="s">
        <v>91</v>
      </c>
    </row>
    <row r="1970" spans="1:12" x14ac:dyDescent="0.2">
      <c r="A1970">
        <v>12679</v>
      </c>
      <c r="B1970">
        <v>7</v>
      </c>
      <c r="C1970" t="s">
        <v>2042</v>
      </c>
      <c r="D1970" s="20">
        <v>26978</v>
      </c>
      <c r="E1970" t="s">
        <v>72</v>
      </c>
      <c r="F1970" t="s">
        <v>68</v>
      </c>
      <c r="G1970">
        <v>0</v>
      </c>
      <c r="H1970" t="s">
        <v>18556</v>
      </c>
      <c r="I1970" t="s">
        <v>79</v>
      </c>
      <c r="J1970">
        <v>100000</v>
      </c>
      <c r="K1970" t="s">
        <v>18557</v>
      </c>
      <c r="L1970" t="s">
        <v>80</v>
      </c>
    </row>
    <row r="1971" spans="1:12" x14ac:dyDescent="0.2">
      <c r="A1971">
        <v>25559</v>
      </c>
      <c r="B1971">
        <v>5</v>
      </c>
      <c r="C1971" t="s">
        <v>2043</v>
      </c>
      <c r="D1971" s="20">
        <v>29474</v>
      </c>
      <c r="E1971" t="s">
        <v>67</v>
      </c>
      <c r="F1971" t="s">
        <v>78</v>
      </c>
      <c r="G1971">
        <v>0</v>
      </c>
      <c r="H1971" t="s">
        <v>18556</v>
      </c>
      <c r="I1971" t="s">
        <v>69</v>
      </c>
      <c r="J1971">
        <v>20000</v>
      </c>
      <c r="K1971" t="s">
        <v>18555</v>
      </c>
      <c r="L1971" t="s">
        <v>96</v>
      </c>
    </row>
    <row r="1972" spans="1:12" x14ac:dyDescent="0.2">
      <c r="A1972">
        <v>27046</v>
      </c>
      <c r="B1972">
        <v>315</v>
      </c>
      <c r="C1972" t="s">
        <v>2044</v>
      </c>
      <c r="D1972" s="20">
        <v>21352</v>
      </c>
      <c r="E1972" t="s">
        <v>72</v>
      </c>
      <c r="F1972" t="s">
        <v>68</v>
      </c>
      <c r="G1972">
        <v>1</v>
      </c>
      <c r="H1972" t="s">
        <v>18554</v>
      </c>
      <c r="I1972" t="s">
        <v>76</v>
      </c>
      <c r="J1972">
        <v>40000</v>
      </c>
      <c r="K1972" t="s">
        <v>18555</v>
      </c>
      <c r="L1972" t="s">
        <v>96</v>
      </c>
    </row>
    <row r="1973" spans="1:12" x14ac:dyDescent="0.2">
      <c r="A1973">
        <v>26333</v>
      </c>
      <c r="B1973">
        <v>547</v>
      </c>
      <c r="C1973" t="s">
        <v>2045</v>
      </c>
      <c r="D1973" s="20">
        <v>24228</v>
      </c>
      <c r="E1973" t="s">
        <v>72</v>
      </c>
      <c r="F1973" t="s">
        <v>68</v>
      </c>
      <c r="G1973">
        <v>3</v>
      </c>
      <c r="H1973" t="s">
        <v>18552</v>
      </c>
      <c r="I1973" t="s">
        <v>69</v>
      </c>
      <c r="J1973">
        <v>80000</v>
      </c>
      <c r="K1973" t="s">
        <v>18557</v>
      </c>
      <c r="L1973" t="s">
        <v>70</v>
      </c>
    </row>
    <row r="1974" spans="1:12" x14ac:dyDescent="0.2">
      <c r="A1974">
        <v>26220</v>
      </c>
      <c r="B1974">
        <v>234</v>
      </c>
      <c r="C1974" t="s">
        <v>2046</v>
      </c>
      <c r="D1974" s="20">
        <v>26806</v>
      </c>
      <c r="E1974" t="s">
        <v>72</v>
      </c>
      <c r="F1974" t="s">
        <v>78</v>
      </c>
      <c r="G1974">
        <v>1</v>
      </c>
      <c r="H1974" t="s">
        <v>18554</v>
      </c>
      <c r="I1974" t="s">
        <v>69</v>
      </c>
      <c r="J1974">
        <v>40000</v>
      </c>
      <c r="K1974" t="s">
        <v>18555</v>
      </c>
      <c r="L1974" t="s">
        <v>70</v>
      </c>
    </row>
    <row r="1975" spans="1:12" x14ac:dyDescent="0.2">
      <c r="A1975">
        <v>11447</v>
      </c>
      <c r="B1975">
        <v>25</v>
      </c>
      <c r="C1975" t="s">
        <v>2047</v>
      </c>
      <c r="D1975" s="20">
        <v>27257</v>
      </c>
      <c r="E1975" t="s">
        <v>72</v>
      </c>
      <c r="F1975" t="s">
        <v>68</v>
      </c>
      <c r="G1975">
        <v>0</v>
      </c>
      <c r="H1975" t="s">
        <v>18556</v>
      </c>
      <c r="I1975" t="s">
        <v>69</v>
      </c>
      <c r="J1975">
        <v>70000</v>
      </c>
      <c r="K1975" t="s">
        <v>18553</v>
      </c>
      <c r="L1975" t="s">
        <v>91</v>
      </c>
    </row>
    <row r="1976" spans="1:12" x14ac:dyDescent="0.2">
      <c r="A1976">
        <v>27827</v>
      </c>
      <c r="B1976">
        <v>232</v>
      </c>
      <c r="C1976" t="s">
        <v>2048</v>
      </c>
      <c r="D1976" s="20">
        <v>28821</v>
      </c>
      <c r="E1976" t="s">
        <v>72</v>
      </c>
      <c r="F1976" t="s">
        <v>68</v>
      </c>
      <c r="G1976">
        <v>4</v>
      </c>
      <c r="H1976" t="s">
        <v>18552</v>
      </c>
      <c r="I1976" t="s">
        <v>76</v>
      </c>
      <c r="J1976">
        <v>30000</v>
      </c>
      <c r="K1976" t="s">
        <v>18555</v>
      </c>
      <c r="L1976" t="s">
        <v>96</v>
      </c>
    </row>
    <row r="1977" spans="1:12" x14ac:dyDescent="0.2">
      <c r="A1977">
        <v>14342</v>
      </c>
      <c r="B1977">
        <v>607</v>
      </c>
      <c r="C1977" t="s">
        <v>2049</v>
      </c>
      <c r="D1977" s="20">
        <v>28940</v>
      </c>
      <c r="E1977" t="s">
        <v>67</v>
      </c>
      <c r="F1977" t="s">
        <v>68</v>
      </c>
      <c r="G1977">
        <v>0</v>
      </c>
      <c r="H1977" t="s">
        <v>18556</v>
      </c>
      <c r="I1977" t="s">
        <v>79</v>
      </c>
      <c r="J1977">
        <v>40000</v>
      </c>
      <c r="K1977" t="s">
        <v>18555</v>
      </c>
      <c r="L1977" t="s">
        <v>70</v>
      </c>
    </row>
    <row r="1978" spans="1:12" x14ac:dyDescent="0.2">
      <c r="A1978">
        <v>28763</v>
      </c>
      <c r="B1978">
        <v>302</v>
      </c>
      <c r="C1978" t="s">
        <v>2050</v>
      </c>
      <c r="D1978" s="20">
        <v>27233</v>
      </c>
      <c r="E1978" t="s">
        <v>67</v>
      </c>
      <c r="F1978" t="s">
        <v>68</v>
      </c>
      <c r="G1978">
        <v>3</v>
      </c>
      <c r="H1978" t="s">
        <v>18552</v>
      </c>
      <c r="I1978" t="s">
        <v>76</v>
      </c>
      <c r="J1978">
        <v>40000</v>
      </c>
      <c r="K1978" t="s">
        <v>18555</v>
      </c>
      <c r="L1978" t="s">
        <v>96</v>
      </c>
    </row>
    <row r="1979" spans="1:12" x14ac:dyDescent="0.2">
      <c r="A1979">
        <v>20552</v>
      </c>
      <c r="B1979">
        <v>259</v>
      </c>
      <c r="C1979" t="s">
        <v>2051</v>
      </c>
      <c r="D1979" s="20">
        <v>20871</v>
      </c>
      <c r="E1979" t="s">
        <v>72</v>
      </c>
      <c r="F1979" t="s">
        <v>68</v>
      </c>
      <c r="G1979">
        <v>2</v>
      </c>
      <c r="H1979" t="s">
        <v>18554</v>
      </c>
      <c r="I1979" t="s">
        <v>79</v>
      </c>
      <c r="J1979">
        <v>150000</v>
      </c>
      <c r="K1979" t="s">
        <v>18557</v>
      </c>
      <c r="L1979" t="s">
        <v>91</v>
      </c>
    </row>
    <row r="1980" spans="1:12" x14ac:dyDescent="0.2">
      <c r="A1980">
        <v>24191</v>
      </c>
      <c r="B1980">
        <v>168</v>
      </c>
      <c r="C1980" t="s">
        <v>2052</v>
      </c>
      <c r="D1980" s="20">
        <v>22170</v>
      </c>
      <c r="E1980" t="s">
        <v>72</v>
      </c>
      <c r="F1980" t="s">
        <v>78</v>
      </c>
      <c r="G1980">
        <v>3</v>
      </c>
      <c r="H1980" t="s">
        <v>18552</v>
      </c>
      <c r="I1980" t="s">
        <v>82</v>
      </c>
      <c r="J1980">
        <v>30000</v>
      </c>
      <c r="K1980" t="s">
        <v>18555</v>
      </c>
      <c r="L1980" t="s">
        <v>96</v>
      </c>
    </row>
    <row r="1981" spans="1:12" x14ac:dyDescent="0.2">
      <c r="A1981">
        <v>23792</v>
      </c>
      <c r="B1981">
        <v>612</v>
      </c>
      <c r="C1981" t="s">
        <v>2053</v>
      </c>
      <c r="D1981" s="20">
        <v>20162</v>
      </c>
      <c r="E1981" t="s">
        <v>67</v>
      </c>
      <c r="F1981" t="s">
        <v>78</v>
      </c>
      <c r="G1981">
        <v>3</v>
      </c>
      <c r="H1981" t="s">
        <v>18552</v>
      </c>
      <c r="I1981" t="s">
        <v>89</v>
      </c>
      <c r="J1981">
        <v>20000</v>
      </c>
      <c r="K1981" t="s">
        <v>18555</v>
      </c>
      <c r="L1981" t="s">
        <v>96</v>
      </c>
    </row>
    <row r="1982" spans="1:12" x14ac:dyDescent="0.2">
      <c r="A1982">
        <v>14652</v>
      </c>
      <c r="B1982">
        <v>300</v>
      </c>
      <c r="C1982" t="s">
        <v>2054</v>
      </c>
      <c r="D1982" s="20">
        <v>22252</v>
      </c>
      <c r="E1982" t="s">
        <v>72</v>
      </c>
      <c r="F1982" t="s">
        <v>78</v>
      </c>
      <c r="G1982">
        <v>1</v>
      </c>
      <c r="H1982" t="s">
        <v>18554</v>
      </c>
      <c r="I1982" t="s">
        <v>76</v>
      </c>
      <c r="J1982">
        <v>60000</v>
      </c>
      <c r="K1982" t="s">
        <v>18553</v>
      </c>
      <c r="L1982" t="s">
        <v>70</v>
      </c>
    </row>
    <row r="1983" spans="1:12" x14ac:dyDescent="0.2">
      <c r="A1983">
        <v>28131</v>
      </c>
      <c r="B1983">
        <v>301</v>
      </c>
      <c r="C1983" t="s">
        <v>2055</v>
      </c>
      <c r="D1983" s="20">
        <v>26763</v>
      </c>
      <c r="E1983" t="s">
        <v>67</v>
      </c>
      <c r="F1983" t="s">
        <v>78</v>
      </c>
      <c r="G1983">
        <v>0</v>
      </c>
      <c r="H1983" t="s">
        <v>18556</v>
      </c>
      <c r="I1983" t="s">
        <v>76</v>
      </c>
      <c r="J1983">
        <v>70000</v>
      </c>
      <c r="K1983" t="s">
        <v>18553</v>
      </c>
      <c r="L1983" t="s">
        <v>91</v>
      </c>
    </row>
    <row r="1984" spans="1:12" x14ac:dyDescent="0.2">
      <c r="A1984">
        <v>17988</v>
      </c>
      <c r="B1984">
        <v>202</v>
      </c>
      <c r="C1984" t="s">
        <v>2056</v>
      </c>
      <c r="D1984" s="20">
        <v>24099</v>
      </c>
      <c r="E1984" t="s">
        <v>67</v>
      </c>
      <c r="F1984" t="s">
        <v>78</v>
      </c>
      <c r="G1984">
        <v>2</v>
      </c>
      <c r="H1984" t="s">
        <v>18554</v>
      </c>
      <c r="I1984" t="s">
        <v>79</v>
      </c>
      <c r="J1984">
        <v>20000</v>
      </c>
      <c r="K1984" t="s">
        <v>18555</v>
      </c>
      <c r="L1984" t="s">
        <v>74</v>
      </c>
    </row>
    <row r="1985" spans="1:12" x14ac:dyDescent="0.2">
      <c r="A1985">
        <v>15038</v>
      </c>
      <c r="B1985">
        <v>9</v>
      </c>
      <c r="C1985" t="s">
        <v>2057</v>
      </c>
      <c r="D1985" s="20">
        <v>28683</v>
      </c>
      <c r="E1985" t="s">
        <v>72</v>
      </c>
      <c r="F1985" t="s">
        <v>78</v>
      </c>
      <c r="G1985">
        <v>0</v>
      </c>
      <c r="H1985" t="s">
        <v>18556</v>
      </c>
      <c r="I1985" t="s">
        <v>69</v>
      </c>
      <c r="J1985">
        <v>20000</v>
      </c>
      <c r="K1985" t="s">
        <v>18555</v>
      </c>
      <c r="L1985" t="s">
        <v>96</v>
      </c>
    </row>
    <row r="1986" spans="1:12" x14ac:dyDescent="0.2">
      <c r="A1986">
        <v>16349</v>
      </c>
      <c r="B1986">
        <v>32</v>
      </c>
      <c r="C1986" t="s">
        <v>2058</v>
      </c>
      <c r="D1986" s="20">
        <v>19829</v>
      </c>
      <c r="E1986" t="s">
        <v>67</v>
      </c>
      <c r="F1986" t="s">
        <v>78</v>
      </c>
      <c r="G1986">
        <v>2</v>
      </c>
      <c r="H1986" t="s">
        <v>18554</v>
      </c>
      <c r="I1986" t="s">
        <v>76</v>
      </c>
      <c r="J1986">
        <v>80000</v>
      </c>
      <c r="K1986" t="s">
        <v>18557</v>
      </c>
      <c r="L1986" t="s">
        <v>70</v>
      </c>
    </row>
    <row r="1987" spans="1:12" x14ac:dyDescent="0.2">
      <c r="A1987">
        <v>21716</v>
      </c>
      <c r="B1987">
        <v>612</v>
      </c>
      <c r="C1987" t="s">
        <v>2059</v>
      </c>
      <c r="D1987" s="20">
        <v>21246</v>
      </c>
      <c r="E1987" t="s">
        <v>72</v>
      </c>
      <c r="F1987" t="s">
        <v>78</v>
      </c>
      <c r="G1987">
        <v>4</v>
      </c>
      <c r="H1987" t="s">
        <v>18552</v>
      </c>
      <c r="I1987" t="s">
        <v>82</v>
      </c>
      <c r="J1987">
        <v>80000</v>
      </c>
      <c r="K1987" t="s">
        <v>18557</v>
      </c>
      <c r="L1987" t="s">
        <v>70</v>
      </c>
    </row>
    <row r="1988" spans="1:12" x14ac:dyDescent="0.2">
      <c r="A1988">
        <v>22995</v>
      </c>
      <c r="B1988">
        <v>52</v>
      </c>
      <c r="C1988" t="s">
        <v>2060</v>
      </c>
      <c r="D1988" s="20">
        <v>26451</v>
      </c>
      <c r="E1988" t="s">
        <v>67</v>
      </c>
      <c r="F1988" t="s">
        <v>68</v>
      </c>
      <c r="G1988">
        <v>0</v>
      </c>
      <c r="H1988" t="s">
        <v>18556</v>
      </c>
      <c r="I1988" t="s">
        <v>69</v>
      </c>
      <c r="J1988">
        <v>80000</v>
      </c>
      <c r="K1988" t="s">
        <v>18557</v>
      </c>
      <c r="L1988" t="s">
        <v>80</v>
      </c>
    </row>
    <row r="1989" spans="1:12" x14ac:dyDescent="0.2">
      <c r="A1989">
        <v>20325</v>
      </c>
      <c r="B1989">
        <v>345</v>
      </c>
      <c r="C1989" t="s">
        <v>2061</v>
      </c>
      <c r="D1989" s="20">
        <v>23031</v>
      </c>
      <c r="E1989" t="s">
        <v>67</v>
      </c>
      <c r="F1989" t="s">
        <v>78</v>
      </c>
      <c r="G1989">
        <v>3</v>
      </c>
      <c r="H1989" t="s">
        <v>18552</v>
      </c>
      <c r="I1989" t="s">
        <v>69</v>
      </c>
      <c r="J1989">
        <v>130000</v>
      </c>
      <c r="K1989" t="s">
        <v>18557</v>
      </c>
      <c r="L1989" t="s">
        <v>80</v>
      </c>
    </row>
    <row r="1990" spans="1:12" x14ac:dyDescent="0.2">
      <c r="A1990">
        <v>15162</v>
      </c>
      <c r="B1990">
        <v>53</v>
      </c>
      <c r="C1990" t="s">
        <v>2062</v>
      </c>
      <c r="D1990" s="20">
        <v>15617</v>
      </c>
      <c r="E1990" t="s">
        <v>72</v>
      </c>
      <c r="F1990" t="s">
        <v>68</v>
      </c>
      <c r="G1990">
        <v>2</v>
      </c>
      <c r="H1990" t="s">
        <v>18554</v>
      </c>
      <c r="I1990" t="s">
        <v>82</v>
      </c>
      <c r="J1990">
        <v>100000</v>
      </c>
      <c r="K1990" t="s">
        <v>18557</v>
      </c>
      <c r="L1990" t="s">
        <v>80</v>
      </c>
    </row>
    <row r="1991" spans="1:12" x14ac:dyDescent="0.2">
      <c r="A1991">
        <v>21763</v>
      </c>
      <c r="B1991">
        <v>634</v>
      </c>
      <c r="C1991" t="s">
        <v>2063</v>
      </c>
      <c r="D1991" s="20">
        <v>16691</v>
      </c>
      <c r="E1991" t="s">
        <v>72</v>
      </c>
      <c r="F1991" t="s">
        <v>68</v>
      </c>
      <c r="G1991">
        <v>5</v>
      </c>
      <c r="H1991" t="s">
        <v>18558</v>
      </c>
      <c r="I1991" t="s">
        <v>79</v>
      </c>
      <c r="J1991">
        <v>40000</v>
      </c>
      <c r="K1991" t="s">
        <v>18555</v>
      </c>
      <c r="L1991" t="s">
        <v>91</v>
      </c>
    </row>
    <row r="1992" spans="1:12" x14ac:dyDescent="0.2">
      <c r="A1992">
        <v>29241</v>
      </c>
      <c r="B1992">
        <v>609</v>
      </c>
      <c r="C1992" t="s">
        <v>2064</v>
      </c>
      <c r="D1992" s="20">
        <v>22886</v>
      </c>
      <c r="E1992" t="s">
        <v>67</v>
      </c>
      <c r="F1992" t="s">
        <v>68</v>
      </c>
      <c r="G1992">
        <v>5</v>
      </c>
      <c r="H1992" t="s">
        <v>18558</v>
      </c>
      <c r="I1992" t="s">
        <v>76</v>
      </c>
      <c r="J1992">
        <v>90000</v>
      </c>
      <c r="K1992" t="s">
        <v>18557</v>
      </c>
      <c r="L1992" t="s">
        <v>91</v>
      </c>
    </row>
    <row r="1993" spans="1:12" x14ac:dyDescent="0.2">
      <c r="A1993">
        <v>24098</v>
      </c>
      <c r="B1993">
        <v>127</v>
      </c>
      <c r="C1993" t="s">
        <v>2065</v>
      </c>
      <c r="D1993" s="20">
        <v>23942</v>
      </c>
      <c r="E1993" t="s">
        <v>67</v>
      </c>
      <c r="F1993" t="s">
        <v>68</v>
      </c>
      <c r="G1993">
        <v>2</v>
      </c>
      <c r="H1993" t="s">
        <v>18554</v>
      </c>
      <c r="I1993" t="s">
        <v>76</v>
      </c>
      <c r="J1993">
        <v>30000</v>
      </c>
      <c r="K1993" t="s">
        <v>18555</v>
      </c>
      <c r="L1993" t="s">
        <v>96</v>
      </c>
    </row>
    <row r="1994" spans="1:12" x14ac:dyDescent="0.2">
      <c r="A1994">
        <v>22048</v>
      </c>
      <c r="B1994">
        <v>360</v>
      </c>
      <c r="C1994" t="s">
        <v>2066</v>
      </c>
      <c r="D1994" s="20">
        <v>24584</v>
      </c>
      <c r="E1994" t="s">
        <v>72</v>
      </c>
      <c r="F1994" t="s">
        <v>68</v>
      </c>
      <c r="G1994">
        <v>1</v>
      </c>
      <c r="H1994" t="s">
        <v>18554</v>
      </c>
      <c r="I1994" t="s">
        <v>69</v>
      </c>
      <c r="J1994">
        <v>100000</v>
      </c>
      <c r="K1994" t="s">
        <v>18557</v>
      </c>
      <c r="L1994" t="s">
        <v>80</v>
      </c>
    </row>
    <row r="1995" spans="1:12" x14ac:dyDescent="0.2">
      <c r="A1995">
        <v>19761</v>
      </c>
      <c r="B1995">
        <v>30</v>
      </c>
      <c r="C1995" t="s">
        <v>2067</v>
      </c>
      <c r="D1995" s="20">
        <v>18425</v>
      </c>
      <c r="E1995" t="s">
        <v>72</v>
      </c>
      <c r="F1995" t="s">
        <v>78</v>
      </c>
      <c r="G1995">
        <v>2</v>
      </c>
      <c r="H1995" t="s">
        <v>18554</v>
      </c>
      <c r="I1995" t="s">
        <v>89</v>
      </c>
      <c r="J1995">
        <v>20000</v>
      </c>
      <c r="K1995" t="s">
        <v>18555</v>
      </c>
      <c r="L1995" t="s">
        <v>96</v>
      </c>
    </row>
    <row r="1996" spans="1:12" x14ac:dyDescent="0.2">
      <c r="A1996">
        <v>20788</v>
      </c>
      <c r="B1996">
        <v>302</v>
      </c>
      <c r="C1996" t="s">
        <v>2068</v>
      </c>
      <c r="D1996" s="20">
        <v>26861</v>
      </c>
      <c r="E1996" t="s">
        <v>67</v>
      </c>
      <c r="F1996" t="s">
        <v>68</v>
      </c>
      <c r="G1996">
        <v>1</v>
      </c>
      <c r="H1996" t="s">
        <v>18554</v>
      </c>
      <c r="I1996" t="s">
        <v>82</v>
      </c>
      <c r="J1996">
        <v>40000</v>
      </c>
      <c r="K1996" t="s">
        <v>18555</v>
      </c>
      <c r="L1996" t="s">
        <v>70</v>
      </c>
    </row>
    <row r="1997" spans="1:12" x14ac:dyDescent="0.2">
      <c r="A1997">
        <v>24101</v>
      </c>
      <c r="B1997">
        <v>273</v>
      </c>
      <c r="C1997" t="s">
        <v>2069</v>
      </c>
      <c r="D1997" s="20">
        <v>23834</v>
      </c>
      <c r="E1997" t="s">
        <v>72</v>
      </c>
      <c r="F1997" t="s">
        <v>68</v>
      </c>
      <c r="G1997">
        <v>1</v>
      </c>
      <c r="H1997" t="s">
        <v>18554</v>
      </c>
      <c r="I1997" t="s">
        <v>69</v>
      </c>
      <c r="J1997">
        <v>40000</v>
      </c>
      <c r="K1997" t="s">
        <v>18555</v>
      </c>
      <c r="L1997" t="s">
        <v>70</v>
      </c>
    </row>
    <row r="1998" spans="1:12" x14ac:dyDescent="0.2">
      <c r="A1998">
        <v>25449</v>
      </c>
      <c r="B1998">
        <v>133</v>
      </c>
      <c r="C1998" t="s">
        <v>2070</v>
      </c>
      <c r="D1998" s="20">
        <v>24638</v>
      </c>
      <c r="E1998" t="s">
        <v>67</v>
      </c>
      <c r="F1998" t="s">
        <v>78</v>
      </c>
      <c r="G1998">
        <v>4</v>
      </c>
      <c r="H1998" t="s">
        <v>18552</v>
      </c>
      <c r="I1998" t="s">
        <v>89</v>
      </c>
      <c r="J1998">
        <v>10000</v>
      </c>
      <c r="K1998" t="s">
        <v>18555</v>
      </c>
      <c r="L1998" t="s">
        <v>74</v>
      </c>
    </row>
    <row r="1999" spans="1:12" x14ac:dyDescent="0.2">
      <c r="A1999">
        <v>19823</v>
      </c>
      <c r="B1999">
        <v>60</v>
      </c>
      <c r="C1999" t="s">
        <v>2071</v>
      </c>
      <c r="D1999" s="20">
        <v>24042</v>
      </c>
      <c r="E1999" t="s">
        <v>72</v>
      </c>
      <c r="F1999" t="s">
        <v>68</v>
      </c>
      <c r="G1999">
        <v>4</v>
      </c>
      <c r="H1999" t="s">
        <v>18552</v>
      </c>
      <c r="I1999" t="s">
        <v>76</v>
      </c>
      <c r="J1999">
        <v>90000</v>
      </c>
      <c r="K1999" t="s">
        <v>18557</v>
      </c>
      <c r="L1999" t="s">
        <v>91</v>
      </c>
    </row>
    <row r="2000" spans="1:12" x14ac:dyDescent="0.2">
      <c r="A2000">
        <v>22168</v>
      </c>
      <c r="B2000">
        <v>19</v>
      </c>
      <c r="C2000" t="s">
        <v>2072</v>
      </c>
      <c r="D2000" s="20">
        <v>18020</v>
      </c>
      <c r="E2000" t="s">
        <v>72</v>
      </c>
      <c r="F2000" t="s">
        <v>68</v>
      </c>
      <c r="G2000">
        <v>3</v>
      </c>
      <c r="H2000" t="s">
        <v>18552</v>
      </c>
      <c r="I2000" t="s">
        <v>76</v>
      </c>
      <c r="J2000">
        <v>30000</v>
      </c>
      <c r="K2000" t="s">
        <v>18555</v>
      </c>
      <c r="L2000" t="s">
        <v>96</v>
      </c>
    </row>
    <row r="2001" spans="1:12" x14ac:dyDescent="0.2">
      <c r="A2001">
        <v>15489</v>
      </c>
      <c r="B2001">
        <v>644</v>
      </c>
      <c r="C2001" t="s">
        <v>2073</v>
      </c>
      <c r="D2001" s="20">
        <v>25045</v>
      </c>
      <c r="E2001" t="s">
        <v>67</v>
      </c>
      <c r="F2001" t="s">
        <v>68</v>
      </c>
      <c r="G2001">
        <v>2</v>
      </c>
      <c r="H2001" t="s">
        <v>18554</v>
      </c>
      <c r="I2001" t="s">
        <v>69</v>
      </c>
      <c r="J2001">
        <v>60000</v>
      </c>
      <c r="K2001" t="s">
        <v>18553</v>
      </c>
      <c r="L2001" t="s">
        <v>70</v>
      </c>
    </row>
    <row r="2002" spans="1:12" x14ac:dyDescent="0.2">
      <c r="A2002">
        <v>25414</v>
      </c>
      <c r="B2002">
        <v>312</v>
      </c>
      <c r="C2002" t="s">
        <v>2074</v>
      </c>
      <c r="D2002" s="20">
        <v>25883</v>
      </c>
      <c r="E2002" t="s">
        <v>72</v>
      </c>
      <c r="F2002" t="s">
        <v>68</v>
      </c>
      <c r="G2002">
        <v>4</v>
      </c>
      <c r="H2002" t="s">
        <v>18552</v>
      </c>
      <c r="I2002" t="s">
        <v>82</v>
      </c>
      <c r="J2002">
        <v>70000</v>
      </c>
      <c r="K2002" t="s">
        <v>18553</v>
      </c>
      <c r="L2002" t="s">
        <v>91</v>
      </c>
    </row>
    <row r="2003" spans="1:12" x14ac:dyDescent="0.2">
      <c r="A2003">
        <v>13423</v>
      </c>
      <c r="B2003">
        <v>66</v>
      </c>
      <c r="C2003" t="s">
        <v>2075</v>
      </c>
      <c r="D2003" s="20">
        <v>23442</v>
      </c>
      <c r="E2003" t="s">
        <v>67</v>
      </c>
      <c r="F2003" t="s">
        <v>78</v>
      </c>
      <c r="G2003">
        <v>4</v>
      </c>
      <c r="H2003" t="s">
        <v>18552</v>
      </c>
      <c r="I2003" t="s">
        <v>69</v>
      </c>
      <c r="J2003">
        <v>80000</v>
      </c>
      <c r="K2003" t="s">
        <v>18557</v>
      </c>
      <c r="L2003" t="s">
        <v>80</v>
      </c>
    </row>
    <row r="2004" spans="1:12" x14ac:dyDescent="0.2">
      <c r="A2004">
        <v>29380</v>
      </c>
      <c r="B2004">
        <v>217</v>
      </c>
      <c r="C2004" t="s">
        <v>2076</v>
      </c>
      <c r="D2004" s="20">
        <v>23665</v>
      </c>
      <c r="E2004" t="s">
        <v>72</v>
      </c>
      <c r="F2004" t="s">
        <v>68</v>
      </c>
      <c r="G2004">
        <v>3</v>
      </c>
      <c r="H2004" t="s">
        <v>18552</v>
      </c>
      <c r="I2004" t="s">
        <v>79</v>
      </c>
      <c r="J2004">
        <v>20000</v>
      </c>
      <c r="K2004" t="s">
        <v>18555</v>
      </c>
      <c r="L2004" t="s">
        <v>74</v>
      </c>
    </row>
    <row r="2005" spans="1:12" x14ac:dyDescent="0.2">
      <c r="A2005">
        <v>28803</v>
      </c>
      <c r="B2005">
        <v>623</v>
      </c>
      <c r="C2005" t="s">
        <v>2077</v>
      </c>
      <c r="D2005" s="20">
        <v>26302</v>
      </c>
      <c r="E2005" t="s">
        <v>67</v>
      </c>
      <c r="F2005" t="s">
        <v>68</v>
      </c>
      <c r="G2005">
        <v>0</v>
      </c>
      <c r="H2005" t="s">
        <v>18556</v>
      </c>
      <c r="I2005" t="s">
        <v>82</v>
      </c>
      <c r="J2005">
        <v>60000</v>
      </c>
      <c r="K2005" t="s">
        <v>18553</v>
      </c>
      <c r="L2005" t="s">
        <v>70</v>
      </c>
    </row>
    <row r="2006" spans="1:12" x14ac:dyDescent="0.2">
      <c r="A2006">
        <v>19607</v>
      </c>
      <c r="B2006">
        <v>21</v>
      </c>
      <c r="C2006" t="s">
        <v>2078</v>
      </c>
      <c r="D2006" s="20">
        <v>23794</v>
      </c>
      <c r="E2006" t="s">
        <v>67</v>
      </c>
      <c r="F2006" t="s">
        <v>78</v>
      </c>
      <c r="G2006">
        <v>0</v>
      </c>
      <c r="H2006" t="s">
        <v>18556</v>
      </c>
      <c r="I2006" t="s">
        <v>69</v>
      </c>
      <c r="J2006">
        <v>70000</v>
      </c>
      <c r="K2006" t="s">
        <v>18553</v>
      </c>
      <c r="L2006" t="s">
        <v>91</v>
      </c>
    </row>
    <row r="2007" spans="1:12" x14ac:dyDescent="0.2">
      <c r="A2007">
        <v>28681</v>
      </c>
      <c r="B2007">
        <v>627</v>
      </c>
      <c r="C2007" t="s">
        <v>2079</v>
      </c>
      <c r="D2007" s="20">
        <v>24184</v>
      </c>
      <c r="E2007" t="s">
        <v>72</v>
      </c>
      <c r="F2007" t="s">
        <v>68</v>
      </c>
      <c r="G2007">
        <v>0</v>
      </c>
      <c r="H2007" t="s">
        <v>18556</v>
      </c>
      <c r="I2007" t="s">
        <v>82</v>
      </c>
      <c r="J2007">
        <v>60000</v>
      </c>
      <c r="K2007" t="s">
        <v>18553</v>
      </c>
      <c r="L2007" t="s">
        <v>91</v>
      </c>
    </row>
    <row r="2008" spans="1:12" x14ac:dyDescent="0.2">
      <c r="A2008">
        <v>23549</v>
      </c>
      <c r="B2008">
        <v>300</v>
      </c>
      <c r="C2008" t="s">
        <v>2080</v>
      </c>
      <c r="D2008" s="20">
        <v>27967</v>
      </c>
      <c r="E2008" t="s">
        <v>67</v>
      </c>
      <c r="F2008" t="s">
        <v>78</v>
      </c>
      <c r="G2008">
        <v>0</v>
      </c>
      <c r="H2008" t="s">
        <v>18556</v>
      </c>
      <c r="I2008" t="s">
        <v>79</v>
      </c>
      <c r="J2008">
        <v>30000</v>
      </c>
      <c r="K2008" t="s">
        <v>18555</v>
      </c>
      <c r="L2008" t="s">
        <v>70</v>
      </c>
    </row>
    <row r="2009" spans="1:12" x14ac:dyDescent="0.2">
      <c r="A2009">
        <v>20497</v>
      </c>
      <c r="B2009">
        <v>302</v>
      </c>
      <c r="C2009" t="s">
        <v>2081</v>
      </c>
      <c r="D2009" s="20">
        <v>16135</v>
      </c>
      <c r="E2009" t="s">
        <v>72</v>
      </c>
      <c r="F2009" t="s">
        <v>68</v>
      </c>
      <c r="G2009">
        <v>5</v>
      </c>
      <c r="H2009" t="s">
        <v>18558</v>
      </c>
      <c r="I2009" t="s">
        <v>89</v>
      </c>
      <c r="J2009">
        <v>30000</v>
      </c>
      <c r="K2009" t="s">
        <v>18555</v>
      </c>
      <c r="L2009" t="s">
        <v>96</v>
      </c>
    </row>
    <row r="2010" spans="1:12" x14ac:dyDescent="0.2">
      <c r="A2010">
        <v>26043</v>
      </c>
      <c r="B2010">
        <v>611</v>
      </c>
      <c r="C2010" t="s">
        <v>2082</v>
      </c>
      <c r="D2010" s="20">
        <v>20675</v>
      </c>
      <c r="E2010" t="s">
        <v>72</v>
      </c>
      <c r="F2010" t="s">
        <v>68</v>
      </c>
      <c r="G2010">
        <v>2</v>
      </c>
      <c r="H2010" t="s">
        <v>18554</v>
      </c>
      <c r="I2010" t="s">
        <v>89</v>
      </c>
      <c r="J2010">
        <v>80000</v>
      </c>
      <c r="K2010" t="s">
        <v>18557</v>
      </c>
      <c r="L2010" t="s">
        <v>70</v>
      </c>
    </row>
    <row r="2011" spans="1:12" x14ac:dyDescent="0.2">
      <c r="A2011">
        <v>14923</v>
      </c>
      <c r="B2011">
        <v>187</v>
      </c>
      <c r="C2011" t="s">
        <v>2083</v>
      </c>
      <c r="D2011" s="20">
        <v>24870</v>
      </c>
      <c r="E2011" t="s">
        <v>67</v>
      </c>
      <c r="F2011" t="s">
        <v>78</v>
      </c>
      <c r="G2011">
        <v>1</v>
      </c>
      <c r="H2011" t="s">
        <v>18554</v>
      </c>
      <c r="I2011" t="s">
        <v>76</v>
      </c>
      <c r="J2011">
        <v>20000</v>
      </c>
      <c r="K2011" t="s">
        <v>18555</v>
      </c>
      <c r="L2011" t="s">
        <v>74</v>
      </c>
    </row>
    <row r="2012" spans="1:12" x14ac:dyDescent="0.2">
      <c r="A2012">
        <v>27108</v>
      </c>
      <c r="B2012">
        <v>315</v>
      </c>
      <c r="C2012" t="s">
        <v>2084</v>
      </c>
      <c r="D2012" s="20">
        <v>24793</v>
      </c>
      <c r="E2012" t="s">
        <v>67</v>
      </c>
      <c r="F2012" t="s">
        <v>68</v>
      </c>
      <c r="G2012">
        <v>2</v>
      </c>
      <c r="H2012" t="s">
        <v>18554</v>
      </c>
      <c r="I2012" t="s">
        <v>69</v>
      </c>
      <c r="J2012">
        <v>50000</v>
      </c>
      <c r="K2012" t="s">
        <v>18553</v>
      </c>
      <c r="L2012" t="s">
        <v>70</v>
      </c>
    </row>
    <row r="2013" spans="1:12" x14ac:dyDescent="0.2">
      <c r="A2013">
        <v>24316</v>
      </c>
      <c r="B2013">
        <v>326</v>
      </c>
      <c r="C2013" t="s">
        <v>2085</v>
      </c>
      <c r="D2013" s="20">
        <v>24194</v>
      </c>
      <c r="E2013" t="s">
        <v>67</v>
      </c>
      <c r="F2013" t="s">
        <v>68</v>
      </c>
      <c r="G2013">
        <v>0</v>
      </c>
      <c r="H2013" t="s">
        <v>18556</v>
      </c>
      <c r="I2013" t="s">
        <v>82</v>
      </c>
      <c r="J2013">
        <v>130000</v>
      </c>
      <c r="K2013" t="s">
        <v>18557</v>
      </c>
      <c r="L2013" t="s">
        <v>80</v>
      </c>
    </row>
    <row r="2014" spans="1:12" x14ac:dyDescent="0.2">
      <c r="A2014">
        <v>23390</v>
      </c>
      <c r="B2014">
        <v>641</v>
      </c>
      <c r="C2014" t="s">
        <v>2086</v>
      </c>
      <c r="D2014" s="20">
        <v>24801</v>
      </c>
      <c r="E2014" t="s">
        <v>67</v>
      </c>
      <c r="F2014" t="s">
        <v>78</v>
      </c>
      <c r="G2014">
        <v>0</v>
      </c>
      <c r="H2014" t="s">
        <v>18556</v>
      </c>
      <c r="I2014" t="s">
        <v>82</v>
      </c>
      <c r="J2014">
        <v>60000</v>
      </c>
      <c r="K2014" t="s">
        <v>18553</v>
      </c>
      <c r="L2014" t="s">
        <v>91</v>
      </c>
    </row>
    <row r="2015" spans="1:12" x14ac:dyDescent="0.2">
      <c r="A2015">
        <v>24485</v>
      </c>
      <c r="B2015">
        <v>2</v>
      </c>
      <c r="C2015" t="s">
        <v>2087</v>
      </c>
      <c r="D2015" s="20">
        <v>19610</v>
      </c>
      <c r="E2015" t="s">
        <v>67</v>
      </c>
      <c r="F2015" t="s">
        <v>78</v>
      </c>
      <c r="G2015">
        <v>2</v>
      </c>
      <c r="H2015" t="s">
        <v>18554</v>
      </c>
      <c r="I2015" t="s">
        <v>69</v>
      </c>
      <c r="J2015">
        <v>40000</v>
      </c>
      <c r="K2015" t="s">
        <v>18555</v>
      </c>
      <c r="L2015" t="s">
        <v>80</v>
      </c>
    </row>
    <row r="2016" spans="1:12" x14ac:dyDescent="0.2">
      <c r="A2016">
        <v>12085</v>
      </c>
      <c r="B2016">
        <v>547</v>
      </c>
      <c r="C2016" t="s">
        <v>2088</v>
      </c>
      <c r="D2016" s="20">
        <v>17526</v>
      </c>
      <c r="E2016" t="s">
        <v>72</v>
      </c>
      <c r="F2016" t="s">
        <v>78</v>
      </c>
      <c r="G2016">
        <v>2</v>
      </c>
      <c r="H2016" t="s">
        <v>18554</v>
      </c>
      <c r="I2016" t="s">
        <v>69</v>
      </c>
      <c r="J2016">
        <v>60000</v>
      </c>
      <c r="K2016" t="s">
        <v>18553</v>
      </c>
      <c r="L2016" t="s">
        <v>80</v>
      </c>
    </row>
    <row r="2017" spans="1:12" x14ac:dyDescent="0.2">
      <c r="A2017">
        <v>21392</v>
      </c>
      <c r="B2017">
        <v>26</v>
      </c>
      <c r="C2017" t="s">
        <v>2089</v>
      </c>
      <c r="D2017" s="20">
        <v>19777</v>
      </c>
      <c r="E2017" t="s">
        <v>72</v>
      </c>
      <c r="F2017" t="s">
        <v>68</v>
      </c>
      <c r="G2017">
        <v>3</v>
      </c>
      <c r="H2017" t="s">
        <v>18552</v>
      </c>
      <c r="I2017" t="s">
        <v>89</v>
      </c>
      <c r="J2017">
        <v>40000</v>
      </c>
      <c r="K2017" t="s">
        <v>18555</v>
      </c>
      <c r="L2017" t="s">
        <v>96</v>
      </c>
    </row>
    <row r="2018" spans="1:12" x14ac:dyDescent="0.2">
      <c r="A2018">
        <v>15704</v>
      </c>
      <c r="B2018">
        <v>134</v>
      </c>
      <c r="C2018" t="s">
        <v>2090</v>
      </c>
      <c r="D2018" s="20">
        <v>18701</v>
      </c>
      <c r="E2018" t="s">
        <v>67</v>
      </c>
      <c r="F2018" t="s">
        <v>78</v>
      </c>
      <c r="G2018">
        <v>4</v>
      </c>
      <c r="H2018" t="s">
        <v>18552</v>
      </c>
      <c r="I2018" t="s">
        <v>79</v>
      </c>
      <c r="J2018">
        <v>90000</v>
      </c>
      <c r="K2018" t="s">
        <v>18557</v>
      </c>
      <c r="L2018" t="s">
        <v>91</v>
      </c>
    </row>
    <row r="2019" spans="1:12" x14ac:dyDescent="0.2">
      <c r="A2019">
        <v>23881</v>
      </c>
      <c r="B2019">
        <v>338</v>
      </c>
      <c r="C2019" t="s">
        <v>2091</v>
      </c>
      <c r="D2019" s="20">
        <v>25371</v>
      </c>
      <c r="E2019" t="s">
        <v>72</v>
      </c>
      <c r="F2019" t="s">
        <v>78</v>
      </c>
      <c r="G2019">
        <v>3</v>
      </c>
      <c r="H2019" t="s">
        <v>18552</v>
      </c>
      <c r="I2019" t="s">
        <v>82</v>
      </c>
      <c r="J2019">
        <v>80000</v>
      </c>
      <c r="K2019" t="s">
        <v>18557</v>
      </c>
      <c r="L2019" t="s">
        <v>91</v>
      </c>
    </row>
    <row r="2020" spans="1:12" x14ac:dyDescent="0.2">
      <c r="A2020">
        <v>18625</v>
      </c>
      <c r="B2020">
        <v>244</v>
      </c>
      <c r="C2020" t="s">
        <v>2092</v>
      </c>
      <c r="D2020" s="20">
        <v>26463</v>
      </c>
      <c r="E2020" t="s">
        <v>67</v>
      </c>
      <c r="F2020" t="s">
        <v>78</v>
      </c>
      <c r="G2020">
        <v>0</v>
      </c>
      <c r="H2020" t="s">
        <v>18556</v>
      </c>
      <c r="I2020" t="s">
        <v>79</v>
      </c>
      <c r="J2020">
        <v>30000</v>
      </c>
      <c r="K2020" t="s">
        <v>18555</v>
      </c>
      <c r="L2020" t="s">
        <v>74</v>
      </c>
    </row>
    <row r="2021" spans="1:12" x14ac:dyDescent="0.2">
      <c r="A2021">
        <v>28797</v>
      </c>
      <c r="B2021">
        <v>348</v>
      </c>
      <c r="C2021" t="s">
        <v>2093</v>
      </c>
      <c r="D2021" s="20">
        <v>21841</v>
      </c>
      <c r="E2021" t="s">
        <v>67</v>
      </c>
      <c r="F2021" t="s">
        <v>68</v>
      </c>
      <c r="G2021">
        <v>2</v>
      </c>
      <c r="H2021" t="s">
        <v>18554</v>
      </c>
      <c r="I2021" t="s">
        <v>76</v>
      </c>
      <c r="J2021">
        <v>40000</v>
      </c>
      <c r="K2021" t="s">
        <v>18555</v>
      </c>
      <c r="L2021" t="s">
        <v>96</v>
      </c>
    </row>
    <row r="2022" spans="1:12" x14ac:dyDescent="0.2">
      <c r="A2022">
        <v>28653</v>
      </c>
      <c r="B2022">
        <v>300</v>
      </c>
      <c r="C2022" t="s">
        <v>2094</v>
      </c>
      <c r="D2022" s="20">
        <v>25820</v>
      </c>
      <c r="E2022" t="s">
        <v>72</v>
      </c>
      <c r="F2022" t="s">
        <v>68</v>
      </c>
      <c r="G2022">
        <v>1</v>
      </c>
      <c r="H2022" t="s">
        <v>18554</v>
      </c>
      <c r="I2022" t="s">
        <v>69</v>
      </c>
      <c r="J2022">
        <v>40000</v>
      </c>
      <c r="K2022" t="s">
        <v>18555</v>
      </c>
      <c r="L2022" t="s">
        <v>70</v>
      </c>
    </row>
    <row r="2023" spans="1:12" x14ac:dyDescent="0.2">
      <c r="A2023">
        <v>29388</v>
      </c>
      <c r="B2023">
        <v>193</v>
      </c>
      <c r="C2023" t="s">
        <v>2095</v>
      </c>
      <c r="D2023" s="20">
        <v>24220</v>
      </c>
      <c r="E2023" t="s">
        <v>72</v>
      </c>
      <c r="F2023" t="s">
        <v>78</v>
      </c>
      <c r="G2023">
        <v>0</v>
      </c>
      <c r="H2023" t="s">
        <v>18556</v>
      </c>
      <c r="I2023" t="s">
        <v>69</v>
      </c>
      <c r="J2023">
        <v>40000</v>
      </c>
      <c r="K2023" t="s">
        <v>18555</v>
      </c>
      <c r="L2023" t="s">
        <v>91</v>
      </c>
    </row>
    <row r="2024" spans="1:12" x14ac:dyDescent="0.2">
      <c r="A2024">
        <v>16558</v>
      </c>
      <c r="B2024">
        <v>177</v>
      </c>
      <c r="C2024" t="s">
        <v>2096</v>
      </c>
      <c r="D2024" s="20">
        <v>25675</v>
      </c>
      <c r="E2024" t="s">
        <v>67</v>
      </c>
      <c r="F2024" t="s">
        <v>78</v>
      </c>
      <c r="G2024">
        <v>0</v>
      </c>
      <c r="H2024" t="s">
        <v>18556</v>
      </c>
      <c r="I2024" t="s">
        <v>76</v>
      </c>
      <c r="J2024">
        <v>20000</v>
      </c>
      <c r="K2024" t="s">
        <v>18555</v>
      </c>
      <c r="L2024" t="s">
        <v>74</v>
      </c>
    </row>
    <row r="2025" spans="1:12" x14ac:dyDescent="0.2">
      <c r="A2025">
        <v>16192</v>
      </c>
      <c r="B2025">
        <v>230</v>
      </c>
      <c r="C2025" t="s">
        <v>2097</v>
      </c>
      <c r="D2025" s="20">
        <v>28645</v>
      </c>
      <c r="E2025" t="s">
        <v>67</v>
      </c>
      <c r="F2025" t="s">
        <v>68</v>
      </c>
      <c r="G2025">
        <v>0</v>
      </c>
      <c r="H2025" t="s">
        <v>18556</v>
      </c>
      <c r="I2025" t="s">
        <v>79</v>
      </c>
      <c r="J2025">
        <v>30000</v>
      </c>
      <c r="K2025" t="s">
        <v>18555</v>
      </c>
      <c r="L2025" t="s">
        <v>74</v>
      </c>
    </row>
    <row r="2026" spans="1:12" x14ac:dyDescent="0.2">
      <c r="A2026">
        <v>19102</v>
      </c>
      <c r="B2026">
        <v>16</v>
      </c>
      <c r="C2026" t="s">
        <v>2098</v>
      </c>
      <c r="D2026" s="20">
        <v>25637</v>
      </c>
      <c r="E2026" t="s">
        <v>67</v>
      </c>
      <c r="F2026" t="s">
        <v>68</v>
      </c>
      <c r="G2026">
        <v>0</v>
      </c>
      <c r="H2026" t="s">
        <v>18556</v>
      </c>
      <c r="I2026" t="s">
        <v>79</v>
      </c>
      <c r="J2026">
        <v>100000</v>
      </c>
      <c r="K2026" t="s">
        <v>18557</v>
      </c>
      <c r="L2026" t="s">
        <v>80</v>
      </c>
    </row>
    <row r="2027" spans="1:12" x14ac:dyDescent="0.2">
      <c r="A2027">
        <v>27160</v>
      </c>
      <c r="B2027">
        <v>128</v>
      </c>
      <c r="C2027" t="s">
        <v>2099</v>
      </c>
      <c r="D2027" s="20">
        <v>28508</v>
      </c>
      <c r="E2027" t="s">
        <v>72</v>
      </c>
      <c r="F2027" t="s">
        <v>68</v>
      </c>
      <c r="G2027">
        <v>0</v>
      </c>
      <c r="H2027" t="s">
        <v>18556</v>
      </c>
      <c r="I2027" t="s">
        <v>79</v>
      </c>
      <c r="J2027">
        <v>30000</v>
      </c>
      <c r="K2027" t="s">
        <v>18555</v>
      </c>
      <c r="L2027" t="s">
        <v>74</v>
      </c>
    </row>
    <row r="2028" spans="1:12" x14ac:dyDescent="0.2">
      <c r="A2028">
        <v>26439</v>
      </c>
      <c r="B2028">
        <v>21</v>
      </c>
      <c r="C2028" t="s">
        <v>2100</v>
      </c>
      <c r="D2028" s="20">
        <v>26363</v>
      </c>
      <c r="E2028" t="s">
        <v>67</v>
      </c>
      <c r="F2028" t="s">
        <v>78</v>
      </c>
      <c r="G2028">
        <v>0</v>
      </c>
      <c r="H2028" t="s">
        <v>18556</v>
      </c>
      <c r="I2028" t="s">
        <v>79</v>
      </c>
      <c r="J2028">
        <v>100000</v>
      </c>
      <c r="K2028" t="s">
        <v>18557</v>
      </c>
      <c r="L2028" t="s">
        <v>80</v>
      </c>
    </row>
    <row r="2029" spans="1:12" x14ac:dyDescent="0.2">
      <c r="A2029">
        <v>26957</v>
      </c>
      <c r="B2029">
        <v>124</v>
      </c>
      <c r="C2029" t="s">
        <v>2101</v>
      </c>
      <c r="D2029" s="20">
        <v>25397</v>
      </c>
      <c r="E2029" t="s">
        <v>67</v>
      </c>
      <c r="F2029" t="s">
        <v>68</v>
      </c>
      <c r="G2029">
        <v>0</v>
      </c>
      <c r="H2029" t="s">
        <v>18556</v>
      </c>
      <c r="I2029" t="s">
        <v>82</v>
      </c>
      <c r="J2029">
        <v>40000</v>
      </c>
      <c r="K2029" t="s">
        <v>18555</v>
      </c>
      <c r="L2029" t="s">
        <v>96</v>
      </c>
    </row>
    <row r="2030" spans="1:12" x14ac:dyDescent="0.2">
      <c r="A2030">
        <v>17937</v>
      </c>
      <c r="B2030">
        <v>267</v>
      </c>
      <c r="C2030" t="s">
        <v>2102</v>
      </c>
      <c r="D2030" s="20">
        <v>22238</v>
      </c>
      <c r="E2030" t="s">
        <v>72</v>
      </c>
      <c r="F2030" t="s">
        <v>68</v>
      </c>
      <c r="G2030">
        <v>3</v>
      </c>
      <c r="H2030" t="s">
        <v>18552</v>
      </c>
      <c r="I2030" t="s">
        <v>82</v>
      </c>
      <c r="J2030">
        <v>30000</v>
      </c>
      <c r="K2030" t="s">
        <v>18555</v>
      </c>
      <c r="L2030" t="s">
        <v>96</v>
      </c>
    </row>
    <row r="2031" spans="1:12" x14ac:dyDescent="0.2">
      <c r="A2031">
        <v>11019</v>
      </c>
      <c r="B2031">
        <v>52</v>
      </c>
      <c r="C2031" t="s">
        <v>2103</v>
      </c>
      <c r="D2031" s="20">
        <v>28556</v>
      </c>
      <c r="E2031" t="s">
        <v>67</v>
      </c>
      <c r="F2031" t="s">
        <v>78</v>
      </c>
      <c r="G2031">
        <v>0</v>
      </c>
      <c r="H2031" t="s">
        <v>18556</v>
      </c>
      <c r="I2031" t="s">
        <v>79</v>
      </c>
      <c r="J2031">
        <v>40000</v>
      </c>
      <c r="K2031" t="s">
        <v>18555</v>
      </c>
      <c r="L2031" t="s">
        <v>70</v>
      </c>
    </row>
    <row r="2032" spans="1:12" x14ac:dyDescent="0.2">
      <c r="A2032">
        <v>16966</v>
      </c>
      <c r="B2032">
        <v>336</v>
      </c>
      <c r="C2032" t="s">
        <v>2104</v>
      </c>
      <c r="D2032" s="20">
        <v>24634</v>
      </c>
      <c r="E2032" t="s">
        <v>72</v>
      </c>
      <c r="F2032" t="s">
        <v>68</v>
      </c>
      <c r="G2032">
        <v>5</v>
      </c>
      <c r="H2032" t="s">
        <v>18558</v>
      </c>
      <c r="I2032" t="s">
        <v>79</v>
      </c>
      <c r="J2032">
        <v>40000</v>
      </c>
      <c r="K2032" t="s">
        <v>18555</v>
      </c>
      <c r="L2032" t="s">
        <v>70</v>
      </c>
    </row>
    <row r="2033" spans="1:12" x14ac:dyDescent="0.2">
      <c r="A2033">
        <v>17435</v>
      </c>
      <c r="B2033">
        <v>374</v>
      </c>
      <c r="C2033" t="s">
        <v>2105</v>
      </c>
      <c r="D2033" s="20">
        <v>22519</v>
      </c>
      <c r="E2033" t="s">
        <v>67</v>
      </c>
      <c r="F2033" t="s">
        <v>78</v>
      </c>
      <c r="G2033">
        <v>0</v>
      </c>
      <c r="H2033" t="s">
        <v>18556</v>
      </c>
      <c r="I2033" t="s">
        <v>82</v>
      </c>
      <c r="J2033">
        <v>170000</v>
      </c>
      <c r="K2033" t="s">
        <v>18557</v>
      </c>
      <c r="L2033" t="s">
        <v>80</v>
      </c>
    </row>
    <row r="2034" spans="1:12" x14ac:dyDescent="0.2">
      <c r="A2034">
        <v>15456</v>
      </c>
      <c r="B2034">
        <v>175</v>
      </c>
      <c r="C2034" t="s">
        <v>2106</v>
      </c>
      <c r="D2034" s="20">
        <v>14898</v>
      </c>
      <c r="E2034" t="s">
        <v>67</v>
      </c>
      <c r="F2034" t="s">
        <v>78</v>
      </c>
      <c r="G2034">
        <v>1</v>
      </c>
      <c r="H2034" t="s">
        <v>18554</v>
      </c>
      <c r="I2034" t="s">
        <v>69</v>
      </c>
      <c r="J2034">
        <v>20000</v>
      </c>
      <c r="K2034" t="s">
        <v>18555</v>
      </c>
      <c r="L2034" t="s">
        <v>96</v>
      </c>
    </row>
    <row r="2035" spans="1:12" x14ac:dyDescent="0.2">
      <c r="A2035">
        <v>25985</v>
      </c>
      <c r="B2035">
        <v>347</v>
      </c>
      <c r="C2035" t="s">
        <v>2107</v>
      </c>
      <c r="D2035" s="20">
        <v>23158</v>
      </c>
      <c r="E2035" t="s">
        <v>72</v>
      </c>
      <c r="F2035" t="s">
        <v>78</v>
      </c>
      <c r="G2035">
        <v>3</v>
      </c>
      <c r="H2035" t="s">
        <v>18552</v>
      </c>
      <c r="I2035" t="s">
        <v>82</v>
      </c>
      <c r="J2035">
        <v>60000</v>
      </c>
      <c r="K2035" t="s">
        <v>18553</v>
      </c>
      <c r="L2035" t="s">
        <v>91</v>
      </c>
    </row>
    <row r="2036" spans="1:12" x14ac:dyDescent="0.2">
      <c r="A2036">
        <v>20141</v>
      </c>
      <c r="B2036">
        <v>186</v>
      </c>
      <c r="C2036" t="s">
        <v>2108</v>
      </c>
      <c r="D2036" s="20">
        <v>21531</v>
      </c>
      <c r="E2036" t="s">
        <v>72</v>
      </c>
      <c r="F2036" t="s">
        <v>68</v>
      </c>
      <c r="G2036">
        <v>1</v>
      </c>
      <c r="H2036" t="s">
        <v>18554</v>
      </c>
      <c r="I2036" t="s">
        <v>69</v>
      </c>
      <c r="J2036">
        <v>20000</v>
      </c>
      <c r="K2036" t="s">
        <v>18555</v>
      </c>
      <c r="L2036" t="s">
        <v>74</v>
      </c>
    </row>
    <row r="2037" spans="1:12" x14ac:dyDescent="0.2">
      <c r="A2037">
        <v>27199</v>
      </c>
      <c r="B2037">
        <v>616</v>
      </c>
      <c r="C2037" t="s">
        <v>2109</v>
      </c>
      <c r="D2037" s="20">
        <v>24184</v>
      </c>
      <c r="E2037" t="s">
        <v>72</v>
      </c>
      <c r="F2037" t="s">
        <v>78</v>
      </c>
      <c r="G2037">
        <v>0</v>
      </c>
      <c r="H2037" t="s">
        <v>18556</v>
      </c>
      <c r="I2037" t="s">
        <v>82</v>
      </c>
      <c r="J2037">
        <v>80000</v>
      </c>
      <c r="K2037" t="s">
        <v>18557</v>
      </c>
      <c r="L2037" t="s">
        <v>70</v>
      </c>
    </row>
    <row r="2038" spans="1:12" x14ac:dyDescent="0.2">
      <c r="A2038">
        <v>26752</v>
      </c>
      <c r="B2038">
        <v>30</v>
      </c>
      <c r="C2038" t="s">
        <v>2110</v>
      </c>
      <c r="D2038" s="20">
        <v>22177</v>
      </c>
      <c r="E2038" t="s">
        <v>72</v>
      </c>
      <c r="F2038" t="s">
        <v>78</v>
      </c>
      <c r="G2038">
        <v>1</v>
      </c>
      <c r="H2038" t="s">
        <v>18554</v>
      </c>
      <c r="I2038" t="s">
        <v>76</v>
      </c>
      <c r="J2038">
        <v>60000</v>
      </c>
      <c r="K2038" t="s">
        <v>18553</v>
      </c>
      <c r="L2038" t="s">
        <v>70</v>
      </c>
    </row>
    <row r="2039" spans="1:12" x14ac:dyDescent="0.2">
      <c r="A2039">
        <v>28753</v>
      </c>
      <c r="B2039">
        <v>274</v>
      </c>
      <c r="C2039" t="s">
        <v>2111</v>
      </c>
      <c r="D2039" s="20">
        <v>26123</v>
      </c>
      <c r="E2039" t="s">
        <v>67</v>
      </c>
      <c r="F2039" t="s">
        <v>68</v>
      </c>
      <c r="G2039">
        <v>0</v>
      </c>
      <c r="H2039" t="s">
        <v>18556</v>
      </c>
      <c r="I2039" t="s">
        <v>89</v>
      </c>
      <c r="J2039">
        <v>20000</v>
      </c>
      <c r="K2039" t="s">
        <v>18555</v>
      </c>
      <c r="L2039" t="s">
        <v>74</v>
      </c>
    </row>
    <row r="2040" spans="1:12" x14ac:dyDescent="0.2">
      <c r="A2040">
        <v>26840</v>
      </c>
      <c r="B2040">
        <v>209</v>
      </c>
      <c r="C2040" t="s">
        <v>2112</v>
      </c>
      <c r="D2040" s="20">
        <v>23820</v>
      </c>
      <c r="E2040" t="s">
        <v>72</v>
      </c>
      <c r="F2040" t="s">
        <v>78</v>
      </c>
      <c r="G2040">
        <v>2</v>
      </c>
      <c r="H2040" t="s">
        <v>18554</v>
      </c>
      <c r="I2040" t="s">
        <v>79</v>
      </c>
      <c r="J2040">
        <v>20000</v>
      </c>
      <c r="K2040" t="s">
        <v>18555</v>
      </c>
      <c r="L2040" t="s">
        <v>74</v>
      </c>
    </row>
    <row r="2041" spans="1:12" x14ac:dyDescent="0.2">
      <c r="A2041">
        <v>24343</v>
      </c>
      <c r="B2041">
        <v>322</v>
      </c>
      <c r="C2041" t="s">
        <v>2113</v>
      </c>
      <c r="D2041" s="20">
        <v>21983</v>
      </c>
      <c r="E2041" t="s">
        <v>72</v>
      </c>
      <c r="F2041" t="s">
        <v>78</v>
      </c>
      <c r="G2041">
        <v>4</v>
      </c>
      <c r="H2041" t="s">
        <v>18552</v>
      </c>
      <c r="I2041" t="s">
        <v>79</v>
      </c>
      <c r="J2041">
        <v>40000</v>
      </c>
      <c r="K2041" t="s">
        <v>18555</v>
      </c>
      <c r="L2041" t="s">
        <v>70</v>
      </c>
    </row>
    <row r="2042" spans="1:12" x14ac:dyDescent="0.2">
      <c r="A2042">
        <v>28545</v>
      </c>
      <c r="B2042">
        <v>213</v>
      </c>
      <c r="C2042" t="s">
        <v>2114</v>
      </c>
      <c r="D2042" s="20">
        <v>29481</v>
      </c>
      <c r="E2042" t="s">
        <v>72</v>
      </c>
      <c r="F2042" t="s">
        <v>78</v>
      </c>
      <c r="G2042">
        <v>0</v>
      </c>
      <c r="H2042" t="s">
        <v>18556</v>
      </c>
      <c r="I2042" t="s">
        <v>89</v>
      </c>
      <c r="J2042">
        <v>20000</v>
      </c>
      <c r="K2042" t="s">
        <v>18555</v>
      </c>
      <c r="L2042" t="s">
        <v>74</v>
      </c>
    </row>
    <row r="2043" spans="1:12" x14ac:dyDescent="0.2">
      <c r="A2043">
        <v>25129</v>
      </c>
      <c r="B2043">
        <v>17</v>
      </c>
      <c r="C2043" t="s">
        <v>2115</v>
      </c>
      <c r="D2043" s="20">
        <v>24084</v>
      </c>
      <c r="E2043" t="s">
        <v>67</v>
      </c>
      <c r="F2043" t="s">
        <v>78</v>
      </c>
      <c r="G2043">
        <v>3</v>
      </c>
      <c r="H2043" t="s">
        <v>18552</v>
      </c>
      <c r="I2043" t="s">
        <v>69</v>
      </c>
      <c r="J2043">
        <v>60000</v>
      </c>
      <c r="K2043" t="s">
        <v>18553</v>
      </c>
      <c r="L2043" t="s">
        <v>91</v>
      </c>
    </row>
    <row r="2044" spans="1:12" x14ac:dyDescent="0.2">
      <c r="A2044">
        <v>12905</v>
      </c>
      <c r="B2044">
        <v>626</v>
      </c>
      <c r="C2044" t="s">
        <v>2116</v>
      </c>
      <c r="D2044" s="20">
        <v>25456</v>
      </c>
      <c r="E2044" t="s">
        <v>72</v>
      </c>
      <c r="F2044" t="s">
        <v>68</v>
      </c>
      <c r="G2044">
        <v>1</v>
      </c>
      <c r="H2044" t="s">
        <v>18554</v>
      </c>
      <c r="I2044" t="s">
        <v>82</v>
      </c>
      <c r="J2044">
        <v>60000</v>
      </c>
      <c r="K2044" t="s">
        <v>18553</v>
      </c>
      <c r="L2044" t="s">
        <v>91</v>
      </c>
    </row>
    <row r="2045" spans="1:12" x14ac:dyDescent="0.2">
      <c r="A2045">
        <v>25300</v>
      </c>
      <c r="B2045">
        <v>157</v>
      </c>
      <c r="C2045" t="s">
        <v>2117</v>
      </c>
      <c r="D2045" s="20">
        <v>29343</v>
      </c>
      <c r="E2045" t="s">
        <v>72</v>
      </c>
      <c r="F2045" t="s">
        <v>78</v>
      </c>
      <c r="G2045">
        <v>0</v>
      </c>
      <c r="H2045" t="s">
        <v>18556</v>
      </c>
      <c r="I2045" t="s">
        <v>89</v>
      </c>
      <c r="J2045">
        <v>20000</v>
      </c>
      <c r="K2045" t="s">
        <v>18555</v>
      </c>
      <c r="L2045" t="s">
        <v>74</v>
      </c>
    </row>
    <row r="2046" spans="1:12" x14ac:dyDescent="0.2">
      <c r="A2046">
        <v>27399</v>
      </c>
      <c r="B2046">
        <v>312</v>
      </c>
      <c r="C2046" t="s">
        <v>2118</v>
      </c>
      <c r="D2046" s="20">
        <v>16033</v>
      </c>
      <c r="E2046" t="s">
        <v>67</v>
      </c>
      <c r="F2046" t="s">
        <v>78</v>
      </c>
      <c r="G2046">
        <v>4</v>
      </c>
      <c r="H2046" t="s">
        <v>18552</v>
      </c>
      <c r="I2046" t="s">
        <v>69</v>
      </c>
      <c r="J2046">
        <v>60000</v>
      </c>
      <c r="K2046" t="s">
        <v>18553</v>
      </c>
      <c r="L2046" t="s">
        <v>80</v>
      </c>
    </row>
    <row r="2047" spans="1:12" x14ac:dyDescent="0.2">
      <c r="A2047">
        <v>15940</v>
      </c>
      <c r="B2047">
        <v>553</v>
      </c>
      <c r="C2047" t="s">
        <v>2119</v>
      </c>
      <c r="D2047" s="20">
        <v>24073</v>
      </c>
      <c r="E2047" t="s">
        <v>72</v>
      </c>
      <c r="F2047" t="s">
        <v>78</v>
      </c>
      <c r="G2047">
        <v>4</v>
      </c>
      <c r="H2047" t="s">
        <v>18552</v>
      </c>
      <c r="I2047" t="s">
        <v>76</v>
      </c>
      <c r="J2047">
        <v>100000</v>
      </c>
      <c r="K2047" t="s">
        <v>18557</v>
      </c>
      <c r="L2047" t="s">
        <v>91</v>
      </c>
    </row>
    <row r="2048" spans="1:12" x14ac:dyDescent="0.2">
      <c r="A2048">
        <v>24839</v>
      </c>
      <c r="B2048">
        <v>123</v>
      </c>
      <c r="C2048" t="s">
        <v>2120</v>
      </c>
      <c r="D2048" s="20">
        <v>20623</v>
      </c>
      <c r="E2048" t="s">
        <v>67</v>
      </c>
      <c r="F2048" t="s">
        <v>68</v>
      </c>
      <c r="G2048">
        <v>3</v>
      </c>
      <c r="H2048" t="s">
        <v>18552</v>
      </c>
      <c r="I2048" t="s">
        <v>79</v>
      </c>
      <c r="J2048">
        <v>120000</v>
      </c>
      <c r="K2048" t="s">
        <v>18557</v>
      </c>
      <c r="L2048" t="s">
        <v>91</v>
      </c>
    </row>
    <row r="2049" spans="1:12" x14ac:dyDescent="0.2">
      <c r="A2049">
        <v>18974</v>
      </c>
      <c r="B2049">
        <v>331</v>
      </c>
      <c r="C2049" t="s">
        <v>2121</v>
      </c>
      <c r="D2049" s="20">
        <v>15852</v>
      </c>
      <c r="E2049" t="s">
        <v>72</v>
      </c>
      <c r="F2049" t="s">
        <v>78</v>
      </c>
      <c r="G2049">
        <v>5</v>
      </c>
      <c r="H2049" t="s">
        <v>18558</v>
      </c>
      <c r="I2049" t="s">
        <v>69</v>
      </c>
      <c r="J2049">
        <v>80000</v>
      </c>
      <c r="K2049" t="s">
        <v>18557</v>
      </c>
      <c r="L2049" t="s">
        <v>80</v>
      </c>
    </row>
    <row r="2050" spans="1:12" x14ac:dyDescent="0.2">
      <c r="A2050">
        <v>11506</v>
      </c>
      <c r="B2050">
        <v>60</v>
      </c>
      <c r="C2050" t="s">
        <v>2122</v>
      </c>
      <c r="D2050" s="20">
        <v>24244</v>
      </c>
      <c r="E2050" t="s">
        <v>67</v>
      </c>
      <c r="F2050" t="s">
        <v>78</v>
      </c>
      <c r="G2050">
        <v>0</v>
      </c>
      <c r="H2050" t="s">
        <v>18556</v>
      </c>
      <c r="I2050" t="s">
        <v>82</v>
      </c>
      <c r="J2050">
        <v>60000</v>
      </c>
      <c r="K2050" t="s">
        <v>18553</v>
      </c>
      <c r="L2050" t="s">
        <v>70</v>
      </c>
    </row>
    <row r="2051" spans="1:12" x14ac:dyDescent="0.2">
      <c r="A2051">
        <v>24336</v>
      </c>
      <c r="B2051">
        <v>545</v>
      </c>
      <c r="C2051" t="s">
        <v>2123</v>
      </c>
      <c r="D2051" s="20">
        <v>22714</v>
      </c>
      <c r="E2051" t="s">
        <v>67</v>
      </c>
      <c r="F2051" t="s">
        <v>68</v>
      </c>
      <c r="G2051">
        <v>1</v>
      </c>
      <c r="H2051" t="s">
        <v>18554</v>
      </c>
      <c r="I2051" t="s">
        <v>69</v>
      </c>
      <c r="J2051">
        <v>70000</v>
      </c>
      <c r="K2051" t="s">
        <v>18553</v>
      </c>
      <c r="L2051" t="s">
        <v>91</v>
      </c>
    </row>
    <row r="2052" spans="1:12" x14ac:dyDescent="0.2">
      <c r="A2052">
        <v>15904</v>
      </c>
      <c r="B2052">
        <v>307</v>
      </c>
      <c r="C2052" t="s">
        <v>2124</v>
      </c>
      <c r="D2052" s="20">
        <v>18288</v>
      </c>
      <c r="E2052" t="s">
        <v>72</v>
      </c>
      <c r="F2052" t="s">
        <v>68</v>
      </c>
      <c r="G2052">
        <v>2</v>
      </c>
      <c r="H2052" t="s">
        <v>18554</v>
      </c>
      <c r="I2052" t="s">
        <v>76</v>
      </c>
      <c r="J2052">
        <v>60000</v>
      </c>
      <c r="K2052" t="s">
        <v>18553</v>
      </c>
      <c r="L2052" t="s">
        <v>91</v>
      </c>
    </row>
    <row r="2053" spans="1:12" x14ac:dyDescent="0.2">
      <c r="A2053">
        <v>26596</v>
      </c>
      <c r="B2053">
        <v>343</v>
      </c>
      <c r="C2053" t="s">
        <v>2125</v>
      </c>
      <c r="D2053" s="20">
        <v>23530</v>
      </c>
      <c r="E2053" t="s">
        <v>72</v>
      </c>
      <c r="F2053" t="s">
        <v>78</v>
      </c>
      <c r="G2053">
        <v>4</v>
      </c>
      <c r="H2053" t="s">
        <v>18552</v>
      </c>
      <c r="I2053" t="s">
        <v>69</v>
      </c>
      <c r="J2053">
        <v>60000</v>
      </c>
      <c r="K2053" t="s">
        <v>18553</v>
      </c>
      <c r="L2053" t="s">
        <v>70</v>
      </c>
    </row>
    <row r="2054" spans="1:12" x14ac:dyDescent="0.2">
      <c r="A2054">
        <v>14509</v>
      </c>
      <c r="B2054">
        <v>536</v>
      </c>
      <c r="C2054" t="s">
        <v>2126</v>
      </c>
      <c r="D2054" s="20">
        <v>24899</v>
      </c>
      <c r="E2054" t="s">
        <v>67</v>
      </c>
      <c r="F2054" t="s">
        <v>68</v>
      </c>
      <c r="G2054">
        <v>4</v>
      </c>
      <c r="H2054" t="s">
        <v>18552</v>
      </c>
      <c r="I2054" t="s">
        <v>76</v>
      </c>
      <c r="J2054">
        <v>90000</v>
      </c>
      <c r="K2054" t="s">
        <v>18557</v>
      </c>
      <c r="L2054" t="s">
        <v>70</v>
      </c>
    </row>
    <row r="2055" spans="1:12" x14ac:dyDescent="0.2">
      <c r="A2055">
        <v>23119</v>
      </c>
      <c r="B2055">
        <v>6</v>
      </c>
      <c r="C2055" t="s">
        <v>2127</v>
      </c>
      <c r="D2055" s="20">
        <v>20890</v>
      </c>
      <c r="E2055" t="s">
        <v>67</v>
      </c>
      <c r="F2055" t="s">
        <v>78</v>
      </c>
      <c r="G2055">
        <v>2</v>
      </c>
      <c r="H2055" t="s">
        <v>18554</v>
      </c>
      <c r="I2055" t="s">
        <v>79</v>
      </c>
      <c r="J2055">
        <v>70000</v>
      </c>
      <c r="K2055" t="s">
        <v>18553</v>
      </c>
      <c r="L2055" t="s">
        <v>91</v>
      </c>
    </row>
    <row r="2056" spans="1:12" x14ac:dyDescent="0.2">
      <c r="A2056">
        <v>16913</v>
      </c>
      <c r="B2056">
        <v>548</v>
      </c>
      <c r="C2056" t="s">
        <v>2128</v>
      </c>
      <c r="D2056" s="20">
        <v>14927</v>
      </c>
      <c r="E2056" t="s">
        <v>67</v>
      </c>
      <c r="F2056" t="s">
        <v>78</v>
      </c>
      <c r="G2056">
        <v>2</v>
      </c>
      <c r="H2056" t="s">
        <v>18554</v>
      </c>
      <c r="I2056" t="s">
        <v>82</v>
      </c>
      <c r="J2056">
        <v>100000</v>
      </c>
      <c r="K2056" t="s">
        <v>18557</v>
      </c>
      <c r="L2056" t="s">
        <v>80</v>
      </c>
    </row>
    <row r="2057" spans="1:12" x14ac:dyDescent="0.2">
      <c r="A2057">
        <v>15628</v>
      </c>
      <c r="B2057">
        <v>161</v>
      </c>
      <c r="C2057" t="s">
        <v>2129</v>
      </c>
      <c r="D2057" s="20">
        <v>6129</v>
      </c>
      <c r="E2057" t="s">
        <v>72</v>
      </c>
      <c r="F2057" t="s">
        <v>68</v>
      </c>
      <c r="G2057">
        <v>1</v>
      </c>
      <c r="H2057" t="s">
        <v>18554</v>
      </c>
      <c r="I2057" t="s">
        <v>69</v>
      </c>
      <c r="J2057">
        <v>40000</v>
      </c>
      <c r="K2057" t="s">
        <v>18555</v>
      </c>
      <c r="L2057" t="s">
        <v>70</v>
      </c>
    </row>
    <row r="2058" spans="1:12" x14ac:dyDescent="0.2">
      <c r="A2058">
        <v>27948</v>
      </c>
      <c r="B2058">
        <v>150</v>
      </c>
      <c r="C2058" t="s">
        <v>2130</v>
      </c>
      <c r="D2058" s="20">
        <v>19566</v>
      </c>
      <c r="E2058" t="s">
        <v>72</v>
      </c>
      <c r="F2058" t="s">
        <v>78</v>
      </c>
      <c r="G2058">
        <v>2</v>
      </c>
      <c r="H2058" t="s">
        <v>18554</v>
      </c>
      <c r="I2058" t="s">
        <v>69</v>
      </c>
      <c r="J2058">
        <v>120000</v>
      </c>
      <c r="K2058" t="s">
        <v>18557</v>
      </c>
      <c r="L2058" t="s">
        <v>80</v>
      </c>
    </row>
    <row r="2059" spans="1:12" x14ac:dyDescent="0.2">
      <c r="A2059">
        <v>14473</v>
      </c>
      <c r="B2059">
        <v>368</v>
      </c>
      <c r="C2059" t="s">
        <v>2131</v>
      </c>
      <c r="D2059" s="20">
        <v>22315</v>
      </c>
      <c r="E2059" t="s">
        <v>72</v>
      </c>
      <c r="F2059" t="s">
        <v>78</v>
      </c>
      <c r="G2059">
        <v>1</v>
      </c>
      <c r="H2059" t="s">
        <v>18554</v>
      </c>
      <c r="I2059" t="s">
        <v>69</v>
      </c>
      <c r="J2059">
        <v>160000</v>
      </c>
      <c r="K2059" t="s">
        <v>18557</v>
      </c>
      <c r="L2059" t="s">
        <v>80</v>
      </c>
    </row>
    <row r="2060" spans="1:12" x14ac:dyDescent="0.2">
      <c r="A2060">
        <v>20152</v>
      </c>
      <c r="B2060">
        <v>40</v>
      </c>
      <c r="C2060" t="s">
        <v>2132</v>
      </c>
      <c r="D2060" s="20">
        <v>29410</v>
      </c>
      <c r="E2060" t="s">
        <v>72</v>
      </c>
      <c r="F2060" t="s">
        <v>78</v>
      </c>
      <c r="G2060">
        <v>0</v>
      </c>
      <c r="H2060" t="s">
        <v>18556</v>
      </c>
      <c r="I2060" t="s">
        <v>76</v>
      </c>
      <c r="J2060">
        <v>10000</v>
      </c>
      <c r="K2060" t="s">
        <v>18555</v>
      </c>
      <c r="L2060" t="s">
        <v>74</v>
      </c>
    </row>
    <row r="2061" spans="1:12" x14ac:dyDescent="0.2">
      <c r="A2061">
        <v>25568</v>
      </c>
      <c r="B2061">
        <v>22</v>
      </c>
      <c r="C2061" t="s">
        <v>2133</v>
      </c>
      <c r="D2061" s="20">
        <v>28389</v>
      </c>
      <c r="E2061" t="s">
        <v>72</v>
      </c>
      <c r="F2061" t="s">
        <v>68</v>
      </c>
      <c r="G2061">
        <v>0</v>
      </c>
      <c r="H2061" t="s">
        <v>18556</v>
      </c>
      <c r="I2061" t="s">
        <v>76</v>
      </c>
      <c r="J2061">
        <v>20000</v>
      </c>
      <c r="K2061" t="s">
        <v>18555</v>
      </c>
      <c r="L2061" t="s">
        <v>74</v>
      </c>
    </row>
    <row r="2062" spans="1:12" x14ac:dyDescent="0.2">
      <c r="A2062">
        <v>26132</v>
      </c>
      <c r="B2062">
        <v>33</v>
      </c>
      <c r="C2062" t="s">
        <v>2134</v>
      </c>
      <c r="D2062" s="20">
        <v>23359</v>
      </c>
      <c r="E2062" t="s">
        <v>67</v>
      </c>
      <c r="F2062" t="s">
        <v>68</v>
      </c>
      <c r="G2062">
        <v>0</v>
      </c>
      <c r="H2062" t="s">
        <v>18556</v>
      </c>
      <c r="I2062" t="s">
        <v>69</v>
      </c>
      <c r="J2062">
        <v>70000</v>
      </c>
      <c r="K2062" t="s">
        <v>18553</v>
      </c>
      <c r="L2062" t="s">
        <v>91</v>
      </c>
    </row>
    <row r="2063" spans="1:12" x14ac:dyDescent="0.2">
      <c r="A2063">
        <v>15915</v>
      </c>
      <c r="B2063">
        <v>331</v>
      </c>
      <c r="C2063" t="s">
        <v>2135</v>
      </c>
      <c r="D2063" s="20">
        <v>19186</v>
      </c>
      <c r="E2063" t="s">
        <v>67</v>
      </c>
      <c r="F2063" t="s">
        <v>78</v>
      </c>
      <c r="G2063">
        <v>4</v>
      </c>
      <c r="H2063" t="s">
        <v>18552</v>
      </c>
      <c r="I2063" t="s">
        <v>76</v>
      </c>
      <c r="J2063">
        <v>70000</v>
      </c>
      <c r="K2063" t="s">
        <v>18553</v>
      </c>
      <c r="L2063" t="s">
        <v>91</v>
      </c>
    </row>
    <row r="2064" spans="1:12" x14ac:dyDescent="0.2">
      <c r="A2064">
        <v>17689</v>
      </c>
      <c r="B2064">
        <v>635</v>
      </c>
      <c r="C2064" t="s">
        <v>2136</v>
      </c>
      <c r="D2064" s="20">
        <v>26472</v>
      </c>
      <c r="E2064" t="s">
        <v>67</v>
      </c>
      <c r="F2064" t="s">
        <v>68</v>
      </c>
      <c r="G2064">
        <v>0</v>
      </c>
      <c r="H2064" t="s">
        <v>18556</v>
      </c>
      <c r="I2064" t="s">
        <v>82</v>
      </c>
      <c r="J2064">
        <v>50000</v>
      </c>
      <c r="K2064" t="s">
        <v>18553</v>
      </c>
      <c r="L2064" t="s">
        <v>70</v>
      </c>
    </row>
    <row r="2065" spans="1:12" x14ac:dyDescent="0.2">
      <c r="A2065">
        <v>11012</v>
      </c>
      <c r="B2065">
        <v>611</v>
      </c>
      <c r="C2065" t="s">
        <v>2137</v>
      </c>
      <c r="D2065" s="20">
        <v>24855</v>
      </c>
      <c r="E2065" t="s">
        <v>72</v>
      </c>
      <c r="F2065" t="s">
        <v>68</v>
      </c>
      <c r="G2065">
        <v>2</v>
      </c>
      <c r="H2065" t="s">
        <v>18554</v>
      </c>
      <c r="I2065" t="s">
        <v>69</v>
      </c>
      <c r="J2065">
        <v>100000</v>
      </c>
      <c r="K2065" t="s">
        <v>18557</v>
      </c>
      <c r="L2065" t="s">
        <v>80</v>
      </c>
    </row>
    <row r="2066" spans="1:12" x14ac:dyDescent="0.2">
      <c r="A2066">
        <v>11547</v>
      </c>
      <c r="B2066">
        <v>201</v>
      </c>
      <c r="C2066" t="s">
        <v>2138</v>
      </c>
      <c r="D2066" s="20">
        <v>24905</v>
      </c>
      <c r="E2066" t="s">
        <v>72</v>
      </c>
      <c r="F2066" t="s">
        <v>68</v>
      </c>
      <c r="G2066">
        <v>0</v>
      </c>
      <c r="H2066" t="s">
        <v>18556</v>
      </c>
      <c r="I2066" t="s">
        <v>82</v>
      </c>
      <c r="J2066">
        <v>40000</v>
      </c>
      <c r="K2066" t="s">
        <v>18555</v>
      </c>
      <c r="L2066" t="s">
        <v>96</v>
      </c>
    </row>
    <row r="2067" spans="1:12" x14ac:dyDescent="0.2">
      <c r="A2067">
        <v>21290</v>
      </c>
      <c r="B2067">
        <v>542</v>
      </c>
      <c r="C2067" t="s">
        <v>2139</v>
      </c>
      <c r="D2067" s="20">
        <v>22816</v>
      </c>
      <c r="E2067" t="s">
        <v>67</v>
      </c>
      <c r="F2067" t="s">
        <v>78</v>
      </c>
      <c r="G2067">
        <v>1</v>
      </c>
      <c r="H2067" t="s">
        <v>18554</v>
      </c>
      <c r="I2067" t="s">
        <v>76</v>
      </c>
      <c r="J2067">
        <v>100000</v>
      </c>
      <c r="K2067" t="s">
        <v>18557</v>
      </c>
      <c r="L2067" t="s">
        <v>91</v>
      </c>
    </row>
    <row r="2068" spans="1:12" x14ac:dyDescent="0.2">
      <c r="A2068">
        <v>29383</v>
      </c>
      <c r="B2068">
        <v>230</v>
      </c>
      <c r="C2068" t="s">
        <v>2140</v>
      </c>
      <c r="D2068" s="20">
        <v>23178</v>
      </c>
      <c r="E2068" t="s">
        <v>67</v>
      </c>
      <c r="F2068" t="s">
        <v>68</v>
      </c>
      <c r="G2068">
        <v>3</v>
      </c>
      <c r="H2068" t="s">
        <v>18552</v>
      </c>
      <c r="I2068" t="s">
        <v>89</v>
      </c>
      <c r="J2068">
        <v>10000</v>
      </c>
      <c r="K2068" t="s">
        <v>18555</v>
      </c>
      <c r="L2068" t="s">
        <v>74</v>
      </c>
    </row>
    <row r="2069" spans="1:12" x14ac:dyDescent="0.2">
      <c r="A2069">
        <v>19176</v>
      </c>
      <c r="B2069">
        <v>131</v>
      </c>
      <c r="C2069" t="s">
        <v>2141</v>
      </c>
      <c r="D2069" s="20">
        <v>26452</v>
      </c>
      <c r="E2069" t="s">
        <v>67</v>
      </c>
      <c r="F2069" t="s">
        <v>68</v>
      </c>
      <c r="G2069">
        <v>0</v>
      </c>
      <c r="H2069" t="s">
        <v>18556</v>
      </c>
      <c r="I2069" t="s">
        <v>89</v>
      </c>
      <c r="J2069">
        <v>20000</v>
      </c>
      <c r="K2069" t="s">
        <v>18555</v>
      </c>
      <c r="L2069" t="s">
        <v>74</v>
      </c>
    </row>
    <row r="2070" spans="1:12" x14ac:dyDescent="0.2">
      <c r="A2070">
        <v>17930</v>
      </c>
      <c r="B2070">
        <v>203</v>
      </c>
      <c r="C2070" t="s">
        <v>2142</v>
      </c>
      <c r="D2070" s="20">
        <v>22634</v>
      </c>
      <c r="E2070" t="s">
        <v>72</v>
      </c>
      <c r="F2070" t="s">
        <v>68</v>
      </c>
      <c r="G2070">
        <v>1</v>
      </c>
      <c r="H2070" t="s">
        <v>18554</v>
      </c>
      <c r="I2070" t="s">
        <v>76</v>
      </c>
      <c r="J2070">
        <v>20000</v>
      </c>
      <c r="K2070" t="s">
        <v>18555</v>
      </c>
      <c r="L2070" t="s">
        <v>74</v>
      </c>
    </row>
    <row r="2071" spans="1:12" x14ac:dyDescent="0.2">
      <c r="A2071">
        <v>21677</v>
      </c>
      <c r="B2071">
        <v>220</v>
      </c>
      <c r="C2071" t="s">
        <v>2143</v>
      </c>
      <c r="D2071" s="20">
        <v>26262</v>
      </c>
      <c r="E2071" t="s">
        <v>67</v>
      </c>
      <c r="F2071" t="s">
        <v>78</v>
      </c>
      <c r="G2071">
        <v>0</v>
      </c>
      <c r="H2071" t="s">
        <v>18556</v>
      </c>
      <c r="I2071" t="s">
        <v>89</v>
      </c>
      <c r="J2071">
        <v>20000</v>
      </c>
      <c r="K2071" t="s">
        <v>18555</v>
      </c>
      <c r="L2071" t="s">
        <v>74</v>
      </c>
    </row>
    <row r="2072" spans="1:12" x14ac:dyDescent="0.2">
      <c r="A2072">
        <v>14867</v>
      </c>
      <c r="B2072">
        <v>59</v>
      </c>
      <c r="C2072" t="s">
        <v>2144</v>
      </c>
      <c r="D2072" s="20">
        <v>27583</v>
      </c>
      <c r="E2072" t="s">
        <v>67</v>
      </c>
      <c r="F2072" t="s">
        <v>68</v>
      </c>
      <c r="G2072">
        <v>3</v>
      </c>
      <c r="H2072" t="s">
        <v>18552</v>
      </c>
      <c r="I2072" t="s">
        <v>76</v>
      </c>
      <c r="J2072">
        <v>40000</v>
      </c>
      <c r="K2072" t="s">
        <v>18555</v>
      </c>
      <c r="L2072" t="s">
        <v>96</v>
      </c>
    </row>
    <row r="2073" spans="1:12" x14ac:dyDescent="0.2">
      <c r="A2073">
        <v>19541</v>
      </c>
      <c r="B2073">
        <v>70</v>
      </c>
      <c r="C2073" t="s">
        <v>2145</v>
      </c>
      <c r="D2073" s="20">
        <v>21618</v>
      </c>
      <c r="E2073" t="s">
        <v>72</v>
      </c>
      <c r="F2073" t="s">
        <v>68</v>
      </c>
      <c r="G2073">
        <v>4</v>
      </c>
      <c r="H2073" t="s">
        <v>18552</v>
      </c>
      <c r="I2073" t="s">
        <v>69</v>
      </c>
      <c r="J2073">
        <v>60000</v>
      </c>
      <c r="K2073" t="s">
        <v>18553</v>
      </c>
      <c r="L2073" t="s">
        <v>91</v>
      </c>
    </row>
    <row r="2074" spans="1:12" x14ac:dyDescent="0.2">
      <c r="A2074">
        <v>12172</v>
      </c>
      <c r="B2074">
        <v>345</v>
      </c>
      <c r="C2074" t="s">
        <v>2146</v>
      </c>
      <c r="D2074" s="20">
        <v>22345</v>
      </c>
      <c r="E2074" t="s">
        <v>67</v>
      </c>
      <c r="F2074" t="s">
        <v>78</v>
      </c>
      <c r="G2074">
        <v>1</v>
      </c>
      <c r="H2074" t="s">
        <v>18554</v>
      </c>
      <c r="I2074" t="s">
        <v>69</v>
      </c>
      <c r="J2074">
        <v>130000</v>
      </c>
      <c r="K2074" t="s">
        <v>18557</v>
      </c>
      <c r="L2074" t="s">
        <v>80</v>
      </c>
    </row>
    <row r="2075" spans="1:12" x14ac:dyDescent="0.2">
      <c r="A2075">
        <v>20758</v>
      </c>
      <c r="B2075">
        <v>637</v>
      </c>
      <c r="C2075" t="s">
        <v>2147</v>
      </c>
      <c r="D2075" s="20">
        <v>20519</v>
      </c>
      <c r="E2075" t="s">
        <v>72</v>
      </c>
      <c r="F2075" t="s">
        <v>78</v>
      </c>
      <c r="G2075">
        <v>2</v>
      </c>
      <c r="H2075" t="s">
        <v>18554</v>
      </c>
      <c r="I2075" t="s">
        <v>79</v>
      </c>
      <c r="J2075">
        <v>30000</v>
      </c>
      <c r="K2075" t="s">
        <v>18555</v>
      </c>
      <c r="L2075" t="s">
        <v>70</v>
      </c>
    </row>
    <row r="2076" spans="1:12" x14ac:dyDescent="0.2">
      <c r="A2076">
        <v>19357</v>
      </c>
      <c r="B2076">
        <v>121</v>
      </c>
      <c r="C2076" t="s">
        <v>2148</v>
      </c>
      <c r="D2076" s="20">
        <v>29185</v>
      </c>
      <c r="E2076" t="s">
        <v>67</v>
      </c>
      <c r="F2076" t="s">
        <v>78</v>
      </c>
      <c r="G2076">
        <v>3</v>
      </c>
      <c r="H2076" t="s">
        <v>18552</v>
      </c>
      <c r="I2076" t="s">
        <v>76</v>
      </c>
      <c r="J2076">
        <v>30000</v>
      </c>
      <c r="K2076" t="s">
        <v>18555</v>
      </c>
      <c r="L2076" t="s">
        <v>96</v>
      </c>
    </row>
    <row r="2077" spans="1:12" x14ac:dyDescent="0.2">
      <c r="A2077">
        <v>17708</v>
      </c>
      <c r="B2077">
        <v>239</v>
      </c>
      <c r="C2077" t="s">
        <v>2149</v>
      </c>
      <c r="D2077" s="20">
        <v>22449</v>
      </c>
      <c r="E2077" t="s">
        <v>72</v>
      </c>
      <c r="F2077" t="s">
        <v>78</v>
      </c>
      <c r="G2077">
        <v>1</v>
      </c>
      <c r="H2077" t="s">
        <v>18554</v>
      </c>
      <c r="I2077" t="s">
        <v>82</v>
      </c>
      <c r="J2077">
        <v>20000</v>
      </c>
      <c r="K2077" t="s">
        <v>18555</v>
      </c>
      <c r="L2077" t="s">
        <v>96</v>
      </c>
    </row>
    <row r="2078" spans="1:12" x14ac:dyDescent="0.2">
      <c r="A2078">
        <v>17516</v>
      </c>
      <c r="B2078">
        <v>634</v>
      </c>
      <c r="C2078" t="s">
        <v>2150</v>
      </c>
      <c r="D2078" s="20">
        <v>26795</v>
      </c>
      <c r="E2078" t="s">
        <v>67</v>
      </c>
      <c r="F2078" t="s">
        <v>78</v>
      </c>
      <c r="G2078">
        <v>0</v>
      </c>
      <c r="H2078" t="s">
        <v>18556</v>
      </c>
      <c r="I2078" t="s">
        <v>69</v>
      </c>
      <c r="J2078">
        <v>80000</v>
      </c>
      <c r="K2078" t="s">
        <v>18557</v>
      </c>
      <c r="L2078" t="s">
        <v>80</v>
      </c>
    </row>
    <row r="2079" spans="1:12" x14ac:dyDescent="0.2">
      <c r="A2079">
        <v>27473</v>
      </c>
      <c r="B2079">
        <v>40</v>
      </c>
      <c r="C2079" t="s">
        <v>2151</v>
      </c>
      <c r="D2079" s="20">
        <v>17542</v>
      </c>
      <c r="E2079" t="s">
        <v>67</v>
      </c>
      <c r="F2079" t="s">
        <v>78</v>
      </c>
      <c r="G2079">
        <v>2</v>
      </c>
      <c r="H2079" t="s">
        <v>18554</v>
      </c>
      <c r="I2079" t="s">
        <v>89</v>
      </c>
      <c r="J2079">
        <v>20000</v>
      </c>
      <c r="K2079" t="s">
        <v>18555</v>
      </c>
      <c r="L2079" t="s">
        <v>96</v>
      </c>
    </row>
    <row r="2080" spans="1:12" x14ac:dyDescent="0.2">
      <c r="A2080">
        <v>20481</v>
      </c>
      <c r="B2080">
        <v>345</v>
      </c>
      <c r="C2080" t="s">
        <v>2152</v>
      </c>
      <c r="D2080" s="20">
        <v>22712</v>
      </c>
      <c r="E2080" t="s">
        <v>72</v>
      </c>
      <c r="F2080" t="s">
        <v>78</v>
      </c>
      <c r="G2080">
        <v>3</v>
      </c>
      <c r="H2080" t="s">
        <v>18552</v>
      </c>
      <c r="I2080" t="s">
        <v>79</v>
      </c>
      <c r="J2080">
        <v>40000</v>
      </c>
      <c r="K2080" t="s">
        <v>18555</v>
      </c>
      <c r="L2080" t="s">
        <v>70</v>
      </c>
    </row>
    <row r="2081" spans="1:12" x14ac:dyDescent="0.2">
      <c r="A2081">
        <v>24296</v>
      </c>
      <c r="B2081">
        <v>322</v>
      </c>
      <c r="C2081" t="s">
        <v>2153</v>
      </c>
      <c r="D2081" s="20">
        <v>26701</v>
      </c>
      <c r="E2081" t="s">
        <v>67</v>
      </c>
      <c r="F2081" t="s">
        <v>68</v>
      </c>
      <c r="G2081">
        <v>0</v>
      </c>
      <c r="H2081" t="s">
        <v>18556</v>
      </c>
      <c r="I2081" t="s">
        <v>76</v>
      </c>
      <c r="J2081">
        <v>70000</v>
      </c>
      <c r="K2081" t="s">
        <v>18553</v>
      </c>
      <c r="L2081" t="s">
        <v>91</v>
      </c>
    </row>
    <row r="2082" spans="1:12" x14ac:dyDescent="0.2">
      <c r="A2082">
        <v>13200</v>
      </c>
      <c r="B2082">
        <v>359</v>
      </c>
      <c r="C2082" t="s">
        <v>2154</v>
      </c>
      <c r="D2082" s="20">
        <v>15897</v>
      </c>
      <c r="E2082" t="s">
        <v>72</v>
      </c>
      <c r="F2082" t="s">
        <v>68</v>
      </c>
      <c r="G2082">
        <v>2</v>
      </c>
      <c r="H2082" t="s">
        <v>18554</v>
      </c>
      <c r="I2082" t="s">
        <v>69</v>
      </c>
      <c r="J2082">
        <v>130000</v>
      </c>
      <c r="K2082" t="s">
        <v>18557</v>
      </c>
      <c r="L2082" t="s">
        <v>80</v>
      </c>
    </row>
    <row r="2083" spans="1:12" x14ac:dyDescent="0.2">
      <c r="A2083">
        <v>14100</v>
      </c>
      <c r="B2083">
        <v>39</v>
      </c>
      <c r="C2083" t="s">
        <v>2155</v>
      </c>
      <c r="D2083" s="20">
        <v>15115</v>
      </c>
      <c r="E2083" t="s">
        <v>72</v>
      </c>
      <c r="F2083" t="s">
        <v>68</v>
      </c>
      <c r="G2083">
        <v>2</v>
      </c>
      <c r="H2083" t="s">
        <v>18554</v>
      </c>
      <c r="I2083" t="s">
        <v>69</v>
      </c>
      <c r="J2083">
        <v>40000</v>
      </c>
      <c r="K2083" t="s">
        <v>18555</v>
      </c>
      <c r="L2083" t="s">
        <v>80</v>
      </c>
    </row>
    <row r="2084" spans="1:12" x14ac:dyDescent="0.2">
      <c r="A2084">
        <v>24399</v>
      </c>
      <c r="B2084">
        <v>54</v>
      </c>
      <c r="C2084" t="s">
        <v>2156</v>
      </c>
      <c r="D2084" s="20">
        <v>23395</v>
      </c>
      <c r="E2084" t="s">
        <v>72</v>
      </c>
      <c r="F2084" t="s">
        <v>68</v>
      </c>
      <c r="G2084">
        <v>4</v>
      </c>
      <c r="H2084" t="s">
        <v>18552</v>
      </c>
      <c r="I2084" t="s">
        <v>69</v>
      </c>
      <c r="J2084">
        <v>80000</v>
      </c>
      <c r="K2084" t="s">
        <v>18557</v>
      </c>
      <c r="L2084" t="s">
        <v>80</v>
      </c>
    </row>
    <row r="2085" spans="1:12" x14ac:dyDescent="0.2">
      <c r="A2085">
        <v>21615</v>
      </c>
      <c r="B2085">
        <v>311</v>
      </c>
      <c r="C2085" t="s">
        <v>2157</v>
      </c>
      <c r="D2085" s="20">
        <v>24611</v>
      </c>
      <c r="E2085" t="s">
        <v>67</v>
      </c>
      <c r="F2085" t="s">
        <v>68</v>
      </c>
      <c r="G2085">
        <v>2</v>
      </c>
      <c r="H2085" t="s">
        <v>18554</v>
      </c>
      <c r="I2085" t="s">
        <v>69</v>
      </c>
      <c r="J2085">
        <v>50000</v>
      </c>
      <c r="K2085" t="s">
        <v>18553</v>
      </c>
      <c r="L2085" t="s">
        <v>70</v>
      </c>
    </row>
    <row r="2086" spans="1:12" x14ac:dyDescent="0.2">
      <c r="A2086">
        <v>26784</v>
      </c>
      <c r="B2086">
        <v>19</v>
      </c>
      <c r="C2086" t="s">
        <v>2158</v>
      </c>
      <c r="D2086" s="20">
        <v>17082</v>
      </c>
      <c r="E2086" t="s">
        <v>67</v>
      </c>
      <c r="F2086" t="s">
        <v>78</v>
      </c>
      <c r="G2086">
        <v>5</v>
      </c>
      <c r="H2086" t="s">
        <v>18558</v>
      </c>
      <c r="I2086" t="s">
        <v>79</v>
      </c>
      <c r="J2086">
        <v>10000</v>
      </c>
      <c r="K2086" t="s">
        <v>18555</v>
      </c>
      <c r="L2086" t="s">
        <v>70</v>
      </c>
    </row>
    <row r="2087" spans="1:12" x14ac:dyDescent="0.2">
      <c r="A2087">
        <v>24441</v>
      </c>
      <c r="B2087">
        <v>648</v>
      </c>
      <c r="C2087" t="s">
        <v>2159</v>
      </c>
      <c r="D2087" s="20">
        <v>18896</v>
      </c>
      <c r="E2087" t="s">
        <v>67</v>
      </c>
      <c r="F2087" t="s">
        <v>78</v>
      </c>
      <c r="G2087">
        <v>3</v>
      </c>
      <c r="H2087" t="s">
        <v>18552</v>
      </c>
      <c r="I2087" t="s">
        <v>76</v>
      </c>
      <c r="J2087">
        <v>40000</v>
      </c>
      <c r="K2087" t="s">
        <v>18555</v>
      </c>
      <c r="L2087" t="s">
        <v>91</v>
      </c>
    </row>
    <row r="2088" spans="1:12" x14ac:dyDescent="0.2">
      <c r="A2088">
        <v>26338</v>
      </c>
      <c r="B2088">
        <v>348</v>
      </c>
      <c r="C2088" t="s">
        <v>2160</v>
      </c>
      <c r="D2088" s="20">
        <v>24206</v>
      </c>
      <c r="E2088" t="s">
        <v>72</v>
      </c>
      <c r="F2088" t="s">
        <v>68</v>
      </c>
      <c r="G2088">
        <v>4</v>
      </c>
      <c r="H2088" t="s">
        <v>18552</v>
      </c>
      <c r="I2088" t="s">
        <v>82</v>
      </c>
      <c r="J2088">
        <v>70000</v>
      </c>
      <c r="K2088" t="s">
        <v>18553</v>
      </c>
      <c r="L2088" t="s">
        <v>91</v>
      </c>
    </row>
    <row r="2089" spans="1:12" x14ac:dyDescent="0.2">
      <c r="A2089">
        <v>12643</v>
      </c>
      <c r="B2089">
        <v>176</v>
      </c>
      <c r="C2089" t="s">
        <v>2161</v>
      </c>
      <c r="D2089" s="20">
        <v>19564</v>
      </c>
      <c r="E2089" t="s">
        <v>72</v>
      </c>
      <c r="F2089" t="s">
        <v>68</v>
      </c>
      <c r="G2089">
        <v>3</v>
      </c>
      <c r="H2089" t="s">
        <v>18552</v>
      </c>
      <c r="I2089" t="s">
        <v>69</v>
      </c>
      <c r="J2089">
        <v>120000</v>
      </c>
      <c r="K2089" t="s">
        <v>18557</v>
      </c>
      <c r="L2089" t="s">
        <v>80</v>
      </c>
    </row>
    <row r="2090" spans="1:12" x14ac:dyDescent="0.2">
      <c r="A2090">
        <v>19072</v>
      </c>
      <c r="B2090">
        <v>237</v>
      </c>
      <c r="C2090" t="s">
        <v>2162</v>
      </c>
      <c r="D2090" s="20">
        <v>17932</v>
      </c>
      <c r="E2090" t="s">
        <v>72</v>
      </c>
      <c r="F2090" t="s">
        <v>68</v>
      </c>
      <c r="G2090">
        <v>4</v>
      </c>
      <c r="H2090" t="s">
        <v>18552</v>
      </c>
      <c r="I2090" t="s">
        <v>76</v>
      </c>
      <c r="J2090">
        <v>150000</v>
      </c>
      <c r="K2090" t="s">
        <v>18557</v>
      </c>
      <c r="L2090" t="s">
        <v>80</v>
      </c>
    </row>
    <row r="2091" spans="1:12" x14ac:dyDescent="0.2">
      <c r="A2091">
        <v>24488</v>
      </c>
      <c r="B2091">
        <v>68</v>
      </c>
      <c r="C2091" t="s">
        <v>2163</v>
      </c>
      <c r="D2091" s="20">
        <v>27434</v>
      </c>
      <c r="E2091" t="s">
        <v>67</v>
      </c>
      <c r="F2091" t="s">
        <v>78</v>
      </c>
      <c r="G2091">
        <v>0</v>
      </c>
      <c r="H2091" t="s">
        <v>18556</v>
      </c>
      <c r="I2091" t="s">
        <v>79</v>
      </c>
      <c r="J2091">
        <v>40000</v>
      </c>
      <c r="K2091" t="s">
        <v>18555</v>
      </c>
      <c r="L2091" t="s">
        <v>70</v>
      </c>
    </row>
    <row r="2092" spans="1:12" x14ac:dyDescent="0.2">
      <c r="A2092">
        <v>12504</v>
      </c>
      <c r="B2092">
        <v>239</v>
      </c>
      <c r="C2092" t="s">
        <v>2164</v>
      </c>
      <c r="D2092" s="20">
        <v>23062</v>
      </c>
      <c r="E2092" t="s">
        <v>72</v>
      </c>
      <c r="F2092" t="s">
        <v>78</v>
      </c>
      <c r="G2092">
        <v>1</v>
      </c>
      <c r="H2092" t="s">
        <v>18554</v>
      </c>
      <c r="I2092" t="s">
        <v>69</v>
      </c>
      <c r="J2092">
        <v>40000</v>
      </c>
      <c r="K2092" t="s">
        <v>18555</v>
      </c>
      <c r="L2092" t="s">
        <v>70</v>
      </c>
    </row>
    <row r="2093" spans="1:12" x14ac:dyDescent="0.2">
      <c r="A2093">
        <v>16067</v>
      </c>
      <c r="B2093">
        <v>641</v>
      </c>
      <c r="C2093" t="s">
        <v>2165</v>
      </c>
      <c r="D2093" s="20">
        <v>25313</v>
      </c>
      <c r="E2093" t="s">
        <v>67</v>
      </c>
      <c r="F2093" t="s">
        <v>68</v>
      </c>
      <c r="G2093">
        <v>2</v>
      </c>
      <c r="H2093" t="s">
        <v>18554</v>
      </c>
      <c r="I2093" t="s">
        <v>69</v>
      </c>
      <c r="J2093">
        <v>50000</v>
      </c>
      <c r="K2093" t="s">
        <v>18553</v>
      </c>
      <c r="L2093" t="s">
        <v>70</v>
      </c>
    </row>
    <row r="2094" spans="1:12" x14ac:dyDescent="0.2">
      <c r="A2094">
        <v>24400</v>
      </c>
      <c r="B2094">
        <v>642</v>
      </c>
      <c r="C2094" t="s">
        <v>2166</v>
      </c>
      <c r="D2094" s="20">
        <v>23537</v>
      </c>
      <c r="E2094" t="s">
        <v>72</v>
      </c>
      <c r="F2094" t="s">
        <v>68</v>
      </c>
      <c r="G2094">
        <v>5</v>
      </c>
      <c r="H2094" t="s">
        <v>18558</v>
      </c>
      <c r="I2094" t="s">
        <v>76</v>
      </c>
      <c r="J2094">
        <v>100000</v>
      </c>
      <c r="K2094" t="s">
        <v>18557</v>
      </c>
      <c r="L2094" t="s">
        <v>91</v>
      </c>
    </row>
    <row r="2095" spans="1:12" x14ac:dyDescent="0.2">
      <c r="A2095">
        <v>13896</v>
      </c>
      <c r="B2095">
        <v>612</v>
      </c>
      <c r="C2095" t="s">
        <v>2167</v>
      </c>
      <c r="D2095" s="20">
        <v>25486</v>
      </c>
      <c r="E2095" t="s">
        <v>67</v>
      </c>
      <c r="F2095" t="s">
        <v>68</v>
      </c>
      <c r="G2095">
        <v>5</v>
      </c>
      <c r="H2095" t="s">
        <v>18558</v>
      </c>
      <c r="I2095" t="s">
        <v>82</v>
      </c>
      <c r="J2095">
        <v>70000</v>
      </c>
      <c r="K2095" t="s">
        <v>18553</v>
      </c>
      <c r="L2095" t="s">
        <v>91</v>
      </c>
    </row>
    <row r="2096" spans="1:12" x14ac:dyDescent="0.2">
      <c r="A2096">
        <v>18446</v>
      </c>
      <c r="B2096">
        <v>7</v>
      </c>
      <c r="C2096" t="s">
        <v>2168</v>
      </c>
      <c r="D2096" s="20">
        <v>17216</v>
      </c>
      <c r="E2096" t="s">
        <v>72</v>
      </c>
      <c r="F2096" t="s">
        <v>78</v>
      </c>
      <c r="G2096">
        <v>4</v>
      </c>
      <c r="H2096" t="s">
        <v>18552</v>
      </c>
      <c r="I2096" t="s">
        <v>79</v>
      </c>
      <c r="J2096">
        <v>20000</v>
      </c>
      <c r="K2096" t="s">
        <v>18555</v>
      </c>
      <c r="L2096" t="s">
        <v>70</v>
      </c>
    </row>
    <row r="2097" spans="1:12" x14ac:dyDescent="0.2">
      <c r="A2097">
        <v>11178</v>
      </c>
      <c r="B2097">
        <v>334</v>
      </c>
      <c r="C2097" t="s">
        <v>2169</v>
      </c>
      <c r="D2097" s="20">
        <v>15942</v>
      </c>
      <c r="E2097" t="s">
        <v>72</v>
      </c>
      <c r="F2097" t="s">
        <v>78</v>
      </c>
      <c r="G2097">
        <v>2</v>
      </c>
      <c r="H2097" t="s">
        <v>18554</v>
      </c>
      <c r="I2097" t="s">
        <v>82</v>
      </c>
      <c r="J2097">
        <v>100000</v>
      </c>
      <c r="K2097" t="s">
        <v>18557</v>
      </c>
      <c r="L2097" t="s">
        <v>80</v>
      </c>
    </row>
    <row r="2098" spans="1:12" x14ac:dyDescent="0.2">
      <c r="A2098">
        <v>28184</v>
      </c>
      <c r="B2098">
        <v>345</v>
      </c>
      <c r="C2098" t="s">
        <v>2170</v>
      </c>
      <c r="D2098" s="20">
        <v>22077</v>
      </c>
      <c r="E2098" t="s">
        <v>72</v>
      </c>
      <c r="F2098" t="s">
        <v>68</v>
      </c>
      <c r="G2098">
        <v>1</v>
      </c>
      <c r="H2098" t="s">
        <v>18554</v>
      </c>
      <c r="I2098" t="s">
        <v>76</v>
      </c>
      <c r="J2098">
        <v>60000</v>
      </c>
      <c r="K2098" t="s">
        <v>18553</v>
      </c>
      <c r="L2098" t="s">
        <v>70</v>
      </c>
    </row>
    <row r="2099" spans="1:12" x14ac:dyDescent="0.2">
      <c r="A2099">
        <v>20767</v>
      </c>
      <c r="B2099">
        <v>648</v>
      </c>
      <c r="C2099" t="s">
        <v>2171</v>
      </c>
      <c r="D2099" s="20">
        <v>21451</v>
      </c>
      <c r="E2099" t="s">
        <v>67</v>
      </c>
      <c r="F2099" t="s">
        <v>68</v>
      </c>
      <c r="G2099">
        <v>2</v>
      </c>
      <c r="H2099" t="s">
        <v>18554</v>
      </c>
      <c r="I2099" t="s">
        <v>76</v>
      </c>
      <c r="J2099">
        <v>40000</v>
      </c>
      <c r="K2099" t="s">
        <v>18555</v>
      </c>
      <c r="L2099" t="s">
        <v>96</v>
      </c>
    </row>
    <row r="2100" spans="1:12" x14ac:dyDescent="0.2">
      <c r="A2100">
        <v>26031</v>
      </c>
      <c r="B2100">
        <v>27</v>
      </c>
      <c r="C2100" t="s">
        <v>2172</v>
      </c>
      <c r="D2100" s="20">
        <v>23889</v>
      </c>
      <c r="E2100" t="s">
        <v>67</v>
      </c>
      <c r="F2100" t="s">
        <v>68</v>
      </c>
      <c r="G2100">
        <v>3</v>
      </c>
      <c r="H2100" t="s">
        <v>18552</v>
      </c>
      <c r="I2100" t="s">
        <v>69</v>
      </c>
      <c r="J2100">
        <v>60000</v>
      </c>
      <c r="K2100" t="s">
        <v>18553</v>
      </c>
      <c r="L2100" t="s">
        <v>91</v>
      </c>
    </row>
    <row r="2101" spans="1:12" x14ac:dyDescent="0.2">
      <c r="A2101">
        <v>18394</v>
      </c>
      <c r="B2101">
        <v>635</v>
      </c>
      <c r="C2101" t="s">
        <v>2173</v>
      </c>
      <c r="D2101" s="20">
        <v>22785</v>
      </c>
      <c r="E2101" t="s">
        <v>72</v>
      </c>
      <c r="F2101" t="s">
        <v>78</v>
      </c>
      <c r="G2101">
        <v>1</v>
      </c>
      <c r="H2101" t="s">
        <v>18554</v>
      </c>
      <c r="I2101" t="s">
        <v>76</v>
      </c>
      <c r="J2101">
        <v>100000</v>
      </c>
      <c r="K2101" t="s">
        <v>18557</v>
      </c>
      <c r="L2101" t="s">
        <v>91</v>
      </c>
    </row>
    <row r="2102" spans="1:12" x14ac:dyDescent="0.2">
      <c r="A2102">
        <v>27513</v>
      </c>
      <c r="B2102">
        <v>39</v>
      </c>
      <c r="C2102" t="s">
        <v>2174</v>
      </c>
      <c r="D2102" s="20">
        <v>20835</v>
      </c>
      <c r="E2102" t="s">
        <v>67</v>
      </c>
      <c r="F2102" t="s">
        <v>68</v>
      </c>
      <c r="G2102">
        <v>2</v>
      </c>
      <c r="H2102" t="s">
        <v>18554</v>
      </c>
      <c r="I2102" t="s">
        <v>79</v>
      </c>
      <c r="J2102">
        <v>70000</v>
      </c>
      <c r="K2102" t="s">
        <v>18553</v>
      </c>
      <c r="L2102" t="s">
        <v>70</v>
      </c>
    </row>
    <row r="2103" spans="1:12" x14ac:dyDescent="0.2">
      <c r="A2103">
        <v>16114</v>
      </c>
      <c r="B2103">
        <v>325</v>
      </c>
      <c r="C2103" t="s">
        <v>2175</v>
      </c>
      <c r="D2103" s="20">
        <v>23084</v>
      </c>
      <c r="E2103" t="s">
        <v>72</v>
      </c>
      <c r="F2103" t="s">
        <v>78</v>
      </c>
      <c r="G2103">
        <v>4</v>
      </c>
      <c r="H2103" t="s">
        <v>18552</v>
      </c>
      <c r="I2103" t="s">
        <v>69</v>
      </c>
      <c r="J2103">
        <v>70000</v>
      </c>
      <c r="K2103" t="s">
        <v>18553</v>
      </c>
      <c r="L2103" t="s">
        <v>91</v>
      </c>
    </row>
    <row r="2104" spans="1:12" x14ac:dyDescent="0.2">
      <c r="A2104">
        <v>25168</v>
      </c>
      <c r="B2104">
        <v>299</v>
      </c>
      <c r="C2104" t="s">
        <v>2176</v>
      </c>
      <c r="D2104" s="20">
        <v>20204</v>
      </c>
      <c r="E2104" t="s">
        <v>72</v>
      </c>
      <c r="F2104" t="s">
        <v>78</v>
      </c>
      <c r="G2104">
        <v>2</v>
      </c>
      <c r="H2104" t="s">
        <v>18554</v>
      </c>
      <c r="I2104" t="s">
        <v>89</v>
      </c>
      <c r="J2104">
        <v>80000</v>
      </c>
      <c r="K2104" t="s">
        <v>18557</v>
      </c>
      <c r="L2104" t="s">
        <v>70</v>
      </c>
    </row>
    <row r="2105" spans="1:12" x14ac:dyDescent="0.2">
      <c r="A2105">
        <v>19124</v>
      </c>
      <c r="B2105">
        <v>352</v>
      </c>
      <c r="C2105" t="s">
        <v>2177</v>
      </c>
      <c r="D2105" s="20">
        <v>25485</v>
      </c>
      <c r="E2105" t="s">
        <v>72</v>
      </c>
      <c r="F2105" t="s">
        <v>78</v>
      </c>
      <c r="G2105">
        <v>1</v>
      </c>
      <c r="H2105" t="s">
        <v>18554</v>
      </c>
      <c r="I2105" t="s">
        <v>82</v>
      </c>
      <c r="J2105">
        <v>60000</v>
      </c>
      <c r="K2105" t="s">
        <v>18553</v>
      </c>
      <c r="L2105" t="s">
        <v>91</v>
      </c>
    </row>
    <row r="2106" spans="1:12" x14ac:dyDescent="0.2">
      <c r="A2106">
        <v>21711</v>
      </c>
      <c r="B2106">
        <v>383</v>
      </c>
      <c r="C2106" t="s">
        <v>2178</v>
      </c>
      <c r="D2106" s="20">
        <v>21500</v>
      </c>
      <c r="E2106" t="s">
        <v>67</v>
      </c>
      <c r="F2106" t="s">
        <v>68</v>
      </c>
      <c r="G2106">
        <v>2</v>
      </c>
      <c r="H2106" t="s">
        <v>18554</v>
      </c>
      <c r="I2106" t="s">
        <v>76</v>
      </c>
      <c r="J2106">
        <v>40000</v>
      </c>
      <c r="K2106" t="s">
        <v>18555</v>
      </c>
      <c r="L2106" t="s">
        <v>96</v>
      </c>
    </row>
    <row r="2107" spans="1:12" x14ac:dyDescent="0.2">
      <c r="A2107">
        <v>11791</v>
      </c>
      <c r="B2107">
        <v>641</v>
      </c>
      <c r="C2107" t="s">
        <v>2179</v>
      </c>
      <c r="D2107" s="20">
        <v>25679</v>
      </c>
      <c r="E2107" t="s">
        <v>72</v>
      </c>
      <c r="F2107" t="s">
        <v>78</v>
      </c>
      <c r="G2107">
        <v>1</v>
      </c>
      <c r="H2107" t="s">
        <v>18554</v>
      </c>
      <c r="I2107" t="s">
        <v>82</v>
      </c>
      <c r="J2107">
        <v>60000</v>
      </c>
      <c r="K2107" t="s">
        <v>18553</v>
      </c>
      <c r="L2107" t="s">
        <v>91</v>
      </c>
    </row>
    <row r="2108" spans="1:12" x14ac:dyDescent="0.2">
      <c r="A2108">
        <v>24968</v>
      </c>
      <c r="B2108">
        <v>547</v>
      </c>
      <c r="C2108" t="s">
        <v>2180</v>
      </c>
      <c r="D2108" s="20">
        <v>17581</v>
      </c>
      <c r="E2108" t="s">
        <v>72</v>
      </c>
      <c r="F2108" t="s">
        <v>78</v>
      </c>
      <c r="G2108">
        <v>2</v>
      </c>
      <c r="H2108" t="s">
        <v>18554</v>
      </c>
      <c r="I2108" t="s">
        <v>76</v>
      </c>
      <c r="J2108">
        <v>60000</v>
      </c>
      <c r="K2108" t="s">
        <v>18553</v>
      </c>
      <c r="L2108" t="s">
        <v>91</v>
      </c>
    </row>
    <row r="2109" spans="1:12" x14ac:dyDescent="0.2">
      <c r="A2109">
        <v>13321</v>
      </c>
      <c r="B2109">
        <v>547</v>
      </c>
      <c r="C2109" t="s">
        <v>2181</v>
      </c>
      <c r="D2109" s="20">
        <v>19651</v>
      </c>
      <c r="E2109" t="s">
        <v>67</v>
      </c>
      <c r="F2109" t="s">
        <v>68</v>
      </c>
      <c r="G2109">
        <v>3</v>
      </c>
      <c r="H2109" t="s">
        <v>18552</v>
      </c>
      <c r="I2109" t="s">
        <v>82</v>
      </c>
      <c r="J2109">
        <v>70000</v>
      </c>
      <c r="K2109" t="s">
        <v>18553</v>
      </c>
      <c r="L2109" t="s">
        <v>80</v>
      </c>
    </row>
    <row r="2110" spans="1:12" x14ac:dyDescent="0.2">
      <c r="A2110">
        <v>19289</v>
      </c>
      <c r="B2110">
        <v>174</v>
      </c>
      <c r="C2110" t="s">
        <v>2182</v>
      </c>
      <c r="D2110" s="20">
        <v>21849</v>
      </c>
      <c r="E2110" t="s">
        <v>72</v>
      </c>
      <c r="F2110" t="s">
        <v>78</v>
      </c>
      <c r="G2110">
        <v>3</v>
      </c>
      <c r="H2110" t="s">
        <v>18552</v>
      </c>
      <c r="I2110" t="s">
        <v>69</v>
      </c>
      <c r="J2110">
        <v>30000</v>
      </c>
      <c r="K2110" t="s">
        <v>18555</v>
      </c>
      <c r="L2110" t="s">
        <v>96</v>
      </c>
    </row>
    <row r="2111" spans="1:12" x14ac:dyDescent="0.2">
      <c r="A2111">
        <v>24885</v>
      </c>
      <c r="B2111">
        <v>36</v>
      </c>
      <c r="C2111" t="s">
        <v>2183</v>
      </c>
      <c r="D2111" s="20">
        <v>27700</v>
      </c>
      <c r="E2111" t="s">
        <v>67</v>
      </c>
      <c r="F2111" t="s">
        <v>78</v>
      </c>
      <c r="G2111">
        <v>0</v>
      </c>
      <c r="H2111" t="s">
        <v>18556</v>
      </c>
      <c r="I2111" t="s">
        <v>69</v>
      </c>
      <c r="J2111">
        <v>60000</v>
      </c>
      <c r="K2111" t="s">
        <v>18553</v>
      </c>
      <c r="L2111" t="s">
        <v>91</v>
      </c>
    </row>
    <row r="2112" spans="1:12" x14ac:dyDescent="0.2">
      <c r="A2112">
        <v>16208</v>
      </c>
      <c r="B2112">
        <v>174</v>
      </c>
      <c r="C2112" t="s">
        <v>2184</v>
      </c>
      <c r="D2112" s="20">
        <v>26135</v>
      </c>
      <c r="E2112" t="s">
        <v>67</v>
      </c>
      <c r="F2112" t="s">
        <v>68</v>
      </c>
      <c r="G2112">
        <v>2</v>
      </c>
      <c r="H2112" t="s">
        <v>18554</v>
      </c>
      <c r="I2112" t="s">
        <v>76</v>
      </c>
      <c r="J2112">
        <v>40000</v>
      </c>
      <c r="K2112" t="s">
        <v>18555</v>
      </c>
      <c r="L2112" t="s">
        <v>96</v>
      </c>
    </row>
    <row r="2113" spans="1:12" x14ac:dyDescent="0.2">
      <c r="A2113">
        <v>11909</v>
      </c>
      <c r="B2113">
        <v>26</v>
      </c>
      <c r="C2113" t="s">
        <v>2185</v>
      </c>
      <c r="D2113" s="20">
        <v>24148</v>
      </c>
      <c r="E2113" t="s">
        <v>72</v>
      </c>
      <c r="F2113" t="s">
        <v>68</v>
      </c>
      <c r="G2113">
        <v>5</v>
      </c>
      <c r="H2113" t="s">
        <v>18558</v>
      </c>
      <c r="I2113" t="s">
        <v>82</v>
      </c>
      <c r="J2113">
        <v>80000</v>
      </c>
      <c r="K2113" t="s">
        <v>18557</v>
      </c>
      <c r="L2113" t="s">
        <v>80</v>
      </c>
    </row>
    <row r="2114" spans="1:12" x14ac:dyDescent="0.2">
      <c r="A2114">
        <v>23132</v>
      </c>
      <c r="B2114">
        <v>368</v>
      </c>
      <c r="C2114" t="s">
        <v>2186</v>
      </c>
      <c r="D2114" s="20">
        <v>21074</v>
      </c>
      <c r="E2114" t="s">
        <v>72</v>
      </c>
      <c r="F2114" t="s">
        <v>78</v>
      </c>
      <c r="G2114">
        <v>2</v>
      </c>
      <c r="H2114" t="s">
        <v>18554</v>
      </c>
      <c r="I2114" t="s">
        <v>89</v>
      </c>
      <c r="J2114">
        <v>70000</v>
      </c>
      <c r="K2114" t="s">
        <v>18553</v>
      </c>
      <c r="L2114" t="s">
        <v>70</v>
      </c>
    </row>
    <row r="2115" spans="1:12" x14ac:dyDescent="0.2">
      <c r="A2115">
        <v>17008</v>
      </c>
      <c r="B2115">
        <v>343</v>
      </c>
      <c r="C2115" t="s">
        <v>2187</v>
      </c>
      <c r="D2115" s="20">
        <v>24956</v>
      </c>
      <c r="E2115" t="s">
        <v>67</v>
      </c>
      <c r="F2115" t="s">
        <v>78</v>
      </c>
      <c r="G2115">
        <v>0</v>
      </c>
      <c r="H2115" t="s">
        <v>18556</v>
      </c>
      <c r="I2115" t="s">
        <v>69</v>
      </c>
      <c r="J2115">
        <v>70000</v>
      </c>
      <c r="K2115" t="s">
        <v>18553</v>
      </c>
      <c r="L2115" t="s">
        <v>91</v>
      </c>
    </row>
    <row r="2116" spans="1:12" x14ac:dyDescent="0.2">
      <c r="A2116">
        <v>28860</v>
      </c>
      <c r="B2116">
        <v>347</v>
      </c>
      <c r="C2116" t="s">
        <v>2188</v>
      </c>
      <c r="D2116" s="20">
        <v>24251</v>
      </c>
      <c r="E2116" t="s">
        <v>72</v>
      </c>
      <c r="F2116" t="s">
        <v>78</v>
      </c>
      <c r="G2116">
        <v>0</v>
      </c>
      <c r="H2116" t="s">
        <v>18556</v>
      </c>
      <c r="I2116" t="s">
        <v>82</v>
      </c>
      <c r="J2116">
        <v>60000</v>
      </c>
      <c r="K2116" t="s">
        <v>18553</v>
      </c>
      <c r="L2116" t="s">
        <v>91</v>
      </c>
    </row>
    <row r="2117" spans="1:12" x14ac:dyDescent="0.2">
      <c r="A2117">
        <v>15609</v>
      </c>
      <c r="B2117">
        <v>222</v>
      </c>
      <c r="C2117" t="s">
        <v>2189</v>
      </c>
      <c r="D2117" s="20">
        <v>29263</v>
      </c>
      <c r="E2117" t="s">
        <v>67</v>
      </c>
      <c r="F2117" t="s">
        <v>78</v>
      </c>
      <c r="G2117">
        <v>0</v>
      </c>
      <c r="H2117" t="s">
        <v>18556</v>
      </c>
      <c r="I2117" t="s">
        <v>89</v>
      </c>
      <c r="J2117">
        <v>20000</v>
      </c>
      <c r="K2117" t="s">
        <v>18555</v>
      </c>
      <c r="L2117" t="s">
        <v>74</v>
      </c>
    </row>
    <row r="2118" spans="1:12" x14ac:dyDescent="0.2">
      <c r="A2118">
        <v>19619</v>
      </c>
      <c r="B2118">
        <v>40</v>
      </c>
      <c r="C2118" t="s">
        <v>2190</v>
      </c>
      <c r="D2118" s="20">
        <v>22961</v>
      </c>
      <c r="E2118" t="s">
        <v>72</v>
      </c>
      <c r="F2118" t="s">
        <v>78</v>
      </c>
      <c r="G2118">
        <v>5</v>
      </c>
      <c r="H2118" t="s">
        <v>18558</v>
      </c>
      <c r="I2118" t="s">
        <v>76</v>
      </c>
      <c r="J2118">
        <v>70000</v>
      </c>
      <c r="K2118" t="s">
        <v>18553</v>
      </c>
      <c r="L2118" t="s">
        <v>70</v>
      </c>
    </row>
    <row r="2119" spans="1:12" x14ac:dyDescent="0.2">
      <c r="A2119">
        <v>18377</v>
      </c>
      <c r="B2119">
        <v>53</v>
      </c>
      <c r="C2119" t="s">
        <v>2191</v>
      </c>
      <c r="D2119" s="20">
        <v>20641</v>
      </c>
      <c r="E2119" t="s">
        <v>67</v>
      </c>
      <c r="F2119" t="s">
        <v>68</v>
      </c>
      <c r="G2119">
        <v>3</v>
      </c>
      <c r="H2119" t="s">
        <v>18552</v>
      </c>
      <c r="I2119" t="s">
        <v>76</v>
      </c>
      <c r="J2119">
        <v>70000</v>
      </c>
      <c r="K2119" t="s">
        <v>18553</v>
      </c>
      <c r="L2119" t="s">
        <v>91</v>
      </c>
    </row>
    <row r="2120" spans="1:12" x14ac:dyDescent="0.2">
      <c r="A2120">
        <v>27911</v>
      </c>
      <c r="B2120">
        <v>626</v>
      </c>
      <c r="C2120" t="s">
        <v>2192</v>
      </c>
      <c r="D2120" s="20">
        <v>27797</v>
      </c>
      <c r="E2120" t="s">
        <v>67</v>
      </c>
      <c r="F2120" t="s">
        <v>78</v>
      </c>
      <c r="G2120">
        <v>0</v>
      </c>
      <c r="H2120" t="s">
        <v>18556</v>
      </c>
      <c r="I2120" t="s">
        <v>79</v>
      </c>
      <c r="J2120">
        <v>40000</v>
      </c>
      <c r="K2120" t="s">
        <v>18555</v>
      </c>
      <c r="L2120" t="s">
        <v>70</v>
      </c>
    </row>
    <row r="2121" spans="1:12" x14ac:dyDescent="0.2">
      <c r="A2121">
        <v>27035</v>
      </c>
      <c r="B2121">
        <v>372</v>
      </c>
      <c r="C2121" t="s">
        <v>2193</v>
      </c>
      <c r="D2121" s="20">
        <v>20560</v>
      </c>
      <c r="E2121" t="s">
        <v>67</v>
      </c>
      <c r="F2121" t="s">
        <v>68</v>
      </c>
      <c r="G2121">
        <v>3</v>
      </c>
      <c r="H2121" t="s">
        <v>18552</v>
      </c>
      <c r="I2121" t="s">
        <v>89</v>
      </c>
      <c r="J2121">
        <v>20000</v>
      </c>
      <c r="K2121" t="s">
        <v>18555</v>
      </c>
      <c r="L2121" t="s">
        <v>96</v>
      </c>
    </row>
    <row r="2122" spans="1:12" x14ac:dyDescent="0.2">
      <c r="A2122">
        <v>25163</v>
      </c>
      <c r="B2122">
        <v>334</v>
      </c>
      <c r="C2122" t="s">
        <v>2194</v>
      </c>
      <c r="D2122" s="20">
        <v>20570</v>
      </c>
      <c r="E2122" t="s">
        <v>72</v>
      </c>
      <c r="F2122" t="s">
        <v>68</v>
      </c>
      <c r="G2122">
        <v>3</v>
      </c>
      <c r="H2122" t="s">
        <v>18552</v>
      </c>
      <c r="I2122" t="s">
        <v>76</v>
      </c>
      <c r="J2122">
        <v>70000</v>
      </c>
      <c r="K2122" t="s">
        <v>18553</v>
      </c>
      <c r="L2122" t="s">
        <v>91</v>
      </c>
    </row>
    <row r="2123" spans="1:12" x14ac:dyDescent="0.2">
      <c r="A2123">
        <v>28901</v>
      </c>
      <c r="B2123">
        <v>159</v>
      </c>
      <c r="C2123" t="s">
        <v>2195</v>
      </c>
      <c r="D2123" s="20">
        <v>19384</v>
      </c>
      <c r="E2123" t="s">
        <v>72</v>
      </c>
      <c r="F2123" t="s">
        <v>68</v>
      </c>
      <c r="G2123">
        <v>2</v>
      </c>
      <c r="H2123" t="s">
        <v>18554</v>
      </c>
      <c r="I2123" t="s">
        <v>69</v>
      </c>
      <c r="J2123">
        <v>120000</v>
      </c>
      <c r="K2123" t="s">
        <v>18557</v>
      </c>
      <c r="L2123" t="s">
        <v>80</v>
      </c>
    </row>
    <row r="2124" spans="1:12" x14ac:dyDescent="0.2">
      <c r="A2124">
        <v>13792</v>
      </c>
      <c r="B2124">
        <v>279</v>
      </c>
      <c r="C2124" t="s">
        <v>2196</v>
      </c>
      <c r="D2124" s="20">
        <v>23846</v>
      </c>
      <c r="E2124" t="s">
        <v>67</v>
      </c>
      <c r="F2124" t="s">
        <v>78</v>
      </c>
      <c r="G2124">
        <v>2</v>
      </c>
      <c r="H2124" t="s">
        <v>18554</v>
      </c>
      <c r="I2124" t="s">
        <v>79</v>
      </c>
      <c r="J2124">
        <v>20000</v>
      </c>
      <c r="K2124" t="s">
        <v>18555</v>
      </c>
      <c r="L2124" t="s">
        <v>74</v>
      </c>
    </row>
    <row r="2125" spans="1:12" x14ac:dyDescent="0.2">
      <c r="A2125">
        <v>23833</v>
      </c>
      <c r="B2125">
        <v>618</v>
      </c>
      <c r="C2125" t="s">
        <v>2197</v>
      </c>
      <c r="D2125" s="20">
        <v>26340</v>
      </c>
      <c r="E2125" t="s">
        <v>72</v>
      </c>
      <c r="F2125" t="s">
        <v>78</v>
      </c>
      <c r="G2125">
        <v>1</v>
      </c>
      <c r="H2125" t="s">
        <v>18554</v>
      </c>
      <c r="I2125" t="s">
        <v>69</v>
      </c>
      <c r="J2125">
        <v>50000</v>
      </c>
      <c r="K2125" t="s">
        <v>18553</v>
      </c>
      <c r="L2125" t="s">
        <v>70</v>
      </c>
    </row>
    <row r="2126" spans="1:12" x14ac:dyDescent="0.2">
      <c r="A2126">
        <v>16775</v>
      </c>
      <c r="B2126">
        <v>310</v>
      </c>
      <c r="C2126" t="s">
        <v>2198</v>
      </c>
      <c r="D2126" s="20">
        <v>26559</v>
      </c>
      <c r="E2126" t="s">
        <v>72</v>
      </c>
      <c r="F2126" t="s">
        <v>68</v>
      </c>
      <c r="G2126">
        <v>1</v>
      </c>
      <c r="H2126" t="s">
        <v>18554</v>
      </c>
      <c r="I2126" t="s">
        <v>82</v>
      </c>
      <c r="J2126">
        <v>60000</v>
      </c>
      <c r="K2126" t="s">
        <v>18553</v>
      </c>
      <c r="L2126" t="s">
        <v>91</v>
      </c>
    </row>
    <row r="2127" spans="1:12" x14ac:dyDescent="0.2">
      <c r="A2127">
        <v>16556</v>
      </c>
      <c r="B2127">
        <v>162</v>
      </c>
      <c r="C2127" t="s">
        <v>2199</v>
      </c>
      <c r="D2127" s="20">
        <v>25574</v>
      </c>
      <c r="E2127" t="s">
        <v>67</v>
      </c>
      <c r="F2127" t="s">
        <v>68</v>
      </c>
      <c r="G2127">
        <v>0</v>
      </c>
      <c r="H2127" t="s">
        <v>18556</v>
      </c>
      <c r="I2127" t="s">
        <v>76</v>
      </c>
      <c r="J2127">
        <v>20000</v>
      </c>
      <c r="K2127" t="s">
        <v>18555</v>
      </c>
      <c r="L2127" t="s">
        <v>74</v>
      </c>
    </row>
    <row r="2128" spans="1:12" x14ac:dyDescent="0.2">
      <c r="A2128">
        <v>26531</v>
      </c>
      <c r="B2128">
        <v>302</v>
      </c>
      <c r="C2128" t="s">
        <v>2200</v>
      </c>
      <c r="D2128" s="20">
        <v>25301</v>
      </c>
      <c r="E2128" t="s">
        <v>72</v>
      </c>
      <c r="F2128" t="s">
        <v>78</v>
      </c>
      <c r="G2128">
        <v>5</v>
      </c>
      <c r="H2128" t="s">
        <v>18558</v>
      </c>
      <c r="I2128" t="s">
        <v>82</v>
      </c>
      <c r="J2128">
        <v>70000</v>
      </c>
      <c r="K2128" t="s">
        <v>18553</v>
      </c>
      <c r="L2128" t="s">
        <v>91</v>
      </c>
    </row>
    <row r="2129" spans="1:12" x14ac:dyDescent="0.2">
      <c r="A2129">
        <v>22298</v>
      </c>
      <c r="B2129">
        <v>372</v>
      </c>
      <c r="C2129" t="s">
        <v>2201</v>
      </c>
      <c r="D2129" s="20">
        <v>24948</v>
      </c>
      <c r="E2129" t="s">
        <v>67</v>
      </c>
      <c r="F2129" t="s">
        <v>78</v>
      </c>
      <c r="G2129">
        <v>0</v>
      </c>
      <c r="H2129" t="s">
        <v>18556</v>
      </c>
      <c r="I2129" t="s">
        <v>69</v>
      </c>
      <c r="J2129">
        <v>70000</v>
      </c>
      <c r="K2129" t="s">
        <v>18553</v>
      </c>
      <c r="L2129" t="s">
        <v>91</v>
      </c>
    </row>
    <row r="2130" spans="1:12" x14ac:dyDescent="0.2">
      <c r="A2130">
        <v>12399</v>
      </c>
      <c r="B2130">
        <v>156</v>
      </c>
      <c r="C2130" t="s">
        <v>2202</v>
      </c>
      <c r="D2130" s="20">
        <v>26188</v>
      </c>
      <c r="E2130" t="s">
        <v>67</v>
      </c>
      <c r="F2130" t="s">
        <v>78</v>
      </c>
      <c r="G2130">
        <v>2</v>
      </c>
      <c r="H2130" t="s">
        <v>18554</v>
      </c>
      <c r="I2130" t="s">
        <v>76</v>
      </c>
      <c r="J2130">
        <v>40000</v>
      </c>
      <c r="K2130" t="s">
        <v>18555</v>
      </c>
      <c r="L2130" t="s">
        <v>96</v>
      </c>
    </row>
    <row r="2131" spans="1:12" x14ac:dyDescent="0.2">
      <c r="A2131">
        <v>19594</v>
      </c>
      <c r="B2131">
        <v>26</v>
      </c>
      <c r="C2131" t="s">
        <v>2203</v>
      </c>
      <c r="D2131" s="20">
        <v>23241</v>
      </c>
      <c r="E2131" t="s">
        <v>67</v>
      </c>
      <c r="F2131" t="s">
        <v>68</v>
      </c>
      <c r="G2131">
        <v>0</v>
      </c>
      <c r="H2131" t="s">
        <v>18556</v>
      </c>
      <c r="I2131" t="s">
        <v>69</v>
      </c>
      <c r="J2131">
        <v>70000</v>
      </c>
      <c r="K2131" t="s">
        <v>18553</v>
      </c>
      <c r="L2131" t="s">
        <v>91</v>
      </c>
    </row>
    <row r="2132" spans="1:12" x14ac:dyDescent="0.2">
      <c r="A2132">
        <v>13768</v>
      </c>
      <c r="B2132">
        <v>216</v>
      </c>
      <c r="C2132" t="s">
        <v>2204</v>
      </c>
      <c r="D2132" s="20">
        <v>24948</v>
      </c>
      <c r="E2132" t="s">
        <v>72</v>
      </c>
      <c r="F2132" t="s">
        <v>78</v>
      </c>
      <c r="G2132">
        <v>0</v>
      </c>
      <c r="H2132" t="s">
        <v>18556</v>
      </c>
      <c r="I2132" t="s">
        <v>82</v>
      </c>
      <c r="J2132">
        <v>40000</v>
      </c>
      <c r="K2132" t="s">
        <v>18555</v>
      </c>
      <c r="L2132" t="s">
        <v>96</v>
      </c>
    </row>
    <row r="2133" spans="1:12" x14ac:dyDescent="0.2">
      <c r="A2133">
        <v>23003</v>
      </c>
      <c r="B2133">
        <v>546</v>
      </c>
      <c r="C2133" t="s">
        <v>2205</v>
      </c>
      <c r="D2133" s="20">
        <v>24985</v>
      </c>
      <c r="E2133" t="s">
        <v>67</v>
      </c>
      <c r="F2133" t="s">
        <v>68</v>
      </c>
      <c r="G2133">
        <v>2</v>
      </c>
      <c r="H2133" t="s">
        <v>18554</v>
      </c>
      <c r="I2133" t="s">
        <v>69</v>
      </c>
      <c r="J2133">
        <v>100000</v>
      </c>
      <c r="K2133" t="s">
        <v>18557</v>
      </c>
      <c r="L2133" t="s">
        <v>80</v>
      </c>
    </row>
    <row r="2134" spans="1:12" x14ac:dyDescent="0.2">
      <c r="A2134">
        <v>11022</v>
      </c>
      <c r="B2134">
        <v>609</v>
      </c>
      <c r="C2134" t="s">
        <v>2206</v>
      </c>
      <c r="D2134" s="20">
        <v>28775</v>
      </c>
      <c r="E2134" t="s">
        <v>72</v>
      </c>
      <c r="F2134" t="s">
        <v>78</v>
      </c>
      <c r="G2134">
        <v>0</v>
      </c>
      <c r="H2134" t="s">
        <v>18556</v>
      </c>
      <c r="I2134" t="s">
        <v>76</v>
      </c>
      <c r="J2134">
        <v>40000</v>
      </c>
      <c r="K2134" t="s">
        <v>18555</v>
      </c>
      <c r="L2134" t="s">
        <v>70</v>
      </c>
    </row>
    <row r="2135" spans="1:12" x14ac:dyDescent="0.2">
      <c r="A2135">
        <v>18626</v>
      </c>
      <c r="B2135">
        <v>118</v>
      </c>
      <c r="C2135" t="s">
        <v>2207</v>
      </c>
      <c r="D2135" s="20">
        <v>26550</v>
      </c>
      <c r="E2135" t="s">
        <v>67</v>
      </c>
      <c r="F2135" t="s">
        <v>78</v>
      </c>
      <c r="G2135">
        <v>2</v>
      </c>
      <c r="H2135" t="s">
        <v>18554</v>
      </c>
      <c r="I2135" t="s">
        <v>76</v>
      </c>
      <c r="J2135">
        <v>40000</v>
      </c>
      <c r="K2135" t="s">
        <v>18555</v>
      </c>
      <c r="L2135" t="s">
        <v>96</v>
      </c>
    </row>
    <row r="2136" spans="1:12" x14ac:dyDescent="0.2">
      <c r="A2136">
        <v>11969</v>
      </c>
      <c r="B2136">
        <v>30</v>
      </c>
      <c r="C2136" t="s">
        <v>2208</v>
      </c>
      <c r="D2136" s="20">
        <v>21391</v>
      </c>
      <c r="E2136" t="s">
        <v>67</v>
      </c>
      <c r="F2136" t="s">
        <v>78</v>
      </c>
      <c r="G2136">
        <v>0</v>
      </c>
      <c r="H2136" t="s">
        <v>18556</v>
      </c>
      <c r="I2136" t="s">
        <v>82</v>
      </c>
      <c r="J2136">
        <v>130000</v>
      </c>
      <c r="K2136" t="s">
        <v>18557</v>
      </c>
      <c r="L2136" t="s">
        <v>80</v>
      </c>
    </row>
    <row r="2137" spans="1:12" x14ac:dyDescent="0.2">
      <c r="A2137">
        <v>14216</v>
      </c>
      <c r="B2137">
        <v>37</v>
      </c>
      <c r="C2137" t="s">
        <v>2209</v>
      </c>
      <c r="D2137" s="20">
        <v>27339</v>
      </c>
      <c r="E2137" t="s">
        <v>67</v>
      </c>
      <c r="F2137" t="s">
        <v>78</v>
      </c>
      <c r="G2137">
        <v>0</v>
      </c>
      <c r="H2137" t="s">
        <v>18556</v>
      </c>
      <c r="I2137" t="s">
        <v>69</v>
      </c>
      <c r="J2137">
        <v>70000</v>
      </c>
      <c r="K2137" t="s">
        <v>18553</v>
      </c>
      <c r="L2137" t="s">
        <v>91</v>
      </c>
    </row>
    <row r="2138" spans="1:12" x14ac:dyDescent="0.2">
      <c r="A2138">
        <v>11980</v>
      </c>
      <c r="B2138">
        <v>369</v>
      </c>
      <c r="C2138" t="s">
        <v>2210</v>
      </c>
      <c r="D2138" s="20">
        <v>21172</v>
      </c>
      <c r="E2138" t="s">
        <v>67</v>
      </c>
      <c r="F2138" t="s">
        <v>68</v>
      </c>
      <c r="G2138">
        <v>2</v>
      </c>
      <c r="H2138" t="s">
        <v>18554</v>
      </c>
      <c r="I2138" t="s">
        <v>79</v>
      </c>
      <c r="J2138">
        <v>60000</v>
      </c>
      <c r="K2138" t="s">
        <v>18553</v>
      </c>
      <c r="L2138" t="s">
        <v>91</v>
      </c>
    </row>
    <row r="2139" spans="1:12" x14ac:dyDescent="0.2">
      <c r="A2139">
        <v>14220</v>
      </c>
      <c r="B2139">
        <v>5</v>
      </c>
      <c r="C2139" t="s">
        <v>2211</v>
      </c>
      <c r="D2139" s="20">
        <v>27230</v>
      </c>
      <c r="E2139" t="s">
        <v>72</v>
      </c>
      <c r="F2139" t="s">
        <v>68</v>
      </c>
      <c r="G2139">
        <v>0</v>
      </c>
      <c r="H2139" t="s">
        <v>18556</v>
      </c>
      <c r="I2139" t="s">
        <v>79</v>
      </c>
      <c r="J2139">
        <v>100000</v>
      </c>
      <c r="K2139" t="s">
        <v>18557</v>
      </c>
      <c r="L2139" t="s">
        <v>80</v>
      </c>
    </row>
    <row r="2140" spans="1:12" x14ac:dyDescent="0.2">
      <c r="A2140">
        <v>18532</v>
      </c>
      <c r="B2140">
        <v>618</v>
      </c>
      <c r="C2140" t="s">
        <v>2212</v>
      </c>
      <c r="D2140" s="20">
        <v>15471</v>
      </c>
      <c r="E2140" t="s">
        <v>72</v>
      </c>
      <c r="F2140" t="s">
        <v>78</v>
      </c>
      <c r="G2140">
        <v>5</v>
      </c>
      <c r="H2140" t="s">
        <v>18558</v>
      </c>
      <c r="I2140" t="s">
        <v>69</v>
      </c>
      <c r="J2140">
        <v>70000</v>
      </c>
      <c r="K2140" t="s">
        <v>18553</v>
      </c>
      <c r="L2140" t="s">
        <v>80</v>
      </c>
    </row>
    <row r="2141" spans="1:12" x14ac:dyDescent="0.2">
      <c r="A2141">
        <v>14796</v>
      </c>
      <c r="B2141">
        <v>196</v>
      </c>
      <c r="C2141" t="s">
        <v>2213</v>
      </c>
      <c r="D2141" s="20">
        <v>23750</v>
      </c>
      <c r="E2141" t="s">
        <v>67</v>
      </c>
      <c r="F2141" t="s">
        <v>78</v>
      </c>
      <c r="G2141">
        <v>4</v>
      </c>
      <c r="H2141" t="s">
        <v>18552</v>
      </c>
      <c r="I2141" t="s">
        <v>89</v>
      </c>
      <c r="J2141">
        <v>10000</v>
      </c>
      <c r="K2141" t="s">
        <v>18555</v>
      </c>
      <c r="L2141" t="s">
        <v>74</v>
      </c>
    </row>
    <row r="2142" spans="1:12" x14ac:dyDescent="0.2">
      <c r="A2142">
        <v>21569</v>
      </c>
      <c r="B2142">
        <v>5</v>
      </c>
      <c r="C2142" t="s">
        <v>2214</v>
      </c>
      <c r="D2142" s="20">
        <v>25825</v>
      </c>
      <c r="E2142" t="s">
        <v>67</v>
      </c>
      <c r="F2142" t="s">
        <v>78</v>
      </c>
      <c r="G2142">
        <v>0</v>
      </c>
      <c r="H2142" t="s">
        <v>18556</v>
      </c>
      <c r="I2142" t="s">
        <v>69</v>
      </c>
      <c r="J2142">
        <v>90000</v>
      </c>
      <c r="K2142" t="s">
        <v>18557</v>
      </c>
      <c r="L2142" t="s">
        <v>91</v>
      </c>
    </row>
    <row r="2143" spans="1:12" x14ac:dyDescent="0.2">
      <c r="A2143">
        <v>23088</v>
      </c>
      <c r="B2143">
        <v>609</v>
      </c>
      <c r="C2143" t="s">
        <v>2215</v>
      </c>
      <c r="D2143" s="20">
        <v>28291</v>
      </c>
      <c r="E2143" t="s">
        <v>67</v>
      </c>
      <c r="F2143" t="s">
        <v>78</v>
      </c>
      <c r="G2143">
        <v>0</v>
      </c>
      <c r="H2143" t="s">
        <v>18556</v>
      </c>
      <c r="I2143" t="s">
        <v>89</v>
      </c>
      <c r="J2143">
        <v>40000</v>
      </c>
      <c r="K2143" t="s">
        <v>18555</v>
      </c>
      <c r="L2143" t="s">
        <v>96</v>
      </c>
    </row>
    <row r="2144" spans="1:12" x14ac:dyDescent="0.2">
      <c r="A2144">
        <v>22670</v>
      </c>
      <c r="B2144">
        <v>278</v>
      </c>
      <c r="C2144" t="s">
        <v>2216</v>
      </c>
      <c r="D2144" s="20">
        <v>24320</v>
      </c>
      <c r="E2144" t="s">
        <v>72</v>
      </c>
      <c r="F2144" t="s">
        <v>68</v>
      </c>
      <c r="G2144">
        <v>0</v>
      </c>
      <c r="H2144" t="s">
        <v>18556</v>
      </c>
      <c r="I2144" t="s">
        <v>82</v>
      </c>
      <c r="J2144">
        <v>60000</v>
      </c>
      <c r="K2144" t="s">
        <v>18553</v>
      </c>
      <c r="L2144" t="s">
        <v>70</v>
      </c>
    </row>
    <row r="2145" spans="1:12" x14ac:dyDescent="0.2">
      <c r="A2145">
        <v>12145</v>
      </c>
      <c r="B2145">
        <v>644</v>
      </c>
      <c r="C2145" t="s">
        <v>2217</v>
      </c>
      <c r="D2145" s="20">
        <v>24019</v>
      </c>
      <c r="E2145" t="s">
        <v>72</v>
      </c>
      <c r="F2145" t="s">
        <v>78</v>
      </c>
      <c r="G2145">
        <v>4</v>
      </c>
      <c r="H2145" t="s">
        <v>18552</v>
      </c>
      <c r="I2145" t="s">
        <v>76</v>
      </c>
      <c r="J2145">
        <v>100000</v>
      </c>
      <c r="K2145" t="s">
        <v>18557</v>
      </c>
      <c r="L2145" t="s">
        <v>91</v>
      </c>
    </row>
    <row r="2146" spans="1:12" x14ac:dyDescent="0.2">
      <c r="A2146">
        <v>24396</v>
      </c>
      <c r="B2146">
        <v>311</v>
      </c>
      <c r="C2146" t="s">
        <v>2218</v>
      </c>
      <c r="D2146" s="20">
        <v>23897</v>
      </c>
      <c r="E2146" t="s">
        <v>72</v>
      </c>
      <c r="F2146" t="s">
        <v>68</v>
      </c>
      <c r="G2146">
        <v>2</v>
      </c>
      <c r="H2146" t="s">
        <v>18554</v>
      </c>
      <c r="I2146" t="s">
        <v>69</v>
      </c>
      <c r="J2146">
        <v>120000</v>
      </c>
      <c r="K2146" t="s">
        <v>18557</v>
      </c>
      <c r="L2146" t="s">
        <v>80</v>
      </c>
    </row>
    <row r="2147" spans="1:12" x14ac:dyDescent="0.2">
      <c r="A2147">
        <v>25338</v>
      </c>
      <c r="B2147">
        <v>546</v>
      </c>
      <c r="C2147" t="s">
        <v>2219</v>
      </c>
      <c r="D2147" s="20">
        <v>20009</v>
      </c>
      <c r="E2147" t="s">
        <v>67</v>
      </c>
      <c r="F2147" t="s">
        <v>78</v>
      </c>
      <c r="G2147">
        <v>3</v>
      </c>
      <c r="H2147" t="s">
        <v>18552</v>
      </c>
      <c r="I2147" t="s">
        <v>89</v>
      </c>
      <c r="J2147">
        <v>20000</v>
      </c>
      <c r="K2147" t="s">
        <v>18555</v>
      </c>
      <c r="L2147" t="s">
        <v>96</v>
      </c>
    </row>
    <row r="2148" spans="1:12" x14ac:dyDescent="0.2">
      <c r="A2148">
        <v>15578</v>
      </c>
      <c r="B2148">
        <v>35</v>
      </c>
      <c r="C2148" t="s">
        <v>2220</v>
      </c>
      <c r="D2148" s="20">
        <v>25800</v>
      </c>
      <c r="E2148" t="s">
        <v>72</v>
      </c>
      <c r="F2148" t="s">
        <v>68</v>
      </c>
      <c r="G2148">
        <v>4</v>
      </c>
      <c r="H2148" t="s">
        <v>18552</v>
      </c>
      <c r="I2148" t="s">
        <v>82</v>
      </c>
      <c r="J2148">
        <v>80000</v>
      </c>
      <c r="K2148" t="s">
        <v>18557</v>
      </c>
      <c r="L2148" t="s">
        <v>80</v>
      </c>
    </row>
    <row r="2149" spans="1:12" x14ac:dyDescent="0.2">
      <c r="A2149">
        <v>19526</v>
      </c>
      <c r="B2149">
        <v>64</v>
      </c>
      <c r="C2149" t="s">
        <v>2221</v>
      </c>
      <c r="D2149" s="20">
        <v>24657</v>
      </c>
      <c r="E2149" t="s">
        <v>67</v>
      </c>
      <c r="F2149" t="s">
        <v>68</v>
      </c>
      <c r="G2149">
        <v>0</v>
      </c>
      <c r="H2149" t="s">
        <v>18556</v>
      </c>
      <c r="I2149" t="s">
        <v>76</v>
      </c>
      <c r="J2149">
        <v>50000</v>
      </c>
      <c r="K2149" t="s">
        <v>18553</v>
      </c>
      <c r="L2149" t="s">
        <v>70</v>
      </c>
    </row>
    <row r="2150" spans="1:12" x14ac:dyDescent="0.2">
      <c r="A2150">
        <v>21320</v>
      </c>
      <c r="B2150">
        <v>609</v>
      </c>
      <c r="C2150" t="s">
        <v>2222</v>
      </c>
      <c r="D2150" s="20">
        <v>22027</v>
      </c>
      <c r="E2150" t="s">
        <v>72</v>
      </c>
      <c r="F2150" t="s">
        <v>68</v>
      </c>
      <c r="G2150">
        <v>4</v>
      </c>
      <c r="H2150" t="s">
        <v>18552</v>
      </c>
      <c r="I2150" t="s">
        <v>79</v>
      </c>
      <c r="J2150">
        <v>90000</v>
      </c>
      <c r="K2150" t="s">
        <v>18557</v>
      </c>
      <c r="L2150" t="s">
        <v>91</v>
      </c>
    </row>
    <row r="2151" spans="1:12" x14ac:dyDescent="0.2">
      <c r="A2151">
        <v>28867</v>
      </c>
      <c r="B2151">
        <v>338</v>
      </c>
      <c r="C2151" t="s">
        <v>2223</v>
      </c>
      <c r="D2151" s="20">
        <v>27140</v>
      </c>
      <c r="E2151" t="s">
        <v>72</v>
      </c>
      <c r="F2151" t="s">
        <v>68</v>
      </c>
      <c r="G2151">
        <v>0</v>
      </c>
      <c r="H2151" t="s">
        <v>18556</v>
      </c>
      <c r="I2151" t="s">
        <v>76</v>
      </c>
      <c r="J2151">
        <v>50000</v>
      </c>
      <c r="K2151" t="s">
        <v>18553</v>
      </c>
      <c r="L2151" t="s">
        <v>70</v>
      </c>
    </row>
    <row r="2152" spans="1:12" x14ac:dyDescent="0.2">
      <c r="A2152">
        <v>11629</v>
      </c>
      <c r="B2152">
        <v>345</v>
      </c>
      <c r="C2152" t="s">
        <v>2224</v>
      </c>
      <c r="D2152" s="20">
        <v>25972</v>
      </c>
      <c r="E2152" t="s">
        <v>67</v>
      </c>
      <c r="F2152" t="s">
        <v>78</v>
      </c>
      <c r="G2152">
        <v>4</v>
      </c>
      <c r="H2152" t="s">
        <v>18552</v>
      </c>
      <c r="I2152" t="s">
        <v>79</v>
      </c>
      <c r="J2152">
        <v>40000</v>
      </c>
      <c r="K2152" t="s">
        <v>18555</v>
      </c>
      <c r="L2152" t="s">
        <v>70</v>
      </c>
    </row>
    <row r="2153" spans="1:12" x14ac:dyDescent="0.2">
      <c r="A2153">
        <v>21210</v>
      </c>
      <c r="B2153">
        <v>15</v>
      </c>
      <c r="C2153" t="s">
        <v>2225</v>
      </c>
      <c r="D2153" s="20">
        <v>23835</v>
      </c>
      <c r="E2153" t="s">
        <v>67</v>
      </c>
      <c r="F2153" t="s">
        <v>78</v>
      </c>
      <c r="G2153">
        <v>5</v>
      </c>
      <c r="H2153" t="s">
        <v>18558</v>
      </c>
      <c r="I2153" t="s">
        <v>69</v>
      </c>
      <c r="J2153">
        <v>80000</v>
      </c>
      <c r="K2153" t="s">
        <v>18557</v>
      </c>
      <c r="L2153" t="s">
        <v>91</v>
      </c>
    </row>
    <row r="2154" spans="1:12" x14ac:dyDescent="0.2">
      <c r="A2154">
        <v>16424</v>
      </c>
      <c r="B2154">
        <v>200</v>
      </c>
      <c r="C2154" t="s">
        <v>2226</v>
      </c>
      <c r="D2154" s="20">
        <v>24306</v>
      </c>
      <c r="E2154" t="s">
        <v>72</v>
      </c>
      <c r="F2154" t="s">
        <v>68</v>
      </c>
      <c r="G2154">
        <v>0</v>
      </c>
      <c r="H2154" t="s">
        <v>18556</v>
      </c>
      <c r="I2154" t="s">
        <v>69</v>
      </c>
      <c r="J2154">
        <v>40000</v>
      </c>
      <c r="K2154" t="s">
        <v>18555</v>
      </c>
      <c r="L2154" t="s">
        <v>91</v>
      </c>
    </row>
    <row r="2155" spans="1:12" x14ac:dyDescent="0.2">
      <c r="A2155">
        <v>28030</v>
      </c>
      <c r="B2155">
        <v>536</v>
      </c>
      <c r="C2155" t="s">
        <v>2227</v>
      </c>
      <c r="D2155" s="20">
        <v>17445</v>
      </c>
      <c r="E2155" t="s">
        <v>67</v>
      </c>
      <c r="F2155" t="s">
        <v>78</v>
      </c>
      <c r="G2155">
        <v>2</v>
      </c>
      <c r="H2155" t="s">
        <v>18554</v>
      </c>
      <c r="I2155" t="s">
        <v>69</v>
      </c>
      <c r="J2155">
        <v>70000</v>
      </c>
      <c r="K2155" t="s">
        <v>18553</v>
      </c>
      <c r="L2155" t="s">
        <v>80</v>
      </c>
    </row>
    <row r="2156" spans="1:12" x14ac:dyDescent="0.2">
      <c r="A2156">
        <v>26903</v>
      </c>
      <c r="B2156">
        <v>183</v>
      </c>
      <c r="C2156" t="s">
        <v>2228</v>
      </c>
      <c r="D2156" s="20">
        <v>22802</v>
      </c>
      <c r="E2156" t="s">
        <v>72</v>
      </c>
      <c r="F2156" t="s">
        <v>78</v>
      </c>
      <c r="G2156">
        <v>4</v>
      </c>
      <c r="H2156" t="s">
        <v>18552</v>
      </c>
      <c r="I2156" t="s">
        <v>82</v>
      </c>
      <c r="J2156">
        <v>30000</v>
      </c>
      <c r="K2156" t="s">
        <v>18555</v>
      </c>
      <c r="L2156" t="s">
        <v>96</v>
      </c>
    </row>
    <row r="2157" spans="1:12" x14ac:dyDescent="0.2">
      <c r="A2157">
        <v>12736</v>
      </c>
      <c r="B2157">
        <v>118</v>
      </c>
      <c r="C2157" t="s">
        <v>2229</v>
      </c>
      <c r="D2157" s="20">
        <v>26506</v>
      </c>
      <c r="E2157" t="s">
        <v>67</v>
      </c>
      <c r="F2157" t="s">
        <v>68</v>
      </c>
      <c r="G2157">
        <v>0</v>
      </c>
      <c r="H2157" t="s">
        <v>18556</v>
      </c>
      <c r="I2157" t="s">
        <v>89</v>
      </c>
      <c r="J2157">
        <v>20000</v>
      </c>
      <c r="K2157" t="s">
        <v>18555</v>
      </c>
      <c r="L2157" t="s">
        <v>74</v>
      </c>
    </row>
    <row r="2158" spans="1:12" x14ac:dyDescent="0.2">
      <c r="A2158">
        <v>14145</v>
      </c>
      <c r="B2158">
        <v>197</v>
      </c>
      <c r="C2158" t="s">
        <v>2230</v>
      </c>
      <c r="D2158" s="20">
        <v>21596</v>
      </c>
      <c r="E2158" t="s">
        <v>67</v>
      </c>
      <c r="F2158" t="s">
        <v>78</v>
      </c>
      <c r="G2158">
        <v>1</v>
      </c>
      <c r="H2158" t="s">
        <v>18554</v>
      </c>
      <c r="I2158" t="s">
        <v>79</v>
      </c>
      <c r="J2158">
        <v>10000</v>
      </c>
      <c r="K2158" t="s">
        <v>18555</v>
      </c>
      <c r="L2158" t="s">
        <v>74</v>
      </c>
    </row>
    <row r="2159" spans="1:12" x14ac:dyDescent="0.2">
      <c r="A2159">
        <v>20687</v>
      </c>
      <c r="B2159">
        <v>542</v>
      </c>
      <c r="C2159" t="s">
        <v>2231</v>
      </c>
      <c r="D2159" s="20">
        <v>23777</v>
      </c>
      <c r="E2159" t="s">
        <v>67</v>
      </c>
      <c r="F2159" t="s">
        <v>68</v>
      </c>
      <c r="G2159">
        <v>0</v>
      </c>
      <c r="H2159" t="s">
        <v>18556</v>
      </c>
      <c r="I2159" t="s">
        <v>69</v>
      </c>
      <c r="J2159">
        <v>40000</v>
      </c>
      <c r="K2159" t="s">
        <v>18555</v>
      </c>
      <c r="L2159" t="s">
        <v>91</v>
      </c>
    </row>
    <row r="2160" spans="1:12" x14ac:dyDescent="0.2">
      <c r="A2160">
        <v>24631</v>
      </c>
      <c r="B2160">
        <v>310</v>
      </c>
      <c r="C2160" t="s">
        <v>2232</v>
      </c>
      <c r="D2160" s="20">
        <v>14246</v>
      </c>
      <c r="E2160" t="s">
        <v>67</v>
      </c>
      <c r="F2160" t="s">
        <v>68</v>
      </c>
      <c r="G2160">
        <v>3</v>
      </c>
      <c r="H2160" t="s">
        <v>18552</v>
      </c>
      <c r="I2160" t="s">
        <v>82</v>
      </c>
      <c r="J2160">
        <v>60000</v>
      </c>
      <c r="K2160" t="s">
        <v>18553</v>
      </c>
      <c r="L2160" t="s">
        <v>80</v>
      </c>
    </row>
    <row r="2161" spans="1:12" x14ac:dyDescent="0.2">
      <c r="A2161">
        <v>17061</v>
      </c>
      <c r="B2161">
        <v>15</v>
      </c>
      <c r="C2161" t="s">
        <v>2233</v>
      </c>
      <c r="D2161" s="20">
        <v>24756</v>
      </c>
      <c r="E2161" t="s">
        <v>72</v>
      </c>
      <c r="F2161" t="s">
        <v>68</v>
      </c>
      <c r="G2161">
        <v>5</v>
      </c>
      <c r="H2161" t="s">
        <v>18558</v>
      </c>
      <c r="I2161" t="s">
        <v>82</v>
      </c>
      <c r="J2161">
        <v>80000</v>
      </c>
      <c r="K2161" t="s">
        <v>18557</v>
      </c>
      <c r="L2161" t="s">
        <v>80</v>
      </c>
    </row>
    <row r="2162" spans="1:12" x14ac:dyDescent="0.2">
      <c r="A2162">
        <v>19000</v>
      </c>
      <c r="B2162">
        <v>70</v>
      </c>
      <c r="C2162" t="s">
        <v>2234</v>
      </c>
      <c r="D2162" s="20">
        <v>17849</v>
      </c>
      <c r="E2162" t="s">
        <v>72</v>
      </c>
      <c r="F2162" t="s">
        <v>68</v>
      </c>
      <c r="G2162">
        <v>2</v>
      </c>
      <c r="H2162" t="s">
        <v>18554</v>
      </c>
      <c r="I2162" t="s">
        <v>79</v>
      </c>
      <c r="J2162">
        <v>40000</v>
      </c>
      <c r="K2162" t="s">
        <v>18555</v>
      </c>
      <c r="L2162" t="s">
        <v>91</v>
      </c>
    </row>
    <row r="2163" spans="1:12" x14ac:dyDescent="0.2">
      <c r="A2163">
        <v>13805</v>
      </c>
      <c r="B2163">
        <v>267</v>
      </c>
      <c r="C2163" t="s">
        <v>2235</v>
      </c>
      <c r="D2163" s="20">
        <v>23897</v>
      </c>
      <c r="E2163" t="s">
        <v>72</v>
      </c>
      <c r="F2163" t="s">
        <v>78</v>
      </c>
      <c r="G2163">
        <v>1</v>
      </c>
      <c r="H2163" t="s">
        <v>18554</v>
      </c>
      <c r="I2163" t="s">
        <v>69</v>
      </c>
      <c r="J2163">
        <v>40000</v>
      </c>
      <c r="K2163" t="s">
        <v>18555</v>
      </c>
      <c r="L2163" t="s">
        <v>70</v>
      </c>
    </row>
    <row r="2164" spans="1:12" x14ac:dyDescent="0.2">
      <c r="A2164">
        <v>13959</v>
      </c>
      <c r="B2164">
        <v>36</v>
      </c>
      <c r="C2164" t="s">
        <v>2236</v>
      </c>
      <c r="D2164" s="20">
        <v>25346</v>
      </c>
      <c r="E2164" t="s">
        <v>72</v>
      </c>
      <c r="F2164" t="s">
        <v>68</v>
      </c>
      <c r="G2164">
        <v>1</v>
      </c>
      <c r="H2164" t="s">
        <v>18554</v>
      </c>
      <c r="I2164" t="s">
        <v>82</v>
      </c>
      <c r="J2164">
        <v>120000</v>
      </c>
      <c r="K2164" t="s">
        <v>18557</v>
      </c>
      <c r="L2164" t="s">
        <v>80</v>
      </c>
    </row>
    <row r="2165" spans="1:12" x14ac:dyDescent="0.2">
      <c r="A2165">
        <v>22407</v>
      </c>
      <c r="B2165">
        <v>6</v>
      </c>
      <c r="C2165" t="s">
        <v>2237</v>
      </c>
      <c r="D2165" s="20">
        <v>29147</v>
      </c>
      <c r="E2165" t="s">
        <v>72</v>
      </c>
      <c r="F2165" t="s">
        <v>68</v>
      </c>
      <c r="G2165">
        <v>1</v>
      </c>
      <c r="H2165" t="s">
        <v>18554</v>
      </c>
      <c r="I2165" t="s">
        <v>79</v>
      </c>
      <c r="J2165">
        <v>10000</v>
      </c>
      <c r="K2165" t="s">
        <v>18555</v>
      </c>
      <c r="L2165" t="s">
        <v>74</v>
      </c>
    </row>
    <row r="2166" spans="1:12" x14ac:dyDescent="0.2">
      <c r="A2166">
        <v>22887</v>
      </c>
      <c r="B2166">
        <v>347</v>
      </c>
      <c r="C2166" t="s">
        <v>2238</v>
      </c>
      <c r="D2166" s="20">
        <v>21979</v>
      </c>
      <c r="E2166" t="s">
        <v>72</v>
      </c>
      <c r="F2166" t="s">
        <v>78</v>
      </c>
      <c r="G2166">
        <v>1</v>
      </c>
      <c r="H2166" t="s">
        <v>18554</v>
      </c>
      <c r="I2166" t="s">
        <v>76</v>
      </c>
      <c r="J2166">
        <v>60000</v>
      </c>
      <c r="K2166" t="s">
        <v>18553</v>
      </c>
      <c r="L2166" t="s">
        <v>70</v>
      </c>
    </row>
    <row r="2167" spans="1:12" x14ac:dyDescent="0.2">
      <c r="A2167">
        <v>19783</v>
      </c>
      <c r="B2167">
        <v>34</v>
      </c>
      <c r="C2167" t="s">
        <v>2239</v>
      </c>
      <c r="D2167" s="20">
        <v>20217</v>
      </c>
      <c r="E2167" t="s">
        <v>67</v>
      </c>
      <c r="F2167" t="s">
        <v>78</v>
      </c>
      <c r="G2167">
        <v>2</v>
      </c>
      <c r="H2167" t="s">
        <v>18554</v>
      </c>
      <c r="I2167" t="s">
        <v>79</v>
      </c>
      <c r="J2167">
        <v>80000</v>
      </c>
      <c r="K2167" t="s">
        <v>18557</v>
      </c>
      <c r="L2167" t="s">
        <v>70</v>
      </c>
    </row>
    <row r="2168" spans="1:12" x14ac:dyDescent="0.2">
      <c r="A2168">
        <v>20759</v>
      </c>
      <c r="B2168">
        <v>300</v>
      </c>
      <c r="C2168" t="s">
        <v>2240</v>
      </c>
      <c r="D2168" s="20">
        <v>20595</v>
      </c>
      <c r="E2168" t="s">
        <v>72</v>
      </c>
      <c r="F2168" t="s">
        <v>68</v>
      </c>
      <c r="G2168">
        <v>1</v>
      </c>
      <c r="H2168" t="s">
        <v>18554</v>
      </c>
      <c r="I2168" t="s">
        <v>76</v>
      </c>
      <c r="J2168">
        <v>40000</v>
      </c>
      <c r="K2168" t="s">
        <v>18555</v>
      </c>
      <c r="L2168" t="s">
        <v>96</v>
      </c>
    </row>
    <row r="2169" spans="1:12" x14ac:dyDescent="0.2">
      <c r="A2169">
        <v>28353</v>
      </c>
      <c r="B2169">
        <v>22</v>
      </c>
      <c r="C2169" t="s">
        <v>2241</v>
      </c>
      <c r="D2169" s="20">
        <v>15720</v>
      </c>
      <c r="E2169" t="s">
        <v>67</v>
      </c>
      <c r="F2169" t="s">
        <v>68</v>
      </c>
      <c r="G2169">
        <v>2</v>
      </c>
      <c r="H2169" t="s">
        <v>18554</v>
      </c>
      <c r="I2169" t="s">
        <v>69</v>
      </c>
      <c r="J2169">
        <v>40000</v>
      </c>
      <c r="K2169" t="s">
        <v>18555</v>
      </c>
      <c r="L2169" t="s">
        <v>80</v>
      </c>
    </row>
    <row r="2170" spans="1:12" x14ac:dyDescent="0.2">
      <c r="A2170">
        <v>27795</v>
      </c>
      <c r="B2170">
        <v>192</v>
      </c>
      <c r="C2170" t="s">
        <v>2242</v>
      </c>
      <c r="D2170" s="20">
        <v>24352</v>
      </c>
      <c r="E2170" t="s">
        <v>67</v>
      </c>
      <c r="F2170" t="s">
        <v>68</v>
      </c>
      <c r="G2170">
        <v>0</v>
      </c>
      <c r="H2170" t="s">
        <v>18556</v>
      </c>
      <c r="I2170" t="s">
        <v>69</v>
      </c>
      <c r="J2170">
        <v>40000</v>
      </c>
      <c r="K2170" t="s">
        <v>18555</v>
      </c>
      <c r="L2170" t="s">
        <v>91</v>
      </c>
    </row>
    <row r="2171" spans="1:12" x14ac:dyDescent="0.2">
      <c r="A2171">
        <v>23534</v>
      </c>
      <c r="B2171">
        <v>20</v>
      </c>
      <c r="C2171" t="s">
        <v>2243</v>
      </c>
      <c r="D2171" s="20">
        <v>23829</v>
      </c>
      <c r="E2171" t="s">
        <v>67</v>
      </c>
      <c r="F2171" t="s">
        <v>68</v>
      </c>
      <c r="G2171">
        <v>0</v>
      </c>
      <c r="H2171" t="s">
        <v>18556</v>
      </c>
      <c r="I2171" t="s">
        <v>69</v>
      </c>
      <c r="J2171">
        <v>70000</v>
      </c>
      <c r="K2171" t="s">
        <v>18553</v>
      </c>
      <c r="L2171" t="s">
        <v>91</v>
      </c>
    </row>
    <row r="2172" spans="1:12" x14ac:dyDescent="0.2">
      <c r="A2172">
        <v>14117</v>
      </c>
      <c r="B2172">
        <v>648</v>
      </c>
      <c r="C2172" t="s">
        <v>2244</v>
      </c>
      <c r="D2172" s="20">
        <v>25134</v>
      </c>
      <c r="E2172" t="s">
        <v>67</v>
      </c>
      <c r="F2172" t="s">
        <v>68</v>
      </c>
      <c r="G2172">
        <v>0</v>
      </c>
      <c r="H2172" t="s">
        <v>18556</v>
      </c>
      <c r="I2172" t="s">
        <v>69</v>
      </c>
      <c r="J2172">
        <v>80000</v>
      </c>
      <c r="K2172" t="s">
        <v>18557</v>
      </c>
      <c r="L2172" t="s">
        <v>80</v>
      </c>
    </row>
    <row r="2173" spans="1:12" x14ac:dyDescent="0.2">
      <c r="A2173">
        <v>23500</v>
      </c>
      <c r="B2173">
        <v>311</v>
      </c>
      <c r="C2173" t="s">
        <v>2245</v>
      </c>
      <c r="D2173" s="20">
        <v>13307</v>
      </c>
      <c r="E2173" t="s">
        <v>72</v>
      </c>
      <c r="F2173" t="s">
        <v>68</v>
      </c>
      <c r="G2173">
        <v>4</v>
      </c>
      <c r="H2173" t="s">
        <v>18552</v>
      </c>
      <c r="I2173" t="s">
        <v>82</v>
      </c>
      <c r="J2173">
        <v>80000</v>
      </c>
      <c r="K2173" t="s">
        <v>18557</v>
      </c>
      <c r="L2173" t="s">
        <v>80</v>
      </c>
    </row>
    <row r="2174" spans="1:12" x14ac:dyDescent="0.2">
      <c r="A2174">
        <v>17916</v>
      </c>
      <c r="B2174">
        <v>6</v>
      </c>
      <c r="C2174" t="s">
        <v>2246</v>
      </c>
      <c r="D2174" s="20">
        <v>28563</v>
      </c>
      <c r="E2174" t="s">
        <v>67</v>
      </c>
      <c r="F2174" t="s">
        <v>68</v>
      </c>
      <c r="G2174">
        <v>1</v>
      </c>
      <c r="H2174" t="s">
        <v>18554</v>
      </c>
      <c r="I2174" t="s">
        <v>79</v>
      </c>
      <c r="J2174">
        <v>10000</v>
      </c>
      <c r="K2174" t="s">
        <v>18555</v>
      </c>
      <c r="L2174" t="s">
        <v>74</v>
      </c>
    </row>
    <row r="2175" spans="1:12" x14ac:dyDescent="0.2">
      <c r="A2175">
        <v>24526</v>
      </c>
      <c r="B2175">
        <v>335</v>
      </c>
      <c r="C2175" t="s">
        <v>2247</v>
      </c>
      <c r="D2175" s="20">
        <v>24620</v>
      </c>
      <c r="E2175" t="s">
        <v>72</v>
      </c>
      <c r="F2175" t="s">
        <v>78</v>
      </c>
      <c r="G2175">
        <v>2</v>
      </c>
      <c r="H2175" t="s">
        <v>18554</v>
      </c>
      <c r="I2175" t="s">
        <v>69</v>
      </c>
      <c r="J2175">
        <v>100000</v>
      </c>
      <c r="K2175" t="s">
        <v>18557</v>
      </c>
      <c r="L2175" t="s">
        <v>80</v>
      </c>
    </row>
    <row r="2176" spans="1:12" x14ac:dyDescent="0.2">
      <c r="A2176">
        <v>17703</v>
      </c>
      <c r="B2176">
        <v>186</v>
      </c>
      <c r="C2176" t="s">
        <v>2248</v>
      </c>
      <c r="D2176" s="20">
        <v>24156</v>
      </c>
      <c r="E2176" t="s">
        <v>72</v>
      </c>
      <c r="F2176" t="s">
        <v>68</v>
      </c>
      <c r="G2176">
        <v>1</v>
      </c>
      <c r="H2176" t="s">
        <v>18554</v>
      </c>
      <c r="I2176" t="s">
        <v>82</v>
      </c>
      <c r="J2176">
        <v>10000</v>
      </c>
      <c r="K2176" t="s">
        <v>18555</v>
      </c>
      <c r="L2176" t="s">
        <v>74</v>
      </c>
    </row>
    <row r="2177" spans="1:12" x14ac:dyDescent="0.2">
      <c r="A2177">
        <v>25713</v>
      </c>
      <c r="B2177">
        <v>39</v>
      </c>
      <c r="C2177" t="s">
        <v>2249</v>
      </c>
      <c r="D2177" s="20">
        <v>28933</v>
      </c>
      <c r="E2177" t="s">
        <v>67</v>
      </c>
      <c r="F2177" t="s">
        <v>68</v>
      </c>
      <c r="G2177">
        <v>0</v>
      </c>
      <c r="H2177" t="s">
        <v>18556</v>
      </c>
      <c r="I2177" t="s">
        <v>69</v>
      </c>
      <c r="J2177">
        <v>20000</v>
      </c>
      <c r="K2177" t="s">
        <v>18555</v>
      </c>
      <c r="L2177" t="s">
        <v>96</v>
      </c>
    </row>
    <row r="2178" spans="1:12" x14ac:dyDescent="0.2">
      <c r="A2178">
        <v>16787</v>
      </c>
      <c r="B2178">
        <v>298</v>
      </c>
      <c r="C2178" t="s">
        <v>2250</v>
      </c>
      <c r="D2178" s="20">
        <v>16918</v>
      </c>
      <c r="E2178" t="s">
        <v>67</v>
      </c>
      <c r="F2178" t="s">
        <v>68</v>
      </c>
      <c r="G2178">
        <v>4</v>
      </c>
      <c r="H2178" t="s">
        <v>18552</v>
      </c>
      <c r="I2178" t="s">
        <v>69</v>
      </c>
      <c r="J2178">
        <v>70000</v>
      </c>
      <c r="K2178" t="s">
        <v>18553</v>
      </c>
      <c r="L2178" t="s">
        <v>80</v>
      </c>
    </row>
    <row r="2179" spans="1:12" x14ac:dyDescent="0.2">
      <c r="A2179">
        <v>13842</v>
      </c>
      <c r="B2179">
        <v>156</v>
      </c>
      <c r="C2179" t="s">
        <v>2251</v>
      </c>
      <c r="D2179" s="20">
        <v>27226</v>
      </c>
      <c r="E2179" t="s">
        <v>67</v>
      </c>
      <c r="F2179" t="s">
        <v>78</v>
      </c>
      <c r="G2179">
        <v>0</v>
      </c>
      <c r="H2179" t="s">
        <v>18556</v>
      </c>
      <c r="I2179" t="s">
        <v>89</v>
      </c>
      <c r="J2179">
        <v>20000</v>
      </c>
      <c r="K2179" t="s">
        <v>18555</v>
      </c>
      <c r="L2179" t="s">
        <v>74</v>
      </c>
    </row>
    <row r="2180" spans="1:12" x14ac:dyDescent="0.2">
      <c r="A2180">
        <v>19012</v>
      </c>
      <c r="B2180">
        <v>372</v>
      </c>
      <c r="C2180" t="s">
        <v>2252</v>
      </c>
      <c r="D2180" s="20">
        <v>18366</v>
      </c>
      <c r="E2180" t="s">
        <v>72</v>
      </c>
      <c r="F2180" t="s">
        <v>78</v>
      </c>
      <c r="G2180">
        <v>3</v>
      </c>
      <c r="H2180" t="s">
        <v>18552</v>
      </c>
      <c r="I2180" t="s">
        <v>69</v>
      </c>
      <c r="J2180">
        <v>80000</v>
      </c>
      <c r="K2180" t="s">
        <v>18557</v>
      </c>
      <c r="L2180" t="s">
        <v>80</v>
      </c>
    </row>
    <row r="2181" spans="1:12" x14ac:dyDescent="0.2">
      <c r="A2181">
        <v>11207</v>
      </c>
      <c r="B2181">
        <v>635</v>
      </c>
      <c r="C2181" t="s">
        <v>2253</v>
      </c>
      <c r="D2181" s="20">
        <v>17733</v>
      </c>
      <c r="E2181" t="s">
        <v>67</v>
      </c>
      <c r="F2181" t="s">
        <v>68</v>
      </c>
      <c r="G2181">
        <v>2</v>
      </c>
      <c r="H2181" t="s">
        <v>18554</v>
      </c>
      <c r="I2181" t="s">
        <v>76</v>
      </c>
      <c r="J2181">
        <v>60000</v>
      </c>
      <c r="K2181" t="s">
        <v>18553</v>
      </c>
      <c r="L2181" t="s">
        <v>91</v>
      </c>
    </row>
    <row r="2182" spans="1:12" x14ac:dyDescent="0.2">
      <c r="A2182">
        <v>21789</v>
      </c>
      <c r="B2182">
        <v>343</v>
      </c>
      <c r="C2182" t="s">
        <v>2254</v>
      </c>
      <c r="D2182" s="20">
        <v>17709</v>
      </c>
      <c r="E2182" t="s">
        <v>72</v>
      </c>
      <c r="F2182" t="s">
        <v>68</v>
      </c>
      <c r="G2182">
        <v>2</v>
      </c>
      <c r="H2182" t="s">
        <v>18554</v>
      </c>
      <c r="I2182" t="s">
        <v>69</v>
      </c>
      <c r="J2182">
        <v>60000</v>
      </c>
      <c r="K2182" t="s">
        <v>18553</v>
      </c>
      <c r="L2182" t="s">
        <v>80</v>
      </c>
    </row>
    <row r="2183" spans="1:12" x14ac:dyDescent="0.2">
      <c r="A2183">
        <v>14371</v>
      </c>
      <c r="B2183">
        <v>66</v>
      </c>
      <c r="C2183" t="s">
        <v>2255</v>
      </c>
      <c r="D2183" s="20">
        <v>26458</v>
      </c>
      <c r="E2183" t="s">
        <v>72</v>
      </c>
      <c r="F2183" t="s">
        <v>78</v>
      </c>
      <c r="G2183">
        <v>1</v>
      </c>
      <c r="H2183" t="s">
        <v>18554</v>
      </c>
      <c r="I2183" t="s">
        <v>82</v>
      </c>
      <c r="J2183">
        <v>40000</v>
      </c>
      <c r="K2183" t="s">
        <v>18555</v>
      </c>
      <c r="L2183" t="s">
        <v>70</v>
      </c>
    </row>
    <row r="2184" spans="1:12" x14ac:dyDescent="0.2">
      <c r="A2184">
        <v>18224</v>
      </c>
      <c r="B2184">
        <v>627</v>
      </c>
      <c r="C2184" t="s">
        <v>2256</v>
      </c>
      <c r="D2184" s="20">
        <v>23660</v>
      </c>
      <c r="E2184" t="s">
        <v>67</v>
      </c>
      <c r="F2184" t="s">
        <v>68</v>
      </c>
      <c r="G2184">
        <v>0</v>
      </c>
      <c r="H2184" t="s">
        <v>18556</v>
      </c>
      <c r="I2184" t="s">
        <v>76</v>
      </c>
      <c r="J2184">
        <v>90000</v>
      </c>
      <c r="K2184" t="s">
        <v>18557</v>
      </c>
      <c r="L2184" t="s">
        <v>91</v>
      </c>
    </row>
    <row r="2185" spans="1:12" x14ac:dyDescent="0.2">
      <c r="A2185">
        <v>19611</v>
      </c>
      <c r="B2185">
        <v>2</v>
      </c>
      <c r="C2185" t="s">
        <v>2257</v>
      </c>
      <c r="D2185" s="20">
        <v>23299</v>
      </c>
      <c r="E2185" t="s">
        <v>67</v>
      </c>
      <c r="F2185" t="s">
        <v>68</v>
      </c>
      <c r="G2185">
        <v>0</v>
      </c>
      <c r="H2185" t="s">
        <v>18556</v>
      </c>
      <c r="I2185" t="s">
        <v>69</v>
      </c>
      <c r="J2185">
        <v>70000</v>
      </c>
      <c r="K2185" t="s">
        <v>18553</v>
      </c>
      <c r="L2185" t="s">
        <v>91</v>
      </c>
    </row>
    <row r="2186" spans="1:12" x14ac:dyDescent="0.2">
      <c r="A2186">
        <v>21143</v>
      </c>
      <c r="B2186">
        <v>542</v>
      </c>
      <c r="C2186" t="s">
        <v>2258</v>
      </c>
      <c r="D2186" s="20">
        <v>22415</v>
      </c>
      <c r="E2186" t="s">
        <v>72</v>
      </c>
      <c r="F2186" t="s">
        <v>68</v>
      </c>
      <c r="G2186">
        <v>1</v>
      </c>
      <c r="H2186" t="s">
        <v>18554</v>
      </c>
      <c r="I2186" t="s">
        <v>76</v>
      </c>
      <c r="J2186">
        <v>60000</v>
      </c>
      <c r="K2186" t="s">
        <v>18553</v>
      </c>
      <c r="L2186" t="s">
        <v>70</v>
      </c>
    </row>
    <row r="2187" spans="1:12" x14ac:dyDescent="0.2">
      <c r="A2187">
        <v>22234</v>
      </c>
      <c r="B2187">
        <v>63</v>
      </c>
      <c r="C2187" t="s">
        <v>2259</v>
      </c>
      <c r="D2187" s="20">
        <v>26337</v>
      </c>
      <c r="E2187" t="s">
        <v>72</v>
      </c>
      <c r="F2187" t="s">
        <v>68</v>
      </c>
      <c r="G2187">
        <v>1</v>
      </c>
      <c r="H2187" t="s">
        <v>18554</v>
      </c>
      <c r="I2187" t="s">
        <v>82</v>
      </c>
      <c r="J2187">
        <v>50000</v>
      </c>
      <c r="K2187" t="s">
        <v>18553</v>
      </c>
      <c r="L2187" t="s">
        <v>70</v>
      </c>
    </row>
    <row r="2188" spans="1:12" x14ac:dyDescent="0.2">
      <c r="A2188">
        <v>26273</v>
      </c>
      <c r="B2188">
        <v>612</v>
      </c>
      <c r="C2188" t="s">
        <v>2260</v>
      </c>
      <c r="D2188" s="20">
        <v>20898</v>
      </c>
      <c r="E2188" t="s">
        <v>72</v>
      </c>
      <c r="F2188" t="s">
        <v>68</v>
      </c>
      <c r="G2188">
        <v>2</v>
      </c>
      <c r="H2188" t="s">
        <v>18554</v>
      </c>
      <c r="I2188" t="s">
        <v>89</v>
      </c>
      <c r="J2188">
        <v>20000</v>
      </c>
      <c r="K2188" t="s">
        <v>18555</v>
      </c>
      <c r="L2188" t="s">
        <v>96</v>
      </c>
    </row>
    <row r="2189" spans="1:12" x14ac:dyDescent="0.2">
      <c r="A2189">
        <v>24679</v>
      </c>
      <c r="B2189">
        <v>347</v>
      </c>
      <c r="C2189" t="s">
        <v>2261</v>
      </c>
      <c r="D2189" s="20">
        <v>18300</v>
      </c>
      <c r="E2189" t="s">
        <v>72</v>
      </c>
      <c r="F2189" t="s">
        <v>78</v>
      </c>
      <c r="G2189">
        <v>4</v>
      </c>
      <c r="H2189" t="s">
        <v>18552</v>
      </c>
      <c r="I2189" t="s">
        <v>76</v>
      </c>
      <c r="J2189">
        <v>70000</v>
      </c>
      <c r="K2189" t="s">
        <v>18553</v>
      </c>
      <c r="L2189" t="s">
        <v>91</v>
      </c>
    </row>
    <row r="2190" spans="1:12" x14ac:dyDescent="0.2">
      <c r="A2190">
        <v>18006</v>
      </c>
      <c r="B2190">
        <v>151</v>
      </c>
      <c r="C2190" t="s">
        <v>2262</v>
      </c>
      <c r="D2190" s="20">
        <v>12693</v>
      </c>
      <c r="E2190" t="s">
        <v>72</v>
      </c>
      <c r="F2190" t="s">
        <v>78</v>
      </c>
      <c r="G2190">
        <v>1</v>
      </c>
      <c r="H2190" t="s">
        <v>18554</v>
      </c>
      <c r="I2190" t="s">
        <v>82</v>
      </c>
      <c r="J2190">
        <v>40000</v>
      </c>
      <c r="K2190" t="s">
        <v>18555</v>
      </c>
      <c r="L2190" t="s">
        <v>70</v>
      </c>
    </row>
    <row r="2191" spans="1:12" x14ac:dyDescent="0.2">
      <c r="A2191">
        <v>16526</v>
      </c>
      <c r="B2191">
        <v>39</v>
      </c>
      <c r="C2191" t="s">
        <v>2263</v>
      </c>
      <c r="D2191" s="20">
        <v>28788</v>
      </c>
      <c r="E2191" t="s">
        <v>67</v>
      </c>
      <c r="F2191" t="s">
        <v>78</v>
      </c>
      <c r="G2191">
        <v>0</v>
      </c>
      <c r="H2191" t="s">
        <v>18556</v>
      </c>
      <c r="I2191" t="s">
        <v>69</v>
      </c>
      <c r="J2191">
        <v>20000</v>
      </c>
      <c r="K2191" t="s">
        <v>18555</v>
      </c>
      <c r="L2191" t="s">
        <v>96</v>
      </c>
    </row>
    <row r="2192" spans="1:12" x14ac:dyDescent="0.2">
      <c r="A2192">
        <v>23401</v>
      </c>
      <c r="B2192">
        <v>68</v>
      </c>
      <c r="C2192" t="s">
        <v>2264</v>
      </c>
      <c r="D2192" s="20">
        <v>21626</v>
      </c>
      <c r="E2192" t="s">
        <v>72</v>
      </c>
      <c r="F2192" t="s">
        <v>78</v>
      </c>
      <c r="G2192">
        <v>4</v>
      </c>
      <c r="H2192" t="s">
        <v>18552</v>
      </c>
      <c r="I2192" t="s">
        <v>69</v>
      </c>
      <c r="J2192">
        <v>60000</v>
      </c>
      <c r="K2192" t="s">
        <v>18553</v>
      </c>
      <c r="L2192" t="s">
        <v>91</v>
      </c>
    </row>
    <row r="2193" spans="1:12" x14ac:dyDescent="0.2">
      <c r="A2193">
        <v>18244</v>
      </c>
      <c r="B2193">
        <v>22</v>
      </c>
      <c r="C2193" t="s">
        <v>2265</v>
      </c>
      <c r="D2193" s="20">
        <v>25390</v>
      </c>
      <c r="E2193" t="s">
        <v>72</v>
      </c>
      <c r="F2193" t="s">
        <v>68</v>
      </c>
      <c r="G2193">
        <v>1</v>
      </c>
      <c r="H2193" t="s">
        <v>18554</v>
      </c>
      <c r="I2193" t="s">
        <v>82</v>
      </c>
      <c r="J2193">
        <v>100000</v>
      </c>
      <c r="K2193" t="s">
        <v>18557</v>
      </c>
      <c r="L2193" t="s">
        <v>80</v>
      </c>
    </row>
    <row r="2194" spans="1:12" x14ac:dyDescent="0.2">
      <c r="A2194">
        <v>18290</v>
      </c>
      <c r="B2194">
        <v>3</v>
      </c>
      <c r="C2194" t="s">
        <v>2266</v>
      </c>
      <c r="D2194" s="20">
        <v>23671</v>
      </c>
      <c r="E2194" t="s">
        <v>67</v>
      </c>
      <c r="F2194" t="s">
        <v>68</v>
      </c>
      <c r="G2194">
        <v>0</v>
      </c>
      <c r="H2194" t="s">
        <v>18556</v>
      </c>
      <c r="I2194" t="s">
        <v>69</v>
      </c>
      <c r="J2194">
        <v>70000</v>
      </c>
      <c r="K2194" t="s">
        <v>18553</v>
      </c>
      <c r="L2194" t="s">
        <v>91</v>
      </c>
    </row>
    <row r="2195" spans="1:12" x14ac:dyDescent="0.2">
      <c r="A2195">
        <v>20634</v>
      </c>
      <c r="B2195">
        <v>637</v>
      </c>
      <c r="C2195" t="s">
        <v>2267</v>
      </c>
      <c r="D2195" s="20">
        <v>23596</v>
      </c>
      <c r="E2195" t="s">
        <v>72</v>
      </c>
      <c r="F2195" t="s">
        <v>68</v>
      </c>
      <c r="G2195">
        <v>5</v>
      </c>
      <c r="H2195" t="s">
        <v>18558</v>
      </c>
      <c r="I2195" t="s">
        <v>76</v>
      </c>
      <c r="J2195">
        <v>100000</v>
      </c>
      <c r="K2195" t="s">
        <v>18557</v>
      </c>
      <c r="L2195" t="s">
        <v>91</v>
      </c>
    </row>
    <row r="2196" spans="1:12" x14ac:dyDescent="0.2">
      <c r="A2196">
        <v>15462</v>
      </c>
      <c r="B2196">
        <v>215</v>
      </c>
      <c r="C2196" t="s">
        <v>2268</v>
      </c>
      <c r="D2196" s="20">
        <v>15945</v>
      </c>
      <c r="E2196" t="s">
        <v>72</v>
      </c>
      <c r="F2196" t="s">
        <v>78</v>
      </c>
      <c r="G2196">
        <v>3</v>
      </c>
      <c r="H2196" t="s">
        <v>18552</v>
      </c>
      <c r="I2196" t="s">
        <v>76</v>
      </c>
      <c r="J2196">
        <v>10000</v>
      </c>
      <c r="K2196" t="s">
        <v>18555</v>
      </c>
      <c r="L2196" t="s">
        <v>74</v>
      </c>
    </row>
    <row r="2197" spans="1:12" x14ac:dyDescent="0.2">
      <c r="A2197">
        <v>11997</v>
      </c>
      <c r="B2197">
        <v>2</v>
      </c>
      <c r="C2197" t="s">
        <v>2269</v>
      </c>
      <c r="D2197" s="20">
        <v>22013</v>
      </c>
      <c r="E2197" t="s">
        <v>72</v>
      </c>
      <c r="F2197" t="s">
        <v>68</v>
      </c>
      <c r="G2197">
        <v>1</v>
      </c>
      <c r="H2197" t="s">
        <v>18554</v>
      </c>
      <c r="I2197" t="s">
        <v>76</v>
      </c>
      <c r="J2197">
        <v>60000</v>
      </c>
      <c r="K2197" t="s">
        <v>18553</v>
      </c>
      <c r="L2197" t="s">
        <v>70</v>
      </c>
    </row>
    <row r="2198" spans="1:12" x14ac:dyDescent="0.2">
      <c r="A2198">
        <v>21434</v>
      </c>
      <c r="B2198">
        <v>361</v>
      </c>
      <c r="C2198" t="s">
        <v>2270</v>
      </c>
      <c r="D2198" s="20">
        <v>24016</v>
      </c>
      <c r="E2198" t="s">
        <v>67</v>
      </c>
      <c r="F2198" t="s">
        <v>68</v>
      </c>
      <c r="G2198">
        <v>1</v>
      </c>
      <c r="H2198" t="s">
        <v>18554</v>
      </c>
      <c r="I2198" t="s">
        <v>82</v>
      </c>
      <c r="J2198">
        <v>130000</v>
      </c>
      <c r="K2198" t="s">
        <v>18557</v>
      </c>
      <c r="L2198" t="s">
        <v>80</v>
      </c>
    </row>
    <row r="2199" spans="1:12" x14ac:dyDescent="0.2">
      <c r="A2199">
        <v>27776</v>
      </c>
      <c r="B2199">
        <v>193</v>
      </c>
      <c r="C2199" t="s">
        <v>2271</v>
      </c>
      <c r="D2199" s="20">
        <v>24232</v>
      </c>
      <c r="E2199" t="s">
        <v>67</v>
      </c>
      <c r="F2199" t="s">
        <v>68</v>
      </c>
      <c r="G2199">
        <v>1</v>
      </c>
      <c r="H2199" t="s">
        <v>18554</v>
      </c>
      <c r="I2199" t="s">
        <v>69</v>
      </c>
      <c r="J2199">
        <v>30000</v>
      </c>
      <c r="K2199" t="s">
        <v>18555</v>
      </c>
      <c r="L2199" t="s">
        <v>96</v>
      </c>
    </row>
    <row r="2200" spans="1:12" x14ac:dyDescent="0.2">
      <c r="A2200">
        <v>15044</v>
      </c>
      <c r="B2200">
        <v>37</v>
      </c>
      <c r="C2200" t="s">
        <v>2272</v>
      </c>
      <c r="D2200" s="20">
        <v>28347</v>
      </c>
      <c r="E2200" t="s">
        <v>67</v>
      </c>
      <c r="F2200" t="s">
        <v>68</v>
      </c>
      <c r="G2200">
        <v>0</v>
      </c>
      <c r="H2200" t="s">
        <v>18556</v>
      </c>
      <c r="I2200" t="s">
        <v>76</v>
      </c>
      <c r="J2200">
        <v>20000</v>
      </c>
      <c r="K2200" t="s">
        <v>18555</v>
      </c>
      <c r="L2200" t="s">
        <v>74</v>
      </c>
    </row>
    <row r="2201" spans="1:12" x14ac:dyDescent="0.2">
      <c r="A2201">
        <v>22878</v>
      </c>
      <c r="B2201">
        <v>552</v>
      </c>
      <c r="C2201" t="s">
        <v>2273</v>
      </c>
      <c r="D2201" s="20">
        <v>22473</v>
      </c>
      <c r="E2201" t="s">
        <v>72</v>
      </c>
      <c r="F2201" t="s">
        <v>68</v>
      </c>
      <c r="G2201">
        <v>1</v>
      </c>
      <c r="H2201" t="s">
        <v>18554</v>
      </c>
      <c r="I2201" t="s">
        <v>76</v>
      </c>
      <c r="J2201">
        <v>60000</v>
      </c>
      <c r="K2201" t="s">
        <v>18553</v>
      </c>
      <c r="L2201" t="s">
        <v>70</v>
      </c>
    </row>
    <row r="2202" spans="1:12" x14ac:dyDescent="0.2">
      <c r="A2202">
        <v>16609</v>
      </c>
      <c r="B2202">
        <v>31</v>
      </c>
      <c r="C2202" t="s">
        <v>2274</v>
      </c>
      <c r="D2202" s="20">
        <v>27254</v>
      </c>
      <c r="E2202" t="s">
        <v>67</v>
      </c>
      <c r="F2202" t="s">
        <v>78</v>
      </c>
      <c r="G2202">
        <v>0</v>
      </c>
      <c r="H2202" t="s">
        <v>18556</v>
      </c>
      <c r="I2202" t="s">
        <v>69</v>
      </c>
      <c r="J2202">
        <v>70000</v>
      </c>
      <c r="K2202" t="s">
        <v>18553</v>
      </c>
      <c r="L2202" t="s">
        <v>91</v>
      </c>
    </row>
    <row r="2203" spans="1:12" x14ac:dyDescent="0.2">
      <c r="A2203">
        <v>27595</v>
      </c>
      <c r="B2203">
        <v>7</v>
      </c>
      <c r="C2203" t="s">
        <v>2275</v>
      </c>
      <c r="D2203" s="20">
        <v>24372</v>
      </c>
      <c r="E2203" t="s">
        <v>72</v>
      </c>
      <c r="F2203" t="s">
        <v>68</v>
      </c>
      <c r="G2203">
        <v>5</v>
      </c>
      <c r="H2203" t="s">
        <v>18558</v>
      </c>
      <c r="I2203" t="s">
        <v>82</v>
      </c>
      <c r="J2203">
        <v>80000</v>
      </c>
      <c r="K2203" t="s">
        <v>18557</v>
      </c>
      <c r="L2203" t="s">
        <v>80</v>
      </c>
    </row>
    <row r="2204" spans="1:12" x14ac:dyDescent="0.2">
      <c r="A2204">
        <v>20290</v>
      </c>
      <c r="B2204">
        <v>369</v>
      </c>
      <c r="C2204" t="s">
        <v>2276</v>
      </c>
      <c r="D2204" s="20">
        <v>28117</v>
      </c>
      <c r="E2204" t="s">
        <v>67</v>
      </c>
      <c r="F2204" t="s">
        <v>78</v>
      </c>
      <c r="G2204">
        <v>0</v>
      </c>
      <c r="H2204" t="s">
        <v>18556</v>
      </c>
      <c r="I2204" t="s">
        <v>76</v>
      </c>
      <c r="J2204">
        <v>40000</v>
      </c>
      <c r="K2204" t="s">
        <v>18555</v>
      </c>
      <c r="L2204" t="s">
        <v>70</v>
      </c>
    </row>
    <row r="2205" spans="1:12" x14ac:dyDescent="0.2">
      <c r="A2205">
        <v>26094</v>
      </c>
      <c r="B2205">
        <v>348</v>
      </c>
      <c r="C2205" t="s">
        <v>2277</v>
      </c>
      <c r="D2205" s="20">
        <v>20251</v>
      </c>
      <c r="E2205" t="s">
        <v>72</v>
      </c>
      <c r="F2205" t="s">
        <v>68</v>
      </c>
      <c r="G2205">
        <v>2</v>
      </c>
      <c r="H2205" t="s">
        <v>18554</v>
      </c>
      <c r="I2205" t="s">
        <v>79</v>
      </c>
      <c r="J2205">
        <v>60000</v>
      </c>
      <c r="K2205" t="s">
        <v>18553</v>
      </c>
      <c r="L2205" t="s">
        <v>91</v>
      </c>
    </row>
    <row r="2206" spans="1:12" x14ac:dyDescent="0.2">
      <c r="A2206">
        <v>25667</v>
      </c>
      <c r="B2206">
        <v>149</v>
      </c>
      <c r="C2206" t="s">
        <v>2278</v>
      </c>
      <c r="D2206" s="20">
        <v>28426</v>
      </c>
      <c r="E2206" t="s">
        <v>67</v>
      </c>
      <c r="F2206" t="s">
        <v>68</v>
      </c>
      <c r="G2206">
        <v>0</v>
      </c>
      <c r="H2206" t="s">
        <v>18556</v>
      </c>
      <c r="I2206" t="s">
        <v>76</v>
      </c>
      <c r="J2206">
        <v>30000</v>
      </c>
      <c r="K2206" t="s">
        <v>18555</v>
      </c>
      <c r="L2206" t="s">
        <v>96</v>
      </c>
    </row>
    <row r="2207" spans="1:12" x14ac:dyDescent="0.2">
      <c r="A2207">
        <v>28514</v>
      </c>
      <c r="B2207">
        <v>211</v>
      </c>
      <c r="C2207" t="s">
        <v>2279</v>
      </c>
      <c r="D2207" s="20">
        <v>25365</v>
      </c>
      <c r="E2207" t="s">
        <v>67</v>
      </c>
      <c r="F2207" t="s">
        <v>68</v>
      </c>
      <c r="G2207">
        <v>2</v>
      </c>
      <c r="H2207" t="s">
        <v>18554</v>
      </c>
      <c r="I2207" t="s">
        <v>79</v>
      </c>
      <c r="J2207">
        <v>10000</v>
      </c>
      <c r="K2207" t="s">
        <v>18555</v>
      </c>
      <c r="L2207" t="s">
        <v>74</v>
      </c>
    </row>
    <row r="2208" spans="1:12" x14ac:dyDescent="0.2">
      <c r="A2208">
        <v>21606</v>
      </c>
      <c r="B2208">
        <v>614</v>
      </c>
      <c r="C2208" t="s">
        <v>2280</v>
      </c>
      <c r="D2208" s="20">
        <v>25669</v>
      </c>
      <c r="E2208" t="s">
        <v>72</v>
      </c>
      <c r="F2208" t="s">
        <v>78</v>
      </c>
      <c r="G2208">
        <v>2</v>
      </c>
      <c r="H2208" t="s">
        <v>18554</v>
      </c>
      <c r="I2208" t="s">
        <v>82</v>
      </c>
      <c r="J2208">
        <v>60000</v>
      </c>
      <c r="K2208" t="s">
        <v>18553</v>
      </c>
      <c r="L2208" t="s">
        <v>91</v>
      </c>
    </row>
    <row r="2209" spans="1:12" x14ac:dyDescent="0.2">
      <c r="A2209">
        <v>12925</v>
      </c>
      <c r="B2209">
        <v>301</v>
      </c>
      <c r="C2209" t="s">
        <v>2281</v>
      </c>
      <c r="D2209" s="20">
        <v>24332</v>
      </c>
      <c r="E2209" t="s">
        <v>72</v>
      </c>
      <c r="F2209" t="s">
        <v>68</v>
      </c>
      <c r="G2209">
        <v>0</v>
      </c>
      <c r="H2209" t="s">
        <v>18556</v>
      </c>
      <c r="I2209" t="s">
        <v>82</v>
      </c>
      <c r="J2209">
        <v>60000</v>
      </c>
      <c r="K2209" t="s">
        <v>18553</v>
      </c>
      <c r="L2209" t="s">
        <v>91</v>
      </c>
    </row>
    <row r="2210" spans="1:12" x14ac:dyDescent="0.2">
      <c r="A2210">
        <v>23395</v>
      </c>
      <c r="B2210">
        <v>383</v>
      </c>
      <c r="C2210" t="s">
        <v>2282</v>
      </c>
      <c r="D2210" s="20">
        <v>24511</v>
      </c>
      <c r="E2210" t="s">
        <v>67</v>
      </c>
      <c r="F2210" t="s">
        <v>78</v>
      </c>
      <c r="G2210">
        <v>0</v>
      </c>
      <c r="H2210" t="s">
        <v>18556</v>
      </c>
      <c r="I2210" t="s">
        <v>82</v>
      </c>
      <c r="J2210">
        <v>60000</v>
      </c>
      <c r="K2210" t="s">
        <v>18553</v>
      </c>
      <c r="L2210" t="s">
        <v>91</v>
      </c>
    </row>
    <row r="2211" spans="1:12" x14ac:dyDescent="0.2">
      <c r="A2211">
        <v>16840</v>
      </c>
      <c r="B2211">
        <v>49</v>
      </c>
      <c r="C2211" t="s">
        <v>2283</v>
      </c>
      <c r="D2211" s="20">
        <v>23450</v>
      </c>
      <c r="E2211" t="s">
        <v>72</v>
      </c>
      <c r="F2211" t="s">
        <v>78</v>
      </c>
      <c r="G2211">
        <v>4</v>
      </c>
      <c r="H2211" t="s">
        <v>18552</v>
      </c>
      <c r="I2211" t="s">
        <v>69</v>
      </c>
      <c r="J2211">
        <v>80000</v>
      </c>
      <c r="K2211" t="s">
        <v>18557</v>
      </c>
      <c r="L2211" t="s">
        <v>80</v>
      </c>
    </row>
    <row r="2212" spans="1:12" x14ac:dyDescent="0.2">
      <c r="A2212">
        <v>16439</v>
      </c>
      <c r="B2212">
        <v>193</v>
      </c>
      <c r="C2212" t="s">
        <v>2284</v>
      </c>
      <c r="D2212" s="20">
        <v>29154</v>
      </c>
      <c r="E2212" t="s">
        <v>67</v>
      </c>
      <c r="F2212" t="s">
        <v>68</v>
      </c>
      <c r="G2212">
        <v>4</v>
      </c>
      <c r="H2212" t="s">
        <v>18552</v>
      </c>
      <c r="I2212" t="s">
        <v>79</v>
      </c>
      <c r="J2212">
        <v>20000</v>
      </c>
      <c r="K2212" t="s">
        <v>18555</v>
      </c>
      <c r="L2212" t="s">
        <v>74</v>
      </c>
    </row>
    <row r="2213" spans="1:12" x14ac:dyDescent="0.2">
      <c r="A2213">
        <v>26450</v>
      </c>
      <c r="B2213">
        <v>548</v>
      </c>
      <c r="C2213" t="s">
        <v>2285</v>
      </c>
      <c r="D2213" s="20">
        <v>17529</v>
      </c>
      <c r="E2213" t="s">
        <v>67</v>
      </c>
      <c r="F2213" t="s">
        <v>68</v>
      </c>
      <c r="G2213">
        <v>4</v>
      </c>
      <c r="H2213" t="s">
        <v>18552</v>
      </c>
      <c r="I2213" t="s">
        <v>79</v>
      </c>
      <c r="J2213">
        <v>30000</v>
      </c>
      <c r="K2213" t="s">
        <v>18555</v>
      </c>
      <c r="L2213" t="s">
        <v>91</v>
      </c>
    </row>
    <row r="2214" spans="1:12" x14ac:dyDescent="0.2">
      <c r="A2214">
        <v>24095</v>
      </c>
      <c r="B2214">
        <v>209</v>
      </c>
      <c r="C2214" t="s">
        <v>2286</v>
      </c>
      <c r="D2214" s="20">
        <v>22724</v>
      </c>
      <c r="E2214" t="s">
        <v>67</v>
      </c>
      <c r="F2214" t="s">
        <v>68</v>
      </c>
      <c r="G2214">
        <v>1</v>
      </c>
      <c r="H2214" t="s">
        <v>18554</v>
      </c>
      <c r="I2214" t="s">
        <v>76</v>
      </c>
      <c r="J2214">
        <v>30000</v>
      </c>
      <c r="K2214" t="s">
        <v>18555</v>
      </c>
      <c r="L2214" t="s">
        <v>96</v>
      </c>
    </row>
    <row r="2215" spans="1:12" x14ac:dyDescent="0.2">
      <c r="A2215">
        <v>14887</v>
      </c>
      <c r="B2215">
        <v>638</v>
      </c>
      <c r="C2215" t="s">
        <v>2287</v>
      </c>
      <c r="D2215" s="20">
        <v>19786</v>
      </c>
      <c r="E2215" t="s">
        <v>72</v>
      </c>
      <c r="F2215" t="s">
        <v>68</v>
      </c>
      <c r="G2215">
        <v>1</v>
      </c>
      <c r="H2215" t="s">
        <v>18554</v>
      </c>
      <c r="I2215" t="s">
        <v>79</v>
      </c>
      <c r="J2215">
        <v>30000</v>
      </c>
      <c r="K2215" t="s">
        <v>18555</v>
      </c>
      <c r="L2215" t="s">
        <v>96</v>
      </c>
    </row>
    <row r="2216" spans="1:12" x14ac:dyDescent="0.2">
      <c r="A2216">
        <v>25021</v>
      </c>
      <c r="B2216">
        <v>2</v>
      </c>
      <c r="C2216" t="s">
        <v>2288</v>
      </c>
      <c r="D2216" s="20">
        <v>18298</v>
      </c>
      <c r="E2216" t="s">
        <v>72</v>
      </c>
      <c r="F2216" t="s">
        <v>78</v>
      </c>
      <c r="G2216">
        <v>2</v>
      </c>
      <c r="H2216" t="s">
        <v>18554</v>
      </c>
      <c r="I2216" t="s">
        <v>89</v>
      </c>
      <c r="J2216">
        <v>20000</v>
      </c>
      <c r="K2216" t="s">
        <v>18555</v>
      </c>
      <c r="L2216" t="s">
        <v>96</v>
      </c>
    </row>
    <row r="2217" spans="1:12" x14ac:dyDescent="0.2">
      <c r="A2217">
        <v>22115</v>
      </c>
      <c r="B2217">
        <v>634</v>
      </c>
      <c r="C2217" t="s">
        <v>2289</v>
      </c>
      <c r="D2217" s="20">
        <v>19523</v>
      </c>
      <c r="E2217" t="s">
        <v>72</v>
      </c>
      <c r="F2217" t="s">
        <v>78</v>
      </c>
      <c r="G2217">
        <v>3</v>
      </c>
      <c r="H2217" t="s">
        <v>18552</v>
      </c>
      <c r="I2217" t="s">
        <v>82</v>
      </c>
      <c r="J2217">
        <v>70000</v>
      </c>
      <c r="K2217" t="s">
        <v>18553</v>
      </c>
      <c r="L2217" t="s">
        <v>80</v>
      </c>
    </row>
    <row r="2218" spans="1:12" x14ac:dyDescent="0.2">
      <c r="A2218">
        <v>25565</v>
      </c>
      <c r="B2218">
        <v>39</v>
      </c>
      <c r="C2218" t="s">
        <v>2290</v>
      </c>
      <c r="D2218" s="20">
        <v>28466</v>
      </c>
      <c r="E2218" t="s">
        <v>67</v>
      </c>
      <c r="F2218" t="s">
        <v>78</v>
      </c>
      <c r="G2218">
        <v>1</v>
      </c>
      <c r="H2218" t="s">
        <v>18554</v>
      </c>
      <c r="I2218" t="s">
        <v>79</v>
      </c>
      <c r="J2218">
        <v>10000</v>
      </c>
      <c r="K2218" t="s">
        <v>18555</v>
      </c>
      <c r="L2218" t="s">
        <v>74</v>
      </c>
    </row>
    <row r="2219" spans="1:12" x14ac:dyDescent="0.2">
      <c r="A2219">
        <v>24489</v>
      </c>
      <c r="B2219">
        <v>50</v>
      </c>
      <c r="C2219" t="s">
        <v>2291</v>
      </c>
      <c r="D2219" s="20">
        <v>27919</v>
      </c>
      <c r="E2219" t="s">
        <v>67</v>
      </c>
      <c r="F2219" t="s">
        <v>68</v>
      </c>
      <c r="G2219">
        <v>0</v>
      </c>
      <c r="H2219" t="s">
        <v>18556</v>
      </c>
      <c r="I2219" t="s">
        <v>79</v>
      </c>
      <c r="J2219">
        <v>40000</v>
      </c>
      <c r="K2219" t="s">
        <v>18555</v>
      </c>
      <c r="L2219" t="s">
        <v>70</v>
      </c>
    </row>
    <row r="2220" spans="1:12" x14ac:dyDescent="0.2">
      <c r="A2220">
        <v>27696</v>
      </c>
      <c r="B2220">
        <v>15</v>
      </c>
      <c r="C2220" t="s">
        <v>2292</v>
      </c>
      <c r="D2220" s="20">
        <v>22921</v>
      </c>
      <c r="E2220" t="s">
        <v>72</v>
      </c>
      <c r="F2220" t="s">
        <v>78</v>
      </c>
      <c r="G2220">
        <v>1</v>
      </c>
      <c r="H2220" t="s">
        <v>18554</v>
      </c>
      <c r="I2220" t="s">
        <v>69</v>
      </c>
      <c r="J2220">
        <v>60000</v>
      </c>
      <c r="K2220" t="s">
        <v>18553</v>
      </c>
      <c r="L2220" t="s">
        <v>91</v>
      </c>
    </row>
    <row r="2221" spans="1:12" x14ac:dyDescent="0.2">
      <c r="A2221">
        <v>13138</v>
      </c>
      <c r="B2221">
        <v>38</v>
      </c>
      <c r="C2221" t="s">
        <v>2293</v>
      </c>
      <c r="D2221" s="20">
        <v>22078</v>
      </c>
      <c r="E2221" t="s">
        <v>72</v>
      </c>
      <c r="F2221" t="s">
        <v>68</v>
      </c>
      <c r="G2221">
        <v>5</v>
      </c>
      <c r="H2221" t="s">
        <v>18558</v>
      </c>
      <c r="I2221" t="s">
        <v>76</v>
      </c>
      <c r="J2221">
        <v>70000</v>
      </c>
      <c r="K2221" t="s">
        <v>18553</v>
      </c>
      <c r="L2221" t="s">
        <v>70</v>
      </c>
    </row>
    <row r="2222" spans="1:12" x14ac:dyDescent="0.2">
      <c r="A2222">
        <v>17873</v>
      </c>
      <c r="B2222">
        <v>155</v>
      </c>
      <c r="C2222" t="s">
        <v>2294</v>
      </c>
      <c r="D2222" s="20">
        <v>25329</v>
      </c>
      <c r="E2222" t="s">
        <v>72</v>
      </c>
      <c r="F2222" t="s">
        <v>78</v>
      </c>
      <c r="G2222">
        <v>0</v>
      </c>
      <c r="H2222" t="s">
        <v>18556</v>
      </c>
      <c r="I2222" t="s">
        <v>82</v>
      </c>
      <c r="J2222">
        <v>10000</v>
      </c>
      <c r="K2222" t="s">
        <v>18555</v>
      </c>
      <c r="L2222" t="s">
        <v>74</v>
      </c>
    </row>
    <row r="2223" spans="1:12" x14ac:dyDescent="0.2">
      <c r="A2223">
        <v>25078</v>
      </c>
      <c r="B2223">
        <v>338</v>
      </c>
      <c r="C2223" t="s">
        <v>2295</v>
      </c>
      <c r="D2223" s="20">
        <v>22733</v>
      </c>
      <c r="E2223" t="s">
        <v>72</v>
      </c>
      <c r="F2223" t="s">
        <v>78</v>
      </c>
      <c r="G2223">
        <v>3</v>
      </c>
      <c r="H2223" t="s">
        <v>18552</v>
      </c>
      <c r="I2223" t="s">
        <v>79</v>
      </c>
      <c r="J2223">
        <v>40000</v>
      </c>
      <c r="K2223" t="s">
        <v>18555</v>
      </c>
      <c r="L2223" t="s">
        <v>70</v>
      </c>
    </row>
    <row r="2224" spans="1:12" x14ac:dyDescent="0.2">
      <c r="A2224">
        <v>17267</v>
      </c>
      <c r="B2224">
        <v>348</v>
      </c>
      <c r="C2224" t="s">
        <v>2296</v>
      </c>
      <c r="D2224" s="20">
        <v>21296</v>
      </c>
      <c r="E2224" t="s">
        <v>72</v>
      </c>
      <c r="F2224" t="s">
        <v>68</v>
      </c>
      <c r="G2224">
        <v>1</v>
      </c>
      <c r="H2224" t="s">
        <v>18554</v>
      </c>
      <c r="I2224" t="s">
        <v>76</v>
      </c>
      <c r="J2224">
        <v>80000</v>
      </c>
      <c r="K2224" t="s">
        <v>18557</v>
      </c>
      <c r="L2224" t="s">
        <v>70</v>
      </c>
    </row>
    <row r="2225" spans="1:12" x14ac:dyDescent="0.2">
      <c r="A2225">
        <v>27572</v>
      </c>
      <c r="B2225">
        <v>316</v>
      </c>
      <c r="C2225" t="s">
        <v>2297</v>
      </c>
      <c r="D2225" s="20">
        <v>21438</v>
      </c>
      <c r="E2225" t="s">
        <v>72</v>
      </c>
      <c r="F2225" t="s">
        <v>78</v>
      </c>
      <c r="G2225">
        <v>1</v>
      </c>
      <c r="H2225" t="s">
        <v>18554</v>
      </c>
      <c r="I2225" t="s">
        <v>76</v>
      </c>
      <c r="J2225">
        <v>80000</v>
      </c>
      <c r="K2225" t="s">
        <v>18557</v>
      </c>
      <c r="L2225" t="s">
        <v>70</v>
      </c>
    </row>
    <row r="2226" spans="1:12" x14ac:dyDescent="0.2">
      <c r="A2226">
        <v>23506</v>
      </c>
      <c r="B2226">
        <v>348</v>
      </c>
      <c r="C2226" t="s">
        <v>2298</v>
      </c>
      <c r="D2226" s="20">
        <v>22170</v>
      </c>
      <c r="E2226" t="s">
        <v>67</v>
      </c>
      <c r="F2226" t="s">
        <v>78</v>
      </c>
      <c r="G2226">
        <v>1</v>
      </c>
      <c r="H2226" t="s">
        <v>18554</v>
      </c>
      <c r="I2226" t="s">
        <v>76</v>
      </c>
      <c r="J2226">
        <v>150000</v>
      </c>
      <c r="K2226" t="s">
        <v>18557</v>
      </c>
      <c r="L2226" t="s">
        <v>91</v>
      </c>
    </row>
    <row r="2227" spans="1:12" x14ac:dyDescent="0.2">
      <c r="A2227">
        <v>15289</v>
      </c>
      <c r="B2227">
        <v>326</v>
      </c>
      <c r="C2227" t="s">
        <v>2299</v>
      </c>
      <c r="D2227" s="20">
        <v>26343</v>
      </c>
      <c r="E2227" t="s">
        <v>72</v>
      </c>
      <c r="F2227" t="s">
        <v>68</v>
      </c>
      <c r="G2227">
        <v>1</v>
      </c>
      <c r="H2227" t="s">
        <v>18554</v>
      </c>
      <c r="I2227" t="s">
        <v>82</v>
      </c>
      <c r="J2227">
        <v>40000</v>
      </c>
      <c r="K2227" t="s">
        <v>18555</v>
      </c>
      <c r="L2227" t="s">
        <v>70</v>
      </c>
    </row>
    <row r="2228" spans="1:12" x14ac:dyDescent="0.2">
      <c r="A2228">
        <v>17547</v>
      </c>
      <c r="B2228">
        <v>298</v>
      </c>
      <c r="C2228" t="s">
        <v>2300</v>
      </c>
      <c r="D2228" s="20">
        <v>22533</v>
      </c>
      <c r="E2228" t="s">
        <v>72</v>
      </c>
      <c r="F2228" t="s">
        <v>78</v>
      </c>
      <c r="G2228">
        <v>4</v>
      </c>
      <c r="H2228" t="s">
        <v>18552</v>
      </c>
      <c r="I2228" t="s">
        <v>79</v>
      </c>
      <c r="J2228">
        <v>40000</v>
      </c>
      <c r="K2228" t="s">
        <v>18555</v>
      </c>
      <c r="L2228" t="s">
        <v>70</v>
      </c>
    </row>
    <row r="2229" spans="1:12" x14ac:dyDescent="0.2">
      <c r="A2229">
        <v>24458</v>
      </c>
      <c r="B2229">
        <v>40</v>
      </c>
      <c r="C2229" t="s">
        <v>2301</v>
      </c>
      <c r="D2229" s="20">
        <v>23183</v>
      </c>
      <c r="E2229" t="s">
        <v>67</v>
      </c>
      <c r="F2229" t="s">
        <v>78</v>
      </c>
      <c r="G2229">
        <v>0</v>
      </c>
      <c r="H2229" t="s">
        <v>18556</v>
      </c>
      <c r="I2229" t="s">
        <v>69</v>
      </c>
      <c r="J2229">
        <v>70000</v>
      </c>
      <c r="K2229" t="s">
        <v>18553</v>
      </c>
      <c r="L2229" t="s">
        <v>91</v>
      </c>
    </row>
    <row r="2230" spans="1:12" x14ac:dyDescent="0.2">
      <c r="A2230">
        <v>16171</v>
      </c>
      <c r="B2230">
        <v>37</v>
      </c>
      <c r="C2230" t="s">
        <v>2302</v>
      </c>
      <c r="D2230" s="20">
        <v>24203</v>
      </c>
      <c r="E2230" t="s">
        <v>72</v>
      </c>
      <c r="F2230" t="s">
        <v>78</v>
      </c>
      <c r="G2230">
        <v>5</v>
      </c>
      <c r="H2230" t="s">
        <v>18558</v>
      </c>
      <c r="I2230" t="s">
        <v>82</v>
      </c>
      <c r="J2230">
        <v>80000</v>
      </c>
      <c r="K2230" t="s">
        <v>18557</v>
      </c>
      <c r="L2230" t="s">
        <v>80</v>
      </c>
    </row>
    <row r="2231" spans="1:12" x14ac:dyDescent="0.2">
      <c r="A2231">
        <v>24961</v>
      </c>
      <c r="B2231">
        <v>644</v>
      </c>
      <c r="C2231" t="s">
        <v>2303</v>
      </c>
      <c r="D2231" s="20">
        <v>17350</v>
      </c>
      <c r="E2231" t="s">
        <v>72</v>
      </c>
      <c r="F2231" t="s">
        <v>68</v>
      </c>
      <c r="G2231">
        <v>2</v>
      </c>
      <c r="H2231" t="s">
        <v>18554</v>
      </c>
      <c r="I2231" t="s">
        <v>79</v>
      </c>
      <c r="J2231">
        <v>40000</v>
      </c>
      <c r="K2231" t="s">
        <v>18555</v>
      </c>
      <c r="L2231" t="s">
        <v>91</v>
      </c>
    </row>
    <row r="2232" spans="1:12" x14ac:dyDescent="0.2">
      <c r="A2232">
        <v>21696</v>
      </c>
      <c r="B2232">
        <v>614</v>
      </c>
      <c r="C2232" t="s">
        <v>2304</v>
      </c>
      <c r="D2232" s="20">
        <v>19493</v>
      </c>
      <c r="E2232" t="s">
        <v>72</v>
      </c>
      <c r="F2232" t="s">
        <v>68</v>
      </c>
      <c r="G2232">
        <v>2</v>
      </c>
      <c r="H2232" t="s">
        <v>18554</v>
      </c>
      <c r="I2232" t="s">
        <v>79</v>
      </c>
      <c r="J2232">
        <v>10000</v>
      </c>
      <c r="K2232" t="s">
        <v>18555</v>
      </c>
      <c r="L2232" t="s">
        <v>74</v>
      </c>
    </row>
    <row r="2233" spans="1:12" x14ac:dyDescent="0.2">
      <c r="A2233">
        <v>22131</v>
      </c>
      <c r="B2233">
        <v>326</v>
      </c>
      <c r="C2233" t="s">
        <v>2305</v>
      </c>
      <c r="D2233" s="20">
        <v>14062</v>
      </c>
      <c r="E2233" t="s">
        <v>72</v>
      </c>
      <c r="F2233" t="s">
        <v>68</v>
      </c>
      <c r="G2233">
        <v>5</v>
      </c>
      <c r="H2233" t="s">
        <v>18558</v>
      </c>
      <c r="I2233" t="s">
        <v>82</v>
      </c>
      <c r="J2233">
        <v>70000</v>
      </c>
      <c r="K2233" t="s">
        <v>18553</v>
      </c>
      <c r="L2233" t="s">
        <v>80</v>
      </c>
    </row>
    <row r="2234" spans="1:12" x14ac:dyDescent="0.2">
      <c r="A2234">
        <v>13689</v>
      </c>
      <c r="B2234">
        <v>277</v>
      </c>
      <c r="C2234" t="s">
        <v>2306</v>
      </c>
      <c r="D2234" s="20">
        <v>26775</v>
      </c>
      <c r="E2234" t="s">
        <v>67</v>
      </c>
      <c r="F2234" t="s">
        <v>68</v>
      </c>
      <c r="G2234">
        <v>0</v>
      </c>
      <c r="H2234" t="s">
        <v>18556</v>
      </c>
      <c r="I2234" t="s">
        <v>82</v>
      </c>
      <c r="J2234">
        <v>50000</v>
      </c>
      <c r="K2234" t="s">
        <v>18553</v>
      </c>
      <c r="L2234" t="s">
        <v>70</v>
      </c>
    </row>
    <row r="2235" spans="1:12" x14ac:dyDescent="0.2">
      <c r="A2235">
        <v>26485</v>
      </c>
      <c r="B2235">
        <v>635</v>
      </c>
      <c r="C2235" t="s">
        <v>2307</v>
      </c>
      <c r="D2235" s="20">
        <v>16960</v>
      </c>
      <c r="E2235" t="s">
        <v>72</v>
      </c>
      <c r="F2235" t="s">
        <v>78</v>
      </c>
      <c r="G2235">
        <v>5</v>
      </c>
      <c r="H2235" t="s">
        <v>18558</v>
      </c>
      <c r="I2235" t="s">
        <v>79</v>
      </c>
      <c r="J2235">
        <v>40000</v>
      </c>
      <c r="K2235" t="s">
        <v>18555</v>
      </c>
      <c r="L2235" t="s">
        <v>91</v>
      </c>
    </row>
    <row r="2236" spans="1:12" x14ac:dyDescent="0.2">
      <c r="A2236">
        <v>26810</v>
      </c>
      <c r="B2236">
        <v>54</v>
      </c>
      <c r="C2236" t="s">
        <v>2308</v>
      </c>
      <c r="D2236" s="20">
        <v>23875</v>
      </c>
      <c r="E2236" t="s">
        <v>67</v>
      </c>
      <c r="F2236" t="s">
        <v>68</v>
      </c>
      <c r="G2236">
        <v>3</v>
      </c>
      <c r="H2236" t="s">
        <v>18552</v>
      </c>
      <c r="I2236" t="s">
        <v>69</v>
      </c>
      <c r="J2236">
        <v>50000</v>
      </c>
      <c r="K2236" t="s">
        <v>18553</v>
      </c>
      <c r="L2236" t="s">
        <v>70</v>
      </c>
    </row>
    <row r="2237" spans="1:12" x14ac:dyDescent="0.2">
      <c r="A2237">
        <v>11618</v>
      </c>
      <c r="B2237">
        <v>49</v>
      </c>
      <c r="C2237" t="s">
        <v>2309</v>
      </c>
      <c r="D2237" s="20">
        <v>21664</v>
      </c>
      <c r="E2237" t="s">
        <v>72</v>
      </c>
      <c r="F2237" t="s">
        <v>78</v>
      </c>
      <c r="G2237">
        <v>4</v>
      </c>
      <c r="H2237" t="s">
        <v>18552</v>
      </c>
      <c r="I2237" t="s">
        <v>82</v>
      </c>
      <c r="J2237">
        <v>60000</v>
      </c>
      <c r="K2237" t="s">
        <v>18553</v>
      </c>
      <c r="L2237" t="s">
        <v>70</v>
      </c>
    </row>
    <row r="2238" spans="1:12" x14ac:dyDescent="0.2">
      <c r="A2238">
        <v>17024</v>
      </c>
      <c r="B2238">
        <v>335</v>
      </c>
      <c r="C2238" t="s">
        <v>2310</v>
      </c>
      <c r="D2238" s="20">
        <v>22231</v>
      </c>
      <c r="E2238" t="s">
        <v>72</v>
      </c>
      <c r="F2238" t="s">
        <v>68</v>
      </c>
      <c r="G2238">
        <v>1</v>
      </c>
      <c r="H2238" t="s">
        <v>18554</v>
      </c>
      <c r="I2238" t="s">
        <v>76</v>
      </c>
      <c r="J2238">
        <v>60000</v>
      </c>
      <c r="K2238" t="s">
        <v>18553</v>
      </c>
      <c r="L2238" t="s">
        <v>70</v>
      </c>
    </row>
    <row r="2239" spans="1:12" x14ac:dyDescent="0.2">
      <c r="A2239">
        <v>21301</v>
      </c>
      <c r="B2239">
        <v>539</v>
      </c>
      <c r="C2239" t="s">
        <v>2311</v>
      </c>
      <c r="D2239" s="20">
        <v>20341</v>
      </c>
      <c r="E2239" t="s">
        <v>67</v>
      </c>
      <c r="F2239" t="s">
        <v>68</v>
      </c>
      <c r="G2239">
        <v>2</v>
      </c>
      <c r="H2239" t="s">
        <v>18554</v>
      </c>
      <c r="I2239" t="s">
        <v>89</v>
      </c>
      <c r="J2239">
        <v>80000</v>
      </c>
      <c r="K2239" t="s">
        <v>18557</v>
      </c>
      <c r="L2239" t="s">
        <v>70</v>
      </c>
    </row>
    <row r="2240" spans="1:12" x14ac:dyDescent="0.2">
      <c r="A2240">
        <v>19790</v>
      </c>
      <c r="B2240">
        <v>11</v>
      </c>
      <c r="C2240" t="s">
        <v>2312</v>
      </c>
      <c r="D2240" s="20">
        <v>20754</v>
      </c>
      <c r="E2240" t="s">
        <v>67</v>
      </c>
      <c r="F2240" t="s">
        <v>68</v>
      </c>
      <c r="G2240">
        <v>2</v>
      </c>
      <c r="H2240" t="s">
        <v>18554</v>
      </c>
      <c r="I2240" t="s">
        <v>79</v>
      </c>
      <c r="J2240">
        <v>80000</v>
      </c>
      <c r="K2240" t="s">
        <v>18557</v>
      </c>
      <c r="L2240" t="s">
        <v>70</v>
      </c>
    </row>
    <row r="2241" spans="1:12" x14ac:dyDescent="0.2">
      <c r="A2241">
        <v>25362</v>
      </c>
      <c r="B2241">
        <v>314</v>
      </c>
      <c r="C2241" t="s">
        <v>2313</v>
      </c>
      <c r="D2241" s="20">
        <v>21538</v>
      </c>
      <c r="E2241" t="s">
        <v>72</v>
      </c>
      <c r="F2241" t="s">
        <v>68</v>
      </c>
      <c r="G2241">
        <v>2</v>
      </c>
      <c r="H2241" t="s">
        <v>18554</v>
      </c>
      <c r="I2241" t="s">
        <v>79</v>
      </c>
      <c r="J2241">
        <v>30000</v>
      </c>
      <c r="K2241" t="s">
        <v>18555</v>
      </c>
      <c r="L2241" t="s">
        <v>70</v>
      </c>
    </row>
    <row r="2242" spans="1:12" x14ac:dyDescent="0.2">
      <c r="A2242">
        <v>22461</v>
      </c>
      <c r="B2242">
        <v>273</v>
      </c>
      <c r="C2242" t="s">
        <v>2314</v>
      </c>
      <c r="D2242" s="20">
        <v>25115</v>
      </c>
      <c r="E2242" t="s">
        <v>67</v>
      </c>
      <c r="F2242" t="s">
        <v>78</v>
      </c>
      <c r="G2242">
        <v>1</v>
      </c>
      <c r="H2242" t="s">
        <v>18554</v>
      </c>
      <c r="I2242" t="s">
        <v>76</v>
      </c>
      <c r="J2242">
        <v>20000</v>
      </c>
      <c r="K2242" t="s">
        <v>18555</v>
      </c>
      <c r="L2242" t="s">
        <v>74</v>
      </c>
    </row>
    <row r="2243" spans="1:12" x14ac:dyDescent="0.2">
      <c r="A2243">
        <v>11484</v>
      </c>
      <c r="B2243">
        <v>171</v>
      </c>
      <c r="C2243" t="s">
        <v>2315</v>
      </c>
      <c r="D2243" s="20">
        <v>26364</v>
      </c>
      <c r="E2243" t="s">
        <v>67</v>
      </c>
      <c r="F2243" t="s">
        <v>78</v>
      </c>
      <c r="G2243">
        <v>2</v>
      </c>
      <c r="H2243" t="s">
        <v>18554</v>
      </c>
      <c r="I2243" t="s">
        <v>76</v>
      </c>
      <c r="J2243">
        <v>40000</v>
      </c>
      <c r="K2243" t="s">
        <v>18555</v>
      </c>
      <c r="L2243" t="s">
        <v>96</v>
      </c>
    </row>
    <row r="2244" spans="1:12" x14ac:dyDescent="0.2">
      <c r="A2244">
        <v>25834</v>
      </c>
      <c r="B2244">
        <v>335</v>
      </c>
      <c r="C2244" t="s">
        <v>2316</v>
      </c>
      <c r="D2244" s="20">
        <v>17855</v>
      </c>
      <c r="E2244" t="s">
        <v>67</v>
      </c>
      <c r="F2244" t="s">
        <v>78</v>
      </c>
      <c r="G2244">
        <v>4</v>
      </c>
      <c r="H2244" t="s">
        <v>18552</v>
      </c>
      <c r="I2244" t="s">
        <v>79</v>
      </c>
      <c r="J2244">
        <v>30000</v>
      </c>
      <c r="K2244" t="s">
        <v>18555</v>
      </c>
      <c r="L2244" t="s">
        <v>91</v>
      </c>
    </row>
    <row r="2245" spans="1:12" x14ac:dyDescent="0.2">
      <c r="A2245">
        <v>24241</v>
      </c>
      <c r="B2245">
        <v>11</v>
      </c>
      <c r="C2245" t="s">
        <v>2317</v>
      </c>
      <c r="D2245" s="20">
        <v>16839</v>
      </c>
      <c r="E2245" t="s">
        <v>67</v>
      </c>
      <c r="F2245" t="s">
        <v>78</v>
      </c>
      <c r="G2245">
        <v>4</v>
      </c>
      <c r="H2245" t="s">
        <v>18552</v>
      </c>
      <c r="I2245" t="s">
        <v>79</v>
      </c>
      <c r="J2245">
        <v>20000</v>
      </c>
      <c r="K2245" t="s">
        <v>18555</v>
      </c>
      <c r="L2245" t="s">
        <v>70</v>
      </c>
    </row>
    <row r="2246" spans="1:12" x14ac:dyDescent="0.2">
      <c r="A2246">
        <v>18815</v>
      </c>
      <c r="B2246">
        <v>626</v>
      </c>
      <c r="C2246" t="s">
        <v>2318</v>
      </c>
      <c r="D2246" s="20">
        <v>23178</v>
      </c>
      <c r="E2246" t="s">
        <v>72</v>
      </c>
      <c r="F2246" t="s">
        <v>68</v>
      </c>
      <c r="G2246">
        <v>0</v>
      </c>
      <c r="H2246" t="s">
        <v>18556</v>
      </c>
      <c r="I2246" t="s">
        <v>76</v>
      </c>
      <c r="J2246">
        <v>90000</v>
      </c>
      <c r="K2246" t="s">
        <v>18557</v>
      </c>
      <c r="L2246" t="s">
        <v>91</v>
      </c>
    </row>
    <row r="2247" spans="1:12" x14ac:dyDescent="0.2">
      <c r="A2247">
        <v>28492</v>
      </c>
      <c r="B2247">
        <v>190</v>
      </c>
      <c r="C2247" t="s">
        <v>2319</v>
      </c>
      <c r="D2247" s="20">
        <v>22408</v>
      </c>
      <c r="E2247" t="s">
        <v>72</v>
      </c>
      <c r="F2247" t="s">
        <v>68</v>
      </c>
      <c r="G2247">
        <v>4</v>
      </c>
      <c r="H2247" t="s">
        <v>18552</v>
      </c>
      <c r="I2247" t="s">
        <v>82</v>
      </c>
      <c r="J2247">
        <v>30000</v>
      </c>
      <c r="K2247" t="s">
        <v>18555</v>
      </c>
      <c r="L2247" t="s">
        <v>96</v>
      </c>
    </row>
    <row r="2248" spans="1:12" x14ac:dyDescent="0.2">
      <c r="A2248">
        <v>16186</v>
      </c>
      <c r="B2248">
        <v>222</v>
      </c>
      <c r="C2248" t="s">
        <v>2320</v>
      </c>
      <c r="D2248" s="20">
        <v>27235</v>
      </c>
      <c r="E2248" t="s">
        <v>67</v>
      </c>
      <c r="F2248" t="s">
        <v>68</v>
      </c>
      <c r="G2248">
        <v>0</v>
      </c>
      <c r="H2248" t="s">
        <v>18556</v>
      </c>
      <c r="I2248" t="s">
        <v>76</v>
      </c>
      <c r="J2248">
        <v>30000</v>
      </c>
      <c r="K2248" t="s">
        <v>18555</v>
      </c>
      <c r="L2248" t="s">
        <v>96</v>
      </c>
    </row>
    <row r="2249" spans="1:12" x14ac:dyDescent="0.2">
      <c r="A2249">
        <v>11501</v>
      </c>
      <c r="B2249">
        <v>49</v>
      </c>
      <c r="C2249" t="s">
        <v>2321</v>
      </c>
      <c r="D2249" s="20">
        <v>27582</v>
      </c>
      <c r="E2249" t="s">
        <v>67</v>
      </c>
      <c r="F2249" t="s">
        <v>68</v>
      </c>
      <c r="G2249">
        <v>3</v>
      </c>
      <c r="H2249" t="s">
        <v>18552</v>
      </c>
      <c r="I2249" t="s">
        <v>76</v>
      </c>
      <c r="J2249">
        <v>40000</v>
      </c>
      <c r="K2249" t="s">
        <v>18555</v>
      </c>
      <c r="L2249" t="s">
        <v>96</v>
      </c>
    </row>
    <row r="2250" spans="1:12" x14ac:dyDescent="0.2">
      <c r="A2250">
        <v>18511</v>
      </c>
      <c r="B2250">
        <v>343</v>
      </c>
      <c r="C2250" t="s">
        <v>2322</v>
      </c>
      <c r="D2250" s="20">
        <v>20598</v>
      </c>
      <c r="E2250" t="s">
        <v>67</v>
      </c>
      <c r="F2250" t="s">
        <v>68</v>
      </c>
      <c r="G2250">
        <v>3</v>
      </c>
      <c r="H2250" t="s">
        <v>18552</v>
      </c>
      <c r="I2250" t="s">
        <v>76</v>
      </c>
      <c r="J2250">
        <v>70000</v>
      </c>
      <c r="K2250" t="s">
        <v>18553</v>
      </c>
      <c r="L2250" t="s">
        <v>91</v>
      </c>
    </row>
    <row r="2251" spans="1:12" x14ac:dyDescent="0.2">
      <c r="A2251">
        <v>15235</v>
      </c>
      <c r="B2251">
        <v>33</v>
      </c>
      <c r="C2251" t="s">
        <v>2323</v>
      </c>
      <c r="D2251" s="20">
        <v>22092</v>
      </c>
      <c r="E2251" t="s">
        <v>72</v>
      </c>
      <c r="F2251" t="s">
        <v>68</v>
      </c>
      <c r="G2251">
        <v>3</v>
      </c>
      <c r="H2251" t="s">
        <v>18552</v>
      </c>
      <c r="I2251" t="s">
        <v>76</v>
      </c>
      <c r="J2251">
        <v>60000</v>
      </c>
      <c r="K2251" t="s">
        <v>18553</v>
      </c>
      <c r="L2251" t="s">
        <v>70</v>
      </c>
    </row>
    <row r="2252" spans="1:12" x14ac:dyDescent="0.2">
      <c r="A2252">
        <v>18313</v>
      </c>
      <c r="B2252">
        <v>302</v>
      </c>
      <c r="C2252" t="s">
        <v>2324</v>
      </c>
      <c r="D2252" s="20">
        <v>29356</v>
      </c>
      <c r="E2252" t="s">
        <v>67</v>
      </c>
      <c r="F2252" t="s">
        <v>68</v>
      </c>
      <c r="G2252">
        <v>0</v>
      </c>
      <c r="H2252" t="s">
        <v>18556</v>
      </c>
      <c r="I2252" t="s">
        <v>79</v>
      </c>
      <c r="J2252">
        <v>30000</v>
      </c>
      <c r="K2252" t="s">
        <v>18555</v>
      </c>
      <c r="L2252" t="s">
        <v>70</v>
      </c>
    </row>
    <row r="2253" spans="1:12" x14ac:dyDescent="0.2">
      <c r="A2253">
        <v>21988</v>
      </c>
      <c r="B2253">
        <v>13</v>
      </c>
      <c r="C2253" t="s">
        <v>2325</v>
      </c>
      <c r="D2253" s="20">
        <v>23835</v>
      </c>
      <c r="E2253" t="s">
        <v>72</v>
      </c>
      <c r="F2253" t="s">
        <v>68</v>
      </c>
      <c r="G2253">
        <v>5</v>
      </c>
      <c r="H2253" t="s">
        <v>18558</v>
      </c>
      <c r="I2253" t="s">
        <v>69</v>
      </c>
      <c r="J2253">
        <v>80000</v>
      </c>
      <c r="K2253" t="s">
        <v>18557</v>
      </c>
      <c r="L2253" t="s">
        <v>91</v>
      </c>
    </row>
    <row r="2254" spans="1:12" x14ac:dyDescent="0.2">
      <c r="A2254">
        <v>11416</v>
      </c>
      <c r="B2254">
        <v>185</v>
      </c>
      <c r="C2254" t="s">
        <v>2326</v>
      </c>
      <c r="D2254" s="20">
        <v>16515</v>
      </c>
      <c r="E2254" t="s">
        <v>72</v>
      </c>
      <c r="F2254" t="s">
        <v>68</v>
      </c>
      <c r="G2254">
        <v>3</v>
      </c>
      <c r="H2254" t="s">
        <v>18552</v>
      </c>
      <c r="I2254" t="s">
        <v>89</v>
      </c>
      <c r="J2254">
        <v>60000</v>
      </c>
      <c r="K2254" t="s">
        <v>18553</v>
      </c>
      <c r="L2254" t="s">
        <v>70</v>
      </c>
    </row>
    <row r="2255" spans="1:12" x14ac:dyDescent="0.2">
      <c r="A2255">
        <v>14395</v>
      </c>
      <c r="B2255">
        <v>326</v>
      </c>
      <c r="C2255" t="s">
        <v>2327</v>
      </c>
      <c r="D2255" s="20">
        <v>17249</v>
      </c>
      <c r="E2255" t="s">
        <v>67</v>
      </c>
      <c r="F2255" t="s">
        <v>78</v>
      </c>
      <c r="G2255">
        <v>4</v>
      </c>
      <c r="H2255" t="s">
        <v>18552</v>
      </c>
      <c r="I2255" t="s">
        <v>69</v>
      </c>
      <c r="J2255">
        <v>70000</v>
      </c>
      <c r="K2255" t="s">
        <v>18553</v>
      </c>
      <c r="L2255" t="s">
        <v>80</v>
      </c>
    </row>
    <row r="2256" spans="1:12" x14ac:dyDescent="0.2">
      <c r="A2256">
        <v>22865</v>
      </c>
      <c r="B2256">
        <v>311</v>
      </c>
      <c r="C2256" t="s">
        <v>2328</v>
      </c>
      <c r="D2256" s="20">
        <v>12453</v>
      </c>
      <c r="E2256" t="s">
        <v>72</v>
      </c>
      <c r="F2256" t="s">
        <v>68</v>
      </c>
      <c r="G2256">
        <v>4</v>
      </c>
      <c r="H2256" t="s">
        <v>18552</v>
      </c>
      <c r="I2256" t="s">
        <v>82</v>
      </c>
      <c r="J2256">
        <v>80000</v>
      </c>
      <c r="K2256" t="s">
        <v>18557</v>
      </c>
      <c r="L2256" t="s">
        <v>80</v>
      </c>
    </row>
    <row r="2257" spans="1:12" x14ac:dyDescent="0.2">
      <c r="A2257">
        <v>27881</v>
      </c>
      <c r="B2257">
        <v>193</v>
      </c>
      <c r="C2257" t="s">
        <v>2329</v>
      </c>
      <c r="D2257" s="20">
        <v>22378</v>
      </c>
      <c r="E2257" t="s">
        <v>67</v>
      </c>
      <c r="F2257" t="s">
        <v>78</v>
      </c>
      <c r="G2257">
        <v>1</v>
      </c>
      <c r="H2257" t="s">
        <v>18554</v>
      </c>
      <c r="I2257" t="s">
        <v>76</v>
      </c>
      <c r="J2257">
        <v>20000</v>
      </c>
      <c r="K2257" t="s">
        <v>18555</v>
      </c>
      <c r="L2257" t="s">
        <v>74</v>
      </c>
    </row>
    <row r="2258" spans="1:12" x14ac:dyDescent="0.2">
      <c r="A2258">
        <v>16295</v>
      </c>
      <c r="B2258">
        <v>184</v>
      </c>
      <c r="C2258" t="s">
        <v>2330</v>
      </c>
      <c r="D2258" s="20">
        <v>23329</v>
      </c>
      <c r="E2258" t="s">
        <v>67</v>
      </c>
      <c r="F2258" t="s">
        <v>78</v>
      </c>
      <c r="G2258">
        <v>2</v>
      </c>
      <c r="H2258" t="s">
        <v>18554</v>
      </c>
      <c r="I2258" t="s">
        <v>76</v>
      </c>
      <c r="J2258">
        <v>30000</v>
      </c>
      <c r="K2258" t="s">
        <v>18555</v>
      </c>
      <c r="L2258" t="s">
        <v>96</v>
      </c>
    </row>
    <row r="2259" spans="1:12" x14ac:dyDescent="0.2">
      <c r="A2259">
        <v>22485</v>
      </c>
      <c r="B2259">
        <v>223</v>
      </c>
      <c r="C2259" t="s">
        <v>2331</v>
      </c>
      <c r="D2259" s="20">
        <v>23972</v>
      </c>
      <c r="E2259" t="s">
        <v>67</v>
      </c>
      <c r="F2259" t="s">
        <v>78</v>
      </c>
      <c r="G2259">
        <v>2</v>
      </c>
      <c r="H2259" t="s">
        <v>18554</v>
      </c>
      <c r="I2259" t="s">
        <v>79</v>
      </c>
      <c r="J2259">
        <v>20000</v>
      </c>
      <c r="K2259" t="s">
        <v>18555</v>
      </c>
      <c r="L2259" t="s">
        <v>74</v>
      </c>
    </row>
    <row r="2260" spans="1:12" x14ac:dyDescent="0.2">
      <c r="A2260">
        <v>13954</v>
      </c>
      <c r="B2260">
        <v>24</v>
      </c>
      <c r="C2260" t="s">
        <v>2332</v>
      </c>
      <c r="D2260" s="20">
        <v>24920</v>
      </c>
      <c r="E2260" t="s">
        <v>72</v>
      </c>
      <c r="F2260" t="s">
        <v>78</v>
      </c>
      <c r="G2260">
        <v>2</v>
      </c>
      <c r="H2260" t="s">
        <v>18554</v>
      </c>
      <c r="I2260" t="s">
        <v>69</v>
      </c>
      <c r="J2260">
        <v>60000</v>
      </c>
      <c r="K2260" t="s">
        <v>18553</v>
      </c>
      <c r="L2260" t="s">
        <v>91</v>
      </c>
    </row>
    <row r="2261" spans="1:12" x14ac:dyDescent="0.2">
      <c r="A2261">
        <v>20480</v>
      </c>
      <c r="B2261">
        <v>543</v>
      </c>
      <c r="C2261" t="s">
        <v>2333</v>
      </c>
      <c r="D2261" s="20">
        <v>22790</v>
      </c>
      <c r="E2261" t="s">
        <v>67</v>
      </c>
      <c r="F2261" t="s">
        <v>78</v>
      </c>
      <c r="G2261">
        <v>3</v>
      </c>
      <c r="H2261" t="s">
        <v>18552</v>
      </c>
      <c r="I2261" t="s">
        <v>79</v>
      </c>
      <c r="J2261">
        <v>40000</v>
      </c>
      <c r="K2261" t="s">
        <v>18555</v>
      </c>
      <c r="L2261" t="s">
        <v>70</v>
      </c>
    </row>
    <row r="2262" spans="1:12" x14ac:dyDescent="0.2">
      <c r="A2262">
        <v>12414</v>
      </c>
      <c r="B2262">
        <v>546</v>
      </c>
      <c r="C2262" t="s">
        <v>2334</v>
      </c>
      <c r="D2262" s="20">
        <v>24279</v>
      </c>
      <c r="E2262" t="s">
        <v>67</v>
      </c>
      <c r="F2262" t="s">
        <v>78</v>
      </c>
      <c r="G2262">
        <v>0</v>
      </c>
      <c r="H2262" t="s">
        <v>18556</v>
      </c>
      <c r="I2262" t="s">
        <v>82</v>
      </c>
      <c r="J2262">
        <v>60000</v>
      </c>
      <c r="K2262" t="s">
        <v>18553</v>
      </c>
      <c r="L2262" t="s">
        <v>70</v>
      </c>
    </row>
    <row r="2263" spans="1:12" x14ac:dyDescent="0.2">
      <c r="A2263">
        <v>20095</v>
      </c>
      <c r="B2263">
        <v>338</v>
      </c>
      <c r="C2263" t="s">
        <v>2335</v>
      </c>
      <c r="D2263" s="20">
        <v>20364</v>
      </c>
      <c r="E2263" t="s">
        <v>72</v>
      </c>
      <c r="F2263" t="s">
        <v>68</v>
      </c>
      <c r="G2263">
        <v>1</v>
      </c>
      <c r="H2263" t="s">
        <v>18554</v>
      </c>
      <c r="I2263" t="s">
        <v>79</v>
      </c>
      <c r="J2263">
        <v>30000</v>
      </c>
      <c r="K2263" t="s">
        <v>18555</v>
      </c>
      <c r="L2263" t="s">
        <v>96</v>
      </c>
    </row>
    <row r="2264" spans="1:12" x14ac:dyDescent="0.2">
      <c r="A2264">
        <v>15970</v>
      </c>
      <c r="B2264">
        <v>300</v>
      </c>
      <c r="C2264" t="s">
        <v>2336</v>
      </c>
      <c r="D2264" s="20">
        <v>19973</v>
      </c>
      <c r="E2264" t="s">
        <v>67</v>
      </c>
      <c r="F2264" t="s">
        <v>78</v>
      </c>
      <c r="G2264">
        <v>2</v>
      </c>
      <c r="H2264" t="s">
        <v>18554</v>
      </c>
      <c r="I2264" t="s">
        <v>89</v>
      </c>
      <c r="J2264">
        <v>80000</v>
      </c>
      <c r="K2264" t="s">
        <v>18557</v>
      </c>
      <c r="L2264" t="s">
        <v>70</v>
      </c>
    </row>
    <row r="2265" spans="1:12" x14ac:dyDescent="0.2">
      <c r="A2265">
        <v>19868</v>
      </c>
      <c r="B2265">
        <v>345</v>
      </c>
      <c r="C2265" t="s">
        <v>2337</v>
      </c>
      <c r="D2265" s="20">
        <v>17891</v>
      </c>
      <c r="E2265" t="s">
        <v>67</v>
      </c>
      <c r="F2265" t="s">
        <v>78</v>
      </c>
      <c r="G2265">
        <v>2</v>
      </c>
      <c r="H2265" t="s">
        <v>18554</v>
      </c>
      <c r="I2265" t="s">
        <v>69</v>
      </c>
      <c r="J2265">
        <v>60000</v>
      </c>
      <c r="K2265" t="s">
        <v>18553</v>
      </c>
      <c r="L2265" t="s">
        <v>80</v>
      </c>
    </row>
    <row r="2266" spans="1:12" x14ac:dyDescent="0.2">
      <c r="A2266">
        <v>17137</v>
      </c>
      <c r="B2266">
        <v>618</v>
      </c>
      <c r="C2266" t="s">
        <v>2338</v>
      </c>
      <c r="D2266" s="20">
        <v>17141</v>
      </c>
      <c r="E2266" t="s">
        <v>67</v>
      </c>
      <c r="F2266" t="s">
        <v>78</v>
      </c>
      <c r="G2266">
        <v>4</v>
      </c>
      <c r="H2266" t="s">
        <v>18552</v>
      </c>
      <c r="I2266" t="s">
        <v>69</v>
      </c>
      <c r="J2266">
        <v>60000</v>
      </c>
      <c r="K2266" t="s">
        <v>18553</v>
      </c>
      <c r="L2266" t="s">
        <v>80</v>
      </c>
    </row>
    <row r="2267" spans="1:12" x14ac:dyDescent="0.2">
      <c r="A2267">
        <v>22898</v>
      </c>
      <c r="B2267">
        <v>316</v>
      </c>
      <c r="C2267" t="s">
        <v>2339</v>
      </c>
      <c r="D2267" s="20">
        <v>21246</v>
      </c>
      <c r="E2267" t="s">
        <v>72</v>
      </c>
      <c r="F2267" t="s">
        <v>68</v>
      </c>
      <c r="G2267">
        <v>1</v>
      </c>
      <c r="H2267" t="s">
        <v>18554</v>
      </c>
      <c r="I2267" t="s">
        <v>69</v>
      </c>
      <c r="J2267">
        <v>60000</v>
      </c>
      <c r="K2267" t="s">
        <v>18553</v>
      </c>
      <c r="L2267" t="s">
        <v>91</v>
      </c>
    </row>
    <row r="2268" spans="1:12" x14ac:dyDescent="0.2">
      <c r="A2268">
        <v>15428</v>
      </c>
      <c r="B2268">
        <v>372</v>
      </c>
      <c r="C2268" t="s">
        <v>2340</v>
      </c>
      <c r="D2268" s="20">
        <v>28976</v>
      </c>
      <c r="E2268" t="s">
        <v>72</v>
      </c>
      <c r="F2268" t="s">
        <v>78</v>
      </c>
      <c r="G2268">
        <v>0</v>
      </c>
      <c r="H2268" t="s">
        <v>18556</v>
      </c>
      <c r="I2268" t="s">
        <v>76</v>
      </c>
      <c r="J2268">
        <v>60000</v>
      </c>
      <c r="K2268" t="s">
        <v>18553</v>
      </c>
      <c r="L2268" t="s">
        <v>70</v>
      </c>
    </row>
    <row r="2269" spans="1:12" x14ac:dyDescent="0.2">
      <c r="A2269">
        <v>16144</v>
      </c>
      <c r="B2269">
        <v>623</v>
      </c>
      <c r="C2269" t="s">
        <v>2341</v>
      </c>
      <c r="D2269" s="20">
        <v>21888</v>
      </c>
      <c r="E2269" t="s">
        <v>72</v>
      </c>
      <c r="F2269" t="s">
        <v>78</v>
      </c>
      <c r="G2269">
        <v>1</v>
      </c>
      <c r="H2269" t="s">
        <v>18554</v>
      </c>
      <c r="I2269" t="s">
        <v>82</v>
      </c>
      <c r="J2269">
        <v>70000</v>
      </c>
      <c r="K2269" t="s">
        <v>18553</v>
      </c>
      <c r="L2269" t="s">
        <v>91</v>
      </c>
    </row>
    <row r="2270" spans="1:12" x14ac:dyDescent="0.2">
      <c r="A2270">
        <v>26720</v>
      </c>
      <c r="B2270">
        <v>637</v>
      </c>
      <c r="C2270" t="s">
        <v>2342</v>
      </c>
      <c r="D2270" s="20">
        <v>22043</v>
      </c>
      <c r="E2270" t="s">
        <v>72</v>
      </c>
      <c r="F2270" t="s">
        <v>78</v>
      </c>
      <c r="G2270">
        <v>0</v>
      </c>
      <c r="H2270" t="s">
        <v>18556</v>
      </c>
      <c r="I2270" t="s">
        <v>76</v>
      </c>
      <c r="J2270">
        <v>100000</v>
      </c>
      <c r="K2270" t="s">
        <v>18557</v>
      </c>
      <c r="L2270" t="s">
        <v>91</v>
      </c>
    </row>
    <row r="2271" spans="1:12" x14ac:dyDescent="0.2">
      <c r="A2271">
        <v>16218</v>
      </c>
      <c r="B2271">
        <v>634</v>
      </c>
      <c r="C2271" t="s">
        <v>2343</v>
      </c>
      <c r="D2271" s="20">
        <v>19636</v>
      </c>
      <c r="E2271" t="s">
        <v>72</v>
      </c>
      <c r="F2271" t="s">
        <v>68</v>
      </c>
      <c r="G2271">
        <v>1</v>
      </c>
      <c r="H2271" t="s">
        <v>18554</v>
      </c>
      <c r="I2271" t="s">
        <v>69</v>
      </c>
      <c r="J2271">
        <v>30000</v>
      </c>
      <c r="K2271" t="s">
        <v>18555</v>
      </c>
      <c r="L2271" t="s">
        <v>70</v>
      </c>
    </row>
    <row r="2272" spans="1:12" x14ac:dyDescent="0.2">
      <c r="A2272">
        <v>12652</v>
      </c>
      <c r="B2272">
        <v>251</v>
      </c>
      <c r="C2272" t="s">
        <v>2344</v>
      </c>
      <c r="D2272" s="20">
        <v>18484</v>
      </c>
      <c r="E2272" t="s">
        <v>72</v>
      </c>
      <c r="F2272" t="s">
        <v>68</v>
      </c>
      <c r="G2272">
        <v>4</v>
      </c>
      <c r="H2272" t="s">
        <v>18552</v>
      </c>
      <c r="I2272" t="s">
        <v>79</v>
      </c>
      <c r="J2272">
        <v>130000</v>
      </c>
      <c r="K2272" t="s">
        <v>18557</v>
      </c>
      <c r="L2272" t="s">
        <v>80</v>
      </c>
    </row>
    <row r="2273" spans="1:12" x14ac:dyDescent="0.2">
      <c r="A2273">
        <v>27538</v>
      </c>
      <c r="B2273">
        <v>536</v>
      </c>
      <c r="C2273" t="s">
        <v>2345</v>
      </c>
      <c r="D2273" s="20">
        <v>23056</v>
      </c>
      <c r="E2273" t="s">
        <v>72</v>
      </c>
      <c r="F2273" t="s">
        <v>78</v>
      </c>
      <c r="G2273">
        <v>4</v>
      </c>
      <c r="H2273" t="s">
        <v>18552</v>
      </c>
      <c r="I2273" t="s">
        <v>69</v>
      </c>
      <c r="J2273">
        <v>70000</v>
      </c>
      <c r="K2273" t="s">
        <v>18553</v>
      </c>
      <c r="L2273" t="s">
        <v>91</v>
      </c>
    </row>
    <row r="2274" spans="1:12" x14ac:dyDescent="0.2">
      <c r="A2274">
        <v>13455</v>
      </c>
      <c r="B2274">
        <v>359</v>
      </c>
      <c r="C2274" t="s">
        <v>2346</v>
      </c>
      <c r="D2274" s="20">
        <v>22503</v>
      </c>
      <c r="E2274" t="s">
        <v>72</v>
      </c>
      <c r="F2274" t="s">
        <v>68</v>
      </c>
      <c r="G2274">
        <v>3</v>
      </c>
      <c r="H2274" t="s">
        <v>18552</v>
      </c>
      <c r="I2274" t="s">
        <v>69</v>
      </c>
      <c r="J2274">
        <v>130000</v>
      </c>
      <c r="K2274" t="s">
        <v>18557</v>
      </c>
      <c r="L2274" t="s">
        <v>80</v>
      </c>
    </row>
    <row r="2275" spans="1:12" x14ac:dyDescent="0.2">
      <c r="A2275">
        <v>12360</v>
      </c>
      <c r="B2275">
        <v>12</v>
      </c>
      <c r="C2275" t="s">
        <v>2347</v>
      </c>
      <c r="D2275" s="20">
        <v>26140</v>
      </c>
      <c r="E2275" t="s">
        <v>67</v>
      </c>
      <c r="F2275" t="s">
        <v>78</v>
      </c>
      <c r="G2275">
        <v>0</v>
      </c>
      <c r="H2275" t="s">
        <v>18556</v>
      </c>
      <c r="I2275" t="s">
        <v>76</v>
      </c>
      <c r="J2275">
        <v>130000</v>
      </c>
      <c r="K2275" t="s">
        <v>18557</v>
      </c>
      <c r="L2275" t="s">
        <v>80</v>
      </c>
    </row>
    <row r="2276" spans="1:12" x14ac:dyDescent="0.2">
      <c r="A2276">
        <v>16396</v>
      </c>
      <c r="B2276">
        <v>149</v>
      </c>
      <c r="C2276" t="s">
        <v>2348</v>
      </c>
      <c r="D2276" s="20">
        <v>24579</v>
      </c>
      <c r="E2276" t="s">
        <v>67</v>
      </c>
      <c r="F2276" t="s">
        <v>78</v>
      </c>
      <c r="G2276">
        <v>4</v>
      </c>
      <c r="H2276" t="s">
        <v>18552</v>
      </c>
      <c r="I2276" t="s">
        <v>89</v>
      </c>
      <c r="J2276">
        <v>10000</v>
      </c>
      <c r="K2276" t="s">
        <v>18555</v>
      </c>
      <c r="L2276" t="s">
        <v>74</v>
      </c>
    </row>
    <row r="2277" spans="1:12" x14ac:dyDescent="0.2">
      <c r="A2277">
        <v>21245</v>
      </c>
      <c r="B2277">
        <v>338</v>
      </c>
      <c r="C2277" t="s">
        <v>2349</v>
      </c>
      <c r="D2277" s="20">
        <v>28665</v>
      </c>
      <c r="E2277" t="s">
        <v>72</v>
      </c>
      <c r="F2277" t="s">
        <v>68</v>
      </c>
      <c r="G2277">
        <v>0</v>
      </c>
      <c r="H2277" t="s">
        <v>18556</v>
      </c>
      <c r="I2277" t="s">
        <v>79</v>
      </c>
      <c r="J2277">
        <v>40000</v>
      </c>
      <c r="K2277" t="s">
        <v>18555</v>
      </c>
      <c r="L2277" t="s">
        <v>70</v>
      </c>
    </row>
    <row r="2278" spans="1:12" x14ac:dyDescent="0.2">
      <c r="A2278">
        <v>27512</v>
      </c>
      <c r="B2278">
        <v>14</v>
      </c>
      <c r="C2278" t="s">
        <v>2350</v>
      </c>
      <c r="D2278" s="20">
        <v>20609</v>
      </c>
      <c r="E2278" t="s">
        <v>67</v>
      </c>
      <c r="F2278" t="s">
        <v>78</v>
      </c>
      <c r="G2278">
        <v>2</v>
      </c>
      <c r="H2278" t="s">
        <v>18554</v>
      </c>
      <c r="I2278" t="s">
        <v>79</v>
      </c>
      <c r="J2278">
        <v>80000</v>
      </c>
      <c r="K2278" t="s">
        <v>18557</v>
      </c>
      <c r="L2278" t="s">
        <v>70</v>
      </c>
    </row>
    <row r="2279" spans="1:12" x14ac:dyDescent="0.2">
      <c r="A2279">
        <v>22252</v>
      </c>
      <c r="B2279">
        <v>59</v>
      </c>
      <c r="C2279" t="s">
        <v>2351</v>
      </c>
      <c r="D2279" s="20">
        <v>25757</v>
      </c>
      <c r="E2279" t="s">
        <v>67</v>
      </c>
      <c r="F2279" t="s">
        <v>68</v>
      </c>
      <c r="G2279">
        <v>1</v>
      </c>
      <c r="H2279" t="s">
        <v>18554</v>
      </c>
      <c r="I2279" t="s">
        <v>82</v>
      </c>
      <c r="J2279">
        <v>60000</v>
      </c>
      <c r="K2279" t="s">
        <v>18553</v>
      </c>
      <c r="L2279" t="s">
        <v>91</v>
      </c>
    </row>
    <row r="2280" spans="1:12" x14ac:dyDescent="0.2">
      <c r="A2280">
        <v>11571</v>
      </c>
      <c r="B2280">
        <v>183</v>
      </c>
      <c r="C2280" t="s">
        <v>2352</v>
      </c>
      <c r="D2280" s="20">
        <v>24245</v>
      </c>
      <c r="E2280" t="s">
        <v>72</v>
      </c>
      <c r="F2280" t="s">
        <v>78</v>
      </c>
      <c r="G2280">
        <v>1</v>
      </c>
      <c r="H2280" t="s">
        <v>18554</v>
      </c>
      <c r="I2280" t="s">
        <v>69</v>
      </c>
      <c r="J2280">
        <v>30000</v>
      </c>
      <c r="K2280" t="s">
        <v>18555</v>
      </c>
      <c r="L2280" t="s">
        <v>70</v>
      </c>
    </row>
    <row r="2281" spans="1:12" x14ac:dyDescent="0.2">
      <c r="A2281">
        <v>13661</v>
      </c>
      <c r="B2281">
        <v>271</v>
      </c>
      <c r="C2281" t="s">
        <v>2353</v>
      </c>
      <c r="D2281" s="20">
        <v>27705</v>
      </c>
      <c r="E2281" t="s">
        <v>72</v>
      </c>
      <c r="F2281" t="s">
        <v>78</v>
      </c>
      <c r="G2281">
        <v>1</v>
      </c>
      <c r="H2281" t="s">
        <v>18554</v>
      </c>
      <c r="I2281" t="s">
        <v>69</v>
      </c>
      <c r="J2281">
        <v>40000</v>
      </c>
      <c r="K2281" t="s">
        <v>18555</v>
      </c>
      <c r="L2281" t="s">
        <v>70</v>
      </c>
    </row>
    <row r="2282" spans="1:12" x14ac:dyDescent="0.2">
      <c r="A2282">
        <v>29360</v>
      </c>
      <c r="B2282">
        <v>261</v>
      </c>
      <c r="C2282" t="s">
        <v>2354</v>
      </c>
      <c r="D2282" s="20">
        <v>25090</v>
      </c>
      <c r="E2282" t="s">
        <v>67</v>
      </c>
      <c r="F2282" t="s">
        <v>78</v>
      </c>
      <c r="G2282">
        <v>0</v>
      </c>
      <c r="H2282" t="s">
        <v>18556</v>
      </c>
      <c r="I2282" t="s">
        <v>69</v>
      </c>
      <c r="J2282">
        <v>40000</v>
      </c>
      <c r="K2282" t="s">
        <v>18555</v>
      </c>
      <c r="L2282" t="s">
        <v>91</v>
      </c>
    </row>
    <row r="2283" spans="1:12" x14ac:dyDescent="0.2">
      <c r="A2283">
        <v>28335</v>
      </c>
      <c r="B2283">
        <v>311</v>
      </c>
      <c r="C2283" t="s">
        <v>2355</v>
      </c>
      <c r="D2283" s="20">
        <v>29486</v>
      </c>
      <c r="E2283" t="s">
        <v>72</v>
      </c>
      <c r="F2283" t="s">
        <v>68</v>
      </c>
      <c r="G2283">
        <v>0</v>
      </c>
      <c r="H2283" t="s">
        <v>18556</v>
      </c>
      <c r="I2283" t="s">
        <v>79</v>
      </c>
      <c r="J2283">
        <v>30000</v>
      </c>
      <c r="K2283" t="s">
        <v>18555</v>
      </c>
      <c r="L2283" t="s">
        <v>70</v>
      </c>
    </row>
    <row r="2284" spans="1:12" x14ac:dyDescent="0.2">
      <c r="A2284">
        <v>29158</v>
      </c>
      <c r="B2284">
        <v>612</v>
      </c>
      <c r="C2284" t="s">
        <v>2356</v>
      </c>
      <c r="D2284" s="20">
        <v>22261</v>
      </c>
      <c r="E2284" t="s">
        <v>72</v>
      </c>
      <c r="F2284" t="s">
        <v>78</v>
      </c>
      <c r="G2284">
        <v>1</v>
      </c>
      <c r="H2284" t="s">
        <v>18554</v>
      </c>
      <c r="I2284" t="s">
        <v>76</v>
      </c>
      <c r="J2284">
        <v>60000</v>
      </c>
      <c r="K2284" t="s">
        <v>18553</v>
      </c>
      <c r="L2284" t="s">
        <v>70</v>
      </c>
    </row>
    <row r="2285" spans="1:12" x14ac:dyDescent="0.2">
      <c r="A2285">
        <v>29226</v>
      </c>
      <c r="B2285">
        <v>634</v>
      </c>
      <c r="C2285" t="s">
        <v>2357</v>
      </c>
      <c r="D2285" s="20">
        <v>12527</v>
      </c>
      <c r="E2285" t="s">
        <v>67</v>
      </c>
      <c r="F2285" t="s">
        <v>68</v>
      </c>
      <c r="G2285">
        <v>2</v>
      </c>
      <c r="H2285" t="s">
        <v>18554</v>
      </c>
      <c r="I2285" t="s">
        <v>82</v>
      </c>
      <c r="J2285">
        <v>60000</v>
      </c>
      <c r="K2285" t="s">
        <v>18553</v>
      </c>
      <c r="L2285" t="s">
        <v>80</v>
      </c>
    </row>
    <row r="2286" spans="1:12" x14ac:dyDescent="0.2">
      <c r="A2286">
        <v>23437</v>
      </c>
      <c r="B2286">
        <v>34</v>
      </c>
      <c r="C2286" t="s">
        <v>2358</v>
      </c>
      <c r="D2286" s="20">
        <v>24041</v>
      </c>
      <c r="E2286" t="s">
        <v>67</v>
      </c>
      <c r="F2286" t="s">
        <v>68</v>
      </c>
      <c r="G2286">
        <v>0</v>
      </c>
      <c r="H2286" t="s">
        <v>18556</v>
      </c>
      <c r="I2286" t="s">
        <v>69</v>
      </c>
      <c r="J2286">
        <v>70000</v>
      </c>
      <c r="K2286" t="s">
        <v>18553</v>
      </c>
      <c r="L2286" t="s">
        <v>91</v>
      </c>
    </row>
    <row r="2287" spans="1:12" x14ac:dyDescent="0.2">
      <c r="A2287">
        <v>21652</v>
      </c>
      <c r="B2287">
        <v>68</v>
      </c>
      <c r="C2287" t="s">
        <v>2359</v>
      </c>
      <c r="D2287" s="20">
        <v>23287</v>
      </c>
      <c r="E2287" t="s">
        <v>72</v>
      </c>
      <c r="F2287" t="s">
        <v>68</v>
      </c>
      <c r="G2287">
        <v>4</v>
      </c>
      <c r="H2287" t="s">
        <v>18552</v>
      </c>
      <c r="I2287" t="s">
        <v>69</v>
      </c>
      <c r="J2287">
        <v>70000</v>
      </c>
      <c r="K2287" t="s">
        <v>18553</v>
      </c>
      <c r="L2287" t="s">
        <v>91</v>
      </c>
    </row>
    <row r="2288" spans="1:12" x14ac:dyDescent="0.2">
      <c r="A2288">
        <v>23639</v>
      </c>
      <c r="B2288">
        <v>242</v>
      </c>
      <c r="C2288" t="s">
        <v>2360</v>
      </c>
      <c r="D2288" s="20">
        <v>17296</v>
      </c>
      <c r="E2288" t="s">
        <v>72</v>
      </c>
      <c r="F2288" t="s">
        <v>68</v>
      </c>
      <c r="G2288">
        <v>5</v>
      </c>
      <c r="H2288" t="s">
        <v>18558</v>
      </c>
      <c r="I2288" t="s">
        <v>79</v>
      </c>
      <c r="J2288">
        <v>120000</v>
      </c>
      <c r="K2288" t="s">
        <v>18557</v>
      </c>
      <c r="L2288" t="s">
        <v>80</v>
      </c>
    </row>
    <row r="2289" spans="1:12" x14ac:dyDescent="0.2">
      <c r="A2289">
        <v>11892</v>
      </c>
      <c r="B2289">
        <v>14</v>
      </c>
      <c r="C2289" t="s">
        <v>2361</v>
      </c>
      <c r="D2289" s="20">
        <v>25484</v>
      </c>
      <c r="E2289" t="s">
        <v>72</v>
      </c>
      <c r="F2289" t="s">
        <v>78</v>
      </c>
      <c r="G2289">
        <v>1</v>
      </c>
      <c r="H2289" t="s">
        <v>18554</v>
      </c>
      <c r="I2289" t="s">
        <v>82</v>
      </c>
      <c r="J2289">
        <v>90000</v>
      </c>
      <c r="K2289" t="s">
        <v>18557</v>
      </c>
      <c r="L2289" t="s">
        <v>80</v>
      </c>
    </row>
    <row r="2290" spans="1:12" x14ac:dyDescent="0.2">
      <c r="A2290">
        <v>25805</v>
      </c>
      <c r="B2290">
        <v>265</v>
      </c>
      <c r="C2290" t="s">
        <v>2362</v>
      </c>
      <c r="D2290" s="20">
        <v>18019</v>
      </c>
      <c r="E2290" t="s">
        <v>72</v>
      </c>
      <c r="F2290" t="s">
        <v>68</v>
      </c>
      <c r="G2290">
        <v>5</v>
      </c>
      <c r="H2290" t="s">
        <v>18558</v>
      </c>
      <c r="I2290" t="s">
        <v>76</v>
      </c>
      <c r="J2290">
        <v>170000</v>
      </c>
      <c r="K2290" t="s">
        <v>18557</v>
      </c>
      <c r="L2290" t="s">
        <v>80</v>
      </c>
    </row>
    <row r="2291" spans="1:12" x14ac:dyDescent="0.2">
      <c r="A2291">
        <v>22706</v>
      </c>
      <c r="B2291">
        <v>132</v>
      </c>
      <c r="C2291" t="s">
        <v>2363</v>
      </c>
      <c r="D2291" s="20">
        <v>27876</v>
      </c>
      <c r="E2291" t="s">
        <v>67</v>
      </c>
      <c r="F2291" t="s">
        <v>68</v>
      </c>
      <c r="G2291">
        <v>0</v>
      </c>
      <c r="H2291" t="s">
        <v>18556</v>
      </c>
      <c r="I2291" t="s">
        <v>76</v>
      </c>
      <c r="J2291">
        <v>30000</v>
      </c>
      <c r="K2291" t="s">
        <v>18555</v>
      </c>
      <c r="L2291" t="s">
        <v>96</v>
      </c>
    </row>
    <row r="2292" spans="1:12" x14ac:dyDescent="0.2">
      <c r="A2292">
        <v>26882</v>
      </c>
      <c r="B2292">
        <v>211</v>
      </c>
      <c r="C2292" t="s">
        <v>2364</v>
      </c>
      <c r="D2292" s="20">
        <v>27882</v>
      </c>
      <c r="E2292" t="s">
        <v>67</v>
      </c>
      <c r="F2292" t="s">
        <v>68</v>
      </c>
      <c r="G2292">
        <v>0</v>
      </c>
      <c r="H2292" t="s">
        <v>18556</v>
      </c>
      <c r="I2292" t="s">
        <v>79</v>
      </c>
      <c r="J2292">
        <v>20000</v>
      </c>
      <c r="K2292" t="s">
        <v>18555</v>
      </c>
      <c r="L2292" t="s">
        <v>74</v>
      </c>
    </row>
    <row r="2293" spans="1:12" x14ac:dyDescent="0.2">
      <c r="A2293">
        <v>21892</v>
      </c>
      <c r="B2293">
        <v>16</v>
      </c>
      <c r="C2293" t="s">
        <v>2365</v>
      </c>
      <c r="D2293" s="20">
        <v>26171</v>
      </c>
      <c r="E2293" t="s">
        <v>72</v>
      </c>
      <c r="F2293" t="s">
        <v>68</v>
      </c>
      <c r="G2293">
        <v>0</v>
      </c>
      <c r="H2293" t="s">
        <v>18556</v>
      </c>
      <c r="I2293" t="s">
        <v>79</v>
      </c>
      <c r="J2293">
        <v>100000</v>
      </c>
      <c r="K2293" t="s">
        <v>18557</v>
      </c>
      <c r="L2293" t="s">
        <v>80</v>
      </c>
    </row>
    <row r="2294" spans="1:12" x14ac:dyDescent="0.2">
      <c r="A2294">
        <v>15409</v>
      </c>
      <c r="B2294">
        <v>633</v>
      </c>
      <c r="C2294" t="s">
        <v>2366</v>
      </c>
      <c r="D2294" s="20">
        <v>19209</v>
      </c>
      <c r="E2294" t="s">
        <v>72</v>
      </c>
      <c r="F2294" t="s">
        <v>78</v>
      </c>
      <c r="G2294">
        <v>3</v>
      </c>
      <c r="H2294" t="s">
        <v>18552</v>
      </c>
      <c r="I2294" t="s">
        <v>76</v>
      </c>
      <c r="J2294">
        <v>40000</v>
      </c>
      <c r="K2294" t="s">
        <v>18555</v>
      </c>
      <c r="L2294" t="s">
        <v>91</v>
      </c>
    </row>
    <row r="2295" spans="1:12" x14ac:dyDescent="0.2">
      <c r="A2295">
        <v>12139</v>
      </c>
      <c r="B2295">
        <v>609</v>
      </c>
      <c r="C2295" t="s">
        <v>2367</v>
      </c>
      <c r="D2295" s="20">
        <v>12128</v>
      </c>
      <c r="E2295" t="s">
        <v>72</v>
      </c>
      <c r="F2295" t="s">
        <v>78</v>
      </c>
      <c r="G2295">
        <v>4</v>
      </c>
      <c r="H2295" t="s">
        <v>18552</v>
      </c>
      <c r="I2295" t="s">
        <v>82</v>
      </c>
      <c r="J2295">
        <v>70000</v>
      </c>
      <c r="K2295" t="s">
        <v>18553</v>
      </c>
      <c r="L2295" t="s">
        <v>80</v>
      </c>
    </row>
    <row r="2296" spans="1:12" x14ac:dyDescent="0.2">
      <c r="A2296">
        <v>16924</v>
      </c>
      <c r="B2296">
        <v>311</v>
      </c>
      <c r="C2296" t="s">
        <v>2368</v>
      </c>
      <c r="D2296" s="20">
        <v>28799</v>
      </c>
      <c r="E2296" t="s">
        <v>67</v>
      </c>
      <c r="F2296" t="s">
        <v>68</v>
      </c>
      <c r="G2296">
        <v>0</v>
      </c>
      <c r="H2296" t="s">
        <v>18556</v>
      </c>
      <c r="I2296" t="s">
        <v>76</v>
      </c>
      <c r="J2296">
        <v>60000</v>
      </c>
      <c r="K2296" t="s">
        <v>18553</v>
      </c>
      <c r="L2296" t="s">
        <v>70</v>
      </c>
    </row>
    <row r="2297" spans="1:12" x14ac:dyDescent="0.2">
      <c r="A2297">
        <v>16536</v>
      </c>
      <c r="B2297">
        <v>223</v>
      </c>
      <c r="C2297" t="s">
        <v>2369</v>
      </c>
      <c r="D2297" s="20">
        <v>22119</v>
      </c>
      <c r="E2297" t="s">
        <v>67</v>
      </c>
      <c r="F2297" t="s">
        <v>68</v>
      </c>
      <c r="G2297">
        <v>1</v>
      </c>
      <c r="H2297" t="s">
        <v>18554</v>
      </c>
      <c r="I2297" t="s">
        <v>79</v>
      </c>
      <c r="J2297">
        <v>10000</v>
      </c>
      <c r="K2297" t="s">
        <v>18555</v>
      </c>
      <c r="L2297" t="s">
        <v>74</v>
      </c>
    </row>
    <row r="2298" spans="1:12" x14ac:dyDescent="0.2">
      <c r="A2298">
        <v>28499</v>
      </c>
      <c r="B2298">
        <v>125</v>
      </c>
      <c r="C2298" t="s">
        <v>2370</v>
      </c>
      <c r="D2298" s="20">
        <v>21891</v>
      </c>
      <c r="E2298" t="s">
        <v>67</v>
      </c>
      <c r="F2298" t="s">
        <v>68</v>
      </c>
      <c r="G2298">
        <v>2</v>
      </c>
      <c r="H2298" t="s">
        <v>18554</v>
      </c>
      <c r="I2298" t="s">
        <v>76</v>
      </c>
      <c r="J2298">
        <v>20000</v>
      </c>
      <c r="K2298" t="s">
        <v>18555</v>
      </c>
      <c r="L2298" t="s">
        <v>74</v>
      </c>
    </row>
    <row r="2299" spans="1:12" x14ac:dyDescent="0.2">
      <c r="A2299">
        <v>22283</v>
      </c>
      <c r="B2299">
        <v>546</v>
      </c>
      <c r="C2299" t="s">
        <v>2371</v>
      </c>
      <c r="D2299" s="20">
        <v>23563</v>
      </c>
      <c r="E2299" t="s">
        <v>67</v>
      </c>
      <c r="F2299" t="s">
        <v>78</v>
      </c>
      <c r="G2299">
        <v>4</v>
      </c>
      <c r="H2299" t="s">
        <v>18552</v>
      </c>
      <c r="I2299" t="s">
        <v>69</v>
      </c>
      <c r="J2299">
        <v>60000</v>
      </c>
      <c r="K2299" t="s">
        <v>18553</v>
      </c>
      <c r="L2299" t="s">
        <v>70</v>
      </c>
    </row>
    <row r="2300" spans="1:12" x14ac:dyDescent="0.2">
      <c r="A2300">
        <v>28159</v>
      </c>
      <c r="B2300">
        <v>299</v>
      </c>
      <c r="C2300" t="s">
        <v>2372</v>
      </c>
      <c r="D2300" s="20">
        <v>22704</v>
      </c>
      <c r="E2300" t="s">
        <v>72</v>
      </c>
      <c r="F2300" t="s">
        <v>68</v>
      </c>
      <c r="G2300">
        <v>1</v>
      </c>
      <c r="H2300" t="s">
        <v>18554</v>
      </c>
      <c r="I2300" t="s">
        <v>69</v>
      </c>
      <c r="J2300">
        <v>70000</v>
      </c>
      <c r="K2300" t="s">
        <v>18553</v>
      </c>
      <c r="L2300" t="s">
        <v>91</v>
      </c>
    </row>
    <row r="2301" spans="1:12" x14ac:dyDescent="0.2">
      <c r="A2301">
        <v>11176</v>
      </c>
      <c r="B2301">
        <v>50</v>
      </c>
      <c r="C2301" t="s">
        <v>2373</v>
      </c>
      <c r="D2301" s="20">
        <v>24862</v>
      </c>
      <c r="E2301" t="s">
        <v>72</v>
      </c>
      <c r="F2301" t="s">
        <v>78</v>
      </c>
      <c r="G2301">
        <v>4</v>
      </c>
      <c r="H2301" t="s">
        <v>18552</v>
      </c>
      <c r="I2301" t="s">
        <v>69</v>
      </c>
      <c r="J2301">
        <v>90000</v>
      </c>
      <c r="K2301" t="s">
        <v>18557</v>
      </c>
      <c r="L2301" t="s">
        <v>80</v>
      </c>
    </row>
    <row r="2302" spans="1:12" x14ac:dyDescent="0.2">
      <c r="A2302">
        <v>12856</v>
      </c>
      <c r="B2302">
        <v>254</v>
      </c>
      <c r="C2302" t="s">
        <v>2374</v>
      </c>
      <c r="D2302" s="20">
        <v>23108</v>
      </c>
      <c r="E2302" t="s">
        <v>72</v>
      </c>
      <c r="F2302" t="s">
        <v>68</v>
      </c>
      <c r="G2302">
        <v>1</v>
      </c>
      <c r="H2302" t="s">
        <v>18554</v>
      </c>
      <c r="I2302" t="s">
        <v>69</v>
      </c>
      <c r="J2302">
        <v>40000</v>
      </c>
      <c r="K2302" t="s">
        <v>18555</v>
      </c>
      <c r="L2302" t="s">
        <v>70</v>
      </c>
    </row>
    <row r="2303" spans="1:12" x14ac:dyDescent="0.2">
      <c r="A2303">
        <v>22902</v>
      </c>
      <c r="B2303">
        <v>609</v>
      </c>
      <c r="C2303" t="s">
        <v>2375</v>
      </c>
      <c r="D2303" s="20">
        <v>21330</v>
      </c>
      <c r="E2303" t="s">
        <v>72</v>
      </c>
      <c r="F2303" t="s">
        <v>78</v>
      </c>
      <c r="G2303">
        <v>5</v>
      </c>
      <c r="H2303" t="s">
        <v>18558</v>
      </c>
      <c r="I2303" t="s">
        <v>82</v>
      </c>
      <c r="J2303">
        <v>70000</v>
      </c>
      <c r="K2303" t="s">
        <v>18553</v>
      </c>
      <c r="L2303" t="s">
        <v>91</v>
      </c>
    </row>
    <row r="2304" spans="1:12" x14ac:dyDescent="0.2">
      <c r="A2304">
        <v>18787</v>
      </c>
      <c r="B2304">
        <v>618</v>
      </c>
      <c r="C2304" t="s">
        <v>2376</v>
      </c>
      <c r="D2304" s="20">
        <v>23145</v>
      </c>
      <c r="E2304" t="s">
        <v>72</v>
      </c>
      <c r="F2304" t="s">
        <v>68</v>
      </c>
      <c r="G2304">
        <v>4</v>
      </c>
      <c r="H2304" t="s">
        <v>18552</v>
      </c>
      <c r="I2304" t="s">
        <v>69</v>
      </c>
      <c r="J2304">
        <v>80000</v>
      </c>
      <c r="K2304" t="s">
        <v>18557</v>
      </c>
      <c r="L2304" t="s">
        <v>80</v>
      </c>
    </row>
    <row r="2305" spans="1:12" x14ac:dyDescent="0.2">
      <c r="A2305">
        <v>17425</v>
      </c>
      <c r="B2305">
        <v>548</v>
      </c>
      <c r="C2305" t="s">
        <v>2377</v>
      </c>
      <c r="D2305" s="20">
        <v>22702</v>
      </c>
      <c r="E2305" t="s">
        <v>72</v>
      </c>
      <c r="F2305" t="s">
        <v>78</v>
      </c>
      <c r="G2305">
        <v>1</v>
      </c>
      <c r="H2305" t="s">
        <v>18554</v>
      </c>
      <c r="I2305" t="s">
        <v>76</v>
      </c>
      <c r="J2305">
        <v>100000</v>
      </c>
      <c r="K2305" t="s">
        <v>18557</v>
      </c>
      <c r="L2305" t="s">
        <v>91</v>
      </c>
    </row>
    <row r="2306" spans="1:12" x14ac:dyDescent="0.2">
      <c r="A2306">
        <v>24928</v>
      </c>
      <c r="B2306">
        <v>339</v>
      </c>
      <c r="C2306" t="s">
        <v>2378</v>
      </c>
      <c r="D2306" s="20">
        <v>17632</v>
      </c>
      <c r="E2306" t="s">
        <v>67</v>
      </c>
      <c r="F2306" t="s">
        <v>78</v>
      </c>
      <c r="G2306">
        <v>4</v>
      </c>
      <c r="H2306" t="s">
        <v>18552</v>
      </c>
      <c r="I2306" t="s">
        <v>79</v>
      </c>
      <c r="J2306">
        <v>30000</v>
      </c>
      <c r="K2306" t="s">
        <v>18555</v>
      </c>
      <c r="L2306" t="s">
        <v>91</v>
      </c>
    </row>
    <row r="2307" spans="1:12" x14ac:dyDescent="0.2">
      <c r="A2307">
        <v>13113</v>
      </c>
      <c r="B2307">
        <v>4</v>
      </c>
      <c r="C2307" t="s">
        <v>2379</v>
      </c>
      <c r="D2307" s="20">
        <v>24302</v>
      </c>
      <c r="E2307" t="s">
        <v>67</v>
      </c>
      <c r="F2307" t="s">
        <v>78</v>
      </c>
      <c r="G2307">
        <v>0</v>
      </c>
      <c r="H2307" t="s">
        <v>18556</v>
      </c>
      <c r="I2307" t="s">
        <v>69</v>
      </c>
      <c r="J2307">
        <v>100000</v>
      </c>
      <c r="K2307" t="s">
        <v>18557</v>
      </c>
      <c r="L2307" t="s">
        <v>91</v>
      </c>
    </row>
    <row r="2308" spans="1:12" x14ac:dyDescent="0.2">
      <c r="A2308">
        <v>14853</v>
      </c>
      <c r="B2308">
        <v>30</v>
      </c>
      <c r="C2308" t="s">
        <v>2380</v>
      </c>
      <c r="D2308" s="20">
        <v>17576</v>
      </c>
      <c r="E2308" t="s">
        <v>72</v>
      </c>
      <c r="F2308" t="s">
        <v>78</v>
      </c>
      <c r="G2308">
        <v>2</v>
      </c>
      <c r="H2308" t="s">
        <v>18554</v>
      </c>
      <c r="I2308" t="s">
        <v>79</v>
      </c>
      <c r="J2308">
        <v>20000</v>
      </c>
      <c r="K2308" t="s">
        <v>18555</v>
      </c>
      <c r="L2308" t="s">
        <v>70</v>
      </c>
    </row>
    <row r="2309" spans="1:12" x14ac:dyDescent="0.2">
      <c r="A2309">
        <v>24403</v>
      </c>
      <c r="B2309">
        <v>347</v>
      </c>
      <c r="C2309" t="s">
        <v>2381</v>
      </c>
      <c r="D2309" s="20">
        <v>20743</v>
      </c>
      <c r="E2309" t="s">
        <v>72</v>
      </c>
      <c r="F2309" t="s">
        <v>78</v>
      </c>
      <c r="G2309">
        <v>3</v>
      </c>
      <c r="H2309" t="s">
        <v>18552</v>
      </c>
      <c r="I2309" t="s">
        <v>76</v>
      </c>
      <c r="J2309">
        <v>70000</v>
      </c>
      <c r="K2309" t="s">
        <v>18553</v>
      </c>
      <c r="L2309" t="s">
        <v>91</v>
      </c>
    </row>
    <row r="2310" spans="1:12" x14ac:dyDescent="0.2">
      <c r="A2310">
        <v>12878</v>
      </c>
      <c r="B2310">
        <v>300</v>
      </c>
      <c r="C2310" t="s">
        <v>2382</v>
      </c>
      <c r="D2310" s="20">
        <v>26556</v>
      </c>
      <c r="E2310" t="s">
        <v>72</v>
      </c>
      <c r="F2310" t="s">
        <v>78</v>
      </c>
      <c r="G2310">
        <v>4</v>
      </c>
      <c r="H2310" t="s">
        <v>18552</v>
      </c>
      <c r="I2310" t="s">
        <v>79</v>
      </c>
      <c r="J2310">
        <v>40000</v>
      </c>
      <c r="K2310" t="s">
        <v>18555</v>
      </c>
      <c r="L2310" t="s">
        <v>70</v>
      </c>
    </row>
    <row r="2311" spans="1:12" x14ac:dyDescent="0.2">
      <c r="A2311">
        <v>17616</v>
      </c>
      <c r="B2311">
        <v>638</v>
      </c>
      <c r="C2311" t="s">
        <v>2383</v>
      </c>
      <c r="D2311" s="20">
        <v>23636</v>
      </c>
      <c r="E2311" t="s">
        <v>67</v>
      </c>
      <c r="F2311" t="s">
        <v>78</v>
      </c>
      <c r="G2311">
        <v>4</v>
      </c>
      <c r="H2311" t="s">
        <v>18552</v>
      </c>
      <c r="I2311" t="s">
        <v>69</v>
      </c>
      <c r="J2311">
        <v>60000</v>
      </c>
      <c r="K2311" t="s">
        <v>18553</v>
      </c>
      <c r="L2311" t="s">
        <v>70</v>
      </c>
    </row>
    <row r="2312" spans="1:12" x14ac:dyDescent="0.2">
      <c r="A2312">
        <v>29305</v>
      </c>
      <c r="B2312">
        <v>8</v>
      </c>
      <c r="C2312" t="s">
        <v>2384</v>
      </c>
      <c r="D2312" s="20">
        <v>21683</v>
      </c>
      <c r="E2312" t="s">
        <v>67</v>
      </c>
      <c r="F2312" t="s">
        <v>68</v>
      </c>
      <c r="G2312">
        <v>5</v>
      </c>
      <c r="H2312" t="s">
        <v>18558</v>
      </c>
      <c r="I2312" t="s">
        <v>69</v>
      </c>
      <c r="J2312">
        <v>100000</v>
      </c>
      <c r="K2312" t="s">
        <v>18557</v>
      </c>
      <c r="L2312" t="s">
        <v>91</v>
      </c>
    </row>
    <row r="2313" spans="1:12" x14ac:dyDescent="0.2">
      <c r="A2313">
        <v>20783</v>
      </c>
      <c r="B2313">
        <v>70</v>
      </c>
      <c r="C2313" t="s">
        <v>2385</v>
      </c>
      <c r="D2313" s="20">
        <v>21626</v>
      </c>
      <c r="E2313" t="s">
        <v>72</v>
      </c>
      <c r="F2313" t="s">
        <v>68</v>
      </c>
      <c r="G2313">
        <v>4</v>
      </c>
      <c r="H2313" t="s">
        <v>18552</v>
      </c>
      <c r="I2313" t="s">
        <v>82</v>
      </c>
      <c r="J2313">
        <v>60000</v>
      </c>
      <c r="K2313" t="s">
        <v>18553</v>
      </c>
      <c r="L2313" t="s">
        <v>70</v>
      </c>
    </row>
    <row r="2314" spans="1:12" x14ac:dyDescent="0.2">
      <c r="A2314">
        <v>14981</v>
      </c>
      <c r="B2314">
        <v>256</v>
      </c>
      <c r="C2314" t="s">
        <v>2386</v>
      </c>
      <c r="D2314" s="20">
        <v>28557</v>
      </c>
      <c r="E2314" t="s">
        <v>67</v>
      </c>
      <c r="F2314" t="s">
        <v>68</v>
      </c>
      <c r="G2314">
        <v>4</v>
      </c>
      <c r="H2314" t="s">
        <v>18552</v>
      </c>
      <c r="I2314" t="s">
        <v>76</v>
      </c>
      <c r="J2314">
        <v>30000</v>
      </c>
      <c r="K2314" t="s">
        <v>18555</v>
      </c>
      <c r="L2314" t="s">
        <v>96</v>
      </c>
    </row>
    <row r="2315" spans="1:12" x14ac:dyDescent="0.2">
      <c r="A2315">
        <v>16229</v>
      </c>
      <c r="B2315">
        <v>607</v>
      </c>
      <c r="C2315" t="s">
        <v>2387</v>
      </c>
      <c r="D2315" s="20">
        <v>20229</v>
      </c>
      <c r="E2315" t="s">
        <v>72</v>
      </c>
      <c r="F2315" t="s">
        <v>78</v>
      </c>
      <c r="G2315">
        <v>1</v>
      </c>
      <c r="H2315" t="s">
        <v>18554</v>
      </c>
      <c r="I2315" t="s">
        <v>76</v>
      </c>
      <c r="J2315">
        <v>40000</v>
      </c>
      <c r="K2315" t="s">
        <v>18555</v>
      </c>
      <c r="L2315" t="s">
        <v>96</v>
      </c>
    </row>
    <row r="2316" spans="1:12" x14ac:dyDescent="0.2">
      <c r="A2316">
        <v>24437</v>
      </c>
      <c r="B2316">
        <v>345</v>
      </c>
      <c r="C2316" t="s">
        <v>2388</v>
      </c>
      <c r="D2316" s="20">
        <v>19547</v>
      </c>
      <c r="E2316" t="s">
        <v>67</v>
      </c>
      <c r="F2316" t="s">
        <v>68</v>
      </c>
      <c r="G2316">
        <v>3</v>
      </c>
      <c r="H2316" t="s">
        <v>18552</v>
      </c>
      <c r="I2316" t="s">
        <v>82</v>
      </c>
      <c r="J2316">
        <v>70000</v>
      </c>
      <c r="K2316" t="s">
        <v>18553</v>
      </c>
      <c r="L2316" t="s">
        <v>80</v>
      </c>
    </row>
    <row r="2317" spans="1:12" x14ac:dyDescent="0.2">
      <c r="A2317">
        <v>13521</v>
      </c>
      <c r="B2317">
        <v>28</v>
      </c>
      <c r="C2317" t="s">
        <v>2389</v>
      </c>
      <c r="D2317" s="20">
        <v>28515</v>
      </c>
      <c r="E2317" t="s">
        <v>67</v>
      </c>
      <c r="F2317" t="s">
        <v>68</v>
      </c>
      <c r="G2317">
        <v>0</v>
      </c>
      <c r="H2317" t="s">
        <v>18556</v>
      </c>
      <c r="I2317" t="s">
        <v>76</v>
      </c>
      <c r="J2317">
        <v>10000</v>
      </c>
      <c r="K2317" t="s">
        <v>18555</v>
      </c>
      <c r="L2317" t="s">
        <v>74</v>
      </c>
    </row>
    <row r="2318" spans="1:12" x14ac:dyDescent="0.2">
      <c r="A2318">
        <v>26708</v>
      </c>
      <c r="B2318">
        <v>307</v>
      </c>
      <c r="C2318" t="s">
        <v>2390</v>
      </c>
      <c r="D2318" s="20">
        <v>22604</v>
      </c>
      <c r="E2318" t="s">
        <v>67</v>
      </c>
      <c r="F2318" t="s">
        <v>68</v>
      </c>
      <c r="G2318">
        <v>1</v>
      </c>
      <c r="H2318" t="s">
        <v>18554</v>
      </c>
      <c r="I2318" t="s">
        <v>76</v>
      </c>
      <c r="J2318">
        <v>110000</v>
      </c>
      <c r="K2318" t="s">
        <v>18557</v>
      </c>
      <c r="L2318" t="s">
        <v>91</v>
      </c>
    </row>
    <row r="2319" spans="1:12" x14ac:dyDescent="0.2">
      <c r="A2319">
        <v>16283</v>
      </c>
      <c r="B2319">
        <v>202</v>
      </c>
      <c r="C2319" t="s">
        <v>2391</v>
      </c>
      <c r="D2319" s="20">
        <v>23267</v>
      </c>
      <c r="E2319" t="s">
        <v>67</v>
      </c>
      <c r="F2319" t="s">
        <v>78</v>
      </c>
      <c r="G2319">
        <v>3</v>
      </c>
      <c r="H2319" t="s">
        <v>18552</v>
      </c>
      <c r="I2319" t="s">
        <v>79</v>
      </c>
      <c r="J2319">
        <v>20000</v>
      </c>
      <c r="K2319" t="s">
        <v>18555</v>
      </c>
      <c r="L2319" t="s">
        <v>74</v>
      </c>
    </row>
    <row r="2320" spans="1:12" x14ac:dyDescent="0.2">
      <c r="A2320">
        <v>12473</v>
      </c>
      <c r="B2320">
        <v>277</v>
      </c>
      <c r="C2320" t="s">
        <v>2392</v>
      </c>
      <c r="D2320" s="20">
        <v>24426</v>
      </c>
      <c r="E2320" t="s">
        <v>72</v>
      </c>
      <c r="F2320" t="s">
        <v>78</v>
      </c>
      <c r="G2320">
        <v>1</v>
      </c>
      <c r="H2320" t="s">
        <v>18554</v>
      </c>
      <c r="I2320" t="s">
        <v>69</v>
      </c>
      <c r="J2320">
        <v>30000</v>
      </c>
      <c r="K2320" t="s">
        <v>18555</v>
      </c>
      <c r="L2320" t="s">
        <v>70</v>
      </c>
    </row>
    <row r="2321" spans="1:12" x14ac:dyDescent="0.2">
      <c r="A2321">
        <v>14442</v>
      </c>
      <c r="B2321">
        <v>335</v>
      </c>
      <c r="C2321" t="s">
        <v>2393</v>
      </c>
      <c r="D2321" s="20">
        <v>23917</v>
      </c>
      <c r="E2321" t="s">
        <v>67</v>
      </c>
      <c r="F2321" t="s">
        <v>68</v>
      </c>
      <c r="G2321">
        <v>3</v>
      </c>
      <c r="H2321" t="s">
        <v>18552</v>
      </c>
      <c r="I2321" t="s">
        <v>76</v>
      </c>
      <c r="J2321">
        <v>120000</v>
      </c>
      <c r="K2321" t="s">
        <v>18557</v>
      </c>
      <c r="L2321" t="s">
        <v>91</v>
      </c>
    </row>
    <row r="2322" spans="1:12" x14ac:dyDescent="0.2">
      <c r="A2322">
        <v>15487</v>
      </c>
      <c r="B2322">
        <v>372</v>
      </c>
      <c r="C2322" t="s">
        <v>2394</v>
      </c>
      <c r="D2322" s="20">
        <v>25455</v>
      </c>
      <c r="E2322" t="s">
        <v>67</v>
      </c>
      <c r="F2322" t="s">
        <v>78</v>
      </c>
      <c r="G2322">
        <v>1</v>
      </c>
      <c r="H2322" t="s">
        <v>18554</v>
      </c>
      <c r="I2322" t="s">
        <v>82</v>
      </c>
      <c r="J2322">
        <v>60000</v>
      </c>
      <c r="K2322" t="s">
        <v>18553</v>
      </c>
      <c r="L2322" t="s">
        <v>91</v>
      </c>
    </row>
    <row r="2323" spans="1:12" x14ac:dyDescent="0.2">
      <c r="A2323">
        <v>11082</v>
      </c>
      <c r="B2323">
        <v>322</v>
      </c>
      <c r="C2323" t="s">
        <v>2395</v>
      </c>
      <c r="D2323" s="20">
        <v>24323</v>
      </c>
      <c r="E2323" t="s">
        <v>67</v>
      </c>
      <c r="F2323" t="s">
        <v>68</v>
      </c>
      <c r="G2323">
        <v>0</v>
      </c>
      <c r="H2323" t="s">
        <v>18556</v>
      </c>
      <c r="I2323" t="s">
        <v>82</v>
      </c>
      <c r="J2323">
        <v>130000</v>
      </c>
      <c r="K2323" t="s">
        <v>18557</v>
      </c>
      <c r="L2323" t="s">
        <v>80</v>
      </c>
    </row>
    <row r="2324" spans="1:12" x14ac:dyDescent="0.2">
      <c r="A2324">
        <v>20348</v>
      </c>
      <c r="B2324">
        <v>372</v>
      </c>
      <c r="C2324" t="s">
        <v>2396</v>
      </c>
      <c r="D2324" s="20">
        <v>22538</v>
      </c>
      <c r="E2324" t="s">
        <v>67</v>
      </c>
      <c r="F2324" t="s">
        <v>68</v>
      </c>
      <c r="G2324">
        <v>1</v>
      </c>
      <c r="H2324" t="s">
        <v>18554</v>
      </c>
      <c r="I2324" t="s">
        <v>69</v>
      </c>
      <c r="J2324">
        <v>160000</v>
      </c>
      <c r="K2324" t="s">
        <v>18557</v>
      </c>
      <c r="L2324" t="s">
        <v>80</v>
      </c>
    </row>
    <row r="2325" spans="1:12" x14ac:dyDescent="0.2">
      <c r="A2325">
        <v>13759</v>
      </c>
      <c r="B2325">
        <v>316</v>
      </c>
      <c r="C2325" t="s">
        <v>2397</v>
      </c>
      <c r="D2325" s="20">
        <v>21748</v>
      </c>
      <c r="E2325" t="s">
        <v>72</v>
      </c>
      <c r="F2325" t="s">
        <v>78</v>
      </c>
      <c r="G2325">
        <v>4</v>
      </c>
      <c r="H2325" t="s">
        <v>18552</v>
      </c>
      <c r="I2325" t="s">
        <v>82</v>
      </c>
      <c r="J2325">
        <v>60000</v>
      </c>
      <c r="K2325" t="s">
        <v>18553</v>
      </c>
      <c r="L2325" t="s">
        <v>70</v>
      </c>
    </row>
    <row r="2326" spans="1:12" x14ac:dyDescent="0.2">
      <c r="A2326">
        <v>22957</v>
      </c>
      <c r="B2326">
        <v>27</v>
      </c>
      <c r="C2326" t="s">
        <v>2398</v>
      </c>
      <c r="D2326" s="20">
        <v>22748</v>
      </c>
      <c r="E2326" t="s">
        <v>72</v>
      </c>
      <c r="F2326" t="s">
        <v>68</v>
      </c>
      <c r="G2326">
        <v>5</v>
      </c>
      <c r="H2326" t="s">
        <v>18558</v>
      </c>
      <c r="I2326" t="s">
        <v>76</v>
      </c>
      <c r="J2326">
        <v>70000</v>
      </c>
      <c r="K2326" t="s">
        <v>18553</v>
      </c>
      <c r="L2326" t="s">
        <v>70</v>
      </c>
    </row>
    <row r="2327" spans="1:12" x14ac:dyDescent="0.2">
      <c r="A2327">
        <v>27984</v>
      </c>
      <c r="B2327">
        <v>24</v>
      </c>
      <c r="C2327" t="s">
        <v>2399</v>
      </c>
      <c r="D2327" s="20">
        <v>25994</v>
      </c>
      <c r="E2327" t="s">
        <v>67</v>
      </c>
      <c r="F2327" t="s">
        <v>68</v>
      </c>
      <c r="G2327">
        <v>0</v>
      </c>
      <c r="H2327" t="s">
        <v>18556</v>
      </c>
      <c r="I2327" t="s">
        <v>79</v>
      </c>
      <c r="J2327">
        <v>100000</v>
      </c>
      <c r="K2327" t="s">
        <v>18557</v>
      </c>
      <c r="L2327" t="s">
        <v>80</v>
      </c>
    </row>
    <row r="2328" spans="1:12" x14ac:dyDescent="0.2">
      <c r="A2328">
        <v>16926</v>
      </c>
      <c r="B2328">
        <v>24</v>
      </c>
      <c r="C2328" t="s">
        <v>2400</v>
      </c>
      <c r="D2328" s="20">
        <v>16494</v>
      </c>
      <c r="E2328" t="s">
        <v>72</v>
      </c>
      <c r="F2328" t="s">
        <v>78</v>
      </c>
      <c r="G2328">
        <v>2</v>
      </c>
      <c r="H2328" t="s">
        <v>18554</v>
      </c>
      <c r="I2328" t="s">
        <v>89</v>
      </c>
      <c r="J2328">
        <v>10000</v>
      </c>
      <c r="K2328" t="s">
        <v>18555</v>
      </c>
      <c r="L2328" t="s">
        <v>96</v>
      </c>
    </row>
    <row r="2329" spans="1:12" x14ac:dyDescent="0.2">
      <c r="A2329">
        <v>15563</v>
      </c>
      <c r="B2329">
        <v>618</v>
      </c>
      <c r="C2329" t="s">
        <v>2401</v>
      </c>
      <c r="D2329" s="20">
        <v>21745</v>
      </c>
      <c r="E2329" t="s">
        <v>72</v>
      </c>
      <c r="F2329" t="s">
        <v>78</v>
      </c>
      <c r="G2329">
        <v>4</v>
      </c>
      <c r="H2329" t="s">
        <v>18552</v>
      </c>
      <c r="I2329" t="s">
        <v>69</v>
      </c>
      <c r="J2329">
        <v>60000</v>
      </c>
      <c r="K2329" t="s">
        <v>18553</v>
      </c>
      <c r="L2329" t="s">
        <v>91</v>
      </c>
    </row>
    <row r="2330" spans="1:12" x14ac:dyDescent="0.2">
      <c r="A2330">
        <v>15795</v>
      </c>
      <c r="B2330">
        <v>16</v>
      </c>
      <c r="C2330" t="s">
        <v>2402</v>
      </c>
      <c r="D2330" s="20">
        <v>23758</v>
      </c>
      <c r="E2330" t="s">
        <v>72</v>
      </c>
      <c r="F2330" t="s">
        <v>68</v>
      </c>
      <c r="G2330">
        <v>5</v>
      </c>
      <c r="H2330" t="s">
        <v>18558</v>
      </c>
      <c r="I2330" t="s">
        <v>69</v>
      </c>
      <c r="J2330">
        <v>80000</v>
      </c>
      <c r="K2330" t="s">
        <v>18557</v>
      </c>
      <c r="L2330" t="s">
        <v>91</v>
      </c>
    </row>
    <row r="2331" spans="1:12" x14ac:dyDescent="0.2">
      <c r="A2331">
        <v>16802</v>
      </c>
      <c r="B2331">
        <v>626</v>
      </c>
      <c r="C2331" t="s">
        <v>2403</v>
      </c>
      <c r="D2331" s="20">
        <v>18091</v>
      </c>
      <c r="E2331" t="s">
        <v>67</v>
      </c>
      <c r="F2331" t="s">
        <v>78</v>
      </c>
      <c r="G2331">
        <v>2</v>
      </c>
      <c r="H2331" t="s">
        <v>18554</v>
      </c>
      <c r="I2331" t="s">
        <v>76</v>
      </c>
      <c r="J2331">
        <v>60000</v>
      </c>
      <c r="K2331" t="s">
        <v>18553</v>
      </c>
      <c r="L2331" t="s">
        <v>91</v>
      </c>
    </row>
    <row r="2332" spans="1:12" x14ac:dyDescent="0.2">
      <c r="A2332">
        <v>27375</v>
      </c>
      <c r="B2332">
        <v>633</v>
      </c>
      <c r="C2332" t="s">
        <v>2404</v>
      </c>
      <c r="D2332" s="20">
        <v>17779</v>
      </c>
      <c r="E2332" t="s">
        <v>72</v>
      </c>
      <c r="F2332" t="s">
        <v>68</v>
      </c>
      <c r="G2332">
        <v>4</v>
      </c>
      <c r="H2332" t="s">
        <v>18552</v>
      </c>
      <c r="I2332" t="s">
        <v>79</v>
      </c>
      <c r="J2332">
        <v>30000</v>
      </c>
      <c r="K2332" t="s">
        <v>18555</v>
      </c>
      <c r="L2332" t="s">
        <v>91</v>
      </c>
    </row>
    <row r="2333" spans="1:12" x14ac:dyDescent="0.2">
      <c r="A2333">
        <v>18749</v>
      </c>
      <c r="B2333">
        <v>58</v>
      </c>
      <c r="C2333" t="s">
        <v>2405</v>
      </c>
      <c r="D2333" s="20">
        <v>27986</v>
      </c>
      <c r="E2333" t="s">
        <v>72</v>
      </c>
      <c r="F2333" t="s">
        <v>68</v>
      </c>
      <c r="G2333">
        <v>0</v>
      </c>
      <c r="H2333" t="s">
        <v>18556</v>
      </c>
      <c r="I2333" t="s">
        <v>79</v>
      </c>
      <c r="J2333">
        <v>30000</v>
      </c>
      <c r="K2333" t="s">
        <v>18555</v>
      </c>
      <c r="L2333" t="s">
        <v>70</v>
      </c>
    </row>
    <row r="2334" spans="1:12" x14ac:dyDescent="0.2">
      <c r="A2334">
        <v>23394</v>
      </c>
      <c r="B2334">
        <v>368</v>
      </c>
      <c r="C2334" t="s">
        <v>2406</v>
      </c>
      <c r="D2334" s="20">
        <v>24828</v>
      </c>
      <c r="E2334" t="s">
        <v>67</v>
      </c>
      <c r="F2334" t="s">
        <v>68</v>
      </c>
      <c r="G2334">
        <v>0</v>
      </c>
      <c r="H2334" t="s">
        <v>18556</v>
      </c>
      <c r="I2334" t="s">
        <v>82</v>
      </c>
      <c r="J2334">
        <v>60000</v>
      </c>
      <c r="K2334" t="s">
        <v>18553</v>
      </c>
      <c r="L2334" t="s">
        <v>91</v>
      </c>
    </row>
    <row r="2335" spans="1:12" x14ac:dyDescent="0.2">
      <c r="A2335">
        <v>21775</v>
      </c>
      <c r="B2335">
        <v>345</v>
      </c>
      <c r="C2335" t="s">
        <v>2407</v>
      </c>
      <c r="D2335" s="20">
        <v>17280</v>
      </c>
      <c r="E2335" t="s">
        <v>67</v>
      </c>
      <c r="F2335" t="s">
        <v>78</v>
      </c>
      <c r="G2335">
        <v>2</v>
      </c>
      <c r="H2335" t="s">
        <v>18554</v>
      </c>
      <c r="I2335" t="s">
        <v>76</v>
      </c>
      <c r="J2335">
        <v>70000</v>
      </c>
      <c r="K2335" t="s">
        <v>18553</v>
      </c>
      <c r="L2335" t="s">
        <v>91</v>
      </c>
    </row>
    <row r="2336" spans="1:12" x14ac:dyDescent="0.2">
      <c r="A2336">
        <v>15831</v>
      </c>
      <c r="B2336">
        <v>12</v>
      </c>
      <c r="C2336" t="s">
        <v>2408</v>
      </c>
      <c r="D2336" s="20">
        <v>14655</v>
      </c>
      <c r="E2336" t="s">
        <v>72</v>
      </c>
      <c r="F2336" t="s">
        <v>78</v>
      </c>
      <c r="G2336">
        <v>2</v>
      </c>
      <c r="H2336" t="s">
        <v>18554</v>
      </c>
      <c r="I2336" t="s">
        <v>69</v>
      </c>
      <c r="J2336">
        <v>40000</v>
      </c>
      <c r="K2336" t="s">
        <v>18555</v>
      </c>
      <c r="L2336" t="s">
        <v>80</v>
      </c>
    </row>
    <row r="2337" spans="1:12" x14ac:dyDescent="0.2">
      <c r="A2337">
        <v>29029</v>
      </c>
      <c r="B2337">
        <v>539</v>
      </c>
      <c r="C2337" t="s">
        <v>2409</v>
      </c>
      <c r="D2337" s="20">
        <v>19233</v>
      </c>
      <c r="E2337" t="s">
        <v>67</v>
      </c>
      <c r="F2337" t="s">
        <v>78</v>
      </c>
      <c r="G2337">
        <v>2</v>
      </c>
      <c r="H2337" t="s">
        <v>18554</v>
      </c>
      <c r="I2337" t="s">
        <v>89</v>
      </c>
      <c r="J2337">
        <v>70000</v>
      </c>
      <c r="K2337" t="s">
        <v>18553</v>
      </c>
      <c r="L2337" t="s">
        <v>70</v>
      </c>
    </row>
    <row r="2338" spans="1:12" x14ac:dyDescent="0.2">
      <c r="A2338">
        <v>18521</v>
      </c>
      <c r="B2338">
        <v>307</v>
      </c>
      <c r="C2338" t="s">
        <v>2410</v>
      </c>
      <c r="D2338" s="20">
        <v>23821</v>
      </c>
      <c r="E2338" t="s">
        <v>72</v>
      </c>
      <c r="F2338" t="s">
        <v>68</v>
      </c>
      <c r="G2338">
        <v>2</v>
      </c>
      <c r="H2338" t="s">
        <v>18554</v>
      </c>
      <c r="I2338" t="s">
        <v>69</v>
      </c>
      <c r="J2338">
        <v>110000</v>
      </c>
      <c r="K2338" t="s">
        <v>18557</v>
      </c>
      <c r="L2338" t="s">
        <v>80</v>
      </c>
    </row>
    <row r="2339" spans="1:12" x14ac:dyDescent="0.2">
      <c r="A2339">
        <v>14616</v>
      </c>
      <c r="B2339">
        <v>311</v>
      </c>
      <c r="C2339" t="s">
        <v>2411</v>
      </c>
      <c r="D2339" s="20">
        <v>24883</v>
      </c>
      <c r="E2339" t="s">
        <v>67</v>
      </c>
      <c r="F2339" t="s">
        <v>68</v>
      </c>
      <c r="G2339">
        <v>0</v>
      </c>
      <c r="H2339" t="s">
        <v>18556</v>
      </c>
      <c r="I2339" t="s">
        <v>69</v>
      </c>
      <c r="J2339">
        <v>60000</v>
      </c>
      <c r="K2339" t="s">
        <v>18553</v>
      </c>
      <c r="L2339" t="s">
        <v>91</v>
      </c>
    </row>
    <row r="2340" spans="1:12" x14ac:dyDescent="0.2">
      <c r="A2340">
        <v>16284</v>
      </c>
      <c r="B2340">
        <v>120</v>
      </c>
      <c r="C2340" t="s">
        <v>2412</v>
      </c>
      <c r="D2340" s="20">
        <v>23173</v>
      </c>
      <c r="E2340" t="s">
        <v>67</v>
      </c>
      <c r="F2340" t="s">
        <v>78</v>
      </c>
      <c r="G2340">
        <v>3</v>
      </c>
      <c r="H2340" t="s">
        <v>18552</v>
      </c>
      <c r="I2340" t="s">
        <v>79</v>
      </c>
      <c r="J2340">
        <v>20000</v>
      </c>
      <c r="K2340" t="s">
        <v>18555</v>
      </c>
      <c r="L2340" t="s">
        <v>74</v>
      </c>
    </row>
    <row r="2341" spans="1:12" x14ac:dyDescent="0.2">
      <c r="A2341">
        <v>28391</v>
      </c>
      <c r="B2341">
        <v>192</v>
      </c>
      <c r="C2341" t="s">
        <v>2413</v>
      </c>
      <c r="D2341" s="20">
        <v>23637</v>
      </c>
      <c r="E2341" t="s">
        <v>72</v>
      </c>
      <c r="F2341" t="s">
        <v>68</v>
      </c>
      <c r="G2341">
        <v>1</v>
      </c>
      <c r="H2341" t="s">
        <v>18554</v>
      </c>
      <c r="I2341" t="s">
        <v>69</v>
      </c>
      <c r="J2341">
        <v>30000</v>
      </c>
      <c r="K2341" t="s">
        <v>18555</v>
      </c>
      <c r="L2341" t="s">
        <v>70</v>
      </c>
    </row>
    <row r="2342" spans="1:12" x14ac:dyDescent="0.2">
      <c r="A2342">
        <v>20537</v>
      </c>
      <c r="B2342">
        <v>372</v>
      </c>
      <c r="C2342" t="s">
        <v>2414</v>
      </c>
      <c r="D2342" s="20">
        <v>18398</v>
      </c>
      <c r="E2342" t="s">
        <v>67</v>
      </c>
      <c r="F2342" t="s">
        <v>78</v>
      </c>
      <c r="G2342">
        <v>3</v>
      </c>
      <c r="H2342" t="s">
        <v>18552</v>
      </c>
      <c r="I2342" t="s">
        <v>69</v>
      </c>
      <c r="J2342">
        <v>80000</v>
      </c>
      <c r="K2342" t="s">
        <v>18557</v>
      </c>
      <c r="L2342" t="s">
        <v>80</v>
      </c>
    </row>
    <row r="2343" spans="1:12" x14ac:dyDescent="0.2">
      <c r="A2343">
        <v>20943</v>
      </c>
      <c r="B2343">
        <v>261</v>
      </c>
      <c r="C2343" t="s">
        <v>2415</v>
      </c>
      <c r="D2343" s="20">
        <v>27485</v>
      </c>
      <c r="E2343" t="s">
        <v>67</v>
      </c>
      <c r="F2343" t="s">
        <v>78</v>
      </c>
      <c r="G2343">
        <v>0</v>
      </c>
      <c r="H2343" t="s">
        <v>18556</v>
      </c>
      <c r="I2343" t="s">
        <v>79</v>
      </c>
      <c r="J2343">
        <v>20000</v>
      </c>
      <c r="K2343" t="s">
        <v>18555</v>
      </c>
      <c r="L2343" t="s">
        <v>74</v>
      </c>
    </row>
    <row r="2344" spans="1:12" x14ac:dyDescent="0.2">
      <c r="A2344">
        <v>24226</v>
      </c>
      <c r="B2344">
        <v>315</v>
      </c>
      <c r="C2344" t="s">
        <v>2416</v>
      </c>
      <c r="D2344" s="20">
        <v>28940</v>
      </c>
      <c r="E2344" t="s">
        <v>67</v>
      </c>
      <c r="F2344" t="s">
        <v>78</v>
      </c>
      <c r="G2344">
        <v>0</v>
      </c>
      <c r="H2344" t="s">
        <v>18556</v>
      </c>
      <c r="I2344" t="s">
        <v>76</v>
      </c>
      <c r="J2344">
        <v>40000</v>
      </c>
      <c r="K2344" t="s">
        <v>18555</v>
      </c>
      <c r="L2344" t="s">
        <v>70</v>
      </c>
    </row>
    <row r="2345" spans="1:12" x14ac:dyDescent="0.2">
      <c r="A2345">
        <v>21334</v>
      </c>
      <c r="B2345">
        <v>338</v>
      </c>
      <c r="C2345" t="s">
        <v>2417</v>
      </c>
      <c r="D2345" s="20">
        <v>19635</v>
      </c>
      <c r="E2345" t="s">
        <v>67</v>
      </c>
      <c r="F2345" t="s">
        <v>78</v>
      </c>
      <c r="G2345">
        <v>3</v>
      </c>
      <c r="H2345" t="s">
        <v>18552</v>
      </c>
      <c r="I2345" t="s">
        <v>82</v>
      </c>
      <c r="J2345">
        <v>70000</v>
      </c>
      <c r="K2345" t="s">
        <v>18553</v>
      </c>
      <c r="L2345" t="s">
        <v>80</v>
      </c>
    </row>
    <row r="2346" spans="1:12" x14ac:dyDescent="0.2">
      <c r="A2346">
        <v>12704</v>
      </c>
      <c r="B2346">
        <v>34</v>
      </c>
      <c r="C2346" t="s">
        <v>2418</v>
      </c>
      <c r="D2346" s="20">
        <v>26039</v>
      </c>
      <c r="E2346" t="s">
        <v>72</v>
      </c>
      <c r="F2346" t="s">
        <v>68</v>
      </c>
      <c r="G2346">
        <v>0</v>
      </c>
      <c r="H2346" t="s">
        <v>18556</v>
      </c>
      <c r="I2346" t="s">
        <v>89</v>
      </c>
      <c r="J2346">
        <v>120000</v>
      </c>
      <c r="K2346" t="s">
        <v>18557</v>
      </c>
      <c r="L2346" t="s">
        <v>80</v>
      </c>
    </row>
    <row r="2347" spans="1:12" x14ac:dyDescent="0.2">
      <c r="A2347">
        <v>15552</v>
      </c>
      <c r="B2347">
        <v>631</v>
      </c>
      <c r="C2347" t="s">
        <v>2419</v>
      </c>
      <c r="D2347" s="20">
        <v>24654</v>
      </c>
      <c r="E2347" t="s">
        <v>67</v>
      </c>
      <c r="F2347" t="s">
        <v>78</v>
      </c>
      <c r="G2347">
        <v>0</v>
      </c>
      <c r="H2347" t="s">
        <v>18556</v>
      </c>
      <c r="I2347" t="s">
        <v>76</v>
      </c>
      <c r="J2347">
        <v>50000</v>
      </c>
      <c r="K2347" t="s">
        <v>18553</v>
      </c>
      <c r="L2347" t="s">
        <v>70</v>
      </c>
    </row>
    <row r="2348" spans="1:12" x14ac:dyDescent="0.2">
      <c r="A2348">
        <v>17783</v>
      </c>
      <c r="B2348">
        <v>147</v>
      </c>
      <c r="C2348" t="s">
        <v>2420</v>
      </c>
      <c r="D2348" s="20">
        <v>24669</v>
      </c>
      <c r="E2348" t="s">
        <v>67</v>
      </c>
      <c r="F2348" t="s">
        <v>68</v>
      </c>
      <c r="G2348">
        <v>3</v>
      </c>
      <c r="H2348" t="s">
        <v>18552</v>
      </c>
      <c r="I2348" t="s">
        <v>89</v>
      </c>
      <c r="J2348">
        <v>10000</v>
      </c>
      <c r="K2348" t="s">
        <v>18555</v>
      </c>
      <c r="L2348" t="s">
        <v>74</v>
      </c>
    </row>
    <row r="2349" spans="1:12" x14ac:dyDescent="0.2">
      <c r="A2349">
        <v>24570</v>
      </c>
      <c r="B2349">
        <v>220</v>
      </c>
      <c r="C2349" t="s">
        <v>2421</v>
      </c>
      <c r="D2349" s="20">
        <v>18314</v>
      </c>
      <c r="E2349" t="s">
        <v>67</v>
      </c>
      <c r="F2349" t="s">
        <v>68</v>
      </c>
      <c r="G2349">
        <v>4</v>
      </c>
      <c r="H2349" t="s">
        <v>18552</v>
      </c>
      <c r="I2349" t="s">
        <v>79</v>
      </c>
      <c r="J2349">
        <v>90000</v>
      </c>
      <c r="K2349" t="s">
        <v>18557</v>
      </c>
      <c r="L2349" t="s">
        <v>80</v>
      </c>
    </row>
    <row r="2350" spans="1:12" x14ac:dyDescent="0.2">
      <c r="A2350">
        <v>22935</v>
      </c>
      <c r="B2350">
        <v>14</v>
      </c>
      <c r="C2350" t="s">
        <v>2422</v>
      </c>
      <c r="D2350" s="20">
        <v>22424</v>
      </c>
      <c r="E2350" t="s">
        <v>67</v>
      </c>
      <c r="F2350" t="s">
        <v>68</v>
      </c>
      <c r="G2350">
        <v>1</v>
      </c>
      <c r="H2350" t="s">
        <v>18554</v>
      </c>
      <c r="I2350" t="s">
        <v>76</v>
      </c>
      <c r="J2350">
        <v>60000</v>
      </c>
      <c r="K2350" t="s">
        <v>18553</v>
      </c>
      <c r="L2350" t="s">
        <v>70</v>
      </c>
    </row>
    <row r="2351" spans="1:12" x14ac:dyDescent="0.2">
      <c r="A2351">
        <v>15058</v>
      </c>
      <c r="B2351">
        <v>273</v>
      </c>
      <c r="C2351" t="s">
        <v>2423</v>
      </c>
      <c r="D2351" s="20">
        <v>21881</v>
      </c>
      <c r="E2351" t="s">
        <v>72</v>
      </c>
      <c r="F2351" t="s">
        <v>78</v>
      </c>
      <c r="G2351">
        <v>3</v>
      </c>
      <c r="H2351" t="s">
        <v>18552</v>
      </c>
      <c r="I2351" t="s">
        <v>82</v>
      </c>
      <c r="J2351">
        <v>30000</v>
      </c>
      <c r="K2351" t="s">
        <v>18555</v>
      </c>
      <c r="L2351" t="s">
        <v>96</v>
      </c>
    </row>
    <row r="2352" spans="1:12" x14ac:dyDescent="0.2">
      <c r="A2352">
        <v>22207</v>
      </c>
      <c r="B2352">
        <v>5</v>
      </c>
      <c r="C2352" t="s">
        <v>2424</v>
      </c>
      <c r="D2352" s="20">
        <v>21186</v>
      </c>
      <c r="E2352" t="s">
        <v>67</v>
      </c>
      <c r="F2352" t="s">
        <v>68</v>
      </c>
      <c r="G2352">
        <v>0</v>
      </c>
      <c r="H2352" t="s">
        <v>18556</v>
      </c>
      <c r="I2352" t="s">
        <v>82</v>
      </c>
      <c r="J2352">
        <v>130000</v>
      </c>
      <c r="K2352" t="s">
        <v>18557</v>
      </c>
      <c r="L2352" t="s">
        <v>80</v>
      </c>
    </row>
    <row r="2353" spans="1:12" x14ac:dyDescent="0.2">
      <c r="A2353">
        <v>18498</v>
      </c>
      <c r="B2353">
        <v>355</v>
      </c>
      <c r="C2353" t="s">
        <v>2425</v>
      </c>
      <c r="D2353" s="20">
        <v>26863</v>
      </c>
      <c r="E2353" t="s">
        <v>67</v>
      </c>
      <c r="F2353" t="s">
        <v>78</v>
      </c>
      <c r="G2353">
        <v>0</v>
      </c>
      <c r="H2353" t="s">
        <v>18556</v>
      </c>
      <c r="I2353" t="s">
        <v>69</v>
      </c>
      <c r="J2353">
        <v>80000</v>
      </c>
      <c r="K2353" t="s">
        <v>18557</v>
      </c>
      <c r="L2353" t="s">
        <v>80</v>
      </c>
    </row>
    <row r="2354" spans="1:12" x14ac:dyDescent="0.2">
      <c r="A2354">
        <v>11885</v>
      </c>
      <c r="B2354">
        <v>302</v>
      </c>
      <c r="C2354" t="s">
        <v>2426</v>
      </c>
      <c r="D2354" s="20">
        <v>21818</v>
      </c>
      <c r="E2354" t="s">
        <v>72</v>
      </c>
      <c r="F2354" t="s">
        <v>78</v>
      </c>
      <c r="G2354">
        <v>2</v>
      </c>
      <c r="H2354" t="s">
        <v>18554</v>
      </c>
      <c r="I2354" t="s">
        <v>82</v>
      </c>
      <c r="J2354">
        <v>80000</v>
      </c>
      <c r="K2354" t="s">
        <v>18557</v>
      </c>
      <c r="L2354" t="s">
        <v>91</v>
      </c>
    </row>
    <row r="2355" spans="1:12" x14ac:dyDescent="0.2">
      <c r="A2355">
        <v>11884</v>
      </c>
      <c r="B2355">
        <v>607</v>
      </c>
      <c r="C2355" t="s">
        <v>2427</v>
      </c>
      <c r="D2355" s="20">
        <v>21666</v>
      </c>
      <c r="E2355" t="s">
        <v>72</v>
      </c>
      <c r="F2355" t="s">
        <v>68</v>
      </c>
      <c r="G2355">
        <v>5</v>
      </c>
      <c r="H2355" t="s">
        <v>18558</v>
      </c>
      <c r="I2355" t="s">
        <v>82</v>
      </c>
      <c r="J2355">
        <v>80000</v>
      </c>
      <c r="K2355" t="s">
        <v>18557</v>
      </c>
      <c r="L2355" t="s">
        <v>91</v>
      </c>
    </row>
    <row r="2356" spans="1:12" x14ac:dyDescent="0.2">
      <c r="A2356">
        <v>22063</v>
      </c>
      <c r="B2356">
        <v>7</v>
      </c>
      <c r="C2356" t="s">
        <v>2428</v>
      </c>
      <c r="D2356" s="20">
        <v>16712</v>
      </c>
      <c r="E2356" t="s">
        <v>72</v>
      </c>
      <c r="F2356" t="s">
        <v>68</v>
      </c>
      <c r="G2356">
        <v>2</v>
      </c>
      <c r="H2356" t="s">
        <v>18554</v>
      </c>
      <c r="I2356" t="s">
        <v>89</v>
      </c>
      <c r="J2356">
        <v>10000</v>
      </c>
      <c r="K2356" t="s">
        <v>18555</v>
      </c>
      <c r="L2356" t="s">
        <v>96</v>
      </c>
    </row>
    <row r="2357" spans="1:12" x14ac:dyDescent="0.2">
      <c r="A2357">
        <v>14303</v>
      </c>
      <c r="B2357">
        <v>13</v>
      </c>
      <c r="C2357" t="s">
        <v>2429</v>
      </c>
      <c r="D2357" s="20">
        <v>22817</v>
      </c>
      <c r="E2357" t="s">
        <v>72</v>
      </c>
      <c r="F2357" t="s">
        <v>68</v>
      </c>
      <c r="G2357">
        <v>1</v>
      </c>
      <c r="H2357" t="s">
        <v>18554</v>
      </c>
      <c r="I2357" t="s">
        <v>69</v>
      </c>
      <c r="J2357">
        <v>60000</v>
      </c>
      <c r="K2357" t="s">
        <v>18553</v>
      </c>
      <c r="L2357" t="s">
        <v>91</v>
      </c>
    </row>
    <row r="2358" spans="1:12" x14ac:dyDescent="0.2">
      <c r="A2358">
        <v>13728</v>
      </c>
      <c r="B2358">
        <v>298</v>
      </c>
      <c r="C2358" t="s">
        <v>2430</v>
      </c>
      <c r="D2358" s="20">
        <v>20327</v>
      </c>
      <c r="E2358" t="s">
        <v>72</v>
      </c>
      <c r="F2358" t="s">
        <v>68</v>
      </c>
      <c r="G2358">
        <v>1</v>
      </c>
      <c r="H2358" t="s">
        <v>18554</v>
      </c>
      <c r="I2358" t="s">
        <v>76</v>
      </c>
      <c r="J2358">
        <v>40000</v>
      </c>
      <c r="K2358" t="s">
        <v>18555</v>
      </c>
      <c r="L2358" t="s">
        <v>96</v>
      </c>
    </row>
    <row r="2359" spans="1:12" x14ac:dyDescent="0.2">
      <c r="A2359">
        <v>12767</v>
      </c>
      <c r="B2359">
        <v>648</v>
      </c>
      <c r="C2359" t="s">
        <v>2431</v>
      </c>
      <c r="D2359" s="20">
        <v>20031</v>
      </c>
      <c r="E2359" t="s">
        <v>72</v>
      </c>
      <c r="F2359" t="s">
        <v>78</v>
      </c>
      <c r="G2359">
        <v>1</v>
      </c>
      <c r="H2359" t="s">
        <v>18554</v>
      </c>
      <c r="I2359" t="s">
        <v>79</v>
      </c>
      <c r="J2359">
        <v>30000</v>
      </c>
      <c r="K2359" t="s">
        <v>18555</v>
      </c>
      <c r="L2359" t="s">
        <v>96</v>
      </c>
    </row>
    <row r="2360" spans="1:12" x14ac:dyDescent="0.2">
      <c r="A2360">
        <v>21772</v>
      </c>
      <c r="B2360">
        <v>547</v>
      </c>
      <c r="C2360" t="s">
        <v>2432</v>
      </c>
      <c r="D2360" s="20">
        <v>16849</v>
      </c>
      <c r="E2360" t="s">
        <v>72</v>
      </c>
      <c r="F2360" t="s">
        <v>68</v>
      </c>
      <c r="G2360">
        <v>4</v>
      </c>
      <c r="H2360" t="s">
        <v>18552</v>
      </c>
      <c r="I2360" t="s">
        <v>69</v>
      </c>
      <c r="J2360">
        <v>60000</v>
      </c>
      <c r="K2360" t="s">
        <v>18553</v>
      </c>
      <c r="L2360" t="s">
        <v>80</v>
      </c>
    </row>
    <row r="2361" spans="1:12" x14ac:dyDescent="0.2">
      <c r="A2361">
        <v>21365</v>
      </c>
      <c r="B2361">
        <v>7</v>
      </c>
      <c r="C2361" t="s">
        <v>2433</v>
      </c>
      <c r="D2361" s="20">
        <v>17690</v>
      </c>
      <c r="E2361" t="s">
        <v>72</v>
      </c>
      <c r="F2361" t="s">
        <v>68</v>
      </c>
      <c r="G2361">
        <v>2</v>
      </c>
      <c r="H2361" t="s">
        <v>18554</v>
      </c>
      <c r="I2361" t="s">
        <v>89</v>
      </c>
      <c r="J2361">
        <v>10000</v>
      </c>
      <c r="K2361" t="s">
        <v>18555</v>
      </c>
      <c r="L2361" t="s">
        <v>96</v>
      </c>
    </row>
    <row r="2362" spans="1:12" x14ac:dyDescent="0.2">
      <c r="A2362">
        <v>11451</v>
      </c>
      <c r="B2362">
        <v>10</v>
      </c>
      <c r="C2362" t="s">
        <v>2434</v>
      </c>
      <c r="D2362" s="20">
        <v>27342</v>
      </c>
      <c r="E2362" t="s">
        <v>67</v>
      </c>
      <c r="F2362" t="s">
        <v>78</v>
      </c>
      <c r="G2362">
        <v>0</v>
      </c>
      <c r="H2362" t="s">
        <v>18556</v>
      </c>
      <c r="I2362" t="s">
        <v>69</v>
      </c>
      <c r="J2362">
        <v>70000</v>
      </c>
      <c r="K2362" t="s">
        <v>18553</v>
      </c>
      <c r="L2362" t="s">
        <v>91</v>
      </c>
    </row>
    <row r="2363" spans="1:12" x14ac:dyDescent="0.2">
      <c r="A2363">
        <v>24759</v>
      </c>
      <c r="B2363">
        <v>68</v>
      </c>
      <c r="C2363" t="s">
        <v>2435</v>
      </c>
      <c r="D2363" s="20">
        <v>21657</v>
      </c>
      <c r="E2363" t="s">
        <v>67</v>
      </c>
      <c r="F2363" t="s">
        <v>68</v>
      </c>
      <c r="G2363">
        <v>2</v>
      </c>
      <c r="H2363" t="s">
        <v>18554</v>
      </c>
      <c r="I2363" t="s">
        <v>76</v>
      </c>
      <c r="J2363">
        <v>40000</v>
      </c>
      <c r="K2363" t="s">
        <v>18555</v>
      </c>
      <c r="L2363" t="s">
        <v>96</v>
      </c>
    </row>
    <row r="2364" spans="1:12" x14ac:dyDescent="0.2">
      <c r="A2364">
        <v>13940</v>
      </c>
      <c r="B2364">
        <v>337</v>
      </c>
      <c r="C2364" t="s">
        <v>2436</v>
      </c>
      <c r="D2364" s="20">
        <v>24701</v>
      </c>
      <c r="E2364" t="s">
        <v>67</v>
      </c>
      <c r="F2364" t="s">
        <v>68</v>
      </c>
      <c r="G2364">
        <v>0</v>
      </c>
      <c r="H2364" t="s">
        <v>18556</v>
      </c>
      <c r="I2364" t="s">
        <v>82</v>
      </c>
      <c r="J2364">
        <v>60000</v>
      </c>
      <c r="K2364" t="s">
        <v>18553</v>
      </c>
      <c r="L2364" t="s">
        <v>91</v>
      </c>
    </row>
    <row r="2365" spans="1:12" x14ac:dyDescent="0.2">
      <c r="A2365">
        <v>26712</v>
      </c>
      <c r="B2365">
        <v>359</v>
      </c>
      <c r="C2365" t="s">
        <v>2437</v>
      </c>
      <c r="D2365" s="20">
        <v>19789</v>
      </c>
      <c r="E2365" t="s">
        <v>67</v>
      </c>
      <c r="F2365" t="s">
        <v>68</v>
      </c>
      <c r="G2365">
        <v>2</v>
      </c>
      <c r="H2365" t="s">
        <v>18554</v>
      </c>
      <c r="I2365" t="s">
        <v>89</v>
      </c>
      <c r="J2365">
        <v>70000</v>
      </c>
      <c r="K2365" t="s">
        <v>18553</v>
      </c>
      <c r="L2365" t="s">
        <v>70</v>
      </c>
    </row>
    <row r="2366" spans="1:12" x14ac:dyDescent="0.2">
      <c r="A2366">
        <v>20556</v>
      </c>
      <c r="B2366">
        <v>158</v>
      </c>
      <c r="C2366" t="s">
        <v>2438</v>
      </c>
      <c r="D2366" s="20">
        <v>20791</v>
      </c>
      <c r="E2366" t="s">
        <v>72</v>
      </c>
      <c r="F2366" t="s">
        <v>78</v>
      </c>
      <c r="G2366">
        <v>3</v>
      </c>
      <c r="H2366" t="s">
        <v>18552</v>
      </c>
      <c r="I2366" t="s">
        <v>79</v>
      </c>
      <c r="J2366">
        <v>120000</v>
      </c>
      <c r="K2366" t="s">
        <v>18557</v>
      </c>
      <c r="L2366" t="s">
        <v>91</v>
      </c>
    </row>
    <row r="2367" spans="1:12" x14ac:dyDescent="0.2">
      <c r="A2367">
        <v>13194</v>
      </c>
      <c r="B2367">
        <v>302</v>
      </c>
      <c r="C2367" t="s">
        <v>2439</v>
      </c>
      <c r="D2367" s="20">
        <v>15945</v>
      </c>
      <c r="E2367" t="s">
        <v>72</v>
      </c>
      <c r="F2367" t="s">
        <v>78</v>
      </c>
      <c r="G2367">
        <v>2</v>
      </c>
      <c r="H2367" t="s">
        <v>18554</v>
      </c>
      <c r="I2367" t="s">
        <v>69</v>
      </c>
      <c r="J2367">
        <v>110000</v>
      </c>
      <c r="K2367" t="s">
        <v>18557</v>
      </c>
      <c r="L2367" t="s">
        <v>80</v>
      </c>
    </row>
    <row r="2368" spans="1:12" x14ac:dyDescent="0.2">
      <c r="A2368">
        <v>19808</v>
      </c>
      <c r="B2368">
        <v>326</v>
      </c>
      <c r="C2368" t="s">
        <v>2440</v>
      </c>
      <c r="D2368" s="20">
        <v>24133</v>
      </c>
      <c r="E2368" t="s">
        <v>72</v>
      </c>
      <c r="F2368" t="s">
        <v>68</v>
      </c>
      <c r="G2368">
        <v>0</v>
      </c>
      <c r="H2368" t="s">
        <v>18556</v>
      </c>
      <c r="I2368" t="s">
        <v>82</v>
      </c>
      <c r="J2368">
        <v>130000</v>
      </c>
      <c r="K2368" t="s">
        <v>18557</v>
      </c>
      <c r="L2368" t="s">
        <v>80</v>
      </c>
    </row>
    <row r="2369" spans="1:12" x14ac:dyDescent="0.2">
      <c r="A2369">
        <v>24105</v>
      </c>
      <c r="B2369">
        <v>209</v>
      </c>
      <c r="C2369" t="s">
        <v>2441</v>
      </c>
      <c r="D2369" s="20">
        <v>23125</v>
      </c>
      <c r="E2369" t="s">
        <v>72</v>
      </c>
      <c r="F2369" t="s">
        <v>68</v>
      </c>
      <c r="G2369">
        <v>3</v>
      </c>
      <c r="H2369" t="s">
        <v>18552</v>
      </c>
      <c r="I2369" t="s">
        <v>76</v>
      </c>
      <c r="J2369">
        <v>30000</v>
      </c>
      <c r="K2369" t="s">
        <v>18555</v>
      </c>
      <c r="L2369" t="s">
        <v>96</v>
      </c>
    </row>
    <row r="2370" spans="1:12" x14ac:dyDescent="0.2">
      <c r="A2370">
        <v>22290</v>
      </c>
      <c r="B2370">
        <v>637</v>
      </c>
      <c r="C2370" t="s">
        <v>2442</v>
      </c>
      <c r="D2370" s="20">
        <v>23275</v>
      </c>
      <c r="E2370" t="s">
        <v>72</v>
      </c>
      <c r="F2370" t="s">
        <v>68</v>
      </c>
      <c r="G2370">
        <v>4</v>
      </c>
      <c r="H2370" t="s">
        <v>18552</v>
      </c>
      <c r="I2370" t="s">
        <v>69</v>
      </c>
      <c r="J2370">
        <v>70000</v>
      </c>
      <c r="K2370" t="s">
        <v>18553</v>
      </c>
      <c r="L2370" t="s">
        <v>91</v>
      </c>
    </row>
    <row r="2371" spans="1:12" x14ac:dyDescent="0.2">
      <c r="A2371">
        <v>15247</v>
      </c>
      <c r="B2371">
        <v>633</v>
      </c>
      <c r="C2371" t="s">
        <v>2443</v>
      </c>
      <c r="D2371" s="20">
        <v>27709</v>
      </c>
      <c r="E2371" t="s">
        <v>67</v>
      </c>
      <c r="F2371" t="s">
        <v>68</v>
      </c>
      <c r="G2371">
        <v>0</v>
      </c>
      <c r="H2371" t="s">
        <v>18556</v>
      </c>
      <c r="I2371" t="s">
        <v>79</v>
      </c>
      <c r="J2371">
        <v>40000</v>
      </c>
      <c r="K2371" t="s">
        <v>18555</v>
      </c>
      <c r="L2371" t="s">
        <v>70</v>
      </c>
    </row>
    <row r="2372" spans="1:12" x14ac:dyDescent="0.2">
      <c r="A2372">
        <v>20427</v>
      </c>
      <c r="B2372">
        <v>29</v>
      </c>
      <c r="C2372" t="s">
        <v>2444</v>
      </c>
      <c r="D2372" s="20">
        <v>19456</v>
      </c>
      <c r="E2372" t="s">
        <v>67</v>
      </c>
      <c r="F2372" t="s">
        <v>78</v>
      </c>
      <c r="G2372">
        <v>3</v>
      </c>
      <c r="H2372" t="s">
        <v>18552</v>
      </c>
      <c r="I2372" t="s">
        <v>76</v>
      </c>
      <c r="J2372">
        <v>40000</v>
      </c>
      <c r="K2372" t="s">
        <v>18555</v>
      </c>
      <c r="L2372" t="s">
        <v>70</v>
      </c>
    </row>
    <row r="2373" spans="1:12" x14ac:dyDescent="0.2">
      <c r="A2373">
        <v>12005</v>
      </c>
      <c r="B2373">
        <v>24</v>
      </c>
      <c r="C2373" t="s">
        <v>2445</v>
      </c>
      <c r="D2373" s="20">
        <v>22844</v>
      </c>
      <c r="E2373" t="s">
        <v>72</v>
      </c>
      <c r="F2373" t="s">
        <v>78</v>
      </c>
      <c r="G2373">
        <v>1</v>
      </c>
      <c r="H2373" t="s">
        <v>18554</v>
      </c>
      <c r="I2373" t="s">
        <v>76</v>
      </c>
      <c r="J2373">
        <v>60000</v>
      </c>
      <c r="K2373" t="s">
        <v>18553</v>
      </c>
      <c r="L2373" t="s">
        <v>70</v>
      </c>
    </row>
    <row r="2374" spans="1:12" x14ac:dyDescent="0.2">
      <c r="A2374">
        <v>25529</v>
      </c>
      <c r="B2374">
        <v>117</v>
      </c>
      <c r="C2374" t="s">
        <v>2446</v>
      </c>
      <c r="D2374" s="20">
        <v>22727</v>
      </c>
      <c r="E2374" t="s">
        <v>67</v>
      </c>
      <c r="F2374" t="s">
        <v>78</v>
      </c>
      <c r="G2374">
        <v>1</v>
      </c>
      <c r="H2374" t="s">
        <v>18554</v>
      </c>
      <c r="I2374" t="s">
        <v>82</v>
      </c>
      <c r="J2374">
        <v>10000</v>
      </c>
      <c r="K2374" t="s">
        <v>18555</v>
      </c>
      <c r="L2374" t="s">
        <v>74</v>
      </c>
    </row>
    <row r="2375" spans="1:12" x14ac:dyDescent="0.2">
      <c r="A2375">
        <v>16331</v>
      </c>
      <c r="B2375">
        <v>56</v>
      </c>
      <c r="C2375" t="s">
        <v>2447</v>
      </c>
      <c r="D2375" s="20">
        <v>28196</v>
      </c>
      <c r="E2375" t="s">
        <v>67</v>
      </c>
      <c r="F2375" t="s">
        <v>68</v>
      </c>
      <c r="G2375">
        <v>0</v>
      </c>
      <c r="H2375" t="s">
        <v>18556</v>
      </c>
      <c r="I2375" t="s">
        <v>89</v>
      </c>
      <c r="J2375">
        <v>40000</v>
      </c>
      <c r="K2375" t="s">
        <v>18555</v>
      </c>
      <c r="L2375" t="s">
        <v>96</v>
      </c>
    </row>
    <row r="2376" spans="1:12" x14ac:dyDescent="0.2">
      <c r="A2376">
        <v>26817</v>
      </c>
      <c r="B2376">
        <v>236</v>
      </c>
      <c r="C2376" t="s">
        <v>2448</v>
      </c>
      <c r="D2376" s="20">
        <v>25133</v>
      </c>
      <c r="E2376" t="s">
        <v>67</v>
      </c>
      <c r="F2376" t="s">
        <v>78</v>
      </c>
      <c r="G2376">
        <v>0</v>
      </c>
      <c r="H2376" t="s">
        <v>18556</v>
      </c>
      <c r="I2376" t="s">
        <v>82</v>
      </c>
      <c r="J2376">
        <v>40000</v>
      </c>
      <c r="K2376" t="s">
        <v>18555</v>
      </c>
      <c r="L2376" t="s">
        <v>96</v>
      </c>
    </row>
    <row r="2377" spans="1:12" x14ac:dyDescent="0.2">
      <c r="A2377">
        <v>28602</v>
      </c>
      <c r="B2377">
        <v>50</v>
      </c>
      <c r="C2377" t="s">
        <v>2449</v>
      </c>
      <c r="D2377" s="20">
        <v>20555</v>
      </c>
      <c r="E2377" t="s">
        <v>67</v>
      </c>
      <c r="F2377" t="s">
        <v>68</v>
      </c>
      <c r="G2377">
        <v>3</v>
      </c>
      <c r="H2377" t="s">
        <v>18552</v>
      </c>
      <c r="I2377" t="s">
        <v>89</v>
      </c>
      <c r="J2377">
        <v>20000</v>
      </c>
      <c r="K2377" t="s">
        <v>18555</v>
      </c>
      <c r="L2377" t="s">
        <v>96</v>
      </c>
    </row>
    <row r="2378" spans="1:12" x14ac:dyDescent="0.2">
      <c r="A2378">
        <v>26495</v>
      </c>
      <c r="B2378">
        <v>49</v>
      </c>
      <c r="C2378" t="s">
        <v>2450</v>
      </c>
      <c r="D2378" s="20">
        <v>17883</v>
      </c>
      <c r="E2378" t="s">
        <v>67</v>
      </c>
      <c r="F2378" t="s">
        <v>68</v>
      </c>
      <c r="G2378">
        <v>2</v>
      </c>
      <c r="H2378" t="s">
        <v>18554</v>
      </c>
      <c r="I2378" t="s">
        <v>79</v>
      </c>
      <c r="J2378">
        <v>40000</v>
      </c>
      <c r="K2378" t="s">
        <v>18555</v>
      </c>
      <c r="L2378" t="s">
        <v>91</v>
      </c>
    </row>
    <row r="2379" spans="1:12" x14ac:dyDescent="0.2">
      <c r="A2379">
        <v>16739</v>
      </c>
      <c r="B2379">
        <v>15</v>
      </c>
      <c r="C2379" t="s">
        <v>2451</v>
      </c>
      <c r="D2379" s="20">
        <v>14423</v>
      </c>
      <c r="E2379" t="s">
        <v>72</v>
      </c>
      <c r="F2379" t="s">
        <v>78</v>
      </c>
      <c r="G2379">
        <v>2</v>
      </c>
      <c r="H2379" t="s">
        <v>18554</v>
      </c>
      <c r="I2379" t="s">
        <v>69</v>
      </c>
      <c r="J2379">
        <v>40000</v>
      </c>
      <c r="K2379" t="s">
        <v>18555</v>
      </c>
      <c r="L2379" t="s">
        <v>80</v>
      </c>
    </row>
    <row r="2380" spans="1:12" x14ac:dyDescent="0.2">
      <c r="A2380">
        <v>14779</v>
      </c>
      <c r="B2380">
        <v>222</v>
      </c>
      <c r="C2380" t="s">
        <v>2452</v>
      </c>
      <c r="D2380" s="20">
        <v>24543</v>
      </c>
      <c r="E2380" t="s">
        <v>67</v>
      </c>
      <c r="F2380" t="s">
        <v>78</v>
      </c>
      <c r="G2380">
        <v>3</v>
      </c>
      <c r="H2380" t="s">
        <v>18552</v>
      </c>
      <c r="I2380" t="s">
        <v>89</v>
      </c>
      <c r="J2380">
        <v>10000</v>
      </c>
      <c r="K2380" t="s">
        <v>18555</v>
      </c>
      <c r="L2380" t="s">
        <v>74</v>
      </c>
    </row>
    <row r="2381" spans="1:12" x14ac:dyDescent="0.2">
      <c r="A2381">
        <v>28366</v>
      </c>
      <c r="B2381">
        <v>236</v>
      </c>
      <c r="C2381" t="s">
        <v>2453</v>
      </c>
      <c r="D2381" s="20">
        <v>24606</v>
      </c>
      <c r="E2381" t="s">
        <v>67</v>
      </c>
      <c r="F2381" t="s">
        <v>78</v>
      </c>
      <c r="G2381">
        <v>3</v>
      </c>
      <c r="H2381" t="s">
        <v>18552</v>
      </c>
      <c r="I2381" t="s">
        <v>79</v>
      </c>
      <c r="J2381">
        <v>10000</v>
      </c>
      <c r="K2381" t="s">
        <v>18555</v>
      </c>
      <c r="L2381" t="s">
        <v>74</v>
      </c>
    </row>
    <row r="2382" spans="1:12" x14ac:dyDescent="0.2">
      <c r="A2382">
        <v>21576</v>
      </c>
      <c r="B2382">
        <v>546</v>
      </c>
      <c r="C2382" t="s">
        <v>2454</v>
      </c>
      <c r="D2382" s="20">
        <v>20740</v>
      </c>
      <c r="E2382" t="s">
        <v>72</v>
      </c>
      <c r="F2382" t="s">
        <v>78</v>
      </c>
      <c r="G2382">
        <v>3</v>
      </c>
      <c r="H2382" t="s">
        <v>18552</v>
      </c>
      <c r="I2382" t="s">
        <v>76</v>
      </c>
      <c r="J2382">
        <v>80000</v>
      </c>
      <c r="K2382" t="s">
        <v>18557</v>
      </c>
      <c r="L2382" t="s">
        <v>91</v>
      </c>
    </row>
    <row r="2383" spans="1:12" x14ac:dyDescent="0.2">
      <c r="A2383">
        <v>18311</v>
      </c>
      <c r="B2383">
        <v>316</v>
      </c>
      <c r="C2383" t="s">
        <v>2455</v>
      </c>
      <c r="D2383" s="20">
        <v>27527</v>
      </c>
      <c r="E2383" t="s">
        <v>72</v>
      </c>
      <c r="F2383" t="s">
        <v>68</v>
      </c>
      <c r="G2383">
        <v>0</v>
      </c>
      <c r="H2383" t="s">
        <v>18556</v>
      </c>
      <c r="I2383" t="s">
        <v>79</v>
      </c>
      <c r="J2383">
        <v>40000</v>
      </c>
      <c r="K2383" t="s">
        <v>18555</v>
      </c>
      <c r="L2383" t="s">
        <v>70</v>
      </c>
    </row>
    <row r="2384" spans="1:12" x14ac:dyDescent="0.2">
      <c r="A2384">
        <v>17096</v>
      </c>
      <c r="B2384">
        <v>120</v>
      </c>
      <c r="C2384" t="s">
        <v>2456</v>
      </c>
      <c r="D2384" s="20">
        <v>26592</v>
      </c>
      <c r="E2384" t="s">
        <v>72</v>
      </c>
      <c r="F2384" t="s">
        <v>68</v>
      </c>
      <c r="G2384">
        <v>0</v>
      </c>
      <c r="H2384" t="s">
        <v>18556</v>
      </c>
      <c r="I2384" t="s">
        <v>89</v>
      </c>
      <c r="J2384">
        <v>20000</v>
      </c>
      <c r="K2384" t="s">
        <v>18555</v>
      </c>
      <c r="L2384" t="s">
        <v>74</v>
      </c>
    </row>
    <row r="2385" spans="1:12" x14ac:dyDescent="0.2">
      <c r="A2385">
        <v>11058</v>
      </c>
      <c r="B2385">
        <v>29</v>
      </c>
      <c r="C2385" t="s">
        <v>2457</v>
      </c>
      <c r="D2385" s="20">
        <v>19841</v>
      </c>
      <c r="E2385" t="s">
        <v>72</v>
      </c>
      <c r="F2385" t="s">
        <v>78</v>
      </c>
      <c r="G2385">
        <v>2</v>
      </c>
      <c r="H2385" t="s">
        <v>18554</v>
      </c>
      <c r="I2385" t="s">
        <v>76</v>
      </c>
      <c r="J2385">
        <v>80000</v>
      </c>
      <c r="K2385" t="s">
        <v>18557</v>
      </c>
      <c r="L2385" t="s">
        <v>70</v>
      </c>
    </row>
    <row r="2386" spans="1:12" x14ac:dyDescent="0.2">
      <c r="A2386">
        <v>12530</v>
      </c>
      <c r="B2386">
        <v>64</v>
      </c>
      <c r="C2386" t="s">
        <v>2458</v>
      </c>
      <c r="D2386" s="20">
        <v>26445</v>
      </c>
      <c r="E2386" t="s">
        <v>67</v>
      </c>
      <c r="F2386" t="s">
        <v>68</v>
      </c>
      <c r="G2386">
        <v>4</v>
      </c>
      <c r="H2386" t="s">
        <v>18552</v>
      </c>
      <c r="I2386" t="s">
        <v>76</v>
      </c>
      <c r="J2386">
        <v>40000</v>
      </c>
      <c r="K2386" t="s">
        <v>18555</v>
      </c>
      <c r="L2386" t="s">
        <v>96</v>
      </c>
    </row>
    <row r="2387" spans="1:12" x14ac:dyDescent="0.2">
      <c r="A2387">
        <v>18037</v>
      </c>
      <c r="B2387">
        <v>239</v>
      </c>
      <c r="C2387" t="s">
        <v>2459</v>
      </c>
      <c r="D2387" s="20">
        <v>27140</v>
      </c>
      <c r="E2387" t="s">
        <v>67</v>
      </c>
      <c r="F2387" t="s">
        <v>78</v>
      </c>
      <c r="G2387">
        <v>0</v>
      </c>
      <c r="H2387" t="s">
        <v>18556</v>
      </c>
      <c r="I2387" t="s">
        <v>89</v>
      </c>
      <c r="J2387">
        <v>20000</v>
      </c>
      <c r="K2387" t="s">
        <v>18555</v>
      </c>
      <c r="L2387" t="s">
        <v>74</v>
      </c>
    </row>
    <row r="2388" spans="1:12" x14ac:dyDescent="0.2">
      <c r="A2388">
        <v>27934</v>
      </c>
      <c r="B2388">
        <v>211</v>
      </c>
      <c r="C2388" t="s">
        <v>2460</v>
      </c>
      <c r="D2388" s="20">
        <v>16416</v>
      </c>
      <c r="E2388" t="s">
        <v>72</v>
      </c>
      <c r="F2388" t="s">
        <v>68</v>
      </c>
      <c r="G2388">
        <v>5</v>
      </c>
      <c r="H2388" t="s">
        <v>18558</v>
      </c>
      <c r="I2388" t="s">
        <v>79</v>
      </c>
      <c r="J2388">
        <v>70000</v>
      </c>
      <c r="K2388" t="s">
        <v>18553</v>
      </c>
      <c r="L2388" t="s">
        <v>91</v>
      </c>
    </row>
    <row r="2389" spans="1:12" x14ac:dyDescent="0.2">
      <c r="A2389">
        <v>18291</v>
      </c>
      <c r="B2389">
        <v>36</v>
      </c>
      <c r="C2389" t="s">
        <v>2461</v>
      </c>
      <c r="D2389" s="20">
        <v>23418</v>
      </c>
      <c r="E2389" t="s">
        <v>67</v>
      </c>
      <c r="F2389" t="s">
        <v>68</v>
      </c>
      <c r="G2389">
        <v>0</v>
      </c>
      <c r="H2389" t="s">
        <v>18556</v>
      </c>
      <c r="I2389" t="s">
        <v>69</v>
      </c>
      <c r="J2389">
        <v>70000</v>
      </c>
      <c r="K2389" t="s">
        <v>18553</v>
      </c>
      <c r="L2389" t="s">
        <v>91</v>
      </c>
    </row>
    <row r="2390" spans="1:12" x14ac:dyDescent="0.2">
      <c r="A2390">
        <v>13085</v>
      </c>
      <c r="B2390">
        <v>611</v>
      </c>
      <c r="C2390" t="s">
        <v>2462</v>
      </c>
      <c r="D2390" s="20">
        <v>27107</v>
      </c>
      <c r="E2390" t="s">
        <v>67</v>
      </c>
      <c r="F2390" t="s">
        <v>78</v>
      </c>
      <c r="G2390">
        <v>0</v>
      </c>
      <c r="H2390" t="s">
        <v>18556</v>
      </c>
      <c r="I2390" t="s">
        <v>89</v>
      </c>
      <c r="J2390">
        <v>30000</v>
      </c>
      <c r="K2390" t="s">
        <v>18555</v>
      </c>
      <c r="L2390" t="s">
        <v>70</v>
      </c>
    </row>
    <row r="2391" spans="1:12" x14ac:dyDescent="0.2">
      <c r="A2391">
        <v>26782</v>
      </c>
      <c r="B2391">
        <v>69</v>
      </c>
      <c r="C2391" t="s">
        <v>2463</v>
      </c>
      <c r="D2391" s="20">
        <v>29489</v>
      </c>
      <c r="E2391" t="s">
        <v>67</v>
      </c>
      <c r="F2391" t="s">
        <v>78</v>
      </c>
      <c r="G2391">
        <v>0</v>
      </c>
      <c r="H2391" t="s">
        <v>18556</v>
      </c>
      <c r="I2391" t="s">
        <v>79</v>
      </c>
      <c r="J2391">
        <v>30000</v>
      </c>
      <c r="K2391" t="s">
        <v>18555</v>
      </c>
      <c r="L2391" t="s">
        <v>70</v>
      </c>
    </row>
    <row r="2392" spans="1:12" x14ac:dyDescent="0.2">
      <c r="A2392">
        <v>25621</v>
      </c>
      <c r="B2392">
        <v>59</v>
      </c>
      <c r="C2392" t="s">
        <v>2464</v>
      </c>
      <c r="D2392" s="20">
        <v>24851</v>
      </c>
      <c r="E2392" t="s">
        <v>72</v>
      </c>
      <c r="F2392" t="s">
        <v>78</v>
      </c>
      <c r="G2392">
        <v>4</v>
      </c>
      <c r="H2392" t="s">
        <v>18552</v>
      </c>
      <c r="I2392" t="s">
        <v>69</v>
      </c>
      <c r="J2392">
        <v>90000</v>
      </c>
      <c r="K2392" t="s">
        <v>18557</v>
      </c>
      <c r="L2392" t="s">
        <v>80</v>
      </c>
    </row>
    <row r="2393" spans="1:12" x14ac:dyDescent="0.2">
      <c r="A2393">
        <v>18247</v>
      </c>
      <c r="B2393">
        <v>35</v>
      </c>
      <c r="C2393" t="s">
        <v>2465</v>
      </c>
      <c r="D2393" s="20">
        <v>24882</v>
      </c>
      <c r="E2393" t="s">
        <v>72</v>
      </c>
      <c r="F2393" t="s">
        <v>68</v>
      </c>
      <c r="G2393">
        <v>5</v>
      </c>
      <c r="H2393" t="s">
        <v>18558</v>
      </c>
      <c r="I2393" t="s">
        <v>69</v>
      </c>
      <c r="J2393">
        <v>70000</v>
      </c>
      <c r="K2393" t="s">
        <v>18553</v>
      </c>
      <c r="L2393" t="s">
        <v>91</v>
      </c>
    </row>
    <row r="2394" spans="1:12" x14ac:dyDescent="0.2">
      <c r="A2394">
        <v>11735</v>
      </c>
      <c r="B2394">
        <v>626</v>
      </c>
      <c r="C2394" t="s">
        <v>2466</v>
      </c>
      <c r="D2394" s="20">
        <v>21572</v>
      </c>
      <c r="E2394" t="s">
        <v>72</v>
      </c>
      <c r="F2394" t="s">
        <v>68</v>
      </c>
      <c r="G2394">
        <v>1</v>
      </c>
      <c r="H2394" t="s">
        <v>18554</v>
      </c>
      <c r="I2394" t="s">
        <v>76</v>
      </c>
      <c r="J2394">
        <v>60000</v>
      </c>
      <c r="K2394" t="s">
        <v>18553</v>
      </c>
      <c r="L2394" t="s">
        <v>70</v>
      </c>
    </row>
    <row r="2395" spans="1:12" x14ac:dyDescent="0.2">
      <c r="A2395">
        <v>16685</v>
      </c>
      <c r="B2395">
        <v>13</v>
      </c>
      <c r="C2395" t="s">
        <v>2467</v>
      </c>
      <c r="D2395" s="20">
        <v>22810</v>
      </c>
      <c r="E2395" t="s">
        <v>67</v>
      </c>
      <c r="F2395" t="s">
        <v>68</v>
      </c>
      <c r="G2395">
        <v>1</v>
      </c>
      <c r="H2395" t="s">
        <v>18554</v>
      </c>
      <c r="I2395" t="s">
        <v>69</v>
      </c>
      <c r="J2395">
        <v>60000</v>
      </c>
      <c r="K2395" t="s">
        <v>18553</v>
      </c>
      <c r="L2395" t="s">
        <v>91</v>
      </c>
    </row>
    <row r="2396" spans="1:12" x14ac:dyDescent="0.2">
      <c r="A2396">
        <v>24860</v>
      </c>
      <c r="B2396">
        <v>278</v>
      </c>
      <c r="C2396" t="s">
        <v>2468</v>
      </c>
      <c r="D2396" s="20">
        <v>20009</v>
      </c>
      <c r="E2396" t="s">
        <v>67</v>
      </c>
      <c r="F2396" t="s">
        <v>78</v>
      </c>
      <c r="G2396">
        <v>0</v>
      </c>
      <c r="H2396" t="s">
        <v>18556</v>
      </c>
      <c r="I2396" t="s">
        <v>89</v>
      </c>
      <c r="J2396">
        <v>170000</v>
      </c>
      <c r="K2396" t="s">
        <v>18557</v>
      </c>
      <c r="L2396" t="s">
        <v>91</v>
      </c>
    </row>
    <row r="2397" spans="1:12" x14ac:dyDescent="0.2">
      <c r="A2397">
        <v>13289</v>
      </c>
      <c r="B2397">
        <v>49</v>
      </c>
      <c r="C2397" t="s">
        <v>2469</v>
      </c>
      <c r="D2397" s="20">
        <v>22703</v>
      </c>
      <c r="E2397" t="s">
        <v>72</v>
      </c>
      <c r="F2397" t="s">
        <v>68</v>
      </c>
      <c r="G2397">
        <v>5</v>
      </c>
      <c r="H2397" t="s">
        <v>18558</v>
      </c>
      <c r="I2397" t="s">
        <v>76</v>
      </c>
      <c r="J2397">
        <v>70000</v>
      </c>
      <c r="K2397" t="s">
        <v>18553</v>
      </c>
      <c r="L2397" t="s">
        <v>91</v>
      </c>
    </row>
    <row r="2398" spans="1:12" x14ac:dyDescent="0.2">
      <c r="A2398">
        <v>11167</v>
      </c>
      <c r="B2398">
        <v>618</v>
      </c>
      <c r="C2398" t="s">
        <v>2470</v>
      </c>
      <c r="D2398" s="20">
        <v>26512</v>
      </c>
      <c r="E2398" t="s">
        <v>67</v>
      </c>
      <c r="F2398" t="s">
        <v>68</v>
      </c>
      <c r="G2398">
        <v>0</v>
      </c>
      <c r="H2398" t="s">
        <v>18556</v>
      </c>
      <c r="I2398" t="s">
        <v>69</v>
      </c>
      <c r="J2398">
        <v>80000</v>
      </c>
      <c r="K2398" t="s">
        <v>18557</v>
      </c>
      <c r="L2398" t="s">
        <v>80</v>
      </c>
    </row>
    <row r="2399" spans="1:12" x14ac:dyDescent="0.2">
      <c r="A2399">
        <v>14894</v>
      </c>
      <c r="B2399">
        <v>542</v>
      </c>
      <c r="C2399" t="s">
        <v>2471</v>
      </c>
      <c r="D2399" s="20">
        <v>20412</v>
      </c>
      <c r="E2399" t="s">
        <v>72</v>
      </c>
      <c r="F2399" t="s">
        <v>78</v>
      </c>
      <c r="G2399">
        <v>1</v>
      </c>
      <c r="H2399" t="s">
        <v>18554</v>
      </c>
      <c r="I2399" t="s">
        <v>76</v>
      </c>
      <c r="J2399">
        <v>40000</v>
      </c>
      <c r="K2399" t="s">
        <v>18555</v>
      </c>
      <c r="L2399" t="s">
        <v>96</v>
      </c>
    </row>
    <row r="2400" spans="1:12" x14ac:dyDescent="0.2">
      <c r="A2400">
        <v>11418</v>
      </c>
      <c r="B2400">
        <v>160</v>
      </c>
      <c r="C2400" t="s">
        <v>2472</v>
      </c>
      <c r="D2400" s="20">
        <v>16477</v>
      </c>
      <c r="E2400" t="s">
        <v>67</v>
      </c>
      <c r="F2400" t="s">
        <v>78</v>
      </c>
      <c r="G2400">
        <v>5</v>
      </c>
      <c r="H2400" t="s">
        <v>18558</v>
      </c>
      <c r="I2400" t="s">
        <v>76</v>
      </c>
      <c r="J2400">
        <v>90000</v>
      </c>
      <c r="K2400" t="s">
        <v>18557</v>
      </c>
      <c r="L2400" t="s">
        <v>91</v>
      </c>
    </row>
    <row r="2401" spans="1:12" x14ac:dyDescent="0.2">
      <c r="A2401">
        <v>14450</v>
      </c>
      <c r="B2401">
        <v>329</v>
      </c>
      <c r="C2401" t="s">
        <v>2473</v>
      </c>
      <c r="D2401" s="20">
        <v>23476</v>
      </c>
      <c r="E2401" t="s">
        <v>72</v>
      </c>
      <c r="F2401" t="s">
        <v>78</v>
      </c>
      <c r="G2401">
        <v>2</v>
      </c>
      <c r="H2401" t="s">
        <v>18554</v>
      </c>
      <c r="I2401" t="s">
        <v>82</v>
      </c>
      <c r="J2401">
        <v>130000</v>
      </c>
      <c r="K2401" t="s">
        <v>18557</v>
      </c>
      <c r="L2401" t="s">
        <v>80</v>
      </c>
    </row>
    <row r="2402" spans="1:12" x14ac:dyDescent="0.2">
      <c r="A2402">
        <v>24386</v>
      </c>
      <c r="B2402">
        <v>71</v>
      </c>
      <c r="C2402" t="s">
        <v>2474</v>
      </c>
      <c r="D2402" s="20">
        <v>20952</v>
      </c>
      <c r="E2402" t="s">
        <v>67</v>
      </c>
      <c r="F2402" t="s">
        <v>68</v>
      </c>
      <c r="G2402">
        <v>2</v>
      </c>
      <c r="H2402" t="s">
        <v>18554</v>
      </c>
      <c r="I2402" t="s">
        <v>69</v>
      </c>
      <c r="J2402">
        <v>80000</v>
      </c>
      <c r="K2402" t="s">
        <v>18557</v>
      </c>
      <c r="L2402" t="s">
        <v>80</v>
      </c>
    </row>
    <row r="2403" spans="1:12" x14ac:dyDescent="0.2">
      <c r="A2403">
        <v>19668</v>
      </c>
      <c r="B2403">
        <v>612</v>
      </c>
      <c r="C2403" t="s">
        <v>2475</v>
      </c>
      <c r="D2403" s="20">
        <v>28775</v>
      </c>
      <c r="E2403" t="s">
        <v>72</v>
      </c>
      <c r="F2403" t="s">
        <v>78</v>
      </c>
      <c r="G2403">
        <v>0</v>
      </c>
      <c r="H2403" t="s">
        <v>18556</v>
      </c>
      <c r="I2403" t="s">
        <v>76</v>
      </c>
      <c r="J2403">
        <v>40000</v>
      </c>
      <c r="K2403" t="s">
        <v>18555</v>
      </c>
      <c r="L2403" t="s">
        <v>70</v>
      </c>
    </row>
    <row r="2404" spans="1:12" x14ac:dyDescent="0.2">
      <c r="A2404">
        <v>25296</v>
      </c>
      <c r="B2404">
        <v>208</v>
      </c>
      <c r="C2404" t="s">
        <v>2476</v>
      </c>
      <c r="D2404" s="20">
        <v>20825</v>
      </c>
      <c r="E2404" t="s">
        <v>72</v>
      </c>
      <c r="F2404" t="s">
        <v>68</v>
      </c>
      <c r="G2404">
        <v>2</v>
      </c>
      <c r="H2404" t="s">
        <v>18554</v>
      </c>
      <c r="I2404" t="s">
        <v>76</v>
      </c>
      <c r="J2404">
        <v>100000</v>
      </c>
      <c r="K2404" t="s">
        <v>18557</v>
      </c>
      <c r="L2404" t="s">
        <v>91</v>
      </c>
    </row>
    <row r="2405" spans="1:12" x14ac:dyDescent="0.2">
      <c r="A2405">
        <v>18387</v>
      </c>
      <c r="B2405">
        <v>343</v>
      </c>
      <c r="C2405" t="s">
        <v>2477</v>
      </c>
      <c r="D2405" s="20">
        <v>23236</v>
      </c>
      <c r="E2405" t="s">
        <v>72</v>
      </c>
      <c r="F2405" t="s">
        <v>78</v>
      </c>
      <c r="G2405">
        <v>3</v>
      </c>
      <c r="H2405" t="s">
        <v>18552</v>
      </c>
      <c r="I2405" t="s">
        <v>69</v>
      </c>
      <c r="J2405">
        <v>130000</v>
      </c>
      <c r="K2405" t="s">
        <v>18557</v>
      </c>
      <c r="L2405" t="s">
        <v>80</v>
      </c>
    </row>
    <row r="2406" spans="1:12" x14ac:dyDescent="0.2">
      <c r="A2406">
        <v>24538</v>
      </c>
      <c r="B2406">
        <v>215</v>
      </c>
      <c r="C2406" t="s">
        <v>2478</v>
      </c>
      <c r="D2406" s="20">
        <v>20749</v>
      </c>
      <c r="E2406" t="s">
        <v>67</v>
      </c>
      <c r="F2406" t="s">
        <v>68</v>
      </c>
      <c r="G2406">
        <v>2</v>
      </c>
      <c r="H2406" t="s">
        <v>18554</v>
      </c>
      <c r="I2406" t="s">
        <v>76</v>
      </c>
      <c r="J2406">
        <v>100000</v>
      </c>
      <c r="K2406" t="s">
        <v>18557</v>
      </c>
      <c r="L2406" t="s">
        <v>91</v>
      </c>
    </row>
    <row r="2407" spans="1:12" x14ac:dyDescent="0.2">
      <c r="A2407">
        <v>17341</v>
      </c>
      <c r="B2407">
        <v>609</v>
      </c>
      <c r="C2407" t="s">
        <v>2479</v>
      </c>
      <c r="D2407" s="20">
        <v>29540</v>
      </c>
      <c r="E2407" t="s">
        <v>67</v>
      </c>
      <c r="F2407" t="s">
        <v>78</v>
      </c>
      <c r="G2407">
        <v>0</v>
      </c>
      <c r="H2407" t="s">
        <v>18556</v>
      </c>
      <c r="I2407" t="s">
        <v>79</v>
      </c>
      <c r="J2407">
        <v>30000</v>
      </c>
      <c r="K2407" t="s">
        <v>18555</v>
      </c>
      <c r="L2407" t="s">
        <v>70</v>
      </c>
    </row>
    <row r="2408" spans="1:12" x14ac:dyDescent="0.2">
      <c r="A2408">
        <v>29159</v>
      </c>
      <c r="B2408">
        <v>68</v>
      </c>
      <c r="C2408" t="s">
        <v>2480</v>
      </c>
      <c r="D2408" s="20">
        <v>22111</v>
      </c>
      <c r="E2408" t="s">
        <v>72</v>
      </c>
      <c r="F2408" t="s">
        <v>68</v>
      </c>
      <c r="G2408">
        <v>1</v>
      </c>
      <c r="H2408" t="s">
        <v>18554</v>
      </c>
      <c r="I2408" t="s">
        <v>76</v>
      </c>
      <c r="J2408">
        <v>60000</v>
      </c>
      <c r="K2408" t="s">
        <v>18553</v>
      </c>
      <c r="L2408" t="s">
        <v>70</v>
      </c>
    </row>
    <row r="2409" spans="1:12" x14ac:dyDescent="0.2">
      <c r="A2409">
        <v>15381</v>
      </c>
      <c r="B2409">
        <v>631</v>
      </c>
      <c r="C2409" t="s">
        <v>2481</v>
      </c>
      <c r="D2409" s="20">
        <v>22776</v>
      </c>
      <c r="E2409" t="s">
        <v>72</v>
      </c>
      <c r="F2409" t="s">
        <v>68</v>
      </c>
      <c r="G2409">
        <v>1</v>
      </c>
      <c r="H2409" t="s">
        <v>18554</v>
      </c>
      <c r="I2409" t="s">
        <v>76</v>
      </c>
      <c r="J2409">
        <v>100000</v>
      </c>
      <c r="K2409" t="s">
        <v>18557</v>
      </c>
      <c r="L2409" t="s">
        <v>91</v>
      </c>
    </row>
    <row r="2410" spans="1:12" x14ac:dyDescent="0.2">
      <c r="A2410">
        <v>21079</v>
      </c>
      <c r="B2410">
        <v>275</v>
      </c>
      <c r="C2410" t="s">
        <v>2482</v>
      </c>
      <c r="D2410" s="20">
        <v>23509</v>
      </c>
      <c r="E2410" t="s">
        <v>67</v>
      </c>
      <c r="F2410" t="s">
        <v>78</v>
      </c>
      <c r="G2410">
        <v>3</v>
      </c>
      <c r="H2410" t="s">
        <v>18552</v>
      </c>
      <c r="I2410" t="s">
        <v>79</v>
      </c>
      <c r="J2410">
        <v>20000</v>
      </c>
      <c r="K2410" t="s">
        <v>18555</v>
      </c>
      <c r="L2410" t="s">
        <v>74</v>
      </c>
    </row>
    <row r="2411" spans="1:12" x14ac:dyDescent="0.2">
      <c r="A2411">
        <v>25577</v>
      </c>
      <c r="B2411">
        <v>265</v>
      </c>
      <c r="C2411" t="s">
        <v>2483</v>
      </c>
      <c r="D2411" s="20">
        <v>22480</v>
      </c>
      <c r="E2411" t="s">
        <v>67</v>
      </c>
      <c r="F2411" t="s">
        <v>78</v>
      </c>
      <c r="G2411">
        <v>3</v>
      </c>
      <c r="H2411" t="s">
        <v>18552</v>
      </c>
      <c r="I2411" t="s">
        <v>82</v>
      </c>
      <c r="J2411">
        <v>30000</v>
      </c>
      <c r="K2411" t="s">
        <v>18555</v>
      </c>
      <c r="L2411" t="s">
        <v>96</v>
      </c>
    </row>
    <row r="2412" spans="1:12" x14ac:dyDescent="0.2">
      <c r="A2412">
        <v>29452</v>
      </c>
      <c r="B2412">
        <v>3</v>
      </c>
      <c r="C2412" t="s">
        <v>2484</v>
      </c>
      <c r="D2412" s="20">
        <v>28998</v>
      </c>
      <c r="E2412" t="s">
        <v>67</v>
      </c>
      <c r="F2412" t="s">
        <v>68</v>
      </c>
      <c r="G2412">
        <v>0</v>
      </c>
      <c r="H2412" t="s">
        <v>18556</v>
      </c>
      <c r="I2412" t="s">
        <v>76</v>
      </c>
      <c r="J2412">
        <v>10000</v>
      </c>
      <c r="K2412" t="s">
        <v>18555</v>
      </c>
      <c r="L2412" t="s">
        <v>74</v>
      </c>
    </row>
    <row r="2413" spans="1:12" x14ac:dyDescent="0.2">
      <c r="A2413">
        <v>14725</v>
      </c>
      <c r="B2413">
        <v>69</v>
      </c>
      <c r="C2413" t="s">
        <v>2485</v>
      </c>
      <c r="D2413" s="20">
        <v>24438</v>
      </c>
      <c r="E2413" t="s">
        <v>72</v>
      </c>
      <c r="F2413" t="s">
        <v>78</v>
      </c>
      <c r="G2413">
        <v>0</v>
      </c>
      <c r="H2413" t="s">
        <v>18556</v>
      </c>
      <c r="I2413" t="s">
        <v>82</v>
      </c>
      <c r="J2413">
        <v>60000</v>
      </c>
      <c r="K2413" t="s">
        <v>18553</v>
      </c>
      <c r="L2413" t="s">
        <v>70</v>
      </c>
    </row>
    <row r="2414" spans="1:12" x14ac:dyDescent="0.2">
      <c r="A2414">
        <v>27980</v>
      </c>
      <c r="B2414">
        <v>3</v>
      </c>
      <c r="C2414" t="s">
        <v>2486</v>
      </c>
      <c r="D2414" s="20">
        <v>26058</v>
      </c>
      <c r="E2414" t="s">
        <v>72</v>
      </c>
      <c r="F2414" t="s">
        <v>68</v>
      </c>
      <c r="G2414">
        <v>0</v>
      </c>
      <c r="H2414" t="s">
        <v>18556</v>
      </c>
      <c r="I2414" t="s">
        <v>69</v>
      </c>
      <c r="J2414">
        <v>80000</v>
      </c>
      <c r="K2414" t="s">
        <v>18557</v>
      </c>
      <c r="L2414" t="s">
        <v>91</v>
      </c>
    </row>
    <row r="2415" spans="1:12" x14ac:dyDescent="0.2">
      <c r="A2415">
        <v>12777</v>
      </c>
      <c r="B2415">
        <v>626</v>
      </c>
      <c r="C2415" t="s">
        <v>2487</v>
      </c>
      <c r="D2415" s="20">
        <v>20597</v>
      </c>
      <c r="E2415" t="s">
        <v>72</v>
      </c>
      <c r="F2415" t="s">
        <v>78</v>
      </c>
      <c r="G2415">
        <v>1</v>
      </c>
      <c r="H2415" t="s">
        <v>18554</v>
      </c>
      <c r="I2415" t="s">
        <v>76</v>
      </c>
      <c r="J2415">
        <v>40000</v>
      </c>
      <c r="K2415" t="s">
        <v>18555</v>
      </c>
      <c r="L2415" t="s">
        <v>96</v>
      </c>
    </row>
    <row r="2416" spans="1:12" x14ac:dyDescent="0.2">
      <c r="A2416">
        <v>20613</v>
      </c>
      <c r="B2416">
        <v>27</v>
      </c>
      <c r="C2416" t="s">
        <v>2488</v>
      </c>
      <c r="D2416" s="20">
        <v>26951</v>
      </c>
      <c r="E2416" t="s">
        <v>72</v>
      </c>
      <c r="F2416" t="s">
        <v>68</v>
      </c>
      <c r="G2416">
        <v>0</v>
      </c>
      <c r="H2416" t="s">
        <v>18556</v>
      </c>
      <c r="I2416" t="s">
        <v>76</v>
      </c>
      <c r="J2416">
        <v>110000</v>
      </c>
      <c r="K2416" t="s">
        <v>18557</v>
      </c>
      <c r="L2416" t="s">
        <v>80</v>
      </c>
    </row>
    <row r="2417" spans="1:12" x14ac:dyDescent="0.2">
      <c r="A2417">
        <v>21130</v>
      </c>
      <c r="B2417">
        <v>241</v>
      </c>
      <c r="C2417" t="s">
        <v>2489</v>
      </c>
      <c r="D2417" s="20">
        <v>27744</v>
      </c>
      <c r="E2417" t="s">
        <v>72</v>
      </c>
      <c r="F2417" t="s">
        <v>68</v>
      </c>
      <c r="G2417">
        <v>1</v>
      </c>
      <c r="H2417" t="s">
        <v>18554</v>
      </c>
      <c r="I2417" t="s">
        <v>69</v>
      </c>
      <c r="J2417">
        <v>40000</v>
      </c>
      <c r="K2417" t="s">
        <v>18555</v>
      </c>
      <c r="L2417" t="s">
        <v>70</v>
      </c>
    </row>
    <row r="2418" spans="1:12" x14ac:dyDescent="0.2">
      <c r="A2418">
        <v>18391</v>
      </c>
      <c r="B2418">
        <v>54</v>
      </c>
      <c r="C2418" t="s">
        <v>2490</v>
      </c>
      <c r="D2418" s="20">
        <v>22655</v>
      </c>
      <c r="E2418" t="s">
        <v>67</v>
      </c>
      <c r="F2418" t="s">
        <v>68</v>
      </c>
      <c r="G2418">
        <v>5</v>
      </c>
      <c r="H2418" t="s">
        <v>18558</v>
      </c>
      <c r="I2418" t="s">
        <v>76</v>
      </c>
      <c r="J2418">
        <v>80000</v>
      </c>
      <c r="K2418" t="s">
        <v>18557</v>
      </c>
      <c r="L2418" t="s">
        <v>91</v>
      </c>
    </row>
    <row r="2419" spans="1:12" x14ac:dyDescent="0.2">
      <c r="A2419">
        <v>18195</v>
      </c>
      <c r="B2419">
        <v>5</v>
      </c>
      <c r="C2419" t="s">
        <v>2491</v>
      </c>
      <c r="D2419" s="20">
        <v>27261</v>
      </c>
      <c r="E2419" t="s">
        <v>72</v>
      </c>
      <c r="F2419" t="s">
        <v>78</v>
      </c>
      <c r="G2419">
        <v>0</v>
      </c>
      <c r="H2419" t="s">
        <v>18556</v>
      </c>
      <c r="I2419" t="s">
        <v>69</v>
      </c>
      <c r="J2419">
        <v>70000</v>
      </c>
      <c r="K2419" t="s">
        <v>18553</v>
      </c>
      <c r="L2419" t="s">
        <v>91</v>
      </c>
    </row>
    <row r="2420" spans="1:12" x14ac:dyDescent="0.2">
      <c r="A2420">
        <v>28950</v>
      </c>
      <c r="B2420">
        <v>5</v>
      </c>
      <c r="C2420" t="s">
        <v>2492</v>
      </c>
      <c r="D2420" s="20">
        <v>26629</v>
      </c>
      <c r="E2420" t="s">
        <v>67</v>
      </c>
      <c r="F2420" t="s">
        <v>78</v>
      </c>
      <c r="G2420">
        <v>0</v>
      </c>
      <c r="H2420" t="s">
        <v>18556</v>
      </c>
      <c r="I2420" t="s">
        <v>69</v>
      </c>
      <c r="J2420">
        <v>90000</v>
      </c>
      <c r="K2420" t="s">
        <v>18557</v>
      </c>
      <c r="L2420" t="s">
        <v>91</v>
      </c>
    </row>
    <row r="2421" spans="1:12" x14ac:dyDescent="0.2">
      <c r="A2421">
        <v>21937</v>
      </c>
      <c r="B2421">
        <v>359</v>
      </c>
      <c r="C2421" t="s">
        <v>2493</v>
      </c>
      <c r="D2421" s="20">
        <v>21881</v>
      </c>
      <c r="E2421" t="s">
        <v>67</v>
      </c>
      <c r="F2421" t="s">
        <v>68</v>
      </c>
      <c r="G2421">
        <v>4</v>
      </c>
      <c r="H2421" t="s">
        <v>18552</v>
      </c>
      <c r="I2421" t="s">
        <v>69</v>
      </c>
      <c r="J2421">
        <v>60000</v>
      </c>
      <c r="K2421" t="s">
        <v>18553</v>
      </c>
      <c r="L2421" t="s">
        <v>91</v>
      </c>
    </row>
    <row r="2422" spans="1:12" x14ac:dyDescent="0.2">
      <c r="A2422">
        <v>18830</v>
      </c>
      <c r="B2422">
        <v>298</v>
      </c>
      <c r="C2422" t="s">
        <v>2494</v>
      </c>
      <c r="D2422" s="20">
        <v>22532</v>
      </c>
      <c r="E2422" t="s">
        <v>72</v>
      </c>
      <c r="F2422" t="s">
        <v>68</v>
      </c>
      <c r="G2422">
        <v>1</v>
      </c>
      <c r="H2422" t="s">
        <v>18554</v>
      </c>
      <c r="I2422" t="s">
        <v>69</v>
      </c>
      <c r="J2422">
        <v>110000</v>
      </c>
      <c r="K2422" t="s">
        <v>18557</v>
      </c>
      <c r="L2422" t="s">
        <v>80</v>
      </c>
    </row>
    <row r="2423" spans="1:12" x14ac:dyDescent="0.2">
      <c r="A2423">
        <v>15559</v>
      </c>
      <c r="B2423">
        <v>49</v>
      </c>
      <c r="C2423" t="s">
        <v>2495</v>
      </c>
      <c r="D2423" s="20">
        <v>21696</v>
      </c>
      <c r="E2423" t="s">
        <v>72</v>
      </c>
      <c r="F2423" t="s">
        <v>78</v>
      </c>
      <c r="G2423">
        <v>5</v>
      </c>
      <c r="H2423" t="s">
        <v>18558</v>
      </c>
      <c r="I2423" t="s">
        <v>69</v>
      </c>
      <c r="J2423">
        <v>60000</v>
      </c>
      <c r="K2423" t="s">
        <v>18553</v>
      </c>
      <c r="L2423" t="s">
        <v>91</v>
      </c>
    </row>
    <row r="2424" spans="1:12" x14ac:dyDescent="0.2">
      <c r="A2424">
        <v>28906</v>
      </c>
      <c r="B2424">
        <v>223</v>
      </c>
      <c r="C2424" t="s">
        <v>2496</v>
      </c>
      <c r="D2424" s="20">
        <v>18898</v>
      </c>
      <c r="E2424" t="s">
        <v>72</v>
      </c>
      <c r="F2424" t="s">
        <v>78</v>
      </c>
      <c r="G2424">
        <v>4</v>
      </c>
      <c r="H2424" t="s">
        <v>18552</v>
      </c>
      <c r="I2424" t="s">
        <v>79</v>
      </c>
      <c r="J2424">
        <v>80000</v>
      </c>
      <c r="K2424" t="s">
        <v>18557</v>
      </c>
      <c r="L2424" t="s">
        <v>91</v>
      </c>
    </row>
    <row r="2425" spans="1:12" x14ac:dyDescent="0.2">
      <c r="A2425">
        <v>21346</v>
      </c>
      <c r="B2425">
        <v>368</v>
      </c>
      <c r="C2425" t="s">
        <v>2497</v>
      </c>
      <c r="D2425" s="20">
        <v>14490</v>
      </c>
      <c r="E2425" t="s">
        <v>72</v>
      </c>
      <c r="F2425" t="s">
        <v>78</v>
      </c>
      <c r="G2425">
        <v>3</v>
      </c>
      <c r="H2425" t="s">
        <v>18552</v>
      </c>
      <c r="I2425" t="s">
        <v>82</v>
      </c>
      <c r="J2425">
        <v>60000</v>
      </c>
      <c r="K2425" t="s">
        <v>18553</v>
      </c>
      <c r="L2425" t="s">
        <v>80</v>
      </c>
    </row>
    <row r="2426" spans="1:12" x14ac:dyDescent="0.2">
      <c r="A2426">
        <v>21137</v>
      </c>
      <c r="B2426">
        <v>270</v>
      </c>
      <c r="C2426" t="s">
        <v>2498</v>
      </c>
      <c r="D2426" s="20">
        <v>29540</v>
      </c>
      <c r="E2426" t="s">
        <v>67</v>
      </c>
      <c r="F2426" t="s">
        <v>78</v>
      </c>
      <c r="G2426">
        <v>0</v>
      </c>
      <c r="H2426" t="s">
        <v>18556</v>
      </c>
      <c r="I2426" t="s">
        <v>89</v>
      </c>
      <c r="J2426">
        <v>20000</v>
      </c>
      <c r="K2426" t="s">
        <v>18555</v>
      </c>
      <c r="L2426" t="s">
        <v>74</v>
      </c>
    </row>
    <row r="2427" spans="1:12" x14ac:dyDescent="0.2">
      <c r="A2427">
        <v>17803</v>
      </c>
      <c r="B2427">
        <v>265</v>
      </c>
      <c r="C2427" t="s">
        <v>2499</v>
      </c>
      <c r="D2427" s="20">
        <v>23430</v>
      </c>
      <c r="E2427" t="s">
        <v>67</v>
      </c>
      <c r="F2427" t="s">
        <v>68</v>
      </c>
      <c r="G2427">
        <v>5</v>
      </c>
      <c r="H2427" t="s">
        <v>18558</v>
      </c>
      <c r="I2427" t="s">
        <v>89</v>
      </c>
      <c r="J2427">
        <v>10000</v>
      </c>
      <c r="K2427" t="s">
        <v>18555</v>
      </c>
      <c r="L2427" t="s">
        <v>74</v>
      </c>
    </row>
    <row r="2428" spans="1:12" x14ac:dyDescent="0.2">
      <c r="A2428">
        <v>13118</v>
      </c>
      <c r="B2428">
        <v>33</v>
      </c>
      <c r="C2428" t="s">
        <v>2500</v>
      </c>
      <c r="D2428" s="20">
        <v>22105</v>
      </c>
      <c r="E2428" t="s">
        <v>72</v>
      </c>
      <c r="F2428" t="s">
        <v>68</v>
      </c>
      <c r="G2428">
        <v>1</v>
      </c>
      <c r="H2428" t="s">
        <v>18554</v>
      </c>
      <c r="I2428" t="s">
        <v>76</v>
      </c>
      <c r="J2428">
        <v>60000</v>
      </c>
      <c r="K2428" t="s">
        <v>18553</v>
      </c>
      <c r="L2428" t="s">
        <v>70</v>
      </c>
    </row>
    <row r="2429" spans="1:12" x14ac:dyDescent="0.2">
      <c r="A2429">
        <v>24259</v>
      </c>
      <c r="B2429">
        <v>611</v>
      </c>
      <c r="C2429" t="s">
        <v>2501</v>
      </c>
      <c r="D2429" s="20">
        <v>28340</v>
      </c>
      <c r="E2429" t="s">
        <v>67</v>
      </c>
      <c r="F2429" t="s">
        <v>78</v>
      </c>
      <c r="G2429">
        <v>0</v>
      </c>
      <c r="H2429" t="s">
        <v>18556</v>
      </c>
      <c r="I2429" t="s">
        <v>69</v>
      </c>
      <c r="J2429">
        <v>40000</v>
      </c>
      <c r="K2429" t="s">
        <v>18555</v>
      </c>
      <c r="L2429" t="s">
        <v>91</v>
      </c>
    </row>
    <row r="2430" spans="1:12" x14ac:dyDescent="0.2">
      <c r="A2430">
        <v>26622</v>
      </c>
      <c r="B2430">
        <v>614</v>
      </c>
      <c r="C2430" t="s">
        <v>2502</v>
      </c>
      <c r="D2430" s="20">
        <v>24720</v>
      </c>
      <c r="E2430" t="s">
        <v>67</v>
      </c>
      <c r="F2430" t="s">
        <v>68</v>
      </c>
      <c r="G2430">
        <v>0</v>
      </c>
      <c r="H2430" t="s">
        <v>18556</v>
      </c>
      <c r="I2430" t="s">
        <v>76</v>
      </c>
      <c r="J2430">
        <v>50000</v>
      </c>
      <c r="K2430" t="s">
        <v>18553</v>
      </c>
      <c r="L2430" t="s">
        <v>70</v>
      </c>
    </row>
    <row r="2431" spans="1:12" x14ac:dyDescent="0.2">
      <c r="A2431">
        <v>21437</v>
      </c>
      <c r="B2431">
        <v>307</v>
      </c>
      <c r="C2431" t="s">
        <v>2503</v>
      </c>
      <c r="D2431" s="20">
        <v>22895</v>
      </c>
      <c r="E2431" t="s">
        <v>67</v>
      </c>
      <c r="F2431" t="s">
        <v>68</v>
      </c>
      <c r="G2431">
        <v>1</v>
      </c>
      <c r="H2431" t="s">
        <v>18554</v>
      </c>
      <c r="I2431" t="s">
        <v>69</v>
      </c>
      <c r="J2431">
        <v>70000</v>
      </c>
      <c r="K2431" t="s">
        <v>18553</v>
      </c>
      <c r="L2431" t="s">
        <v>91</v>
      </c>
    </row>
    <row r="2432" spans="1:12" x14ac:dyDescent="0.2">
      <c r="A2432">
        <v>15819</v>
      </c>
      <c r="B2432">
        <v>633</v>
      </c>
      <c r="C2432" t="s">
        <v>2504</v>
      </c>
      <c r="D2432" s="20">
        <v>29479</v>
      </c>
      <c r="E2432" t="s">
        <v>67</v>
      </c>
      <c r="F2432" t="s">
        <v>68</v>
      </c>
      <c r="G2432">
        <v>0</v>
      </c>
      <c r="H2432" t="s">
        <v>18556</v>
      </c>
      <c r="I2432" t="s">
        <v>79</v>
      </c>
      <c r="J2432">
        <v>30000</v>
      </c>
      <c r="K2432" t="s">
        <v>18555</v>
      </c>
      <c r="L2432" t="s">
        <v>70</v>
      </c>
    </row>
    <row r="2433" spans="1:12" x14ac:dyDescent="0.2">
      <c r="A2433">
        <v>27837</v>
      </c>
      <c r="B2433">
        <v>244</v>
      </c>
      <c r="C2433" t="s">
        <v>2505</v>
      </c>
      <c r="D2433" s="20">
        <v>27306</v>
      </c>
      <c r="E2433" t="s">
        <v>67</v>
      </c>
      <c r="F2433" t="s">
        <v>68</v>
      </c>
      <c r="G2433">
        <v>0</v>
      </c>
      <c r="H2433" t="s">
        <v>18556</v>
      </c>
      <c r="I2433" t="s">
        <v>89</v>
      </c>
      <c r="J2433">
        <v>20000</v>
      </c>
      <c r="K2433" t="s">
        <v>18555</v>
      </c>
      <c r="L2433" t="s">
        <v>74</v>
      </c>
    </row>
    <row r="2434" spans="1:12" x14ac:dyDescent="0.2">
      <c r="A2434">
        <v>11441</v>
      </c>
      <c r="B2434">
        <v>192</v>
      </c>
      <c r="C2434" t="s">
        <v>2506</v>
      </c>
      <c r="D2434" s="20">
        <v>17330</v>
      </c>
      <c r="E2434" t="s">
        <v>72</v>
      </c>
      <c r="F2434" t="s">
        <v>68</v>
      </c>
      <c r="G2434">
        <v>5</v>
      </c>
      <c r="H2434" t="s">
        <v>18558</v>
      </c>
      <c r="I2434" t="s">
        <v>89</v>
      </c>
      <c r="J2434">
        <v>90000</v>
      </c>
      <c r="K2434" t="s">
        <v>18557</v>
      </c>
      <c r="L2434" t="s">
        <v>70</v>
      </c>
    </row>
    <row r="2435" spans="1:12" x14ac:dyDescent="0.2">
      <c r="A2435">
        <v>21961</v>
      </c>
      <c r="B2435">
        <v>24</v>
      </c>
      <c r="C2435" t="s">
        <v>2507</v>
      </c>
      <c r="D2435" s="20">
        <v>24582</v>
      </c>
      <c r="E2435" t="s">
        <v>72</v>
      </c>
      <c r="F2435" t="s">
        <v>68</v>
      </c>
      <c r="G2435">
        <v>5</v>
      </c>
      <c r="H2435" t="s">
        <v>18558</v>
      </c>
      <c r="I2435" t="s">
        <v>69</v>
      </c>
      <c r="J2435">
        <v>70000</v>
      </c>
      <c r="K2435" t="s">
        <v>18553</v>
      </c>
      <c r="L2435" t="s">
        <v>91</v>
      </c>
    </row>
    <row r="2436" spans="1:12" x14ac:dyDescent="0.2">
      <c r="A2436">
        <v>13737</v>
      </c>
      <c r="B2436">
        <v>298</v>
      </c>
      <c r="C2436" t="s">
        <v>2508</v>
      </c>
      <c r="D2436" s="20">
        <v>20783</v>
      </c>
      <c r="E2436" t="s">
        <v>72</v>
      </c>
      <c r="F2436" t="s">
        <v>78</v>
      </c>
      <c r="G2436">
        <v>1</v>
      </c>
      <c r="H2436" t="s">
        <v>18554</v>
      </c>
      <c r="I2436" t="s">
        <v>76</v>
      </c>
      <c r="J2436">
        <v>40000</v>
      </c>
      <c r="K2436" t="s">
        <v>18555</v>
      </c>
      <c r="L2436" t="s">
        <v>96</v>
      </c>
    </row>
    <row r="2437" spans="1:12" x14ac:dyDescent="0.2">
      <c r="A2437">
        <v>15420</v>
      </c>
      <c r="B2437">
        <v>618</v>
      </c>
      <c r="C2437" t="s">
        <v>2509</v>
      </c>
      <c r="D2437" s="20">
        <v>25113</v>
      </c>
      <c r="E2437" t="s">
        <v>72</v>
      </c>
      <c r="F2437" t="s">
        <v>78</v>
      </c>
      <c r="G2437">
        <v>2</v>
      </c>
      <c r="H2437" t="s">
        <v>18554</v>
      </c>
      <c r="I2437" t="s">
        <v>69</v>
      </c>
      <c r="J2437">
        <v>100000</v>
      </c>
      <c r="K2437" t="s">
        <v>18557</v>
      </c>
      <c r="L2437" t="s">
        <v>80</v>
      </c>
    </row>
    <row r="2438" spans="1:12" x14ac:dyDescent="0.2">
      <c r="A2438">
        <v>15551</v>
      </c>
      <c r="B2438">
        <v>612</v>
      </c>
      <c r="C2438" t="s">
        <v>2510</v>
      </c>
      <c r="D2438" s="20">
        <v>24659</v>
      </c>
      <c r="E2438" t="s">
        <v>67</v>
      </c>
      <c r="F2438" t="s">
        <v>68</v>
      </c>
      <c r="G2438">
        <v>0</v>
      </c>
      <c r="H2438" t="s">
        <v>18556</v>
      </c>
      <c r="I2438" t="s">
        <v>76</v>
      </c>
      <c r="J2438">
        <v>50000</v>
      </c>
      <c r="K2438" t="s">
        <v>18553</v>
      </c>
      <c r="L2438" t="s">
        <v>70</v>
      </c>
    </row>
    <row r="2439" spans="1:12" x14ac:dyDescent="0.2">
      <c r="A2439">
        <v>19090</v>
      </c>
      <c r="B2439">
        <v>9</v>
      </c>
      <c r="C2439" t="s">
        <v>2511</v>
      </c>
      <c r="D2439" s="20">
        <v>27104</v>
      </c>
      <c r="E2439" t="s">
        <v>67</v>
      </c>
      <c r="F2439" t="s">
        <v>78</v>
      </c>
      <c r="G2439">
        <v>0</v>
      </c>
      <c r="H2439" t="s">
        <v>18556</v>
      </c>
      <c r="I2439" t="s">
        <v>69</v>
      </c>
      <c r="J2439">
        <v>80000</v>
      </c>
      <c r="K2439" t="s">
        <v>18557</v>
      </c>
      <c r="L2439" t="s">
        <v>91</v>
      </c>
    </row>
    <row r="2440" spans="1:12" x14ac:dyDescent="0.2">
      <c r="A2440">
        <v>19118</v>
      </c>
      <c r="B2440">
        <v>59</v>
      </c>
      <c r="C2440" t="s">
        <v>2512</v>
      </c>
      <c r="D2440" s="20">
        <v>26148</v>
      </c>
      <c r="E2440" t="s">
        <v>72</v>
      </c>
      <c r="F2440" t="s">
        <v>78</v>
      </c>
      <c r="G2440">
        <v>1</v>
      </c>
      <c r="H2440" t="s">
        <v>18554</v>
      </c>
      <c r="I2440" t="s">
        <v>82</v>
      </c>
      <c r="J2440">
        <v>60000</v>
      </c>
      <c r="K2440" t="s">
        <v>18553</v>
      </c>
      <c r="L2440" t="s">
        <v>91</v>
      </c>
    </row>
    <row r="2441" spans="1:12" x14ac:dyDescent="0.2">
      <c r="A2441">
        <v>12274</v>
      </c>
      <c r="B2441">
        <v>203</v>
      </c>
      <c r="C2441" t="s">
        <v>2513</v>
      </c>
      <c r="D2441" s="20">
        <v>25837</v>
      </c>
      <c r="E2441" t="s">
        <v>67</v>
      </c>
      <c r="F2441" t="s">
        <v>78</v>
      </c>
      <c r="G2441">
        <v>2</v>
      </c>
      <c r="H2441" t="s">
        <v>18554</v>
      </c>
      <c r="I2441" t="s">
        <v>79</v>
      </c>
      <c r="J2441">
        <v>10000</v>
      </c>
      <c r="K2441" t="s">
        <v>18555</v>
      </c>
      <c r="L2441" t="s">
        <v>74</v>
      </c>
    </row>
    <row r="2442" spans="1:12" x14ac:dyDescent="0.2">
      <c r="A2442">
        <v>21357</v>
      </c>
      <c r="B2442">
        <v>616</v>
      </c>
      <c r="C2442" t="s">
        <v>2514</v>
      </c>
      <c r="D2442" s="20">
        <v>15100</v>
      </c>
      <c r="E2442" t="s">
        <v>67</v>
      </c>
      <c r="F2442" t="s">
        <v>68</v>
      </c>
      <c r="G2442">
        <v>3</v>
      </c>
      <c r="H2442" t="s">
        <v>18552</v>
      </c>
      <c r="I2442" t="s">
        <v>82</v>
      </c>
      <c r="J2442">
        <v>60000</v>
      </c>
      <c r="K2442" t="s">
        <v>18553</v>
      </c>
      <c r="L2442" t="s">
        <v>80</v>
      </c>
    </row>
    <row r="2443" spans="1:12" x14ac:dyDescent="0.2">
      <c r="A2443">
        <v>18096</v>
      </c>
      <c r="B2443">
        <v>300</v>
      </c>
      <c r="C2443" t="s">
        <v>2515</v>
      </c>
      <c r="D2443" s="20">
        <v>17959</v>
      </c>
      <c r="E2443" t="s">
        <v>72</v>
      </c>
      <c r="F2443" t="s">
        <v>68</v>
      </c>
      <c r="G2443">
        <v>2</v>
      </c>
      <c r="H2443" t="s">
        <v>18554</v>
      </c>
      <c r="I2443" t="s">
        <v>69</v>
      </c>
      <c r="J2443">
        <v>60000</v>
      </c>
      <c r="K2443" t="s">
        <v>18553</v>
      </c>
      <c r="L2443" t="s">
        <v>80</v>
      </c>
    </row>
    <row r="2444" spans="1:12" x14ac:dyDescent="0.2">
      <c r="A2444">
        <v>27547</v>
      </c>
      <c r="B2444">
        <v>374</v>
      </c>
      <c r="C2444" t="s">
        <v>2516</v>
      </c>
      <c r="D2444" s="20">
        <v>22131</v>
      </c>
      <c r="E2444" t="s">
        <v>72</v>
      </c>
      <c r="F2444" t="s">
        <v>78</v>
      </c>
      <c r="G2444">
        <v>4</v>
      </c>
      <c r="H2444" t="s">
        <v>18552</v>
      </c>
      <c r="I2444" t="s">
        <v>79</v>
      </c>
      <c r="J2444">
        <v>40000</v>
      </c>
      <c r="K2444" t="s">
        <v>18555</v>
      </c>
      <c r="L2444" t="s">
        <v>70</v>
      </c>
    </row>
    <row r="2445" spans="1:12" x14ac:dyDescent="0.2">
      <c r="A2445">
        <v>26675</v>
      </c>
      <c r="B2445">
        <v>358</v>
      </c>
      <c r="C2445" t="s">
        <v>2517</v>
      </c>
      <c r="D2445" s="20">
        <v>20903</v>
      </c>
      <c r="E2445" t="s">
        <v>72</v>
      </c>
      <c r="F2445" t="s">
        <v>68</v>
      </c>
      <c r="G2445">
        <v>2</v>
      </c>
      <c r="H2445" t="s">
        <v>18554</v>
      </c>
      <c r="I2445" t="s">
        <v>79</v>
      </c>
      <c r="J2445">
        <v>60000</v>
      </c>
      <c r="K2445" t="s">
        <v>18553</v>
      </c>
      <c r="L2445" t="s">
        <v>91</v>
      </c>
    </row>
    <row r="2446" spans="1:12" x14ac:dyDescent="0.2">
      <c r="A2446">
        <v>24335</v>
      </c>
      <c r="B2446">
        <v>626</v>
      </c>
      <c r="C2446" t="s">
        <v>2518</v>
      </c>
      <c r="D2446" s="20">
        <v>22946</v>
      </c>
      <c r="E2446" t="s">
        <v>67</v>
      </c>
      <c r="F2446" t="s">
        <v>78</v>
      </c>
      <c r="G2446">
        <v>1</v>
      </c>
      <c r="H2446" t="s">
        <v>18554</v>
      </c>
      <c r="I2446" t="s">
        <v>69</v>
      </c>
      <c r="J2446">
        <v>70000</v>
      </c>
      <c r="K2446" t="s">
        <v>18553</v>
      </c>
      <c r="L2446" t="s">
        <v>91</v>
      </c>
    </row>
    <row r="2447" spans="1:12" x14ac:dyDescent="0.2">
      <c r="A2447">
        <v>13720</v>
      </c>
      <c r="B2447">
        <v>66</v>
      </c>
      <c r="C2447" t="s">
        <v>2519</v>
      </c>
      <c r="D2447" s="20">
        <v>19986</v>
      </c>
      <c r="E2447" t="s">
        <v>72</v>
      </c>
      <c r="F2447" t="s">
        <v>78</v>
      </c>
      <c r="G2447">
        <v>3</v>
      </c>
      <c r="H2447" t="s">
        <v>18552</v>
      </c>
      <c r="I2447" t="s">
        <v>89</v>
      </c>
      <c r="J2447">
        <v>20000</v>
      </c>
      <c r="K2447" t="s">
        <v>18555</v>
      </c>
      <c r="L2447" t="s">
        <v>74</v>
      </c>
    </row>
    <row r="2448" spans="1:12" x14ac:dyDescent="0.2">
      <c r="A2448">
        <v>14877</v>
      </c>
      <c r="B2448">
        <v>63</v>
      </c>
      <c r="C2448" t="s">
        <v>2520</v>
      </c>
      <c r="D2448" s="20">
        <v>24302</v>
      </c>
      <c r="E2448" t="s">
        <v>67</v>
      </c>
      <c r="F2448" t="s">
        <v>78</v>
      </c>
      <c r="G2448">
        <v>0</v>
      </c>
      <c r="H2448" t="s">
        <v>18556</v>
      </c>
      <c r="I2448" t="s">
        <v>82</v>
      </c>
      <c r="J2448">
        <v>60000</v>
      </c>
      <c r="K2448" t="s">
        <v>18553</v>
      </c>
      <c r="L2448" t="s">
        <v>70</v>
      </c>
    </row>
    <row r="2449" spans="1:12" x14ac:dyDescent="0.2">
      <c r="A2449">
        <v>13778</v>
      </c>
      <c r="B2449">
        <v>156</v>
      </c>
      <c r="C2449" t="s">
        <v>2521</v>
      </c>
      <c r="D2449" s="20">
        <v>24788</v>
      </c>
      <c r="E2449" t="s">
        <v>72</v>
      </c>
      <c r="F2449" t="s">
        <v>78</v>
      </c>
      <c r="G2449">
        <v>1</v>
      </c>
      <c r="H2449" t="s">
        <v>18554</v>
      </c>
      <c r="I2449" t="s">
        <v>69</v>
      </c>
      <c r="J2449">
        <v>30000</v>
      </c>
      <c r="K2449" t="s">
        <v>18555</v>
      </c>
      <c r="L2449" t="s">
        <v>96</v>
      </c>
    </row>
    <row r="2450" spans="1:12" x14ac:dyDescent="0.2">
      <c r="A2450">
        <v>15985</v>
      </c>
      <c r="B2450">
        <v>372</v>
      </c>
      <c r="C2450" t="s">
        <v>2522</v>
      </c>
      <c r="D2450" s="20">
        <v>22085</v>
      </c>
      <c r="E2450" t="s">
        <v>72</v>
      </c>
      <c r="F2450" t="s">
        <v>78</v>
      </c>
      <c r="G2450">
        <v>1</v>
      </c>
      <c r="H2450" t="s">
        <v>18554</v>
      </c>
      <c r="I2450" t="s">
        <v>69</v>
      </c>
      <c r="J2450">
        <v>170000</v>
      </c>
      <c r="K2450" t="s">
        <v>18557</v>
      </c>
      <c r="L2450" t="s">
        <v>80</v>
      </c>
    </row>
    <row r="2451" spans="1:12" x14ac:dyDescent="0.2">
      <c r="A2451">
        <v>24300</v>
      </c>
      <c r="B2451">
        <v>35</v>
      </c>
      <c r="C2451" t="s">
        <v>2523</v>
      </c>
      <c r="D2451" s="20">
        <v>20464</v>
      </c>
      <c r="E2451" t="s">
        <v>67</v>
      </c>
      <c r="F2451" t="s">
        <v>68</v>
      </c>
      <c r="G2451">
        <v>2</v>
      </c>
      <c r="H2451" t="s">
        <v>18554</v>
      </c>
      <c r="I2451" t="s">
        <v>79</v>
      </c>
      <c r="J2451">
        <v>80000</v>
      </c>
      <c r="K2451" t="s">
        <v>18557</v>
      </c>
      <c r="L2451" t="s">
        <v>70</v>
      </c>
    </row>
    <row r="2452" spans="1:12" x14ac:dyDescent="0.2">
      <c r="A2452">
        <v>21690</v>
      </c>
      <c r="B2452">
        <v>49</v>
      </c>
      <c r="C2452" t="s">
        <v>2524</v>
      </c>
      <c r="D2452" s="20">
        <v>24315</v>
      </c>
      <c r="E2452" t="s">
        <v>67</v>
      </c>
      <c r="F2452" t="s">
        <v>68</v>
      </c>
      <c r="G2452">
        <v>0</v>
      </c>
      <c r="H2452" t="s">
        <v>18556</v>
      </c>
      <c r="I2452" t="s">
        <v>82</v>
      </c>
      <c r="J2452">
        <v>60000</v>
      </c>
      <c r="K2452" t="s">
        <v>18553</v>
      </c>
      <c r="L2452" t="s">
        <v>70</v>
      </c>
    </row>
    <row r="2453" spans="1:12" x14ac:dyDescent="0.2">
      <c r="A2453">
        <v>26103</v>
      </c>
      <c r="B2453">
        <v>614</v>
      </c>
      <c r="C2453" t="s">
        <v>2525</v>
      </c>
      <c r="D2453" s="20">
        <v>22001</v>
      </c>
      <c r="E2453" t="s">
        <v>72</v>
      </c>
      <c r="F2453" t="s">
        <v>78</v>
      </c>
      <c r="G2453">
        <v>4</v>
      </c>
      <c r="H2453" t="s">
        <v>18552</v>
      </c>
      <c r="I2453" t="s">
        <v>79</v>
      </c>
      <c r="J2453">
        <v>90000</v>
      </c>
      <c r="K2453" t="s">
        <v>18557</v>
      </c>
      <c r="L2453" t="s">
        <v>91</v>
      </c>
    </row>
    <row r="2454" spans="1:12" x14ac:dyDescent="0.2">
      <c r="A2454">
        <v>22413</v>
      </c>
      <c r="B2454">
        <v>204</v>
      </c>
      <c r="C2454" t="s">
        <v>2526</v>
      </c>
      <c r="D2454" s="20">
        <v>16067</v>
      </c>
      <c r="E2454" t="s">
        <v>72</v>
      </c>
      <c r="F2454" t="s">
        <v>68</v>
      </c>
      <c r="G2454">
        <v>1</v>
      </c>
      <c r="H2454" t="s">
        <v>18554</v>
      </c>
      <c r="I2454" t="s">
        <v>76</v>
      </c>
      <c r="J2454">
        <v>20000</v>
      </c>
      <c r="K2454" t="s">
        <v>18555</v>
      </c>
      <c r="L2454" t="s">
        <v>74</v>
      </c>
    </row>
    <row r="2455" spans="1:12" x14ac:dyDescent="0.2">
      <c r="A2455">
        <v>23111</v>
      </c>
      <c r="B2455">
        <v>336</v>
      </c>
      <c r="C2455" t="s">
        <v>2527</v>
      </c>
      <c r="D2455" s="20">
        <v>27411</v>
      </c>
      <c r="E2455" t="s">
        <v>67</v>
      </c>
      <c r="F2455" t="s">
        <v>68</v>
      </c>
      <c r="G2455">
        <v>0</v>
      </c>
      <c r="H2455" t="s">
        <v>18556</v>
      </c>
      <c r="I2455" t="s">
        <v>76</v>
      </c>
      <c r="J2455">
        <v>60000</v>
      </c>
      <c r="K2455" t="s">
        <v>18553</v>
      </c>
      <c r="L2455" t="s">
        <v>70</v>
      </c>
    </row>
    <row r="2456" spans="1:12" x14ac:dyDescent="0.2">
      <c r="A2456">
        <v>23028</v>
      </c>
      <c r="B2456">
        <v>352</v>
      </c>
      <c r="C2456" t="s">
        <v>2528</v>
      </c>
      <c r="D2456" s="20">
        <v>22689</v>
      </c>
      <c r="E2456" t="s">
        <v>72</v>
      </c>
      <c r="F2456" t="s">
        <v>68</v>
      </c>
      <c r="G2456">
        <v>1</v>
      </c>
      <c r="H2456" t="s">
        <v>18554</v>
      </c>
      <c r="I2456" t="s">
        <v>69</v>
      </c>
      <c r="J2456">
        <v>130000</v>
      </c>
      <c r="K2456" t="s">
        <v>18557</v>
      </c>
      <c r="L2456" t="s">
        <v>80</v>
      </c>
    </row>
    <row r="2457" spans="1:12" x14ac:dyDescent="0.2">
      <c r="A2457">
        <v>23357</v>
      </c>
      <c r="B2457">
        <v>302</v>
      </c>
      <c r="C2457" t="s">
        <v>2529</v>
      </c>
      <c r="D2457" s="20">
        <v>27154</v>
      </c>
      <c r="E2457" t="s">
        <v>67</v>
      </c>
      <c r="F2457" t="s">
        <v>78</v>
      </c>
      <c r="G2457">
        <v>0</v>
      </c>
      <c r="H2457" t="s">
        <v>18556</v>
      </c>
      <c r="I2457" t="s">
        <v>76</v>
      </c>
      <c r="J2457">
        <v>60000</v>
      </c>
      <c r="K2457" t="s">
        <v>18553</v>
      </c>
      <c r="L2457" t="s">
        <v>91</v>
      </c>
    </row>
    <row r="2458" spans="1:12" x14ac:dyDescent="0.2">
      <c r="A2458">
        <v>28119</v>
      </c>
      <c r="B2458">
        <v>9</v>
      </c>
      <c r="C2458" t="s">
        <v>2530</v>
      </c>
      <c r="D2458" s="20">
        <v>20189</v>
      </c>
      <c r="E2458" t="s">
        <v>67</v>
      </c>
      <c r="F2458" t="s">
        <v>78</v>
      </c>
      <c r="G2458">
        <v>2</v>
      </c>
      <c r="H2458" t="s">
        <v>18554</v>
      </c>
      <c r="I2458" t="s">
        <v>76</v>
      </c>
      <c r="J2458">
        <v>80000</v>
      </c>
      <c r="K2458" t="s">
        <v>18557</v>
      </c>
      <c r="L2458" t="s">
        <v>70</v>
      </c>
    </row>
    <row r="2459" spans="1:12" x14ac:dyDescent="0.2">
      <c r="A2459">
        <v>15045</v>
      </c>
      <c r="B2459">
        <v>218</v>
      </c>
      <c r="C2459" t="s">
        <v>2531</v>
      </c>
      <c r="D2459" s="20">
        <v>15816</v>
      </c>
      <c r="E2459" t="s">
        <v>72</v>
      </c>
      <c r="F2459" t="s">
        <v>68</v>
      </c>
      <c r="G2459">
        <v>2</v>
      </c>
      <c r="H2459" t="s">
        <v>18554</v>
      </c>
      <c r="I2459" t="s">
        <v>76</v>
      </c>
      <c r="J2459">
        <v>20000</v>
      </c>
      <c r="K2459" t="s">
        <v>18555</v>
      </c>
      <c r="L2459" t="s">
        <v>74</v>
      </c>
    </row>
    <row r="2460" spans="1:12" x14ac:dyDescent="0.2">
      <c r="A2460">
        <v>17674</v>
      </c>
      <c r="B2460">
        <v>300</v>
      </c>
      <c r="C2460" t="s">
        <v>2532</v>
      </c>
      <c r="D2460" s="20">
        <v>21174</v>
      </c>
      <c r="E2460" t="s">
        <v>72</v>
      </c>
      <c r="F2460" t="s">
        <v>78</v>
      </c>
      <c r="G2460">
        <v>2</v>
      </c>
      <c r="H2460" t="s">
        <v>18554</v>
      </c>
      <c r="I2460" t="s">
        <v>79</v>
      </c>
      <c r="J2460">
        <v>30000</v>
      </c>
      <c r="K2460" t="s">
        <v>18555</v>
      </c>
      <c r="L2460" t="s">
        <v>70</v>
      </c>
    </row>
    <row r="2461" spans="1:12" x14ac:dyDescent="0.2">
      <c r="A2461">
        <v>24076</v>
      </c>
      <c r="B2461">
        <v>195</v>
      </c>
      <c r="C2461" t="s">
        <v>2533</v>
      </c>
      <c r="D2461" s="20">
        <v>24032</v>
      </c>
      <c r="E2461" t="s">
        <v>72</v>
      </c>
      <c r="F2461" t="s">
        <v>78</v>
      </c>
      <c r="G2461">
        <v>4</v>
      </c>
      <c r="H2461" t="s">
        <v>18552</v>
      </c>
      <c r="I2461" t="s">
        <v>89</v>
      </c>
      <c r="J2461">
        <v>10000</v>
      </c>
      <c r="K2461" t="s">
        <v>18555</v>
      </c>
      <c r="L2461" t="s">
        <v>74</v>
      </c>
    </row>
    <row r="2462" spans="1:12" x14ac:dyDescent="0.2">
      <c r="A2462">
        <v>25886</v>
      </c>
      <c r="B2462">
        <v>627</v>
      </c>
      <c r="C2462" t="s">
        <v>2534</v>
      </c>
      <c r="D2462" s="20">
        <v>18400</v>
      </c>
      <c r="E2462" t="s">
        <v>72</v>
      </c>
      <c r="F2462" t="s">
        <v>68</v>
      </c>
      <c r="G2462">
        <v>2</v>
      </c>
      <c r="H2462" t="s">
        <v>18554</v>
      </c>
      <c r="I2462" t="s">
        <v>76</v>
      </c>
      <c r="J2462">
        <v>60000</v>
      </c>
      <c r="K2462" t="s">
        <v>18553</v>
      </c>
      <c r="L2462" t="s">
        <v>91</v>
      </c>
    </row>
    <row r="2463" spans="1:12" x14ac:dyDescent="0.2">
      <c r="A2463">
        <v>26842</v>
      </c>
      <c r="B2463">
        <v>243</v>
      </c>
      <c r="C2463" t="s">
        <v>2535</v>
      </c>
      <c r="D2463" s="20">
        <v>23553</v>
      </c>
      <c r="E2463" t="s">
        <v>72</v>
      </c>
      <c r="F2463" t="s">
        <v>68</v>
      </c>
      <c r="G2463">
        <v>5</v>
      </c>
      <c r="H2463" t="s">
        <v>18558</v>
      </c>
      <c r="I2463" t="s">
        <v>89</v>
      </c>
      <c r="J2463">
        <v>10000</v>
      </c>
      <c r="K2463" t="s">
        <v>18555</v>
      </c>
      <c r="L2463" t="s">
        <v>74</v>
      </c>
    </row>
    <row r="2464" spans="1:12" x14ac:dyDescent="0.2">
      <c r="A2464">
        <v>21052</v>
      </c>
      <c r="B2464">
        <v>121</v>
      </c>
      <c r="C2464" t="s">
        <v>2536</v>
      </c>
      <c r="D2464" s="20">
        <v>24908</v>
      </c>
      <c r="E2464" t="s">
        <v>67</v>
      </c>
      <c r="F2464" t="s">
        <v>68</v>
      </c>
      <c r="G2464">
        <v>1</v>
      </c>
      <c r="H2464" t="s">
        <v>18554</v>
      </c>
      <c r="I2464" t="s">
        <v>69</v>
      </c>
      <c r="J2464">
        <v>30000</v>
      </c>
      <c r="K2464" t="s">
        <v>18555</v>
      </c>
      <c r="L2464" t="s">
        <v>96</v>
      </c>
    </row>
    <row r="2465" spans="1:12" x14ac:dyDescent="0.2">
      <c r="A2465">
        <v>11641</v>
      </c>
      <c r="B2465">
        <v>49</v>
      </c>
      <c r="C2465" t="s">
        <v>2537</v>
      </c>
      <c r="D2465" s="20">
        <v>25792</v>
      </c>
      <c r="E2465" t="s">
        <v>72</v>
      </c>
      <c r="F2465" t="s">
        <v>78</v>
      </c>
      <c r="G2465">
        <v>1</v>
      </c>
      <c r="H2465" t="s">
        <v>18554</v>
      </c>
      <c r="I2465" t="s">
        <v>69</v>
      </c>
      <c r="J2465">
        <v>50000</v>
      </c>
      <c r="K2465" t="s">
        <v>18553</v>
      </c>
      <c r="L2465" t="s">
        <v>70</v>
      </c>
    </row>
    <row r="2466" spans="1:12" x14ac:dyDescent="0.2">
      <c r="A2466">
        <v>19691</v>
      </c>
      <c r="B2466">
        <v>638</v>
      </c>
      <c r="C2466" t="s">
        <v>2538</v>
      </c>
      <c r="D2466" s="20">
        <v>23074</v>
      </c>
      <c r="E2466" t="s">
        <v>67</v>
      </c>
      <c r="F2466" t="s">
        <v>68</v>
      </c>
      <c r="G2466">
        <v>0</v>
      </c>
      <c r="H2466" t="s">
        <v>18556</v>
      </c>
      <c r="I2466" t="s">
        <v>76</v>
      </c>
      <c r="J2466">
        <v>90000</v>
      </c>
      <c r="K2466" t="s">
        <v>18557</v>
      </c>
      <c r="L2466" t="s">
        <v>91</v>
      </c>
    </row>
    <row r="2467" spans="1:12" x14ac:dyDescent="0.2">
      <c r="A2467">
        <v>27109</v>
      </c>
      <c r="B2467">
        <v>536</v>
      </c>
      <c r="C2467" t="s">
        <v>2539</v>
      </c>
      <c r="D2467" s="20">
        <v>24424</v>
      </c>
      <c r="E2467" t="s">
        <v>72</v>
      </c>
      <c r="F2467" t="s">
        <v>68</v>
      </c>
      <c r="G2467">
        <v>3</v>
      </c>
      <c r="H2467" t="s">
        <v>18552</v>
      </c>
      <c r="I2467" t="s">
        <v>69</v>
      </c>
      <c r="J2467">
        <v>80000</v>
      </c>
      <c r="K2467" t="s">
        <v>18557</v>
      </c>
      <c r="L2467" t="s">
        <v>70</v>
      </c>
    </row>
    <row r="2468" spans="1:12" x14ac:dyDescent="0.2">
      <c r="A2468">
        <v>13012</v>
      </c>
      <c r="B2468">
        <v>4</v>
      </c>
      <c r="C2468" t="s">
        <v>2540</v>
      </c>
      <c r="D2468" s="20">
        <v>24009</v>
      </c>
      <c r="E2468" t="s">
        <v>67</v>
      </c>
      <c r="F2468" t="s">
        <v>68</v>
      </c>
      <c r="G2468">
        <v>0</v>
      </c>
      <c r="H2468" t="s">
        <v>18556</v>
      </c>
      <c r="I2468" t="s">
        <v>69</v>
      </c>
      <c r="J2468">
        <v>70000</v>
      </c>
      <c r="K2468" t="s">
        <v>18553</v>
      </c>
      <c r="L2468" t="s">
        <v>91</v>
      </c>
    </row>
    <row r="2469" spans="1:12" x14ac:dyDescent="0.2">
      <c r="A2469">
        <v>28693</v>
      </c>
      <c r="B2469">
        <v>257</v>
      </c>
      <c r="C2469" t="s">
        <v>2541</v>
      </c>
      <c r="D2469" s="20">
        <v>25666</v>
      </c>
      <c r="E2469" t="s">
        <v>67</v>
      </c>
      <c r="F2469" t="s">
        <v>68</v>
      </c>
      <c r="G2469">
        <v>0</v>
      </c>
      <c r="H2469" t="s">
        <v>18556</v>
      </c>
      <c r="I2469" t="s">
        <v>69</v>
      </c>
      <c r="J2469">
        <v>30000</v>
      </c>
      <c r="K2469" t="s">
        <v>18555</v>
      </c>
      <c r="L2469" t="s">
        <v>96</v>
      </c>
    </row>
    <row r="2470" spans="1:12" x14ac:dyDescent="0.2">
      <c r="A2470">
        <v>23708</v>
      </c>
      <c r="B2470">
        <v>300</v>
      </c>
      <c r="C2470" t="s">
        <v>2542</v>
      </c>
      <c r="D2470" s="20">
        <v>16985</v>
      </c>
      <c r="E2470" t="s">
        <v>72</v>
      </c>
      <c r="F2470" t="s">
        <v>68</v>
      </c>
      <c r="G2470">
        <v>5</v>
      </c>
      <c r="H2470" t="s">
        <v>18558</v>
      </c>
      <c r="I2470" t="s">
        <v>69</v>
      </c>
      <c r="J2470">
        <v>70000</v>
      </c>
      <c r="K2470" t="s">
        <v>18553</v>
      </c>
      <c r="L2470" t="s">
        <v>80</v>
      </c>
    </row>
    <row r="2471" spans="1:12" x14ac:dyDescent="0.2">
      <c r="A2471">
        <v>19550</v>
      </c>
      <c r="B2471">
        <v>316</v>
      </c>
      <c r="C2471" t="s">
        <v>2543</v>
      </c>
      <c r="D2471" s="20">
        <v>21468</v>
      </c>
      <c r="E2471" t="s">
        <v>72</v>
      </c>
      <c r="F2471" t="s">
        <v>78</v>
      </c>
      <c r="G2471">
        <v>1</v>
      </c>
      <c r="H2471" t="s">
        <v>18554</v>
      </c>
      <c r="I2471" t="s">
        <v>69</v>
      </c>
      <c r="J2471">
        <v>60000</v>
      </c>
      <c r="K2471" t="s">
        <v>18553</v>
      </c>
      <c r="L2471" t="s">
        <v>91</v>
      </c>
    </row>
    <row r="2472" spans="1:12" x14ac:dyDescent="0.2">
      <c r="A2472">
        <v>19628</v>
      </c>
      <c r="B2472">
        <v>40</v>
      </c>
      <c r="C2472" t="s">
        <v>2544</v>
      </c>
      <c r="D2472" s="20">
        <v>20766</v>
      </c>
      <c r="E2472" t="s">
        <v>67</v>
      </c>
      <c r="F2472" t="s">
        <v>68</v>
      </c>
      <c r="G2472">
        <v>1</v>
      </c>
      <c r="H2472" t="s">
        <v>18554</v>
      </c>
      <c r="I2472" t="s">
        <v>76</v>
      </c>
      <c r="J2472">
        <v>70000</v>
      </c>
      <c r="K2472" t="s">
        <v>18553</v>
      </c>
      <c r="L2472" t="s">
        <v>70</v>
      </c>
    </row>
    <row r="2473" spans="1:12" x14ac:dyDescent="0.2">
      <c r="A2473">
        <v>14768</v>
      </c>
      <c r="B2473">
        <v>175</v>
      </c>
      <c r="C2473" t="s">
        <v>2545</v>
      </c>
      <c r="D2473" s="20">
        <v>8938</v>
      </c>
      <c r="E2473" t="s">
        <v>72</v>
      </c>
      <c r="F2473" t="s">
        <v>78</v>
      </c>
      <c r="G2473">
        <v>4</v>
      </c>
      <c r="H2473" t="s">
        <v>18552</v>
      </c>
      <c r="I2473" t="s">
        <v>76</v>
      </c>
      <c r="J2473">
        <v>10000</v>
      </c>
      <c r="K2473" t="s">
        <v>18555</v>
      </c>
      <c r="L2473" t="s">
        <v>74</v>
      </c>
    </row>
    <row r="2474" spans="1:12" x14ac:dyDescent="0.2">
      <c r="A2474">
        <v>24385</v>
      </c>
      <c r="B2474">
        <v>311</v>
      </c>
      <c r="C2474" t="s">
        <v>2546</v>
      </c>
      <c r="D2474" s="20">
        <v>21115</v>
      </c>
      <c r="E2474" t="s">
        <v>72</v>
      </c>
      <c r="F2474" t="s">
        <v>68</v>
      </c>
      <c r="G2474">
        <v>3</v>
      </c>
      <c r="H2474" t="s">
        <v>18552</v>
      </c>
      <c r="I2474" t="s">
        <v>76</v>
      </c>
      <c r="J2474">
        <v>70000</v>
      </c>
      <c r="K2474" t="s">
        <v>18553</v>
      </c>
      <c r="L2474" t="s">
        <v>91</v>
      </c>
    </row>
    <row r="2475" spans="1:12" x14ac:dyDescent="0.2">
      <c r="A2475">
        <v>20033</v>
      </c>
      <c r="B2475">
        <v>369</v>
      </c>
      <c r="C2475" t="s">
        <v>2547</v>
      </c>
      <c r="D2475" s="20">
        <v>23302</v>
      </c>
      <c r="E2475" t="s">
        <v>72</v>
      </c>
      <c r="F2475" t="s">
        <v>78</v>
      </c>
      <c r="G2475">
        <v>4</v>
      </c>
      <c r="H2475" t="s">
        <v>18552</v>
      </c>
      <c r="I2475" t="s">
        <v>69</v>
      </c>
      <c r="J2475">
        <v>70000</v>
      </c>
      <c r="K2475" t="s">
        <v>18553</v>
      </c>
      <c r="L2475" t="s">
        <v>91</v>
      </c>
    </row>
    <row r="2476" spans="1:12" x14ac:dyDescent="0.2">
      <c r="A2476">
        <v>13186</v>
      </c>
      <c r="B2476">
        <v>307</v>
      </c>
      <c r="C2476" t="s">
        <v>2548</v>
      </c>
      <c r="D2476" s="20">
        <v>15669</v>
      </c>
      <c r="E2476" t="s">
        <v>72</v>
      </c>
      <c r="F2476" t="s">
        <v>78</v>
      </c>
      <c r="G2476">
        <v>2</v>
      </c>
      <c r="H2476" t="s">
        <v>18554</v>
      </c>
      <c r="I2476" t="s">
        <v>82</v>
      </c>
      <c r="J2476">
        <v>110000</v>
      </c>
      <c r="K2476" t="s">
        <v>18557</v>
      </c>
      <c r="L2476" t="s">
        <v>80</v>
      </c>
    </row>
    <row r="2477" spans="1:12" x14ac:dyDescent="0.2">
      <c r="A2477">
        <v>26458</v>
      </c>
      <c r="B2477">
        <v>314</v>
      </c>
      <c r="C2477" t="s">
        <v>2549</v>
      </c>
      <c r="D2477" s="20">
        <v>14430</v>
      </c>
      <c r="E2477" t="s">
        <v>72</v>
      </c>
      <c r="F2477" t="s">
        <v>78</v>
      </c>
      <c r="G2477">
        <v>3</v>
      </c>
      <c r="H2477" t="s">
        <v>18552</v>
      </c>
      <c r="I2477" t="s">
        <v>82</v>
      </c>
      <c r="J2477">
        <v>60000</v>
      </c>
      <c r="K2477" t="s">
        <v>18553</v>
      </c>
      <c r="L2477" t="s">
        <v>80</v>
      </c>
    </row>
    <row r="2478" spans="1:12" x14ac:dyDescent="0.2">
      <c r="A2478">
        <v>18618</v>
      </c>
      <c r="B2478">
        <v>200</v>
      </c>
      <c r="C2478" t="s">
        <v>2550</v>
      </c>
      <c r="D2478" s="20">
        <v>26623</v>
      </c>
      <c r="E2478" t="s">
        <v>67</v>
      </c>
      <c r="F2478" t="s">
        <v>78</v>
      </c>
      <c r="G2478">
        <v>0</v>
      </c>
      <c r="H2478" t="s">
        <v>18556</v>
      </c>
      <c r="I2478" t="s">
        <v>89</v>
      </c>
      <c r="J2478">
        <v>10000</v>
      </c>
      <c r="K2478" t="s">
        <v>18555</v>
      </c>
      <c r="L2478" t="s">
        <v>74</v>
      </c>
    </row>
    <row r="2479" spans="1:12" x14ac:dyDescent="0.2">
      <c r="A2479">
        <v>23599</v>
      </c>
      <c r="B2479">
        <v>243</v>
      </c>
      <c r="C2479" t="s">
        <v>2551</v>
      </c>
      <c r="D2479" s="20">
        <v>20925</v>
      </c>
      <c r="E2479" t="s">
        <v>67</v>
      </c>
      <c r="F2479" t="s">
        <v>68</v>
      </c>
      <c r="G2479">
        <v>2</v>
      </c>
      <c r="H2479" t="s">
        <v>18554</v>
      </c>
      <c r="I2479" t="s">
        <v>79</v>
      </c>
      <c r="J2479">
        <v>150000</v>
      </c>
      <c r="K2479" t="s">
        <v>18557</v>
      </c>
      <c r="L2479" t="s">
        <v>91</v>
      </c>
    </row>
    <row r="2480" spans="1:12" x14ac:dyDescent="0.2">
      <c r="A2480">
        <v>14285</v>
      </c>
      <c r="B2480">
        <v>302</v>
      </c>
      <c r="C2480" t="s">
        <v>2552</v>
      </c>
      <c r="D2480" s="20">
        <v>27367</v>
      </c>
      <c r="E2480" t="s">
        <v>67</v>
      </c>
      <c r="F2480" t="s">
        <v>68</v>
      </c>
      <c r="G2480">
        <v>0</v>
      </c>
      <c r="H2480" t="s">
        <v>18556</v>
      </c>
      <c r="I2480" t="s">
        <v>76</v>
      </c>
      <c r="J2480">
        <v>60000</v>
      </c>
      <c r="K2480" t="s">
        <v>18553</v>
      </c>
      <c r="L2480" t="s">
        <v>91</v>
      </c>
    </row>
    <row r="2481" spans="1:12" x14ac:dyDescent="0.2">
      <c r="A2481">
        <v>14361</v>
      </c>
      <c r="B2481">
        <v>611</v>
      </c>
      <c r="C2481" t="s">
        <v>2553</v>
      </c>
      <c r="D2481" s="20">
        <v>21574</v>
      </c>
      <c r="E2481" t="s">
        <v>72</v>
      </c>
      <c r="F2481" t="s">
        <v>78</v>
      </c>
      <c r="G2481">
        <v>4</v>
      </c>
      <c r="H2481" t="s">
        <v>18552</v>
      </c>
      <c r="I2481" t="s">
        <v>82</v>
      </c>
      <c r="J2481">
        <v>60000</v>
      </c>
      <c r="K2481" t="s">
        <v>18553</v>
      </c>
      <c r="L2481" t="s">
        <v>70</v>
      </c>
    </row>
    <row r="2482" spans="1:12" x14ac:dyDescent="0.2">
      <c r="A2482">
        <v>20283</v>
      </c>
      <c r="B2482">
        <v>14</v>
      </c>
      <c r="C2482" t="s">
        <v>2554</v>
      </c>
      <c r="D2482" s="20">
        <v>14953</v>
      </c>
      <c r="E2482" t="s">
        <v>72</v>
      </c>
      <c r="F2482" t="s">
        <v>68</v>
      </c>
      <c r="G2482">
        <v>2</v>
      </c>
      <c r="H2482" t="s">
        <v>18554</v>
      </c>
      <c r="I2482" t="s">
        <v>69</v>
      </c>
      <c r="J2482">
        <v>40000</v>
      </c>
      <c r="K2482" t="s">
        <v>18555</v>
      </c>
      <c r="L2482" t="s">
        <v>80</v>
      </c>
    </row>
    <row r="2483" spans="1:12" x14ac:dyDescent="0.2">
      <c r="A2483">
        <v>16241</v>
      </c>
      <c r="B2483">
        <v>68</v>
      </c>
      <c r="C2483" t="s">
        <v>2555</v>
      </c>
      <c r="D2483" s="20">
        <v>21466</v>
      </c>
      <c r="E2483" t="s">
        <v>67</v>
      </c>
      <c r="F2483" t="s">
        <v>68</v>
      </c>
      <c r="G2483">
        <v>4</v>
      </c>
      <c r="H2483" t="s">
        <v>18552</v>
      </c>
      <c r="I2483" t="s">
        <v>82</v>
      </c>
      <c r="J2483">
        <v>80000</v>
      </c>
      <c r="K2483" t="s">
        <v>18557</v>
      </c>
      <c r="L2483" t="s">
        <v>70</v>
      </c>
    </row>
    <row r="2484" spans="1:12" x14ac:dyDescent="0.2">
      <c r="A2484">
        <v>20854</v>
      </c>
      <c r="B2484">
        <v>131</v>
      </c>
      <c r="C2484" t="s">
        <v>2556</v>
      </c>
      <c r="D2484" s="20">
        <v>25236</v>
      </c>
      <c r="E2484" t="s">
        <v>67</v>
      </c>
      <c r="F2484" t="s">
        <v>68</v>
      </c>
      <c r="G2484">
        <v>2</v>
      </c>
      <c r="H2484" t="s">
        <v>18554</v>
      </c>
      <c r="I2484" t="s">
        <v>79</v>
      </c>
      <c r="J2484">
        <v>10000</v>
      </c>
      <c r="K2484" t="s">
        <v>18555</v>
      </c>
      <c r="L2484" t="s">
        <v>74</v>
      </c>
    </row>
    <row r="2485" spans="1:12" x14ac:dyDescent="0.2">
      <c r="A2485">
        <v>12052</v>
      </c>
      <c r="B2485">
        <v>355</v>
      </c>
      <c r="C2485" t="s">
        <v>2557</v>
      </c>
      <c r="D2485" s="20">
        <v>24619</v>
      </c>
      <c r="E2485" t="s">
        <v>67</v>
      </c>
      <c r="F2485" t="s">
        <v>68</v>
      </c>
      <c r="G2485">
        <v>0</v>
      </c>
      <c r="H2485" t="s">
        <v>18556</v>
      </c>
      <c r="I2485" t="s">
        <v>69</v>
      </c>
      <c r="J2485">
        <v>120000</v>
      </c>
      <c r="K2485" t="s">
        <v>18557</v>
      </c>
      <c r="L2485" t="s">
        <v>80</v>
      </c>
    </row>
    <row r="2486" spans="1:12" x14ac:dyDescent="0.2">
      <c r="A2486">
        <v>12849</v>
      </c>
      <c r="B2486">
        <v>221</v>
      </c>
      <c r="C2486" t="s">
        <v>2558</v>
      </c>
      <c r="D2486" s="20">
        <v>23068</v>
      </c>
      <c r="E2486" t="s">
        <v>67</v>
      </c>
      <c r="F2486" t="s">
        <v>78</v>
      </c>
      <c r="G2486">
        <v>2</v>
      </c>
      <c r="H2486" t="s">
        <v>18554</v>
      </c>
      <c r="I2486" t="s">
        <v>76</v>
      </c>
      <c r="J2486">
        <v>30000</v>
      </c>
      <c r="K2486" t="s">
        <v>18555</v>
      </c>
      <c r="L2486" t="s">
        <v>96</v>
      </c>
    </row>
    <row r="2487" spans="1:12" x14ac:dyDescent="0.2">
      <c r="A2487">
        <v>16220</v>
      </c>
      <c r="B2487">
        <v>68</v>
      </c>
      <c r="C2487" t="s">
        <v>2559</v>
      </c>
      <c r="D2487" s="20">
        <v>19546</v>
      </c>
      <c r="E2487" t="s">
        <v>72</v>
      </c>
      <c r="F2487" t="s">
        <v>68</v>
      </c>
      <c r="G2487">
        <v>1</v>
      </c>
      <c r="H2487" t="s">
        <v>18554</v>
      </c>
      <c r="I2487" t="s">
        <v>69</v>
      </c>
      <c r="J2487">
        <v>30000</v>
      </c>
      <c r="K2487" t="s">
        <v>18555</v>
      </c>
      <c r="L2487" t="s">
        <v>70</v>
      </c>
    </row>
    <row r="2488" spans="1:12" x14ac:dyDescent="0.2">
      <c r="A2488">
        <v>11630</v>
      </c>
      <c r="B2488">
        <v>637</v>
      </c>
      <c r="C2488" t="s">
        <v>2560</v>
      </c>
      <c r="D2488" s="20">
        <v>26292</v>
      </c>
      <c r="E2488" t="s">
        <v>72</v>
      </c>
      <c r="F2488" t="s">
        <v>68</v>
      </c>
      <c r="G2488">
        <v>1</v>
      </c>
      <c r="H2488" t="s">
        <v>18554</v>
      </c>
      <c r="I2488" t="s">
        <v>82</v>
      </c>
      <c r="J2488">
        <v>60000</v>
      </c>
      <c r="K2488" t="s">
        <v>18553</v>
      </c>
      <c r="L2488" t="s">
        <v>70</v>
      </c>
    </row>
    <row r="2489" spans="1:12" x14ac:dyDescent="0.2">
      <c r="A2489">
        <v>26042</v>
      </c>
      <c r="B2489">
        <v>337</v>
      </c>
      <c r="C2489" t="s">
        <v>2561</v>
      </c>
      <c r="D2489" s="20">
        <v>21099</v>
      </c>
      <c r="E2489" t="s">
        <v>72</v>
      </c>
      <c r="F2489" t="s">
        <v>78</v>
      </c>
      <c r="G2489">
        <v>2</v>
      </c>
      <c r="H2489" t="s">
        <v>18554</v>
      </c>
      <c r="I2489" t="s">
        <v>76</v>
      </c>
      <c r="J2489">
        <v>90000</v>
      </c>
      <c r="K2489" t="s">
        <v>18557</v>
      </c>
      <c r="L2489" t="s">
        <v>91</v>
      </c>
    </row>
    <row r="2490" spans="1:12" x14ac:dyDescent="0.2">
      <c r="A2490">
        <v>12686</v>
      </c>
      <c r="B2490">
        <v>32</v>
      </c>
      <c r="C2490" t="s">
        <v>2562</v>
      </c>
      <c r="D2490" s="20">
        <v>26590</v>
      </c>
      <c r="E2490" t="s">
        <v>67</v>
      </c>
      <c r="F2490" t="s">
        <v>68</v>
      </c>
      <c r="G2490">
        <v>0</v>
      </c>
      <c r="H2490" t="s">
        <v>18556</v>
      </c>
      <c r="I2490" t="s">
        <v>69</v>
      </c>
      <c r="J2490">
        <v>90000</v>
      </c>
      <c r="K2490" t="s">
        <v>18557</v>
      </c>
      <c r="L2490" t="s">
        <v>91</v>
      </c>
    </row>
    <row r="2491" spans="1:12" x14ac:dyDescent="0.2">
      <c r="A2491">
        <v>27597</v>
      </c>
      <c r="B2491">
        <v>27</v>
      </c>
      <c r="C2491" t="s">
        <v>2563</v>
      </c>
      <c r="D2491" s="20">
        <v>24355</v>
      </c>
      <c r="E2491" t="s">
        <v>67</v>
      </c>
      <c r="F2491" t="s">
        <v>78</v>
      </c>
      <c r="G2491">
        <v>0</v>
      </c>
      <c r="H2491" t="s">
        <v>18556</v>
      </c>
      <c r="I2491" t="s">
        <v>69</v>
      </c>
      <c r="J2491">
        <v>90000</v>
      </c>
      <c r="K2491" t="s">
        <v>18557</v>
      </c>
      <c r="L2491" t="s">
        <v>91</v>
      </c>
    </row>
    <row r="2492" spans="1:12" x14ac:dyDescent="0.2">
      <c r="A2492">
        <v>16645</v>
      </c>
      <c r="B2492">
        <v>307</v>
      </c>
      <c r="C2492" t="s">
        <v>2564</v>
      </c>
      <c r="D2492" s="20">
        <v>15632</v>
      </c>
      <c r="E2492" t="s">
        <v>72</v>
      </c>
      <c r="F2492" t="s">
        <v>68</v>
      </c>
      <c r="G2492">
        <v>5</v>
      </c>
      <c r="H2492" t="s">
        <v>18558</v>
      </c>
      <c r="I2492" t="s">
        <v>69</v>
      </c>
      <c r="J2492">
        <v>80000</v>
      </c>
      <c r="K2492" t="s">
        <v>18557</v>
      </c>
      <c r="L2492" t="s">
        <v>80</v>
      </c>
    </row>
    <row r="2493" spans="1:12" x14ac:dyDescent="0.2">
      <c r="A2493">
        <v>26758</v>
      </c>
      <c r="B2493">
        <v>8</v>
      </c>
      <c r="C2493" t="s">
        <v>2565</v>
      </c>
      <c r="D2493" s="20">
        <v>21611</v>
      </c>
      <c r="E2493" t="s">
        <v>67</v>
      </c>
      <c r="F2493" t="s">
        <v>78</v>
      </c>
      <c r="G2493">
        <v>5</v>
      </c>
      <c r="H2493" t="s">
        <v>18558</v>
      </c>
      <c r="I2493" t="s">
        <v>69</v>
      </c>
      <c r="J2493">
        <v>100000</v>
      </c>
      <c r="K2493" t="s">
        <v>18557</v>
      </c>
      <c r="L2493" t="s">
        <v>91</v>
      </c>
    </row>
    <row r="2494" spans="1:12" x14ac:dyDescent="0.2">
      <c r="A2494">
        <v>21209</v>
      </c>
      <c r="B2494">
        <v>23</v>
      </c>
      <c r="C2494" t="s">
        <v>2566</v>
      </c>
      <c r="D2494" s="20">
        <v>23912</v>
      </c>
      <c r="E2494" t="s">
        <v>67</v>
      </c>
      <c r="F2494" t="s">
        <v>78</v>
      </c>
      <c r="G2494">
        <v>0</v>
      </c>
      <c r="H2494" t="s">
        <v>18556</v>
      </c>
      <c r="I2494" t="s">
        <v>69</v>
      </c>
      <c r="J2494">
        <v>70000</v>
      </c>
      <c r="K2494" t="s">
        <v>18553</v>
      </c>
      <c r="L2494" t="s">
        <v>91</v>
      </c>
    </row>
    <row r="2495" spans="1:12" x14ac:dyDescent="0.2">
      <c r="A2495">
        <v>14802</v>
      </c>
      <c r="B2495">
        <v>211</v>
      </c>
      <c r="C2495" t="s">
        <v>2567</v>
      </c>
      <c r="D2495" s="20">
        <v>23639</v>
      </c>
      <c r="E2495" t="s">
        <v>67</v>
      </c>
      <c r="F2495" t="s">
        <v>68</v>
      </c>
      <c r="G2495">
        <v>2</v>
      </c>
      <c r="H2495" t="s">
        <v>18554</v>
      </c>
      <c r="I2495" t="s">
        <v>79</v>
      </c>
      <c r="J2495">
        <v>20000</v>
      </c>
      <c r="K2495" t="s">
        <v>18555</v>
      </c>
      <c r="L2495" t="s">
        <v>74</v>
      </c>
    </row>
    <row r="2496" spans="1:12" x14ac:dyDescent="0.2">
      <c r="A2496">
        <v>22953</v>
      </c>
      <c r="B2496">
        <v>31</v>
      </c>
      <c r="C2496" t="s">
        <v>2568</v>
      </c>
      <c r="D2496" s="20">
        <v>23330</v>
      </c>
      <c r="E2496" t="s">
        <v>67</v>
      </c>
      <c r="F2496" t="s">
        <v>68</v>
      </c>
      <c r="G2496">
        <v>0</v>
      </c>
      <c r="H2496" t="s">
        <v>18556</v>
      </c>
      <c r="I2496" t="s">
        <v>69</v>
      </c>
      <c r="J2496">
        <v>70000</v>
      </c>
      <c r="K2496" t="s">
        <v>18553</v>
      </c>
      <c r="L2496" t="s">
        <v>91</v>
      </c>
    </row>
    <row r="2497" spans="1:12" x14ac:dyDescent="0.2">
      <c r="A2497">
        <v>18454</v>
      </c>
      <c r="B2497">
        <v>301</v>
      </c>
      <c r="C2497" t="s">
        <v>2569</v>
      </c>
      <c r="D2497" s="20">
        <v>28452</v>
      </c>
      <c r="E2497" t="s">
        <v>67</v>
      </c>
      <c r="F2497" t="s">
        <v>78</v>
      </c>
      <c r="G2497">
        <v>0</v>
      </c>
      <c r="H2497" t="s">
        <v>18556</v>
      </c>
      <c r="I2497" t="s">
        <v>76</v>
      </c>
      <c r="J2497">
        <v>60000</v>
      </c>
      <c r="K2497" t="s">
        <v>18553</v>
      </c>
      <c r="L2497" t="s">
        <v>70</v>
      </c>
    </row>
    <row r="2498" spans="1:12" x14ac:dyDescent="0.2">
      <c r="A2498">
        <v>23297</v>
      </c>
      <c r="B2498">
        <v>300</v>
      </c>
      <c r="C2498" t="s">
        <v>2570</v>
      </c>
      <c r="D2498" s="20">
        <v>26305</v>
      </c>
      <c r="E2498" t="s">
        <v>67</v>
      </c>
      <c r="F2498" t="s">
        <v>78</v>
      </c>
      <c r="G2498">
        <v>4</v>
      </c>
      <c r="H2498" t="s">
        <v>18552</v>
      </c>
      <c r="I2498" t="s">
        <v>76</v>
      </c>
      <c r="J2498">
        <v>40000</v>
      </c>
      <c r="K2498" t="s">
        <v>18555</v>
      </c>
      <c r="L2498" t="s">
        <v>96</v>
      </c>
    </row>
    <row r="2499" spans="1:12" x14ac:dyDescent="0.2">
      <c r="A2499">
        <v>14224</v>
      </c>
      <c r="B2499">
        <v>5</v>
      </c>
      <c r="C2499" t="s">
        <v>2571</v>
      </c>
      <c r="D2499" s="20">
        <v>26928</v>
      </c>
      <c r="E2499" t="s">
        <v>67</v>
      </c>
      <c r="F2499" t="s">
        <v>68</v>
      </c>
      <c r="G2499">
        <v>0</v>
      </c>
      <c r="H2499" t="s">
        <v>18556</v>
      </c>
      <c r="I2499" t="s">
        <v>76</v>
      </c>
      <c r="J2499">
        <v>110000</v>
      </c>
      <c r="K2499" t="s">
        <v>18557</v>
      </c>
      <c r="L2499" t="s">
        <v>80</v>
      </c>
    </row>
    <row r="2500" spans="1:12" x14ac:dyDescent="0.2">
      <c r="A2500">
        <v>23051</v>
      </c>
      <c r="B2500">
        <v>552</v>
      </c>
      <c r="C2500" t="s">
        <v>2572</v>
      </c>
      <c r="D2500" s="20">
        <v>13383</v>
      </c>
      <c r="E2500" t="s">
        <v>72</v>
      </c>
      <c r="F2500" t="s">
        <v>78</v>
      </c>
      <c r="G2500">
        <v>2</v>
      </c>
      <c r="H2500" t="s">
        <v>18554</v>
      </c>
      <c r="I2500" t="s">
        <v>82</v>
      </c>
      <c r="J2500">
        <v>60000</v>
      </c>
      <c r="K2500" t="s">
        <v>18553</v>
      </c>
      <c r="L2500" t="s">
        <v>80</v>
      </c>
    </row>
    <row r="2501" spans="1:12" x14ac:dyDescent="0.2">
      <c r="A2501">
        <v>24974</v>
      </c>
      <c r="B2501">
        <v>337</v>
      </c>
      <c r="C2501" t="s">
        <v>2573</v>
      </c>
      <c r="D2501" s="20">
        <v>17685</v>
      </c>
      <c r="E2501" t="s">
        <v>72</v>
      </c>
      <c r="F2501" t="s">
        <v>78</v>
      </c>
      <c r="G2501">
        <v>2</v>
      </c>
      <c r="H2501" t="s">
        <v>18554</v>
      </c>
      <c r="I2501" t="s">
        <v>69</v>
      </c>
      <c r="J2501">
        <v>60000</v>
      </c>
      <c r="K2501" t="s">
        <v>18553</v>
      </c>
      <c r="L2501" t="s">
        <v>80</v>
      </c>
    </row>
    <row r="2502" spans="1:12" x14ac:dyDescent="0.2">
      <c r="A2502">
        <v>26983</v>
      </c>
      <c r="B2502">
        <v>153</v>
      </c>
      <c r="C2502" t="s">
        <v>2574</v>
      </c>
      <c r="D2502" s="20">
        <v>26745</v>
      </c>
      <c r="E2502" t="s">
        <v>72</v>
      </c>
      <c r="F2502" t="s">
        <v>68</v>
      </c>
      <c r="G2502">
        <v>1</v>
      </c>
      <c r="H2502" t="s">
        <v>18554</v>
      </c>
      <c r="I2502" t="s">
        <v>69</v>
      </c>
      <c r="J2502">
        <v>40000</v>
      </c>
      <c r="K2502" t="s">
        <v>18555</v>
      </c>
      <c r="L2502" t="s">
        <v>70</v>
      </c>
    </row>
    <row r="2503" spans="1:12" x14ac:dyDescent="0.2">
      <c r="A2503">
        <v>20106</v>
      </c>
      <c r="B2503">
        <v>53</v>
      </c>
      <c r="C2503" t="s">
        <v>2575</v>
      </c>
      <c r="D2503" s="20">
        <v>21084</v>
      </c>
      <c r="E2503" t="s">
        <v>72</v>
      </c>
      <c r="F2503" t="s">
        <v>68</v>
      </c>
      <c r="G2503">
        <v>2</v>
      </c>
      <c r="H2503" t="s">
        <v>18554</v>
      </c>
      <c r="I2503" t="s">
        <v>79</v>
      </c>
      <c r="J2503">
        <v>30000</v>
      </c>
      <c r="K2503" t="s">
        <v>18555</v>
      </c>
      <c r="L2503" t="s">
        <v>70</v>
      </c>
    </row>
    <row r="2504" spans="1:12" x14ac:dyDescent="0.2">
      <c r="A2504">
        <v>19143</v>
      </c>
      <c r="B2504">
        <v>614</v>
      </c>
      <c r="C2504" t="s">
        <v>2576</v>
      </c>
      <c r="D2504" s="20">
        <v>23933</v>
      </c>
      <c r="E2504" t="s">
        <v>67</v>
      </c>
      <c r="F2504" t="s">
        <v>68</v>
      </c>
      <c r="G2504">
        <v>3</v>
      </c>
      <c r="H2504" t="s">
        <v>18552</v>
      </c>
      <c r="I2504" t="s">
        <v>69</v>
      </c>
      <c r="J2504">
        <v>80000</v>
      </c>
      <c r="K2504" t="s">
        <v>18557</v>
      </c>
      <c r="L2504" t="s">
        <v>70</v>
      </c>
    </row>
    <row r="2505" spans="1:12" x14ac:dyDescent="0.2">
      <c r="A2505">
        <v>25456</v>
      </c>
      <c r="B2505">
        <v>220</v>
      </c>
      <c r="C2505" t="s">
        <v>2577</v>
      </c>
      <c r="D2505" s="20">
        <v>24129</v>
      </c>
      <c r="E2505" t="s">
        <v>72</v>
      </c>
      <c r="F2505" t="s">
        <v>78</v>
      </c>
      <c r="G2505">
        <v>5</v>
      </c>
      <c r="H2505" t="s">
        <v>18558</v>
      </c>
      <c r="I2505" t="s">
        <v>89</v>
      </c>
      <c r="J2505">
        <v>10000</v>
      </c>
      <c r="K2505" t="s">
        <v>18555</v>
      </c>
      <c r="L2505" t="s">
        <v>74</v>
      </c>
    </row>
    <row r="2506" spans="1:12" x14ac:dyDescent="0.2">
      <c r="A2506">
        <v>22683</v>
      </c>
      <c r="B2506">
        <v>190</v>
      </c>
      <c r="C2506" t="s">
        <v>2578</v>
      </c>
      <c r="D2506" s="20">
        <v>23257</v>
      </c>
      <c r="E2506" t="s">
        <v>67</v>
      </c>
      <c r="F2506" t="s">
        <v>78</v>
      </c>
      <c r="G2506">
        <v>3</v>
      </c>
      <c r="H2506" t="s">
        <v>18552</v>
      </c>
      <c r="I2506" t="s">
        <v>76</v>
      </c>
      <c r="J2506">
        <v>30000</v>
      </c>
      <c r="K2506" t="s">
        <v>18555</v>
      </c>
      <c r="L2506" t="s">
        <v>96</v>
      </c>
    </row>
    <row r="2507" spans="1:12" x14ac:dyDescent="0.2">
      <c r="A2507">
        <v>21348</v>
      </c>
      <c r="B2507">
        <v>52</v>
      </c>
      <c r="C2507" t="s">
        <v>2579</v>
      </c>
      <c r="D2507" s="20">
        <v>14534</v>
      </c>
      <c r="E2507" t="s">
        <v>72</v>
      </c>
      <c r="F2507" t="s">
        <v>68</v>
      </c>
      <c r="G2507">
        <v>5</v>
      </c>
      <c r="H2507" t="s">
        <v>18558</v>
      </c>
      <c r="I2507" t="s">
        <v>82</v>
      </c>
      <c r="J2507">
        <v>70000</v>
      </c>
      <c r="K2507" t="s">
        <v>18553</v>
      </c>
      <c r="L2507" t="s">
        <v>80</v>
      </c>
    </row>
    <row r="2508" spans="1:12" x14ac:dyDescent="0.2">
      <c r="A2508">
        <v>12584</v>
      </c>
      <c r="B2508">
        <v>27</v>
      </c>
      <c r="C2508" t="s">
        <v>2580</v>
      </c>
      <c r="D2508" s="20">
        <v>27945</v>
      </c>
      <c r="E2508" t="s">
        <v>67</v>
      </c>
      <c r="F2508" t="s">
        <v>68</v>
      </c>
      <c r="G2508">
        <v>1</v>
      </c>
      <c r="H2508" t="s">
        <v>18554</v>
      </c>
      <c r="I2508" t="s">
        <v>79</v>
      </c>
      <c r="J2508">
        <v>10000</v>
      </c>
      <c r="K2508" t="s">
        <v>18555</v>
      </c>
      <c r="L2508" t="s">
        <v>74</v>
      </c>
    </row>
    <row r="2509" spans="1:12" x14ac:dyDescent="0.2">
      <c r="A2509">
        <v>27866</v>
      </c>
      <c r="B2509">
        <v>38</v>
      </c>
      <c r="C2509" t="s">
        <v>2581</v>
      </c>
      <c r="D2509" s="20">
        <v>28417</v>
      </c>
      <c r="E2509" t="s">
        <v>67</v>
      </c>
      <c r="F2509" t="s">
        <v>78</v>
      </c>
      <c r="G2509">
        <v>0</v>
      </c>
      <c r="H2509" t="s">
        <v>18556</v>
      </c>
      <c r="I2509" t="s">
        <v>79</v>
      </c>
      <c r="J2509">
        <v>10000</v>
      </c>
      <c r="K2509" t="s">
        <v>18555</v>
      </c>
      <c r="L2509" t="s">
        <v>74</v>
      </c>
    </row>
    <row r="2510" spans="1:12" x14ac:dyDescent="0.2">
      <c r="A2510">
        <v>11360</v>
      </c>
      <c r="B2510">
        <v>26</v>
      </c>
      <c r="C2510" t="s">
        <v>2582</v>
      </c>
      <c r="D2510" s="20">
        <v>28704</v>
      </c>
      <c r="E2510" t="s">
        <v>67</v>
      </c>
      <c r="F2510" t="s">
        <v>78</v>
      </c>
      <c r="G2510">
        <v>0</v>
      </c>
      <c r="H2510" t="s">
        <v>18556</v>
      </c>
      <c r="I2510" t="s">
        <v>76</v>
      </c>
      <c r="J2510">
        <v>10000</v>
      </c>
      <c r="K2510" t="s">
        <v>18555</v>
      </c>
      <c r="L2510" t="s">
        <v>74</v>
      </c>
    </row>
    <row r="2511" spans="1:12" x14ac:dyDescent="0.2">
      <c r="A2511">
        <v>19098</v>
      </c>
      <c r="B2511">
        <v>2</v>
      </c>
      <c r="C2511" t="s">
        <v>2583</v>
      </c>
      <c r="D2511" s="20">
        <v>26533</v>
      </c>
      <c r="E2511" t="s">
        <v>72</v>
      </c>
      <c r="F2511" t="s">
        <v>78</v>
      </c>
      <c r="G2511">
        <v>0</v>
      </c>
      <c r="H2511" t="s">
        <v>18556</v>
      </c>
      <c r="I2511" t="s">
        <v>76</v>
      </c>
      <c r="J2511">
        <v>110000</v>
      </c>
      <c r="K2511" t="s">
        <v>18557</v>
      </c>
      <c r="L2511" t="s">
        <v>80</v>
      </c>
    </row>
    <row r="2512" spans="1:12" x14ac:dyDescent="0.2">
      <c r="A2512">
        <v>18899</v>
      </c>
      <c r="B2512">
        <v>29</v>
      </c>
      <c r="C2512" t="s">
        <v>2584</v>
      </c>
      <c r="D2512" s="20">
        <v>18381</v>
      </c>
      <c r="E2512" t="s">
        <v>72</v>
      </c>
      <c r="F2512" t="s">
        <v>78</v>
      </c>
      <c r="G2512">
        <v>3</v>
      </c>
      <c r="H2512" t="s">
        <v>18552</v>
      </c>
      <c r="I2512" t="s">
        <v>76</v>
      </c>
      <c r="J2512">
        <v>30000</v>
      </c>
      <c r="K2512" t="s">
        <v>18555</v>
      </c>
      <c r="L2512" t="s">
        <v>96</v>
      </c>
    </row>
    <row r="2513" spans="1:12" x14ac:dyDescent="0.2">
      <c r="A2513">
        <v>21561</v>
      </c>
      <c r="B2513">
        <v>8</v>
      </c>
      <c r="C2513" t="s">
        <v>2585</v>
      </c>
      <c r="D2513" s="20">
        <v>26439</v>
      </c>
      <c r="E2513" t="s">
        <v>67</v>
      </c>
      <c r="F2513" t="s">
        <v>78</v>
      </c>
      <c r="G2513">
        <v>0</v>
      </c>
      <c r="H2513" t="s">
        <v>18556</v>
      </c>
      <c r="I2513" t="s">
        <v>69</v>
      </c>
      <c r="J2513">
        <v>90000</v>
      </c>
      <c r="K2513" t="s">
        <v>18557</v>
      </c>
      <c r="L2513" t="s">
        <v>91</v>
      </c>
    </row>
    <row r="2514" spans="1:12" x14ac:dyDescent="0.2">
      <c r="A2514">
        <v>15476</v>
      </c>
      <c r="B2514">
        <v>337</v>
      </c>
      <c r="C2514" t="s">
        <v>2586</v>
      </c>
      <c r="D2514" s="20">
        <v>25508</v>
      </c>
      <c r="E2514" t="s">
        <v>67</v>
      </c>
      <c r="F2514" t="s">
        <v>68</v>
      </c>
      <c r="G2514">
        <v>1</v>
      </c>
      <c r="H2514" t="s">
        <v>18554</v>
      </c>
      <c r="I2514" t="s">
        <v>82</v>
      </c>
      <c r="J2514">
        <v>60000</v>
      </c>
      <c r="K2514" t="s">
        <v>18553</v>
      </c>
      <c r="L2514" t="s">
        <v>91</v>
      </c>
    </row>
    <row r="2515" spans="1:12" x14ac:dyDescent="0.2">
      <c r="A2515">
        <v>24484</v>
      </c>
      <c r="B2515">
        <v>28</v>
      </c>
      <c r="C2515" t="s">
        <v>2587</v>
      </c>
      <c r="D2515" s="20">
        <v>22119</v>
      </c>
      <c r="E2515" t="s">
        <v>72</v>
      </c>
      <c r="F2515" t="s">
        <v>78</v>
      </c>
      <c r="G2515">
        <v>1</v>
      </c>
      <c r="H2515" t="s">
        <v>18554</v>
      </c>
      <c r="I2515" t="s">
        <v>76</v>
      </c>
      <c r="J2515">
        <v>60000</v>
      </c>
      <c r="K2515" t="s">
        <v>18553</v>
      </c>
      <c r="L2515" t="s">
        <v>70</v>
      </c>
    </row>
    <row r="2516" spans="1:12" x14ac:dyDescent="0.2">
      <c r="A2516">
        <v>13836</v>
      </c>
      <c r="B2516">
        <v>120</v>
      </c>
      <c r="C2516" t="s">
        <v>2588</v>
      </c>
      <c r="D2516" s="20">
        <v>27857</v>
      </c>
      <c r="E2516" t="s">
        <v>67</v>
      </c>
      <c r="F2516" t="s">
        <v>78</v>
      </c>
      <c r="G2516">
        <v>0</v>
      </c>
      <c r="H2516" t="s">
        <v>18556</v>
      </c>
      <c r="I2516" t="s">
        <v>76</v>
      </c>
      <c r="J2516">
        <v>30000</v>
      </c>
      <c r="K2516" t="s">
        <v>18555</v>
      </c>
      <c r="L2516" t="s">
        <v>96</v>
      </c>
    </row>
    <row r="2517" spans="1:12" x14ac:dyDescent="0.2">
      <c r="A2517">
        <v>27922</v>
      </c>
      <c r="B2517">
        <v>611</v>
      </c>
      <c r="C2517" t="s">
        <v>2589</v>
      </c>
      <c r="D2517" s="20">
        <v>19524</v>
      </c>
      <c r="E2517" t="s">
        <v>72</v>
      </c>
      <c r="F2517" t="s">
        <v>68</v>
      </c>
      <c r="G2517">
        <v>4</v>
      </c>
      <c r="H2517" t="s">
        <v>18552</v>
      </c>
      <c r="I2517" t="s">
        <v>76</v>
      </c>
      <c r="J2517">
        <v>70000</v>
      </c>
      <c r="K2517" t="s">
        <v>18553</v>
      </c>
      <c r="L2517" t="s">
        <v>91</v>
      </c>
    </row>
    <row r="2518" spans="1:12" x14ac:dyDescent="0.2">
      <c r="A2518">
        <v>17042</v>
      </c>
      <c r="B2518">
        <v>642</v>
      </c>
      <c r="C2518" t="s">
        <v>2590</v>
      </c>
      <c r="D2518" s="20">
        <v>21482</v>
      </c>
      <c r="E2518" t="s">
        <v>72</v>
      </c>
      <c r="F2518" t="s">
        <v>78</v>
      </c>
      <c r="G2518">
        <v>1</v>
      </c>
      <c r="H2518" t="s">
        <v>18554</v>
      </c>
      <c r="I2518" t="s">
        <v>69</v>
      </c>
      <c r="J2518">
        <v>60000</v>
      </c>
      <c r="K2518" t="s">
        <v>18553</v>
      </c>
      <c r="L2518" t="s">
        <v>91</v>
      </c>
    </row>
    <row r="2519" spans="1:12" x14ac:dyDescent="0.2">
      <c r="A2519">
        <v>19210</v>
      </c>
      <c r="B2519">
        <v>315</v>
      </c>
      <c r="C2519" t="s">
        <v>2591</v>
      </c>
      <c r="D2519" s="20">
        <v>19942</v>
      </c>
      <c r="E2519" t="s">
        <v>72</v>
      </c>
      <c r="F2519" t="s">
        <v>68</v>
      </c>
      <c r="G2519">
        <v>1</v>
      </c>
      <c r="H2519" t="s">
        <v>18554</v>
      </c>
      <c r="I2519" t="s">
        <v>79</v>
      </c>
      <c r="J2519">
        <v>30000</v>
      </c>
      <c r="K2519" t="s">
        <v>18555</v>
      </c>
      <c r="L2519" t="s">
        <v>96</v>
      </c>
    </row>
    <row r="2520" spans="1:12" x14ac:dyDescent="0.2">
      <c r="A2520">
        <v>18196</v>
      </c>
      <c r="B2520">
        <v>2</v>
      </c>
      <c r="C2520" t="s">
        <v>2592</v>
      </c>
      <c r="D2520" s="20">
        <v>27111</v>
      </c>
      <c r="E2520" t="s">
        <v>72</v>
      </c>
      <c r="F2520" t="s">
        <v>78</v>
      </c>
      <c r="G2520">
        <v>0</v>
      </c>
      <c r="H2520" t="s">
        <v>18556</v>
      </c>
      <c r="I2520" t="s">
        <v>79</v>
      </c>
      <c r="J2520">
        <v>100000</v>
      </c>
      <c r="K2520" t="s">
        <v>18557</v>
      </c>
      <c r="L2520" t="s">
        <v>80</v>
      </c>
    </row>
    <row r="2521" spans="1:12" x14ac:dyDescent="0.2">
      <c r="A2521">
        <v>22589</v>
      </c>
      <c r="B2521">
        <v>262</v>
      </c>
      <c r="C2521" t="s">
        <v>2593</v>
      </c>
      <c r="D2521" s="20">
        <v>22007</v>
      </c>
      <c r="E2521" t="s">
        <v>67</v>
      </c>
      <c r="F2521" t="s">
        <v>68</v>
      </c>
      <c r="G2521">
        <v>1</v>
      </c>
      <c r="H2521" t="s">
        <v>18554</v>
      </c>
      <c r="I2521" t="s">
        <v>76</v>
      </c>
      <c r="J2521">
        <v>20000</v>
      </c>
      <c r="K2521" t="s">
        <v>18555</v>
      </c>
      <c r="L2521" t="s">
        <v>74</v>
      </c>
    </row>
    <row r="2522" spans="1:12" x14ac:dyDescent="0.2">
      <c r="A2522">
        <v>15870</v>
      </c>
      <c r="B2522">
        <v>539</v>
      </c>
      <c r="C2522" t="s">
        <v>2594</v>
      </c>
      <c r="D2522" s="20">
        <v>26086</v>
      </c>
      <c r="E2522" t="s">
        <v>67</v>
      </c>
      <c r="F2522" t="s">
        <v>68</v>
      </c>
      <c r="G2522">
        <v>1</v>
      </c>
      <c r="H2522" t="s">
        <v>18554</v>
      </c>
      <c r="I2522" t="s">
        <v>82</v>
      </c>
      <c r="J2522">
        <v>60000</v>
      </c>
      <c r="K2522" t="s">
        <v>18553</v>
      </c>
      <c r="L2522" t="s">
        <v>70</v>
      </c>
    </row>
    <row r="2523" spans="1:12" x14ac:dyDescent="0.2">
      <c r="A2523">
        <v>18669</v>
      </c>
      <c r="B2523">
        <v>352</v>
      </c>
      <c r="C2523" t="s">
        <v>2595</v>
      </c>
      <c r="D2523" s="20">
        <v>21531</v>
      </c>
      <c r="E2523" t="s">
        <v>72</v>
      </c>
      <c r="F2523" t="s">
        <v>78</v>
      </c>
      <c r="G2523">
        <v>2</v>
      </c>
      <c r="H2523" t="s">
        <v>18554</v>
      </c>
      <c r="I2523" t="s">
        <v>76</v>
      </c>
      <c r="J2523">
        <v>40000</v>
      </c>
      <c r="K2523" t="s">
        <v>18555</v>
      </c>
      <c r="L2523" t="s">
        <v>96</v>
      </c>
    </row>
    <row r="2524" spans="1:12" x14ac:dyDescent="0.2">
      <c r="A2524">
        <v>22714</v>
      </c>
      <c r="B2524">
        <v>64</v>
      </c>
      <c r="C2524" t="s">
        <v>2596</v>
      </c>
      <c r="D2524" s="20">
        <v>23840</v>
      </c>
      <c r="E2524" t="s">
        <v>72</v>
      </c>
      <c r="F2524" t="s">
        <v>68</v>
      </c>
      <c r="G2524">
        <v>4</v>
      </c>
      <c r="H2524" t="s">
        <v>18552</v>
      </c>
      <c r="I2524" t="s">
        <v>76</v>
      </c>
      <c r="J2524">
        <v>90000</v>
      </c>
      <c r="K2524" t="s">
        <v>18557</v>
      </c>
      <c r="L2524" t="s">
        <v>91</v>
      </c>
    </row>
    <row r="2525" spans="1:12" x14ac:dyDescent="0.2">
      <c r="A2525">
        <v>15142</v>
      </c>
      <c r="B2525">
        <v>32</v>
      </c>
      <c r="C2525" t="s">
        <v>2597</v>
      </c>
      <c r="D2525" s="20">
        <v>26431</v>
      </c>
      <c r="E2525" t="s">
        <v>72</v>
      </c>
      <c r="F2525" t="s">
        <v>78</v>
      </c>
      <c r="G2525">
        <v>4</v>
      </c>
      <c r="H2525" t="s">
        <v>18552</v>
      </c>
      <c r="I2525" t="s">
        <v>79</v>
      </c>
      <c r="J2525">
        <v>130000</v>
      </c>
      <c r="K2525" t="s">
        <v>18557</v>
      </c>
      <c r="L2525" t="s">
        <v>80</v>
      </c>
    </row>
    <row r="2526" spans="1:12" x14ac:dyDescent="0.2">
      <c r="A2526">
        <v>13702</v>
      </c>
      <c r="B2526">
        <v>307</v>
      </c>
      <c r="C2526" t="s">
        <v>2598</v>
      </c>
      <c r="D2526" s="20">
        <v>27196</v>
      </c>
      <c r="E2526" t="s">
        <v>67</v>
      </c>
      <c r="F2526" t="s">
        <v>68</v>
      </c>
      <c r="G2526">
        <v>3</v>
      </c>
      <c r="H2526" t="s">
        <v>18552</v>
      </c>
      <c r="I2526" t="s">
        <v>76</v>
      </c>
      <c r="J2526">
        <v>40000</v>
      </c>
      <c r="K2526" t="s">
        <v>18555</v>
      </c>
      <c r="L2526" t="s">
        <v>96</v>
      </c>
    </row>
    <row r="2527" spans="1:12" x14ac:dyDescent="0.2">
      <c r="A2527">
        <v>23660</v>
      </c>
      <c r="B2527">
        <v>11</v>
      </c>
      <c r="C2527" t="s">
        <v>2599</v>
      </c>
      <c r="D2527" s="20">
        <v>26623</v>
      </c>
      <c r="E2527" t="s">
        <v>67</v>
      </c>
      <c r="F2527" t="s">
        <v>68</v>
      </c>
      <c r="G2527">
        <v>2</v>
      </c>
      <c r="H2527" t="s">
        <v>18554</v>
      </c>
      <c r="I2527" t="s">
        <v>79</v>
      </c>
      <c r="J2527">
        <v>160000</v>
      </c>
      <c r="K2527" t="s">
        <v>18557</v>
      </c>
      <c r="L2527" t="s">
        <v>80</v>
      </c>
    </row>
    <row r="2528" spans="1:12" x14ac:dyDescent="0.2">
      <c r="A2528">
        <v>26925</v>
      </c>
      <c r="B2528">
        <v>183</v>
      </c>
      <c r="C2528" t="s">
        <v>2600</v>
      </c>
      <c r="D2528" s="20">
        <v>15936</v>
      </c>
      <c r="E2528" t="s">
        <v>67</v>
      </c>
      <c r="F2528" t="s">
        <v>78</v>
      </c>
      <c r="G2528">
        <v>3</v>
      </c>
      <c r="H2528" t="s">
        <v>18552</v>
      </c>
      <c r="I2528" t="s">
        <v>76</v>
      </c>
      <c r="J2528">
        <v>10000</v>
      </c>
      <c r="K2528" t="s">
        <v>18555</v>
      </c>
      <c r="L2528" t="s">
        <v>74</v>
      </c>
    </row>
    <row r="2529" spans="1:12" x14ac:dyDescent="0.2">
      <c r="A2529">
        <v>25428</v>
      </c>
      <c r="B2529">
        <v>641</v>
      </c>
      <c r="C2529" t="s">
        <v>2601</v>
      </c>
      <c r="D2529" s="20">
        <v>25399</v>
      </c>
      <c r="E2529" t="s">
        <v>67</v>
      </c>
      <c r="F2529" t="s">
        <v>68</v>
      </c>
      <c r="G2529">
        <v>5</v>
      </c>
      <c r="H2529" t="s">
        <v>18558</v>
      </c>
      <c r="I2529" t="s">
        <v>82</v>
      </c>
      <c r="J2529">
        <v>70000</v>
      </c>
      <c r="K2529" t="s">
        <v>18553</v>
      </c>
      <c r="L2529" t="s">
        <v>91</v>
      </c>
    </row>
    <row r="2530" spans="1:12" x14ac:dyDescent="0.2">
      <c r="A2530">
        <v>11330</v>
      </c>
      <c r="B2530">
        <v>59</v>
      </c>
      <c r="C2530" t="s">
        <v>2602</v>
      </c>
      <c r="D2530" s="20">
        <v>14744</v>
      </c>
      <c r="E2530" t="s">
        <v>72</v>
      </c>
      <c r="F2530" t="s">
        <v>78</v>
      </c>
      <c r="G2530">
        <v>2</v>
      </c>
      <c r="H2530" t="s">
        <v>18554</v>
      </c>
      <c r="I2530" t="s">
        <v>82</v>
      </c>
      <c r="J2530">
        <v>110000</v>
      </c>
      <c r="K2530" t="s">
        <v>18557</v>
      </c>
      <c r="L2530" t="s">
        <v>80</v>
      </c>
    </row>
    <row r="2531" spans="1:12" x14ac:dyDescent="0.2">
      <c r="A2531">
        <v>16156</v>
      </c>
      <c r="B2531">
        <v>15</v>
      </c>
      <c r="C2531" t="s">
        <v>2603</v>
      </c>
      <c r="D2531" s="20">
        <v>25457</v>
      </c>
      <c r="E2531" t="s">
        <v>72</v>
      </c>
      <c r="F2531" t="s">
        <v>78</v>
      </c>
      <c r="G2531">
        <v>1</v>
      </c>
      <c r="H2531" t="s">
        <v>18554</v>
      </c>
      <c r="I2531" t="s">
        <v>82</v>
      </c>
      <c r="J2531">
        <v>90000</v>
      </c>
      <c r="K2531" t="s">
        <v>18557</v>
      </c>
      <c r="L2531" t="s">
        <v>80</v>
      </c>
    </row>
    <row r="2532" spans="1:12" x14ac:dyDescent="0.2">
      <c r="A2532">
        <v>28746</v>
      </c>
      <c r="B2532">
        <v>242</v>
      </c>
      <c r="C2532" t="s">
        <v>2604</v>
      </c>
      <c r="D2532" s="20">
        <v>26243</v>
      </c>
      <c r="E2532" t="s">
        <v>72</v>
      </c>
      <c r="F2532" t="s">
        <v>78</v>
      </c>
      <c r="G2532">
        <v>0</v>
      </c>
      <c r="H2532" t="s">
        <v>18556</v>
      </c>
      <c r="I2532" t="s">
        <v>89</v>
      </c>
      <c r="J2532">
        <v>10000</v>
      </c>
      <c r="K2532" t="s">
        <v>18555</v>
      </c>
      <c r="L2532" t="s">
        <v>74</v>
      </c>
    </row>
    <row r="2533" spans="1:12" x14ac:dyDescent="0.2">
      <c r="A2533">
        <v>19358</v>
      </c>
      <c r="B2533">
        <v>208</v>
      </c>
      <c r="C2533" t="s">
        <v>2605</v>
      </c>
      <c r="D2533" s="20">
        <v>28659</v>
      </c>
      <c r="E2533" t="s">
        <v>67</v>
      </c>
      <c r="F2533" t="s">
        <v>78</v>
      </c>
      <c r="G2533">
        <v>0</v>
      </c>
      <c r="H2533" t="s">
        <v>18556</v>
      </c>
      <c r="I2533" t="s">
        <v>79</v>
      </c>
      <c r="J2533">
        <v>20000</v>
      </c>
      <c r="K2533" t="s">
        <v>18555</v>
      </c>
      <c r="L2533" t="s">
        <v>74</v>
      </c>
    </row>
    <row r="2534" spans="1:12" x14ac:dyDescent="0.2">
      <c r="A2534">
        <v>11637</v>
      </c>
      <c r="B2534">
        <v>338</v>
      </c>
      <c r="C2534" t="s">
        <v>2606</v>
      </c>
      <c r="D2534" s="20">
        <v>26525</v>
      </c>
      <c r="E2534" t="s">
        <v>72</v>
      </c>
      <c r="F2534" t="s">
        <v>68</v>
      </c>
      <c r="G2534">
        <v>1</v>
      </c>
      <c r="H2534" t="s">
        <v>18554</v>
      </c>
      <c r="I2534" t="s">
        <v>82</v>
      </c>
      <c r="J2534">
        <v>70000</v>
      </c>
      <c r="K2534" t="s">
        <v>18553</v>
      </c>
      <c r="L2534" t="s">
        <v>91</v>
      </c>
    </row>
    <row r="2535" spans="1:12" x14ac:dyDescent="0.2">
      <c r="A2535">
        <v>28209</v>
      </c>
      <c r="B2535">
        <v>39</v>
      </c>
      <c r="C2535" t="s">
        <v>2607</v>
      </c>
      <c r="D2535" s="20">
        <v>25150</v>
      </c>
      <c r="E2535" t="s">
        <v>72</v>
      </c>
      <c r="F2535" t="s">
        <v>68</v>
      </c>
      <c r="G2535">
        <v>2</v>
      </c>
      <c r="H2535" t="s">
        <v>18554</v>
      </c>
      <c r="I2535" t="s">
        <v>69</v>
      </c>
      <c r="J2535">
        <v>60000</v>
      </c>
      <c r="K2535" t="s">
        <v>18553</v>
      </c>
      <c r="L2535" t="s">
        <v>91</v>
      </c>
    </row>
    <row r="2536" spans="1:12" x14ac:dyDescent="0.2">
      <c r="A2536">
        <v>12367</v>
      </c>
      <c r="B2536">
        <v>243</v>
      </c>
      <c r="C2536" t="s">
        <v>2608</v>
      </c>
      <c r="D2536" s="20">
        <v>26898</v>
      </c>
      <c r="E2536" t="s">
        <v>67</v>
      </c>
      <c r="F2536" t="s">
        <v>68</v>
      </c>
      <c r="G2536">
        <v>0</v>
      </c>
      <c r="H2536" t="s">
        <v>18556</v>
      </c>
      <c r="I2536" t="s">
        <v>89</v>
      </c>
      <c r="J2536">
        <v>10000</v>
      </c>
      <c r="K2536" t="s">
        <v>18555</v>
      </c>
      <c r="L2536" t="s">
        <v>74</v>
      </c>
    </row>
    <row r="2537" spans="1:12" x14ac:dyDescent="0.2">
      <c r="A2537">
        <v>20192</v>
      </c>
      <c r="B2537">
        <v>299</v>
      </c>
      <c r="C2537" t="s">
        <v>2609</v>
      </c>
      <c r="D2537" s="20">
        <v>24703</v>
      </c>
      <c r="E2537" t="s">
        <v>67</v>
      </c>
      <c r="F2537" t="s">
        <v>68</v>
      </c>
      <c r="G2537">
        <v>0</v>
      </c>
      <c r="H2537" t="s">
        <v>18556</v>
      </c>
      <c r="I2537" t="s">
        <v>82</v>
      </c>
      <c r="J2537">
        <v>60000</v>
      </c>
      <c r="K2537" t="s">
        <v>18553</v>
      </c>
      <c r="L2537" t="s">
        <v>91</v>
      </c>
    </row>
    <row r="2538" spans="1:12" x14ac:dyDescent="0.2">
      <c r="A2538">
        <v>13038</v>
      </c>
      <c r="B2538">
        <v>5</v>
      </c>
      <c r="C2538" t="s">
        <v>2610</v>
      </c>
      <c r="D2538" s="20">
        <v>18295</v>
      </c>
      <c r="E2538" t="s">
        <v>72</v>
      </c>
      <c r="F2538" t="s">
        <v>78</v>
      </c>
      <c r="G2538">
        <v>2</v>
      </c>
      <c r="H2538" t="s">
        <v>18554</v>
      </c>
      <c r="I2538" t="s">
        <v>69</v>
      </c>
      <c r="J2538">
        <v>40000</v>
      </c>
      <c r="K2538" t="s">
        <v>18555</v>
      </c>
      <c r="L2538" t="s">
        <v>80</v>
      </c>
    </row>
    <row r="2539" spans="1:12" x14ac:dyDescent="0.2">
      <c r="A2539">
        <v>13605</v>
      </c>
      <c r="B2539">
        <v>184</v>
      </c>
      <c r="C2539" t="s">
        <v>2611</v>
      </c>
      <c r="D2539" s="20">
        <v>18220</v>
      </c>
      <c r="E2539" t="s">
        <v>72</v>
      </c>
      <c r="F2539" t="s">
        <v>78</v>
      </c>
      <c r="G2539">
        <v>5</v>
      </c>
      <c r="H2539" t="s">
        <v>18558</v>
      </c>
      <c r="I2539" t="s">
        <v>79</v>
      </c>
      <c r="J2539">
        <v>80000</v>
      </c>
      <c r="K2539" t="s">
        <v>18557</v>
      </c>
      <c r="L2539" t="s">
        <v>80</v>
      </c>
    </row>
    <row r="2540" spans="1:12" x14ac:dyDescent="0.2">
      <c r="A2540">
        <v>23766</v>
      </c>
      <c r="B2540">
        <v>161</v>
      </c>
      <c r="C2540" t="s">
        <v>2612</v>
      </c>
      <c r="D2540" s="20">
        <v>26421</v>
      </c>
      <c r="E2540" t="s">
        <v>67</v>
      </c>
      <c r="F2540" t="s">
        <v>68</v>
      </c>
      <c r="G2540">
        <v>2</v>
      </c>
      <c r="H2540" t="s">
        <v>18554</v>
      </c>
      <c r="I2540" t="s">
        <v>76</v>
      </c>
      <c r="J2540">
        <v>40000</v>
      </c>
      <c r="K2540" t="s">
        <v>18555</v>
      </c>
      <c r="L2540" t="s">
        <v>96</v>
      </c>
    </row>
    <row r="2541" spans="1:12" x14ac:dyDescent="0.2">
      <c r="A2541">
        <v>12434</v>
      </c>
      <c r="B2541">
        <v>642</v>
      </c>
      <c r="C2541" t="s">
        <v>2613</v>
      </c>
      <c r="D2541" s="20">
        <v>20157</v>
      </c>
      <c r="E2541" t="s">
        <v>72</v>
      </c>
      <c r="F2541" t="s">
        <v>78</v>
      </c>
      <c r="G2541">
        <v>1</v>
      </c>
      <c r="H2541" t="s">
        <v>18554</v>
      </c>
      <c r="I2541" t="s">
        <v>76</v>
      </c>
      <c r="J2541">
        <v>40000</v>
      </c>
      <c r="K2541" t="s">
        <v>18555</v>
      </c>
      <c r="L2541" t="s">
        <v>96</v>
      </c>
    </row>
    <row r="2542" spans="1:12" x14ac:dyDescent="0.2">
      <c r="A2542">
        <v>19653</v>
      </c>
      <c r="B2542">
        <v>27</v>
      </c>
      <c r="C2542" t="s">
        <v>2614</v>
      </c>
      <c r="D2542" s="20">
        <v>15415</v>
      </c>
      <c r="E2542" t="s">
        <v>72</v>
      </c>
      <c r="F2542" t="s">
        <v>68</v>
      </c>
      <c r="G2542">
        <v>2</v>
      </c>
      <c r="H2542" t="s">
        <v>18554</v>
      </c>
      <c r="I2542" t="s">
        <v>82</v>
      </c>
      <c r="J2542">
        <v>50000</v>
      </c>
      <c r="K2542" t="s">
        <v>18553</v>
      </c>
      <c r="L2542" t="s">
        <v>80</v>
      </c>
    </row>
    <row r="2543" spans="1:12" x14ac:dyDescent="0.2">
      <c r="A2543">
        <v>20019</v>
      </c>
      <c r="B2543">
        <v>626</v>
      </c>
      <c r="C2543" t="s">
        <v>2615</v>
      </c>
      <c r="D2543" s="20">
        <v>24036</v>
      </c>
      <c r="E2543" t="s">
        <v>72</v>
      </c>
      <c r="F2543" t="s">
        <v>68</v>
      </c>
      <c r="G2543">
        <v>3</v>
      </c>
      <c r="H2543" t="s">
        <v>18552</v>
      </c>
      <c r="I2543" t="s">
        <v>69</v>
      </c>
      <c r="J2543">
        <v>80000</v>
      </c>
      <c r="K2543" t="s">
        <v>18557</v>
      </c>
      <c r="L2543" t="s">
        <v>70</v>
      </c>
    </row>
    <row r="2544" spans="1:12" x14ac:dyDescent="0.2">
      <c r="A2544">
        <v>22558</v>
      </c>
      <c r="B2544">
        <v>272</v>
      </c>
      <c r="C2544" t="s">
        <v>2616</v>
      </c>
      <c r="D2544" s="20">
        <v>20920</v>
      </c>
      <c r="E2544" t="s">
        <v>72</v>
      </c>
      <c r="F2544" t="s">
        <v>78</v>
      </c>
      <c r="G2544">
        <v>1</v>
      </c>
      <c r="H2544" t="s">
        <v>18554</v>
      </c>
      <c r="I2544" t="s">
        <v>76</v>
      </c>
      <c r="J2544">
        <v>10000</v>
      </c>
      <c r="K2544" t="s">
        <v>18555</v>
      </c>
      <c r="L2544" t="s">
        <v>74</v>
      </c>
    </row>
    <row r="2545" spans="1:12" x14ac:dyDescent="0.2">
      <c r="A2545">
        <v>18371</v>
      </c>
      <c r="B2545">
        <v>626</v>
      </c>
      <c r="C2545" t="s">
        <v>2617</v>
      </c>
      <c r="D2545" s="20">
        <v>26244</v>
      </c>
      <c r="E2545" t="s">
        <v>72</v>
      </c>
      <c r="F2545" t="s">
        <v>68</v>
      </c>
      <c r="G2545">
        <v>1</v>
      </c>
      <c r="H2545" t="s">
        <v>18554</v>
      </c>
      <c r="I2545" t="s">
        <v>82</v>
      </c>
      <c r="J2545">
        <v>60000</v>
      </c>
      <c r="K2545" t="s">
        <v>18553</v>
      </c>
      <c r="L2545" t="s">
        <v>70</v>
      </c>
    </row>
    <row r="2546" spans="1:12" x14ac:dyDescent="0.2">
      <c r="A2546">
        <v>19117</v>
      </c>
      <c r="B2546">
        <v>301</v>
      </c>
      <c r="C2546" t="s">
        <v>2618</v>
      </c>
      <c r="D2546" s="20">
        <v>25533</v>
      </c>
      <c r="E2546" t="s">
        <v>67</v>
      </c>
      <c r="F2546" t="s">
        <v>68</v>
      </c>
      <c r="G2546">
        <v>1</v>
      </c>
      <c r="H2546" t="s">
        <v>18554</v>
      </c>
      <c r="I2546" t="s">
        <v>82</v>
      </c>
      <c r="J2546">
        <v>60000</v>
      </c>
      <c r="K2546" t="s">
        <v>18553</v>
      </c>
      <c r="L2546" t="s">
        <v>91</v>
      </c>
    </row>
    <row r="2547" spans="1:12" x14ac:dyDescent="0.2">
      <c r="A2547">
        <v>19666</v>
      </c>
      <c r="B2547">
        <v>31</v>
      </c>
      <c r="C2547" t="s">
        <v>2619</v>
      </c>
      <c r="D2547" s="20">
        <v>16412</v>
      </c>
      <c r="E2547" t="s">
        <v>72</v>
      </c>
      <c r="F2547" t="s">
        <v>68</v>
      </c>
      <c r="G2547">
        <v>5</v>
      </c>
      <c r="H2547" t="s">
        <v>18558</v>
      </c>
      <c r="I2547" t="s">
        <v>79</v>
      </c>
      <c r="J2547">
        <v>10000</v>
      </c>
      <c r="K2547" t="s">
        <v>18555</v>
      </c>
      <c r="L2547" t="s">
        <v>70</v>
      </c>
    </row>
    <row r="2548" spans="1:12" x14ac:dyDescent="0.2">
      <c r="A2548">
        <v>21388</v>
      </c>
      <c r="B2548">
        <v>546</v>
      </c>
      <c r="C2548" t="s">
        <v>2620</v>
      </c>
      <c r="D2548" s="20">
        <v>29033</v>
      </c>
      <c r="E2548" t="s">
        <v>67</v>
      </c>
      <c r="F2548" t="s">
        <v>68</v>
      </c>
      <c r="G2548">
        <v>0</v>
      </c>
      <c r="H2548" t="s">
        <v>18556</v>
      </c>
      <c r="I2548" t="s">
        <v>69</v>
      </c>
      <c r="J2548">
        <v>80000</v>
      </c>
      <c r="K2548" t="s">
        <v>18557</v>
      </c>
      <c r="L2548" t="s">
        <v>80</v>
      </c>
    </row>
    <row r="2549" spans="1:12" x14ac:dyDescent="0.2">
      <c r="A2549">
        <v>13257</v>
      </c>
      <c r="B2549">
        <v>120</v>
      </c>
      <c r="C2549" t="s">
        <v>2621</v>
      </c>
      <c r="D2549" s="20">
        <v>21007</v>
      </c>
      <c r="E2549" t="s">
        <v>72</v>
      </c>
      <c r="F2549" t="s">
        <v>78</v>
      </c>
      <c r="G2549">
        <v>2</v>
      </c>
      <c r="H2549" t="s">
        <v>18554</v>
      </c>
      <c r="I2549" t="s">
        <v>76</v>
      </c>
      <c r="J2549">
        <v>130000</v>
      </c>
      <c r="K2549" t="s">
        <v>18557</v>
      </c>
      <c r="L2549" t="s">
        <v>91</v>
      </c>
    </row>
    <row r="2550" spans="1:12" x14ac:dyDescent="0.2">
      <c r="A2550">
        <v>13930</v>
      </c>
      <c r="B2550">
        <v>552</v>
      </c>
      <c r="C2550" t="s">
        <v>2622</v>
      </c>
      <c r="D2550" s="20">
        <v>22695</v>
      </c>
      <c r="E2550" t="s">
        <v>72</v>
      </c>
      <c r="F2550" t="s">
        <v>68</v>
      </c>
      <c r="G2550">
        <v>1</v>
      </c>
      <c r="H2550" t="s">
        <v>18554</v>
      </c>
      <c r="I2550" t="s">
        <v>76</v>
      </c>
      <c r="J2550">
        <v>70000</v>
      </c>
      <c r="K2550" t="s">
        <v>18553</v>
      </c>
      <c r="L2550" t="s">
        <v>70</v>
      </c>
    </row>
    <row r="2551" spans="1:12" x14ac:dyDescent="0.2">
      <c r="A2551">
        <v>21075</v>
      </c>
      <c r="B2551">
        <v>175</v>
      </c>
      <c r="C2551" t="s">
        <v>2623</v>
      </c>
      <c r="D2551" s="20">
        <v>23902</v>
      </c>
      <c r="E2551" t="s">
        <v>72</v>
      </c>
      <c r="F2551" t="s">
        <v>78</v>
      </c>
      <c r="G2551">
        <v>1</v>
      </c>
      <c r="H2551" t="s">
        <v>18554</v>
      </c>
      <c r="I2551" t="s">
        <v>69</v>
      </c>
      <c r="J2551">
        <v>30000</v>
      </c>
      <c r="K2551" t="s">
        <v>18555</v>
      </c>
      <c r="L2551" t="s">
        <v>70</v>
      </c>
    </row>
    <row r="2552" spans="1:12" x14ac:dyDescent="0.2">
      <c r="A2552">
        <v>11771</v>
      </c>
      <c r="B2552">
        <v>627</v>
      </c>
      <c r="C2552" t="s">
        <v>2624</v>
      </c>
      <c r="D2552" s="20">
        <v>26945</v>
      </c>
      <c r="E2552" t="s">
        <v>67</v>
      </c>
      <c r="F2552" t="s">
        <v>78</v>
      </c>
      <c r="G2552">
        <v>0</v>
      </c>
      <c r="H2552" t="s">
        <v>18556</v>
      </c>
      <c r="I2552" t="s">
        <v>82</v>
      </c>
      <c r="J2552">
        <v>50000</v>
      </c>
      <c r="K2552" t="s">
        <v>18553</v>
      </c>
      <c r="L2552" t="s">
        <v>70</v>
      </c>
    </row>
    <row r="2553" spans="1:12" x14ac:dyDescent="0.2">
      <c r="A2553">
        <v>16618</v>
      </c>
      <c r="B2553">
        <v>29</v>
      </c>
      <c r="C2553" t="s">
        <v>2625</v>
      </c>
      <c r="D2553" s="20">
        <v>27197</v>
      </c>
      <c r="E2553" t="s">
        <v>72</v>
      </c>
      <c r="F2553" t="s">
        <v>68</v>
      </c>
      <c r="G2553">
        <v>0</v>
      </c>
      <c r="H2553" t="s">
        <v>18556</v>
      </c>
      <c r="I2553" t="s">
        <v>76</v>
      </c>
      <c r="J2553">
        <v>110000</v>
      </c>
      <c r="K2553" t="s">
        <v>18557</v>
      </c>
      <c r="L2553" t="s">
        <v>80</v>
      </c>
    </row>
    <row r="2554" spans="1:12" x14ac:dyDescent="0.2">
      <c r="A2554">
        <v>20096</v>
      </c>
      <c r="B2554">
        <v>64</v>
      </c>
      <c r="C2554" t="s">
        <v>2626</v>
      </c>
      <c r="D2554" s="20">
        <v>20213</v>
      </c>
      <c r="E2554" t="s">
        <v>72</v>
      </c>
      <c r="F2554" t="s">
        <v>78</v>
      </c>
      <c r="G2554">
        <v>2</v>
      </c>
      <c r="H2554" t="s">
        <v>18554</v>
      </c>
      <c r="I2554" t="s">
        <v>79</v>
      </c>
      <c r="J2554">
        <v>30000</v>
      </c>
      <c r="K2554" t="s">
        <v>18555</v>
      </c>
      <c r="L2554" t="s">
        <v>70</v>
      </c>
    </row>
    <row r="2555" spans="1:12" x14ac:dyDescent="0.2">
      <c r="A2555">
        <v>23294</v>
      </c>
      <c r="B2555">
        <v>609</v>
      </c>
      <c r="C2555" t="s">
        <v>2627</v>
      </c>
      <c r="D2555" s="20">
        <v>21657</v>
      </c>
      <c r="E2555" t="s">
        <v>72</v>
      </c>
      <c r="F2555" t="s">
        <v>68</v>
      </c>
      <c r="G2555">
        <v>4</v>
      </c>
      <c r="H2555" t="s">
        <v>18552</v>
      </c>
      <c r="I2555" t="s">
        <v>82</v>
      </c>
      <c r="J2555">
        <v>60000</v>
      </c>
      <c r="K2555" t="s">
        <v>18553</v>
      </c>
      <c r="L2555" t="s">
        <v>70</v>
      </c>
    </row>
    <row r="2556" spans="1:12" x14ac:dyDescent="0.2">
      <c r="A2556">
        <v>21076</v>
      </c>
      <c r="B2556">
        <v>115</v>
      </c>
      <c r="C2556" t="s">
        <v>2628</v>
      </c>
      <c r="D2556" s="20">
        <v>23712</v>
      </c>
      <c r="E2556" t="s">
        <v>67</v>
      </c>
      <c r="F2556" t="s">
        <v>78</v>
      </c>
      <c r="G2556">
        <v>3</v>
      </c>
      <c r="H2556" t="s">
        <v>18552</v>
      </c>
      <c r="I2556" t="s">
        <v>89</v>
      </c>
      <c r="J2556">
        <v>10000</v>
      </c>
      <c r="K2556" t="s">
        <v>18555</v>
      </c>
      <c r="L2556" t="s">
        <v>74</v>
      </c>
    </row>
    <row r="2557" spans="1:12" x14ac:dyDescent="0.2">
      <c r="A2557">
        <v>28770</v>
      </c>
      <c r="B2557">
        <v>552</v>
      </c>
      <c r="C2557" t="s">
        <v>2629</v>
      </c>
      <c r="D2557" s="20">
        <v>24290</v>
      </c>
      <c r="E2557" t="s">
        <v>72</v>
      </c>
      <c r="F2557" t="s">
        <v>78</v>
      </c>
      <c r="G2557">
        <v>0</v>
      </c>
      <c r="H2557" t="s">
        <v>18556</v>
      </c>
      <c r="I2557" t="s">
        <v>82</v>
      </c>
      <c r="J2557">
        <v>80000</v>
      </c>
      <c r="K2557" t="s">
        <v>18557</v>
      </c>
      <c r="L2557" t="s">
        <v>70</v>
      </c>
    </row>
    <row r="2558" spans="1:12" x14ac:dyDescent="0.2">
      <c r="A2558">
        <v>26968</v>
      </c>
      <c r="B2558">
        <v>16</v>
      </c>
      <c r="C2558" t="s">
        <v>2630</v>
      </c>
      <c r="D2558" s="20">
        <v>25065</v>
      </c>
      <c r="E2558" t="s">
        <v>72</v>
      </c>
      <c r="F2558" t="s">
        <v>78</v>
      </c>
      <c r="G2558">
        <v>5</v>
      </c>
      <c r="H2558" t="s">
        <v>18558</v>
      </c>
      <c r="I2558" t="s">
        <v>69</v>
      </c>
      <c r="J2558">
        <v>80000</v>
      </c>
      <c r="K2558" t="s">
        <v>18557</v>
      </c>
      <c r="L2558" t="s">
        <v>91</v>
      </c>
    </row>
    <row r="2559" spans="1:12" x14ac:dyDescent="0.2">
      <c r="A2559">
        <v>18729</v>
      </c>
      <c r="B2559">
        <v>36</v>
      </c>
      <c r="C2559" t="s">
        <v>2631</v>
      </c>
      <c r="D2559" s="20">
        <v>22012</v>
      </c>
      <c r="E2559" t="s">
        <v>67</v>
      </c>
      <c r="F2559" t="s">
        <v>78</v>
      </c>
      <c r="G2559">
        <v>1</v>
      </c>
      <c r="H2559" t="s">
        <v>18554</v>
      </c>
      <c r="I2559" t="s">
        <v>76</v>
      </c>
      <c r="J2559">
        <v>60000</v>
      </c>
      <c r="K2559" t="s">
        <v>18553</v>
      </c>
      <c r="L2559" t="s">
        <v>70</v>
      </c>
    </row>
    <row r="2560" spans="1:12" x14ac:dyDescent="0.2">
      <c r="A2560">
        <v>21805</v>
      </c>
      <c r="B2560">
        <v>635</v>
      </c>
      <c r="C2560" t="s">
        <v>2632</v>
      </c>
      <c r="D2560" s="20">
        <v>18736</v>
      </c>
      <c r="E2560" t="s">
        <v>72</v>
      </c>
      <c r="F2560" t="s">
        <v>78</v>
      </c>
      <c r="G2560">
        <v>2</v>
      </c>
      <c r="H2560" t="s">
        <v>18554</v>
      </c>
      <c r="I2560" t="s">
        <v>76</v>
      </c>
      <c r="J2560">
        <v>60000</v>
      </c>
      <c r="K2560" t="s">
        <v>18553</v>
      </c>
      <c r="L2560" t="s">
        <v>91</v>
      </c>
    </row>
    <row r="2561" spans="1:12" x14ac:dyDescent="0.2">
      <c r="A2561">
        <v>19312</v>
      </c>
      <c r="B2561">
        <v>252</v>
      </c>
      <c r="C2561" t="s">
        <v>2633</v>
      </c>
      <c r="D2561" s="20">
        <v>24856</v>
      </c>
      <c r="E2561" t="s">
        <v>72</v>
      </c>
      <c r="F2561" t="s">
        <v>68</v>
      </c>
      <c r="G2561">
        <v>0</v>
      </c>
      <c r="H2561" t="s">
        <v>18556</v>
      </c>
      <c r="I2561" t="s">
        <v>69</v>
      </c>
      <c r="J2561">
        <v>40000</v>
      </c>
      <c r="K2561" t="s">
        <v>18555</v>
      </c>
      <c r="L2561" t="s">
        <v>96</v>
      </c>
    </row>
    <row r="2562" spans="1:12" x14ac:dyDescent="0.2">
      <c r="A2562">
        <v>12471</v>
      </c>
      <c r="B2562">
        <v>155</v>
      </c>
      <c r="C2562" t="s">
        <v>2634</v>
      </c>
      <c r="D2562" s="20">
        <v>24606</v>
      </c>
      <c r="E2562" t="s">
        <v>72</v>
      </c>
      <c r="F2562" t="s">
        <v>68</v>
      </c>
      <c r="G2562">
        <v>0</v>
      </c>
      <c r="H2562" t="s">
        <v>18556</v>
      </c>
      <c r="I2562" t="s">
        <v>69</v>
      </c>
      <c r="J2562">
        <v>40000</v>
      </c>
      <c r="K2562" t="s">
        <v>18555</v>
      </c>
      <c r="L2562" t="s">
        <v>96</v>
      </c>
    </row>
    <row r="2563" spans="1:12" x14ac:dyDescent="0.2">
      <c r="A2563">
        <v>21913</v>
      </c>
      <c r="B2563">
        <v>212</v>
      </c>
      <c r="C2563" t="s">
        <v>2635</v>
      </c>
      <c r="D2563" s="20">
        <v>29368</v>
      </c>
      <c r="E2563" t="s">
        <v>67</v>
      </c>
      <c r="F2563" t="s">
        <v>78</v>
      </c>
      <c r="G2563">
        <v>0</v>
      </c>
      <c r="H2563" t="s">
        <v>18556</v>
      </c>
      <c r="I2563" t="s">
        <v>89</v>
      </c>
      <c r="J2563">
        <v>20000</v>
      </c>
      <c r="K2563" t="s">
        <v>18555</v>
      </c>
      <c r="L2563" t="s">
        <v>74</v>
      </c>
    </row>
    <row r="2564" spans="1:12" x14ac:dyDescent="0.2">
      <c r="A2564">
        <v>15700</v>
      </c>
      <c r="B2564">
        <v>193</v>
      </c>
      <c r="C2564" t="s">
        <v>2636</v>
      </c>
      <c r="D2564" s="20">
        <v>19317</v>
      </c>
      <c r="E2564" t="s">
        <v>72</v>
      </c>
      <c r="F2564" t="s">
        <v>78</v>
      </c>
      <c r="G2564">
        <v>4</v>
      </c>
      <c r="H2564" t="s">
        <v>18552</v>
      </c>
      <c r="I2564" t="s">
        <v>76</v>
      </c>
      <c r="J2564">
        <v>80000</v>
      </c>
      <c r="K2564" t="s">
        <v>18557</v>
      </c>
      <c r="L2564" t="s">
        <v>91</v>
      </c>
    </row>
    <row r="2565" spans="1:12" x14ac:dyDescent="0.2">
      <c r="A2565">
        <v>14649</v>
      </c>
      <c r="B2565">
        <v>374</v>
      </c>
      <c r="C2565" t="s">
        <v>2637</v>
      </c>
      <c r="D2565" s="20">
        <v>22244</v>
      </c>
      <c r="E2565" t="s">
        <v>72</v>
      </c>
      <c r="F2565" t="s">
        <v>68</v>
      </c>
      <c r="G2565">
        <v>1</v>
      </c>
      <c r="H2565" t="s">
        <v>18554</v>
      </c>
      <c r="I2565" t="s">
        <v>76</v>
      </c>
      <c r="J2565">
        <v>60000</v>
      </c>
      <c r="K2565" t="s">
        <v>18553</v>
      </c>
      <c r="L2565" t="s">
        <v>70</v>
      </c>
    </row>
    <row r="2566" spans="1:12" x14ac:dyDescent="0.2">
      <c r="A2566">
        <v>19014</v>
      </c>
      <c r="B2566">
        <v>53</v>
      </c>
      <c r="C2566" t="s">
        <v>2638</v>
      </c>
      <c r="D2566" s="20">
        <v>18815</v>
      </c>
      <c r="E2566" t="s">
        <v>72</v>
      </c>
      <c r="F2566" t="s">
        <v>78</v>
      </c>
      <c r="G2566">
        <v>2</v>
      </c>
      <c r="H2566" t="s">
        <v>18554</v>
      </c>
      <c r="I2566" t="s">
        <v>79</v>
      </c>
      <c r="J2566">
        <v>60000</v>
      </c>
      <c r="K2566" t="s">
        <v>18553</v>
      </c>
      <c r="L2566" t="s">
        <v>91</v>
      </c>
    </row>
    <row r="2567" spans="1:12" x14ac:dyDescent="0.2">
      <c r="A2567">
        <v>16580</v>
      </c>
      <c r="B2567">
        <v>184</v>
      </c>
      <c r="C2567" t="s">
        <v>2639</v>
      </c>
      <c r="D2567" s="20">
        <v>19909</v>
      </c>
      <c r="E2567" t="s">
        <v>72</v>
      </c>
      <c r="F2567" t="s">
        <v>68</v>
      </c>
      <c r="G2567">
        <v>3</v>
      </c>
      <c r="H2567" t="s">
        <v>18552</v>
      </c>
      <c r="I2567" t="s">
        <v>79</v>
      </c>
      <c r="J2567">
        <v>100000</v>
      </c>
      <c r="K2567" t="s">
        <v>18557</v>
      </c>
      <c r="L2567" t="s">
        <v>91</v>
      </c>
    </row>
    <row r="2568" spans="1:12" x14ac:dyDescent="0.2">
      <c r="A2568">
        <v>17403</v>
      </c>
      <c r="B2568">
        <v>55</v>
      </c>
      <c r="C2568" t="s">
        <v>2640</v>
      </c>
      <c r="D2568" s="20">
        <v>20732</v>
      </c>
      <c r="E2568" t="s">
        <v>67</v>
      </c>
      <c r="F2568" t="s">
        <v>78</v>
      </c>
      <c r="G2568">
        <v>3</v>
      </c>
      <c r="H2568" t="s">
        <v>18552</v>
      </c>
      <c r="I2568" t="s">
        <v>76</v>
      </c>
      <c r="J2568">
        <v>80000</v>
      </c>
      <c r="K2568" t="s">
        <v>18557</v>
      </c>
      <c r="L2568" t="s">
        <v>91</v>
      </c>
    </row>
    <row r="2569" spans="1:12" x14ac:dyDescent="0.2">
      <c r="A2569">
        <v>19122</v>
      </c>
      <c r="B2569">
        <v>348</v>
      </c>
      <c r="C2569" t="s">
        <v>2641</v>
      </c>
      <c r="D2569" s="20">
        <v>26225</v>
      </c>
      <c r="E2569" t="s">
        <v>67</v>
      </c>
      <c r="F2569" t="s">
        <v>68</v>
      </c>
      <c r="G2569">
        <v>3</v>
      </c>
      <c r="H2569" t="s">
        <v>18552</v>
      </c>
      <c r="I2569" t="s">
        <v>82</v>
      </c>
      <c r="J2569">
        <v>70000</v>
      </c>
      <c r="K2569" t="s">
        <v>18553</v>
      </c>
      <c r="L2569" t="s">
        <v>91</v>
      </c>
    </row>
    <row r="2570" spans="1:12" x14ac:dyDescent="0.2">
      <c r="A2570">
        <v>17941</v>
      </c>
      <c r="B2570">
        <v>121</v>
      </c>
      <c r="C2570" t="s">
        <v>2642</v>
      </c>
      <c r="D2570" s="20">
        <v>21890</v>
      </c>
      <c r="E2570" t="s">
        <v>72</v>
      </c>
      <c r="F2570" t="s">
        <v>78</v>
      </c>
      <c r="G2570">
        <v>2</v>
      </c>
      <c r="H2570" t="s">
        <v>18554</v>
      </c>
      <c r="I2570" t="s">
        <v>76</v>
      </c>
      <c r="J2570">
        <v>20000</v>
      </c>
      <c r="K2570" t="s">
        <v>18555</v>
      </c>
      <c r="L2570" t="s">
        <v>74</v>
      </c>
    </row>
    <row r="2571" spans="1:12" x14ac:dyDescent="0.2">
      <c r="A2571">
        <v>16233</v>
      </c>
      <c r="B2571">
        <v>335</v>
      </c>
      <c r="C2571" t="s">
        <v>2643</v>
      </c>
      <c r="D2571" s="20">
        <v>20173</v>
      </c>
      <c r="E2571" t="s">
        <v>67</v>
      </c>
      <c r="F2571" t="s">
        <v>68</v>
      </c>
      <c r="G2571">
        <v>5</v>
      </c>
      <c r="H2571" t="s">
        <v>18558</v>
      </c>
      <c r="I2571" t="s">
        <v>82</v>
      </c>
      <c r="J2571">
        <v>80000</v>
      </c>
      <c r="K2571" t="s">
        <v>18557</v>
      </c>
      <c r="L2571" t="s">
        <v>70</v>
      </c>
    </row>
    <row r="2572" spans="1:12" x14ac:dyDescent="0.2">
      <c r="A2572">
        <v>20260</v>
      </c>
      <c r="B2572">
        <v>21</v>
      </c>
      <c r="C2572" t="s">
        <v>2644</v>
      </c>
      <c r="D2572" s="20">
        <v>22784</v>
      </c>
      <c r="E2572" t="s">
        <v>67</v>
      </c>
      <c r="F2572" t="s">
        <v>78</v>
      </c>
      <c r="G2572">
        <v>1</v>
      </c>
      <c r="H2572" t="s">
        <v>18554</v>
      </c>
      <c r="I2572" t="s">
        <v>76</v>
      </c>
      <c r="J2572">
        <v>60000</v>
      </c>
      <c r="K2572" t="s">
        <v>18553</v>
      </c>
      <c r="L2572" t="s">
        <v>70</v>
      </c>
    </row>
    <row r="2573" spans="1:12" x14ac:dyDescent="0.2">
      <c r="A2573">
        <v>18482</v>
      </c>
      <c r="B2573">
        <v>2</v>
      </c>
      <c r="C2573" t="s">
        <v>2645</v>
      </c>
      <c r="D2573" s="20">
        <v>20347</v>
      </c>
      <c r="E2573" t="s">
        <v>67</v>
      </c>
      <c r="F2573" t="s">
        <v>68</v>
      </c>
      <c r="G2573">
        <v>2</v>
      </c>
      <c r="H2573" t="s">
        <v>18554</v>
      </c>
      <c r="I2573" t="s">
        <v>79</v>
      </c>
      <c r="J2573">
        <v>80000</v>
      </c>
      <c r="K2573" t="s">
        <v>18557</v>
      </c>
      <c r="L2573" t="s">
        <v>70</v>
      </c>
    </row>
    <row r="2574" spans="1:12" x14ac:dyDescent="0.2">
      <c r="A2574">
        <v>15778</v>
      </c>
      <c r="B2574">
        <v>616</v>
      </c>
      <c r="C2574" t="s">
        <v>2646</v>
      </c>
      <c r="D2574" s="20">
        <v>20950</v>
      </c>
      <c r="E2574" t="s">
        <v>67</v>
      </c>
      <c r="F2574" t="s">
        <v>78</v>
      </c>
      <c r="G2574">
        <v>2</v>
      </c>
      <c r="H2574" t="s">
        <v>18554</v>
      </c>
      <c r="I2574" t="s">
        <v>76</v>
      </c>
      <c r="J2574">
        <v>70000</v>
      </c>
      <c r="K2574" t="s">
        <v>18553</v>
      </c>
      <c r="L2574" t="s">
        <v>91</v>
      </c>
    </row>
    <row r="2575" spans="1:12" x14ac:dyDescent="0.2">
      <c r="A2575">
        <v>16357</v>
      </c>
      <c r="B2575">
        <v>336</v>
      </c>
      <c r="C2575" t="s">
        <v>2647</v>
      </c>
      <c r="D2575" s="20">
        <v>27288</v>
      </c>
      <c r="E2575" t="s">
        <v>67</v>
      </c>
      <c r="F2575" t="s">
        <v>68</v>
      </c>
      <c r="G2575">
        <v>0</v>
      </c>
      <c r="H2575" t="s">
        <v>18556</v>
      </c>
      <c r="I2575" t="s">
        <v>79</v>
      </c>
      <c r="J2575">
        <v>30000</v>
      </c>
      <c r="K2575" t="s">
        <v>18555</v>
      </c>
      <c r="L2575" t="s">
        <v>70</v>
      </c>
    </row>
    <row r="2576" spans="1:12" x14ac:dyDescent="0.2">
      <c r="A2576">
        <v>15397</v>
      </c>
      <c r="B2576">
        <v>301</v>
      </c>
      <c r="C2576" t="s">
        <v>2648</v>
      </c>
      <c r="D2576" s="20">
        <v>22074</v>
      </c>
      <c r="E2576" t="s">
        <v>72</v>
      </c>
      <c r="F2576" t="s">
        <v>78</v>
      </c>
      <c r="G2576">
        <v>5</v>
      </c>
      <c r="H2576" t="s">
        <v>18558</v>
      </c>
      <c r="I2576" t="s">
        <v>76</v>
      </c>
      <c r="J2576">
        <v>110000</v>
      </c>
      <c r="K2576" t="s">
        <v>18557</v>
      </c>
      <c r="L2576" t="s">
        <v>91</v>
      </c>
    </row>
    <row r="2577" spans="1:12" x14ac:dyDescent="0.2">
      <c r="A2577">
        <v>20831</v>
      </c>
      <c r="B2577">
        <v>170</v>
      </c>
      <c r="C2577" t="s">
        <v>2649</v>
      </c>
      <c r="D2577" s="20">
        <v>22438</v>
      </c>
      <c r="E2577" t="s">
        <v>72</v>
      </c>
      <c r="F2577" t="s">
        <v>78</v>
      </c>
      <c r="G2577">
        <v>4</v>
      </c>
      <c r="H2577" t="s">
        <v>18552</v>
      </c>
      <c r="I2577" t="s">
        <v>82</v>
      </c>
      <c r="J2577">
        <v>30000</v>
      </c>
      <c r="K2577" t="s">
        <v>18555</v>
      </c>
      <c r="L2577" t="s">
        <v>96</v>
      </c>
    </row>
    <row r="2578" spans="1:12" x14ac:dyDescent="0.2">
      <c r="A2578">
        <v>16900</v>
      </c>
      <c r="B2578">
        <v>359</v>
      </c>
      <c r="C2578" t="s">
        <v>2650</v>
      </c>
      <c r="D2578" s="20">
        <v>13840</v>
      </c>
      <c r="E2578" t="s">
        <v>72</v>
      </c>
      <c r="F2578" t="s">
        <v>78</v>
      </c>
      <c r="G2578">
        <v>2</v>
      </c>
      <c r="H2578" t="s">
        <v>18554</v>
      </c>
      <c r="I2578" t="s">
        <v>82</v>
      </c>
      <c r="J2578">
        <v>120000</v>
      </c>
      <c r="K2578" t="s">
        <v>18557</v>
      </c>
      <c r="L2578" t="s">
        <v>80</v>
      </c>
    </row>
    <row r="2579" spans="1:12" x14ac:dyDescent="0.2">
      <c r="A2579">
        <v>12503</v>
      </c>
      <c r="B2579">
        <v>279</v>
      </c>
      <c r="C2579" t="s">
        <v>2651</v>
      </c>
      <c r="D2579" s="20">
        <v>29087</v>
      </c>
      <c r="E2579" t="s">
        <v>67</v>
      </c>
      <c r="F2579" t="s">
        <v>68</v>
      </c>
      <c r="G2579">
        <v>3</v>
      </c>
      <c r="H2579" t="s">
        <v>18552</v>
      </c>
      <c r="I2579" t="s">
        <v>76</v>
      </c>
      <c r="J2579">
        <v>30000</v>
      </c>
      <c r="K2579" t="s">
        <v>18555</v>
      </c>
      <c r="L2579" t="s">
        <v>96</v>
      </c>
    </row>
    <row r="2580" spans="1:12" x14ac:dyDescent="0.2">
      <c r="A2580">
        <v>15484</v>
      </c>
      <c r="B2580">
        <v>383</v>
      </c>
      <c r="C2580" t="s">
        <v>2652</v>
      </c>
      <c r="D2580" s="20">
        <v>26104</v>
      </c>
      <c r="E2580" t="s">
        <v>72</v>
      </c>
      <c r="F2580" t="s">
        <v>78</v>
      </c>
      <c r="G2580">
        <v>1</v>
      </c>
      <c r="H2580" t="s">
        <v>18554</v>
      </c>
      <c r="I2580" t="s">
        <v>82</v>
      </c>
      <c r="J2580">
        <v>80000</v>
      </c>
      <c r="K2580" t="s">
        <v>18557</v>
      </c>
      <c r="L2580" t="s">
        <v>91</v>
      </c>
    </row>
    <row r="2581" spans="1:12" x14ac:dyDescent="0.2">
      <c r="A2581">
        <v>13483</v>
      </c>
      <c r="B2581">
        <v>626</v>
      </c>
      <c r="C2581" t="s">
        <v>2653</v>
      </c>
      <c r="D2581" s="20">
        <v>19245</v>
      </c>
      <c r="E2581" t="s">
        <v>72</v>
      </c>
      <c r="F2581" t="s">
        <v>78</v>
      </c>
      <c r="G2581">
        <v>3</v>
      </c>
      <c r="H2581" t="s">
        <v>18552</v>
      </c>
      <c r="I2581" t="s">
        <v>76</v>
      </c>
      <c r="J2581">
        <v>40000</v>
      </c>
      <c r="K2581" t="s">
        <v>18555</v>
      </c>
      <c r="L2581" t="s">
        <v>91</v>
      </c>
    </row>
    <row r="2582" spans="1:12" x14ac:dyDescent="0.2">
      <c r="A2582">
        <v>26788</v>
      </c>
      <c r="B2582">
        <v>307</v>
      </c>
      <c r="C2582" t="s">
        <v>2654</v>
      </c>
      <c r="D2582" s="20">
        <v>28621</v>
      </c>
      <c r="E2582" t="s">
        <v>67</v>
      </c>
      <c r="F2582" t="s">
        <v>68</v>
      </c>
      <c r="G2582">
        <v>0</v>
      </c>
      <c r="H2582" t="s">
        <v>18556</v>
      </c>
      <c r="I2582" t="s">
        <v>79</v>
      </c>
      <c r="J2582">
        <v>40000</v>
      </c>
      <c r="K2582" t="s">
        <v>18555</v>
      </c>
      <c r="L2582" t="s">
        <v>70</v>
      </c>
    </row>
    <row r="2583" spans="1:12" x14ac:dyDescent="0.2">
      <c r="A2583">
        <v>19432</v>
      </c>
      <c r="B2583">
        <v>161</v>
      </c>
      <c r="C2583" t="s">
        <v>2655</v>
      </c>
      <c r="D2583" s="20">
        <v>25459</v>
      </c>
      <c r="E2583" t="s">
        <v>67</v>
      </c>
      <c r="F2583" t="s">
        <v>78</v>
      </c>
      <c r="G2583">
        <v>0</v>
      </c>
      <c r="H2583" t="s">
        <v>18556</v>
      </c>
      <c r="I2583" t="s">
        <v>76</v>
      </c>
      <c r="J2583">
        <v>20000</v>
      </c>
      <c r="K2583" t="s">
        <v>18555</v>
      </c>
      <c r="L2583" t="s">
        <v>74</v>
      </c>
    </row>
    <row r="2584" spans="1:12" x14ac:dyDescent="0.2">
      <c r="A2584">
        <v>26598</v>
      </c>
      <c r="B2584">
        <v>642</v>
      </c>
      <c r="C2584" t="s">
        <v>2656</v>
      </c>
      <c r="D2584" s="20">
        <v>23438</v>
      </c>
      <c r="E2584" t="s">
        <v>67</v>
      </c>
      <c r="F2584" t="s">
        <v>78</v>
      </c>
      <c r="G2584">
        <v>4</v>
      </c>
      <c r="H2584" t="s">
        <v>18552</v>
      </c>
      <c r="I2584" t="s">
        <v>69</v>
      </c>
      <c r="J2584">
        <v>60000</v>
      </c>
      <c r="K2584" t="s">
        <v>18553</v>
      </c>
      <c r="L2584" t="s">
        <v>70</v>
      </c>
    </row>
    <row r="2585" spans="1:12" x14ac:dyDescent="0.2">
      <c r="A2585">
        <v>25392</v>
      </c>
      <c r="B2585">
        <v>641</v>
      </c>
      <c r="C2585" t="s">
        <v>2657</v>
      </c>
      <c r="D2585" s="20">
        <v>25480</v>
      </c>
      <c r="E2585" t="s">
        <v>67</v>
      </c>
      <c r="F2585" t="s">
        <v>78</v>
      </c>
      <c r="G2585">
        <v>2</v>
      </c>
      <c r="H2585" t="s">
        <v>18554</v>
      </c>
      <c r="I2585" t="s">
        <v>69</v>
      </c>
      <c r="J2585">
        <v>60000</v>
      </c>
      <c r="K2585" t="s">
        <v>18553</v>
      </c>
      <c r="L2585" t="s">
        <v>70</v>
      </c>
    </row>
    <row r="2586" spans="1:12" x14ac:dyDescent="0.2">
      <c r="A2586">
        <v>13090</v>
      </c>
      <c r="B2586">
        <v>27</v>
      </c>
      <c r="C2586" t="s">
        <v>2658</v>
      </c>
      <c r="D2586" s="20">
        <v>21702</v>
      </c>
      <c r="E2586" t="s">
        <v>67</v>
      </c>
      <c r="F2586" t="s">
        <v>78</v>
      </c>
      <c r="G2586">
        <v>0</v>
      </c>
      <c r="H2586" t="s">
        <v>18556</v>
      </c>
      <c r="I2586" t="s">
        <v>82</v>
      </c>
      <c r="J2586">
        <v>130000</v>
      </c>
      <c r="K2586" t="s">
        <v>18557</v>
      </c>
      <c r="L2586" t="s">
        <v>80</v>
      </c>
    </row>
    <row r="2587" spans="1:12" x14ac:dyDescent="0.2">
      <c r="A2587">
        <v>13509</v>
      </c>
      <c r="B2587">
        <v>279</v>
      </c>
      <c r="C2587" t="s">
        <v>2659</v>
      </c>
      <c r="D2587" s="20">
        <v>13762</v>
      </c>
      <c r="E2587" t="s">
        <v>72</v>
      </c>
      <c r="F2587" t="s">
        <v>78</v>
      </c>
      <c r="G2587">
        <v>1</v>
      </c>
      <c r="H2587" t="s">
        <v>18554</v>
      </c>
      <c r="I2587" t="s">
        <v>82</v>
      </c>
      <c r="J2587">
        <v>30000</v>
      </c>
      <c r="K2587" t="s">
        <v>18555</v>
      </c>
      <c r="L2587" t="s">
        <v>96</v>
      </c>
    </row>
    <row r="2588" spans="1:12" x14ac:dyDescent="0.2">
      <c r="A2588">
        <v>26684</v>
      </c>
      <c r="B2588">
        <v>299</v>
      </c>
      <c r="C2588" t="s">
        <v>2660</v>
      </c>
      <c r="D2588" s="20">
        <v>24068</v>
      </c>
      <c r="E2588" t="s">
        <v>72</v>
      </c>
      <c r="F2588" t="s">
        <v>78</v>
      </c>
      <c r="G2588">
        <v>2</v>
      </c>
      <c r="H2588" t="s">
        <v>18554</v>
      </c>
      <c r="I2588" t="s">
        <v>69</v>
      </c>
      <c r="J2588">
        <v>110000</v>
      </c>
      <c r="K2588" t="s">
        <v>18557</v>
      </c>
      <c r="L2588" t="s">
        <v>80</v>
      </c>
    </row>
    <row r="2589" spans="1:12" x14ac:dyDescent="0.2">
      <c r="A2589">
        <v>20972</v>
      </c>
      <c r="B2589">
        <v>232</v>
      </c>
      <c r="C2589" t="s">
        <v>2661</v>
      </c>
      <c r="D2589" s="20">
        <v>13680</v>
      </c>
      <c r="E2589" t="s">
        <v>72</v>
      </c>
      <c r="F2589" t="s">
        <v>78</v>
      </c>
      <c r="G2589">
        <v>1</v>
      </c>
      <c r="H2589" t="s">
        <v>18554</v>
      </c>
      <c r="I2589" t="s">
        <v>69</v>
      </c>
      <c r="J2589">
        <v>20000</v>
      </c>
      <c r="K2589" t="s">
        <v>18555</v>
      </c>
      <c r="L2589" t="s">
        <v>96</v>
      </c>
    </row>
    <row r="2590" spans="1:12" x14ac:dyDescent="0.2">
      <c r="A2590">
        <v>25562</v>
      </c>
      <c r="B2590">
        <v>7</v>
      </c>
      <c r="C2590" t="s">
        <v>2662</v>
      </c>
      <c r="D2590" s="20">
        <v>29137</v>
      </c>
      <c r="E2590" t="s">
        <v>72</v>
      </c>
      <c r="F2590" t="s">
        <v>68</v>
      </c>
      <c r="G2590">
        <v>0</v>
      </c>
      <c r="H2590" t="s">
        <v>18556</v>
      </c>
      <c r="I2590" t="s">
        <v>69</v>
      </c>
      <c r="J2590">
        <v>20000</v>
      </c>
      <c r="K2590" t="s">
        <v>18555</v>
      </c>
      <c r="L2590" t="s">
        <v>96</v>
      </c>
    </row>
    <row r="2591" spans="1:12" x14ac:dyDescent="0.2">
      <c r="A2591">
        <v>18342</v>
      </c>
      <c r="B2591">
        <v>343</v>
      </c>
      <c r="C2591" t="s">
        <v>2663</v>
      </c>
      <c r="D2591" s="20">
        <v>27956</v>
      </c>
      <c r="E2591" t="s">
        <v>67</v>
      </c>
      <c r="F2591" t="s">
        <v>68</v>
      </c>
      <c r="G2591">
        <v>0</v>
      </c>
      <c r="H2591" t="s">
        <v>18556</v>
      </c>
      <c r="I2591" t="s">
        <v>76</v>
      </c>
      <c r="J2591">
        <v>40000</v>
      </c>
      <c r="K2591" t="s">
        <v>18555</v>
      </c>
      <c r="L2591" t="s">
        <v>70</v>
      </c>
    </row>
    <row r="2592" spans="1:12" x14ac:dyDescent="0.2">
      <c r="A2592">
        <v>15771</v>
      </c>
      <c r="B2592">
        <v>543</v>
      </c>
      <c r="C2592" t="s">
        <v>2664</v>
      </c>
      <c r="D2592" s="20">
        <v>21208</v>
      </c>
      <c r="E2592" t="s">
        <v>72</v>
      </c>
      <c r="F2592" t="s">
        <v>68</v>
      </c>
      <c r="G2592">
        <v>1</v>
      </c>
      <c r="H2592" t="s">
        <v>18554</v>
      </c>
      <c r="I2592" t="s">
        <v>82</v>
      </c>
      <c r="J2592">
        <v>130000</v>
      </c>
      <c r="K2592" t="s">
        <v>18557</v>
      </c>
      <c r="L2592" t="s">
        <v>80</v>
      </c>
    </row>
    <row r="2593" spans="1:12" x14ac:dyDescent="0.2">
      <c r="A2593">
        <v>28868</v>
      </c>
      <c r="B2593">
        <v>345</v>
      </c>
      <c r="C2593" t="s">
        <v>2665</v>
      </c>
      <c r="D2593" s="20">
        <v>27066</v>
      </c>
      <c r="E2593" t="s">
        <v>72</v>
      </c>
      <c r="F2593" t="s">
        <v>78</v>
      </c>
      <c r="G2593">
        <v>0</v>
      </c>
      <c r="H2593" t="s">
        <v>18556</v>
      </c>
      <c r="I2593" t="s">
        <v>76</v>
      </c>
      <c r="J2593">
        <v>50000</v>
      </c>
      <c r="K2593" t="s">
        <v>18553</v>
      </c>
      <c r="L2593" t="s">
        <v>70</v>
      </c>
    </row>
    <row r="2594" spans="1:12" x14ac:dyDescent="0.2">
      <c r="A2594">
        <v>29386</v>
      </c>
      <c r="B2594">
        <v>277</v>
      </c>
      <c r="C2594" t="s">
        <v>2666</v>
      </c>
      <c r="D2594" s="20">
        <v>11819</v>
      </c>
      <c r="E2594" t="s">
        <v>67</v>
      </c>
      <c r="F2594" t="s">
        <v>78</v>
      </c>
      <c r="G2594">
        <v>2</v>
      </c>
      <c r="H2594" t="s">
        <v>18554</v>
      </c>
      <c r="I2594" t="s">
        <v>76</v>
      </c>
      <c r="J2594">
        <v>20000</v>
      </c>
      <c r="K2594" t="s">
        <v>18555</v>
      </c>
      <c r="L2594" t="s">
        <v>74</v>
      </c>
    </row>
    <row r="2595" spans="1:12" x14ac:dyDescent="0.2">
      <c r="A2595">
        <v>20951</v>
      </c>
      <c r="B2595">
        <v>252</v>
      </c>
      <c r="C2595" t="s">
        <v>2667</v>
      </c>
      <c r="D2595" s="20">
        <v>27294</v>
      </c>
      <c r="E2595" t="s">
        <v>67</v>
      </c>
      <c r="F2595" t="s">
        <v>78</v>
      </c>
      <c r="G2595">
        <v>0</v>
      </c>
      <c r="H2595" t="s">
        <v>18556</v>
      </c>
      <c r="I2595" t="s">
        <v>89</v>
      </c>
      <c r="J2595">
        <v>20000</v>
      </c>
      <c r="K2595" t="s">
        <v>18555</v>
      </c>
      <c r="L2595" t="s">
        <v>74</v>
      </c>
    </row>
    <row r="2596" spans="1:12" x14ac:dyDescent="0.2">
      <c r="A2596">
        <v>21038</v>
      </c>
      <c r="B2596">
        <v>197</v>
      </c>
      <c r="C2596" t="s">
        <v>2668</v>
      </c>
      <c r="D2596" s="20">
        <v>25441</v>
      </c>
      <c r="E2596" t="s">
        <v>72</v>
      </c>
      <c r="F2596" t="s">
        <v>78</v>
      </c>
      <c r="G2596">
        <v>0</v>
      </c>
      <c r="H2596" t="s">
        <v>18556</v>
      </c>
      <c r="I2596" t="s">
        <v>82</v>
      </c>
      <c r="J2596">
        <v>40000</v>
      </c>
      <c r="K2596" t="s">
        <v>18555</v>
      </c>
      <c r="L2596" t="s">
        <v>96</v>
      </c>
    </row>
    <row r="2597" spans="1:12" x14ac:dyDescent="0.2">
      <c r="A2597">
        <v>20076</v>
      </c>
      <c r="B2597">
        <v>301</v>
      </c>
      <c r="C2597" t="s">
        <v>2669</v>
      </c>
      <c r="D2597" s="20">
        <v>19497</v>
      </c>
      <c r="E2597" t="s">
        <v>67</v>
      </c>
      <c r="F2597" t="s">
        <v>68</v>
      </c>
      <c r="G2597">
        <v>2</v>
      </c>
      <c r="H2597" t="s">
        <v>18554</v>
      </c>
      <c r="I2597" t="s">
        <v>79</v>
      </c>
      <c r="J2597">
        <v>10000</v>
      </c>
      <c r="K2597" t="s">
        <v>18555</v>
      </c>
      <c r="L2597" t="s">
        <v>74</v>
      </c>
    </row>
    <row r="2598" spans="1:12" x14ac:dyDescent="0.2">
      <c r="A2598">
        <v>22470</v>
      </c>
      <c r="B2598">
        <v>240</v>
      </c>
      <c r="C2598" t="s">
        <v>2670</v>
      </c>
      <c r="D2598" s="20">
        <v>24781</v>
      </c>
      <c r="E2598" t="s">
        <v>72</v>
      </c>
      <c r="F2598" t="s">
        <v>68</v>
      </c>
      <c r="G2598">
        <v>1</v>
      </c>
      <c r="H2598" t="s">
        <v>18554</v>
      </c>
      <c r="I2598" t="s">
        <v>69</v>
      </c>
      <c r="J2598">
        <v>30000</v>
      </c>
      <c r="K2598" t="s">
        <v>18555</v>
      </c>
      <c r="L2598" t="s">
        <v>96</v>
      </c>
    </row>
    <row r="2599" spans="1:12" x14ac:dyDescent="0.2">
      <c r="A2599">
        <v>13124</v>
      </c>
      <c r="B2599">
        <v>24</v>
      </c>
      <c r="C2599" t="s">
        <v>2671</v>
      </c>
      <c r="D2599" s="20">
        <v>23437</v>
      </c>
      <c r="E2599" t="s">
        <v>67</v>
      </c>
      <c r="F2599" t="s">
        <v>78</v>
      </c>
      <c r="G2599">
        <v>0</v>
      </c>
      <c r="H2599" t="s">
        <v>18556</v>
      </c>
      <c r="I2599" t="s">
        <v>69</v>
      </c>
      <c r="J2599">
        <v>70000</v>
      </c>
      <c r="K2599" t="s">
        <v>18553</v>
      </c>
      <c r="L2599" t="s">
        <v>91</v>
      </c>
    </row>
    <row r="2600" spans="1:12" x14ac:dyDescent="0.2">
      <c r="A2600">
        <v>27655</v>
      </c>
      <c r="B2600">
        <v>312</v>
      </c>
      <c r="C2600" t="s">
        <v>2672</v>
      </c>
      <c r="D2600" s="20">
        <v>13123</v>
      </c>
      <c r="E2600" t="s">
        <v>67</v>
      </c>
      <c r="F2600" t="s">
        <v>68</v>
      </c>
      <c r="G2600">
        <v>4</v>
      </c>
      <c r="H2600" t="s">
        <v>18552</v>
      </c>
      <c r="I2600" t="s">
        <v>69</v>
      </c>
      <c r="J2600">
        <v>90000</v>
      </c>
      <c r="K2600" t="s">
        <v>18557</v>
      </c>
      <c r="L2600" t="s">
        <v>80</v>
      </c>
    </row>
    <row r="2601" spans="1:12" x14ac:dyDescent="0.2">
      <c r="A2601">
        <v>12895</v>
      </c>
      <c r="B2601">
        <v>43</v>
      </c>
      <c r="C2601" t="s">
        <v>2673</v>
      </c>
      <c r="D2601" s="20">
        <v>25664</v>
      </c>
      <c r="E2601" t="s">
        <v>72</v>
      </c>
      <c r="F2601" t="s">
        <v>68</v>
      </c>
      <c r="G2601">
        <v>1</v>
      </c>
      <c r="H2601" t="s">
        <v>18554</v>
      </c>
      <c r="I2601" t="s">
        <v>69</v>
      </c>
      <c r="J2601">
        <v>50000</v>
      </c>
      <c r="K2601" t="s">
        <v>18553</v>
      </c>
      <c r="L2601" t="s">
        <v>70</v>
      </c>
    </row>
    <row r="2602" spans="1:12" x14ac:dyDescent="0.2">
      <c r="A2602">
        <v>14918</v>
      </c>
      <c r="B2602">
        <v>618</v>
      </c>
      <c r="C2602" t="s">
        <v>2674</v>
      </c>
      <c r="D2602" s="20">
        <v>21495</v>
      </c>
      <c r="E2602" t="s">
        <v>67</v>
      </c>
      <c r="F2602" t="s">
        <v>68</v>
      </c>
      <c r="G2602">
        <v>4</v>
      </c>
      <c r="H2602" t="s">
        <v>18552</v>
      </c>
      <c r="I2602" t="s">
        <v>82</v>
      </c>
      <c r="J2602">
        <v>80000</v>
      </c>
      <c r="K2602" t="s">
        <v>18557</v>
      </c>
      <c r="L2602" t="s">
        <v>70</v>
      </c>
    </row>
    <row r="2603" spans="1:12" x14ac:dyDescent="0.2">
      <c r="A2603">
        <v>16636</v>
      </c>
      <c r="B2603">
        <v>38</v>
      </c>
      <c r="C2603" t="s">
        <v>2675</v>
      </c>
      <c r="D2603" s="20">
        <v>25806</v>
      </c>
      <c r="E2603" t="s">
        <v>72</v>
      </c>
      <c r="F2603" t="s">
        <v>78</v>
      </c>
      <c r="G2603">
        <v>0</v>
      </c>
      <c r="H2603" t="s">
        <v>18556</v>
      </c>
      <c r="I2603" t="s">
        <v>79</v>
      </c>
      <c r="J2603">
        <v>110000</v>
      </c>
      <c r="K2603" t="s">
        <v>18557</v>
      </c>
      <c r="L2603" t="s">
        <v>80</v>
      </c>
    </row>
    <row r="2604" spans="1:12" x14ac:dyDescent="0.2">
      <c r="A2604">
        <v>27988</v>
      </c>
      <c r="B2604">
        <v>322</v>
      </c>
      <c r="C2604" t="s">
        <v>2676</v>
      </c>
      <c r="D2604" s="20">
        <v>18148</v>
      </c>
      <c r="E2604" t="s">
        <v>72</v>
      </c>
      <c r="F2604" t="s">
        <v>78</v>
      </c>
      <c r="G2604">
        <v>4</v>
      </c>
      <c r="H2604" t="s">
        <v>18552</v>
      </c>
      <c r="I2604" t="s">
        <v>79</v>
      </c>
      <c r="J2604">
        <v>40000</v>
      </c>
      <c r="K2604" t="s">
        <v>18555</v>
      </c>
      <c r="L2604" t="s">
        <v>91</v>
      </c>
    </row>
    <row r="2605" spans="1:12" x14ac:dyDescent="0.2">
      <c r="A2605">
        <v>11074</v>
      </c>
      <c r="B2605">
        <v>28</v>
      </c>
      <c r="C2605" t="s">
        <v>2677</v>
      </c>
      <c r="D2605" s="20">
        <v>20695</v>
      </c>
      <c r="E2605" t="s">
        <v>67</v>
      </c>
      <c r="F2605" t="s">
        <v>78</v>
      </c>
      <c r="G2605">
        <v>2</v>
      </c>
      <c r="H2605" t="s">
        <v>18554</v>
      </c>
      <c r="I2605" t="s">
        <v>79</v>
      </c>
      <c r="J2605">
        <v>70000</v>
      </c>
      <c r="K2605" t="s">
        <v>18553</v>
      </c>
      <c r="L2605" t="s">
        <v>70</v>
      </c>
    </row>
    <row r="2606" spans="1:12" x14ac:dyDescent="0.2">
      <c r="A2606">
        <v>21355</v>
      </c>
      <c r="B2606">
        <v>627</v>
      </c>
      <c r="C2606" t="s">
        <v>2678</v>
      </c>
      <c r="D2606" s="20">
        <v>15207</v>
      </c>
      <c r="E2606" t="s">
        <v>72</v>
      </c>
      <c r="F2606" t="s">
        <v>68</v>
      </c>
      <c r="G2606">
        <v>3</v>
      </c>
      <c r="H2606" t="s">
        <v>18552</v>
      </c>
      <c r="I2606" t="s">
        <v>82</v>
      </c>
      <c r="J2606">
        <v>60000</v>
      </c>
      <c r="K2606" t="s">
        <v>18553</v>
      </c>
      <c r="L2606" t="s">
        <v>80</v>
      </c>
    </row>
    <row r="2607" spans="1:12" x14ac:dyDescent="0.2">
      <c r="A2607">
        <v>28154</v>
      </c>
      <c r="B2607">
        <v>337</v>
      </c>
      <c r="C2607" t="s">
        <v>2679</v>
      </c>
      <c r="D2607" s="20">
        <v>24939</v>
      </c>
      <c r="E2607" t="s">
        <v>67</v>
      </c>
      <c r="F2607" t="s">
        <v>68</v>
      </c>
      <c r="G2607">
        <v>0</v>
      </c>
      <c r="H2607" t="s">
        <v>18556</v>
      </c>
      <c r="I2607" t="s">
        <v>69</v>
      </c>
      <c r="J2607">
        <v>70000</v>
      </c>
      <c r="K2607" t="s">
        <v>18553</v>
      </c>
      <c r="L2607" t="s">
        <v>91</v>
      </c>
    </row>
    <row r="2608" spans="1:12" x14ac:dyDescent="0.2">
      <c r="A2608">
        <v>22329</v>
      </c>
      <c r="B2608">
        <v>542</v>
      </c>
      <c r="C2608" t="s">
        <v>2680</v>
      </c>
      <c r="D2608" s="20">
        <v>27031</v>
      </c>
      <c r="E2608" t="s">
        <v>72</v>
      </c>
      <c r="F2608" t="s">
        <v>68</v>
      </c>
      <c r="G2608">
        <v>0</v>
      </c>
      <c r="H2608" t="s">
        <v>18556</v>
      </c>
      <c r="I2608" t="s">
        <v>82</v>
      </c>
      <c r="J2608">
        <v>50000</v>
      </c>
      <c r="K2608" t="s">
        <v>18553</v>
      </c>
      <c r="L2608" t="s">
        <v>70</v>
      </c>
    </row>
    <row r="2609" spans="1:12" x14ac:dyDescent="0.2">
      <c r="A2609">
        <v>23648</v>
      </c>
      <c r="B2609">
        <v>23</v>
      </c>
      <c r="C2609" t="s">
        <v>2681</v>
      </c>
      <c r="D2609" s="20">
        <v>27238</v>
      </c>
      <c r="E2609" t="s">
        <v>67</v>
      </c>
      <c r="F2609" t="s">
        <v>68</v>
      </c>
      <c r="G2609">
        <v>0</v>
      </c>
      <c r="H2609" t="s">
        <v>18556</v>
      </c>
      <c r="I2609" t="s">
        <v>69</v>
      </c>
      <c r="J2609">
        <v>90000</v>
      </c>
      <c r="K2609" t="s">
        <v>18557</v>
      </c>
      <c r="L2609" t="s">
        <v>91</v>
      </c>
    </row>
    <row r="2610" spans="1:12" x14ac:dyDescent="0.2">
      <c r="A2610">
        <v>11851</v>
      </c>
      <c r="B2610">
        <v>311</v>
      </c>
      <c r="C2610" t="s">
        <v>2682</v>
      </c>
      <c r="D2610" s="20">
        <v>23262</v>
      </c>
      <c r="E2610" t="s">
        <v>67</v>
      </c>
      <c r="F2610" t="s">
        <v>68</v>
      </c>
      <c r="G2610">
        <v>4</v>
      </c>
      <c r="H2610" t="s">
        <v>18552</v>
      </c>
      <c r="I2610" t="s">
        <v>69</v>
      </c>
      <c r="J2610">
        <v>60000</v>
      </c>
      <c r="K2610" t="s">
        <v>18553</v>
      </c>
      <c r="L2610" t="s">
        <v>91</v>
      </c>
    </row>
    <row r="2611" spans="1:12" x14ac:dyDescent="0.2">
      <c r="A2611">
        <v>23802</v>
      </c>
      <c r="B2611">
        <v>548</v>
      </c>
      <c r="C2611" t="s">
        <v>2683</v>
      </c>
      <c r="D2611" s="20">
        <v>21147</v>
      </c>
      <c r="E2611" t="s">
        <v>72</v>
      </c>
      <c r="F2611" t="s">
        <v>68</v>
      </c>
      <c r="G2611">
        <v>2</v>
      </c>
      <c r="H2611" t="s">
        <v>18554</v>
      </c>
      <c r="I2611" t="s">
        <v>89</v>
      </c>
      <c r="J2611">
        <v>20000</v>
      </c>
      <c r="K2611" t="s">
        <v>18555</v>
      </c>
      <c r="L2611" t="s">
        <v>96</v>
      </c>
    </row>
    <row r="2612" spans="1:12" x14ac:dyDescent="0.2">
      <c r="A2612">
        <v>25868</v>
      </c>
      <c r="B2612">
        <v>385</v>
      </c>
      <c r="C2612" t="s">
        <v>2684</v>
      </c>
      <c r="D2612" s="20">
        <v>17110</v>
      </c>
      <c r="E2612" t="s">
        <v>72</v>
      </c>
      <c r="F2612" t="s">
        <v>68</v>
      </c>
      <c r="G2612">
        <v>5</v>
      </c>
      <c r="H2612" t="s">
        <v>18558</v>
      </c>
      <c r="I2612" t="s">
        <v>69</v>
      </c>
      <c r="J2612">
        <v>70000</v>
      </c>
      <c r="K2612" t="s">
        <v>18553</v>
      </c>
      <c r="L2612" t="s">
        <v>80</v>
      </c>
    </row>
    <row r="2613" spans="1:12" x14ac:dyDescent="0.2">
      <c r="A2613">
        <v>12651</v>
      </c>
      <c r="B2613">
        <v>187</v>
      </c>
      <c r="C2613" t="s">
        <v>2685</v>
      </c>
      <c r="D2613" s="20">
        <v>18430</v>
      </c>
      <c r="E2613" t="s">
        <v>67</v>
      </c>
      <c r="F2613" t="s">
        <v>78</v>
      </c>
      <c r="G2613">
        <v>4</v>
      </c>
      <c r="H2613" t="s">
        <v>18552</v>
      </c>
      <c r="I2613" t="s">
        <v>79</v>
      </c>
      <c r="J2613">
        <v>90000</v>
      </c>
      <c r="K2613" t="s">
        <v>18557</v>
      </c>
      <c r="L2613" t="s">
        <v>80</v>
      </c>
    </row>
    <row r="2614" spans="1:12" x14ac:dyDescent="0.2">
      <c r="A2614">
        <v>20015</v>
      </c>
      <c r="B2614">
        <v>334</v>
      </c>
      <c r="C2614" t="s">
        <v>2686</v>
      </c>
      <c r="D2614" s="20">
        <v>25527</v>
      </c>
      <c r="E2614" t="s">
        <v>72</v>
      </c>
      <c r="F2614" t="s">
        <v>68</v>
      </c>
      <c r="G2614">
        <v>3</v>
      </c>
      <c r="H2614" t="s">
        <v>18552</v>
      </c>
      <c r="I2614" t="s">
        <v>82</v>
      </c>
      <c r="J2614">
        <v>80000</v>
      </c>
      <c r="K2614" t="s">
        <v>18557</v>
      </c>
      <c r="L2614" t="s">
        <v>91</v>
      </c>
    </row>
    <row r="2615" spans="1:12" x14ac:dyDescent="0.2">
      <c r="A2615">
        <v>19008</v>
      </c>
      <c r="B2615">
        <v>642</v>
      </c>
      <c r="C2615" t="s">
        <v>2687</v>
      </c>
      <c r="D2615" s="20">
        <v>18394</v>
      </c>
      <c r="E2615" t="s">
        <v>67</v>
      </c>
      <c r="F2615" t="s">
        <v>68</v>
      </c>
      <c r="G2615">
        <v>2</v>
      </c>
      <c r="H2615" t="s">
        <v>18554</v>
      </c>
      <c r="I2615" t="s">
        <v>79</v>
      </c>
      <c r="J2615">
        <v>60000</v>
      </c>
      <c r="K2615" t="s">
        <v>18553</v>
      </c>
      <c r="L2615" t="s">
        <v>91</v>
      </c>
    </row>
    <row r="2616" spans="1:12" x14ac:dyDescent="0.2">
      <c r="A2616">
        <v>11255</v>
      </c>
      <c r="B2616">
        <v>612</v>
      </c>
      <c r="C2616" t="s">
        <v>2688</v>
      </c>
      <c r="D2616" s="20">
        <v>12148</v>
      </c>
      <c r="E2616" t="s">
        <v>72</v>
      </c>
      <c r="F2616" t="s">
        <v>78</v>
      </c>
      <c r="G2616">
        <v>4</v>
      </c>
      <c r="H2616" t="s">
        <v>18552</v>
      </c>
      <c r="I2616" t="s">
        <v>82</v>
      </c>
      <c r="J2616">
        <v>70000</v>
      </c>
      <c r="K2616" t="s">
        <v>18553</v>
      </c>
      <c r="L2616" t="s">
        <v>80</v>
      </c>
    </row>
    <row r="2617" spans="1:12" x14ac:dyDescent="0.2">
      <c r="A2617">
        <v>26385</v>
      </c>
      <c r="B2617">
        <v>115</v>
      </c>
      <c r="C2617" t="s">
        <v>2689</v>
      </c>
      <c r="D2617" s="20">
        <v>20634</v>
      </c>
      <c r="E2617" t="s">
        <v>67</v>
      </c>
      <c r="F2617" t="s">
        <v>78</v>
      </c>
      <c r="G2617">
        <v>3</v>
      </c>
      <c r="H2617" t="s">
        <v>18552</v>
      </c>
      <c r="I2617" t="s">
        <v>79</v>
      </c>
      <c r="J2617">
        <v>120000</v>
      </c>
      <c r="K2617" t="s">
        <v>18557</v>
      </c>
      <c r="L2617" t="s">
        <v>91</v>
      </c>
    </row>
    <row r="2618" spans="1:12" x14ac:dyDescent="0.2">
      <c r="A2618">
        <v>22576</v>
      </c>
      <c r="B2618">
        <v>11</v>
      </c>
      <c r="C2618" t="s">
        <v>2690</v>
      </c>
      <c r="D2618" s="20">
        <v>29579</v>
      </c>
      <c r="E2618" t="s">
        <v>67</v>
      </c>
      <c r="F2618" t="s">
        <v>78</v>
      </c>
      <c r="G2618">
        <v>0</v>
      </c>
      <c r="H2618" t="s">
        <v>18556</v>
      </c>
      <c r="I2618" t="s">
        <v>69</v>
      </c>
      <c r="J2618">
        <v>20000</v>
      </c>
      <c r="K2618" t="s">
        <v>18555</v>
      </c>
      <c r="L2618" t="s">
        <v>96</v>
      </c>
    </row>
    <row r="2619" spans="1:12" x14ac:dyDescent="0.2">
      <c r="A2619">
        <v>18116</v>
      </c>
      <c r="B2619">
        <v>54</v>
      </c>
      <c r="C2619" t="s">
        <v>2691</v>
      </c>
      <c r="D2619" s="20">
        <v>19187</v>
      </c>
      <c r="E2619" t="s">
        <v>72</v>
      </c>
      <c r="F2619" t="s">
        <v>78</v>
      </c>
      <c r="G2619">
        <v>2</v>
      </c>
      <c r="H2619" t="s">
        <v>18554</v>
      </c>
      <c r="I2619" t="s">
        <v>89</v>
      </c>
      <c r="J2619">
        <v>70000</v>
      </c>
      <c r="K2619" t="s">
        <v>18553</v>
      </c>
      <c r="L2619" t="s">
        <v>70</v>
      </c>
    </row>
    <row r="2620" spans="1:12" x14ac:dyDescent="0.2">
      <c r="A2620">
        <v>14955</v>
      </c>
      <c r="B2620">
        <v>263</v>
      </c>
      <c r="C2620" t="s">
        <v>2692</v>
      </c>
      <c r="D2620" s="20">
        <v>23073</v>
      </c>
      <c r="E2620" t="s">
        <v>72</v>
      </c>
      <c r="F2620" t="s">
        <v>78</v>
      </c>
      <c r="G2620">
        <v>3</v>
      </c>
      <c r="H2620" t="s">
        <v>18552</v>
      </c>
      <c r="I2620" t="s">
        <v>79</v>
      </c>
      <c r="J2620">
        <v>20000</v>
      </c>
      <c r="K2620" t="s">
        <v>18555</v>
      </c>
      <c r="L2620" t="s">
        <v>74</v>
      </c>
    </row>
    <row r="2621" spans="1:12" x14ac:dyDescent="0.2">
      <c r="A2621">
        <v>24109</v>
      </c>
      <c r="B2621">
        <v>203</v>
      </c>
      <c r="C2621" t="s">
        <v>2693</v>
      </c>
      <c r="D2621" s="20">
        <v>28294</v>
      </c>
      <c r="E2621" t="s">
        <v>67</v>
      </c>
      <c r="F2621" t="s">
        <v>78</v>
      </c>
      <c r="G2621">
        <v>0</v>
      </c>
      <c r="H2621" t="s">
        <v>18556</v>
      </c>
      <c r="I2621" t="s">
        <v>79</v>
      </c>
      <c r="J2621">
        <v>20000</v>
      </c>
      <c r="K2621" t="s">
        <v>18555</v>
      </c>
      <c r="L2621" t="s">
        <v>74</v>
      </c>
    </row>
    <row r="2622" spans="1:12" x14ac:dyDescent="0.2">
      <c r="A2622">
        <v>27695</v>
      </c>
      <c r="B2622">
        <v>16</v>
      </c>
      <c r="C2622" t="s">
        <v>2694</v>
      </c>
      <c r="D2622" s="20">
        <v>22873</v>
      </c>
      <c r="E2622" t="s">
        <v>72</v>
      </c>
      <c r="F2622" t="s">
        <v>68</v>
      </c>
      <c r="G2622">
        <v>1</v>
      </c>
      <c r="H2622" t="s">
        <v>18554</v>
      </c>
      <c r="I2622" t="s">
        <v>69</v>
      </c>
      <c r="J2622">
        <v>60000</v>
      </c>
      <c r="K2622" t="s">
        <v>18553</v>
      </c>
      <c r="L2622" t="s">
        <v>91</v>
      </c>
    </row>
    <row r="2623" spans="1:12" x14ac:dyDescent="0.2">
      <c r="A2623">
        <v>11695</v>
      </c>
      <c r="B2623">
        <v>300</v>
      </c>
      <c r="C2623" t="s">
        <v>2695</v>
      </c>
      <c r="D2623" s="20">
        <v>23387</v>
      </c>
      <c r="E2623" t="s">
        <v>72</v>
      </c>
      <c r="F2623" t="s">
        <v>78</v>
      </c>
      <c r="G2623">
        <v>5</v>
      </c>
      <c r="H2623" t="s">
        <v>18558</v>
      </c>
      <c r="I2623" t="s">
        <v>69</v>
      </c>
      <c r="J2623">
        <v>50000</v>
      </c>
      <c r="K2623" t="s">
        <v>18553</v>
      </c>
      <c r="L2623" t="s">
        <v>70</v>
      </c>
    </row>
    <row r="2624" spans="1:12" x14ac:dyDescent="0.2">
      <c r="A2624">
        <v>14679</v>
      </c>
      <c r="B2624">
        <v>37</v>
      </c>
      <c r="C2624" t="s">
        <v>2696</v>
      </c>
      <c r="D2624" s="20">
        <v>24396</v>
      </c>
      <c r="E2624" t="s">
        <v>67</v>
      </c>
      <c r="F2624" t="s">
        <v>68</v>
      </c>
      <c r="G2624">
        <v>5</v>
      </c>
      <c r="H2624" t="s">
        <v>18558</v>
      </c>
      <c r="I2624" t="s">
        <v>69</v>
      </c>
      <c r="J2624">
        <v>80000</v>
      </c>
      <c r="K2624" t="s">
        <v>18557</v>
      </c>
      <c r="L2624" t="s">
        <v>91</v>
      </c>
    </row>
    <row r="2625" spans="1:12" x14ac:dyDescent="0.2">
      <c r="A2625">
        <v>17651</v>
      </c>
      <c r="B2625">
        <v>208</v>
      </c>
      <c r="C2625" t="s">
        <v>2697</v>
      </c>
      <c r="D2625" s="20">
        <v>25624</v>
      </c>
      <c r="E2625" t="s">
        <v>67</v>
      </c>
      <c r="F2625" t="s">
        <v>78</v>
      </c>
      <c r="G2625">
        <v>2</v>
      </c>
      <c r="H2625" t="s">
        <v>18554</v>
      </c>
      <c r="I2625" t="s">
        <v>76</v>
      </c>
      <c r="J2625">
        <v>40000</v>
      </c>
      <c r="K2625" t="s">
        <v>18555</v>
      </c>
      <c r="L2625" t="s">
        <v>96</v>
      </c>
    </row>
    <row r="2626" spans="1:12" x14ac:dyDescent="0.2">
      <c r="A2626">
        <v>15415</v>
      </c>
      <c r="B2626">
        <v>641</v>
      </c>
      <c r="C2626" t="s">
        <v>2698</v>
      </c>
      <c r="D2626" s="20">
        <v>14379</v>
      </c>
      <c r="E2626" t="s">
        <v>72</v>
      </c>
      <c r="F2626" t="s">
        <v>68</v>
      </c>
      <c r="G2626">
        <v>2</v>
      </c>
      <c r="H2626" t="s">
        <v>18554</v>
      </c>
      <c r="I2626" t="s">
        <v>82</v>
      </c>
      <c r="J2626">
        <v>110000</v>
      </c>
      <c r="K2626" t="s">
        <v>18557</v>
      </c>
      <c r="L2626" t="s">
        <v>80</v>
      </c>
    </row>
    <row r="2627" spans="1:12" x14ac:dyDescent="0.2">
      <c r="A2627">
        <v>12469</v>
      </c>
      <c r="B2627">
        <v>160</v>
      </c>
      <c r="C2627" t="s">
        <v>2699</v>
      </c>
      <c r="D2627" s="20">
        <v>24340</v>
      </c>
      <c r="E2627" t="s">
        <v>72</v>
      </c>
      <c r="F2627" t="s">
        <v>78</v>
      </c>
      <c r="G2627">
        <v>1</v>
      </c>
      <c r="H2627" t="s">
        <v>18554</v>
      </c>
      <c r="I2627" t="s">
        <v>79</v>
      </c>
      <c r="J2627">
        <v>20000</v>
      </c>
      <c r="K2627" t="s">
        <v>18555</v>
      </c>
      <c r="L2627" t="s">
        <v>74</v>
      </c>
    </row>
    <row r="2628" spans="1:12" x14ac:dyDescent="0.2">
      <c r="A2628">
        <v>15672</v>
      </c>
      <c r="B2628">
        <v>160</v>
      </c>
      <c r="C2628" t="s">
        <v>2700</v>
      </c>
      <c r="D2628" s="20">
        <v>25222</v>
      </c>
      <c r="E2628" t="s">
        <v>67</v>
      </c>
      <c r="F2628" t="s">
        <v>78</v>
      </c>
      <c r="G2628">
        <v>0</v>
      </c>
      <c r="H2628" t="s">
        <v>18556</v>
      </c>
      <c r="I2628" t="s">
        <v>76</v>
      </c>
      <c r="J2628">
        <v>20000</v>
      </c>
      <c r="K2628" t="s">
        <v>18555</v>
      </c>
      <c r="L2628" t="s">
        <v>74</v>
      </c>
    </row>
    <row r="2629" spans="1:12" x14ac:dyDescent="0.2">
      <c r="A2629">
        <v>20939</v>
      </c>
      <c r="B2629">
        <v>117</v>
      </c>
      <c r="C2629" t="s">
        <v>2701</v>
      </c>
      <c r="D2629" s="20">
        <v>28007</v>
      </c>
      <c r="E2629" t="s">
        <v>67</v>
      </c>
      <c r="F2629" t="s">
        <v>78</v>
      </c>
      <c r="G2629">
        <v>0</v>
      </c>
      <c r="H2629" t="s">
        <v>18556</v>
      </c>
      <c r="I2629" t="s">
        <v>79</v>
      </c>
      <c r="J2629">
        <v>20000</v>
      </c>
      <c r="K2629" t="s">
        <v>18555</v>
      </c>
      <c r="L2629" t="s">
        <v>74</v>
      </c>
    </row>
    <row r="2630" spans="1:12" x14ac:dyDescent="0.2">
      <c r="A2630">
        <v>15395</v>
      </c>
      <c r="B2630">
        <v>69</v>
      </c>
      <c r="C2630" t="s">
        <v>2702</v>
      </c>
      <c r="D2630" s="20">
        <v>22206</v>
      </c>
      <c r="E2630" t="s">
        <v>67</v>
      </c>
      <c r="F2630" t="s">
        <v>78</v>
      </c>
      <c r="G2630">
        <v>5</v>
      </c>
      <c r="H2630" t="s">
        <v>18558</v>
      </c>
      <c r="I2630" t="s">
        <v>76</v>
      </c>
      <c r="J2630">
        <v>80000</v>
      </c>
      <c r="K2630" t="s">
        <v>18557</v>
      </c>
      <c r="L2630" t="s">
        <v>91</v>
      </c>
    </row>
    <row r="2631" spans="1:12" x14ac:dyDescent="0.2">
      <c r="A2631">
        <v>19256</v>
      </c>
      <c r="B2631">
        <v>196</v>
      </c>
      <c r="C2631" t="s">
        <v>2703</v>
      </c>
      <c r="D2631" s="20">
        <v>20159</v>
      </c>
      <c r="E2631" t="s">
        <v>72</v>
      </c>
      <c r="F2631" t="s">
        <v>68</v>
      </c>
      <c r="G2631">
        <v>1</v>
      </c>
      <c r="H2631" t="s">
        <v>18554</v>
      </c>
      <c r="I2631" t="s">
        <v>69</v>
      </c>
      <c r="J2631">
        <v>20000</v>
      </c>
      <c r="K2631" t="s">
        <v>18555</v>
      </c>
      <c r="L2631" t="s">
        <v>96</v>
      </c>
    </row>
    <row r="2632" spans="1:12" x14ac:dyDescent="0.2">
      <c r="A2632">
        <v>22629</v>
      </c>
      <c r="B2632">
        <v>241</v>
      </c>
      <c r="C2632" t="s">
        <v>2704</v>
      </c>
      <c r="D2632" s="20">
        <v>8616</v>
      </c>
      <c r="E2632" t="s">
        <v>72</v>
      </c>
      <c r="F2632" t="s">
        <v>78</v>
      </c>
      <c r="G2632">
        <v>1</v>
      </c>
      <c r="H2632" t="s">
        <v>18554</v>
      </c>
      <c r="I2632" t="s">
        <v>82</v>
      </c>
      <c r="J2632">
        <v>40000</v>
      </c>
      <c r="K2632" t="s">
        <v>18555</v>
      </c>
      <c r="L2632" t="s">
        <v>96</v>
      </c>
    </row>
    <row r="2633" spans="1:12" x14ac:dyDescent="0.2">
      <c r="A2633">
        <v>24908</v>
      </c>
      <c r="B2633">
        <v>21</v>
      </c>
      <c r="C2633" t="s">
        <v>2705</v>
      </c>
      <c r="D2633" s="20">
        <v>26441</v>
      </c>
      <c r="E2633" t="s">
        <v>67</v>
      </c>
      <c r="F2633" t="s">
        <v>78</v>
      </c>
      <c r="G2633">
        <v>0</v>
      </c>
      <c r="H2633" t="s">
        <v>18556</v>
      </c>
      <c r="I2633" t="s">
        <v>69</v>
      </c>
      <c r="J2633">
        <v>90000</v>
      </c>
      <c r="K2633" t="s">
        <v>18557</v>
      </c>
      <c r="L2633" t="s">
        <v>91</v>
      </c>
    </row>
    <row r="2634" spans="1:12" x14ac:dyDescent="0.2">
      <c r="A2634">
        <v>26232</v>
      </c>
      <c r="B2634">
        <v>234</v>
      </c>
      <c r="C2634" t="s">
        <v>2706</v>
      </c>
      <c r="D2634" s="20">
        <v>25589</v>
      </c>
      <c r="E2634" t="s">
        <v>72</v>
      </c>
      <c r="F2634" t="s">
        <v>78</v>
      </c>
      <c r="G2634">
        <v>0</v>
      </c>
      <c r="H2634" t="s">
        <v>18556</v>
      </c>
      <c r="I2634" t="s">
        <v>82</v>
      </c>
      <c r="J2634">
        <v>40000</v>
      </c>
      <c r="K2634" t="s">
        <v>18555</v>
      </c>
      <c r="L2634" t="s">
        <v>70</v>
      </c>
    </row>
    <row r="2635" spans="1:12" x14ac:dyDescent="0.2">
      <c r="A2635">
        <v>20540</v>
      </c>
      <c r="B2635">
        <v>299</v>
      </c>
      <c r="C2635" t="s">
        <v>2707</v>
      </c>
      <c r="D2635" s="20">
        <v>18800</v>
      </c>
      <c r="E2635" t="s">
        <v>72</v>
      </c>
      <c r="F2635" t="s">
        <v>68</v>
      </c>
      <c r="G2635">
        <v>2</v>
      </c>
      <c r="H2635" t="s">
        <v>18554</v>
      </c>
      <c r="I2635" t="s">
        <v>76</v>
      </c>
      <c r="J2635">
        <v>60000</v>
      </c>
      <c r="K2635" t="s">
        <v>18553</v>
      </c>
      <c r="L2635" t="s">
        <v>91</v>
      </c>
    </row>
    <row r="2636" spans="1:12" x14ac:dyDescent="0.2">
      <c r="A2636">
        <v>27700</v>
      </c>
      <c r="B2636">
        <v>34</v>
      </c>
      <c r="C2636" t="s">
        <v>2708</v>
      </c>
      <c r="D2636" s="20">
        <v>11150</v>
      </c>
      <c r="E2636" t="s">
        <v>72</v>
      </c>
      <c r="F2636" t="s">
        <v>78</v>
      </c>
      <c r="G2636">
        <v>3</v>
      </c>
      <c r="H2636" t="s">
        <v>18552</v>
      </c>
      <c r="I2636" t="s">
        <v>82</v>
      </c>
      <c r="J2636">
        <v>70000</v>
      </c>
      <c r="K2636" t="s">
        <v>18553</v>
      </c>
      <c r="L2636" t="s">
        <v>80</v>
      </c>
    </row>
    <row r="2637" spans="1:12" x14ac:dyDescent="0.2">
      <c r="A2637">
        <v>13584</v>
      </c>
      <c r="B2637">
        <v>267</v>
      </c>
      <c r="C2637" t="s">
        <v>2709</v>
      </c>
      <c r="D2637" s="20">
        <v>19588</v>
      </c>
      <c r="E2637" t="s">
        <v>67</v>
      </c>
      <c r="F2637" t="s">
        <v>78</v>
      </c>
      <c r="G2637">
        <v>4</v>
      </c>
      <c r="H2637" t="s">
        <v>18552</v>
      </c>
      <c r="I2637" t="s">
        <v>79</v>
      </c>
      <c r="J2637">
        <v>70000</v>
      </c>
      <c r="K2637" t="s">
        <v>18553</v>
      </c>
      <c r="L2637" t="s">
        <v>91</v>
      </c>
    </row>
    <row r="2638" spans="1:12" x14ac:dyDescent="0.2">
      <c r="A2638">
        <v>27831</v>
      </c>
      <c r="B2638">
        <v>142</v>
      </c>
      <c r="C2638" t="s">
        <v>2710</v>
      </c>
      <c r="D2638" s="20">
        <v>28073</v>
      </c>
      <c r="E2638" t="s">
        <v>67</v>
      </c>
      <c r="F2638" t="s">
        <v>78</v>
      </c>
      <c r="G2638">
        <v>0</v>
      </c>
      <c r="H2638" t="s">
        <v>18556</v>
      </c>
      <c r="I2638" t="s">
        <v>89</v>
      </c>
      <c r="J2638">
        <v>20000</v>
      </c>
      <c r="K2638" t="s">
        <v>18555</v>
      </c>
      <c r="L2638" t="s">
        <v>74</v>
      </c>
    </row>
    <row r="2639" spans="1:12" x14ac:dyDescent="0.2">
      <c r="A2639">
        <v>20616</v>
      </c>
      <c r="B2639">
        <v>9</v>
      </c>
      <c r="C2639" t="s">
        <v>2711</v>
      </c>
      <c r="D2639" s="20">
        <v>26707</v>
      </c>
      <c r="E2639" t="s">
        <v>67</v>
      </c>
      <c r="F2639" t="s">
        <v>68</v>
      </c>
      <c r="G2639">
        <v>0</v>
      </c>
      <c r="H2639" t="s">
        <v>18556</v>
      </c>
      <c r="I2639" t="s">
        <v>89</v>
      </c>
      <c r="J2639">
        <v>120000</v>
      </c>
      <c r="K2639" t="s">
        <v>18557</v>
      </c>
      <c r="L2639" t="s">
        <v>91</v>
      </c>
    </row>
    <row r="2640" spans="1:12" x14ac:dyDescent="0.2">
      <c r="A2640">
        <v>24550</v>
      </c>
      <c r="B2640">
        <v>247</v>
      </c>
      <c r="C2640" t="s">
        <v>2712</v>
      </c>
      <c r="D2640" s="20">
        <v>16367</v>
      </c>
      <c r="E2640" t="s">
        <v>72</v>
      </c>
      <c r="F2640" t="s">
        <v>78</v>
      </c>
      <c r="G2640">
        <v>3</v>
      </c>
      <c r="H2640" t="s">
        <v>18552</v>
      </c>
      <c r="I2640" t="s">
        <v>69</v>
      </c>
      <c r="J2640">
        <v>130000</v>
      </c>
      <c r="K2640" t="s">
        <v>18557</v>
      </c>
      <c r="L2640" t="s">
        <v>80</v>
      </c>
    </row>
    <row r="2641" spans="1:12" x14ac:dyDescent="0.2">
      <c r="A2641">
        <v>27971</v>
      </c>
      <c r="B2641">
        <v>4</v>
      </c>
      <c r="C2641" t="s">
        <v>2713</v>
      </c>
      <c r="D2641" s="20">
        <v>27089</v>
      </c>
      <c r="E2641" t="s">
        <v>67</v>
      </c>
      <c r="F2641" t="s">
        <v>68</v>
      </c>
      <c r="G2641">
        <v>0</v>
      </c>
      <c r="H2641" t="s">
        <v>18556</v>
      </c>
      <c r="I2641" t="s">
        <v>69</v>
      </c>
      <c r="J2641">
        <v>80000</v>
      </c>
      <c r="K2641" t="s">
        <v>18557</v>
      </c>
      <c r="L2641" t="s">
        <v>91</v>
      </c>
    </row>
    <row r="2642" spans="1:12" x14ac:dyDescent="0.2">
      <c r="A2642">
        <v>19993</v>
      </c>
      <c r="B2642">
        <v>623</v>
      </c>
      <c r="C2642" t="s">
        <v>2714</v>
      </c>
      <c r="D2642" s="20">
        <v>25527</v>
      </c>
      <c r="E2642" t="s">
        <v>72</v>
      </c>
      <c r="F2642" t="s">
        <v>78</v>
      </c>
      <c r="G2642">
        <v>1</v>
      </c>
      <c r="H2642" t="s">
        <v>18554</v>
      </c>
      <c r="I2642" t="s">
        <v>82</v>
      </c>
      <c r="J2642">
        <v>60000</v>
      </c>
      <c r="K2642" t="s">
        <v>18553</v>
      </c>
      <c r="L2642" t="s">
        <v>91</v>
      </c>
    </row>
    <row r="2643" spans="1:12" x14ac:dyDescent="0.2">
      <c r="A2643">
        <v>25220</v>
      </c>
      <c r="B2643">
        <v>21</v>
      </c>
      <c r="C2643" t="s">
        <v>2715</v>
      </c>
      <c r="D2643" s="20">
        <v>22607</v>
      </c>
      <c r="E2643" t="s">
        <v>72</v>
      </c>
      <c r="F2643" t="s">
        <v>68</v>
      </c>
      <c r="G2643">
        <v>1</v>
      </c>
      <c r="H2643" t="s">
        <v>18554</v>
      </c>
      <c r="I2643" t="s">
        <v>76</v>
      </c>
      <c r="J2643">
        <v>60000</v>
      </c>
      <c r="K2643" t="s">
        <v>18553</v>
      </c>
      <c r="L2643" t="s">
        <v>70</v>
      </c>
    </row>
    <row r="2644" spans="1:12" x14ac:dyDescent="0.2">
      <c r="A2644">
        <v>15334</v>
      </c>
      <c r="B2644">
        <v>62</v>
      </c>
      <c r="C2644" t="s">
        <v>2716</v>
      </c>
      <c r="D2644" s="20">
        <v>18387</v>
      </c>
      <c r="E2644" t="s">
        <v>67</v>
      </c>
      <c r="F2644" t="s">
        <v>68</v>
      </c>
      <c r="G2644">
        <v>2</v>
      </c>
      <c r="H2644" t="s">
        <v>18554</v>
      </c>
      <c r="I2644" t="s">
        <v>89</v>
      </c>
      <c r="J2644">
        <v>40000</v>
      </c>
      <c r="K2644" t="s">
        <v>18555</v>
      </c>
      <c r="L2644" t="s">
        <v>70</v>
      </c>
    </row>
    <row r="2645" spans="1:12" x14ac:dyDescent="0.2">
      <c r="A2645">
        <v>22386</v>
      </c>
      <c r="B2645">
        <v>174</v>
      </c>
      <c r="C2645" t="s">
        <v>2717</v>
      </c>
      <c r="D2645" s="20">
        <v>12858</v>
      </c>
      <c r="E2645" t="s">
        <v>72</v>
      </c>
      <c r="F2645" t="s">
        <v>78</v>
      </c>
      <c r="G2645">
        <v>1</v>
      </c>
      <c r="H2645" t="s">
        <v>18554</v>
      </c>
      <c r="I2645" t="s">
        <v>82</v>
      </c>
      <c r="J2645">
        <v>20000</v>
      </c>
      <c r="K2645" t="s">
        <v>18555</v>
      </c>
      <c r="L2645" t="s">
        <v>96</v>
      </c>
    </row>
    <row r="2646" spans="1:12" x14ac:dyDescent="0.2">
      <c r="A2646">
        <v>28481</v>
      </c>
      <c r="B2646">
        <v>16</v>
      </c>
      <c r="C2646" t="s">
        <v>2718</v>
      </c>
      <c r="D2646" s="20">
        <v>28870</v>
      </c>
      <c r="E2646" t="s">
        <v>72</v>
      </c>
      <c r="F2646" t="s">
        <v>68</v>
      </c>
      <c r="G2646">
        <v>0</v>
      </c>
      <c r="H2646" t="s">
        <v>18556</v>
      </c>
      <c r="I2646" t="s">
        <v>76</v>
      </c>
      <c r="J2646">
        <v>10000</v>
      </c>
      <c r="K2646" t="s">
        <v>18555</v>
      </c>
      <c r="L2646" t="s">
        <v>74</v>
      </c>
    </row>
    <row r="2647" spans="1:12" x14ac:dyDescent="0.2">
      <c r="A2647">
        <v>15884</v>
      </c>
      <c r="B2647">
        <v>314</v>
      </c>
      <c r="C2647" t="s">
        <v>2719</v>
      </c>
      <c r="D2647" s="20">
        <v>16625</v>
      </c>
      <c r="E2647" t="s">
        <v>72</v>
      </c>
      <c r="F2647" t="s">
        <v>78</v>
      </c>
      <c r="G2647">
        <v>4</v>
      </c>
      <c r="H2647" t="s">
        <v>18552</v>
      </c>
      <c r="I2647" t="s">
        <v>69</v>
      </c>
      <c r="J2647">
        <v>60000</v>
      </c>
      <c r="K2647" t="s">
        <v>18553</v>
      </c>
      <c r="L2647" t="s">
        <v>80</v>
      </c>
    </row>
    <row r="2648" spans="1:12" x14ac:dyDescent="0.2">
      <c r="A2648">
        <v>26442</v>
      </c>
      <c r="B2648">
        <v>8</v>
      </c>
      <c r="C2648" t="s">
        <v>2720</v>
      </c>
      <c r="D2648" s="20">
        <v>26305</v>
      </c>
      <c r="E2648" t="s">
        <v>67</v>
      </c>
      <c r="F2648" t="s">
        <v>68</v>
      </c>
      <c r="G2648">
        <v>0</v>
      </c>
      <c r="H2648" t="s">
        <v>18556</v>
      </c>
      <c r="I2648" t="s">
        <v>89</v>
      </c>
      <c r="J2648">
        <v>120000</v>
      </c>
      <c r="K2648" t="s">
        <v>18557</v>
      </c>
      <c r="L2648" t="s">
        <v>91</v>
      </c>
    </row>
    <row r="2649" spans="1:12" x14ac:dyDescent="0.2">
      <c r="A2649">
        <v>28304</v>
      </c>
      <c r="B2649">
        <v>38</v>
      </c>
      <c r="C2649" t="s">
        <v>2721</v>
      </c>
      <c r="D2649" s="20">
        <v>23423</v>
      </c>
      <c r="E2649" t="s">
        <v>72</v>
      </c>
      <c r="F2649" t="s">
        <v>68</v>
      </c>
      <c r="G2649">
        <v>4</v>
      </c>
      <c r="H2649" t="s">
        <v>18552</v>
      </c>
      <c r="I2649" t="s">
        <v>69</v>
      </c>
      <c r="J2649">
        <v>60000</v>
      </c>
      <c r="K2649" t="s">
        <v>18553</v>
      </c>
      <c r="L2649" t="s">
        <v>91</v>
      </c>
    </row>
    <row r="2650" spans="1:12" x14ac:dyDescent="0.2">
      <c r="A2650">
        <v>11021</v>
      </c>
      <c r="B2650">
        <v>536</v>
      </c>
      <c r="C2650" t="s">
        <v>2722</v>
      </c>
      <c r="D2650" s="20">
        <v>28736</v>
      </c>
      <c r="E2650" t="s">
        <v>67</v>
      </c>
      <c r="F2650" t="s">
        <v>68</v>
      </c>
      <c r="G2650">
        <v>0</v>
      </c>
      <c r="H2650" t="s">
        <v>18556</v>
      </c>
      <c r="I2650" t="s">
        <v>76</v>
      </c>
      <c r="J2650">
        <v>40000</v>
      </c>
      <c r="K2650" t="s">
        <v>18555</v>
      </c>
      <c r="L2650" t="s">
        <v>70</v>
      </c>
    </row>
    <row r="2651" spans="1:12" x14ac:dyDescent="0.2">
      <c r="A2651">
        <v>27533</v>
      </c>
      <c r="B2651">
        <v>298</v>
      </c>
      <c r="C2651" t="s">
        <v>2723</v>
      </c>
      <c r="D2651" s="20">
        <v>23460</v>
      </c>
      <c r="E2651" t="s">
        <v>72</v>
      </c>
      <c r="F2651" t="s">
        <v>68</v>
      </c>
      <c r="G2651">
        <v>4</v>
      </c>
      <c r="H2651" t="s">
        <v>18552</v>
      </c>
      <c r="I2651" t="s">
        <v>69</v>
      </c>
      <c r="J2651">
        <v>60000</v>
      </c>
      <c r="K2651" t="s">
        <v>18553</v>
      </c>
      <c r="L2651" t="s">
        <v>70</v>
      </c>
    </row>
    <row r="2652" spans="1:12" x14ac:dyDescent="0.2">
      <c r="A2652">
        <v>22330</v>
      </c>
      <c r="B2652">
        <v>311</v>
      </c>
      <c r="C2652" t="s">
        <v>2724</v>
      </c>
      <c r="D2652" s="20">
        <v>27122</v>
      </c>
      <c r="E2652" t="s">
        <v>72</v>
      </c>
      <c r="F2652" t="s">
        <v>78</v>
      </c>
      <c r="G2652">
        <v>0</v>
      </c>
      <c r="H2652" t="s">
        <v>18556</v>
      </c>
      <c r="I2652" t="s">
        <v>82</v>
      </c>
      <c r="J2652">
        <v>50000</v>
      </c>
      <c r="K2652" t="s">
        <v>18553</v>
      </c>
      <c r="L2652" t="s">
        <v>70</v>
      </c>
    </row>
    <row r="2653" spans="1:12" x14ac:dyDescent="0.2">
      <c r="A2653">
        <v>12701</v>
      </c>
      <c r="B2653">
        <v>10</v>
      </c>
      <c r="C2653" t="s">
        <v>2725</v>
      </c>
      <c r="D2653" s="20">
        <v>26224</v>
      </c>
      <c r="E2653" t="s">
        <v>72</v>
      </c>
      <c r="F2653" t="s">
        <v>78</v>
      </c>
      <c r="G2653">
        <v>0</v>
      </c>
      <c r="H2653" t="s">
        <v>18556</v>
      </c>
      <c r="I2653" t="s">
        <v>89</v>
      </c>
      <c r="J2653">
        <v>110000</v>
      </c>
      <c r="K2653" t="s">
        <v>18557</v>
      </c>
      <c r="L2653" t="s">
        <v>91</v>
      </c>
    </row>
    <row r="2654" spans="1:12" x14ac:dyDescent="0.2">
      <c r="A2654">
        <v>28615</v>
      </c>
      <c r="B2654">
        <v>543</v>
      </c>
      <c r="C2654" t="s">
        <v>2726</v>
      </c>
      <c r="D2654" s="20">
        <v>20982</v>
      </c>
      <c r="E2654" t="s">
        <v>72</v>
      </c>
      <c r="F2654" t="s">
        <v>78</v>
      </c>
      <c r="G2654">
        <v>2</v>
      </c>
      <c r="H2654" t="s">
        <v>18554</v>
      </c>
      <c r="I2654" t="s">
        <v>89</v>
      </c>
      <c r="J2654">
        <v>20000</v>
      </c>
      <c r="K2654" t="s">
        <v>18555</v>
      </c>
      <c r="L2654" t="s">
        <v>96</v>
      </c>
    </row>
    <row r="2655" spans="1:12" x14ac:dyDescent="0.2">
      <c r="A2655">
        <v>13496</v>
      </c>
      <c r="B2655">
        <v>221</v>
      </c>
      <c r="C2655" t="s">
        <v>2727</v>
      </c>
      <c r="D2655" s="20">
        <v>22789</v>
      </c>
      <c r="E2655" t="s">
        <v>72</v>
      </c>
      <c r="F2655" t="s">
        <v>78</v>
      </c>
      <c r="G2655">
        <v>1</v>
      </c>
      <c r="H2655" t="s">
        <v>18554</v>
      </c>
      <c r="I2655" t="s">
        <v>82</v>
      </c>
      <c r="J2655">
        <v>20000</v>
      </c>
      <c r="K2655" t="s">
        <v>18555</v>
      </c>
      <c r="L2655" t="s">
        <v>96</v>
      </c>
    </row>
    <row r="2656" spans="1:12" x14ac:dyDescent="0.2">
      <c r="A2656">
        <v>28386</v>
      </c>
      <c r="B2656">
        <v>250</v>
      </c>
      <c r="C2656" t="s">
        <v>2728</v>
      </c>
      <c r="D2656" s="20">
        <v>23456</v>
      </c>
      <c r="E2656" t="s">
        <v>72</v>
      </c>
      <c r="F2656" t="s">
        <v>78</v>
      </c>
      <c r="G2656">
        <v>5</v>
      </c>
      <c r="H2656" t="s">
        <v>18558</v>
      </c>
      <c r="I2656" t="s">
        <v>89</v>
      </c>
      <c r="J2656">
        <v>10000</v>
      </c>
      <c r="K2656" t="s">
        <v>18555</v>
      </c>
      <c r="L2656" t="s">
        <v>74</v>
      </c>
    </row>
    <row r="2657" spans="1:12" x14ac:dyDescent="0.2">
      <c r="A2657">
        <v>17600</v>
      </c>
      <c r="B2657">
        <v>626</v>
      </c>
      <c r="C2657" t="s">
        <v>2729</v>
      </c>
      <c r="D2657" s="20">
        <v>24439</v>
      </c>
      <c r="E2657" t="s">
        <v>67</v>
      </c>
      <c r="F2657" t="s">
        <v>78</v>
      </c>
      <c r="G2657">
        <v>0</v>
      </c>
      <c r="H2657" t="s">
        <v>18556</v>
      </c>
      <c r="I2657" t="s">
        <v>82</v>
      </c>
      <c r="J2657">
        <v>60000</v>
      </c>
      <c r="K2657" t="s">
        <v>18553</v>
      </c>
      <c r="L2657" t="s">
        <v>91</v>
      </c>
    </row>
    <row r="2658" spans="1:12" x14ac:dyDescent="0.2">
      <c r="A2658">
        <v>13346</v>
      </c>
      <c r="B2658">
        <v>536</v>
      </c>
      <c r="C2658" t="s">
        <v>2730</v>
      </c>
      <c r="D2658" s="20">
        <v>15852</v>
      </c>
      <c r="E2658" t="s">
        <v>67</v>
      </c>
      <c r="F2658" t="s">
        <v>78</v>
      </c>
      <c r="G2658">
        <v>2</v>
      </c>
      <c r="H2658" t="s">
        <v>18554</v>
      </c>
      <c r="I2658" t="s">
        <v>69</v>
      </c>
      <c r="J2658">
        <v>110000</v>
      </c>
      <c r="K2658" t="s">
        <v>18557</v>
      </c>
      <c r="L2658" t="s">
        <v>80</v>
      </c>
    </row>
    <row r="2659" spans="1:12" x14ac:dyDescent="0.2">
      <c r="A2659">
        <v>13704</v>
      </c>
      <c r="B2659">
        <v>644</v>
      </c>
      <c r="C2659" t="s">
        <v>2731</v>
      </c>
      <c r="D2659" s="20">
        <v>27282</v>
      </c>
      <c r="E2659" t="s">
        <v>67</v>
      </c>
      <c r="F2659" t="s">
        <v>68</v>
      </c>
      <c r="G2659">
        <v>0</v>
      </c>
      <c r="H2659" t="s">
        <v>18556</v>
      </c>
      <c r="I2659" t="s">
        <v>82</v>
      </c>
      <c r="J2659">
        <v>30000</v>
      </c>
      <c r="K2659" t="s">
        <v>18555</v>
      </c>
      <c r="L2659" t="s">
        <v>70</v>
      </c>
    </row>
    <row r="2660" spans="1:12" x14ac:dyDescent="0.2">
      <c r="A2660">
        <v>24642</v>
      </c>
      <c r="B2660">
        <v>552</v>
      </c>
      <c r="C2660" t="s">
        <v>2732</v>
      </c>
      <c r="D2660" s="20">
        <v>16018</v>
      </c>
      <c r="E2660" t="s">
        <v>67</v>
      </c>
      <c r="F2660" t="s">
        <v>78</v>
      </c>
      <c r="G2660">
        <v>4</v>
      </c>
      <c r="H2660" t="s">
        <v>18552</v>
      </c>
      <c r="I2660" t="s">
        <v>69</v>
      </c>
      <c r="J2660">
        <v>60000</v>
      </c>
      <c r="K2660" t="s">
        <v>18553</v>
      </c>
      <c r="L2660" t="s">
        <v>80</v>
      </c>
    </row>
    <row r="2661" spans="1:12" x14ac:dyDescent="0.2">
      <c r="A2661">
        <v>11676</v>
      </c>
      <c r="B2661">
        <v>475</v>
      </c>
      <c r="C2661" t="s">
        <v>2733</v>
      </c>
      <c r="D2661" s="20">
        <v>24151</v>
      </c>
      <c r="E2661" t="s">
        <v>72</v>
      </c>
      <c r="F2661" t="s">
        <v>78</v>
      </c>
      <c r="G2661">
        <v>0</v>
      </c>
      <c r="H2661" t="s">
        <v>18556</v>
      </c>
      <c r="I2661" t="s">
        <v>82</v>
      </c>
      <c r="J2661">
        <v>80000</v>
      </c>
      <c r="K2661" t="s">
        <v>18557</v>
      </c>
      <c r="L2661" t="s">
        <v>91</v>
      </c>
    </row>
    <row r="2662" spans="1:12" x14ac:dyDescent="0.2">
      <c r="A2662">
        <v>26536</v>
      </c>
      <c r="B2662">
        <v>325</v>
      </c>
      <c r="C2662" t="s">
        <v>2734</v>
      </c>
      <c r="D2662" s="20">
        <v>24750</v>
      </c>
      <c r="E2662" t="s">
        <v>67</v>
      </c>
      <c r="F2662" t="s">
        <v>68</v>
      </c>
      <c r="G2662">
        <v>0</v>
      </c>
      <c r="H2662" t="s">
        <v>18556</v>
      </c>
      <c r="I2662" t="s">
        <v>69</v>
      </c>
      <c r="J2662">
        <v>100000</v>
      </c>
      <c r="K2662" t="s">
        <v>18557</v>
      </c>
      <c r="L2662" t="s">
        <v>80</v>
      </c>
    </row>
    <row r="2663" spans="1:12" x14ac:dyDescent="0.2">
      <c r="A2663">
        <v>18250</v>
      </c>
      <c r="B2663">
        <v>34</v>
      </c>
      <c r="C2663" t="s">
        <v>2735</v>
      </c>
      <c r="D2663" s="20">
        <v>24670</v>
      </c>
      <c r="E2663" t="s">
        <v>67</v>
      </c>
      <c r="F2663" t="s">
        <v>78</v>
      </c>
      <c r="G2663">
        <v>5</v>
      </c>
      <c r="H2663" t="s">
        <v>18558</v>
      </c>
      <c r="I2663" t="s">
        <v>69</v>
      </c>
      <c r="J2663">
        <v>70000</v>
      </c>
      <c r="K2663" t="s">
        <v>18553</v>
      </c>
      <c r="L2663" t="s">
        <v>91</v>
      </c>
    </row>
    <row r="2664" spans="1:12" x14ac:dyDescent="0.2">
      <c r="A2664">
        <v>26187</v>
      </c>
      <c r="B2664">
        <v>25</v>
      </c>
      <c r="C2664" t="s">
        <v>2736</v>
      </c>
      <c r="D2664" s="20">
        <v>14753</v>
      </c>
      <c r="E2664" t="s">
        <v>67</v>
      </c>
      <c r="F2664" t="s">
        <v>78</v>
      </c>
      <c r="G2664">
        <v>2</v>
      </c>
      <c r="H2664" t="s">
        <v>18554</v>
      </c>
      <c r="I2664" t="s">
        <v>69</v>
      </c>
      <c r="J2664">
        <v>40000</v>
      </c>
      <c r="K2664" t="s">
        <v>18555</v>
      </c>
      <c r="L2664" t="s">
        <v>80</v>
      </c>
    </row>
    <row r="2665" spans="1:12" x14ac:dyDescent="0.2">
      <c r="A2665">
        <v>20835</v>
      </c>
      <c r="B2665">
        <v>153</v>
      </c>
      <c r="C2665" t="s">
        <v>2737</v>
      </c>
      <c r="D2665" s="20">
        <v>21715</v>
      </c>
      <c r="E2665" t="s">
        <v>72</v>
      </c>
      <c r="F2665" t="s">
        <v>78</v>
      </c>
      <c r="G2665">
        <v>2</v>
      </c>
      <c r="H2665" t="s">
        <v>18554</v>
      </c>
      <c r="I2665" t="s">
        <v>76</v>
      </c>
      <c r="J2665">
        <v>20000</v>
      </c>
      <c r="K2665" t="s">
        <v>18555</v>
      </c>
      <c r="L2665" t="s">
        <v>74</v>
      </c>
    </row>
    <row r="2666" spans="1:12" x14ac:dyDescent="0.2">
      <c r="A2666">
        <v>23596</v>
      </c>
      <c r="B2666">
        <v>196</v>
      </c>
      <c r="C2666" t="s">
        <v>2738</v>
      </c>
      <c r="D2666" s="20">
        <v>21009</v>
      </c>
      <c r="E2666" t="s">
        <v>67</v>
      </c>
      <c r="F2666" t="s">
        <v>68</v>
      </c>
      <c r="G2666">
        <v>2</v>
      </c>
      <c r="H2666" t="s">
        <v>18554</v>
      </c>
      <c r="I2666" t="s">
        <v>76</v>
      </c>
      <c r="J2666">
        <v>110000</v>
      </c>
      <c r="K2666" t="s">
        <v>18557</v>
      </c>
      <c r="L2666" t="s">
        <v>91</v>
      </c>
    </row>
    <row r="2667" spans="1:12" x14ac:dyDescent="0.2">
      <c r="A2667">
        <v>17668</v>
      </c>
      <c r="B2667">
        <v>369</v>
      </c>
      <c r="C2667" t="s">
        <v>2739</v>
      </c>
      <c r="D2667" s="20">
        <v>20695</v>
      </c>
      <c r="E2667" t="s">
        <v>67</v>
      </c>
      <c r="F2667" t="s">
        <v>78</v>
      </c>
      <c r="G2667">
        <v>2</v>
      </c>
      <c r="H2667" t="s">
        <v>18554</v>
      </c>
      <c r="I2667" t="s">
        <v>79</v>
      </c>
      <c r="J2667">
        <v>30000</v>
      </c>
      <c r="K2667" t="s">
        <v>18555</v>
      </c>
      <c r="L2667" t="s">
        <v>70</v>
      </c>
    </row>
    <row r="2668" spans="1:12" x14ac:dyDescent="0.2">
      <c r="A2668">
        <v>28349</v>
      </c>
      <c r="B2668">
        <v>37</v>
      </c>
      <c r="C2668" t="s">
        <v>2740</v>
      </c>
      <c r="D2668" s="20">
        <v>14297</v>
      </c>
      <c r="E2668" t="s">
        <v>67</v>
      </c>
      <c r="F2668" t="s">
        <v>68</v>
      </c>
      <c r="G2668">
        <v>2</v>
      </c>
      <c r="H2668" t="s">
        <v>18554</v>
      </c>
      <c r="I2668" t="s">
        <v>69</v>
      </c>
      <c r="J2668">
        <v>40000</v>
      </c>
      <c r="K2668" t="s">
        <v>18555</v>
      </c>
      <c r="L2668" t="s">
        <v>80</v>
      </c>
    </row>
    <row r="2669" spans="1:12" x14ac:dyDescent="0.2">
      <c r="A2669">
        <v>23076</v>
      </c>
      <c r="B2669">
        <v>300</v>
      </c>
      <c r="C2669" t="s">
        <v>2741</v>
      </c>
      <c r="D2669" s="20">
        <v>15044</v>
      </c>
      <c r="E2669" t="s">
        <v>72</v>
      </c>
      <c r="F2669" t="s">
        <v>78</v>
      </c>
      <c r="G2669">
        <v>3</v>
      </c>
      <c r="H2669" t="s">
        <v>18552</v>
      </c>
      <c r="I2669" t="s">
        <v>82</v>
      </c>
      <c r="J2669">
        <v>60000</v>
      </c>
      <c r="K2669" t="s">
        <v>18553</v>
      </c>
      <c r="L2669" t="s">
        <v>80</v>
      </c>
    </row>
    <row r="2670" spans="1:12" x14ac:dyDescent="0.2">
      <c r="A2670">
        <v>22885</v>
      </c>
      <c r="B2670">
        <v>648</v>
      </c>
      <c r="C2670" t="s">
        <v>2742</v>
      </c>
      <c r="D2670" s="20">
        <v>24531</v>
      </c>
      <c r="E2670" t="s">
        <v>67</v>
      </c>
      <c r="F2670" t="s">
        <v>78</v>
      </c>
      <c r="G2670">
        <v>0</v>
      </c>
      <c r="H2670" t="s">
        <v>18556</v>
      </c>
      <c r="I2670" t="s">
        <v>82</v>
      </c>
      <c r="J2670">
        <v>60000</v>
      </c>
      <c r="K2670" t="s">
        <v>18553</v>
      </c>
      <c r="L2670" t="s">
        <v>91</v>
      </c>
    </row>
    <row r="2671" spans="1:12" x14ac:dyDescent="0.2">
      <c r="A2671">
        <v>13818</v>
      </c>
      <c r="B2671">
        <v>221</v>
      </c>
      <c r="C2671" t="s">
        <v>2743</v>
      </c>
      <c r="D2671" s="20">
        <v>28722</v>
      </c>
      <c r="E2671" t="s">
        <v>67</v>
      </c>
      <c r="F2671" t="s">
        <v>68</v>
      </c>
      <c r="G2671">
        <v>0</v>
      </c>
      <c r="H2671" t="s">
        <v>18556</v>
      </c>
      <c r="I2671" t="s">
        <v>79</v>
      </c>
      <c r="J2671">
        <v>20000</v>
      </c>
      <c r="K2671" t="s">
        <v>18555</v>
      </c>
      <c r="L2671" t="s">
        <v>74</v>
      </c>
    </row>
    <row r="2672" spans="1:12" x14ac:dyDescent="0.2">
      <c r="A2672">
        <v>14185</v>
      </c>
      <c r="B2672">
        <v>211</v>
      </c>
      <c r="C2672" t="s">
        <v>2744</v>
      </c>
      <c r="D2672" s="20">
        <v>19317</v>
      </c>
      <c r="E2672" t="s">
        <v>67</v>
      </c>
      <c r="F2672" t="s">
        <v>78</v>
      </c>
      <c r="G2672">
        <v>4</v>
      </c>
      <c r="H2672" t="s">
        <v>18552</v>
      </c>
      <c r="I2672" t="s">
        <v>76</v>
      </c>
      <c r="J2672">
        <v>80000</v>
      </c>
      <c r="K2672" t="s">
        <v>18557</v>
      </c>
      <c r="L2672" t="s">
        <v>91</v>
      </c>
    </row>
    <row r="2673" spans="1:12" x14ac:dyDescent="0.2">
      <c r="A2673">
        <v>15911</v>
      </c>
      <c r="B2673">
        <v>611</v>
      </c>
      <c r="C2673" t="s">
        <v>2745</v>
      </c>
      <c r="D2673" s="20">
        <v>19110</v>
      </c>
      <c r="E2673" t="s">
        <v>72</v>
      </c>
      <c r="F2673" t="s">
        <v>68</v>
      </c>
      <c r="G2673">
        <v>2</v>
      </c>
      <c r="H2673" t="s">
        <v>18554</v>
      </c>
      <c r="I2673" t="s">
        <v>79</v>
      </c>
      <c r="J2673">
        <v>60000</v>
      </c>
      <c r="K2673" t="s">
        <v>18553</v>
      </c>
      <c r="L2673" t="s">
        <v>91</v>
      </c>
    </row>
    <row r="2674" spans="1:12" x14ac:dyDescent="0.2">
      <c r="A2674">
        <v>13081</v>
      </c>
      <c r="B2674">
        <v>25</v>
      </c>
      <c r="C2674" t="s">
        <v>2746</v>
      </c>
      <c r="D2674" s="20">
        <v>20903</v>
      </c>
      <c r="E2674" t="s">
        <v>67</v>
      </c>
      <c r="F2674" t="s">
        <v>68</v>
      </c>
      <c r="G2674">
        <v>2</v>
      </c>
      <c r="H2674" t="s">
        <v>18554</v>
      </c>
      <c r="I2674" t="s">
        <v>79</v>
      </c>
      <c r="J2674">
        <v>80000</v>
      </c>
      <c r="K2674" t="s">
        <v>18557</v>
      </c>
      <c r="L2674" t="s">
        <v>91</v>
      </c>
    </row>
    <row r="2675" spans="1:12" x14ac:dyDescent="0.2">
      <c r="A2675">
        <v>28013</v>
      </c>
      <c r="B2675">
        <v>60</v>
      </c>
      <c r="C2675" t="s">
        <v>2747</v>
      </c>
      <c r="D2675" s="20">
        <v>16177</v>
      </c>
      <c r="E2675" t="s">
        <v>72</v>
      </c>
      <c r="F2675" t="s">
        <v>78</v>
      </c>
      <c r="G2675">
        <v>4</v>
      </c>
      <c r="H2675" t="s">
        <v>18552</v>
      </c>
      <c r="I2675" t="s">
        <v>79</v>
      </c>
      <c r="J2675">
        <v>30000</v>
      </c>
      <c r="K2675" t="s">
        <v>18555</v>
      </c>
      <c r="L2675" t="s">
        <v>91</v>
      </c>
    </row>
    <row r="2676" spans="1:12" x14ac:dyDescent="0.2">
      <c r="A2676">
        <v>24389</v>
      </c>
      <c r="B2676">
        <v>548</v>
      </c>
      <c r="C2676" t="s">
        <v>2748</v>
      </c>
      <c r="D2676" s="20">
        <v>20578</v>
      </c>
      <c r="E2676" t="s">
        <v>67</v>
      </c>
      <c r="F2676" t="s">
        <v>78</v>
      </c>
      <c r="G2676">
        <v>2</v>
      </c>
      <c r="H2676" t="s">
        <v>18554</v>
      </c>
      <c r="I2676" t="s">
        <v>89</v>
      </c>
      <c r="J2676">
        <v>80000</v>
      </c>
      <c r="K2676" t="s">
        <v>18557</v>
      </c>
      <c r="L2676" t="s">
        <v>70</v>
      </c>
    </row>
    <row r="2677" spans="1:12" x14ac:dyDescent="0.2">
      <c r="A2677">
        <v>24907</v>
      </c>
      <c r="B2677">
        <v>31</v>
      </c>
      <c r="C2677" t="s">
        <v>2749</v>
      </c>
      <c r="D2677" s="20">
        <v>26903</v>
      </c>
      <c r="E2677" t="s">
        <v>72</v>
      </c>
      <c r="F2677" t="s">
        <v>68</v>
      </c>
      <c r="G2677">
        <v>0</v>
      </c>
      <c r="H2677" t="s">
        <v>18556</v>
      </c>
      <c r="I2677" t="s">
        <v>79</v>
      </c>
      <c r="J2677">
        <v>100000</v>
      </c>
      <c r="K2677" t="s">
        <v>18557</v>
      </c>
      <c r="L2677" t="s">
        <v>80</v>
      </c>
    </row>
    <row r="2678" spans="1:12" x14ac:dyDescent="0.2">
      <c r="A2678">
        <v>17830</v>
      </c>
      <c r="B2678">
        <v>186</v>
      </c>
      <c r="C2678" t="s">
        <v>2750</v>
      </c>
      <c r="D2678" s="20">
        <v>22920</v>
      </c>
      <c r="E2678" t="s">
        <v>72</v>
      </c>
      <c r="F2678" t="s">
        <v>78</v>
      </c>
      <c r="G2678">
        <v>1</v>
      </c>
      <c r="H2678" t="s">
        <v>18554</v>
      </c>
      <c r="I2678" t="s">
        <v>76</v>
      </c>
      <c r="J2678">
        <v>30000</v>
      </c>
      <c r="K2678" t="s">
        <v>18555</v>
      </c>
      <c r="L2678" t="s">
        <v>96</v>
      </c>
    </row>
    <row r="2679" spans="1:12" x14ac:dyDescent="0.2">
      <c r="A2679">
        <v>22332</v>
      </c>
      <c r="B2679">
        <v>62</v>
      </c>
      <c r="C2679" t="s">
        <v>2751</v>
      </c>
      <c r="D2679" s="20">
        <v>11517</v>
      </c>
      <c r="E2679" t="s">
        <v>72</v>
      </c>
      <c r="F2679" t="s">
        <v>68</v>
      </c>
      <c r="G2679">
        <v>1</v>
      </c>
      <c r="H2679" t="s">
        <v>18554</v>
      </c>
      <c r="I2679" t="s">
        <v>69</v>
      </c>
      <c r="J2679">
        <v>30000</v>
      </c>
      <c r="K2679" t="s">
        <v>18555</v>
      </c>
      <c r="L2679" t="s">
        <v>70</v>
      </c>
    </row>
    <row r="2680" spans="1:12" x14ac:dyDescent="0.2">
      <c r="A2680">
        <v>27875</v>
      </c>
      <c r="B2680">
        <v>26</v>
      </c>
      <c r="C2680" t="s">
        <v>2752</v>
      </c>
      <c r="D2680" s="20">
        <v>28388</v>
      </c>
      <c r="E2680" t="s">
        <v>67</v>
      </c>
      <c r="F2680" t="s">
        <v>68</v>
      </c>
      <c r="G2680">
        <v>1</v>
      </c>
      <c r="H2680" t="s">
        <v>18554</v>
      </c>
      <c r="I2680" t="s">
        <v>79</v>
      </c>
      <c r="J2680">
        <v>10000</v>
      </c>
      <c r="K2680" t="s">
        <v>18555</v>
      </c>
      <c r="L2680" t="s">
        <v>74</v>
      </c>
    </row>
    <row r="2681" spans="1:12" x14ac:dyDescent="0.2">
      <c r="A2681">
        <v>13747</v>
      </c>
      <c r="B2681">
        <v>623</v>
      </c>
      <c r="C2681" t="s">
        <v>2753</v>
      </c>
      <c r="D2681" s="20">
        <v>21104</v>
      </c>
      <c r="E2681" t="s">
        <v>72</v>
      </c>
      <c r="F2681" t="s">
        <v>78</v>
      </c>
      <c r="G2681">
        <v>1</v>
      </c>
      <c r="H2681" t="s">
        <v>18554</v>
      </c>
      <c r="I2681" t="s">
        <v>76</v>
      </c>
      <c r="J2681">
        <v>40000</v>
      </c>
      <c r="K2681" t="s">
        <v>18555</v>
      </c>
      <c r="L2681" t="s">
        <v>96</v>
      </c>
    </row>
    <row r="2682" spans="1:12" x14ac:dyDescent="0.2">
      <c r="A2682">
        <v>28444</v>
      </c>
      <c r="B2682">
        <v>209</v>
      </c>
      <c r="C2682" t="s">
        <v>2754</v>
      </c>
      <c r="D2682" s="20">
        <v>27717</v>
      </c>
      <c r="E2682" t="s">
        <v>67</v>
      </c>
      <c r="F2682" t="s">
        <v>78</v>
      </c>
      <c r="G2682">
        <v>0</v>
      </c>
      <c r="H2682" t="s">
        <v>18556</v>
      </c>
      <c r="I2682" t="s">
        <v>76</v>
      </c>
      <c r="J2682">
        <v>30000</v>
      </c>
      <c r="K2682" t="s">
        <v>18555</v>
      </c>
      <c r="L2682" t="s">
        <v>96</v>
      </c>
    </row>
    <row r="2683" spans="1:12" x14ac:dyDescent="0.2">
      <c r="A2683">
        <v>24673</v>
      </c>
      <c r="B2683">
        <v>345</v>
      </c>
      <c r="C2683" t="s">
        <v>2755</v>
      </c>
      <c r="D2683" s="20">
        <v>18210</v>
      </c>
      <c r="E2683" t="s">
        <v>72</v>
      </c>
      <c r="F2683" t="s">
        <v>68</v>
      </c>
      <c r="G2683">
        <v>4</v>
      </c>
      <c r="H2683" t="s">
        <v>18552</v>
      </c>
      <c r="I2683" t="s">
        <v>76</v>
      </c>
      <c r="J2683">
        <v>70000</v>
      </c>
      <c r="K2683" t="s">
        <v>18553</v>
      </c>
      <c r="L2683" t="s">
        <v>91</v>
      </c>
    </row>
    <row r="2684" spans="1:12" x14ac:dyDescent="0.2">
      <c r="A2684">
        <v>14187</v>
      </c>
      <c r="B2684">
        <v>132</v>
      </c>
      <c r="C2684" t="s">
        <v>2756</v>
      </c>
      <c r="D2684" s="20">
        <v>19261</v>
      </c>
      <c r="E2684" t="s">
        <v>72</v>
      </c>
      <c r="F2684" t="s">
        <v>78</v>
      </c>
      <c r="G2684">
        <v>3</v>
      </c>
      <c r="H2684" t="s">
        <v>18552</v>
      </c>
      <c r="I2684" t="s">
        <v>76</v>
      </c>
      <c r="J2684">
        <v>100000</v>
      </c>
      <c r="K2684" t="s">
        <v>18557</v>
      </c>
      <c r="L2684" t="s">
        <v>91</v>
      </c>
    </row>
    <row r="2685" spans="1:12" x14ac:dyDescent="0.2">
      <c r="A2685">
        <v>24067</v>
      </c>
      <c r="B2685">
        <v>131</v>
      </c>
      <c r="C2685" t="s">
        <v>2757</v>
      </c>
      <c r="D2685" s="20">
        <v>24643</v>
      </c>
      <c r="E2685" t="s">
        <v>67</v>
      </c>
      <c r="F2685" t="s">
        <v>68</v>
      </c>
      <c r="G2685">
        <v>0</v>
      </c>
      <c r="H2685" t="s">
        <v>18556</v>
      </c>
      <c r="I2685" t="s">
        <v>69</v>
      </c>
      <c r="J2685">
        <v>40000</v>
      </c>
      <c r="K2685" t="s">
        <v>18555</v>
      </c>
      <c r="L2685" t="s">
        <v>96</v>
      </c>
    </row>
    <row r="2686" spans="1:12" x14ac:dyDescent="0.2">
      <c r="A2686">
        <v>19383</v>
      </c>
      <c r="B2686">
        <v>127</v>
      </c>
      <c r="C2686" t="s">
        <v>2758</v>
      </c>
      <c r="D2686" s="20">
        <v>26726</v>
      </c>
      <c r="E2686" t="s">
        <v>67</v>
      </c>
      <c r="F2686" t="s">
        <v>78</v>
      </c>
      <c r="G2686">
        <v>0</v>
      </c>
      <c r="H2686" t="s">
        <v>18556</v>
      </c>
      <c r="I2686" t="s">
        <v>89</v>
      </c>
      <c r="J2686">
        <v>20000</v>
      </c>
      <c r="K2686" t="s">
        <v>18555</v>
      </c>
      <c r="L2686" t="s">
        <v>74</v>
      </c>
    </row>
    <row r="2687" spans="1:12" x14ac:dyDescent="0.2">
      <c r="A2687">
        <v>24293</v>
      </c>
      <c r="B2687">
        <v>336</v>
      </c>
      <c r="C2687" t="s">
        <v>2759</v>
      </c>
      <c r="D2687" s="20">
        <v>27321</v>
      </c>
      <c r="E2687" t="s">
        <v>72</v>
      </c>
      <c r="F2687" t="s">
        <v>68</v>
      </c>
      <c r="G2687">
        <v>0</v>
      </c>
      <c r="H2687" t="s">
        <v>18556</v>
      </c>
      <c r="I2687" t="s">
        <v>79</v>
      </c>
      <c r="J2687">
        <v>50000</v>
      </c>
      <c r="K2687" t="s">
        <v>18553</v>
      </c>
      <c r="L2687" t="s">
        <v>70</v>
      </c>
    </row>
    <row r="2688" spans="1:12" x14ac:dyDescent="0.2">
      <c r="A2688">
        <v>14323</v>
      </c>
      <c r="B2688">
        <v>14</v>
      </c>
      <c r="C2688" t="s">
        <v>2760</v>
      </c>
      <c r="D2688" s="20">
        <v>21083</v>
      </c>
      <c r="E2688" t="s">
        <v>67</v>
      </c>
      <c r="F2688" t="s">
        <v>78</v>
      </c>
      <c r="G2688">
        <v>1</v>
      </c>
      <c r="H2688" t="s">
        <v>18554</v>
      </c>
      <c r="I2688" t="s">
        <v>76</v>
      </c>
      <c r="J2688">
        <v>70000</v>
      </c>
      <c r="K2688" t="s">
        <v>18553</v>
      </c>
      <c r="L2688" t="s">
        <v>70</v>
      </c>
    </row>
    <row r="2689" spans="1:12" x14ac:dyDescent="0.2">
      <c r="A2689">
        <v>26831</v>
      </c>
      <c r="B2689">
        <v>174</v>
      </c>
      <c r="C2689" t="s">
        <v>2761</v>
      </c>
      <c r="D2689" s="20">
        <v>24170</v>
      </c>
      <c r="E2689" t="s">
        <v>72</v>
      </c>
      <c r="F2689" t="s">
        <v>78</v>
      </c>
      <c r="G2689">
        <v>1</v>
      </c>
      <c r="H2689" t="s">
        <v>18554</v>
      </c>
      <c r="I2689" t="s">
        <v>69</v>
      </c>
      <c r="J2689">
        <v>30000</v>
      </c>
      <c r="K2689" t="s">
        <v>18555</v>
      </c>
      <c r="L2689" t="s">
        <v>96</v>
      </c>
    </row>
    <row r="2690" spans="1:12" x14ac:dyDescent="0.2">
      <c r="A2690">
        <v>16071</v>
      </c>
      <c r="B2690">
        <v>50</v>
      </c>
      <c r="C2690" t="s">
        <v>2762</v>
      </c>
      <c r="D2690" s="20">
        <v>25943</v>
      </c>
      <c r="E2690" t="s">
        <v>72</v>
      </c>
      <c r="F2690" t="s">
        <v>68</v>
      </c>
      <c r="G2690">
        <v>1</v>
      </c>
      <c r="H2690" t="s">
        <v>18554</v>
      </c>
      <c r="I2690" t="s">
        <v>82</v>
      </c>
      <c r="J2690">
        <v>60000</v>
      </c>
      <c r="K2690" t="s">
        <v>18553</v>
      </c>
      <c r="L2690" t="s">
        <v>91</v>
      </c>
    </row>
    <row r="2691" spans="1:12" x14ac:dyDescent="0.2">
      <c r="A2691">
        <v>14105</v>
      </c>
      <c r="B2691">
        <v>336</v>
      </c>
      <c r="C2691" t="s">
        <v>2763</v>
      </c>
      <c r="D2691" s="20">
        <v>28098</v>
      </c>
      <c r="E2691" t="s">
        <v>67</v>
      </c>
      <c r="F2691" t="s">
        <v>78</v>
      </c>
      <c r="G2691">
        <v>0</v>
      </c>
      <c r="H2691" t="s">
        <v>18556</v>
      </c>
      <c r="I2691" t="s">
        <v>76</v>
      </c>
      <c r="J2691">
        <v>40000</v>
      </c>
      <c r="K2691" t="s">
        <v>18555</v>
      </c>
      <c r="L2691" t="s">
        <v>70</v>
      </c>
    </row>
    <row r="2692" spans="1:12" x14ac:dyDescent="0.2">
      <c r="A2692">
        <v>26491</v>
      </c>
      <c r="B2692">
        <v>609</v>
      </c>
      <c r="C2692" t="s">
        <v>2764</v>
      </c>
      <c r="D2692" s="20">
        <v>17490</v>
      </c>
      <c r="E2692" t="s">
        <v>67</v>
      </c>
      <c r="F2692" t="s">
        <v>68</v>
      </c>
      <c r="G2692">
        <v>2</v>
      </c>
      <c r="H2692" t="s">
        <v>18554</v>
      </c>
      <c r="I2692" t="s">
        <v>69</v>
      </c>
      <c r="J2692">
        <v>70000</v>
      </c>
      <c r="K2692" t="s">
        <v>18553</v>
      </c>
      <c r="L2692" t="s">
        <v>80</v>
      </c>
    </row>
    <row r="2693" spans="1:12" x14ac:dyDescent="0.2">
      <c r="A2693">
        <v>26666</v>
      </c>
      <c r="B2693">
        <v>31</v>
      </c>
      <c r="C2693" t="s">
        <v>2765</v>
      </c>
      <c r="D2693" s="20">
        <v>25273</v>
      </c>
      <c r="E2693" t="s">
        <v>67</v>
      </c>
      <c r="F2693" t="s">
        <v>68</v>
      </c>
      <c r="G2693">
        <v>1</v>
      </c>
      <c r="H2693" t="s">
        <v>18554</v>
      </c>
      <c r="I2693" t="s">
        <v>82</v>
      </c>
      <c r="J2693">
        <v>110000</v>
      </c>
      <c r="K2693" t="s">
        <v>18557</v>
      </c>
      <c r="L2693" t="s">
        <v>80</v>
      </c>
    </row>
    <row r="2694" spans="1:12" x14ac:dyDescent="0.2">
      <c r="A2694">
        <v>14277</v>
      </c>
      <c r="B2694">
        <v>26</v>
      </c>
      <c r="C2694" t="s">
        <v>2766</v>
      </c>
      <c r="D2694" s="20">
        <v>20572</v>
      </c>
      <c r="E2694" t="s">
        <v>67</v>
      </c>
      <c r="F2694" t="s">
        <v>78</v>
      </c>
      <c r="G2694">
        <v>2</v>
      </c>
      <c r="H2694" t="s">
        <v>18554</v>
      </c>
      <c r="I2694" t="s">
        <v>79</v>
      </c>
      <c r="J2694">
        <v>70000</v>
      </c>
      <c r="K2694" t="s">
        <v>18553</v>
      </c>
      <c r="L2694" t="s">
        <v>70</v>
      </c>
    </row>
    <row r="2695" spans="1:12" x14ac:dyDescent="0.2">
      <c r="A2695">
        <v>13686</v>
      </c>
      <c r="B2695">
        <v>128</v>
      </c>
      <c r="C2695" t="s">
        <v>2767</v>
      </c>
      <c r="D2695" s="20">
        <v>26951</v>
      </c>
      <c r="E2695" t="s">
        <v>72</v>
      </c>
      <c r="F2695" t="s">
        <v>78</v>
      </c>
      <c r="G2695">
        <v>1</v>
      </c>
      <c r="H2695" t="s">
        <v>18554</v>
      </c>
      <c r="I2695" t="s">
        <v>69</v>
      </c>
      <c r="J2695">
        <v>40000</v>
      </c>
      <c r="K2695" t="s">
        <v>18555</v>
      </c>
      <c r="L2695" t="s">
        <v>70</v>
      </c>
    </row>
    <row r="2696" spans="1:12" x14ac:dyDescent="0.2">
      <c r="A2696">
        <v>26490</v>
      </c>
      <c r="B2696">
        <v>385</v>
      </c>
      <c r="C2696" t="s">
        <v>2768</v>
      </c>
      <c r="D2696" s="20">
        <v>17221</v>
      </c>
      <c r="E2696" t="s">
        <v>67</v>
      </c>
      <c r="F2696" t="s">
        <v>78</v>
      </c>
      <c r="G2696">
        <v>2</v>
      </c>
      <c r="H2696" t="s">
        <v>18554</v>
      </c>
      <c r="I2696" t="s">
        <v>69</v>
      </c>
      <c r="J2696">
        <v>70000</v>
      </c>
      <c r="K2696" t="s">
        <v>18553</v>
      </c>
      <c r="L2696" t="s">
        <v>80</v>
      </c>
    </row>
    <row r="2697" spans="1:12" x14ac:dyDescent="0.2">
      <c r="A2697">
        <v>24771</v>
      </c>
      <c r="B2697">
        <v>52</v>
      </c>
      <c r="C2697" t="s">
        <v>2769</v>
      </c>
      <c r="D2697" s="20">
        <v>26530</v>
      </c>
      <c r="E2697" t="s">
        <v>72</v>
      </c>
      <c r="F2697" t="s">
        <v>78</v>
      </c>
      <c r="G2697">
        <v>1</v>
      </c>
      <c r="H2697" t="s">
        <v>18554</v>
      </c>
      <c r="I2697" t="s">
        <v>82</v>
      </c>
      <c r="J2697">
        <v>50000</v>
      </c>
      <c r="K2697" t="s">
        <v>18553</v>
      </c>
      <c r="L2697" t="s">
        <v>70</v>
      </c>
    </row>
    <row r="2698" spans="1:12" x14ac:dyDescent="0.2">
      <c r="A2698">
        <v>11380</v>
      </c>
      <c r="B2698">
        <v>175</v>
      </c>
      <c r="C2698" t="s">
        <v>2770</v>
      </c>
      <c r="D2698" s="20">
        <v>21611</v>
      </c>
      <c r="E2698" t="s">
        <v>67</v>
      </c>
      <c r="F2698" t="s">
        <v>78</v>
      </c>
      <c r="G2698">
        <v>2</v>
      </c>
      <c r="H2698" t="s">
        <v>18554</v>
      </c>
      <c r="I2698" t="s">
        <v>76</v>
      </c>
      <c r="J2698">
        <v>20000</v>
      </c>
      <c r="K2698" t="s">
        <v>18555</v>
      </c>
      <c r="L2698" t="s">
        <v>74</v>
      </c>
    </row>
    <row r="2699" spans="1:12" x14ac:dyDescent="0.2">
      <c r="A2699">
        <v>24515</v>
      </c>
      <c r="B2699">
        <v>359</v>
      </c>
      <c r="C2699" t="s">
        <v>2771</v>
      </c>
      <c r="D2699" s="20">
        <v>27899</v>
      </c>
      <c r="E2699" t="s">
        <v>67</v>
      </c>
      <c r="F2699" t="s">
        <v>78</v>
      </c>
      <c r="G2699">
        <v>0</v>
      </c>
      <c r="H2699" t="s">
        <v>18556</v>
      </c>
      <c r="I2699" t="s">
        <v>76</v>
      </c>
      <c r="J2699">
        <v>40000</v>
      </c>
      <c r="K2699" t="s">
        <v>18555</v>
      </c>
      <c r="L2699" t="s">
        <v>70</v>
      </c>
    </row>
    <row r="2700" spans="1:12" x14ac:dyDescent="0.2">
      <c r="A2700">
        <v>27358</v>
      </c>
      <c r="B2700">
        <v>25</v>
      </c>
      <c r="C2700" t="s">
        <v>2772</v>
      </c>
      <c r="D2700" s="20">
        <v>26371</v>
      </c>
      <c r="E2700" t="s">
        <v>72</v>
      </c>
      <c r="F2700" t="s">
        <v>78</v>
      </c>
      <c r="G2700">
        <v>0</v>
      </c>
      <c r="H2700" t="s">
        <v>18556</v>
      </c>
      <c r="I2700" t="s">
        <v>69</v>
      </c>
      <c r="J2700">
        <v>90000</v>
      </c>
      <c r="K2700" t="s">
        <v>18557</v>
      </c>
      <c r="L2700" t="s">
        <v>91</v>
      </c>
    </row>
    <row r="2701" spans="1:12" x14ac:dyDescent="0.2">
      <c r="A2701">
        <v>22097</v>
      </c>
      <c r="B2701">
        <v>69</v>
      </c>
      <c r="C2701" t="s">
        <v>2773</v>
      </c>
      <c r="D2701" s="20">
        <v>12912</v>
      </c>
      <c r="E2701" t="s">
        <v>72</v>
      </c>
      <c r="F2701" t="s">
        <v>78</v>
      </c>
      <c r="G2701">
        <v>3</v>
      </c>
      <c r="H2701" t="s">
        <v>18552</v>
      </c>
      <c r="I2701" t="s">
        <v>76</v>
      </c>
      <c r="J2701">
        <v>40000</v>
      </c>
      <c r="K2701" t="s">
        <v>18555</v>
      </c>
      <c r="L2701" t="s">
        <v>91</v>
      </c>
    </row>
    <row r="2702" spans="1:12" x14ac:dyDescent="0.2">
      <c r="A2702">
        <v>26829</v>
      </c>
      <c r="B2702">
        <v>155</v>
      </c>
      <c r="C2702" t="s">
        <v>2774</v>
      </c>
      <c r="D2702" s="20">
        <v>24738</v>
      </c>
      <c r="E2702" t="s">
        <v>72</v>
      </c>
      <c r="F2702" t="s">
        <v>68</v>
      </c>
      <c r="G2702">
        <v>0</v>
      </c>
      <c r="H2702" t="s">
        <v>18556</v>
      </c>
      <c r="I2702" t="s">
        <v>69</v>
      </c>
      <c r="J2702">
        <v>40000</v>
      </c>
      <c r="K2702" t="s">
        <v>18555</v>
      </c>
      <c r="L2702" t="s">
        <v>96</v>
      </c>
    </row>
    <row r="2703" spans="1:12" x14ac:dyDescent="0.2">
      <c r="A2703">
        <v>13820</v>
      </c>
      <c r="B2703">
        <v>257</v>
      </c>
      <c r="C2703" t="s">
        <v>2775</v>
      </c>
      <c r="D2703" s="20">
        <v>23292</v>
      </c>
      <c r="E2703" t="s">
        <v>72</v>
      </c>
      <c r="F2703" t="s">
        <v>78</v>
      </c>
      <c r="G2703">
        <v>1</v>
      </c>
      <c r="H2703" t="s">
        <v>18554</v>
      </c>
      <c r="I2703" t="s">
        <v>69</v>
      </c>
      <c r="J2703">
        <v>40000</v>
      </c>
      <c r="K2703" t="s">
        <v>18555</v>
      </c>
      <c r="L2703" t="s">
        <v>70</v>
      </c>
    </row>
    <row r="2704" spans="1:12" x14ac:dyDescent="0.2">
      <c r="A2704">
        <v>13783</v>
      </c>
      <c r="B2704">
        <v>265</v>
      </c>
      <c r="C2704" t="s">
        <v>2776</v>
      </c>
      <c r="D2704" s="20">
        <v>24625</v>
      </c>
      <c r="E2704" t="s">
        <v>72</v>
      </c>
      <c r="F2704" t="s">
        <v>78</v>
      </c>
      <c r="G2704">
        <v>0</v>
      </c>
      <c r="H2704" t="s">
        <v>18556</v>
      </c>
      <c r="I2704" t="s">
        <v>69</v>
      </c>
      <c r="J2704">
        <v>40000</v>
      </c>
      <c r="K2704" t="s">
        <v>18555</v>
      </c>
      <c r="L2704" t="s">
        <v>96</v>
      </c>
    </row>
    <row r="2705" spans="1:12" x14ac:dyDescent="0.2">
      <c r="A2705">
        <v>15781</v>
      </c>
      <c r="B2705">
        <v>360</v>
      </c>
      <c r="C2705" t="s">
        <v>2777</v>
      </c>
      <c r="D2705" s="20">
        <v>20912</v>
      </c>
      <c r="E2705" t="s">
        <v>72</v>
      </c>
      <c r="F2705" t="s">
        <v>78</v>
      </c>
      <c r="G2705">
        <v>2</v>
      </c>
      <c r="H2705" t="s">
        <v>18554</v>
      </c>
      <c r="I2705" t="s">
        <v>69</v>
      </c>
      <c r="J2705">
        <v>80000</v>
      </c>
      <c r="K2705" t="s">
        <v>18557</v>
      </c>
      <c r="L2705" t="s">
        <v>80</v>
      </c>
    </row>
    <row r="2706" spans="1:12" x14ac:dyDescent="0.2">
      <c r="A2706">
        <v>23036</v>
      </c>
      <c r="B2706">
        <v>358</v>
      </c>
      <c r="C2706" t="s">
        <v>2778</v>
      </c>
      <c r="D2706" s="20">
        <v>22343</v>
      </c>
      <c r="E2706" t="s">
        <v>67</v>
      </c>
      <c r="F2706" t="s">
        <v>78</v>
      </c>
      <c r="G2706">
        <v>1</v>
      </c>
      <c r="H2706" t="s">
        <v>18554</v>
      </c>
      <c r="I2706" t="s">
        <v>69</v>
      </c>
      <c r="J2706">
        <v>130000</v>
      </c>
      <c r="K2706" t="s">
        <v>18557</v>
      </c>
      <c r="L2706" t="s">
        <v>80</v>
      </c>
    </row>
    <row r="2707" spans="1:12" x14ac:dyDescent="0.2">
      <c r="A2707">
        <v>17485</v>
      </c>
      <c r="B2707">
        <v>623</v>
      </c>
      <c r="C2707" t="s">
        <v>2779</v>
      </c>
      <c r="D2707" s="20">
        <v>28324</v>
      </c>
      <c r="E2707" t="s">
        <v>72</v>
      </c>
      <c r="F2707" t="s">
        <v>78</v>
      </c>
      <c r="G2707">
        <v>0</v>
      </c>
      <c r="H2707" t="s">
        <v>18556</v>
      </c>
      <c r="I2707" t="s">
        <v>76</v>
      </c>
      <c r="J2707">
        <v>30000</v>
      </c>
      <c r="K2707" t="s">
        <v>18555</v>
      </c>
      <c r="L2707" t="s">
        <v>70</v>
      </c>
    </row>
    <row r="2708" spans="1:12" x14ac:dyDescent="0.2">
      <c r="A2708">
        <v>24254</v>
      </c>
      <c r="B2708">
        <v>359</v>
      </c>
      <c r="C2708" t="s">
        <v>2780</v>
      </c>
      <c r="D2708" s="20">
        <v>28717</v>
      </c>
      <c r="E2708" t="s">
        <v>67</v>
      </c>
      <c r="F2708" t="s">
        <v>68</v>
      </c>
      <c r="G2708">
        <v>0</v>
      </c>
      <c r="H2708" t="s">
        <v>18556</v>
      </c>
      <c r="I2708" t="s">
        <v>76</v>
      </c>
      <c r="J2708">
        <v>70000</v>
      </c>
      <c r="K2708" t="s">
        <v>18553</v>
      </c>
      <c r="L2708" t="s">
        <v>70</v>
      </c>
    </row>
    <row r="2709" spans="1:12" x14ac:dyDescent="0.2">
      <c r="A2709">
        <v>21635</v>
      </c>
      <c r="B2709">
        <v>352</v>
      </c>
      <c r="C2709" t="s">
        <v>2781</v>
      </c>
      <c r="D2709" s="20">
        <v>23821</v>
      </c>
      <c r="E2709" t="s">
        <v>72</v>
      </c>
      <c r="F2709" t="s">
        <v>78</v>
      </c>
      <c r="G2709">
        <v>3</v>
      </c>
      <c r="H2709" t="s">
        <v>18552</v>
      </c>
      <c r="I2709" t="s">
        <v>69</v>
      </c>
      <c r="J2709">
        <v>50000</v>
      </c>
      <c r="K2709" t="s">
        <v>18553</v>
      </c>
      <c r="L2709" t="s">
        <v>70</v>
      </c>
    </row>
    <row r="2710" spans="1:12" x14ac:dyDescent="0.2">
      <c r="A2710">
        <v>19220</v>
      </c>
      <c r="B2710">
        <v>49</v>
      </c>
      <c r="C2710" t="s">
        <v>2782</v>
      </c>
      <c r="D2710" s="20">
        <v>20827</v>
      </c>
      <c r="E2710" t="s">
        <v>72</v>
      </c>
      <c r="F2710" t="s">
        <v>68</v>
      </c>
      <c r="G2710">
        <v>2</v>
      </c>
      <c r="H2710" t="s">
        <v>18554</v>
      </c>
      <c r="I2710" t="s">
        <v>79</v>
      </c>
      <c r="J2710">
        <v>30000</v>
      </c>
      <c r="K2710" t="s">
        <v>18555</v>
      </c>
      <c r="L2710" t="s">
        <v>70</v>
      </c>
    </row>
    <row r="2711" spans="1:12" x14ac:dyDescent="0.2">
      <c r="A2711">
        <v>19885</v>
      </c>
      <c r="B2711">
        <v>609</v>
      </c>
      <c r="C2711" t="s">
        <v>2783</v>
      </c>
      <c r="D2711" s="20">
        <v>18893</v>
      </c>
      <c r="E2711" t="s">
        <v>67</v>
      </c>
      <c r="F2711" t="s">
        <v>78</v>
      </c>
      <c r="G2711">
        <v>2</v>
      </c>
      <c r="H2711" t="s">
        <v>18554</v>
      </c>
      <c r="I2711" t="s">
        <v>79</v>
      </c>
      <c r="J2711">
        <v>60000</v>
      </c>
      <c r="K2711" t="s">
        <v>18553</v>
      </c>
      <c r="L2711" t="s">
        <v>91</v>
      </c>
    </row>
    <row r="2712" spans="1:12" x14ac:dyDescent="0.2">
      <c r="A2712">
        <v>24948</v>
      </c>
      <c r="B2712">
        <v>315</v>
      </c>
      <c r="C2712" t="s">
        <v>2784</v>
      </c>
      <c r="D2712" s="20">
        <v>15036</v>
      </c>
      <c r="E2712" t="s">
        <v>72</v>
      </c>
      <c r="F2712" t="s">
        <v>78</v>
      </c>
      <c r="G2712">
        <v>3</v>
      </c>
      <c r="H2712" t="s">
        <v>18552</v>
      </c>
      <c r="I2712" t="s">
        <v>69</v>
      </c>
      <c r="J2712">
        <v>50000</v>
      </c>
      <c r="K2712" t="s">
        <v>18553</v>
      </c>
      <c r="L2712" t="s">
        <v>80</v>
      </c>
    </row>
    <row r="2713" spans="1:12" x14ac:dyDescent="0.2">
      <c r="A2713">
        <v>22590</v>
      </c>
      <c r="B2713">
        <v>171</v>
      </c>
      <c r="C2713" t="s">
        <v>2785</v>
      </c>
      <c r="D2713" s="20">
        <v>21827</v>
      </c>
      <c r="E2713" t="s">
        <v>72</v>
      </c>
      <c r="F2713" t="s">
        <v>78</v>
      </c>
      <c r="G2713">
        <v>2</v>
      </c>
      <c r="H2713" t="s">
        <v>18554</v>
      </c>
      <c r="I2713" t="s">
        <v>76</v>
      </c>
      <c r="J2713">
        <v>20000</v>
      </c>
      <c r="K2713" t="s">
        <v>18555</v>
      </c>
      <c r="L2713" t="s">
        <v>74</v>
      </c>
    </row>
    <row r="2714" spans="1:12" x14ac:dyDescent="0.2">
      <c r="A2714">
        <v>22267</v>
      </c>
      <c r="B2714">
        <v>55</v>
      </c>
      <c r="C2714" t="s">
        <v>2786</v>
      </c>
      <c r="D2714" s="20">
        <v>24153</v>
      </c>
      <c r="E2714" t="s">
        <v>72</v>
      </c>
      <c r="F2714" t="s">
        <v>68</v>
      </c>
      <c r="G2714">
        <v>4</v>
      </c>
      <c r="H2714" t="s">
        <v>18552</v>
      </c>
      <c r="I2714" t="s">
        <v>82</v>
      </c>
      <c r="J2714">
        <v>70000</v>
      </c>
      <c r="K2714" t="s">
        <v>18553</v>
      </c>
      <c r="L2714" t="s">
        <v>91</v>
      </c>
    </row>
    <row r="2715" spans="1:12" x14ac:dyDescent="0.2">
      <c r="A2715">
        <v>28857</v>
      </c>
      <c r="B2715">
        <v>315</v>
      </c>
      <c r="C2715" t="s">
        <v>2787</v>
      </c>
      <c r="D2715" s="20">
        <v>24640</v>
      </c>
      <c r="E2715" t="s">
        <v>67</v>
      </c>
      <c r="F2715" t="s">
        <v>78</v>
      </c>
      <c r="G2715">
        <v>2</v>
      </c>
      <c r="H2715" t="s">
        <v>18554</v>
      </c>
      <c r="I2715" t="s">
        <v>69</v>
      </c>
      <c r="J2715">
        <v>60000</v>
      </c>
      <c r="K2715" t="s">
        <v>18553</v>
      </c>
      <c r="L2715" t="s">
        <v>70</v>
      </c>
    </row>
    <row r="2716" spans="1:12" x14ac:dyDescent="0.2">
      <c r="A2716">
        <v>16230</v>
      </c>
      <c r="B2716">
        <v>298</v>
      </c>
      <c r="C2716" t="s">
        <v>2788</v>
      </c>
      <c r="D2716" s="20">
        <v>20213</v>
      </c>
      <c r="E2716" t="s">
        <v>72</v>
      </c>
      <c r="F2716" t="s">
        <v>78</v>
      </c>
      <c r="G2716">
        <v>1</v>
      </c>
      <c r="H2716" t="s">
        <v>18554</v>
      </c>
      <c r="I2716" t="s">
        <v>76</v>
      </c>
      <c r="J2716">
        <v>40000</v>
      </c>
      <c r="K2716" t="s">
        <v>18555</v>
      </c>
      <c r="L2716" t="s">
        <v>96</v>
      </c>
    </row>
    <row r="2717" spans="1:12" x14ac:dyDescent="0.2">
      <c r="A2717">
        <v>23324</v>
      </c>
      <c r="B2717">
        <v>37</v>
      </c>
      <c r="C2717" t="s">
        <v>2789</v>
      </c>
      <c r="D2717" s="20">
        <v>18819</v>
      </c>
      <c r="E2717" t="s">
        <v>72</v>
      </c>
      <c r="F2717" t="s">
        <v>68</v>
      </c>
      <c r="G2717">
        <v>2</v>
      </c>
      <c r="H2717" t="s">
        <v>18554</v>
      </c>
      <c r="I2717" t="s">
        <v>89</v>
      </c>
      <c r="J2717">
        <v>20000</v>
      </c>
      <c r="K2717" t="s">
        <v>18555</v>
      </c>
      <c r="L2717" t="s">
        <v>96</v>
      </c>
    </row>
    <row r="2718" spans="1:12" x14ac:dyDescent="0.2">
      <c r="A2718">
        <v>28301</v>
      </c>
      <c r="B2718">
        <v>312</v>
      </c>
      <c r="C2718" t="s">
        <v>2790</v>
      </c>
      <c r="D2718" s="20">
        <v>18137</v>
      </c>
      <c r="E2718" t="s">
        <v>67</v>
      </c>
      <c r="F2718" t="s">
        <v>68</v>
      </c>
      <c r="G2718">
        <v>4</v>
      </c>
      <c r="H2718" t="s">
        <v>18552</v>
      </c>
      <c r="I2718" t="s">
        <v>79</v>
      </c>
      <c r="J2718">
        <v>30000</v>
      </c>
      <c r="K2718" t="s">
        <v>18555</v>
      </c>
      <c r="L2718" t="s">
        <v>91</v>
      </c>
    </row>
    <row r="2719" spans="1:12" x14ac:dyDescent="0.2">
      <c r="A2719">
        <v>12532</v>
      </c>
      <c r="B2719">
        <v>53</v>
      </c>
      <c r="C2719" t="s">
        <v>2791</v>
      </c>
      <c r="D2719" s="20">
        <v>26732</v>
      </c>
      <c r="E2719" t="s">
        <v>72</v>
      </c>
      <c r="F2719" t="s">
        <v>78</v>
      </c>
      <c r="G2719">
        <v>0</v>
      </c>
      <c r="H2719" t="s">
        <v>18556</v>
      </c>
      <c r="I2719" t="s">
        <v>82</v>
      </c>
      <c r="J2719">
        <v>50000</v>
      </c>
      <c r="K2719" t="s">
        <v>18553</v>
      </c>
      <c r="L2719" t="s">
        <v>70</v>
      </c>
    </row>
    <row r="2720" spans="1:12" x14ac:dyDescent="0.2">
      <c r="A2720">
        <v>28036</v>
      </c>
      <c r="B2720">
        <v>66</v>
      </c>
      <c r="C2720" t="s">
        <v>2792</v>
      </c>
      <c r="D2720" s="20">
        <v>17689</v>
      </c>
      <c r="E2720" t="s">
        <v>67</v>
      </c>
      <c r="F2720" t="s">
        <v>78</v>
      </c>
      <c r="G2720">
        <v>2</v>
      </c>
      <c r="H2720" t="s">
        <v>18554</v>
      </c>
      <c r="I2720" t="s">
        <v>79</v>
      </c>
      <c r="J2720">
        <v>40000</v>
      </c>
      <c r="K2720" t="s">
        <v>18555</v>
      </c>
      <c r="L2720" t="s">
        <v>91</v>
      </c>
    </row>
    <row r="2721" spans="1:12" x14ac:dyDescent="0.2">
      <c r="A2721">
        <v>15564</v>
      </c>
      <c r="B2721">
        <v>66</v>
      </c>
      <c r="C2721" t="s">
        <v>2793</v>
      </c>
      <c r="D2721" s="20">
        <v>21606</v>
      </c>
      <c r="E2721" t="s">
        <v>72</v>
      </c>
      <c r="F2721" t="s">
        <v>78</v>
      </c>
      <c r="G2721">
        <v>4</v>
      </c>
      <c r="H2721" t="s">
        <v>18552</v>
      </c>
      <c r="I2721" t="s">
        <v>69</v>
      </c>
      <c r="J2721">
        <v>60000</v>
      </c>
      <c r="K2721" t="s">
        <v>18553</v>
      </c>
      <c r="L2721" t="s">
        <v>91</v>
      </c>
    </row>
    <row r="2722" spans="1:12" x14ac:dyDescent="0.2">
      <c r="A2722">
        <v>27627</v>
      </c>
      <c r="B2722">
        <v>337</v>
      </c>
      <c r="C2722" t="s">
        <v>2794</v>
      </c>
      <c r="D2722" s="20">
        <v>12620</v>
      </c>
      <c r="E2722" t="s">
        <v>67</v>
      </c>
      <c r="F2722" t="s">
        <v>78</v>
      </c>
      <c r="G2722">
        <v>1</v>
      </c>
      <c r="H2722" t="s">
        <v>18554</v>
      </c>
      <c r="I2722" t="s">
        <v>82</v>
      </c>
      <c r="J2722">
        <v>130000</v>
      </c>
      <c r="K2722" t="s">
        <v>18557</v>
      </c>
      <c r="L2722" t="s">
        <v>80</v>
      </c>
    </row>
    <row r="2723" spans="1:12" x14ac:dyDescent="0.2">
      <c r="A2723">
        <v>17207</v>
      </c>
      <c r="B2723">
        <v>279</v>
      </c>
      <c r="C2723" t="s">
        <v>2795</v>
      </c>
      <c r="D2723" s="20">
        <v>19495</v>
      </c>
      <c r="E2723" t="s">
        <v>67</v>
      </c>
      <c r="F2723" t="s">
        <v>78</v>
      </c>
      <c r="G2723">
        <v>4</v>
      </c>
      <c r="H2723" t="s">
        <v>18552</v>
      </c>
      <c r="I2723" t="s">
        <v>76</v>
      </c>
      <c r="J2723">
        <v>80000</v>
      </c>
      <c r="K2723" t="s">
        <v>18557</v>
      </c>
      <c r="L2723" t="s">
        <v>91</v>
      </c>
    </row>
    <row r="2724" spans="1:12" x14ac:dyDescent="0.2">
      <c r="A2724">
        <v>20669</v>
      </c>
      <c r="B2724">
        <v>65</v>
      </c>
      <c r="C2724" t="s">
        <v>2796</v>
      </c>
      <c r="D2724" s="20">
        <v>24569</v>
      </c>
      <c r="E2724" t="s">
        <v>67</v>
      </c>
      <c r="F2724" t="s">
        <v>68</v>
      </c>
      <c r="G2724">
        <v>0</v>
      </c>
      <c r="H2724" t="s">
        <v>18556</v>
      </c>
      <c r="I2724" t="s">
        <v>69</v>
      </c>
      <c r="J2724">
        <v>40000</v>
      </c>
      <c r="K2724" t="s">
        <v>18555</v>
      </c>
      <c r="L2724" t="s">
        <v>91</v>
      </c>
    </row>
    <row r="2725" spans="1:12" x14ac:dyDescent="0.2">
      <c r="A2725">
        <v>11662</v>
      </c>
      <c r="B2725">
        <v>545</v>
      </c>
      <c r="C2725" t="s">
        <v>2797</v>
      </c>
      <c r="D2725" s="20">
        <v>25753</v>
      </c>
      <c r="E2725" t="s">
        <v>67</v>
      </c>
      <c r="F2725" t="s">
        <v>78</v>
      </c>
      <c r="G2725">
        <v>2</v>
      </c>
      <c r="H2725" t="s">
        <v>18554</v>
      </c>
      <c r="I2725" t="s">
        <v>82</v>
      </c>
      <c r="J2725">
        <v>60000</v>
      </c>
      <c r="K2725" t="s">
        <v>18553</v>
      </c>
      <c r="L2725" t="s">
        <v>91</v>
      </c>
    </row>
    <row r="2726" spans="1:12" x14ac:dyDescent="0.2">
      <c r="A2726">
        <v>29453</v>
      </c>
      <c r="B2726">
        <v>36</v>
      </c>
      <c r="C2726" t="s">
        <v>2798</v>
      </c>
      <c r="D2726" s="20">
        <v>29458</v>
      </c>
      <c r="E2726" t="s">
        <v>72</v>
      </c>
      <c r="F2726" t="s">
        <v>78</v>
      </c>
      <c r="G2726">
        <v>0</v>
      </c>
      <c r="H2726" t="s">
        <v>18556</v>
      </c>
      <c r="I2726" t="s">
        <v>69</v>
      </c>
      <c r="J2726">
        <v>20000</v>
      </c>
      <c r="K2726" t="s">
        <v>18555</v>
      </c>
      <c r="L2726" t="s">
        <v>96</v>
      </c>
    </row>
    <row r="2727" spans="1:12" x14ac:dyDescent="0.2">
      <c r="A2727">
        <v>15132</v>
      </c>
      <c r="B2727">
        <v>14</v>
      </c>
      <c r="C2727" t="s">
        <v>2799</v>
      </c>
      <c r="D2727" s="20">
        <v>26745</v>
      </c>
      <c r="E2727" t="s">
        <v>72</v>
      </c>
      <c r="F2727" t="s">
        <v>68</v>
      </c>
      <c r="G2727">
        <v>0</v>
      </c>
      <c r="H2727" t="s">
        <v>18556</v>
      </c>
      <c r="I2727" t="s">
        <v>79</v>
      </c>
      <c r="J2727">
        <v>100000</v>
      </c>
      <c r="K2727" t="s">
        <v>18557</v>
      </c>
      <c r="L2727" t="s">
        <v>80</v>
      </c>
    </row>
    <row r="2728" spans="1:12" x14ac:dyDescent="0.2">
      <c r="A2728">
        <v>28801</v>
      </c>
      <c r="B2728">
        <v>616</v>
      </c>
      <c r="C2728" t="s">
        <v>2800</v>
      </c>
      <c r="D2728" s="20">
        <v>26524</v>
      </c>
      <c r="E2728" t="s">
        <v>67</v>
      </c>
      <c r="F2728" t="s">
        <v>68</v>
      </c>
      <c r="G2728">
        <v>0</v>
      </c>
      <c r="H2728" t="s">
        <v>18556</v>
      </c>
      <c r="I2728" t="s">
        <v>82</v>
      </c>
      <c r="J2728">
        <v>60000</v>
      </c>
      <c r="K2728" t="s">
        <v>18553</v>
      </c>
      <c r="L2728" t="s">
        <v>70</v>
      </c>
    </row>
    <row r="2729" spans="1:12" x14ac:dyDescent="0.2">
      <c r="A2729">
        <v>18486</v>
      </c>
      <c r="B2729">
        <v>17</v>
      </c>
      <c r="C2729" t="s">
        <v>2801</v>
      </c>
      <c r="D2729" s="20">
        <v>20795</v>
      </c>
      <c r="E2729" t="s">
        <v>67</v>
      </c>
      <c r="F2729" t="s">
        <v>68</v>
      </c>
      <c r="G2729">
        <v>2</v>
      </c>
      <c r="H2729" t="s">
        <v>18554</v>
      </c>
      <c r="I2729" t="s">
        <v>79</v>
      </c>
      <c r="J2729">
        <v>70000</v>
      </c>
      <c r="K2729" t="s">
        <v>18553</v>
      </c>
      <c r="L2729" t="s">
        <v>70</v>
      </c>
    </row>
    <row r="2730" spans="1:12" x14ac:dyDescent="0.2">
      <c r="A2730">
        <v>25902</v>
      </c>
      <c r="B2730">
        <v>634</v>
      </c>
      <c r="C2730" t="s">
        <v>2802</v>
      </c>
      <c r="D2730" s="20">
        <v>19181</v>
      </c>
      <c r="E2730" t="s">
        <v>72</v>
      </c>
      <c r="F2730" t="s">
        <v>78</v>
      </c>
      <c r="G2730">
        <v>2</v>
      </c>
      <c r="H2730" t="s">
        <v>18554</v>
      </c>
      <c r="I2730" t="s">
        <v>89</v>
      </c>
      <c r="J2730">
        <v>70000</v>
      </c>
      <c r="K2730" t="s">
        <v>18553</v>
      </c>
      <c r="L2730" t="s">
        <v>70</v>
      </c>
    </row>
    <row r="2731" spans="1:12" x14ac:dyDescent="0.2">
      <c r="A2731">
        <v>21387</v>
      </c>
      <c r="B2731">
        <v>26</v>
      </c>
      <c r="C2731" t="s">
        <v>2803</v>
      </c>
      <c r="D2731" s="20">
        <v>18965</v>
      </c>
      <c r="E2731" t="s">
        <v>67</v>
      </c>
      <c r="F2731" t="s">
        <v>78</v>
      </c>
      <c r="G2731">
        <v>3</v>
      </c>
      <c r="H2731" t="s">
        <v>18552</v>
      </c>
      <c r="I2731" t="s">
        <v>79</v>
      </c>
      <c r="J2731">
        <v>30000</v>
      </c>
      <c r="K2731" t="s">
        <v>18555</v>
      </c>
      <c r="L2731" t="s">
        <v>70</v>
      </c>
    </row>
    <row r="2732" spans="1:12" x14ac:dyDescent="0.2">
      <c r="A2732">
        <v>26668</v>
      </c>
      <c r="B2732">
        <v>6</v>
      </c>
      <c r="C2732" t="s">
        <v>2804</v>
      </c>
      <c r="D2732" s="20">
        <v>24647</v>
      </c>
      <c r="E2732" t="s">
        <v>72</v>
      </c>
      <c r="F2732" t="s">
        <v>68</v>
      </c>
      <c r="G2732">
        <v>5</v>
      </c>
      <c r="H2732" t="s">
        <v>18558</v>
      </c>
      <c r="I2732" t="s">
        <v>69</v>
      </c>
      <c r="J2732">
        <v>70000</v>
      </c>
      <c r="K2732" t="s">
        <v>18553</v>
      </c>
      <c r="L2732" t="s">
        <v>91</v>
      </c>
    </row>
    <row r="2733" spans="1:12" x14ac:dyDescent="0.2">
      <c r="A2733">
        <v>14424</v>
      </c>
      <c r="B2733">
        <v>213</v>
      </c>
      <c r="C2733" t="s">
        <v>2805</v>
      </c>
      <c r="D2733" s="20">
        <v>21009</v>
      </c>
      <c r="E2733" t="s">
        <v>67</v>
      </c>
      <c r="F2733" t="s">
        <v>68</v>
      </c>
      <c r="G2733">
        <v>2</v>
      </c>
      <c r="H2733" t="s">
        <v>18554</v>
      </c>
      <c r="I2733" t="s">
        <v>76</v>
      </c>
      <c r="J2733">
        <v>110000</v>
      </c>
      <c r="K2733" t="s">
        <v>18557</v>
      </c>
      <c r="L2733" t="s">
        <v>91</v>
      </c>
    </row>
    <row r="2734" spans="1:12" x14ac:dyDescent="0.2">
      <c r="A2734">
        <v>18552</v>
      </c>
      <c r="B2734">
        <v>311</v>
      </c>
      <c r="C2734" t="s">
        <v>2806</v>
      </c>
      <c r="D2734" s="20">
        <v>25845</v>
      </c>
      <c r="E2734" t="s">
        <v>72</v>
      </c>
      <c r="F2734" t="s">
        <v>68</v>
      </c>
      <c r="G2734">
        <v>1</v>
      </c>
      <c r="H2734" t="s">
        <v>18554</v>
      </c>
      <c r="I2734" t="s">
        <v>69</v>
      </c>
      <c r="J2734">
        <v>50000</v>
      </c>
      <c r="K2734" t="s">
        <v>18553</v>
      </c>
      <c r="L2734" t="s">
        <v>70</v>
      </c>
    </row>
    <row r="2735" spans="1:12" x14ac:dyDescent="0.2">
      <c r="A2735">
        <v>26478</v>
      </c>
      <c r="B2735">
        <v>314</v>
      </c>
      <c r="C2735" t="s">
        <v>2807</v>
      </c>
      <c r="D2735" s="20">
        <v>17466</v>
      </c>
      <c r="E2735" t="s">
        <v>67</v>
      </c>
      <c r="F2735" t="s">
        <v>68</v>
      </c>
      <c r="G2735">
        <v>4</v>
      </c>
      <c r="H2735" t="s">
        <v>18552</v>
      </c>
      <c r="I2735" t="s">
        <v>79</v>
      </c>
      <c r="J2735">
        <v>40000</v>
      </c>
      <c r="K2735" t="s">
        <v>18555</v>
      </c>
      <c r="L2735" t="s">
        <v>91</v>
      </c>
    </row>
    <row r="2736" spans="1:12" x14ac:dyDescent="0.2">
      <c r="A2736">
        <v>27816</v>
      </c>
      <c r="B2736">
        <v>185</v>
      </c>
      <c r="C2736" t="s">
        <v>2808</v>
      </c>
      <c r="D2736" s="20">
        <v>28847</v>
      </c>
      <c r="E2736" t="s">
        <v>67</v>
      </c>
      <c r="F2736" t="s">
        <v>78</v>
      </c>
      <c r="G2736">
        <v>0</v>
      </c>
      <c r="H2736" t="s">
        <v>18556</v>
      </c>
      <c r="I2736" t="s">
        <v>79</v>
      </c>
      <c r="J2736">
        <v>20000</v>
      </c>
      <c r="K2736" t="s">
        <v>18555</v>
      </c>
      <c r="L2736" t="s">
        <v>74</v>
      </c>
    </row>
    <row r="2737" spans="1:12" x14ac:dyDescent="0.2">
      <c r="A2737">
        <v>12265</v>
      </c>
      <c r="B2737">
        <v>219</v>
      </c>
      <c r="C2737" t="s">
        <v>2809</v>
      </c>
      <c r="D2737" s="20">
        <v>21734</v>
      </c>
      <c r="E2737" t="s">
        <v>67</v>
      </c>
      <c r="F2737" t="s">
        <v>78</v>
      </c>
      <c r="G2737">
        <v>1</v>
      </c>
      <c r="H2737" t="s">
        <v>18554</v>
      </c>
      <c r="I2737" t="s">
        <v>79</v>
      </c>
      <c r="J2737">
        <v>10000</v>
      </c>
      <c r="K2737" t="s">
        <v>18555</v>
      </c>
      <c r="L2737" t="s">
        <v>74</v>
      </c>
    </row>
    <row r="2738" spans="1:12" x14ac:dyDescent="0.2">
      <c r="A2738">
        <v>22043</v>
      </c>
      <c r="B2738">
        <v>331</v>
      </c>
      <c r="C2738" t="s">
        <v>2810</v>
      </c>
      <c r="D2738" s="20">
        <v>26523</v>
      </c>
      <c r="E2738" t="s">
        <v>67</v>
      </c>
      <c r="F2738" t="s">
        <v>68</v>
      </c>
      <c r="G2738">
        <v>0</v>
      </c>
      <c r="H2738" t="s">
        <v>18556</v>
      </c>
      <c r="I2738" t="s">
        <v>76</v>
      </c>
      <c r="J2738">
        <v>70000</v>
      </c>
      <c r="K2738" t="s">
        <v>18553</v>
      </c>
      <c r="L2738" t="s">
        <v>70</v>
      </c>
    </row>
    <row r="2739" spans="1:12" x14ac:dyDescent="0.2">
      <c r="A2739">
        <v>24993</v>
      </c>
      <c r="B2739">
        <v>310</v>
      </c>
      <c r="C2739" t="s">
        <v>2811</v>
      </c>
      <c r="D2739" s="20">
        <v>19075</v>
      </c>
      <c r="E2739" t="s">
        <v>72</v>
      </c>
      <c r="F2739" t="s">
        <v>78</v>
      </c>
      <c r="G2739">
        <v>2</v>
      </c>
      <c r="H2739" t="s">
        <v>18554</v>
      </c>
      <c r="I2739" t="s">
        <v>89</v>
      </c>
      <c r="J2739">
        <v>70000</v>
      </c>
      <c r="K2739" t="s">
        <v>18553</v>
      </c>
      <c r="L2739" t="s">
        <v>70</v>
      </c>
    </row>
    <row r="2740" spans="1:12" x14ac:dyDescent="0.2">
      <c r="A2740">
        <v>20326</v>
      </c>
      <c r="B2740">
        <v>358</v>
      </c>
      <c r="C2740" t="s">
        <v>2812</v>
      </c>
      <c r="D2740" s="20">
        <v>23234</v>
      </c>
      <c r="E2740" t="s">
        <v>72</v>
      </c>
      <c r="F2740" t="s">
        <v>68</v>
      </c>
      <c r="G2740">
        <v>3</v>
      </c>
      <c r="H2740" t="s">
        <v>18552</v>
      </c>
      <c r="I2740" t="s">
        <v>69</v>
      </c>
      <c r="J2740">
        <v>130000</v>
      </c>
      <c r="K2740" t="s">
        <v>18557</v>
      </c>
      <c r="L2740" t="s">
        <v>80</v>
      </c>
    </row>
    <row r="2741" spans="1:12" x14ac:dyDescent="0.2">
      <c r="A2741">
        <v>11833</v>
      </c>
      <c r="B2741">
        <v>59</v>
      </c>
      <c r="C2741" t="s">
        <v>2813</v>
      </c>
      <c r="D2741" s="20">
        <v>23946</v>
      </c>
      <c r="E2741" t="s">
        <v>72</v>
      </c>
      <c r="F2741" t="s">
        <v>78</v>
      </c>
      <c r="G2741">
        <v>3</v>
      </c>
      <c r="H2741" t="s">
        <v>18552</v>
      </c>
      <c r="I2741" t="s">
        <v>69</v>
      </c>
      <c r="J2741">
        <v>80000</v>
      </c>
      <c r="K2741" t="s">
        <v>18557</v>
      </c>
      <c r="L2741" t="s">
        <v>70</v>
      </c>
    </row>
    <row r="2742" spans="1:12" x14ac:dyDescent="0.2">
      <c r="A2742">
        <v>13841</v>
      </c>
      <c r="B2742">
        <v>278</v>
      </c>
      <c r="C2742" t="s">
        <v>2814</v>
      </c>
      <c r="D2742" s="20">
        <v>27033</v>
      </c>
      <c r="E2742" t="s">
        <v>67</v>
      </c>
      <c r="F2742" t="s">
        <v>78</v>
      </c>
      <c r="G2742">
        <v>0</v>
      </c>
      <c r="H2742" t="s">
        <v>18556</v>
      </c>
      <c r="I2742" t="s">
        <v>89</v>
      </c>
      <c r="J2742">
        <v>20000</v>
      </c>
      <c r="K2742" t="s">
        <v>18555</v>
      </c>
      <c r="L2742" t="s">
        <v>74</v>
      </c>
    </row>
    <row r="2743" spans="1:12" x14ac:dyDescent="0.2">
      <c r="A2743">
        <v>20214</v>
      </c>
      <c r="B2743">
        <v>25</v>
      </c>
      <c r="C2743" t="s">
        <v>2815</v>
      </c>
      <c r="D2743" s="20">
        <v>25089</v>
      </c>
      <c r="E2743" t="s">
        <v>67</v>
      </c>
      <c r="F2743" t="s">
        <v>68</v>
      </c>
      <c r="G2743">
        <v>2</v>
      </c>
      <c r="H2743" t="s">
        <v>18554</v>
      </c>
      <c r="I2743" t="s">
        <v>69</v>
      </c>
      <c r="J2743">
        <v>60000</v>
      </c>
      <c r="K2743" t="s">
        <v>18553</v>
      </c>
      <c r="L2743" t="s">
        <v>91</v>
      </c>
    </row>
    <row r="2744" spans="1:12" x14ac:dyDescent="0.2">
      <c r="A2744">
        <v>26870</v>
      </c>
      <c r="B2744">
        <v>271</v>
      </c>
      <c r="C2744" t="s">
        <v>2816</v>
      </c>
      <c r="D2744" s="20">
        <v>23037</v>
      </c>
      <c r="E2744" t="s">
        <v>72</v>
      </c>
      <c r="F2744" t="s">
        <v>68</v>
      </c>
      <c r="G2744">
        <v>1</v>
      </c>
      <c r="H2744" t="s">
        <v>18554</v>
      </c>
      <c r="I2744" t="s">
        <v>69</v>
      </c>
      <c r="J2744">
        <v>40000</v>
      </c>
      <c r="K2744" t="s">
        <v>18555</v>
      </c>
      <c r="L2744" t="s">
        <v>70</v>
      </c>
    </row>
    <row r="2745" spans="1:12" x14ac:dyDescent="0.2">
      <c r="A2745">
        <v>25662</v>
      </c>
      <c r="B2745">
        <v>198</v>
      </c>
      <c r="C2745" t="s">
        <v>2817</v>
      </c>
      <c r="D2745" s="20">
        <v>28619</v>
      </c>
      <c r="E2745" t="s">
        <v>72</v>
      </c>
      <c r="F2745" t="s">
        <v>78</v>
      </c>
      <c r="G2745">
        <v>3</v>
      </c>
      <c r="H2745" t="s">
        <v>18552</v>
      </c>
      <c r="I2745" t="s">
        <v>76</v>
      </c>
      <c r="J2745">
        <v>30000</v>
      </c>
      <c r="K2745" t="s">
        <v>18555</v>
      </c>
      <c r="L2745" t="s">
        <v>96</v>
      </c>
    </row>
    <row r="2746" spans="1:12" x14ac:dyDescent="0.2">
      <c r="A2746">
        <v>21125</v>
      </c>
      <c r="B2746">
        <v>216</v>
      </c>
      <c r="C2746" t="s">
        <v>2818</v>
      </c>
      <c r="D2746" s="20">
        <v>27729</v>
      </c>
      <c r="E2746" t="s">
        <v>67</v>
      </c>
      <c r="F2746" t="s">
        <v>78</v>
      </c>
      <c r="G2746">
        <v>0</v>
      </c>
      <c r="H2746" t="s">
        <v>18556</v>
      </c>
      <c r="I2746" t="s">
        <v>76</v>
      </c>
      <c r="J2746">
        <v>30000</v>
      </c>
      <c r="K2746" t="s">
        <v>18555</v>
      </c>
      <c r="L2746" t="s">
        <v>96</v>
      </c>
    </row>
    <row r="2747" spans="1:12" x14ac:dyDescent="0.2">
      <c r="A2747">
        <v>22668</v>
      </c>
      <c r="B2747">
        <v>245</v>
      </c>
      <c r="C2747" t="s">
        <v>2819</v>
      </c>
      <c r="D2747" s="20">
        <v>24255</v>
      </c>
      <c r="E2747" t="s">
        <v>72</v>
      </c>
      <c r="F2747" t="s">
        <v>68</v>
      </c>
      <c r="G2747">
        <v>0</v>
      </c>
      <c r="H2747" t="s">
        <v>18556</v>
      </c>
      <c r="I2747" t="s">
        <v>69</v>
      </c>
      <c r="J2747">
        <v>40000</v>
      </c>
      <c r="K2747" t="s">
        <v>18555</v>
      </c>
      <c r="L2747" t="s">
        <v>91</v>
      </c>
    </row>
    <row r="2748" spans="1:12" x14ac:dyDescent="0.2">
      <c r="A2748">
        <v>16162</v>
      </c>
      <c r="B2748">
        <v>13</v>
      </c>
      <c r="C2748" t="s">
        <v>2820</v>
      </c>
      <c r="D2748" s="20">
        <v>25107</v>
      </c>
      <c r="E2748" t="s">
        <v>67</v>
      </c>
      <c r="F2748" t="s">
        <v>68</v>
      </c>
      <c r="G2748">
        <v>5</v>
      </c>
      <c r="H2748" t="s">
        <v>18558</v>
      </c>
      <c r="I2748" t="s">
        <v>69</v>
      </c>
      <c r="J2748">
        <v>70000</v>
      </c>
      <c r="K2748" t="s">
        <v>18553</v>
      </c>
      <c r="L2748" t="s">
        <v>91</v>
      </c>
    </row>
    <row r="2749" spans="1:12" x14ac:dyDescent="0.2">
      <c r="A2749">
        <v>26023</v>
      </c>
      <c r="B2749">
        <v>23</v>
      </c>
      <c r="C2749" t="s">
        <v>2821</v>
      </c>
      <c r="D2749" s="20">
        <v>25151</v>
      </c>
      <c r="E2749" t="s">
        <v>72</v>
      </c>
      <c r="F2749" t="s">
        <v>68</v>
      </c>
      <c r="G2749">
        <v>2</v>
      </c>
      <c r="H2749" t="s">
        <v>18554</v>
      </c>
      <c r="I2749" t="s">
        <v>69</v>
      </c>
      <c r="J2749">
        <v>60000</v>
      </c>
      <c r="K2749" t="s">
        <v>18553</v>
      </c>
      <c r="L2749" t="s">
        <v>91</v>
      </c>
    </row>
    <row r="2750" spans="1:12" x14ac:dyDescent="0.2">
      <c r="A2750">
        <v>28062</v>
      </c>
      <c r="B2750">
        <v>369</v>
      </c>
      <c r="C2750" t="s">
        <v>2822</v>
      </c>
      <c r="D2750" s="20">
        <v>24180</v>
      </c>
      <c r="E2750" t="s">
        <v>67</v>
      </c>
      <c r="F2750" t="s">
        <v>78</v>
      </c>
      <c r="G2750">
        <v>4</v>
      </c>
      <c r="H2750" t="s">
        <v>18552</v>
      </c>
      <c r="I2750" t="s">
        <v>82</v>
      </c>
      <c r="J2750">
        <v>70000</v>
      </c>
      <c r="K2750" t="s">
        <v>18553</v>
      </c>
      <c r="L2750" t="s">
        <v>91</v>
      </c>
    </row>
    <row r="2751" spans="1:12" x14ac:dyDescent="0.2">
      <c r="A2751">
        <v>19670</v>
      </c>
      <c r="B2751">
        <v>301</v>
      </c>
      <c r="C2751" t="s">
        <v>2823</v>
      </c>
      <c r="D2751" s="20">
        <v>28565</v>
      </c>
      <c r="E2751" t="s">
        <v>67</v>
      </c>
      <c r="F2751" t="s">
        <v>78</v>
      </c>
      <c r="G2751">
        <v>0</v>
      </c>
      <c r="H2751" t="s">
        <v>18556</v>
      </c>
      <c r="I2751" t="s">
        <v>76</v>
      </c>
      <c r="J2751">
        <v>60000</v>
      </c>
      <c r="K2751" t="s">
        <v>18553</v>
      </c>
      <c r="L2751" t="s">
        <v>70</v>
      </c>
    </row>
    <row r="2752" spans="1:12" x14ac:dyDescent="0.2">
      <c r="A2752">
        <v>23113</v>
      </c>
      <c r="B2752">
        <v>64</v>
      </c>
      <c r="C2752" t="s">
        <v>2824</v>
      </c>
      <c r="D2752" s="20">
        <v>26946</v>
      </c>
      <c r="E2752" t="s">
        <v>67</v>
      </c>
      <c r="F2752" t="s">
        <v>78</v>
      </c>
      <c r="G2752">
        <v>0</v>
      </c>
      <c r="H2752" t="s">
        <v>18556</v>
      </c>
      <c r="I2752" t="s">
        <v>76</v>
      </c>
      <c r="J2752">
        <v>60000</v>
      </c>
      <c r="K2752" t="s">
        <v>18553</v>
      </c>
      <c r="L2752" t="s">
        <v>70</v>
      </c>
    </row>
    <row r="2753" spans="1:12" x14ac:dyDescent="0.2">
      <c r="A2753">
        <v>23704</v>
      </c>
      <c r="B2753">
        <v>334</v>
      </c>
      <c r="C2753" t="s">
        <v>2825</v>
      </c>
      <c r="D2753" s="20">
        <v>16818</v>
      </c>
      <c r="E2753" t="s">
        <v>67</v>
      </c>
      <c r="F2753" t="s">
        <v>78</v>
      </c>
      <c r="G2753">
        <v>5</v>
      </c>
      <c r="H2753" t="s">
        <v>18558</v>
      </c>
      <c r="I2753" t="s">
        <v>79</v>
      </c>
      <c r="J2753">
        <v>40000</v>
      </c>
      <c r="K2753" t="s">
        <v>18555</v>
      </c>
      <c r="L2753" t="s">
        <v>91</v>
      </c>
    </row>
    <row r="2754" spans="1:12" x14ac:dyDescent="0.2">
      <c r="A2754">
        <v>27760</v>
      </c>
      <c r="B2754">
        <v>222</v>
      </c>
      <c r="C2754" t="s">
        <v>2826</v>
      </c>
      <c r="D2754" s="20">
        <v>25181</v>
      </c>
      <c r="E2754" t="s">
        <v>67</v>
      </c>
      <c r="F2754" t="s">
        <v>68</v>
      </c>
      <c r="G2754">
        <v>0</v>
      </c>
      <c r="H2754" t="s">
        <v>18556</v>
      </c>
      <c r="I2754" t="s">
        <v>82</v>
      </c>
      <c r="J2754">
        <v>40000</v>
      </c>
      <c r="K2754" t="s">
        <v>18555</v>
      </c>
      <c r="L2754" t="s">
        <v>96</v>
      </c>
    </row>
    <row r="2755" spans="1:12" x14ac:dyDescent="0.2">
      <c r="A2755">
        <v>19733</v>
      </c>
      <c r="B2755">
        <v>623</v>
      </c>
      <c r="C2755" t="s">
        <v>2827</v>
      </c>
      <c r="D2755" s="20">
        <v>14539</v>
      </c>
      <c r="E2755" t="s">
        <v>72</v>
      </c>
      <c r="F2755" t="s">
        <v>68</v>
      </c>
      <c r="G2755">
        <v>3</v>
      </c>
      <c r="H2755" t="s">
        <v>18552</v>
      </c>
      <c r="I2755" t="s">
        <v>82</v>
      </c>
      <c r="J2755">
        <v>60000</v>
      </c>
      <c r="K2755" t="s">
        <v>18553</v>
      </c>
      <c r="L2755" t="s">
        <v>80</v>
      </c>
    </row>
    <row r="2756" spans="1:12" x14ac:dyDescent="0.2">
      <c r="A2756">
        <v>14829</v>
      </c>
      <c r="B2756">
        <v>211</v>
      </c>
      <c r="C2756" t="s">
        <v>2828</v>
      </c>
      <c r="D2756" s="20">
        <v>28505</v>
      </c>
      <c r="E2756" t="s">
        <v>67</v>
      </c>
      <c r="F2756" t="s">
        <v>68</v>
      </c>
      <c r="G2756">
        <v>3</v>
      </c>
      <c r="H2756" t="s">
        <v>18552</v>
      </c>
      <c r="I2756" t="s">
        <v>76</v>
      </c>
      <c r="J2756">
        <v>30000</v>
      </c>
      <c r="K2756" t="s">
        <v>18555</v>
      </c>
      <c r="L2756" t="s">
        <v>96</v>
      </c>
    </row>
    <row r="2757" spans="1:12" x14ac:dyDescent="0.2">
      <c r="A2757">
        <v>21780</v>
      </c>
      <c r="B2757">
        <v>311</v>
      </c>
      <c r="C2757" t="s">
        <v>2829</v>
      </c>
      <c r="D2757" s="20">
        <v>17221</v>
      </c>
      <c r="E2757" t="s">
        <v>72</v>
      </c>
      <c r="F2757" t="s">
        <v>78</v>
      </c>
      <c r="G2757">
        <v>2</v>
      </c>
      <c r="H2757" t="s">
        <v>18554</v>
      </c>
      <c r="I2757" t="s">
        <v>76</v>
      </c>
      <c r="J2757">
        <v>70000</v>
      </c>
      <c r="K2757" t="s">
        <v>18553</v>
      </c>
      <c r="L2757" t="s">
        <v>91</v>
      </c>
    </row>
    <row r="2758" spans="1:12" x14ac:dyDescent="0.2">
      <c r="A2758">
        <v>19920</v>
      </c>
      <c r="B2758">
        <v>194</v>
      </c>
      <c r="C2758" t="s">
        <v>2830</v>
      </c>
      <c r="D2758" s="20">
        <v>16901</v>
      </c>
      <c r="E2758" t="s">
        <v>67</v>
      </c>
      <c r="F2758" t="s">
        <v>68</v>
      </c>
      <c r="G2758">
        <v>5</v>
      </c>
      <c r="H2758" t="s">
        <v>18558</v>
      </c>
      <c r="I2758" t="s">
        <v>76</v>
      </c>
      <c r="J2758">
        <v>90000</v>
      </c>
      <c r="K2758" t="s">
        <v>18557</v>
      </c>
      <c r="L2758" t="s">
        <v>91</v>
      </c>
    </row>
    <row r="2759" spans="1:12" x14ac:dyDescent="0.2">
      <c r="A2759">
        <v>27034</v>
      </c>
      <c r="B2759">
        <v>611</v>
      </c>
      <c r="C2759" t="s">
        <v>2831</v>
      </c>
      <c r="D2759" s="20">
        <v>20690</v>
      </c>
      <c r="E2759" t="s">
        <v>67</v>
      </c>
      <c r="F2759" t="s">
        <v>78</v>
      </c>
      <c r="G2759">
        <v>3</v>
      </c>
      <c r="H2759" t="s">
        <v>18552</v>
      </c>
      <c r="I2759" t="s">
        <v>89</v>
      </c>
      <c r="J2759">
        <v>20000</v>
      </c>
      <c r="K2759" t="s">
        <v>18555</v>
      </c>
      <c r="L2759" t="s">
        <v>96</v>
      </c>
    </row>
    <row r="2760" spans="1:12" x14ac:dyDescent="0.2">
      <c r="A2760">
        <v>21131</v>
      </c>
      <c r="B2760">
        <v>132</v>
      </c>
      <c r="C2760" t="s">
        <v>2832</v>
      </c>
      <c r="D2760" s="20">
        <v>26761</v>
      </c>
      <c r="E2760" t="s">
        <v>67</v>
      </c>
      <c r="F2760" t="s">
        <v>78</v>
      </c>
      <c r="G2760">
        <v>0</v>
      </c>
      <c r="H2760" t="s">
        <v>18556</v>
      </c>
      <c r="I2760" t="s">
        <v>89</v>
      </c>
      <c r="J2760">
        <v>20000</v>
      </c>
      <c r="K2760" t="s">
        <v>18555</v>
      </c>
      <c r="L2760" t="s">
        <v>74</v>
      </c>
    </row>
    <row r="2761" spans="1:12" x14ac:dyDescent="0.2">
      <c r="A2761">
        <v>26952</v>
      </c>
      <c r="B2761">
        <v>187</v>
      </c>
      <c r="C2761" t="s">
        <v>2833</v>
      </c>
      <c r="D2761" s="20">
        <v>25602</v>
      </c>
      <c r="E2761" t="s">
        <v>72</v>
      </c>
      <c r="F2761" t="s">
        <v>68</v>
      </c>
      <c r="G2761">
        <v>0</v>
      </c>
      <c r="H2761" t="s">
        <v>18556</v>
      </c>
      <c r="I2761" t="s">
        <v>69</v>
      </c>
      <c r="J2761">
        <v>30000</v>
      </c>
      <c r="K2761" t="s">
        <v>18555</v>
      </c>
      <c r="L2761" t="s">
        <v>96</v>
      </c>
    </row>
    <row r="2762" spans="1:12" x14ac:dyDescent="0.2">
      <c r="A2762">
        <v>11199</v>
      </c>
      <c r="B2762">
        <v>302</v>
      </c>
      <c r="C2762" t="s">
        <v>2834</v>
      </c>
      <c r="D2762" s="20">
        <v>17112</v>
      </c>
      <c r="E2762" t="s">
        <v>72</v>
      </c>
      <c r="F2762" t="s">
        <v>68</v>
      </c>
      <c r="G2762">
        <v>4</v>
      </c>
      <c r="H2762" t="s">
        <v>18552</v>
      </c>
      <c r="I2762" t="s">
        <v>69</v>
      </c>
      <c r="J2762">
        <v>70000</v>
      </c>
      <c r="K2762" t="s">
        <v>18553</v>
      </c>
      <c r="L2762" t="s">
        <v>80</v>
      </c>
    </row>
    <row r="2763" spans="1:12" x14ac:dyDescent="0.2">
      <c r="A2763">
        <v>16211</v>
      </c>
      <c r="B2763">
        <v>611</v>
      </c>
      <c r="C2763" t="s">
        <v>2835</v>
      </c>
      <c r="D2763" s="20">
        <v>27356</v>
      </c>
      <c r="E2763" t="s">
        <v>67</v>
      </c>
      <c r="F2763" t="s">
        <v>78</v>
      </c>
      <c r="G2763">
        <v>3</v>
      </c>
      <c r="H2763" t="s">
        <v>18552</v>
      </c>
      <c r="I2763" t="s">
        <v>76</v>
      </c>
      <c r="J2763">
        <v>40000</v>
      </c>
      <c r="K2763" t="s">
        <v>18555</v>
      </c>
      <c r="L2763" t="s">
        <v>96</v>
      </c>
    </row>
    <row r="2764" spans="1:12" x14ac:dyDescent="0.2">
      <c r="A2764">
        <v>19379</v>
      </c>
      <c r="B2764">
        <v>270</v>
      </c>
      <c r="C2764" t="s">
        <v>2836</v>
      </c>
      <c r="D2764" s="20">
        <v>27356</v>
      </c>
      <c r="E2764" t="s">
        <v>67</v>
      </c>
      <c r="F2764" t="s">
        <v>68</v>
      </c>
      <c r="G2764">
        <v>0</v>
      </c>
      <c r="H2764" t="s">
        <v>18556</v>
      </c>
      <c r="I2764" t="s">
        <v>89</v>
      </c>
      <c r="J2764">
        <v>10000</v>
      </c>
      <c r="K2764" t="s">
        <v>18555</v>
      </c>
      <c r="L2764" t="s">
        <v>74</v>
      </c>
    </row>
    <row r="2765" spans="1:12" x14ac:dyDescent="0.2">
      <c r="A2765">
        <v>26727</v>
      </c>
      <c r="B2765">
        <v>545</v>
      </c>
      <c r="C2765" t="s">
        <v>2837</v>
      </c>
      <c r="D2765" s="20">
        <v>19891</v>
      </c>
      <c r="E2765" t="s">
        <v>72</v>
      </c>
      <c r="F2765" t="s">
        <v>78</v>
      </c>
      <c r="G2765">
        <v>3</v>
      </c>
      <c r="H2765" t="s">
        <v>18552</v>
      </c>
      <c r="I2765" t="s">
        <v>79</v>
      </c>
      <c r="J2765">
        <v>70000</v>
      </c>
      <c r="K2765" t="s">
        <v>18553</v>
      </c>
      <c r="L2765" t="s">
        <v>91</v>
      </c>
    </row>
    <row r="2766" spans="1:12" x14ac:dyDescent="0.2">
      <c r="A2766">
        <v>12851</v>
      </c>
      <c r="B2766">
        <v>183</v>
      </c>
      <c r="C2766" t="s">
        <v>2838</v>
      </c>
      <c r="D2766" s="20">
        <v>29124</v>
      </c>
      <c r="E2766" t="s">
        <v>67</v>
      </c>
      <c r="F2766" t="s">
        <v>68</v>
      </c>
      <c r="G2766">
        <v>4</v>
      </c>
      <c r="H2766" t="s">
        <v>18552</v>
      </c>
      <c r="I2766" t="s">
        <v>79</v>
      </c>
      <c r="J2766">
        <v>20000</v>
      </c>
      <c r="K2766" t="s">
        <v>18555</v>
      </c>
      <c r="L2766" t="s">
        <v>74</v>
      </c>
    </row>
    <row r="2767" spans="1:12" x14ac:dyDescent="0.2">
      <c r="A2767">
        <v>20912</v>
      </c>
      <c r="B2767">
        <v>121</v>
      </c>
      <c r="C2767" t="s">
        <v>2839</v>
      </c>
      <c r="D2767" s="20">
        <v>24413</v>
      </c>
      <c r="E2767" t="s">
        <v>72</v>
      </c>
      <c r="F2767" t="s">
        <v>68</v>
      </c>
      <c r="G2767">
        <v>0</v>
      </c>
      <c r="H2767" t="s">
        <v>18556</v>
      </c>
      <c r="I2767" t="s">
        <v>69</v>
      </c>
      <c r="J2767">
        <v>40000</v>
      </c>
      <c r="K2767" t="s">
        <v>18555</v>
      </c>
      <c r="L2767" t="s">
        <v>91</v>
      </c>
    </row>
    <row r="2768" spans="1:12" x14ac:dyDescent="0.2">
      <c r="A2768">
        <v>13486</v>
      </c>
      <c r="B2768">
        <v>49</v>
      </c>
      <c r="C2768" t="s">
        <v>2840</v>
      </c>
      <c r="D2768" s="20">
        <v>13708</v>
      </c>
      <c r="E2768" t="s">
        <v>67</v>
      </c>
      <c r="F2768" t="s">
        <v>68</v>
      </c>
      <c r="G2768">
        <v>2</v>
      </c>
      <c r="H2768" t="s">
        <v>18554</v>
      </c>
      <c r="I2768" t="s">
        <v>69</v>
      </c>
      <c r="J2768">
        <v>130000</v>
      </c>
      <c r="K2768" t="s">
        <v>18557</v>
      </c>
      <c r="L2768" t="s">
        <v>80</v>
      </c>
    </row>
    <row r="2769" spans="1:12" x14ac:dyDescent="0.2">
      <c r="A2769">
        <v>14238</v>
      </c>
      <c r="B2769">
        <v>19</v>
      </c>
      <c r="C2769" t="s">
        <v>2841</v>
      </c>
      <c r="D2769" s="20">
        <v>25723</v>
      </c>
      <c r="E2769" t="s">
        <v>72</v>
      </c>
      <c r="F2769" t="s">
        <v>78</v>
      </c>
      <c r="G2769">
        <v>0</v>
      </c>
      <c r="H2769" t="s">
        <v>18556</v>
      </c>
      <c r="I2769" t="s">
        <v>89</v>
      </c>
      <c r="J2769">
        <v>120000</v>
      </c>
      <c r="K2769" t="s">
        <v>18557</v>
      </c>
      <c r="L2769" t="s">
        <v>91</v>
      </c>
    </row>
    <row r="2770" spans="1:12" x14ac:dyDescent="0.2">
      <c r="A2770">
        <v>11915</v>
      </c>
      <c r="B2770">
        <v>13</v>
      </c>
      <c r="C2770" t="s">
        <v>2842</v>
      </c>
      <c r="D2770" s="20">
        <v>24913</v>
      </c>
      <c r="E2770" t="s">
        <v>67</v>
      </c>
      <c r="F2770" t="s">
        <v>78</v>
      </c>
      <c r="G2770">
        <v>0</v>
      </c>
      <c r="H2770" t="s">
        <v>18556</v>
      </c>
      <c r="I2770" t="s">
        <v>69</v>
      </c>
      <c r="J2770">
        <v>70000</v>
      </c>
      <c r="K2770" t="s">
        <v>18553</v>
      </c>
      <c r="L2770" t="s">
        <v>91</v>
      </c>
    </row>
    <row r="2771" spans="1:12" x14ac:dyDescent="0.2">
      <c r="A2771">
        <v>16523</v>
      </c>
      <c r="B2771">
        <v>25</v>
      </c>
      <c r="C2771" t="s">
        <v>2843</v>
      </c>
      <c r="D2771" s="20">
        <v>28866</v>
      </c>
      <c r="E2771" t="s">
        <v>72</v>
      </c>
      <c r="F2771" t="s">
        <v>68</v>
      </c>
      <c r="G2771">
        <v>0</v>
      </c>
      <c r="H2771" t="s">
        <v>18556</v>
      </c>
      <c r="I2771" t="s">
        <v>69</v>
      </c>
      <c r="J2771">
        <v>20000</v>
      </c>
      <c r="K2771" t="s">
        <v>18555</v>
      </c>
      <c r="L2771" t="s">
        <v>96</v>
      </c>
    </row>
    <row r="2772" spans="1:12" x14ac:dyDescent="0.2">
      <c r="A2772">
        <v>23562</v>
      </c>
      <c r="B2772">
        <v>2</v>
      </c>
      <c r="C2772" t="s">
        <v>2844</v>
      </c>
      <c r="D2772" s="20">
        <v>14104</v>
      </c>
      <c r="E2772" t="s">
        <v>67</v>
      </c>
      <c r="F2772" t="s">
        <v>78</v>
      </c>
      <c r="G2772">
        <v>2</v>
      </c>
      <c r="H2772" t="s">
        <v>18554</v>
      </c>
      <c r="I2772" t="s">
        <v>76</v>
      </c>
      <c r="J2772">
        <v>30000</v>
      </c>
      <c r="K2772" t="s">
        <v>18555</v>
      </c>
      <c r="L2772" t="s">
        <v>96</v>
      </c>
    </row>
    <row r="2773" spans="1:12" x14ac:dyDescent="0.2">
      <c r="A2773">
        <v>18263</v>
      </c>
      <c r="B2773">
        <v>2</v>
      </c>
      <c r="C2773" t="s">
        <v>2845</v>
      </c>
      <c r="D2773" s="20">
        <v>23489</v>
      </c>
      <c r="E2773" t="s">
        <v>72</v>
      </c>
      <c r="F2773" t="s">
        <v>68</v>
      </c>
      <c r="G2773">
        <v>3</v>
      </c>
      <c r="H2773" t="s">
        <v>18552</v>
      </c>
      <c r="I2773" t="s">
        <v>69</v>
      </c>
      <c r="J2773">
        <v>60000</v>
      </c>
      <c r="K2773" t="s">
        <v>18553</v>
      </c>
      <c r="L2773" t="s">
        <v>91</v>
      </c>
    </row>
    <row r="2774" spans="1:12" x14ac:dyDescent="0.2">
      <c r="A2774">
        <v>12435</v>
      </c>
      <c r="B2774">
        <v>297</v>
      </c>
      <c r="C2774" t="s">
        <v>2846</v>
      </c>
      <c r="D2774" s="20">
        <v>20372</v>
      </c>
      <c r="E2774" t="s">
        <v>72</v>
      </c>
      <c r="F2774" t="s">
        <v>68</v>
      </c>
      <c r="G2774">
        <v>1</v>
      </c>
      <c r="H2774" t="s">
        <v>18554</v>
      </c>
      <c r="I2774" t="s">
        <v>76</v>
      </c>
      <c r="J2774">
        <v>40000</v>
      </c>
      <c r="K2774" t="s">
        <v>18555</v>
      </c>
      <c r="L2774" t="s">
        <v>96</v>
      </c>
    </row>
    <row r="2775" spans="1:12" x14ac:dyDescent="0.2">
      <c r="A2775">
        <v>28432</v>
      </c>
      <c r="B2775">
        <v>147</v>
      </c>
      <c r="C2775" t="s">
        <v>2847</v>
      </c>
      <c r="D2775" s="20">
        <v>27569</v>
      </c>
      <c r="E2775" t="s">
        <v>67</v>
      </c>
      <c r="F2775" t="s">
        <v>78</v>
      </c>
      <c r="G2775">
        <v>0</v>
      </c>
      <c r="H2775" t="s">
        <v>18556</v>
      </c>
      <c r="I2775" t="s">
        <v>79</v>
      </c>
      <c r="J2775">
        <v>20000</v>
      </c>
      <c r="K2775" t="s">
        <v>18555</v>
      </c>
      <c r="L2775" t="s">
        <v>74</v>
      </c>
    </row>
    <row r="2776" spans="1:12" x14ac:dyDescent="0.2">
      <c r="A2776">
        <v>14747</v>
      </c>
      <c r="B2776">
        <v>331</v>
      </c>
      <c r="C2776" t="s">
        <v>2848</v>
      </c>
      <c r="D2776" s="20">
        <v>20409</v>
      </c>
      <c r="E2776" t="s">
        <v>72</v>
      </c>
      <c r="F2776" t="s">
        <v>78</v>
      </c>
      <c r="G2776">
        <v>1</v>
      </c>
      <c r="H2776" t="s">
        <v>18554</v>
      </c>
      <c r="I2776" t="s">
        <v>76</v>
      </c>
      <c r="J2776">
        <v>40000</v>
      </c>
      <c r="K2776" t="s">
        <v>18555</v>
      </c>
      <c r="L2776" t="s">
        <v>96</v>
      </c>
    </row>
    <row r="2777" spans="1:12" x14ac:dyDescent="0.2">
      <c r="A2777">
        <v>21848</v>
      </c>
      <c r="B2777">
        <v>248</v>
      </c>
      <c r="C2777" t="s">
        <v>2849</v>
      </c>
      <c r="D2777" s="20">
        <v>19386</v>
      </c>
      <c r="E2777" t="s">
        <v>72</v>
      </c>
      <c r="F2777" t="s">
        <v>78</v>
      </c>
      <c r="G2777">
        <v>4</v>
      </c>
      <c r="H2777" t="s">
        <v>18552</v>
      </c>
      <c r="I2777" t="s">
        <v>76</v>
      </c>
      <c r="J2777">
        <v>130000</v>
      </c>
      <c r="K2777" t="s">
        <v>18557</v>
      </c>
      <c r="L2777" t="s">
        <v>91</v>
      </c>
    </row>
    <row r="2778" spans="1:12" x14ac:dyDescent="0.2">
      <c r="A2778">
        <v>16737</v>
      </c>
      <c r="B2778">
        <v>612</v>
      </c>
      <c r="C2778" t="s">
        <v>2850</v>
      </c>
      <c r="D2778" s="20">
        <v>28977</v>
      </c>
      <c r="E2778" t="s">
        <v>67</v>
      </c>
      <c r="F2778" t="s">
        <v>68</v>
      </c>
      <c r="G2778">
        <v>0</v>
      </c>
      <c r="H2778" t="s">
        <v>18556</v>
      </c>
      <c r="I2778" t="s">
        <v>79</v>
      </c>
      <c r="J2778">
        <v>40000</v>
      </c>
      <c r="K2778" t="s">
        <v>18555</v>
      </c>
      <c r="L2778" t="s">
        <v>70</v>
      </c>
    </row>
    <row r="2779" spans="1:12" x14ac:dyDescent="0.2">
      <c r="A2779">
        <v>21217</v>
      </c>
      <c r="B2779">
        <v>28</v>
      </c>
      <c r="C2779" t="s">
        <v>2851</v>
      </c>
      <c r="D2779" s="20">
        <v>21846</v>
      </c>
      <c r="E2779" t="s">
        <v>67</v>
      </c>
      <c r="F2779" t="s">
        <v>68</v>
      </c>
      <c r="G2779">
        <v>1</v>
      </c>
      <c r="H2779" t="s">
        <v>18554</v>
      </c>
      <c r="I2779" t="s">
        <v>69</v>
      </c>
      <c r="J2779">
        <v>90000</v>
      </c>
      <c r="K2779" t="s">
        <v>18557</v>
      </c>
      <c r="L2779" t="s">
        <v>91</v>
      </c>
    </row>
    <row r="2780" spans="1:12" x14ac:dyDescent="0.2">
      <c r="A2780">
        <v>17158</v>
      </c>
      <c r="B2780">
        <v>609</v>
      </c>
      <c r="C2780" t="s">
        <v>2852</v>
      </c>
      <c r="D2780" s="20">
        <v>18399</v>
      </c>
      <c r="E2780" t="s">
        <v>72</v>
      </c>
      <c r="F2780" t="s">
        <v>78</v>
      </c>
      <c r="G2780">
        <v>2</v>
      </c>
      <c r="H2780" t="s">
        <v>18554</v>
      </c>
      <c r="I2780" t="s">
        <v>76</v>
      </c>
      <c r="J2780">
        <v>60000</v>
      </c>
      <c r="K2780" t="s">
        <v>18553</v>
      </c>
      <c r="L2780" t="s">
        <v>91</v>
      </c>
    </row>
    <row r="2781" spans="1:12" x14ac:dyDescent="0.2">
      <c r="A2781">
        <v>28045</v>
      </c>
      <c r="B2781">
        <v>50</v>
      </c>
      <c r="C2781" t="s">
        <v>2853</v>
      </c>
      <c r="D2781" s="20">
        <v>18265</v>
      </c>
      <c r="E2781" t="s">
        <v>72</v>
      </c>
      <c r="F2781" t="s">
        <v>78</v>
      </c>
      <c r="G2781">
        <v>2</v>
      </c>
      <c r="H2781" t="s">
        <v>18554</v>
      </c>
      <c r="I2781" t="s">
        <v>89</v>
      </c>
      <c r="J2781">
        <v>40000</v>
      </c>
      <c r="K2781" t="s">
        <v>18555</v>
      </c>
      <c r="L2781" t="s">
        <v>70</v>
      </c>
    </row>
    <row r="2782" spans="1:12" x14ac:dyDescent="0.2">
      <c r="A2782">
        <v>20003</v>
      </c>
      <c r="B2782">
        <v>300</v>
      </c>
      <c r="C2782" t="s">
        <v>2854</v>
      </c>
      <c r="D2782" s="20">
        <v>25740</v>
      </c>
      <c r="E2782" t="s">
        <v>67</v>
      </c>
      <c r="F2782" t="s">
        <v>78</v>
      </c>
      <c r="G2782">
        <v>4</v>
      </c>
      <c r="H2782" t="s">
        <v>18552</v>
      </c>
      <c r="I2782" t="s">
        <v>82</v>
      </c>
      <c r="J2782">
        <v>70000</v>
      </c>
      <c r="K2782" t="s">
        <v>18553</v>
      </c>
      <c r="L2782" t="s">
        <v>91</v>
      </c>
    </row>
    <row r="2783" spans="1:12" x14ac:dyDescent="0.2">
      <c r="A2783">
        <v>21410</v>
      </c>
      <c r="B2783">
        <v>614</v>
      </c>
      <c r="C2783" t="s">
        <v>2855</v>
      </c>
      <c r="D2783" s="20">
        <v>26883</v>
      </c>
      <c r="E2783" t="s">
        <v>72</v>
      </c>
      <c r="F2783" t="s">
        <v>78</v>
      </c>
      <c r="G2783">
        <v>0</v>
      </c>
      <c r="H2783" t="s">
        <v>18556</v>
      </c>
      <c r="I2783" t="s">
        <v>76</v>
      </c>
      <c r="J2783">
        <v>70000</v>
      </c>
      <c r="K2783" t="s">
        <v>18553</v>
      </c>
      <c r="L2783" t="s">
        <v>91</v>
      </c>
    </row>
    <row r="2784" spans="1:12" x14ac:dyDescent="0.2">
      <c r="A2784">
        <v>22813</v>
      </c>
      <c r="B2784">
        <v>257</v>
      </c>
      <c r="C2784" t="s">
        <v>2856</v>
      </c>
      <c r="D2784" s="20">
        <v>16692</v>
      </c>
      <c r="E2784" t="s">
        <v>72</v>
      </c>
      <c r="F2784" t="s">
        <v>78</v>
      </c>
      <c r="G2784">
        <v>4</v>
      </c>
      <c r="H2784" t="s">
        <v>18552</v>
      </c>
      <c r="I2784" t="s">
        <v>69</v>
      </c>
      <c r="J2784">
        <v>130000</v>
      </c>
      <c r="K2784" t="s">
        <v>18557</v>
      </c>
      <c r="L2784" t="s">
        <v>80</v>
      </c>
    </row>
    <row r="2785" spans="1:12" x14ac:dyDescent="0.2">
      <c r="A2785">
        <v>15207</v>
      </c>
      <c r="B2785">
        <v>27</v>
      </c>
      <c r="C2785" t="s">
        <v>2857</v>
      </c>
      <c r="D2785" s="20">
        <v>24820</v>
      </c>
      <c r="E2785" t="s">
        <v>67</v>
      </c>
      <c r="F2785" t="s">
        <v>78</v>
      </c>
      <c r="G2785">
        <v>0</v>
      </c>
      <c r="H2785" t="s">
        <v>18556</v>
      </c>
      <c r="I2785" t="s">
        <v>82</v>
      </c>
      <c r="J2785">
        <v>100000</v>
      </c>
      <c r="K2785" t="s">
        <v>18557</v>
      </c>
      <c r="L2785" t="s">
        <v>80</v>
      </c>
    </row>
    <row r="2786" spans="1:12" x14ac:dyDescent="0.2">
      <c r="A2786">
        <v>21781</v>
      </c>
      <c r="B2786">
        <v>626</v>
      </c>
      <c r="C2786" t="s">
        <v>2858</v>
      </c>
      <c r="D2786" s="20">
        <v>17340</v>
      </c>
      <c r="E2786" t="s">
        <v>72</v>
      </c>
      <c r="F2786" t="s">
        <v>78</v>
      </c>
      <c r="G2786">
        <v>5</v>
      </c>
      <c r="H2786" t="s">
        <v>18558</v>
      </c>
      <c r="I2786" t="s">
        <v>69</v>
      </c>
      <c r="J2786">
        <v>60000</v>
      </c>
      <c r="K2786" t="s">
        <v>18553</v>
      </c>
      <c r="L2786" t="s">
        <v>80</v>
      </c>
    </row>
    <row r="2787" spans="1:12" x14ac:dyDescent="0.2">
      <c r="A2787">
        <v>23606</v>
      </c>
      <c r="B2787">
        <v>241</v>
      </c>
      <c r="C2787" t="s">
        <v>2859</v>
      </c>
      <c r="D2787" s="20">
        <v>20190</v>
      </c>
      <c r="E2787" t="s">
        <v>72</v>
      </c>
      <c r="F2787" t="s">
        <v>78</v>
      </c>
      <c r="G2787">
        <v>3</v>
      </c>
      <c r="H2787" t="s">
        <v>18552</v>
      </c>
      <c r="I2787" t="s">
        <v>76</v>
      </c>
      <c r="J2787">
        <v>130000</v>
      </c>
      <c r="K2787" t="s">
        <v>18557</v>
      </c>
      <c r="L2787" t="s">
        <v>91</v>
      </c>
    </row>
    <row r="2788" spans="1:12" x14ac:dyDescent="0.2">
      <c r="A2788">
        <v>19621</v>
      </c>
      <c r="B2788">
        <v>27</v>
      </c>
      <c r="C2788" t="s">
        <v>2860</v>
      </c>
      <c r="D2788" s="20">
        <v>21342</v>
      </c>
      <c r="E2788" t="s">
        <v>72</v>
      </c>
      <c r="F2788" t="s">
        <v>68</v>
      </c>
      <c r="G2788">
        <v>5</v>
      </c>
      <c r="H2788" t="s">
        <v>18558</v>
      </c>
      <c r="I2788" t="s">
        <v>69</v>
      </c>
      <c r="J2788">
        <v>80000</v>
      </c>
      <c r="K2788" t="s">
        <v>18557</v>
      </c>
      <c r="L2788" t="s">
        <v>91</v>
      </c>
    </row>
    <row r="2789" spans="1:12" x14ac:dyDescent="0.2">
      <c r="A2789">
        <v>23629</v>
      </c>
      <c r="B2789">
        <v>250</v>
      </c>
      <c r="C2789" t="s">
        <v>2861</v>
      </c>
      <c r="D2789" s="20">
        <v>18356</v>
      </c>
      <c r="E2789" t="s">
        <v>72</v>
      </c>
      <c r="F2789" t="s">
        <v>78</v>
      </c>
      <c r="G2789">
        <v>4</v>
      </c>
      <c r="H2789" t="s">
        <v>18552</v>
      </c>
      <c r="I2789" t="s">
        <v>79</v>
      </c>
      <c r="J2789">
        <v>130000</v>
      </c>
      <c r="K2789" t="s">
        <v>18557</v>
      </c>
      <c r="L2789" t="s">
        <v>80</v>
      </c>
    </row>
    <row r="2790" spans="1:12" x14ac:dyDescent="0.2">
      <c r="A2790">
        <v>12599</v>
      </c>
      <c r="B2790">
        <v>229</v>
      </c>
      <c r="C2790" t="s">
        <v>2862</v>
      </c>
      <c r="D2790" s="20">
        <v>21895</v>
      </c>
      <c r="E2790" t="s">
        <v>72</v>
      </c>
      <c r="F2790" t="s">
        <v>68</v>
      </c>
      <c r="G2790">
        <v>2</v>
      </c>
      <c r="H2790" t="s">
        <v>18554</v>
      </c>
      <c r="I2790" t="s">
        <v>76</v>
      </c>
      <c r="J2790">
        <v>20000</v>
      </c>
      <c r="K2790" t="s">
        <v>18555</v>
      </c>
      <c r="L2790" t="s">
        <v>74</v>
      </c>
    </row>
    <row r="2791" spans="1:12" x14ac:dyDescent="0.2">
      <c r="A2791">
        <v>26139</v>
      </c>
      <c r="B2791">
        <v>8</v>
      </c>
      <c r="C2791" t="s">
        <v>2863</v>
      </c>
      <c r="D2791" s="20">
        <v>22483</v>
      </c>
      <c r="E2791" t="s">
        <v>67</v>
      </c>
      <c r="F2791" t="s">
        <v>78</v>
      </c>
      <c r="G2791">
        <v>1</v>
      </c>
      <c r="H2791" t="s">
        <v>18554</v>
      </c>
      <c r="I2791" t="s">
        <v>76</v>
      </c>
      <c r="J2791">
        <v>60000</v>
      </c>
      <c r="K2791" t="s">
        <v>18553</v>
      </c>
      <c r="L2791" t="s">
        <v>70</v>
      </c>
    </row>
    <row r="2792" spans="1:12" x14ac:dyDescent="0.2">
      <c r="A2792">
        <v>12554</v>
      </c>
      <c r="B2792">
        <v>235</v>
      </c>
      <c r="C2792" t="s">
        <v>2864</v>
      </c>
      <c r="D2792" s="20">
        <v>13941</v>
      </c>
      <c r="E2792" t="s">
        <v>72</v>
      </c>
      <c r="F2792" t="s">
        <v>78</v>
      </c>
      <c r="G2792">
        <v>1</v>
      </c>
      <c r="H2792" t="s">
        <v>18554</v>
      </c>
      <c r="I2792" t="s">
        <v>82</v>
      </c>
      <c r="J2792">
        <v>30000</v>
      </c>
      <c r="K2792" t="s">
        <v>18555</v>
      </c>
      <c r="L2792" t="s">
        <v>96</v>
      </c>
    </row>
    <row r="2793" spans="1:12" x14ac:dyDescent="0.2">
      <c r="A2793">
        <v>19772</v>
      </c>
      <c r="B2793">
        <v>38</v>
      </c>
      <c r="C2793" t="s">
        <v>2865</v>
      </c>
      <c r="D2793" s="20">
        <v>19854</v>
      </c>
      <c r="E2793" t="s">
        <v>67</v>
      </c>
      <c r="F2793" t="s">
        <v>78</v>
      </c>
      <c r="G2793">
        <v>2</v>
      </c>
      <c r="H2793" t="s">
        <v>18554</v>
      </c>
      <c r="I2793" t="s">
        <v>76</v>
      </c>
      <c r="J2793">
        <v>80000</v>
      </c>
      <c r="K2793" t="s">
        <v>18557</v>
      </c>
      <c r="L2793" t="s">
        <v>70</v>
      </c>
    </row>
    <row r="2794" spans="1:12" x14ac:dyDescent="0.2">
      <c r="A2794">
        <v>16771</v>
      </c>
      <c r="B2794">
        <v>49</v>
      </c>
      <c r="C2794" t="s">
        <v>2866</v>
      </c>
      <c r="D2794" s="20">
        <v>26657</v>
      </c>
      <c r="E2794" t="s">
        <v>72</v>
      </c>
      <c r="F2794" t="s">
        <v>78</v>
      </c>
      <c r="G2794">
        <v>1</v>
      </c>
      <c r="H2794" t="s">
        <v>18554</v>
      </c>
      <c r="I2794" t="s">
        <v>82</v>
      </c>
      <c r="J2794">
        <v>50000</v>
      </c>
      <c r="K2794" t="s">
        <v>18553</v>
      </c>
      <c r="L2794" t="s">
        <v>70</v>
      </c>
    </row>
    <row r="2795" spans="1:12" x14ac:dyDescent="0.2">
      <c r="A2795">
        <v>24568</v>
      </c>
      <c r="B2795">
        <v>238</v>
      </c>
      <c r="C2795" t="s">
        <v>2867</v>
      </c>
      <c r="D2795" s="20">
        <v>18642</v>
      </c>
      <c r="E2795" t="s">
        <v>67</v>
      </c>
      <c r="F2795" t="s">
        <v>78</v>
      </c>
      <c r="G2795">
        <v>4</v>
      </c>
      <c r="H2795" t="s">
        <v>18552</v>
      </c>
      <c r="I2795" t="s">
        <v>79</v>
      </c>
      <c r="J2795">
        <v>130000</v>
      </c>
      <c r="K2795" t="s">
        <v>18557</v>
      </c>
      <c r="L2795" t="s">
        <v>91</v>
      </c>
    </row>
    <row r="2796" spans="1:12" x14ac:dyDescent="0.2">
      <c r="A2796">
        <v>26691</v>
      </c>
      <c r="B2796">
        <v>301</v>
      </c>
      <c r="C2796" t="s">
        <v>2868</v>
      </c>
      <c r="D2796" s="20">
        <v>23717</v>
      </c>
      <c r="E2796" t="s">
        <v>67</v>
      </c>
      <c r="F2796" t="s">
        <v>68</v>
      </c>
      <c r="G2796">
        <v>4</v>
      </c>
      <c r="H2796" t="s">
        <v>18552</v>
      </c>
      <c r="I2796" t="s">
        <v>69</v>
      </c>
      <c r="J2796">
        <v>110000</v>
      </c>
      <c r="K2796" t="s">
        <v>18557</v>
      </c>
      <c r="L2796" t="s">
        <v>80</v>
      </c>
    </row>
    <row r="2797" spans="1:12" x14ac:dyDescent="0.2">
      <c r="A2797">
        <v>21579</v>
      </c>
      <c r="B2797">
        <v>553</v>
      </c>
      <c r="C2797" t="s">
        <v>2869</v>
      </c>
      <c r="D2797" s="20">
        <v>12727</v>
      </c>
      <c r="E2797" t="s">
        <v>72</v>
      </c>
      <c r="F2797" t="s">
        <v>78</v>
      </c>
      <c r="G2797">
        <v>2</v>
      </c>
      <c r="H2797" t="s">
        <v>18554</v>
      </c>
      <c r="I2797" t="s">
        <v>82</v>
      </c>
      <c r="J2797">
        <v>60000</v>
      </c>
      <c r="K2797" t="s">
        <v>18553</v>
      </c>
      <c r="L2797" t="s">
        <v>80</v>
      </c>
    </row>
    <row r="2798" spans="1:12" x14ac:dyDescent="0.2">
      <c r="A2798">
        <v>12478</v>
      </c>
      <c r="B2798">
        <v>155</v>
      </c>
      <c r="C2798" t="s">
        <v>2870</v>
      </c>
      <c r="D2798" s="20">
        <v>23790</v>
      </c>
      <c r="E2798" t="s">
        <v>67</v>
      </c>
      <c r="F2798" t="s">
        <v>78</v>
      </c>
      <c r="G2798">
        <v>2</v>
      </c>
      <c r="H2798" t="s">
        <v>18554</v>
      </c>
      <c r="I2798" t="s">
        <v>79</v>
      </c>
      <c r="J2798">
        <v>20000</v>
      </c>
      <c r="K2798" t="s">
        <v>18555</v>
      </c>
      <c r="L2798" t="s">
        <v>74</v>
      </c>
    </row>
    <row r="2799" spans="1:12" x14ac:dyDescent="0.2">
      <c r="A2799">
        <v>18182</v>
      </c>
      <c r="B2799">
        <v>164</v>
      </c>
      <c r="C2799" t="s">
        <v>2871</v>
      </c>
      <c r="D2799" s="20">
        <v>17811</v>
      </c>
      <c r="E2799" t="s">
        <v>67</v>
      </c>
      <c r="F2799" t="s">
        <v>68</v>
      </c>
      <c r="G2799">
        <v>4</v>
      </c>
      <c r="H2799" t="s">
        <v>18552</v>
      </c>
      <c r="I2799" t="s">
        <v>89</v>
      </c>
      <c r="J2799">
        <v>90000</v>
      </c>
      <c r="K2799" t="s">
        <v>18557</v>
      </c>
      <c r="L2799" t="s">
        <v>70</v>
      </c>
    </row>
    <row r="2800" spans="1:12" x14ac:dyDescent="0.2">
      <c r="A2800">
        <v>23188</v>
      </c>
      <c r="B2800">
        <v>632</v>
      </c>
      <c r="C2800" t="s">
        <v>2872</v>
      </c>
      <c r="D2800" s="20">
        <v>25253</v>
      </c>
      <c r="E2800" t="s">
        <v>67</v>
      </c>
      <c r="F2800" t="s">
        <v>78</v>
      </c>
      <c r="G2800">
        <v>5</v>
      </c>
      <c r="H2800" t="s">
        <v>18558</v>
      </c>
      <c r="I2800" t="s">
        <v>82</v>
      </c>
      <c r="J2800">
        <v>70000</v>
      </c>
      <c r="K2800" t="s">
        <v>18553</v>
      </c>
      <c r="L2800" t="s">
        <v>91</v>
      </c>
    </row>
    <row r="2801" spans="1:12" x14ac:dyDescent="0.2">
      <c r="A2801">
        <v>11305</v>
      </c>
      <c r="B2801">
        <v>307</v>
      </c>
      <c r="C2801" t="s">
        <v>2873</v>
      </c>
      <c r="D2801" s="20">
        <v>22086</v>
      </c>
      <c r="E2801" t="s">
        <v>72</v>
      </c>
      <c r="F2801" t="s">
        <v>78</v>
      </c>
      <c r="G2801">
        <v>3</v>
      </c>
      <c r="H2801" t="s">
        <v>18552</v>
      </c>
      <c r="I2801" t="s">
        <v>76</v>
      </c>
      <c r="J2801">
        <v>110000</v>
      </c>
      <c r="K2801" t="s">
        <v>18557</v>
      </c>
      <c r="L2801" t="s">
        <v>91</v>
      </c>
    </row>
    <row r="2802" spans="1:12" x14ac:dyDescent="0.2">
      <c r="A2802">
        <v>22212</v>
      </c>
      <c r="B2802">
        <v>3</v>
      </c>
      <c r="C2802" t="s">
        <v>2874</v>
      </c>
      <c r="D2802" s="20">
        <v>21616</v>
      </c>
      <c r="E2802" t="s">
        <v>72</v>
      </c>
      <c r="F2802" t="s">
        <v>68</v>
      </c>
      <c r="G2802">
        <v>1</v>
      </c>
      <c r="H2802" t="s">
        <v>18554</v>
      </c>
      <c r="I2802" t="s">
        <v>69</v>
      </c>
      <c r="J2802">
        <v>110000</v>
      </c>
      <c r="K2802" t="s">
        <v>18557</v>
      </c>
      <c r="L2802" t="s">
        <v>80</v>
      </c>
    </row>
    <row r="2803" spans="1:12" x14ac:dyDescent="0.2">
      <c r="A2803">
        <v>12947</v>
      </c>
      <c r="B2803">
        <v>298</v>
      </c>
      <c r="C2803" t="s">
        <v>2875</v>
      </c>
      <c r="D2803" s="20">
        <v>23424</v>
      </c>
      <c r="E2803" t="s">
        <v>67</v>
      </c>
      <c r="F2803" t="s">
        <v>78</v>
      </c>
      <c r="G2803">
        <v>0</v>
      </c>
      <c r="H2803" t="s">
        <v>18556</v>
      </c>
      <c r="I2803" t="s">
        <v>69</v>
      </c>
      <c r="J2803">
        <v>40000</v>
      </c>
      <c r="K2803" t="s">
        <v>18555</v>
      </c>
      <c r="L2803" t="s">
        <v>91</v>
      </c>
    </row>
    <row r="2804" spans="1:12" x14ac:dyDescent="0.2">
      <c r="A2804">
        <v>15874</v>
      </c>
      <c r="B2804">
        <v>66</v>
      </c>
      <c r="C2804" t="s">
        <v>2876</v>
      </c>
      <c r="D2804" s="20">
        <v>16235</v>
      </c>
      <c r="E2804" t="s">
        <v>72</v>
      </c>
      <c r="F2804" t="s">
        <v>78</v>
      </c>
      <c r="G2804">
        <v>4</v>
      </c>
      <c r="H2804" t="s">
        <v>18552</v>
      </c>
      <c r="I2804" t="s">
        <v>69</v>
      </c>
      <c r="J2804">
        <v>70000</v>
      </c>
      <c r="K2804" t="s">
        <v>18553</v>
      </c>
      <c r="L2804" t="s">
        <v>80</v>
      </c>
    </row>
    <row r="2805" spans="1:12" x14ac:dyDescent="0.2">
      <c r="A2805">
        <v>13735</v>
      </c>
      <c r="B2805">
        <v>611</v>
      </c>
      <c r="C2805" t="s">
        <v>2877</v>
      </c>
      <c r="D2805" s="20">
        <v>20582</v>
      </c>
      <c r="E2805" t="s">
        <v>72</v>
      </c>
      <c r="F2805" t="s">
        <v>78</v>
      </c>
      <c r="G2805">
        <v>1</v>
      </c>
      <c r="H2805" t="s">
        <v>18554</v>
      </c>
      <c r="I2805" t="s">
        <v>76</v>
      </c>
      <c r="J2805">
        <v>40000</v>
      </c>
      <c r="K2805" t="s">
        <v>18555</v>
      </c>
      <c r="L2805" t="s">
        <v>96</v>
      </c>
    </row>
    <row r="2806" spans="1:12" x14ac:dyDescent="0.2">
      <c r="A2806">
        <v>15307</v>
      </c>
      <c r="B2806">
        <v>338</v>
      </c>
      <c r="C2806" t="s">
        <v>2878</v>
      </c>
      <c r="D2806" s="20">
        <v>16552</v>
      </c>
      <c r="E2806" t="s">
        <v>72</v>
      </c>
      <c r="F2806" t="s">
        <v>68</v>
      </c>
      <c r="G2806">
        <v>4</v>
      </c>
      <c r="H2806" t="s">
        <v>18552</v>
      </c>
      <c r="I2806" t="s">
        <v>69</v>
      </c>
      <c r="J2806">
        <v>60000</v>
      </c>
      <c r="K2806" t="s">
        <v>18553</v>
      </c>
      <c r="L2806" t="s">
        <v>80</v>
      </c>
    </row>
    <row r="2807" spans="1:12" x14ac:dyDescent="0.2">
      <c r="A2807">
        <v>12763</v>
      </c>
      <c r="B2807">
        <v>49</v>
      </c>
      <c r="C2807" t="s">
        <v>2879</v>
      </c>
      <c r="D2807" s="20">
        <v>19395</v>
      </c>
      <c r="E2807" t="s">
        <v>72</v>
      </c>
      <c r="F2807" t="s">
        <v>68</v>
      </c>
      <c r="G2807">
        <v>1</v>
      </c>
      <c r="H2807" t="s">
        <v>18554</v>
      </c>
      <c r="I2807" t="s">
        <v>69</v>
      </c>
      <c r="J2807">
        <v>30000</v>
      </c>
      <c r="K2807" t="s">
        <v>18555</v>
      </c>
      <c r="L2807" t="s">
        <v>70</v>
      </c>
    </row>
    <row r="2808" spans="1:12" x14ac:dyDescent="0.2">
      <c r="A2808">
        <v>26436</v>
      </c>
      <c r="B2808">
        <v>32</v>
      </c>
      <c r="C2808" t="s">
        <v>2880</v>
      </c>
      <c r="D2808" s="20">
        <v>27024</v>
      </c>
      <c r="E2808" t="s">
        <v>67</v>
      </c>
      <c r="F2808" t="s">
        <v>68</v>
      </c>
      <c r="G2808">
        <v>0</v>
      </c>
      <c r="H2808" t="s">
        <v>18556</v>
      </c>
      <c r="I2808" t="s">
        <v>76</v>
      </c>
      <c r="J2808">
        <v>110000</v>
      </c>
      <c r="K2808" t="s">
        <v>18557</v>
      </c>
      <c r="L2808" t="s">
        <v>80</v>
      </c>
    </row>
    <row r="2809" spans="1:12" x14ac:dyDescent="0.2">
      <c r="A2809">
        <v>23772</v>
      </c>
      <c r="B2809">
        <v>152</v>
      </c>
      <c r="C2809" t="s">
        <v>2881</v>
      </c>
      <c r="D2809" s="20">
        <v>25939</v>
      </c>
      <c r="E2809" t="s">
        <v>72</v>
      </c>
      <c r="F2809" t="s">
        <v>78</v>
      </c>
      <c r="G2809">
        <v>0</v>
      </c>
      <c r="H2809" t="s">
        <v>18556</v>
      </c>
      <c r="I2809" t="s">
        <v>89</v>
      </c>
      <c r="J2809">
        <v>20000</v>
      </c>
      <c r="K2809" t="s">
        <v>18555</v>
      </c>
      <c r="L2809" t="s">
        <v>74</v>
      </c>
    </row>
    <row r="2810" spans="1:12" x14ac:dyDescent="0.2">
      <c r="A2810">
        <v>12739</v>
      </c>
      <c r="B2810">
        <v>241</v>
      </c>
      <c r="C2810" t="s">
        <v>2882</v>
      </c>
      <c r="D2810" s="20">
        <v>27010</v>
      </c>
      <c r="E2810" t="s">
        <v>72</v>
      </c>
      <c r="F2810" t="s">
        <v>78</v>
      </c>
      <c r="G2810">
        <v>1</v>
      </c>
      <c r="H2810" t="s">
        <v>18554</v>
      </c>
      <c r="I2810" t="s">
        <v>69</v>
      </c>
      <c r="J2810">
        <v>40000</v>
      </c>
      <c r="K2810" t="s">
        <v>18555</v>
      </c>
      <c r="L2810" t="s">
        <v>70</v>
      </c>
    </row>
    <row r="2811" spans="1:12" x14ac:dyDescent="0.2">
      <c r="A2811">
        <v>21699</v>
      </c>
      <c r="B2811">
        <v>339</v>
      </c>
      <c r="C2811" t="s">
        <v>2883</v>
      </c>
      <c r="D2811" s="20">
        <v>19815</v>
      </c>
      <c r="E2811" t="s">
        <v>72</v>
      </c>
      <c r="F2811" t="s">
        <v>78</v>
      </c>
      <c r="G2811">
        <v>1</v>
      </c>
      <c r="H2811" t="s">
        <v>18554</v>
      </c>
      <c r="I2811" t="s">
        <v>76</v>
      </c>
      <c r="J2811">
        <v>40000</v>
      </c>
      <c r="K2811" t="s">
        <v>18555</v>
      </c>
      <c r="L2811" t="s">
        <v>96</v>
      </c>
    </row>
    <row r="2812" spans="1:12" x14ac:dyDescent="0.2">
      <c r="A2812">
        <v>27666</v>
      </c>
      <c r="B2812">
        <v>322</v>
      </c>
      <c r="C2812" t="s">
        <v>2884</v>
      </c>
      <c r="D2812" s="20">
        <v>19931</v>
      </c>
      <c r="E2812" t="s">
        <v>72</v>
      </c>
      <c r="F2812" t="s">
        <v>68</v>
      </c>
      <c r="G2812">
        <v>3</v>
      </c>
      <c r="H2812" t="s">
        <v>18552</v>
      </c>
      <c r="I2812" t="s">
        <v>89</v>
      </c>
      <c r="J2812">
        <v>60000</v>
      </c>
      <c r="K2812" t="s">
        <v>18553</v>
      </c>
      <c r="L2812" t="s">
        <v>70</v>
      </c>
    </row>
    <row r="2813" spans="1:12" x14ac:dyDescent="0.2">
      <c r="A2813">
        <v>24552</v>
      </c>
      <c r="B2813">
        <v>222</v>
      </c>
      <c r="C2813" t="s">
        <v>2885</v>
      </c>
      <c r="D2813" s="20">
        <v>16704</v>
      </c>
      <c r="E2813" t="s">
        <v>72</v>
      </c>
      <c r="F2813" t="s">
        <v>78</v>
      </c>
      <c r="G2813">
        <v>5</v>
      </c>
      <c r="H2813" t="s">
        <v>18558</v>
      </c>
      <c r="I2813" t="s">
        <v>79</v>
      </c>
      <c r="J2813">
        <v>70000</v>
      </c>
      <c r="K2813" t="s">
        <v>18553</v>
      </c>
      <c r="L2813" t="s">
        <v>91</v>
      </c>
    </row>
    <row r="2814" spans="1:12" x14ac:dyDescent="0.2">
      <c r="A2814">
        <v>19874</v>
      </c>
      <c r="B2814">
        <v>70</v>
      </c>
      <c r="C2814" t="s">
        <v>2886</v>
      </c>
      <c r="D2814" s="20">
        <v>18348</v>
      </c>
      <c r="E2814" t="s">
        <v>72</v>
      </c>
      <c r="F2814" t="s">
        <v>68</v>
      </c>
      <c r="G2814">
        <v>2</v>
      </c>
      <c r="H2814" t="s">
        <v>18554</v>
      </c>
      <c r="I2814" t="s">
        <v>89</v>
      </c>
      <c r="J2814">
        <v>40000</v>
      </c>
      <c r="K2814" t="s">
        <v>18555</v>
      </c>
      <c r="L2814" t="s">
        <v>70</v>
      </c>
    </row>
    <row r="2815" spans="1:12" x14ac:dyDescent="0.2">
      <c r="A2815">
        <v>18647</v>
      </c>
      <c r="B2815">
        <v>307</v>
      </c>
      <c r="C2815" t="s">
        <v>2887</v>
      </c>
      <c r="D2815" s="20">
        <v>19529</v>
      </c>
      <c r="E2815" t="s">
        <v>67</v>
      </c>
      <c r="F2815" t="s">
        <v>68</v>
      </c>
      <c r="G2815">
        <v>2</v>
      </c>
      <c r="H2815" t="s">
        <v>18554</v>
      </c>
      <c r="I2815" t="s">
        <v>79</v>
      </c>
      <c r="J2815">
        <v>20000</v>
      </c>
      <c r="K2815" t="s">
        <v>18555</v>
      </c>
      <c r="L2815" t="s">
        <v>74</v>
      </c>
    </row>
    <row r="2816" spans="1:12" x14ac:dyDescent="0.2">
      <c r="A2816">
        <v>18372</v>
      </c>
      <c r="B2816">
        <v>70</v>
      </c>
      <c r="C2816" t="s">
        <v>2888</v>
      </c>
      <c r="D2816" s="20">
        <v>26380</v>
      </c>
      <c r="E2816" t="s">
        <v>72</v>
      </c>
      <c r="F2816" t="s">
        <v>78</v>
      </c>
      <c r="G2816">
        <v>1</v>
      </c>
      <c r="H2816" t="s">
        <v>18554</v>
      </c>
      <c r="I2816" t="s">
        <v>82</v>
      </c>
      <c r="J2816">
        <v>50000</v>
      </c>
      <c r="K2816" t="s">
        <v>18553</v>
      </c>
      <c r="L2816" t="s">
        <v>70</v>
      </c>
    </row>
    <row r="2817" spans="1:12" x14ac:dyDescent="0.2">
      <c r="A2817">
        <v>12179</v>
      </c>
      <c r="B2817">
        <v>543</v>
      </c>
      <c r="C2817" t="s">
        <v>2889</v>
      </c>
      <c r="D2817" s="20">
        <v>13067</v>
      </c>
      <c r="E2817" t="s">
        <v>67</v>
      </c>
      <c r="F2817" t="s">
        <v>68</v>
      </c>
      <c r="G2817">
        <v>2</v>
      </c>
      <c r="H2817" t="s">
        <v>18554</v>
      </c>
      <c r="I2817" t="s">
        <v>82</v>
      </c>
      <c r="J2817">
        <v>50000</v>
      </c>
      <c r="K2817" t="s">
        <v>18553</v>
      </c>
      <c r="L2817" t="s">
        <v>80</v>
      </c>
    </row>
    <row r="2818" spans="1:12" x14ac:dyDescent="0.2">
      <c r="A2818">
        <v>21294</v>
      </c>
      <c r="B2818">
        <v>355</v>
      </c>
      <c r="C2818" t="s">
        <v>2890</v>
      </c>
      <c r="D2818" s="20">
        <v>22798</v>
      </c>
      <c r="E2818" t="s">
        <v>72</v>
      </c>
      <c r="F2818" t="s">
        <v>78</v>
      </c>
      <c r="G2818">
        <v>1</v>
      </c>
      <c r="H2818" t="s">
        <v>18554</v>
      </c>
      <c r="I2818" t="s">
        <v>69</v>
      </c>
      <c r="J2818">
        <v>130000</v>
      </c>
      <c r="K2818" t="s">
        <v>18557</v>
      </c>
      <c r="L2818" t="s">
        <v>80</v>
      </c>
    </row>
    <row r="2819" spans="1:12" x14ac:dyDescent="0.2">
      <c r="A2819">
        <v>23979</v>
      </c>
      <c r="B2819">
        <v>157</v>
      </c>
      <c r="C2819" t="s">
        <v>2891</v>
      </c>
      <c r="D2819" s="20">
        <v>20506</v>
      </c>
      <c r="E2819" t="s">
        <v>67</v>
      </c>
      <c r="F2819" t="s">
        <v>78</v>
      </c>
      <c r="G2819">
        <v>2</v>
      </c>
      <c r="H2819" t="s">
        <v>18554</v>
      </c>
      <c r="I2819" t="s">
        <v>76</v>
      </c>
      <c r="J2819">
        <v>10000</v>
      </c>
      <c r="K2819" t="s">
        <v>18555</v>
      </c>
      <c r="L2819" t="s">
        <v>74</v>
      </c>
    </row>
    <row r="2820" spans="1:12" x14ac:dyDescent="0.2">
      <c r="A2820">
        <v>13417</v>
      </c>
      <c r="B2820">
        <v>337</v>
      </c>
      <c r="C2820" t="s">
        <v>2892</v>
      </c>
      <c r="D2820" s="20">
        <v>12123</v>
      </c>
      <c r="E2820" t="s">
        <v>72</v>
      </c>
      <c r="F2820" t="s">
        <v>78</v>
      </c>
      <c r="G2820">
        <v>1</v>
      </c>
      <c r="H2820" t="s">
        <v>18554</v>
      </c>
      <c r="I2820" t="s">
        <v>82</v>
      </c>
      <c r="J2820">
        <v>110000</v>
      </c>
      <c r="K2820" t="s">
        <v>18557</v>
      </c>
      <c r="L2820" t="s">
        <v>80</v>
      </c>
    </row>
    <row r="2821" spans="1:12" x14ac:dyDescent="0.2">
      <c r="A2821">
        <v>12618</v>
      </c>
      <c r="B2821">
        <v>205</v>
      </c>
      <c r="C2821" t="s">
        <v>2893</v>
      </c>
      <c r="D2821" s="20">
        <v>25377</v>
      </c>
      <c r="E2821" t="s">
        <v>72</v>
      </c>
      <c r="F2821" t="s">
        <v>68</v>
      </c>
      <c r="G2821">
        <v>0</v>
      </c>
      <c r="H2821" t="s">
        <v>18556</v>
      </c>
      <c r="I2821" t="s">
        <v>69</v>
      </c>
      <c r="J2821">
        <v>30000</v>
      </c>
      <c r="K2821" t="s">
        <v>18555</v>
      </c>
      <c r="L2821" t="s">
        <v>96</v>
      </c>
    </row>
    <row r="2822" spans="1:12" x14ac:dyDescent="0.2">
      <c r="A2822">
        <v>20068</v>
      </c>
      <c r="B2822">
        <v>347</v>
      </c>
      <c r="C2822" t="s">
        <v>2894</v>
      </c>
      <c r="D2822" s="20">
        <v>27143</v>
      </c>
      <c r="E2822" t="s">
        <v>67</v>
      </c>
      <c r="F2822" t="s">
        <v>68</v>
      </c>
      <c r="G2822">
        <v>3</v>
      </c>
      <c r="H2822" t="s">
        <v>18552</v>
      </c>
      <c r="I2822" t="s">
        <v>76</v>
      </c>
      <c r="J2822">
        <v>40000</v>
      </c>
      <c r="K2822" t="s">
        <v>18555</v>
      </c>
      <c r="L2822" t="s">
        <v>96</v>
      </c>
    </row>
    <row r="2823" spans="1:12" x14ac:dyDescent="0.2">
      <c r="A2823">
        <v>16694</v>
      </c>
      <c r="B2823">
        <v>17</v>
      </c>
      <c r="C2823" t="s">
        <v>2895</v>
      </c>
      <c r="D2823" s="20">
        <v>22046</v>
      </c>
      <c r="E2823" t="s">
        <v>72</v>
      </c>
      <c r="F2823" t="s">
        <v>68</v>
      </c>
      <c r="G2823">
        <v>1</v>
      </c>
      <c r="H2823" t="s">
        <v>18554</v>
      </c>
      <c r="I2823" t="s">
        <v>76</v>
      </c>
      <c r="J2823">
        <v>60000</v>
      </c>
      <c r="K2823" t="s">
        <v>18553</v>
      </c>
      <c r="L2823" t="s">
        <v>70</v>
      </c>
    </row>
    <row r="2824" spans="1:12" x14ac:dyDescent="0.2">
      <c r="A2824">
        <v>17057</v>
      </c>
      <c r="B2824">
        <v>7</v>
      </c>
      <c r="C2824" t="s">
        <v>2896</v>
      </c>
      <c r="D2824" s="20">
        <v>25442</v>
      </c>
      <c r="E2824" t="s">
        <v>72</v>
      </c>
      <c r="F2824" t="s">
        <v>68</v>
      </c>
      <c r="G2824">
        <v>1</v>
      </c>
      <c r="H2824" t="s">
        <v>18554</v>
      </c>
      <c r="I2824" t="s">
        <v>82</v>
      </c>
      <c r="J2824">
        <v>110000</v>
      </c>
      <c r="K2824" t="s">
        <v>18557</v>
      </c>
      <c r="L2824" t="s">
        <v>80</v>
      </c>
    </row>
    <row r="2825" spans="1:12" x14ac:dyDescent="0.2">
      <c r="A2825">
        <v>12659</v>
      </c>
      <c r="B2825">
        <v>198</v>
      </c>
      <c r="C2825" t="s">
        <v>2897</v>
      </c>
      <c r="D2825" s="20">
        <v>17609</v>
      </c>
      <c r="E2825" t="s">
        <v>72</v>
      </c>
      <c r="F2825" t="s">
        <v>78</v>
      </c>
      <c r="G2825">
        <v>5</v>
      </c>
      <c r="H2825" t="s">
        <v>18558</v>
      </c>
      <c r="I2825" t="s">
        <v>79</v>
      </c>
      <c r="J2825">
        <v>80000</v>
      </c>
      <c r="K2825" t="s">
        <v>18557</v>
      </c>
      <c r="L2825" t="s">
        <v>80</v>
      </c>
    </row>
    <row r="2826" spans="1:12" x14ac:dyDescent="0.2">
      <c r="A2826">
        <v>21421</v>
      </c>
      <c r="B2826">
        <v>638</v>
      </c>
      <c r="C2826" t="s">
        <v>2898</v>
      </c>
      <c r="D2826" s="20">
        <v>20874</v>
      </c>
      <c r="E2826" t="s">
        <v>72</v>
      </c>
      <c r="F2826" t="s">
        <v>68</v>
      </c>
      <c r="G2826">
        <v>2</v>
      </c>
      <c r="H2826" t="s">
        <v>18554</v>
      </c>
      <c r="I2826" t="s">
        <v>79</v>
      </c>
      <c r="J2826">
        <v>60000</v>
      </c>
      <c r="K2826" t="s">
        <v>18553</v>
      </c>
      <c r="L2826" t="s">
        <v>91</v>
      </c>
    </row>
    <row r="2827" spans="1:12" x14ac:dyDescent="0.2">
      <c r="A2827">
        <v>24375</v>
      </c>
      <c r="B2827">
        <v>11</v>
      </c>
      <c r="C2827" t="s">
        <v>2899</v>
      </c>
      <c r="D2827" s="20">
        <v>24018</v>
      </c>
      <c r="E2827" t="s">
        <v>72</v>
      </c>
      <c r="F2827" t="s">
        <v>68</v>
      </c>
      <c r="G2827">
        <v>3</v>
      </c>
      <c r="H2827" t="s">
        <v>18552</v>
      </c>
      <c r="I2827" t="s">
        <v>69</v>
      </c>
      <c r="J2827">
        <v>60000</v>
      </c>
      <c r="K2827" t="s">
        <v>18553</v>
      </c>
      <c r="L2827" t="s">
        <v>91</v>
      </c>
    </row>
    <row r="2828" spans="1:12" x14ac:dyDescent="0.2">
      <c r="A2828">
        <v>21269</v>
      </c>
      <c r="B2828">
        <v>299</v>
      </c>
      <c r="C2828" t="s">
        <v>2900</v>
      </c>
      <c r="D2828" s="20">
        <v>24975</v>
      </c>
      <c r="E2828" t="s">
        <v>67</v>
      </c>
      <c r="F2828" t="s">
        <v>78</v>
      </c>
      <c r="G2828">
        <v>4</v>
      </c>
      <c r="H2828" t="s">
        <v>18552</v>
      </c>
      <c r="I2828" t="s">
        <v>69</v>
      </c>
      <c r="J2828">
        <v>90000</v>
      </c>
      <c r="K2828" t="s">
        <v>18557</v>
      </c>
      <c r="L2828" t="s">
        <v>80</v>
      </c>
    </row>
    <row r="2829" spans="1:12" x14ac:dyDescent="0.2">
      <c r="A2829">
        <v>14369</v>
      </c>
      <c r="B2829">
        <v>546</v>
      </c>
      <c r="C2829" t="s">
        <v>2901</v>
      </c>
      <c r="D2829" s="20">
        <v>26165</v>
      </c>
      <c r="E2829" t="s">
        <v>72</v>
      </c>
      <c r="F2829" t="s">
        <v>78</v>
      </c>
      <c r="G2829">
        <v>1</v>
      </c>
      <c r="H2829" t="s">
        <v>18554</v>
      </c>
      <c r="I2829" t="s">
        <v>82</v>
      </c>
      <c r="J2829">
        <v>60000</v>
      </c>
      <c r="K2829" t="s">
        <v>18553</v>
      </c>
      <c r="L2829" t="s">
        <v>70</v>
      </c>
    </row>
    <row r="2830" spans="1:12" x14ac:dyDescent="0.2">
      <c r="A2830">
        <v>28465</v>
      </c>
      <c r="B2830">
        <v>142</v>
      </c>
      <c r="C2830" t="s">
        <v>2902</v>
      </c>
      <c r="D2830" s="20">
        <v>20715</v>
      </c>
      <c r="E2830" t="s">
        <v>72</v>
      </c>
      <c r="F2830" t="s">
        <v>68</v>
      </c>
      <c r="G2830">
        <v>1</v>
      </c>
      <c r="H2830" t="s">
        <v>18554</v>
      </c>
      <c r="I2830" t="s">
        <v>69</v>
      </c>
      <c r="J2830">
        <v>20000</v>
      </c>
      <c r="K2830" t="s">
        <v>18555</v>
      </c>
      <c r="L2830" t="s">
        <v>96</v>
      </c>
    </row>
    <row r="2831" spans="1:12" x14ac:dyDescent="0.2">
      <c r="A2831">
        <v>29480</v>
      </c>
      <c r="B2831">
        <v>248</v>
      </c>
      <c r="C2831" t="s">
        <v>2903</v>
      </c>
      <c r="D2831" s="20">
        <v>22230</v>
      </c>
      <c r="E2831" t="s">
        <v>67</v>
      </c>
      <c r="F2831" t="s">
        <v>68</v>
      </c>
      <c r="G2831">
        <v>3</v>
      </c>
      <c r="H2831" t="s">
        <v>18552</v>
      </c>
      <c r="I2831" t="s">
        <v>82</v>
      </c>
      <c r="J2831">
        <v>30000</v>
      </c>
      <c r="K2831" t="s">
        <v>18555</v>
      </c>
      <c r="L2831" t="s">
        <v>96</v>
      </c>
    </row>
    <row r="2832" spans="1:12" x14ac:dyDescent="0.2">
      <c r="A2832">
        <v>24740</v>
      </c>
      <c r="B2832">
        <v>609</v>
      </c>
      <c r="C2832" t="s">
        <v>2904</v>
      </c>
      <c r="D2832" s="20">
        <v>20284</v>
      </c>
      <c r="E2832" t="s">
        <v>67</v>
      </c>
      <c r="F2832" t="s">
        <v>68</v>
      </c>
      <c r="G2832">
        <v>3</v>
      </c>
      <c r="H2832" t="s">
        <v>18552</v>
      </c>
      <c r="I2832" t="s">
        <v>89</v>
      </c>
      <c r="J2832">
        <v>20000</v>
      </c>
      <c r="K2832" t="s">
        <v>18555</v>
      </c>
      <c r="L2832" t="s">
        <v>96</v>
      </c>
    </row>
    <row r="2833" spans="1:12" x14ac:dyDescent="0.2">
      <c r="A2833">
        <v>15097</v>
      </c>
      <c r="B2833">
        <v>241</v>
      </c>
      <c r="C2833" t="s">
        <v>2905</v>
      </c>
      <c r="D2833" s="20">
        <v>16550</v>
      </c>
      <c r="E2833" t="s">
        <v>72</v>
      </c>
      <c r="F2833" t="s">
        <v>68</v>
      </c>
      <c r="G2833">
        <v>3</v>
      </c>
      <c r="H2833" t="s">
        <v>18552</v>
      </c>
      <c r="I2833" t="s">
        <v>69</v>
      </c>
      <c r="J2833">
        <v>110000</v>
      </c>
      <c r="K2833" t="s">
        <v>18557</v>
      </c>
      <c r="L2833" t="s">
        <v>80</v>
      </c>
    </row>
    <row r="2834" spans="1:12" x14ac:dyDescent="0.2">
      <c r="A2834">
        <v>29307</v>
      </c>
      <c r="B2834">
        <v>22</v>
      </c>
      <c r="C2834" t="s">
        <v>2906</v>
      </c>
      <c r="D2834" s="20">
        <v>23075</v>
      </c>
      <c r="E2834" t="s">
        <v>67</v>
      </c>
      <c r="F2834" t="s">
        <v>78</v>
      </c>
      <c r="G2834">
        <v>0</v>
      </c>
      <c r="H2834" t="s">
        <v>18556</v>
      </c>
      <c r="I2834" t="s">
        <v>69</v>
      </c>
      <c r="J2834">
        <v>70000</v>
      </c>
      <c r="K2834" t="s">
        <v>18553</v>
      </c>
      <c r="L2834" t="s">
        <v>91</v>
      </c>
    </row>
    <row r="2835" spans="1:12" x14ac:dyDescent="0.2">
      <c r="A2835">
        <v>16721</v>
      </c>
      <c r="B2835">
        <v>52</v>
      </c>
      <c r="C2835" t="s">
        <v>2907</v>
      </c>
      <c r="D2835" s="20">
        <v>29467</v>
      </c>
      <c r="E2835" t="s">
        <v>72</v>
      </c>
      <c r="F2835" t="s">
        <v>78</v>
      </c>
      <c r="G2835">
        <v>0</v>
      </c>
      <c r="H2835" t="s">
        <v>18556</v>
      </c>
      <c r="I2835" t="s">
        <v>79</v>
      </c>
      <c r="J2835">
        <v>30000</v>
      </c>
      <c r="K2835" t="s">
        <v>18555</v>
      </c>
      <c r="L2835" t="s">
        <v>70</v>
      </c>
    </row>
    <row r="2836" spans="1:12" x14ac:dyDescent="0.2">
      <c r="A2836">
        <v>25361</v>
      </c>
      <c r="B2836">
        <v>60</v>
      </c>
      <c r="C2836" t="s">
        <v>2908</v>
      </c>
      <c r="D2836" s="20">
        <v>21357</v>
      </c>
      <c r="E2836" t="s">
        <v>67</v>
      </c>
      <c r="F2836" t="s">
        <v>68</v>
      </c>
      <c r="G2836">
        <v>2</v>
      </c>
      <c r="H2836" t="s">
        <v>18554</v>
      </c>
      <c r="I2836" t="s">
        <v>79</v>
      </c>
      <c r="J2836">
        <v>30000</v>
      </c>
      <c r="K2836" t="s">
        <v>18555</v>
      </c>
      <c r="L2836" t="s">
        <v>70</v>
      </c>
    </row>
    <row r="2837" spans="1:12" x14ac:dyDescent="0.2">
      <c r="A2837">
        <v>14312</v>
      </c>
      <c r="B2837">
        <v>21</v>
      </c>
      <c r="C2837" t="s">
        <v>2909</v>
      </c>
      <c r="D2837" s="20">
        <v>22215</v>
      </c>
      <c r="E2837" t="s">
        <v>72</v>
      </c>
      <c r="F2837" t="s">
        <v>68</v>
      </c>
      <c r="G2837">
        <v>1</v>
      </c>
      <c r="H2837" t="s">
        <v>18554</v>
      </c>
      <c r="I2837" t="s">
        <v>76</v>
      </c>
      <c r="J2837">
        <v>60000</v>
      </c>
      <c r="K2837" t="s">
        <v>18553</v>
      </c>
      <c r="L2837" t="s">
        <v>70</v>
      </c>
    </row>
    <row r="2838" spans="1:12" x14ac:dyDescent="0.2">
      <c r="A2838">
        <v>27733</v>
      </c>
      <c r="B2838">
        <v>30</v>
      </c>
      <c r="C2838" t="s">
        <v>2910</v>
      </c>
      <c r="D2838" s="20">
        <v>14094</v>
      </c>
      <c r="E2838" t="s">
        <v>67</v>
      </c>
      <c r="F2838" t="s">
        <v>78</v>
      </c>
      <c r="G2838">
        <v>2</v>
      </c>
      <c r="H2838" t="s">
        <v>18554</v>
      </c>
      <c r="I2838" t="s">
        <v>69</v>
      </c>
      <c r="J2838">
        <v>40000</v>
      </c>
      <c r="K2838" t="s">
        <v>18555</v>
      </c>
      <c r="L2838" t="s">
        <v>80</v>
      </c>
    </row>
    <row r="2839" spans="1:12" x14ac:dyDescent="0.2">
      <c r="A2839">
        <v>27297</v>
      </c>
      <c r="B2839">
        <v>49</v>
      </c>
      <c r="C2839" t="s">
        <v>2911</v>
      </c>
      <c r="D2839" s="20">
        <v>25561</v>
      </c>
      <c r="E2839" t="s">
        <v>67</v>
      </c>
      <c r="F2839" t="s">
        <v>68</v>
      </c>
      <c r="G2839">
        <v>2</v>
      </c>
      <c r="H2839" t="s">
        <v>18554</v>
      </c>
      <c r="I2839" t="s">
        <v>82</v>
      </c>
      <c r="J2839">
        <v>60000</v>
      </c>
      <c r="K2839" t="s">
        <v>18553</v>
      </c>
      <c r="L2839" t="s">
        <v>91</v>
      </c>
    </row>
    <row r="2840" spans="1:12" x14ac:dyDescent="0.2">
      <c r="A2840">
        <v>13000</v>
      </c>
      <c r="B2840">
        <v>31</v>
      </c>
      <c r="C2840" t="s">
        <v>2912</v>
      </c>
      <c r="D2840" s="20">
        <v>25466</v>
      </c>
      <c r="E2840" t="s">
        <v>72</v>
      </c>
      <c r="F2840" t="s">
        <v>78</v>
      </c>
      <c r="G2840">
        <v>1</v>
      </c>
      <c r="H2840" t="s">
        <v>18554</v>
      </c>
      <c r="I2840" t="s">
        <v>82</v>
      </c>
      <c r="J2840">
        <v>110000</v>
      </c>
      <c r="K2840" t="s">
        <v>18557</v>
      </c>
      <c r="L2840" t="s">
        <v>80</v>
      </c>
    </row>
    <row r="2841" spans="1:12" x14ac:dyDescent="0.2">
      <c r="A2841">
        <v>15220</v>
      </c>
      <c r="B2841">
        <v>3</v>
      </c>
      <c r="C2841" t="s">
        <v>2913</v>
      </c>
      <c r="D2841" s="20">
        <v>23630</v>
      </c>
      <c r="E2841" t="s">
        <v>67</v>
      </c>
      <c r="F2841" t="s">
        <v>78</v>
      </c>
      <c r="G2841">
        <v>0</v>
      </c>
      <c r="H2841" t="s">
        <v>18556</v>
      </c>
      <c r="I2841" t="s">
        <v>69</v>
      </c>
      <c r="J2841">
        <v>70000</v>
      </c>
      <c r="K2841" t="s">
        <v>18553</v>
      </c>
      <c r="L2841" t="s">
        <v>91</v>
      </c>
    </row>
    <row r="2842" spans="1:12" x14ac:dyDescent="0.2">
      <c r="A2842">
        <v>28637</v>
      </c>
      <c r="B2842">
        <v>329</v>
      </c>
      <c r="C2842" t="s">
        <v>2914</v>
      </c>
      <c r="D2842" s="20">
        <v>26761</v>
      </c>
      <c r="E2842" t="s">
        <v>72</v>
      </c>
      <c r="F2842" t="s">
        <v>78</v>
      </c>
      <c r="G2842">
        <v>1</v>
      </c>
      <c r="H2842" t="s">
        <v>18554</v>
      </c>
      <c r="I2842" t="s">
        <v>82</v>
      </c>
      <c r="J2842">
        <v>40000</v>
      </c>
      <c r="K2842" t="s">
        <v>18555</v>
      </c>
      <c r="L2842" t="s">
        <v>70</v>
      </c>
    </row>
    <row r="2843" spans="1:12" x14ac:dyDescent="0.2">
      <c r="A2843">
        <v>14676</v>
      </c>
      <c r="B2843">
        <v>4</v>
      </c>
      <c r="C2843" t="s">
        <v>2915</v>
      </c>
      <c r="D2843" s="20">
        <v>24498</v>
      </c>
      <c r="E2843" t="s">
        <v>67</v>
      </c>
      <c r="F2843" t="s">
        <v>78</v>
      </c>
      <c r="G2843">
        <v>5</v>
      </c>
      <c r="H2843" t="s">
        <v>18558</v>
      </c>
      <c r="I2843" t="s">
        <v>69</v>
      </c>
      <c r="J2843">
        <v>70000</v>
      </c>
      <c r="K2843" t="s">
        <v>18553</v>
      </c>
      <c r="L2843" t="s">
        <v>91</v>
      </c>
    </row>
    <row r="2844" spans="1:12" x14ac:dyDescent="0.2">
      <c r="A2844">
        <v>21607</v>
      </c>
      <c r="B2844">
        <v>614</v>
      </c>
      <c r="C2844" t="s">
        <v>2916</v>
      </c>
      <c r="D2844" s="20">
        <v>25670</v>
      </c>
      <c r="E2844" t="s">
        <v>72</v>
      </c>
      <c r="F2844" t="s">
        <v>78</v>
      </c>
      <c r="G2844">
        <v>2</v>
      </c>
      <c r="H2844" t="s">
        <v>18554</v>
      </c>
      <c r="I2844" t="s">
        <v>82</v>
      </c>
      <c r="J2844">
        <v>60000</v>
      </c>
      <c r="K2844" t="s">
        <v>18553</v>
      </c>
      <c r="L2844" t="s">
        <v>91</v>
      </c>
    </row>
    <row r="2845" spans="1:12" x14ac:dyDescent="0.2">
      <c r="A2845">
        <v>21795</v>
      </c>
      <c r="B2845">
        <v>361</v>
      </c>
      <c r="C2845" t="s">
        <v>2917</v>
      </c>
      <c r="D2845" s="20">
        <v>17920</v>
      </c>
      <c r="E2845" t="s">
        <v>67</v>
      </c>
      <c r="F2845" t="s">
        <v>78</v>
      </c>
      <c r="G2845">
        <v>4</v>
      </c>
      <c r="H2845" t="s">
        <v>18552</v>
      </c>
      <c r="I2845" t="s">
        <v>76</v>
      </c>
      <c r="J2845">
        <v>70000</v>
      </c>
      <c r="K2845" t="s">
        <v>18553</v>
      </c>
      <c r="L2845" t="s">
        <v>91</v>
      </c>
    </row>
    <row r="2846" spans="1:12" x14ac:dyDescent="0.2">
      <c r="A2846">
        <v>28900</v>
      </c>
      <c r="B2846">
        <v>147</v>
      </c>
      <c r="C2846" t="s">
        <v>2918</v>
      </c>
      <c r="D2846" s="20">
        <v>19515</v>
      </c>
      <c r="E2846" t="s">
        <v>67</v>
      </c>
      <c r="F2846" t="s">
        <v>68</v>
      </c>
      <c r="G2846">
        <v>2</v>
      </c>
      <c r="H2846" t="s">
        <v>18554</v>
      </c>
      <c r="I2846" t="s">
        <v>69</v>
      </c>
      <c r="J2846">
        <v>110000</v>
      </c>
      <c r="K2846" t="s">
        <v>18557</v>
      </c>
      <c r="L2846" t="s">
        <v>80</v>
      </c>
    </row>
    <row r="2847" spans="1:12" x14ac:dyDescent="0.2">
      <c r="A2847">
        <v>13658</v>
      </c>
      <c r="B2847">
        <v>634</v>
      </c>
      <c r="C2847" t="s">
        <v>2919</v>
      </c>
      <c r="D2847" s="20">
        <v>15048</v>
      </c>
      <c r="E2847" t="s">
        <v>72</v>
      </c>
      <c r="F2847" t="s">
        <v>78</v>
      </c>
      <c r="G2847">
        <v>2</v>
      </c>
      <c r="H2847" t="s">
        <v>18554</v>
      </c>
      <c r="I2847" t="s">
        <v>69</v>
      </c>
      <c r="J2847">
        <v>130000</v>
      </c>
      <c r="K2847" t="s">
        <v>18557</v>
      </c>
      <c r="L2847" t="s">
        <v>80</v>
      </c>
    </row>
    <row r="2848" spans="1:12" x14ac:dyDescent="0.2">
      <c r="A2848">
        <v>21021</v>
      </c>
      <c r="B2848">
        <v>201</v>
      </c>
      <c r="C2848" t="s">
        <v>2920</v>
      </c>
      <c r="D2848" s="20">
        <v>21742</v>
      </c>
      <c r="E2848" t="s">
        <v>72</v>
      </c>
      <c r="F2848" t="s">
        <v>78</v>
      </c>
      <c r="G2848">
        <v>0</v>
      </c>
      <c r="H2848" t="s">
        <v>18556</v>
      </c>
      <c r="I2848" t="s">
        <v>69</v>
      </c>
      <c r="J2848">
        <v>30000</v>
      </c>
      <c r="K2848" t="s">
        <v>18555</v>
      </c>
      <c r="L2848" t="s">
        <v>96</v>
      </c>
    </row>
    <row r="2849" spans="1:12" x14ac:dyDescent="0.2">
      <c r="A2849">
        <v>15349</v>
      </c>
      <c r="B2849">
        <v>374</v>
      </c>
      <c r="C2849" t="s">
        <v>2921</v>
      </c>
      <c r="D2849" s="20">
        <v>19308</v>
      </c>
      <c r="E2849" t="s">
        <v>72</v>
      </c>
      <c r="F2849" t="s">
        <v>68</v>
      </c>
      <c r="G2849">
        <v>4</v>
      </c>
      <c r="H2849" t="s">
        <v>18552</v>
      </c>
      <c r="I2849" t="s">
        <v>76</v>
      </c>
      <c r="J2849">
        <v>70000</v>
      </c>
      <c r="K2849" t="s">
        <v>18553</v>
      </c>
      <c r="L2849" t="s">
        <v>91</v>
      </c>
    </row>
    <row r="2850" spans="1:12" x14ac:dyDescent="0.2">
      <c r="A2850">
        <v>17469</v>
      </c>
      <c r="B2850">
        <v>299</v>
      </c>
      <c r="C2850" t="s">
        <v>2922</v>
      </c>
      <c r="D2850" s="20">
        <v>13702</v>
      </c>
      <c r="E2850" t="s">
        <v>72</v>
      </c>
      <c r="F2850" t="s">
        <v>78</v>
      </c>
      <c r="G2850">
        <v>3</v>
      </c>
      <c r="H2850" t="s">
        <v>18552</v>
      </c>
      <c r="I2850" t="s">
        <v>82</v>
      </c>
      <c r="J2850">
        <v>60000</v>
      </c>
      <c r="K2850" t="s">
        <v>18553</v>
      </c>
      <c r="L2850" t="s">
        <v>80</v>
      </c>
    </row>
    <row r="2851" spans="1:12" x14ac:dyDescent="0.2">
      <c r="A2851">
        <v>14765</v>
      </c>
      <c r="B2851">
        <v>71</v>
      </c>
      <c r="C2851" t="s">
        <v>2923</v>
      </c>
      <c r="D2851" s="20">
        <v>21597</v>
      </c>
      <c r="E2851" t="s">
        <v>72</v>
      </c>
      <c r="F2851" t="s">
        <v>78</v>
      </c>
      <c r="G2851">
        <v>4</v>
      </c>
      <c r="H2851" t="s">
        <v>18552</v>
      </c>
      <c r="I2851" t="s">
        <v>82</v>
      </c>
      <c r="J2851">
        <v>60000</v>
      </c>
      <c r="K2851" t="s">
        <v>18553</v>
      </c>
      <c r="L2851" t="s">
        <v>70</v>
      </c>
    </row>
    <row r="2852" spans="1:12" x14ac:dyDescent="0.2">
      <c r="A2852">
        <v>26122</v>
      </c>
      <c r="B2852">
        <v>338</v>
      </c>
      <c r="C2852" t="s">
        <v>2924</v>
      </c>
      <c r="D2852" s="20">
        <v>18725</v>
      </c>
      <c r="E2852" t="s">
        <v>67</v>
      </c>
      <c r="F2852" t="s">
        <v>68</v>
      </c>
      <c r="G2852">
        <v>4</v>
      </c>
      <c r="H2852" t="s">
        <v>18552</v>
      </c>
      <c r="I2852" t="s">
        <v>76</v>
      </c>
      <c r="J2852">
        <v>40000</v>
      </c>
      <c r="K2852" t="s">
        <v>18555</v>
      </c>
      <c r="L2852" t="s">
        <v>91</v>
      </c>
    </row>
    <row r="2853" spans="1:12" x14ac:dyDescent="0.2">
      <c r="A2853">
        <v>20304</v>
      </c>
      <c r="B2853">
        <v>644</v>
      </c>
      <c r="C2853" t="s">
        <v>2925</v>
      </c>
      <c r="D2853" s="20">
        <v>29090</v>
      </c>
      <c r="E2853" t="s">
        <v>67</v>
      </c>
      <c r="F2853" t="s">
        <v>78</v>
      </c>
      <c r="G2853">
        <v>0</v>
      </c>
      <c r="H2853" t="s">
        <v>18556</v>
      </c>
      <c r="I2853" t="s">
        <v>79</v>
      </c>
      <c r="J2853">
        <v>40000</v>
      </c>
      <c r="K2853" t="s">
        <v>18555</v>
      </c>
      <c r="L2853" t="s">
        <v>70</v>
      </c>
    </row>
    <row r="2854" spans="1:12" x14ac:dyDescent="0.2">
      <c r="A2854">
        <v>28833</v>
      </c>
      <c r="B2854">
        <v>614</v>
      </c>
      <c r="C2854" t="s">
        <v>2926</v>
      </c>
      <c r="D2854" s="20">
        <v>25510</v>
      </c>
      <c r="E2854" t="s">
        <v>72</v>
      </c>
      <c r="F2854" t="s">
        <v>68</v>
      </c>
      <c r="G2854">
        <v>1</v>
      </c>
      <c r="H2854" t="s">
        <v>18554</v>
      </c>
      <c r="I2854" t="s">
        <v>69</v>
      </c>
      <c r="J2854">
        <v>60000</v>
      </c>
      <c r="K2854" t="s">
        <v>18553</v>
      </c>
      <c r="L2854" t="s">
        <v>70</v>
      </c>
    </row>
    <row r="2855" spans="1:12" x14ac:dyDescent="0.2">
      <c r="A2855">
        <v>25887</v>
      </c>
      <c r="B2855">
        <v>633</v>
      </c>
      <c r="C2855" t="s">
        <v>2927</v>
      </c>
      <c r="D2855" s="20">
        <v>18407</v>
      </c>
      <c r="E2855" t="s">
        <v>72</v>
      </c>
      <c r="F2855" t="s">
        <v>78</v>
      </c>
      <c r="G2855">
        <v>2</v>
      </c>
      <c r="H2855" t="s">
        <v>18554</v>
      </c>
      <c r="I2855" t="s">
        <v>76</v>
      </c>
      <c r="J2855">
        <v>60000</v>
      </c>
      <c r="K2855" t="s">
        <v>18553</v>
      </c>
      <c r="L2855" t="s">
        <v>91</v>
      </c>
    </row>
    <row r="2856" spans="1:12" x14ac:dyDescent="0.2">
      <c r="A2856">
        <v>17702</v>
      </c>
      <c r="B2856">
        <v>279</v>
      </c>
      <c r="C2856" t="s">
        <v>2928</v>
      </c>
      <c r="D2856" s="20">
        <v>25147</v>
      </c>
      <c r="E2856" t="s">
        <v>72</v>
      </c>
      <c r="F2856" t="s">
        <v>78</v>
      </c>
      <c r="G2856">
        <v>1</v>
      </c>
      <c r="H2856" t="s">
        <v>18554</v>
      </c>
      <c r="I2856" t="s">
        <v>82</v>
      </c>
      <c r="J2856">
        <v>10000</v>
      </c>
      <c r="K2856" t="s">
        <v>18555</v>
      </c>
      <c r="L2856" t="s">
        <v>74</v>
      </c>
    </row>
    <row r="2857" spans="1:12" x14ac:dyDescent="0.2">
      <c r="A2857">
        <v>26725</v>
      </c>
      <c r="B2857">
        <v>633</v>
      </c>
      <c r="C2857" t="s">
        <v>2929</v>
      </c>
      <c r="D2857" s="20">
        <v>19850</v>
      </c>
      <c r="E2857" t="s">
        <v>72</v>
      </c>
      <c r="F2857" t="s">
        <v>68</v>
      </c>
      <c r="G2857">
        <v>2</v>
      </c>
      <c r="H2857" t="s">
        <v>18554</v>
      </c>
      <c r="I2857" t="s">
        <v>89</v>
      </c>
      <c r="J2857">
        <v>60000</v>
      </c>
      <c r="K2857" t="s">
        <v>18553</v>
      </c>
      <c r="L2857" t="s">
        <v>70</v>
      </c>
    </row>
    <row r="2858" spans="1:12" x14ac:dyDescent="0.2">
      <c r="A2858">
        <v>15383</v>
      </c>
      <c r="B2858">
        <v>335</v>
      </c>
      <c r="C2858" t="s">
        <v>2930</v>
      </c>
      <c r="D2858" s="20">
        <v>22947</v>
      </c>
      <c r="E2858" t="s">
        <v>72</v>
      </c>
      <c r="F2858" t="s">
        <v>78</v>
      </c>
      <c r="G2858">
        <v>1</v>
      </c>
      <c r="H2858" t="s">
        <v>18554</v>
      </c>
      <c r="I2858" t="s">
        <v>69</v>
      </c>
      <c r="J2858">
        <v>130000</v>
      </c>
      <c r="K2858" t="s">
        <v>18557</v>
      </c>
      <c r="L2858" t="s">
        <v>80</v>
      </c>
    </row>
    <row r="2859" spans="1:12" x14ac:dyDescent="0.2">
      <c r="A2859">
        <v>18374</v>
      </c>
      <c r="B2859">
        <v>633</v>
      </c>
      <c r="C2859" t="s">
        <v>2931</v>
      </c>
      <c r="D2859" s="20">
        <v>23667</v>
      </c>
      <c r="E2859" t="s">
        <v>72</v>
      </c>
      <c r="F2859" t="s">
        <v>78</v>
      </c>
      <c r="G2859">
        <v>5</v>
      </c>
      <c r="H2859" t="s">
        <v>18558</v>
      </c>
      <c r="I2859" t="s">
        <v>76</v>
      </c>
      <c r="J2859">
        <v>100000</v>
      </c>
      <c r="K2859" t="s">
        <v>18557</v>
      </c>
      <c r="L2859" t="s">
        <v>91</v>
      </c>
    </row>
    <row r="2860" spans="1:12" x14ac:dyDescent="0.2">
      <c r="A2860">
        <v>29427</v>
      </c>
      <c r="B2860">
        <v>199</v>
      </c>
      <c r="C2860" t="s">
        <v>2932</v>
      </c>
      <c r="D2860" s="20">
        <v>27252</v>
      </c>
      <c r="E2860" t="s">
        <v>67</v>
      </c>
      <c r="F2860" t="s">
        <v>78</v>
      </c>
      <c r="G2860">
        <v>0</v>
      </c>
      <c r="H2860" t="s">
        <v>18556</v>
      </c>
      <c r="I2860" t="s">
        <v>89</v>
      </c>
      <c r="J2860">
        <v>20000</v>
      </c>
      <c r="K2860" t="s">
        <v>18555</v>
      </c>
      <c r="L2860" t="s">
        <v>74</v>
      </c>
    </row>
    <row r="2861" spans="1:12" x14ac:dyDescent="0.2">
      <c r="A2861">
        <v>24788</v>
      </c>
      <c r="B2861">
        <v>614</v>
      </c>
      <c r="C2861" t="s">
        <v>2933</v>
      </c>
      <c r="D2861" s="20">
        <v>25843</v>
      </c>
      <c r="E2861" t="s">
        <v>72</v>
      </c>
      <c r="F2861" t="s">
        <v>68</v>
      </c>
      <c r="G2861">
        <v>1</v>
      </c>
      <c r="H2861" t="s">
        <v>18554</v>
      </c>
      <c r="I2861" t="s">
        <v>69</v>
      </c>
      <c r="J2861">
        <v>40000</v>
      </c>
      <c r="K2861" t="s">
        <v>18555</v>
      </c>
      <c r="L2861" t="s">
        <v>70</v>
      </c>
    </row>
    <row r="2862" spans="1:12" x14ac:dyDescent="0.2">
      <c r="A2862">
        <v>23662</v>
      </c>
      <c r="B2862">
        <v>9</v>
      </c>
      <c r="C2862" t="s">
        <v>2934</v>
      </c>
      <c r="D2862" s="20">
        <v>25878</v>
      </c>
      <c r="E2862" t="s">
        <v>67</v>
      </c>
      <c r="F2862" t="s">
        <v>68</v>
      </c>
      <c r="G2862">
        <v>0</v>
      </c>
      <c r="H2862" t="s">
        <v>18556</v>
      </c>
      <c r="I2862" t="s">
        <v>89</v>
      </c>
      <c r="J2862">
        <v>100000</v>
      </c>
      <c r="K2862" t="s">
        <v>18557</v>
      </c>
      <c r="L2862" t="s">
        <v>91</v>
      </c>
    </row>
    <row r="2863" spans="1:12" x14ac:dyDescent="0.2">
      <c r="A2863">
        <v>19773</v>
      </c>
      <c r="B2863">
        <v>23</v>
      </c>
      <c r="C2863" t="s">
        <v>2935</v>
      </c>
      <c r="D2863" s="20">
        <v>19794</v>
      </c>
      <c r="E2863" t="s">
        <v>72</v>
      </c>
      <c r="F2863" t="s">
        <v>78</v>
      </c>
      <c r="G2863">
        <v>2</v>
      </c>
      <c r="H2863" t="s">
        <v>18554</v>
      </c>
      <c r="I2863" t="s">
        <v>76</v>
      </c>
      <c r="J2863">
        <v>80000</v>
      </c>
      <c r="K2863" t="s">
        <v>18557</v>
      </c>
      <c r="L2863" t="s">
        <v>70</v>
      </c>
    </row>
    <row r="2864" spans="1:12" x14ac:dyDescent="0.2">
      <c r="A2864">
        <v>25680</v>
      </c>
      <c r="B2864">
        <v>123</v>
      </c>
      <c r="C2864" t="s">
        <v>2936</v>
      </c>
      <c r="D2864" s="20">
        <v>27663</v>
      </c>
      <c r="E2864" t="s">
        <v>67</v>
      </c>
      <c r="F2864" t="s">
        <v>78</v>
      </c>
      <c r="G2864">
        <v>0</v>
      </c>
      <c r="H2864" t="s">
        <v>18556</v>
      </c>
      <c r="I2864" t="s">
        <v>76</v>
      </c>
      <c r="J2864">
        <v>30000</v>
      </c>
      <c r="K2864" t="s">
        <v>18555</v>
      </c>
      <c r="L2864" t="s">
        <v>96</v>
      </c>
    </row>
    <row r="2865" spans="1:12" x14ac:dyDescent="0.2">
      <c r="A2865">
        <v>24861</v>
      </c>
      <c r="B2865">
        <v>220</v>
      </c>
      <c r="C2865" t="s">
        <v>2937</v>
      </c>
      <c r="D2865" s="20">
        <v>19456</v>
      </c>
      <c r="E2865" t="s">
        <v>72</v>
      </c>
      <c r="F2865" t="s">
        <v>68</v>
      </c>
      <c r="G2865">
        <v>4</v>
      </c>
      <c r="H2865" t="s">
        <v>18552</v>
      </c>
      <c r="I2865" t="s">
        <v>76</v>
      </c>
      <c r="J2865">
        <v>90000</v>
      </c>
      <c r="K2865" t="s">
        <v>18557</v>
      </c>
      <c r="L2865" t="s">
        <v>91</v>
      </c>
    </row>
    <row r="2866" spans="1:12" x14ac:dyDescent="0.2">
      <c r="A2866">
        <v>15739</v>
      </c>
      <c r="B2866">
        <v>369</v>
      </c>
      <c r="C2866" t="s">
        <v>2938</v>
      </c>
      <c r="D2866" s="20">
        <v>15691</v>
      </c>
      <c r="E2866" t="s">
        <v>72</v>
      </c>
      <c r="F2866" t="s">
        <v>78</v>
      </c>
      <c r="G2866">
        <v>5</v>
      </c>
      <c r="H2866" t="s">
        <v>18558</v>
      </c>
      <c r="I2866" t="s">
        <v>69</v>
      </c>
      <c r="J2866">
        <v>70000</v>
      </c>
      <c r="K2866" t="s">
        <v>18553</v>
      </c>
      <c r="L2866" t="s">
        <v>80</v>
      </c>
    </row>
    <row r="2867" spans="1:12" x14ac:dyDescent="0.2">
      <c r="A2867">
        <v>28874</v>
      </c>
      <c r="B2867">
        <v>634</v>
      </c>
      <c r="C2867" t="s">
        <v>2939</v>
      </c>
      <c r="D2867" s="20">
        <v>19613</v>
      </c>
      <c r="E2867" t="s">
        <v>72</v>
      </c>
      <c r="F2867" t="s">
        <v>68</v>
      </c>
      <c r="G2867">
        <v>4</v>
      </c>
      <c r="H2867" t="s">
        <v>18552</v>
      </c>
      <c r="I2867" t="s">
        <v>76</v>
      </c>
      <c r="J2867">
        <v>70000</v>
      </c>
      <c r="K2867" t="s">
        <v>18553</v>
      </c>
      <c r="L2867" t="s">
        <v>91</v>
      </c>
    </row>
    <row r="2868" spans="1:12" x14ac:dyDescent="0.2">
      <c r="A2868">
        <v>24820</v>
      </c>
      <c r="B2868">
        <v>627</v>
      </c>
      <c r="C2868" t="s">
        <v>2940</v>
      </c>
      <c r="D2868" s="20">
        <v>25488</v>
      </c>
      <c r="E2868" t="s">
        <v>72</v>
      </c>
      <c r="F2868" t="s">
        <v>78</v>
      </c>
      <c r="G2868">
        <v>5</v>
      </c>
      <c r="H2868" t="s">
        <v>18558</v>
      </c>
      <c r="I2868" t="s">
        <v>82</v>
      </c>
      <c r="J2868">
        <v>70000</v>
      </c>
      <c r="K2868" t="s">
        <v>18553</v>
      </c>
      <c r="L2868" t="s">
        <v>91</v>
      </c>
    </row>
    <row r="2869" spans="1:12" x14ac:dyDescent="0.2">
      <c r="A2869">
        <v>25165</v>
      </c>
      <c r="B2869">
        <v>298</v>
      </c>
      <c r="C2869" t="s">
        <v>2941</v>
      </c>
      <c r="D2869" s="20">
        <v>20472</v>
      </c>
      <c r="E2869" t="s">
        <v>72</v>
      </c>
      <c r="F2869" t="s">
        <v>68</v>
      </c>
      <c r="G2869">
        <v>4</v>
      </c>
      <c r="H2869" t="s">
        <v>18552</v>
      </c>
      <c r="I2869" t="s">
        <v>76</v>
      </c>
      <c r="J2869">
        <v>70000</v>
      </c>
      <c r="K2869" t="s">
        <v>18553</v>
      </c>
      <c r="L2869" t="s">
        <v>91</v>
      </c>
    </row>
    <row r="2870" spans="1:12" x14ac:dyDescent="0.2">
      <c r="A2870">
        <v>21956</v>
      </c>
      <c r="B2870">
        <v>10</v>
      </c>
      <c r="C2870" t="s">
        <v>2942</v>
      </c>
      <c r="D2870" s="20">
        <v>25492</v>
      </c>
      <c r="E2870" t="s">
        <v>67</v>
      </c>
      <c r="F2870" t="s">
        <v>78</v>
      </c>
      <c r="G2870">
        <v>1</v>
      </c>
      <c r="H2870" t="s">
        <v>18554</v>
      </c>
      <c r="I2870" t="s">
        <v>82</v>
      </c>
      <c r="J2870">
        <v>120000</v>
      </c>
      <c r="K2870" t="s">
        <v>18557</v>
      </c>
      <c r="L2870" t="s">
        <v>80</v>
      </c>
    </row>
    <row r="2871" spans="1:12" x14ac:dyDescent="0.2">
      <c r="A2871">
        <v>25125</v>
      </c>
      <c r="B2871">
        <v>36</v>
      </c>
      <c r="C2871" t="s">
        <v>2943</v>
      </c>
      <c r="D2871" s="20">
        <v>24370</v>
      </c>
      <c r="E2871" t="s">
        <v>72</v>
      </c>
      <c r="F2871" t="s">
        <v>78</v>
      </c>
      <c r="G2871">
        <v>5</v>
      </c>
      <c r="H2871" t="s">
        <v>18558</v>
      </c>
      <c r="I2871" t="s">
        <v>69</v>
      </c>
      <c r="J2871">
        <v>80000</v>
      </c>
      <c r="K2871" t="s">
        <v>18557</v>
      </c>
      <c r="L2871" t="s">
        <v>91</v>
      </c>
    </row>
    <row r="2872" spans="1:12" x14ac:dyDescent="0.2">
      <c r="A2872">
        <v>19531</v>
      </c>
      <c r="B2872">
        <v>310</v>
      </c>
      <c r="C2872" t="s">
        <v>2944</v>
      </c>
      <c r="D2872" s="20">
        <v>24751</v>
      </c>
      <c r="E2872" t="s">
        <v>67</v>
      </c>
      <c r="F2872" t="s">
        <v>78</v>
      </c>
      <c r="G2872">
        <v>0</v>
      </c>
      <c r="H2872" t="s">
        <v>18556</v>
      </c>
      <c r="I2872" t="s">
        <v>82</v>
      </c>
      <c r="J2872">
        <v>60000</v>
      </c>
      <c r="K2872" t="s">
        <v>18553</v>
      </c>
      <c r="L2872" t="s">
        <v>91</v>
      </c>
    </row>
    <row r="2873" spans="1:12" x14ac:dyDescent="0.2">
      <c r="A2873">
        <v>25304</v>
      </c>
      <c r="B2873">
        <v>269</v>
      </c>
      <c r="C2873" t="s">
        <v>2945</v>
      </c>
      <c r="D2873" s="20">
        <v>26559</v>
      </c>
      <c r="E2873" t="s">
        <v>67</v>
      </c>
      <c r="F2873" t="s">
        <v>78</v>
      </c>
      <c r="G2873">
        <v>0</v>
      </c>
      <c r="H2873" t="s">
        <v>18556</v>
      </c>
      <c r="I2873" t="s">
        <v>89</v>
      </c>
      <c r="J2873">
        <v>10000</v>
      </c>
      <c r="K2873" t="s">
        <v>18555</v>
      </c>
      <c r="L2873" t="s">
        <v>74</v>
      </c>
    </row>
    <row r="2874" spans="1:12" x14ac:dyDescent="0.2">
      <c r="A2874">
        <v>15524</v>
      </c>
      <c r="B2874">
        <v>542</v>
      </c>
      <c r="C2874" t="s">
        <v>2946</v>
      </c>
      <c r="D2874" s="20">
        <v>23635</v>
      </c>
      <c r="E2874" t="s">
        <v>72</v>
      </c>
      <c r="F2874" t="s">
        <v>78</v>
      </c>
      <c r="G2874">
        <v>4</v>
      </c>
      <c r="H2874" t="s">
        <v>18552</v>
      </c>
      <c r="I2874" t="s">
        <v>69</v>
      </c>
      <c r="J2874">
        <v>50000</v>
      </c>
      <c r="K2874" t="s">
        <v>18553</v>
      </c>
      <c r="L2874" t="s">
        <v>70</v>
      </c>
    </row>
    <row r="2875" spans="1:12" x14ac:dyDescent="0.2">
      <c r="A2875">
        <v>18154</v>
      </c>
      <c r="B2875">
        <v>153</v>
      </c>
      <c r="C2875" t="s">
        <v>2947</v>
      </c>
      <c r="D2875" s="20">
        <v>17036</v>
      </c>
      <c r="E2875" t="s">
        <v>67</v>
      </c>
      <c r="F2875" t="s">
        <v>78</v>
      </c>
      <c r="G2875">
        <v>2</v>
      </c>
      <c r="H2875" t="s">
        <v>18554</v>
      </c>
      <c r="I2875" t="s">
        <v>69</v>
      </c>
      <c r="J2875">
        <v>100000</v>
      </c>
      <c r="K2875" t="s">
        <v>18557</v>
      </c>
      <c r="L2875" t="s">
        <v>80</v>
      </c>
    </row>
    <row r="2876" spans="1:12" x14ac:dyDescent="0.2">
      <c r="A2876">
        <v>21700</v>
      </c>
      <c r="B2876">
        <v>352</v>
      </c>
      <c r="C2876" t="s">
        <v>2948</v>
      </c>
      <c r="D2876" s="20">
        <v>20001</v>
      </c>
      <c r="E2876" t="s">
        <v>72</v>
      </c>
      <c r="F2876" t="s">
        <v>78</v>
      </c>
      <c r="G2876">
        <v>1</v>
      </c>
      <c r="H2876" t="s">
        <v>18554</v>
      </c>
      <c r="I2876" t="s">
        <v>76</v>
      </c>
      <c r="J2876">
        <v>40000</v>
      </c>
      <c r="K2876" t="s">
        <v>18555</v>
      </c>
      <c r="L2876" t="s">
        <v>96</v>
      </c>
    </row>
    <row r="2877" spans="1:12" x14ac:dyDescent="0.2">
      <c r="A2877">
        <v>28703</v>
      </c>
      <c r="B2877">
        <v>245</v>
      </c>
      <c r="C2877" t="s">
        <v>2949</v>
      </c>
      <c r="D2877" s="20">
        <v>25331</v>
      </c>
      <c r="E2877" t="s">
        <v>72</v>
      </c>
      <c r="F2877" t="s">
        <v>68</v>
      </c>
      <c r="G2877">
        <v>0</v>
      </c>
      <c r="H2877" t="s">
        <v>18556</v>
      </c>
      <c r="I2877" t="s">
        <v>82</v>
      </c>
      <c r="J2877">
        <v>60000</v>
      </c>
      <c r="K2877" t="s">
        <v>18553</v>
      </c>
      <c r="L2877" t="s">
        <v>70</v>
      </c>
    </row>
    <row r="2878" spans="1:12" x14ac:dyDescent="0.2">
      <c r="A2878">
        <v>24731</v>
      </c>
      <c r="B2878">
        <v>62</v>
      </c>
      <c r="C2878" t="s">
        <v>2950</v>
      </c>
      <c r="D2878" s="20">
        <v>27681</v>
      </c>
      <c r="E2878" t="s">
        <v>72</v>
      </c>
      <c r="F2878" t="s">
        <v>78</v>
      </c>
      <c r="G2878">
        <v>4</v>
      </c>
      <c r="H2878" t="s">
        <v>18552</v>
      </c>
      <c r="I2878" t="s">
        <v>76</v>
      </c>
      <c r="J2878">
        <v>40000</v>
      </c>
      <c r="K2878" t="s">
        <v>18555</v>
      </c>
      <c r="L2878" t="s">
        <v>96</v>
      </c>
    </row>
    <row r="2879" spans="1:12" x14ac:dyDescent="0.2">
      <c r="A2879">
        <v>21150</v>
      </c>
      <c r="B2879">
        <v>638</v>
      </c>
      <c r="C2879" t="s">
        <v>2951</v>
      </c>
      <c r="D2879" s="20">
        <v>24740</v>
      </c>
      <c r="E2879" t="s">
        <v>67</v>
      </c>
      <c r="F2879" t="s">
        <v>68</v>
      </c>
      <c r="G2879">
        <v>0</v>
      </c>
      <c r="H2879" t="s">
        <v>18556</v>
      </c>
      <c r="I2879" t="s">
        <v>82</v>
      </c>
      <c r="J2879">
        <v>60000</v>
      </c>
      <c r="K2879" t="s">
        <v>18553</v>
      </c>
      <c r="L2879" t="s">
        <v>91</v>
      </c>
    </row>
    <row r="2880" spans="1:12" x14ac:dyDescent="0.2">
      <c r="A2880">
        <v>21190</v>
      </c>
      <c r="B2880">
        <v>22</v>
      </c>
      <c r="C2880" t="s">
        <v>2952</v>
      </c>
      <c r="D2880" s="20">
        <v>23065</v>
      </c>
      <c r="E2880" t="s">
        <v>67</v>
      </c>
      <c r="F2880" t="s">
        <v>78</v>
      </c>
      <c r="G2880">
        <v>0</v>
      </c>
      <c r="H2880" t="s">
        <v>18556</v>
      </c>
      <c r="I2880" t="s">
        <v>69</v>
      </c>
      <c r="J2880">
        <v>70000</v>
      </c>
      <c r="K2880" t="s">
        <v>18553</v>
      </c>
      <c r="L2880" t="s">
        <v>91</v>
      </c>
    </row>
    <row r="2881" spans="1:12" x14ac:dyDescent="0.2">
      <c r="A2881">
        <v>26158</v>
      </c>
      <c r="B2881">
        <v>36</v>
      </c>
      <c r="C2881" t="s">
        <v>2953</v>
      </c>
      <c r="D2881" s="20">
        <v>21047</v>
      </c>
      <c r="E2881" t="s">
        <v>72</v>
      </c>
      <c r="F2881" t="s">
        <v>68</v>
      </c>
      <c r="G2881">
        <v>1</v>
      </c>
      <c r="H2881" t="s">
        <v>18554</v>
      </c>
      <c r="I2881" t="s">
        <v>76</v>
      </c>
      <c r="J2881">
        <v>70000</v>
      </c>
      <c r="K2881" t="s">
        <v>18553</v>
      </c>
      <c r="L2881" t="s">
        <v>70</v>
      </c>
    </row>
    <row r="2882" spans="1:12" x14ac:dyDescent="0.2">
      <c r="A2882">
        <v>20734</v>
      </c>
      <c r="B2882">
        <v>51</v>
      </c>
      <c r="C2882" t="s">
        <v>2954</v>
      </c>
      <c r="D2882" s="20">
        <v>27227</v>
      </c>
      <c r="E2882" t="s">
        <v>72</v>
      </c>
      <c r="F2882" t="s">
        <v>78</v>
      </c>
      <c r="G2882">
        <v>0</v>
      </c>
      <c r="H2882" t="s">
        <v>18556</v>
      </c>
      <c r="I2882" t="s">
        <v>82</v>
      </c>
      <c r="J2882">
        <v>50000</v>
      </c>
      <c r="K2882" t="s">
        <v>18553</v>
      </c>
      <c r="L2882" t="s">
        <v>70</v>
      </c>
    </row>
    <row r="2883" spans="1:12" x14ac:dyDescent="0.2">
      <c r="A2883">
        <v>12810</v>
      </c>
      <c r="B2883">
        <v>162</v>
      </c>
      <c r="C2883" t="s">
        <v>2955</v>
      </c>
      <c r="D2883" s="20">
        <v>9706</v>
      </c>
      <c r="E2883" t="s">
        <v>72</v>
      </c>
      <c r="F2883" t="s">
        <v>78</v>
      </c>
      <c r="G2883">
        <v>1</v>
      </c>
      <c r="H2883" t="s">
        <v>18554</v>
      </c>
      <c r="I2883" t="s">
        <v>69</v>
      </c>
      <c r="J2883">
        <v>30000</v>
      </c>
      <c r="K2883" t="s">
        <v>18555</v>
      </c>
      <c r="L2883" t="s">
        <v>96</v>
      </c>
    </row>
    <row r="2884" spans="1:12" x14ac:dyDescent="0.2">
      <c r="A2884">
        <v>21383</v>
      </c>
      <c r="B2884">
        <v>32</v>
      </c>
      <c r="C2884" t="s">
        <v>2956</v>
      </c>
      <c r="D2884" s="20">
        <v>18851</v>
      </c>
      <c r="E2884" t="s">
        <v>72</v>
      </c>
      <c r="F2884" t="s">
        <v>78</v>
      </c>
      <c r="G2884">
        <v>2</v>
      </c>
      <c r="H2884" t="s">
        <v>18554</v>
      </c>
      <c r="I2884" t="s">
        <v>89</v>
      </c>
      <c r="J2884">
        <v>20000</v>
      </c>
      <c r="K2884" t="s">
        <v>18555</v>
      </c>
      <c r="L2884" t="s">
        <v>96</v>
      </c>
    </row>
    <row r="2885" spans="1:12" x14ac:dyDescent="0.2">
      <c r="A2885">
        <v>25193</v>
      </c>
      <c r="B2885">
        <v>626</v>
      </c>
      <c r="C2885" t="s">
        <v>2957</v>
      </c>
      <c r="D2885" s="20">
        <v>22197</v>
      </c>
      <c r="E2885" t="s">
        <v>67</v>
      </c>
      <c r="F2885" t="s">
        <v>68</v>
      </c>
      <c r="G2885">
        <v>4</v>
      </c>
      <c r="H2885" t="s">
        <v>18552</v>
      </c>
      <c r="I2885" t="s">
        <v>79</v>
      </c>
      <c r="J2885">
        <v>90000</v>
      </c>
      <c r="K2885" t="s">
        <v>18557</v>
      </c>
      <c r="L2885" t="s">
        <v>91</v>
      </c>
    </row>
    <row r="2886" spans="1:12" x14ac:dyDescent="0.2">
      <c r="A2886">
        <v>20774</v>
      </c>
      <c r="B2886">
        <v>368</v>
      </c>
      <c r="C2886" t="s">
        <v>2958</v>
      </c>
      <c r="D2886" s="20">
        <v>21373</v>
      </c>
      <c r="E2886" t="s">
        <v>67</v>
      </c>
      <c r="F2886" t="s">
        <v>78</v>
      </c>
      <c r="G2886">
        <v>4</v>
      </c>
      <c r="H2886" t="s">
        <v>18552</v>
      </c>
      <c r="I2886" t="s">
        <v>82</v>
      </c>
      <c r="J2886">
        <v>80000</v>
      </c>
      <c r="K2886" t="s">
        <v>18557</v>
      </c>
      <c r="L2886" t="s">
        <v>70</v>
      </c>
    </row>
    <row r="2887" spans="1:12" x14ac:dyDescent="0.2">
      <c r="A2887">
        <v>17131</v>
      </c>
      <c r="B2887">
        <v>637</v>
      </c>
      <c r="C2887" t="s">
        <v>2959</v>
      </c>
      <c r="D2887" s="20">
        <v>16499</v>
      </c>
      <c r="E2887" t="s">
        <v>67</v>
      </c>
      <c r="F2887" t="s">
        <v>68</v>
      </c>
      <c r="G2887">
        <v>4</v>
      </c>
      <c r="H2887" t="s">
        <v>18552</v>
      </c>
      <c r="I2887" t="s">
        <v>69</v>
      </c>
      <c r="J2887">
        <v>70000</v>
      </c>
      <c r="K2887" t="s">
        <v>18553</v>
      </c>
      <c r="L2887" t="s">
        <v>80</v>
      </c>
    </row>
    <row r="2888" spans="1:12" x14ac:dyDescent="0.2">
      <c r="A2888">
        <v>22542</v>
      </c>
      <c r="B2888">
        <v>201</v>
      </c>
      <c r="C2888" t="s">
        <v>2960</v>
      </c>
      <c r="D2888" s="20">
        <v>27310</v>
      </c>
      <c r="E2888" t="s">
        <v>67</v>
      </c>
      <c r="F2888" t="s">
        <v>68</v>
      </c>
      <c r="G2888">
        <v>0</v>
      </c>
      <c r="H2888" t="s">
        <v>18556</v>
      </c>
      <c r="I2888" t="s">
        <v>76</v>
      </c>
      <c r="J2888">
        <v>30000</v>
      </c>
      <c r="K2888" t="s">
        <v>18555</v>
      </c>
      <c r="L2888" t="s">
        <v>96</v>
      </c>
    </row>
    <row r="2889" spans="1:12" x14ac:dyDescent="0.2">
      <c r="A2889">
        <v>18092</v>
      </c>
      <c r="B2889">
        <v>54</v>
      </c>
      <c r="C2889" t="s">
        <v>2961</v>
      </c>
      <c r="D2889" s="20">
        <v>17973</v>
      </c>
      <c r="E2889" t="s">
        <v>72</v>
      </c>
      <c r="F2889" t="s">
        <v>78</v>
      </c>
      <c r="G2889">
        <v>2</v>
      </c>
      <c r="H2889" t="s">
        <v>18554</v>
      </c>
      <c r="I2889" t="s">
        <v>89</v>
      </c>
      <c r="J2889">
        <v>40000</v>
      </c>
      <c r="K2889" t="s">
        <v>18555</v>
      </c>
      <c r="L2889" t="s">
        <v>70</v>
      </c>
    </row>
    <row r="2890" spans="1:12" x14ac:dyDescent="0.2">
      <c r="A2890">
        <v>22447</v>
      </c>
      <c r="B2890">
        <v>168</v>
      </c>
      <c r="C2890" t="s">
        <v>2962</v>
      </c>
      <c r="D2890" s="20">
        <v>25306</v>
      </c>
      <c r="E2890" t="s">
        <v>72</v>
      </c>
      <c r="F2890" t="s">
        <v>68</v>
      </c>
      <c r="G2890">
        <v>0</v>
      </c>
      <c r="H2890" t="s">
        <v>18556</v>
      </c>
      <c r="I2890" t="s">
        <v>82</v>
      </c>
      <c r="J2890">
        <v>40000</v>
      </c>
      <c r="K2890" t="s">
        <v>18555</v>
      </c>
      <c r="L2890" t="s">
        <v>96</v>
      </c>
    </row>
    <row r="2891" spans="1:12" x14ac:dyDescent="0.2">
      <c r="A2891">
        <v>26702</v>
      </c>
      <c r="B2891">
        <v>609</v>
      </c>
      <c r="C2891" t="s">
        <v>2963</v>
      </c>
      <c r="D2891" s="20">
        <v>22740</v>
      </c>
      <c r="E2891" t="s">
        <v>72</v>
      </c>
      <c r="F2891" t="s">
        <v>68</v>
      </c>
      <c r="G2891">
        <v>5</v>
      </c>
      <c r="H2891" t="s">
        <v>18558</v>
      </c>
      <c r="I2891" t="s">
        <v>76</v>
      </c>
      <c r="J2891">
        <v>90000</v>
      </c>
      <c r="K2891" t="s">
        <v>18557</v>
      </c>
      <c r="L2891" t="s">
        <v>91</v>
      </c>
    </row>
    <row r="2892" spans="1:12" x14ac:dyDescent="0.2">
      <c r="A2892">
        <v>22176</v>
      </c>
      <c r="B2892">
        <v>19</v>
      </c>
      <c r="C2892" t="s">
        <v>2964</v>
      </c>
      <c r="D2892" s="20">
        <v>19612</v>
      </c>
      <c r="E2892" t="s">
        <v>72</v>
      </c>
      <c r="F2892" t="s">
        <v>78</v>
      </c>
      <c r="G2892">
        <v>3</v>
      </c>
      <c r="H2892" t="s">
        <v>18552</v>
      </c>
      <c r="I2892" t="s">
        <v>76</v>
      </c>
      <c r="J2892">
        <v>40000</v>
      </c>
      <c r="K2892" t="s">
        <v>18555</v>
      </c>
      <c r="L2892" t="s">
        <v>70</v>
      </c>
    </row>
    <row r="2893" spans="1:12" x14ac:dyDescent="0.2">
      <c r="A2893">
        <v>13342</v>
      </c>
      <c r="B2893">
        <v>312</v>
      </c>
      <c r="C2893" t="s">
        <v>2965</v>
      </c>
      <c r="D2893" s="20">
        <v>15509</v>
      </c>
      <c r="E2893" t="s">
        <v>67</v>
      </c>
      <c r="F2893" t="s">
        <v>78</v>
      </c>
      <c r="G2893">
        <v>5</v>
      </c>
      <c r="H2893" t="s">
        <v>18558</v>
      </c>
      <c r="I2893" t="s">
        <v>69</v>
      </c>
      <c r="J2893">
        <v>90000</v>
      </c>
      <c r="K2893" t="s">
        <v>18557</v>
      </c>
      <c r="L2893" t="s">
        <v>80</v>
      </c>
    </row>
    <row r="2894" spans="1:12" x14ac:dyDescent="0.2">
      <c r="A2894">
        <v>13063</v>
      </c>
      <c r="B2894">
        <v>631</v>
      </c>
      <c r="C2894" t="s">
        <v>2966</v>
      </c>
      <c r="D2894" s="20">
        <v>27102</v>
      </c>
      <c r="E2894" t="s">
        <v>67</v>
      </c>
      <c r="F2894" t="s">
        <v>68</v>
      </c>
      <c r="G2894">
        <v>0</v>
      </c>
      <c r="H2894" t="s">
        <v>18556</v>
      </c>
      <c r="I2894" t="s">
        <v>79</v>
      </c>
      <c r="J2894">
        <v>40000</v>
      </c>
      <c r="K2894" t="s">
        <v>18555</v>
      </c>
      <c r="L2894" t="s">
        <v>70</v>
      </c>
    </row>
    <row r="2895" spans="1:12" x14ac:dyDescent="0.2">
      <c r="A2895">
        <v>26680</v>
      </c>
      <c r="B2895">
        <v>627</v>
      </c>
      <c r="C2895" t="s">
        <v>2967</v>
      </c>
      <c r="D2895" s="20">
        <v>20771</v>
      </c>
      <c r="E2895" t="s">
        <v>67</v>
      </c>
      <c r="F2895" t="s">
        <v>68</v>
      </c>
      <c r="G2895">
        <v>2</v>
      </c>
      <c r="H2895" t="s">
        <v>18554</v>
      </c>
      <c r="I2895" t="s">
        <v>89</v>
      </c>
      <c r="J2895">
        <v>80000</v>
      </c>
      <c r="K2895" t="s">
        <v>18557</v>
      </c>
      <c r="L2895" t="s">
        <v>70</v>
      </c>
    </row>
    <row r="2896" spans="1:12" x14ac:dyDescent="0.2">
      <c r="A2896">
        <v>15340</v>
      </c>
      <c r="B2896">
        <v>43</v>
      </c>
      <c r="C2896" t="s">
        <v>2968</v>
      </c>
      <c r="D2896" s="20">
        <v>18755</v>
      </c>
      <c r="E2896" t="s">
        <v>72</v>
      </c>
      <c r="F2896" t="s">
        <v>68</v>
      </c>
      <c r="G2896">
        <v>2</v>
      </c>
      <c r="H2896" t="s">
        <v>18554</v>
      </c>
      <c r="I2896" t="s">
        <v>89</v>
      </c>
      <c r="J2896">
        <v>40000</v>
      </c>
      <c r="K2896" t="s">
        <v>18555</v>
      </c>
      <c r="L2896" t="s">
        <v>70</v>
      </c>
    </row>
    <row r="2897" spans="1:12" x14ac:dyDescent="0.2">
      <c r="A2897">
        <v>16163</v>
      </c>
      <c r="B2897">
        <v>34</v>
      </c>
      <c r="C2897" t="s">
        <v>2969</v>
      </c>
      <c r="D2897" s="20">
        <v>24821</v>
      </c>
      <c r="E2897" t="s">
        <v>67</v>
      </c>
      <c r="F2897" t="s">
        <v>78</v>
      </c>
      <c r="G2897">
        <v>2</v>
      </c>
      <c r="H2897" t="s">
        <v>18554</v>
      </c>
      <c r="I2897" t="s">
        <v>69</v>
      </c>
      <c r="J2897">
        <v>60000</v>
      </c>
      <c r="K2897" t="s">
        <v>18553</v>
      </c>
      <c r="L2897" t="s">
        <v>91</v>
      </c>
    </row>
    <row r="2898" spans="1:12" x14ac:dyDescent="0.2">
      <c r="A2898">
        <v>29025</v>
      </c>
      <c r="B2898">
        <v>325</v>
      </c>
      <c r="C2898" t="s">
        <v>2970</v>
      </c>
      <c r="D2898" s="20">
        <v>18662</v>
      </c>
      <c r="E2898" t="s">
        <v>67</v>
      </c>
      <c r="F2898" t="s">
        <v>78</v>
      </c>
      <c r="G2898">
        <v>2</v>
      </c>
      <c r="H2898" t="s">
        <v>18554</v>
      </c>
      <c r="I2898" t="s">
        <v>76</v>
      </c>
      <c r="J2898">
        <v>60000</v>
      </c>
      <c r="K2898" t="s">
        <v>18553</v>
      </c>
      <c r="L2898" t="s">
        <v>91</v>
      </c>
    </row>
    <row r="2899" spans="1:12" x14ac:dyDescent="0.2">
      <c r="A2899">
        <v>27294</v>
      </c>
      <c r="B2899">
        <v>358</v>
      </c>
      <c r="C2899" t="s">
        <v>2971</v>
      </c>
      <c r="D2899" s="20">
        <v>24337</v>
      </c>
      <c r="E2899" t="s">
        <v>67</v>
      </c>
      <c r="F2899" t="s">
        <v>68</v>
      </c>
      <c r="G2899">
        <v>0</v>
      </c>
      <c r="H2899" t="s">
        <v>18556</v>
      </c>
      <c r="I2899" t="s">
        <v>82</v>
      </c>
      <c r="J2899">
        <v>70000</v>
      </c>
      <c r="K2899" t="s">
        <v>18553</v>
      </c>
      <c r="L2899" t="s">
        <v>91</v>
      </c>
    </row>
    <row r="2900" spans="1:12" x14ac:dyDescent="0.2">
      <c r="A2900">
        <v>25126</v>
      </c>
      <c r="B2900">
        <v>7</v>
      </c>
      <c r="C2900" t="s">
        <v>2972</v>
      </c>
      <c r="D2900" s="20">
        <v>24436</v>
      </c>
      <c r="E2900" t="s">
        <v>72</v>
      </c>
      <c r="F2900" t="s">
        <v>78</v>
      </c>
      <c r="G2900">
        <v>0</v>
      </c>
      <c r="H2900" t="s">
        <v>18556</v>
      </c>
      <c r="I2900" t="s">
        <v>69</v>
      </c>
      <c r="J2900">
        <v>90000</v>
      </c>
      <c r="K2900" t="s">
        <v>18557</v>
      </c>
      <c r="L2900" t="s">
        <v>91</v>
      </c>
    </row>
    <row r="2901" spans="1:12" x14ac:dyDescent="0.2">
      <c r="A2901">
        <v>29428</v>
      </c>
      <c r="B2901">
        <v>156</v>
      </c>
      <c r="C2901" t="s">
        <v>2973</v>
      </c>
      <c r="D2901" s="20">
        <v>27191</v>
      </c>
      <c r="E2901" t="s">
        <v>72</v>
      </c>
      <c r="F2901" t="s">
        <v>78</v>
      </c>
      <c r="G2901">
        <v>0</v>
      </c>
      <c r="H2901" t="s">
        <v>18556</v>
      </c>
      <c r="I2901" t="s">
        <v>89</v>
      </c>
      <c r="J2901">
        <v>20000</v>
      </c>
      <c r="K2901" t="s">
        <v>18555</v>
      </c>
      <c r="L2901" t="s">
        <v>74</v>
      </c>
    </row>
    <row r="2902" spans="1:12" x14ac:dyDescent="0.2">
      <c r="A2902">
        <v>15612</v>
      </c>
      <c r="B2902">
        <v>259</v>
      </c>
      <c r="C2902" t="s">
        <v>2974</v>
      </c>
      <c r="D2902" s="20">
        <v>28587</v>
      </c>
      <c r="E2902" t="s">
        <v>67</v>
      </c>
      <c r="F2902" t="s">
        <v>78</v>
      </c>
      <c r="G2902">
        <v>0</v>
      </c>
      <c r="H2902" t="s">
        <v>18556</v>
      </c>
      <c r="I2902" t="s">
        <v>79</v>
      </c>
      <c r="J2902">
        <v>30000</v>
      </c>
      <c r="K2902" t="s">
        <v>18555</v>
      </c>
      <c r="L2902" t="s">
        <v>74</v>
      </c>
    </row>
    <row r="2903" spans="1:12" x14ac:dyDescent="0.2">
      <c r="A2903">
        <v>27807</v>
      </c>
      <c r="B2903">
        <v>214</v>
      </c>
      <c r="C2903" t="s">
        <v>2975</v>
      </c>
      <c r="D2903" s="20">
        <v>12758</v>
      </c>
      <c r="E2903" t="s">
        <v>67</v>
      </c>
      <c r="F2903" t="s">
        <v>78</v>
      </c>
      <c r="G2903">
        <v>2</v>
      </c>
      <c r="H2903" t="s">
        <v>18554</v>
      </c>
      <c r="I2903" t="s">
        <v>76</v>
      </c>
      <c r="J2903">
        <v>20000</v>
      </c>
      <c r="K2903" t="s">
        <v>18555</v>
      </c>
      <c r="L2903" t="s">
        <v>96</v>
      </c>
    </row>
    <row r="2904" spans="1:12" x14ac:dyDescent="0.2">
      <c r="A2904">
        <v>25628</v>
      </c>
      <c r="B2904">
        <v>241</v>
      </c>
      <c r="C2904" t="s">
        <v>2976</v>
      </c>
      <c r="D2904" s="20">
        <v>23524</v>
      </c>
      <c r="E2904" t="s">
        <v>72</v>
      </c>
      <c r="F2904" t="s">
        <v>68</v>
      </c>
      <c r="G2904">
        <v>3</v>
      </c>
      <c r="H2904" t="s">
        <v>18552</v>
      </c>
      <c r="I2904" t="s">
        <v>79</v>
      </c>
      <c r="J2904">
        <v>20000</v>
      </c>
      <c r="K2904" t="s">
        <v>18555</v>
      </c>
      <c r="L2904" t="s">
        <v>74</v>
      </c>
    </row>
    <row r="2905" spans="1:12" x14ac:dyDescent="0.2">
      <c r="A2905">
        <v>11111</v>
      </c>
      <c r="B2905">
        <v>34</v>
      </c>
      <c r="C2905" t="s">
        <v>2977</v>
      </c>
      <c r="D2905" s="20">
        <v>22700</v>
      </c>
      <c r="E2905" t="s">
        <v>72</v>
      </c>
      <c r="F2905" t="s">
        <v>68</v>
      </c>
      <c r="G2905">
        <v>1</v>
      </c>
      <c r="H2905" t="s">
        <v>18554</v>
      </c>
      <c r="I2905" t="s">
        <v>76</v>
      </c>
      <c r="J2905">
        <v>60000</v>
      </c>
      <c r="K2905" t="s">
        <v>18553</v>
      </c>
      <c r="L2905" t="s">
        <v>70</v>
      </c>
    </row>
    <row r="2906" spans="1:12" x14ac:dyDescent="0.2">
      <c r="A2906">
        <v>19284</v>
      </c>
      <c r="B2906">
        <v>158</v>
      </c>
      <c r="C2906" t="s">
        <v>2978</v>
      </c>
      <c r="D2906" s="20">
        <v>21285</v>
      </c>
      <c r="E2906" t="s">
        <v>72</v>
      </c>
      <c r="F2906" t="s">
        <v>68</v>
      </c>
      <c r="G2906">
        <v>1</v>
      </c>
      <c r="H2906" t="s">
        <v>18554</v>
      </c>
      <c r="I2906" t="s">
        <v>82</v>
      </c>
      <c r="J2906">
        <v>30000</v>
      </c>
      <c r="K2906" t="s">
        <v>18555</v>
      </c>
      <c r="L2906" t="s">
        <v>96</v>
      </c>
    </row>
    <row r="2907" spans="1:12" x14ac:dyDescent="0.2">
      <c r="A2907">
        <v>23938</v>
      </c>
      <c r="B2907">
        <v>231</v>
      </c>
      <c r="C2907" t="s">
        <v>2979</v>
      </c>
      <c r="D2907" s="20">
        <v>23286</v>
      </c>
      <c r="E2907" t="s">
        <v>72</v>
      </c>
      <c r="F2907" t="s">
        <v>78</v>
      </c>
      <c r="G2907">
        <v>1</v>
      </c>
      <c r="H2907" t="s">
        <v>18554</v>
      </c>
      <c r="I2907" t="s">
        <v>69</v>
      </c>
      <c r="J2907">
        <v>40000</v>
      </c>
      <c r="K2907" t="s">
        <v>18555</v>
      </c>
      <c r="L2907" t="s">
        <v>70</v>
      </c>
    </row>
    <row r="2908" spans="1:12" x14ac:dyDescent="0.2">
      <c r="A2908">
        <v>21385</v>
      </c>
      <c r="B2908">
        <v>312</v>
      </c>
      <c r="C2908" t="s">
        <v>2980</v>
      </c>
      <c r="D2908" s="20">
        <v>29395</v>
      </c>
      <c r="E2908" t="s">
        <v>67</v>
      </c>
      <c r="F2908" t="s">
        <v>68</v>
      </c>
      <c r="G2908">
        <v>0</v>
      </c>
      <c r="H2908" t="s">
        <v>18556</v>
      </c>
      <c r="I2908" t="s">
        <v>76</v>
      </c>
      <c r="J2908">
        <v>30000</v>
      </c>
      <c r="K2908" t="s">
        <v>18555</v>
      </c>
      <c r="L2908" t="s">
        <v>70</v>
      </c>
    </row>
    <row r="2909" spans="1:12" x14ac:dyDescent="0.2">
      <c r="A2909">
        <v>22896</v>
      </c>
      <c r="B2909">
        <v>616</v>
      </c>
      <c r="C2909" t="s">
        <v>2981</v>
      </c>
      <c r="D2909" s="20">
        <v>21263</v>
      </c>
      <c r="E2909" t="s">
        <v>72</v>
      </c>
      <c r="F2909" t="s">
        <v>78</v>
      </c>
      <c r="G2909">
        <v>3</v>
      </c>
      <c r="H2909" t="s">
        <v>18552</v>
      </c>
      <c r="I2909" t="s">
        <v>69</v>
      </c>
      <c r="J2909">
        <v>60000</v>
      </c>
      <c r="K2909" t="s">
        <v>18553</v>
      </c>
      <c r="L2909" t="s">
        <v>91</v>
      </c>
    </row>
    <row r="2910" spans="1:12" x14ac:dyDescent="0.2">
      <c r="A2910">
        <v>29375</v>
      </c>
      <c r="B2910">
        <v>145</v>
      </c>
      <c r="C2910" t="s">
        <v>2982</v>
      </c>
      <c r="D2910" s="20">
        <v>23991</v>
      </c>
      <c r="E2910" t="s">
        <v>72</v>
      </c>
      <c r="F2910" t="s">
        <v>78</v>
      </c>
      <c r="G2910">
        <v>2</v>
      </c>
      <c r="H2910" t="s">
        <v>18554</v>
      </c>
      <c r="I2910" t="s">
        <v>79</v>
      </c>
      <c r="J2910">
        <v>20000</v>
      </c>
      <c r="K2910" t="s">
        <v>18555</v>
      </c>
      <c r="L2910" t="s">
        <v>74</v>
      </c>
    </row>
    <row r="2911" spans="1:12" x14ac:dyDescent="0.2">
      <c r="A2911">
        <v>13857</v>
      </c>
      <c r="B2911">
        <v>553</v>
      </c>
      <c r="C2911" t="s">
        <v>2983</v>
      </c>
      <c r="D2911" s="20">
        <v>26089</v>
      </c>
      <c r="E2911" t="s">
        <v>72</v>
      </c>
      <c r="F2911" t="s">
        <v>68</v>
      </c>
      <c r="G2911">
        <v>1</v>
      </c>
      <c r="H2911" t="s">
        <v>18554</v>
      </c>
      <c r="I2911" t="s">
        <v>82</v>
      </c>
      <c r="J2911">
        <v>60000</v>
      </c>
      <c r="K2911" t="s">
        <v>18553</v>
      </c>
      <c r="L2911" t="s">
        <v>70</v>
      </c>
    </row>
    <row r="2912" spans="1:12" x14ac:dyDescent="0.2">
      <c r="A2912">
        <v>19530</v>
      </c>
      <c r="B2912">
        <v>302</v>
      </c>
      <c r="C2912" t="s">
        <v>2984</v>
      </c>
      <c r="D2912" s="20">
        <v>24657</v>
      </c>
      <c r="E2912" t="s">
        <v>67</v>
      </c>
      <c r="F2912" t="s">
        <v>68</v>
      </c>
      <c r="G2912">
        <v>0</v>
      </c>
      <c r="H2912" t="s">
        <v>18556</v>
      </c>
      <c r="I2912" t="s">
        <v>82</v>
      </c>
      <c r="J2912">
        <v>60000</v>
      </c>
      <c r="K2912" t="s">
        <v>18553</v>
      </c>
      <c r="L2912" t="s">
        <v>91</v>
      </c>
    </row>
    <row r="2913" spans="1:12" x14ac:dyDescent="0.2">
      <c r="A2913">
        <v>19372</v>
      </c>
      <c r="B2913">
        <v>221</v>
      </c>
      <c r="C2913" t="s">
        <v>2985</v>
      </c>
      <c r="D2913" s="20">
        <v>27929</v>
      </c>
      <c r="E2913" t="s">
        <v>67</v>
      </c>
      <c r="F2913" t="s">
        <v>68</v>
      </c>
      <c r="G2913">
        <v>0</v>
      </c>
      <c r="H2913" t="s">
        <v>18556</v>
      </c>
      <c r="I2913" t="s">
        <v>79</v>
      </c>
      <c r="J2913">
        <v>20000</v>
      </c>
      <c r="K2913" t="s">
        <v>18555</v>
      </c>
      <c r="L2913" t="s">
        <v>74</v>
      </c>
    </row>
    <row r="2914" spans="1:12" x14ac:dyDescent="0.2">
      <c r="A2914">
        <v>22575</v>
      </c>
      <c r="B2914">
        <v>35</v>
      </c>
      <c r="C2914" t="s">
        <v>2986</v>
      </c>
      <c r="D2914" s="20">
        <v>29452</v>
      </c>
      <c r="E2914" t="s">
        <v>67</v>
      </c>
      <c r="F2914" t="s">
        <v>78</v>
      </c>
      <c r="G2914">
        <v>0</v>
      </c>
      <c r="H2914" t="s">
        <v>18556</v>
      </c>
      <c r="I2914" t="s">
        <v>69</v>
      </c>
      <c r="J2914">
        <v>20000</v>
      </c>
      <c r="K2914" t="s">
        <v>18555</v>
      </c>
      <c r="L2914" t="s">
        <v>96</v>
      </c>
    </row>
    <row r="2915" spans="1:12" x14ac:dyDescent="0.2">
      <c r="A2915">
        <v>26820</v>
      </c>
      <c r="B2915">
        <v>257</v>
      </c>
      <c r="C2915" t="s">
        <v>2987</v>
      </c>
      <c r="D2915" s="20">
        <v>24594</v>
      </c>
      <c r="E2915" t="s">
        <v>72</v>
      </c>
      <c r="F2915" t="s">
        <v>68</v>
      </c>
      <c r="G2915">
        <v>3</v>
      </c>
      <c r="H2915" t="s">
        <v>18552</v>
      </c>
      <c r="I2915" t="s">
        <v>89</v>
      </c>
      <c r="J2915">
        <v>10000</v>
      </c>
      <c r="K2915" t="s">
        <v>18555</v>
      </c>
      <c r="L2915" t="s">
        <v>74</v>
      </c>
    </row>
    <row r="2916" spans="1:12" x14ac:dyDescent="0.2">
      <c r="A2916">
        <v>22655</v>
      </c>
      <c r="B2916">
        <v>120</v>
      </c>
      <c r="C2916" t="s">
        <v>2988</v>
      </c>
      <c r="D2916" s="20">
        <v>23848</v>
      </c>
      <c r="E2916" t="s">
        <v>67</v>
      </c>
      <c r="F2916" t="s">
        <v>78</v>
      </c>
      <c r="G2916">
        <v>2</v>
      </c>
      <c r="H2916" t="s">
        <v>18554</v>
      </c>
      <c r="I2916" t="s">
        <v>79</v>
      </c>
      <c r="J2916">
        <v>20000</v>
      </c>
      <c r="K2916" t="s">
        <v>18555</v>
      </c>
      <c r="L2916" t="s">
        <v>74</v>
      </c>
    </row>
    <row r="2917" spans="1:12" x14ac:dyDescent="0.2">
      <c r="A2917">
        <v>24085</v>
      </c>
      <c r="B2917">
        <v>238</v>
      </c>
      <c r="C2917" t="s">
        <v>2989</v>
      </c>
      <c r="D2917" s="20">
        <v>23731</v>
      </c>
      <c r="E2917" t="s">
        <v>72</v>
      </c>
      <c r="F2917" t="s">
        <v>68</v>
      </c>
      <c r="G2917">
        <v>1</v>
      </c>
      <c r="H2917" t="s">
        <v>18554</v>
      </c>
      <c r="I2917" t="s">
        <v>69</v>
      </c>
      <c r="J2917">
        <v>30000</v>
      </c>
      <c r="K2917" t="s">
        <v>18555</v>
      </c>
      <c r="L2917" t="s">
        <v>70</v>
      </c>
    </row>
    <row r="2918" spans="1:12" x14ac:dyDescent="0.2">
      <c r="A2918">
        <v>18455</v>
      </c>
      <c r="B2918">
        <v>312</v>
      </c>
      <c r="C2918" t="s">
        <v>2990</v>
      </c>
      <c r="D2918" s="20">
        <v>28393</v>
      </c>
      <c r="E2918" t="s">
        <v>72</v>
      </c>
      <c r="F2918" t="s">
        <v>78</v>
      </c>
      <c r="G2918">
        <v>0</v>
      </c>
      <c r="H2918" t="s">
        <v>18556</v>
      </c>
      <c r="I2918" t="s">
        <v>76</v>
      </c>
      <c r="J2918">
        <v>60000</v>
      </c>
      <c r="K2918" t="s">
        <v>18553</v>
      </c>
      <c r="L2918" t="s">
        <v>70</v>
      </c>
    </row>
    <row r="2919" spans="1:12" x14ac:dyDescent="0.2">
      <c r="A2919">
        <v>14643</v>
      </c>
      <c r="B2919">
        <v>616</v>
      </c>
      <c r="C2919" t="s">
        <v>2991</v>
      </c>
      <c r="D2919" s="20">
        <v>24487</v>
      </c>
      <c r="E2919" t="s">
        <v>67</v>
      </c>
      <c r="F2919" t="s">
        <v>78</v>
      </c>
      <c r="G2919">
        <v>0</v>
      </c>
      <c r="H2919" t="s">
        <v>18556</v>
      </c>
      <c r="I2919" t="s">
        <v>76</v>
      </c>
      <c r="J2919">
        <v>50000</v>
      </c>
      <c r="K2919" t="s">
        <v>18553</v>
      </c>
      <c r="L2919" t="s">
        <v>70</v>
      </c>
    </row>
    <row r="2920" spans="1:12" x14ac:dyDescent="0.2">
      <c r="A2920">
        <v>26655</v>
      </c>
      <c r="B2920">
        <v>27</v>
      </c>
      <c r="C2920" t="s">
        <v>2992</v>
      </c>
      <c r="D2920" s="20">
        <v>25440</v>
      </c>
      <c r="E2920" t="s">
        <v>72</v>
      </c>
      <c r="F2920" t="s">
        <v>78</v>
      </c>
      <c r="G2920">
        <v>1</v>
      </c>
      <c r="H2920" t="s">
        <v>18554</v>
      </c>
      <c r="I2920" t="s">
        <v>82</v>
      </c>
      <c r="J2920">
        <v>90000</v>
      </c>
      <c r="K2920" t="s">
        <v>18557</v>
      </c>
      <c r="L2920" t="s">
        <v>80</v>
      </c>
    </row>
    <row r="2921" spans="1:12" x14ac:dyDescent="0.2">
      <c r="A2921">
        <v>22014</v>
      </c>
      <c r="B2921">
        <v>50</v>
      </c>
      <c r="C2921" t="s">
        <v>2993</v>
      </c>
      <c r="D2921" s="20">
        <v>29360</v>
      </c>
      <c r="E2921" t="s">
        <v>67</v>
      </c>
      <c r="F2921" t="s">
        <v>78</v>
      </c>
      <c r="G2921">
        <v>0</v>
      </c>
      <c r="H2921" t="s">
        <v>18556</v>
      </c>
      <c r="I2921" t="s">
        <v>79</v>
      </c>
      <c r="J2921">
        <v>30000</v>
      </c>
      <c r="K2921" t="s">
        <v>18555</v>
      </c>
      <c r="L2921" t="s">
        <v>70</v>
      </c>
    </row>
    <row r="2922" spans="1:12" x14ac:dyDescent="0.2">
      <c r="A2922">
        <v>11190</v>
      </c>
      <c r="B2922">
        <v>300</v>
      </c>
      <c r="C2922" t="s">
        <v>2994</v>
      </c>
      <c r="D2922" s="20">
        <v>16245</v>
      </c>
      <c r="E2922" t="s">
        <v>72</v>
      </c>
      <c r="F2922" t="s">
        <v>78</v>
      </c>
      <c r="G2922">
        <v>5</v>
      </c>
      <c r="H2922" t="s">
        <v>18558</v>
      </c>
      <c r="I2922" t="s">
        <v>69</v>
      </c>
      <c r="J2922">
        <v>70000</v>
      </c>
      <c r="K2922" t="s">
        <v>18553</v>
      </c>
      <c r="L2922" t="s">
        <v>80</v>
      </c>
    </row>
    <row r="2923" spans="1:12" x14ac:dyDescent="0.2">
      <c r="A2923">
        <v>24251</v>
      </c>
      <c r="B2923">
        <v>17</v>
      </c>
      <c r="C2923" t="s">
        <v>2995</v>
      </c>
      <c r="D2923" s="20">
        <v>17199</v>
      </c>
      <c r="E2923" t="s">
        <v>67</v>
      </c>
      <c r="F2923" t="s">
        <v>78</v>
      </c>
      <c r="G2923">
        <v>2</v>
      </c>
      <c r="H2923" t="s">
        <v>18554</v>
      </c>
      <c r="I2923" t="s">
        <v>76</v>
      </c>
      <c r="J2923">
        <v>30000</v>
      </c>
      <c r="K2923" t="s">
        <v>18555</v>
      </c>
      <c r="L2923" t="s">
        <v>96</v>
      </c>
    </row>
    <row r="2924" spans="1:12" x14ac:dyDescent="0.2">
      <c r="A2924">
        <v>15240</v>
      </c>
      <c r="B2924">
        <v>13</v>
      </c>
      <c r="C2924" t="s">
        <v>2996</v>
      </c>
      <c r="D2924" s="20">
        <v>19639</v>
      </c>
      <c r="E2924" t="s">
        <v>72</v>
      </c>
      <c r="F2924" t="s">
        <v>68</v>
      </c>
      <c r="G2924">
        <v>2</v>
      </c>
      <c r="H2924" t="s">
        <v>18554</v>
      </c>
      <c r="I2924" t="s">
        <v>69</v>
      </c>
      <c r="J2924">
        <v>40000</v>
      </c>
      <c r="K2924" t="s">
        <v>18555</v>
      </c>
      <c r="L2924" t="s">
        <v>80</v>
      </c>
    </row>
    <row r="2925" spans="1:12" x14ac:dyDescent="0.2">
      <c r="A2925">
        <v>25108</v>
      </c>
      <c r="B2925">
        <v>19</v>
      </c>
      <c r="C2925" t="s">
        <v>2997</v>
      </c>
      <c r="D2925" s="20">
        <v>25148</v>
      </c>
      <c r="E2925" t="s">
        <v>72</v>
      </c>
      <c r="F2925" t="s">
        <v>78</v>
      </c>
      <c r="G2925">
        <v>2</v>
      </c>
      <c r="H2925" t="s">
        <v>18554</v>
      </c>
      <c r="I2925" t="s">
        <v>69</v>
      </c>
      <c r="J2925">
        <v>60000</v>
      </c>
      <c r="K2925" t="s">
        <v>18553</v>
      </c>
      <c r="L2925" t="s">
        <v>91</v>
      </c>
    </row>
    <row r="2926" spans="1:12" x14ac:dyDescent="0.2">
      <c r="A2926">
        <v>19452</v>
      </c>
      <c r="B2926">
        <v>190</v>
      </c>
      <c r="C2926" t="s">
        <v>2998</v>
      </c>
      <c r="D2926" s="20">
        <v>24643</v>
      </c>
      <c r="E2926" t="s">
        <v>72</v>
      </c>
      <c r="F2926" t="s">
        <v>78</v>
      </c>
      <c r="G2926">
        <v>0</v>
      </c>
      <c r="H2926" t="s">
        <v>18556</v>
      </c>
      <c r="I2926" t="s">
        <v>69</v>
      </c>
      <c r="J2926">
        <v>40000</v>
      </c>
      <c r="K2926" t="s">
        <v>18555</v>
      </c>
      <c r="L2926" t="s">
        <v>96</v>
      </c>
    </row>
    <row r="2927" spans="1:12" x14ac:dyDescent="0.2">
      <c r="A2927">
        <v>14496</v>
      </c>
      <c r="B2927">
        <v>51</v>
      </c>
      <c r="C2927" t="s">
        <v>2999</v>
      </c>
      <c r="D2927" s="20">
        <v>19285</v>
      </c>
      <c r="E2927" t="s">
        <v>72</v>
      </c>
      <c r="F2927" t="s">
        <v>68</v>
      </c>
      <c r="G2927">
        <v>3</v>
      </c>
      <c r="H2927" t="s">
        <v>18552</v>
      </c>
      <c r="I2927" t="s">
        <v>76</v>
      </c>
      <c r="J2927">
        <v>40000</v>
      </c>
      <c r="K2927" t="s">
        <v>18555</v>
      </c>
      <c r="L2927" t="s">
        <v>91</v>
      </c>
    </row>
    <row r="2928" spans="1:12" x14ac:dyDescent="0.2">
      <c r="A2928">
        <v>17751</v>
      </c>
      <c r="B2928">
        <v>186</v>
      </c>
      <c r="C2928" t="s">
        <v>3000</v>
      </c>
      <c r="D2928" s="20">
        <v>21471</v>
      </c>
      <c r="E2928" t="s">
        <v>67</v>
      </c>
      <c r="F2928" t="s">
        <v>78</v>
      </c>
      <c r="G2928">
        <v>2</v>
      </c>
      <c r="H2928" t="s">
        <v>18554</v>
      </c>
      <c r="I2928" t="s">
        <v>76</v>
      </c>
      <c r="J2928">
        <v>20000</v>
      </c>
      <c r="K2928" t="s">
        <v>18555</v>
      </c>
      <c r="L2928" t="s">
        <v>74</v>
      </c>
    </row>
    <row r="2929" spans="1:12" x14ac:dyDescent="0.2">
      <c r="A2929">
        <v>18801</v>
      </c>
      <c r="B2929">
        <v>299</v>
      </c>
      <c r="C2929" t="s">
        <v>3001</v>
      </c>
      <c r="D2929" s="20">
        <v>26013</v>
      </c>
      <c r="E2929" t="s">
        <v>72</v>
      </c>
      <c r="F2929" t="s">
        <v>68</v>
      </c>
      <c r="G2929">
        <v>1</v>
      </c>
      <c r="H2929" t="s">
        <v>18554</v>
      </c>
      <c r="I2929" t="s">
        <v>82</v>
      </c>
      <c r="J2929">
        <v>60000</v>
      </c>
      <c r="K2929" t="s">
        <v>18553</v>
      </c>
      <c r="L2929" t="s">
        <v>70</v>
      </c>
    </row>
    <row r="2930" spans="1:12" x14ac:dyDescent="0.2">
      <c r="A2930">
        <v>12998</v>
      </c>
      <c r="B2930">
        <v>8</v>
      </c>
      <c r="C2930" t="s">
        <v>3002</v>
      </c>
      <c r="D2930" s="20">
        <v>24848</v>
      </c>
      <c r="E2930" t="s">
        <v>67</v>
      </c>
      <c r="F2930" t="s">
        <v>68</v>
      </c>
      <c r="G2930">
        <v>2</v>
      </c>
      <c r="H2930" t="s">
        <v>18554</v>
      </c>
      <c r="I2930" t="s">
        <v>69</v>
      </c>
      <c r="J2930">
        <v>60000</v>
      </c>
      <c r="K2930" t="s">
        <v>18553</v>
      </c>
      <c r="L2930" t="s">
        <v>91</v>
      </c>
    </row>
    <row r="2931" spans="1:12" x14ac:dyDescent="0.2">
      <c r="A2931">
        <v>16339</v>
      </c>
      <c r="B2931">
        <v>27</v>
      </c>
      <c r="C2931" t="s">
        <v>3003</v>
      </c>
      <c r="D2931" s="20">
        <v>18385</v>
      </c>
      <c r="E2931" t="s">
        <v>72</v>
      </c>
      <c r="F2931" t="s">
        <v>78</v>
      </c>
      <c r="G2931">
        <v>3</v>
      </c>
      <c r="H2931" t="s">
        <v>18552</v>
      </c>
      <c r="I2931" t="s">
        <v>76</v>
      </c>
      <c r="J2931">
        <v>30000</v>
      </c>
      <c r="K2931" t="s">
        <v>18555</v>
      </c>
      <c r="L2931" t="s">
        <v>96</v>
      </c>
    </row>
    <row r="2932" spans="1:12" x14ac:dyDescent="0.2">
      <c r="A2932">
        <v>28050</v>
      </c>
      <c r="B2932">
        <v>369</v>
      </c>
      <c r="C2932" t="s">
        <v>3004</v>
      </c>
      <c r="D2932" s="20">
        <v>18541</v>
      </c>
      <c r="E2932" t="s">
        <v>72</v>
      </c>
      <c r="F2932" t="s">
        <v>78</v>
      </c>
      <c r="G2932">
        <v>3</v>
      </c>
      <c r="H2932" t="s">
        <v>18552</v>
      </c>
      <c r="I2932" t="s">
        <v>69</v>
      </c>
      <c r="J2932">
        <v>80000</v>
      </c>
      <c r="K2932" t="s">
        <v>18557</v>
      </c>
      <c r="L2932" t="s">
        <v>80</v>
      </c>
    </row>
    <row r="2933" spans="1:12" x14ac:dyDescent="0.2">
      <c r="A2933">
        <v>16487</v>
      </c>
      <c r="B2933">
        <v>36</v>
      </c>
      <c r="C2933" t="s">
        <v>3005</v>
      </c>
      <c r="D2933" s="20">
        <v>18765</v>
      </c>
      <c r="E2933" t="s">
        <v>67</v>
      </c>
      <c r="F2933" t="s">
        <v>68</v>
      </c>
      <c r="G2933">
        <v>3</v>
      </c>
      <c r="H2933" t="s">
        <v>18552</v>
      </c>
      <c r="I2933" t="s">
        <v>79</v>
      </c>
      <c r="J2933">
        <v>30000</v>
      </c>
      <c r="K2933" t="s">
        <v>18555</v>
      </c>
      <c r="L2933" t="s">
        <v>70</v>
      </c>
    </row>
    <row r="2934" spans="1:12" x14ac:dyDescent="0.2">
      <c r="A2934">
        <v>24446</v>
      </c>
      <c r="B2934">
        <v>299</v>
      </c>
      <c r="C2934" t="s">
        <v>3006</v>
      </c>
      <c r="D2934" s="20">
        <v>18731</v>
      </c>
      <c r="E2934" t="s">
        <v>72</v>
      </c>
      <c r="F2934" t="s">
        <v>68</v>
      </c>
      <c r="G2934">
        <v>4</v>
      </c>
      <c r="H2934" t="s">
        <v>18552</v>
      </c>
      <c r="I2934" t="s">
        <v>76</v>
      </c>
      <c r="J2934">
        <v>40000</v>
      </c>
      <c r="K2934" t="s">
        <v>18555</v>
      </c>
      <c r="L2934" t="s">
        <v>91</v>
      </c>
    </row>
    <row r="2935" spans="1:12" x14ac:dyDescent="0.2">
      <c r="A2935">
        <v>26235</v>
      </c>
      <c r="B2935">
        <v>64</v>
      </c>
      <c r="C2935" t="s">
        <v>3007</v>
      </c>
      <c r="D2935" s="20">
        <v>27613</v>
      </c>
      <c r="E2935" t="s">
        <v>67</v>
      </c>
      <c r="F2935" t="s">
        <v>68</v>
      </c>
      <c r="G2935">
        <v>3</v>
      </c>
      <c r="H2935" t="s">
        <v>18552</v>
      </c>
      <c r="I2935" t="s">
        <v>76</v>
      </c>
      <c r="J2935">
        <v>40000</v>
      </c>
      <c r="K2935" t="s">
        <v>18555</v>
      </c>
      <c r="L2935" t="s">
        <v>96</v>
      </c>
    </row>
    <row r="2936" spans="1:12" x14ac:dyDescent="0.2">
      <c r="A2936">
        <v>16194</v>
      </c>
      <c r="B2936">
        <v>216</v>
      </c>
      <c r="C2936" t="s">
        <v>3008</v>
      </c>
      <c r="D2936" s="20">
        <v>26923</v>
      </c>
      <c r="E2936" t="s">
        <v>67</v>
      </c>
      <c r="F2936" t="s">
        <v>68</v>
      </c>
      <c r="G2936">
        <v>0</v>
      </c>
      <c r="H2936" t="s">
        <v>18556</v>
      </c>
      <c r="I2936" t="s">
        <v>79</v>
      </c>
      <c r="J2936">
        <v>30000</v>
      </c>
      <c r="K2936" t="s">
        <v>18555</v>
      </c>
      <c r="L2936" t="s">
        <v>74</v>
      </c>
    </row>
    <row r="2937" spans="1:12" x14ac:dyDescent="0.2">
      <c r="A2937">
        <v>17829</v>
      </c>
      <c r="B2937">
        <v>273</v>
      </c>
      <c r="C2937" t="s">
        <v>3009</v>
      </c>
      <c r="D2937" s="20">
        <v>23244</v>
      </c>
      <c r="E2937" t="s">
        <v>72</v>
      </c>
      <c r="F2937" t="s">
        <v>68</v>
      </c>
      <c r="G2937">
        <v>1</v>
      </c>
      <c r="H2937" t="s">
        <v>18554</v>
      </c>
      <c r="I2937" t="s">
        <v>69</v>
      </c>
      <c r="J2937">
        <v>40000</v>
      </c>
      <c r="K2937" t="s">
        <v>18555</v>
      </c>
      <c r="L2937" t="s">
        <v>70</v>
      </c>
    </row>
    <row r="2938" spans="1:12" x14ac:dyDescent="0.2">
      <c r="A2938">
        <v>17249</v>
      </c>
      <c r="B2938">
        <v>17</v>
      </c>
      <c r="C2938" t="s">
        <v>3010</v>
      </c>
      <c r="D2938" s="20">
        <v>26612</v>
      </c>
      <c r="E2938" t="s">
        <v>72</v>
      </c>
      <c r="F2938" t="s">
        <v>78</v>
      </c>
      <c r="G2938">
        <v>0</v>
      </c>
      <c r="H2938" t="s">
        <v>18556</v>
      </c>
      <c r="I2938" t="s">
        <v>89</v>
      </c>
      <c r="J2938">
        <v>120000</v>
      </c>
      <c r="K2938" t="s">
        <v>18557</v>
      </c>
      <c r="L2938" t="s">
        <v>91</v>
      </c>
    </row>
    <row r="2939" spans="1:12" x14ac:dyDescent="0.2">
      <c r="A2939">
        <v>19896</v>
      </c>
      <c r="B2939">
        <v>546</v>
      </c>
      <c r="C2939" t="s">
        <v>3011</v>
      </c>
      <c r="D2939" s="20">
        <v>19040</v>
      </c>
      <c r="E2939" t="s">
        <v>72</v>
      </c>
      <c r="F2939" t="s">
        <v>68</v>
      </c>
      <c r="G2939">
        <v>2</v>
      </c>
      <c r="H2939" t="s">
        <v>18554</v>
      </c>
      <c r="I2939" t="s">
        <v>79</v>
      </c>
      <c r="J2939">
        <v>60000</v>
      </c>
      <c r="K2939" t="s">
        <v>18553</v>
      </c>
      <c r="L2939" t="s">
        <v>91</v>
      </c>
    </row>
    <row r="2940" spans="1:12" x14ac:dyDescent="0.2">
      <c r="A2940">
        <v>13901</v>
      </c>
      <c r="B2940">
        <v>552</v>
      </c>
      <c r="C2940" t="s">
        <v>3012</v>
      </c>
      <c r="D2940" s="20">
        <v>25497</v>
      </c>
      <c r="E2940" t="s">
        <v>72</v>
      </c>
      <c r="F2940" t="s">
        <v>78</v>
      </c>
      <c r="G2940">
        <v>5</v>
      </c>
      <c r="H2940" t="s">
        <v>18558</v>
      </c>
      <c r="I2940" t="s">
        <v>82</v>
      </c>
      <c r="J2940">
        <v>70000</v>
      </c>
      <c r="K2940" t="s">
        <v>18553</v>
      </c>
      <c r="L2940" t="s">
        <v>91</v>
      </c>
    </row>
    <row r="2941" spans="1:12" x14ac:dyDescent="0.2">
      <c r="A2941">
        <v>21225</v>
      </c>
      <c r="B2941">
        <v>10</v>
      </c>
      <c r="C2941" t="s">
        <v>3013</v>
      </c>
      <c r="D2941" s="20">
        <v>21474</v>
      </c>
      <c r="E2941" t="s">
        <v>67</v>
      </c>
      <c r="F2941" t="s">
        <v>68</v>
      </c>
      <c r="G2941">
        <v>2</v>
      </c>
      <c r="H2941" t="s">
        <v>18554</v>
      </c>
      <c r="I2941" t="s">
        <v>69</v>
      </c>
      <c r="J2941">
        <v>90000</v>
      </c>
      <c r="K2941" t="s">
        <v>18557</v>
      </c>
      <c r="L2941" t="s">
        <v>91</v>
      </c>
    </row>
    <row r="2942" spans="1:12" x14ac:dyDescent="0.2">
      <c r="A2942">
        <v>28196</v>
      </c>
      <c r="B2942">
        <v>548</v>
      </c>
      <c r="C2942" t="s">
        <v>3014</v>
      </c>
      <c r="D2942" s="20">
        <v>21323</v>
      </c>
      <c r="E2942" t="s">
        <v>72</v>
      </c>
      <c r="F2942" t="s">
        <v>78</v>
      </c>
      <c r="G2942">
        <v>1</v>
      </c>
      <c r="H2942" t="s">
        <v>18554</v>
      </c>
      <c r="I2942" t="s">
        <v>76</v>
      </c>
      <c r="J2942">
        <v>80000</v>
      </c>
      <c r="K2942" t="s">
        <v>18557</v>
      </c>
      <c r="L2942" t="s">
        <v>70</v>
      </c>
    </row>
    <row r="2943" spans="1:12" x14ac:dyDescent="0.2">
      <c r="A2943">
        <v>15903</v>
      </c>
      <c r="B2943">
        <v>299</v>
      </c>
      <c r="C2943" t="s">
        <v>3015</v>
      </c>
      <c r="D2943" s="20">
        <v>18453</v>
      </c>
      <c r="E2943" t="s">
        <v>72</v>
      </c>
      <c r="F2943" t="s">
        <v>68</v>
      </c>
      <c r="G2943">
        <v>2</v>
      </c>
      <c r="H2943" t="s">
        <v>18554</v>
      </c>
      <c r="I2943" t="s">
        <v>76</v>
      </c>
      <c r="J2943">
        <v>60000</v>
      </c>
      <c r="K2943" t="s">
        <v>18553</v>
      </c>
      <c r="L2943" t="s">
        <v>91</v>
      </c>
    </row>
    <row r="2944" spans="1:12" x14ac:dyDescent="0.2">
      <c r="A2944">
        <v>25892</v>
      </c>
      <c r="B2944">
        <v>60</v>
      </c>
      <c r="C2944" t="s">
        <v>3016</v>
      </c>
      <c r="D2944" s="20">
        <v>18708</v>
      </c>
      <c r="E2944" t="s">
        <v>72</v>
      </c>
      <c r="F2944" t="s">
        <v>68</v>
      </c>
      <c r="G2944">
        <v>2</v>
      </c>
      <c r="H2944" t="s">
        <v>18554</v>
      </c>
      <c r="I2944" t="s">
        <v>79</v>
      </c>
      <c r="J2944">
        <v>60000</v>
      </c>
      <c r="K2944" t="s">
        <v>18553</v>
      </c>
      <c r="L2944" t="s">
        <v>91</v>
      </c>
    </row>
    <row r="2945" spans="1:12" x14ac:dyDescent="0.2">
      <c r="A2945">
        <v>18288</v>
      </c>
      <c r="B2945">
        <v>4</v>
      </c>
      <c r="C2945" t="s">
        <v>3017</v>
      </c>
      <c r="D2945" s="20">
        <v>23981</v>
      </c>
      <c r="E2945" t="s">
        <v>67</v>
      </c>
      <c r="F2945" t="s">
        <v>68</v>
      </c>
      <c r="G2945">
        <v>0</v>
      </c>
      <c r="H2945" t="s">
        <v>18556</v>
      </c>
      <c r="I2945" t="s">
        <v>69</v>
      </c>
      <c r="J2945">
        <v>70000</v>
      </c>
      <c r="K2945" t="s">
        <v>18553</v>
      </c>
      <c r="L2945" t="s">
        <v>91</v>
      </c>
    </row>
    <row r="2946" spans="1:12" x14ac:dyDescent="0.2">
      <c r="A2946">
        <v>24829</v>
      </c>
      <c r="B2946">
        <v>325</v>
      </c>
      <c r="C2946" t="s">
        <v>3018</v>
      </c>
      <c r="D2946" s="20">
        <v>23797</v>
      </c>
      <c r="E2946" t="s">
        <v>72</v>
      </c>
      <c r="F2946" t="s">
        <v>78</v>
      </c>
      <c r="G2946">
        <v>0</v>
      </c>
      <c r="H2946" t="s">
        <v>18556</v>
      </c>
      <c r="I2946" t="s">
        <v>82</v>
      </c>
      <c r="J2946">
        <v>60000</v>
      </c>
      <c r="K2946" t="s">
        <v>18553</v>
      </c>
      <c r="L2946" t="s">
        <v>91</v>
      </c>
    </row>
    <row r="2947" spans="1:12" x14ac:dyDescent="0.2">
      <c r="A2947">
        <v>26426</v>
      </c>
      <c r="B2947">
        <v>28</v>
      </c>
      <c r="C2947" t="s">
        <v>3019</v>
      </c>
      <c r="D2947" s="20">
        <v>27926</v>
      </c>
      <c r="E2947" t="s">
        <v>67</v>
      </c>
      <c r="F2947" t="s">
        <v>68</v>
      </c>
      <c r="G2947">
        <v>0</v>
      </c>
      <c r="H2947" t="s">
        <v>18556</v>
      </c>
      <c r="I2947" t="s">
        <v>69</v>
      </c>
      <c r="J2947">
        <v>70000</v>
      </c>
      <c r="K2947" t="s">
        <v>18553</v>
      </c>
      <c r="L2947" t="s">
        <v>91</v>
      </c>
    </row>
    <row r="2948" spans="1:12" x14ac:dyDescent="0.2">
      <c r="A2948">
        <v>19828</v>
      </c>
      <c r="B2948">
        <v>62</v>
      </c>
      <c r="C2948" t="s">
        <v>3020</v>
      </c>
      <c r="D2948" s="20">
        <v>23382</v>
      </c>
      <c r="E2948" t="s">
        <v>72</v>
      </c>
      <c r="F2948" t="s">
        <v>68</v>
      </c>
      <c r="G2948">
        <v>4</v>
      </c>
      <c r="H2948" t="s">
        <v>18552</v>
      </c>
      <c r="I2948" t="s">
        <v>69</v>
      </c>
      <c r="J2948">
        <v>80000</v>
      </c>
      <c r="K2948" t="s">
        <v>18557</v>
      </c>
      <c r="L2948" t="s">
        <v>80</v>
      </c>
    </row>
    <row r="2949" spans="1:12" x14ac:dyDescent="0.2">
      <c r="A2949">
        <v>19513</v>
      </c>
      <c r="B2949">
        <v>251</v>
      </c>
      <c r="C2949" t="s">
        <v>3021</v>
      </c>
      <c r="D2949" s="20">
        <v>27186</v>
      </c>
      <c r="E2949" t="s">
        <v>72</v>
      </c>
      <c r="F2949" t="s">
        <v>78</v>
      </c>
      <c r="G2949">
        <v>0</v>
      </c>
      <c r="H2949" t="s">
        <v>18556</v>
      </c>
      <c r="I2949" t="s">
        <v>89</v>
      </c>
      <c r="J2949">
        <v>20000</v>
      </c>
      <c r="K2949" t="s">
        <v>18555</v>
      </c>
      <c r="L2949" t="s">
        <v>74</v>
      </c>
    </row>
    <row r="2950" spans="1:12" x14ac:dyDescent="0.2">
      <c r="A2950">
        <v>19418</v>
      </c>
      <c r="B2950">
        <v>237</v>
      </c>
      <c r="C2950" t="s">
        <v>3022</v>
      </c>
      <c r="D2950" s="20">
        <v>21712</v>
      </c>
      <c r="E2950" t="s">
        <v>67</v>
      </c>
      <c r="F2950" t="s">
        <v>78</v>
      </c>
      <c r="G2950">
        <v>3</v>
      </c>
      <c r="H2950" t="s">
        <v>18552</v>
      </c>
      <c r="I2950" t="s">
        <v>82</v>
      </c>
      <c r="J2950">
        <v>40000</v>
      </c>
      <c r="K2950" t="s">
        <v>18555</v>
      </c>
      <c r="L2950" t="s">
        <v>96</v>
      </c>
    </row>
    <row r="2951" spans="1:12" x14ac:dyDescent="0.2">
      <c r="A2951">
        <v>11118</v>
      </c>
      <c r="B2951">
        <v>6</v>
      </c>
      <c r="C2951" t="s">
        <v>3023</v>
      </c>
      <c r="D2951" s="20">
        <v>21004</v>
      </c>
      <c r="E2951" t="s">
        <v>67</v>
      </c>
      <c r="F2951" t="s">
        <v>78</v>
      </c>
      <c r="G2951">
        <v>1</v>
      </c>
      <c r="H2951" t="s">
        <v>18554</v>
      </c>
      <c r="I2951" t="s">
        <v>76</v>
      </c>
      <c r="J2951">
        <v>80000</v>
      </c>
      <c r="K2951" t="s">
        <v>18557</v>
      </c>
      <c r="L2951" t="s">
        <v>70</v>
      </c>
    </row>
    <row r="2952" spans="1:12" x14ac:dyDescent="0.2">
      <c r="A2952">
        <v>29344</v>
      </c>
      <c r="B2952">
        <v>5</v>
      </c>
      <c r="C2952" t="s">
        <v>3024</v>
      </c>
      <c r="D2952" s="20">
        <v>15655</v>
      </c>
      <c r="E2952" t="s">
        <v>67</v>
      </c>
      <c r="F2952" t="s">
        <v>78</v>
      </c>
      <c r="G2952">
        <v>2</v>
      </c>
      <c r="H2952" t="s">
        <v>18554</v>
      </c>
      <c r="I2952" t="s">
        <v>69</v>
      </c>
      <c r="J2952">
        <v>40000</v>
      </c>
      <c r="K2952" t="s">
        <v>18555</v>
      </c>
      <c r="L2952" t="s">
        <v>80</v>
      </c>
    </row>
    <row r="2953" spans="1:12" x14ac:dyDescent="0.2">
      <c r="A2953">
        <v>25438</v>
      </c>
      <c r="B2953">
        <v>641</v>
      </c>
      <c r="C2953" t="s">
        <v>3025</v>
      </c>
      <c r="D2953" s="20">
        <v>24040</v>
      </c>
      <c r="E2953" t="s">
        <v>67</v>
      </c>
      <c r="F2953" t="s">
        <v>68</v>
      </c>
      <c r="G2953">
        <v>3</v>
      </c>
      <c r="H2953" t="s">
        <v>18552</v>
      </c>
      <c r="I2953" t="s">
        <v>69</v>
      </c>
      <c r="J2953">
        <v>50000</v>
      </c>
      <c r="K2953" t="s">
        <v>18553</v>
      </c>
      <c r="L2953" t="s">
        <v>70</v>
      </c>
    </row>
    <row r="2954" spans="1:12" x14ac:dyDescent="0.2">
      <c r="A2954">
        <v>28256</v>
      </c>
      <c r="B2954">
        <v>536</v>
      </c>
      <c r="C2954" t="s">
        <v>3026</v>
      </c>
      <c r="D2954" s="20">
        <v>22937</v>
      </c>
      <c r="E2954" t="s">
        <v>72</v>
      </c>
      <c r="F2954" t="s">
        <v>78</v>
      </c>
      <c r="G2954">
        <v>5</v>
      </c>
      <c r="H2954" t="s">
        <v>18558</v>
      </c>
      <c r="I2954" t="s">
        <v>76</v>
      </c>
      <c r="J2954">
        <v>90000</v>
      </c>
      <c r="K2954" t="s">
        <v>18557</v>
      </c>
      <c r="L2954" t="s">
        <v>91</v>
      </c>
    </row>
    <row r="2955" spans="1:12" x14ac:dyDescent="0.2">
      <c r="A2955">
        <v>19649</v>
      </c>
      <c r="B2955">
        <v>623</v>
      </c>
      <c r="C2955" t="s">
        <v>3027</v>
      </c>
      <c r="D2955" s="20">
        <v>29093</v>
      </c>
      <c r="E2955" t="s">
        <v>67</v>
      </c>
      <c r="F2955" t="s">
        <v>68</v>
      </c>
      <c r="G2955">
        <v>0</v>
      </c>
      <c r="H2955" t="s">
        <v>18556</v>
      </c>
      <c r="I2955" t="s">
        <v>79</v>
      </c>
      <c r="J2955">
        <v>40000</v>
      </c>
      <c r="K2955" t="s">
        <v>18555</v>
      </c>
      <c r="L2955" t="s">
        <v>70</v>
      </c>
    </row>
    <row r="2956" spans="1:12" x14ac:dyDescent="0.2">
      <c r="A2956">
        <v>26115</v>
      </c>
      <c r="B2956">
        <v>49</v>
      </c>
      <c r="C2956" t="s">
        <v>3028</v>
      </c>
      <c r="D2956" s="20">
        <v>19656</v>
      </c>
      <c r="E2956" t="s">
        <v>67</v>
      </c>
      <c r="F2956" t="s">
        <v>68</v>
      </c>
      <c r="G2956">
        <v>3</v>
      </c>
      <c r="H2956" t="s">
        <v>18552</v>
      </c>
      <c r="I2956" t="s">
        <v>82</v>
      </c>
      <c r="J2956">
        <v>70000</v>
      </c>
      <c r="K2956" t="s">
        <v>18553</v>
      </c>
      <c r="L2956" t="s">
        <v>80</v>
      </c>
    </row>
    <row r="2957" spans="1:12" x14ac:dyDescent="0.2">
      <c r="A2957">
        <v>24244</v>
      </c>
      <c r="B2957">
        <v>30</v>
      </c>
      <c r="C2957" t="s">
        <v>3029</v>
      </c>
      <c r="D2957" s="20">
        <v>17087</v>
      </c>
      <c r="E2957" t="s">
        <v>72</v>
      </c>
      <c r="F2957" t="s">
        <v>68</v>
      </c>
      <c r="G2957">
        <v>2</v>
      </c>
      <c r="H2957" t="s">
        <v>18554</v>
      </c>
      <c r="I2957" t="s">
        <v>69</v>
      </c>
      <c r="J2957">
        <v>40000</v>
      </c>
      <c r="K2957" t="s">
        <v>18555</v>
      </c>
      <c r="L2957" t="s">
        <v>80</v>
      </c>
    </row>
    <row r="2958" spans="1:12" x14ac:dyDescent="0.2">
      <c r="A2958">
        <v>22091</v>
      </c>
      <c r="B2958">
        <v>626</v>
      </c>
      <c r="C2958" t="s">
        <v>3030</v>
      </c>
      <c r="D2958" s="20">
        <v>20324</v>
      </c>
      <c r="E2958" t="s">
        <v>72</v>
      </c>
      <c r="F2958" t="s">
        <v>68</v>
      </c>
      <c r="G2958">
        <v>3</v>
      </c>
      <c r="H2958" t="s">
        <v>18552</v>
      </c>
      <c r="I2958" t="s">
        <v>76</v>
      </c>
      <c r="J2958">
        <v>80000</v>
      </c>
      <c r="K2958" t="s">
        <v>18557</v>
      </c>
      <c r="L2958" t="s">
        <v>91</v>
      </c>
    </row>
    <row r="2959" spans="1:12" x14ac:dyDescent="0.2">
      <c r="A2959">
        <v>27961</v>
      </c>
      <c r="B2959">
        <v>191</v>
      </c>
      <c r="C2959" t="s">
        <v>3031</v>
      </c>
      <c r="D2959" s="20">
        <v>18042</v>
      </c>
      <c r="E2959" t="s">
        <v>72</v>
      </c>
      <c r="F2959" t="s">
        <v>78</v>
      </c>
      <c r="G2959">
        <v>5</v>
      </c>
      <c r="H2959" t="s">
        <v>18558</v>
      </c>
      <c r="I2959" t="s">
        <v>89</v>
      </c>
      <c r="J2959">
        <v>70000</v>
      </c>
      <c r="K2959" t="s">
        <v>18553</v>
      </c>
      <c r="L2959" t="s">
        <v>70</v>
      </c>
    </row>
    <row r="2960" spans="1:12" x14ac:dyDescent="0.2">
      <c r="A2960">
        <v>11083</v>
      </c>
      <c r="B2960">
        <v>336</v>
      </c>
      <c r="C2960" t="s">
        <v>3032</v>
      </c>
      <c r="D2960" s="20">
        <v>24181</v>
      </c>
      <c r="E2960" t="s">
        <v>72</v>
      </c>
      <c r="F2960" t="s">
        <v>68</v>
      </c>
      <c r="G2960">
        <v>0</v>
      </c>
      <c r="H2960" t="s">
        <v>18556</v>
      </c>
      <c r="I2960" t="s">
        <v>82</v>
      </c>
      <c r="J2960">
        <v>130000</v>
      </c>
      <c r="K2960" t="s">
        <v>18557</v>
      </c>
      <c r="L2960" t="s">
        <v>80</v>
      </c>
    </row>
    <row r="2961" spans="1:12" x14ac:dyDescent="0.2">
      <c r="A2961">
        <v>11227</v>
      </c>
      <c r="B2961">
        <v>310</v>
      </c>
      <c r="C2961" t="s">
        <v>3033</v>
      </c>
      <c r="D2961" s="20">
        <v>18852</v>
      </c>
      <c r="E2961" t="s">
        <v>67</v>
      </c>
      <c r="F2961" t="s">
        <v>78</v>
      </c>
      <c r="G2961">
        <v>2</v>
      </c>
      <c r="H2961" t="s">
        <v>18554</v>
      </c>
      <c r="I2961" t="s">
        <v>76</v>
      </c>
      <c r="J2961">
        <v>60000</v>
      </c>
      <c r="K2961" t="s">
        <v>18553</v>
      </c>
      <c r="L2961" t="s">
        <v>91</v>
      </c>
    </row>
    <row r="2962" spans="1:12" x14ac:dyDescent="0.2">
      <c r="A2962">
        <v>26694</v>
      </c>
      <c r="B2962">
        <v>609</v>
      </c>
      <c r="C2962" t="s">
        <v>3034</v>
      </c>
      <c r="D2962" s="20">
        <v>20626</v>
      </c>
      <c r="E2962" t="s">
        <v>67</v>
      </c>
      <c r="F2962" t="s">
        <v>78</v>
      </c>
      <c r="G2962">
        <v>3</v>
      </c>
      <c r="H2962" t="s">
        <v>18552</v>
      </c>
      <c r="I2962" t="s">
        <v>76</v>
      </c>
      <c r="J2962">
        <v>80000</v>
      </c>
      <c r="K2962" t="s">
        <v>18557</v>
      </c>
      <c r="L2962" t="s">
        <v>91</v>
      </c>
    </row>
    <row r="2963" spans="1:12" x14ac:dyDescent="0.2">
      <c r="A2963">
        <v>14098</v>
      </c>
      <c r="B2963">
        <v>618</v>
      </c>
      <c r="C2963" t="s">
        <v>3035</v>
      </c>
      <c r="D2963" s="20">
        <v>28969</v>
      </c>
      <c r="E2963" t="s">
        <v>72</v>
      </c>
      <c r="F2963" t="s">
        <v>68</v>
      </c>
      <c r="G2963">
        <v>0</v>
      </c>
      <c r="H2963" t="s">
        <v>18556</v>
      </c>
      <c r="I2963" t="s">
        <v>79</v>
      </c>
      <c r="J2963">
        <v>40000</v>
      </c>
      <c r="K2963" t="s">
        <v>18555</v>
      </c>
      <c r="L2963" t="s">
        <v>70</v>
      </c>
    </row>
    <row r="2964" spans="1:12" x14ac:dyDescent="0.2">
      <c r="A2964">
        <v>23091</v>
      </c>
      <c r="B2964">
        <v>331</v>
      </c>
      <c r="C2964" t="s">
        <v>3036</v>
      </c>
      <c r="D2964" s="20">
        <v>28162</v>
      </c>
      <c r="E2964" t="s">
        <v>67</v>
      </c>
      <c r="F2964" t="s">
        <v>78</v>
      </c>
      <c r="G2964">
        <v>0</v>
      </c>
      <c r="H2964" t="s">
        <v>18556</v>
      </c>
      <c r="I2964" t="s">
        <v>76</v>
      </c>
      <c r="J2964">
        <v>60000</v>
      </c>
      <c r="K2964" t="s">
        <v>18553</v>
      </c>
      <c r="L2964" t="s">
        <v>70</v>
      </c>
    </row>
    <row r="2965" spans="1:12" x14ac:dyDescent="0.2">
      <c r="A2965">
        <v>26313</v>
      </c>
      <c r="B2965">
        <v>335</v>
      </c>
      <c r="C2965" t="s">
        <v>3037</v>
      </c>
      <c r="D2965" s="20">
        <v>26239</v>
      </c>
      <c r="E2965" t="s">
        <v>72</v>
      </c>
      <c r="F2965" t="s">
        <v>78</v>
      </c>
      <c r="G2965">
        <v>3</v>
      </c>
      <c r="H2965" t="s">
        <v>18552</v>
      </c>
      <c r="I2965" t="s">
        <v>82</v>
      </c>
      <c r="J2965">
        <v>70000</v>
      </c>
      <c r="K2965" t="s">
        <v>18553</v>
      </c>
      <c r="L2965" t="s">
        <v>91</v>
      </c>
    </row>
    <row r="2966" spans="1:12" x14ac:dyDescent="0.2">
      <c r="A2966">
        <v>20914</v>
      </c>
      <c r="B2966">
        <v>126</v>
      </c>
      <c r="C2966" t="s">
        <v>3038</v>
      </c>
      <c r="D2966" s="20">
        <v>22761</v>
      </c>
      <c r="E2966" t="s">
        <v>72</v>
      </c>
      <c r="F2966" t="s">
        <v>78</v>
      </c>
      <c r="G2966">
        <v>1</v>
      </c>
      <c r="H2966" t="s">
        <v>18554</v>
      </c>
      <c r="I2966" t="s">
        <v>76</v>
      </c>
      <c r="J2966">
        <v>30000</v>
      </c>
      <c r="K2966" t="s">
        <v>18555</v>
      </c>
      <c r="L2966" t="s">
        <v>96</v>
      </c>
    </row>
    <row r="2967" spans="1:12" x14ac:dyDescent="0.2">
      <c r="A2967">
        <v>24865</v>
      </c>
      <c r="B2967">
        <v>261</v>
      </c>
      <c r="C2967" t="s">
        <v>3039</v>
      </c>
      <c r="D2967" s="20">
        <v>19324</v>
      </c>
      <c r="E2967" t="s">
        <v>67</v>
      </c>
      <c r="F2967" t="s">
        <v>68</v>
      </c>
      <c r="G2967">
        <v>4</v>
      </c>
      <c r="H2967" t="s">
        <v>18552</v>
      </c>
      <c r="I2967" t="s">
        <v>69</v>
      </c>
      <c r="J2967">
        <v>160000</v>
      </c>
      <c r="K2967" t="s">
        <v>18557</v>
      </c>
      <c r="L2967" t="s">
        <v>80</v>
      </c>
    </row>
    <row r="2968" spans="1:12" x14ac:dyDescent="0.2">
      <c r="A2968">
        <v>12096</v>
      </c>
      <c r="B2968">
        <v>358</v>
      </c>
      <c r="C2968" t="s">
        <v>3040</v>
      </c>
      <c r="D2968" s="20">
        <v>17590</v>
      </c>
      <c r="E2968" t="s">
        <v>72</v>
      </c>
      <c r="F2968" t="s">
        <v>68</v>
      </c>
      <c r="G2968">
        <v>2</v>
      </c>
      <c r="H2968" t="s">
        <v>18554</v>
      </c>
      <c r="I2968" t="s">
        <v>69</v>
      </c>
      <c r="J2968">
        <v>60000</v>
      </c>
      <c r="K2968" t="s">
        <v>18553</v>
      </c>
      <c r="L2968" t="s">
        <v>80</v>
      </c>
    </row>
    <row r="2969" spans="1:12" x14ac:dyDescent="0.2">
      <c r="A2969">
        <v>11439</v>
      </c>
      <c r="B2969">
        <v>217</v>
      </c>
      <c r="C2969" t="s">
        <v>3041</v>
      </c>
      <c r="D2969" s="20">
        <v>17670</v>
      </c>
      <c r="E2969" t="s">
        <v>72</v>
      </c>
      <c r="F2969" t="s">
        <v>68</v>
      </c>
      <c r="G2969">
        <v>4</v>
      </c>
      <c r="H2969" t="s">
        <v>18552</v>
      </c>
      <c r="I2969" t="s">
        <v>79</v>
      </c>
      <c r="J2969">
        <v>90000</v>
      </c>
      <c r="K2969" t="s">
        <v>18557</v>
      </c>
      <c r="L2969" t="s">
        <v>80</v>
      </c>
    </row>
    <row r="2970" spans="1:12" x14ac:dyDescent="0.2">
      <c r="A2970">
        <v>27841</v>
      </c>
      <c r="B2970">
        <v>251</v>
      </c>
      <c r="C2970" t="s">
        <v>3042</v>
      </c>
      <c r="D2970" s="20">
        <v>22686</v>
      </c>
      <c r="E2970" t="s">
        <v>72</v>
      </c>
      <c r="F2970" t="s">
        <v>78</v>
      </c>
      <c r="G2970">
        <v>1</v>
      </c>
      <c r="H2970" t="s">
        <v>18554</v>
      </c>
      <c r="I2970" t="s">
        <v>82</v>
      </c>
      <c r="J2970">
        <v>20000</v>
      </c>
      <c r="K2970" t="s">
        <v>18555</v>
      </c>
      <c r="L2970" t="s">
        <v>96</v>
      </c>
    </row>
    <row r="2971" spans="1:12" x14ac:dyDescent="0.2">
      <c r="A2971">
        <v>25945</v>
      </c>
      <c r="B2971">
        <v>18</v>
      </c>
      <c r="C2971" t="s">
        <v>3043</v>
      </c>
      <c r="D2971" s="20">
        <v>19041</v>
      </c>
      <c r="E2971" t="s">
        <v>72</v>
      </c>
      <c r="F2971" t="s">
        <v>78</v>
      </c>
      <c r="G2971">
        <v>3</v>
      </c>
      <c r="H2971" t="s">
        <v>18552</v>
      </c>
      <c r="I2971" t="s">
        <v>79</v>
      </c>
      <c r="J2971">
        <v>30000</v>
      </c>
      <c r="K2971" t="s">
        <v>18555</v>
      </c>
      <c r="L2971" t="s">
        <v>70</v>
      </c>
    </row>
    <row r="2972" spans="1:12" x14ac:dyDescent="0.2">
      <c r="A2972">
        <v>29346</v>
      </c>
      <c r="B2972">
        <v>39</v>
      </c>
      <c r="C2972" t="s">
        <v>3044</v>
      </c>
      <c r="D2972" s="20">
        <v>15534</v>
      </c>
      <c r="E2972" t="s">
        <v>67</v>
      </c>
      <c r="F2972" t="s">
        <v>68</v>
      </c>
      <c r="G2972">
        <v>2</v>
      </c>
      <c r="H2972" t="s">
        <v>18554</v>
      </c>
      <c r="I2972" t="s">
        <v>82</v>
      </c>
      <c r="J2972">
        <v>50000</v>
      </c>
      <c r="K2972" t="s">
        <v>18553</v>
      </c>
      <c r="L2972" t="s">
        <v>80</v>
      </c>
    </row>
    <row r="2973" spans="1:12" x14ac:dyDescent="0.2">
      <c r="A2973">
        <v>28351</v>
      </c>
      <c r="B2973">
        <v>37</v>
      </c>
      <c r="C2973" t="s">
        <v>3045</v>
      </c>
      <c r="D2973" s="20">
        <v>14805</v>
      </c>
      <c r="E2973" t="s">
        <v>72</v>
      </c>
      <c r="F2973" t="s">
        <v>78</v>
      </c>
      <c r="G2973">
        <v>2</v>
      </c>
      <c r="H2973" t="s">
        <v>18554</v>
      </c>
      <c r="I2973" t="s">
        <v>69</v>
      </c>
      <c r="J2973">
        <v>40000</v>
      </c>
      <c r="K2973" t="s">
        <v>18555</v>
      </c>
      <c r="L2973" t="s">
        <v>80</v>
      </c>
    </row>
    <row r="2974" spans="1:12" x14ac:dyDescent="0.2">
      <c r="A2974">
        <v>12612</v>
      </c>
      <c r="B2974">
        <v>232</v>
      </c>
      <c r="C2974" t="s">
        <v>3046</v>
      </c>
      <c r="D2974" s="20">
        <v>25360</v>
      </c>
      <c r="E2974" t="s">
        <v>67</v>
      </c>
      <c r="F2974" t="s">
        <v>78</v>
      </c>
      <c r="G2974">
        <v>2</v>
      </c>
      <c r="H2974" t="s">
        <v>18554</v>
      </c>
      <c r="I2974" t="s">
        <v>79</v>
      </c>
      <c r="J2974">
        <v>10000</v>
      </c>
      <c r="K2974" t="s">
        <v>18555</v>
      </c>
      <c r="L2974" t="s">
        <v>74</v>
      </c>
    </row>
    <row r="2975" spans="1:12" x14ac:dyDescent="0.2">
      <c r="A2975">
        <v>14225</v>
      </c>
      <c r="B2975">
        <v>24</v>
      </c>
      <c r="C2975" t="s">
        <v>3047</v>
      </c>
      <c r="D2975" s="20">
        <v>26446</v>
      </c>
      <c r="E2975" t="s">
        <v>72</v>
      </c>
      <c r="F2975" t="s">
        <v>68</v>
      </c>
      <c r="G2975">
        <v>0</v>
      </c>
      <c r="H2975" t="s">
        <v>18556</v>
      </c>
      <c r="I2975" t="s">
        <v>69</v>
      </c>
      <c r="J2975">
        <v>90000</v>
      </c>
      <c r="K2975" t="s">
        <v>18557</v>
      </c>
      <c r="L2975" t="s">
        <v>91</v>
      </c>
    </row>
    <row r="2976" spans="1:12" x14ac:dyDescent="0.2">
      <c r="A2976">
        <v>25100</v>
      </c>
      <c r="B2976">
        <v>49</v>
      </c>
      <c r="C2976" t="s">
        <v>3048</v>
      </c>
      <c r="D2976" s="20">
        <v>21684</v>
      </c>
      <c r="E2976" t="s">
        <v>72</v>
      </c>
      <c r="F2976" t="s">
        <v>68</v>
      </c>
      <c r="G2976">
        <v>1</v>
      </c>
      <c r="H2976" t="s">
        <v>18554</v>
      </c>
      <c r="I2976" t="s">
        <v>76</v>
      </c>
      <c r="J2976">
        <v>60000</v>
      </c>
      <c r="K2976" t="s">
        <v>18553</v>
      </c>
      <c r="L2976" t="s">
        <v>70</v>
      </c>
    </row>
    <row r="2977" spans="1:12" x14ac:dyDescent="0.2">
      <c r="A2977">
        <v>17392</v>
      </c>
      <c r="B2977">
        <v>638</v>
      </c>
      <c r="C2977" t="s">
        <v>3049</v>
      </c>
      <c r="D2977" s="20">
        <v>23562</v>
      </c>
      <c r="E2977" t="s">
        <v>72</v>
      </c>
      <c r="F2977" t="s">
        <v>78</v>
      </c>
      <c r="G2977">
        <v>5</v>
      </c>
      <c r="H2977" t="s">
        <v>18558</v>
      </c>
      <c r="I2977" t="s">
        <v>76</v>
      </c>
      <c r="J2977">
        <v>100000</v>
      </c>
      <c r="K2977" t="s">
        <v>18557</v>
      </c>
      <c r="L2977" t="s">
        <v>91</v>
      </c>
    </row>
    <row r="2978" spans="1:12" x14ac:dyDescent="0.2">
      <c r="A2978">
        <v>22035</v>
      </c>
      <c r="B2978">
        <v>355</v>
      </c>
      <c r="C2978" t="s">
        <v>3050</v>
      </c>
      <c r="D2978" s="20">
        <v>28073</v>
      </c>
      <c r="E2978" t="s">
        <v>72</v>
      </c>
      <c r="F2978" t="s">
        <v>78</v>
      </c>
      <c r="G2978">
        <v>0</v>
      </c>
      <c r="H2978" t="s">
        <v>18556</v>
      </c>
      <c r="I2978" t="s">
        <v>76</v>
      </c>
      <c r="J2978">
        <v>40000</v>
      </c>
      <c r="K2978" t="s">
        <v>18555</v>
      </c>
      <c r="L2978" t="s">
        <v>70</v>
      </c>
    </row>
    <row r="2979" spans="1:12" x14ac:dyDescent="0.2">
      <c r="A2979">
        <v>15597</v>
      </c>
      <c r="B2979">
        <v>38</v>
      </c>
      <c r="C2979" t="s">
        <v>3051</v>
      </c>
      <c r="D2979" s="20">
        <v>24144</v>
      </c>
      <c r="E2979" t="s">
        <v>72</v>
      </c>
      <c r="F2979" t="s">
        <v>78</v>
      </c>
      <c r="G2979">
        <v>2</v>
      </c>
      <c r="H2979" t="s">
        <v>18554</v>
      </c>
      <c r="I2979" t="s">
        <v>69</v>
      </c>
      <c r="J2979">
        <v>90000</v>
      </c>
      <c r="K2979" t="s">
        <v>18557</v>
      </c>
      <c r="L2979" t="s">
        <v>91</v>
      </c>
    </row>
    <row r="2980" spans="1:12" x14ac:dyDescent="0.2">
      <c r="A2980">
        <v>20052</v>
      </c>
      <c r="B2980">
        <v>233</v>
      </c>
      <c r="C2980" t="s">
        <v>3052</v>
      </c>
      <c r="D2980" s="20">
        <v>26313</v>
      </c>
      <c r="E2980" t="s">
        <v>67</v>
      </c>
      <c r="F2980" t="s">
        <v>78</v>
      </c>
      <c r="G2980">
        <v>2</v>
      </c>
      <c r="H2980" t="s">
        <v>18554</v>
      </c>
      <c r="I2980" t="s">
        <v>76</v>
      </c>
      <c r="J2980">
        <v>40000</v>
      </c>
      <c r="K2980" t="s">
        <v>18555</v>
      </c>
      <c r="L2980" t="s">
        <v>96</v>
      </c>
    </row>
    <row r="2981" spans="1:12" x14ac:dyDescent="0.2">
      <c r="A2981">
        <v>23820</v>
      </c>
      <c r="B2981">
        <v>536</v>
      </c>
      <c r="C2981" t="s">
        <v>3053</v>
      </c>
      <c r="D2981" s="20">
        <v>26879</v>
      </c>
      <c r="E2981" t="s">
        <v>72</v>
      </c>
      <c r="F2981" t="s">
        <v>68</v>
      </c>
      <c r="G2981">
        <v>0</v>
      </c>
      <c r="H2981" t="s">
        <v>18556</v>
      </c>
      <c r="I2981" t="s">
        <v>82</v>
      </c>
      <c r="J2981">
        <v>40000</v>
      </c>
      <c r="K2981" t="s">
        <v>18555</v>
      </c>
      <c r="L2981" t="s">
        <v>70</v>
      </c>
    </row>
    <row r="2982" spans="1:12" x14ac:dyDescent="0.2">
      <c r="A2982">
        <v>28846</v>
      </c>
      <c r="B2982">
        <v>307</v>
      </c>
      <c r="C2982" t="s">
        <v>3054</v>
      </c>
      <c r="D2982" s="20">
        <v>25156</v>
      </c>
      <c r="E2982" t="s">
        <v>67</v>
      </c>
      <c r="F2982" t="s">
        <v>68</v>
      </c>
      <c r="G2982">
        <v>2</v>
      </c>
      <c r="H2982" t="s">
        <v>18554</v>
      </c>
      <c r="I2982" t="s">
        <v>69</v>
      </c>
      <c r="J2982">
        <v>70000</v>
      </c>
      <c r="K2982" t="s">
        <v>18553</v>
      </c>
      <c r="L2982" t="s">
        <v>70</v>
      </c>
    </row>
    <row r="2983" spans="1:12" x14ac:dyDescent="0.2">
      <c r="A2983">
        <v>25741</v>
      </c>
      <c r="B2983">
        <v>277</v>
      </c>
      <c r="C2983" t="s">
        <v>3055</v>
      </c>
      <c r="D2983" s="20">
        <v>25684</v>
      </c>
      <c r="E2983" t="s">
        <v>72</v>
      </c>
      <c r="F2983" t="s">
        <v>68</v>
      </c>
      <c r="G2983">
        <v>0</v>
      </c>
      <c r="H2983" t="s">
        <v>18556</v>
      </c>
      <c r="I2983" t="s">
        <v>69</v>
      </c>
      <c r="J2983">
        <v>30000</v>
      </c>
      <c r="K2983" t="s">
        <v>18555</v>
      </c>
      <c r="L2983" t="s">
        <v>96</v>
      </c>
    </row>
    <row r="2984" spans="1:12" x14ac:dyDescent="0.2">
      <c r="A2984">
        <v>14577</v>
      </c>
      <c r="B2984">
        <v>539</v>
      </c>
      <c r="C2984" t="s">
        <v>3056</v>
      </c>
      <c r="D2984" s="20">
        <v>25001</v>
      </c>
      <c r="E2984" t="s">
        <v>67</v>
      </c>
      <c r="F2984" t="s">
        <v>68</v>
      </c>
      <c r="G2984">
        <v>2</v>
      </c>
      <c r="H2984" t="s">
        <v>18554</v>
      </c>
      <c r="I2984" t="s">
        <v>69</v>
      </c>
      <c r="J2984">
        <v>60000</v>
      </c>
      <c r="K2984" t="s">
        <v>18553</v>
      </c>
      <c r="L2984" t="s">
        <v>70</v>
      </c>
    </row>
    <row r="2985" spans="1:12" x14ac:dyDescent="0.2">
      <c r="A2985">
        <v>15703</v>
      </c>
      <c r="B2985">
        <v>142</v>
      </c>
      <c r="C2985" t="s">
        <v>3057</v>
      </c>
      <c r="D2985" s="20">
        <v>18754</v>
      </c>
      <c r="E2985" t="s">
        <v>72</v>
      </c>
      <c r="F2985" t="s">
        <v>68</v>
      </c>
      <c r="G2985">
        <v>5</v>
      </c>
      <c r="H2985" t="s">
        <v>18558</v>
      </c>
      <c r="I2985" t="s">
        <v>79</v>
      </c>
      <c r="J2985">
        <v>80000</v>
      </c>
      <c r="K2985" t="s">
        <v>18557</v>
      </c>
      <c r="L2985" t="s">
        <v>91</v>
      </c>
    </row>
    <row r="2986" spans="1:12" x14ac:dyDescent="0.2">
      <c r="A2986">
        <v>23646</v>
      </c>
      <c r="B2986">
        <v>26</v>
      </c>
      <c r="C2986" t="s">
        <v>3058</v>
      </c>
      <c r="D2986" s="20">
        <v>27133</v>
      </c>
      <c r="E2986" t="s">
        <v>67</v>
      </c>
      <c r="F2986" t="s">
        <v>68</v>
      </c>
      <c r="G2986">
        <v>0</v>
      </c>
      <c r="H2986" t="s">
        <v>18556</v>
      </c>
      <c r="I2986" t="s">
        <v>69</v>
      </c>
      <c r="J2986">
        <v>80000</v>
      </c>
      <c r="K2986" t="s">
        <v>18557</v>
      </c>
      <c r="L2986" t="s">
        <v>91</v>
      </c>
    </row>
    <row r="2987" spans="1:12" x14ac:dyDescent="0.2">
      <c r="A2987">
        <v>28898</v>
      </c>
      <c r="B2987">
        <v>231</v>
      </c>
      <c r="C2987" t="s">
        <v>3059</v>
      </c>
      <c r="D2987" s="20">
        <v>19901</v>
      </c>
      <c r="E2987" t="s">
        <v>67</v>
      </c>
      <c r="F2987" t="s">
        <v>68</v>
      </c>
      <c r="G2987">
        <v>3</v>
      </c>
      <c r="H2987" t="s">
        <v>18552</v>
      </c>
      <c r="I2987" t="s">
        <v>76</v>
      </c>
      <c r="J2987">
        <v>130000</v>
      </c>
      <c r="K2987" t="s">
        <v>18557</v>
      </c>
      <c r="L2987" t="s">
        <v>91</v>
      </c>
    </row>
    <row r="2988" spans="1:12" x14ac:dyDescent="0.2">
      <c r="A2988">
        <v>23227</v>
      </c>
      <c r="B2988">
        <v>207</v>
      </c>
      <c r="C2988" t="s">
        <v>3060</v>
      </c>
      <c r="D2988" s="20">
        <v>26656</v>
      </c>
      <c r="E2988" t="s">
        <v>67</v>
      </c>
      <c r="F2988" t="s">
        <v>68</v>
      </c>
      <c r="G2988">
        <v>0</v>
      </c>
      <c r="H2988" t="s">
        <v>18556</v>
      </c>
      <c r="I2988" t="s">
        <v>79</v>
      </c>
      <c r="J2988">
        <v>30000</v>
      </c>
      <c r="K2988" t="s">
        <v>18555</v>
      </c>
      <c r="L2988" t="s">
        <v>74</v>
      </c>
    </row>
    <row r="2989" spans="1:12" x14ac:dyDescent="0.2">
      <c r="A2989">
        <v>22843</v>
      </c>
      <c r="B2989">
        <v>3</v>
      </c>
      <c r="C2989" t="s">
        <v>3061</v>
      </c>
      <c r="D2989" s="20">
        <v>28040</v>
      </c>
      <c r="E2989" t="s">
        <v>67</v>
      </c>
      <c r="F2989" t="s">
        <v>68</v>
      </c>
      <c r="G2989">
        <v>0</v>
      </c>
      <c r="H2989" t="s">
        <v>18556</v>
      </c>
      <c r="I2989" t="s">
        <v>69</v>
      </c>
      <c r="J2989">
        <v>70000</v>
      </c>
      <c r="K2989" t="s">
        <v>18553</v>
      </c>
      <c r="L2989" t="s">
        <v>91</v>
      </c>
    </row>
    <row r="2990" spans="1:12" x14ac:dyDescent="0.2">
      <c r="A2990">
        <v>14963</v>
      </c>
      <c r="B2990">
        <v>231</v>
      </c>
      <c r="C2990" t="s">
        <v>3062</v>
      </c>
      <c r="D2990" s="20">
        <v>23824</v>
      </c>
      <c r="E2990" t="s">
        <v>72</v>
      </c>
      <c r="F2990" t="s">
        <v>68</v>
      </c>
      <c r="G2990">
        <v>1</v>
      </c>
      <c r="H2990" t="s">
        <v>18554</v>
      </c>
      <c r="I2990" t="s">
        <v>69</v>
      </c>
      <c r="J2990">
        <v>40000</v>
      </c>
      <c r="K2990" t="s">
        <v>18555</v>
      </c>
      <c r="L2990" t="s">
        <v>70</v>
      </c>
    </row>
    <row r="2991" spans="1:12" x14ac:dyDescent="0.2">
      <c r="A2991">
        <v>23458</v>
      </c>
      <c r="B2991">
        <v>60</v>
      </c>
      <c r="C2991" t="s">
        <v>3063</v>
      </c>
      <c r="D2991" s="20">
        <v>20499</v>
      </c>
      <c r="E2991" t="s">
        <v>67</v>
      </c>
      <c r="F2991" t="s">
        <v>68</v>
      </c>
      <c r="G2991">
        <v>2</v>
      </c>
      <c r="H2991" t="s">
        <v>18554</v>
      </c>
      <c r="I2991" t="s">
        <v>89</v>
      </c>
      <c r="J2991">
        <v>80000</v>
      </c>
      <c r="K2991" t="s">
        <v>18557</v>
      </c>
      <c r="L2991" t="s">
        <v>70</v>
      </c>
    </row>
    <row r="2992" spans="1:12" x14ac:dyDescent="0.2">
      <c r="A2992">
        <v>16506</v>
      </c>
      <c r="B2992">
        <v>53</v>
      </c>
      <c r="C2992" t="s">
        <v>3064</v>
      </c>
      <c r="D2992" s="20">
        <v>27011</v>
      </c>
      <c r="E2992" t="s">
        <v>72</v>
      </c>
      <c r="F2992" t="s">
        <v>68</v>
      </c>
      <c r="G2992">
        <v>0</v>
      </c>
      <c r="H2992" t="s">
        <v>18556</v>
      </c>
      <c r="I2992" t="s">
        <v>76</v>
      </c>
      <c r="J2992">
        <v>60000</v>
      </c>
      <c r="K2992" t="s">
        <v>18553</v>
      </c>
      <c r="L2992" t="s">
        <v>70</v>
      </c>
    </row>
    <row r="2993" spans="1:12" x14ac:dyDescent="0.2">
      <c r="A2993">
        <v>25989</v>
      </c>
      <c r="B2993">
        <v>66</v>
      </c>
      <c r="C2993" t="s">
        <v>3065</v>
      </c>
      <c r="D2993" s="20">
        <v>22664</v>
      </c>
      <c r="E2993" t="s">
        <v>72</v>
      </c>
      <c r="F2993" t="s">
        <v>78</v>
      </c>
      <c r="G2993">
        <v>1</v>
      </c>
      <c r="H2993" t="s">
        <v>18554</v>
      </c>
      <c r="I2993" t="s">
        <v>69</v>
      </c>
      <c r="J2993">
        <v>70000</v>
      </c>
      <c r="K2993" t="s">
        <v>18553</v>
      </c>
      <c r="L2993" t="s">
        <v>91</v>
      </c>
    </row>
    <row r="2994" spans="1:12" x14ac:dyDescent="0.2">
      <c r="A2994">
        <v>22340</v>
      </c>
      <c r="B2994">
        <v>368</v>
      </c>
      <c r="C2994" t="s">
        <v>3066</v>
      </c>
      <c r="D2994" s="20">
        <v>19634</v>
      </c>
      <c r="E2994" t="s">
        <v>72</v>
      </c>
      <c r="F2994" t="s">
        <v>78</v>
      </c>
      <c r="G2994">
        <v>2</v>
      </c>
      <c r="H2994" t="s">
        <v>18554</v>
      </c>
      <c r="I2994" t="s">
        <v>79</v>
      </c>
      <c r="J2994">
        <v>20000</v>
      </c>
      <c r="K2994" t="s">
        <v>18555</v>
      </c>
      <c r="L2994" t="s">
        <v>74</v>
      </c>
    </row>
    <row r="2995" spans="1:12" x14ac:dyDescent="0.2">
      <c r="A2995">
        <v>28352</v>
      </c>
      <c r="B2995">
        <v>2</v>
      </c>
      <c r="C2995" t="s">
        <v>3067</v>
      </c>
      <c r="D2995" s="20">
        <v>15866</v>
      </c>
      <c r="E2995" t="s">
        <v>67</v>
      </c>
      <c r="F2995" t="s">
        <v>68</v>
      </c>
      <c r="G2995">
        <v>2</v>
      </c>
      <c r="H2995" t="s">
        <v>18554</v>
      </c>
      <c r="I2995" t="s">
        <v>69</v>
      </c>
      <c r="J2995">
        <v>40000</v>
      </c>
      <c r="K2995" t="s">
        <v>18555</v>
      </c>
      <c r="L2995" t="s">
        <v>80</v>
      </c>
    </row>
    <row r="2996" spans="1:12" x14ac:dyDescent="0.2">
      <c r="A2996">
        <v>14572</v>
      </c>
      <c r="B2996">
        <v>336</v>
      </c>
      <c r="C2996" t="s">
        <v>3068</v>
      </c>
      <c r="D2996" s="20">
        <v>26039</v>
      </c>
      <c r="E2996" t="s">
        <v>72</v>
      </c>
      <c r="F2996" t="s">
        <v>68</v>
      </c>
      <c r="G2996">
        <v>3</v>
      </c>
      <c r="H2996" t="s">
        <v>18552</v>
      </c>
      <c r="I2996" t="s">
        <v>82</v>
      </c>
      <c r="J2996">
        <v>70000</v>
      </c>
      <c r="K2996" t="s">
        <v>18553</v>
      </c>
      <c r="L2996" t="s">
        <v>91</v>
      </c>
    </row>
    <row r="2997" spans="1:12" x14ac:dyDescent="0.2">
      <c r="A2997">
        <v>16069</v>
      </c>
      <c r="B2997">
        <v>339</v>
      </c>
      <c r="C2997" t="s">
        <v>3069</v>
      </c>
      <c r="D2997" s="20">
        <v>25450</v>
      </c>
      <c r="E2997" t="s">
        <v>67</v>
      </c>
      <c r="F2997" t="s">
        <v>68</v>
      </c>
      <c r="G2997">
        <v>2</v>
      </c>
      <c r="H2997" t="s">
        <v>18554</v>
      </c>
      <c r="I2997" t="s">
        <v>69</v>
      </c>
      <c r="J2997">
        <v>50000</v>
      </c>
      <c r="K2997" t="s">
        <v>18553</v>
      </c>
      <c r="L2997" t="s">
        <v>70</v>
      </c>
    </row>
    <row r="2998" spans="1:12" x14ac:dyDescent="0.2">
      <c r="A2998">
        <v>25871</v>
      </c>
      <c r="B2998">
        <v>618</v>
      </c>
      <c r="C2998" t="s">
        <v>3070</v>
      </c>
      <c r="D2998" s="20">
        <v>17341</v>
      </c>
      <c r="E2998" t="s">
        <v>67</v>
      </c>
      <c r="F2998" t="s">
        <v>78</v>
      </c>
      <c r="G2998">
        <v>2</v>
      </c>
      <c r="H2998" t="s">
        <v>18554</v>
      </c>
      <c r="I2998" t="s">
        <v>79</v>
      </c>
      <c r="J2998">
        <v>40000</v>
      </c>
      <c r="K2998" t="s">
        <v>18555</v>
      </c>
      <c r="L2998" t="s">
        <v>91</v>
      </c>
    </row>
    <row r="2999" spans="1:12" x14ac:dyDescent="0.2">
      <c r="A2999">
        <v>18610</v>
      </c>
      <c r="B2999">
        <v>311</v>
      </c>
      <c r="C2999" t="s">
        <v>3071</v>
      </c>
      <c r="D2999" s="20">
        <v>23022</v>
      </c>
      <c r="E2999" t="s">
        <v>67</v>
      </c>
      <c r="F2999" t="s">
        <v>68</v>
      </c>
      <c r="G2999">
        <v>4</v>
      </c>
      <c r="H2999" t="s">
        <v>18552</v>
      </c>
      <c r="I2999" t="s">
        <v>69</v>
      </c>
      <c r="J2999">
        <v>70000</v>
      </c>
      <c r="K2999" t="s">
        <v>18553</v>
      </c>
      <c r="L2999" t="s">
        <v>91</v>
      </c>
    </row>
    <row r="3000" spans="1:12" x14ac:dyDescent="0.2">
      <c r="A3000">
        <v>15296</v>
      </c>
      <c r="B3000">
        <v>385</v>
      </c>
      <c r="C3000" t="s">
        <v>3072</v>
      </c>
      <c r="D3000" s="20">
        <v>26097</v>
      </c>
      <c r="E3000" t="s">
        <v>72</v>
      </c>
      <c r="F3000" t="s">
        <v>68</v>
      </c>
      <c r="G3000">
        <v>1</v>
      </c>
      <c r="H3000" t="s">
        <v>18554</v>
      </c>
      <c r="I3000" t="s">
        <v>82</v>
      </c>
      <c r="J3000">
        <v>60000</v>
      </c>
      <c r="K3000" t="s">
        <v>18553</v>
      </c>
      <c r="L3000" t="s">
        <v>70</v>
      </c>
    </row>
    <row r="3001" spans="1:12" x14ac:dyDescent="0.2">
      <c r="A3001">
        <v>12195</v>
      </c>
      <c r="B3001">
        <v>343</v>
      </c>
      <c r="C3001" t="s">
        <v>3073</v>
      </c>
      <c r="D3001" s="20">
        <v>19687</v>
      </c>
      <c r="E3001" t="s">
        <v>67</v>
      </c>
      <c r="F3001" t="s">
        <v>68</v>
      </c>
      <c r="G3001">
        <v>3</v>
      </c>
      <c r="H3001" t="s">
        <v>18552</v>
      </c>
      <c r="I3001" t="s">
        <v>82</v>
      </c>
      <c r="J3001">
        <v>70000</v>
      </c>
      <c r="K3001" t="s">
        <v>18553</v>
      </c>
      <c r="L3001" t="s">
        <v>80</v>
      </c>
    </row>
    <row r="3002" spans="1:12" x14ac:dyDescent="0.2">
      <c r="A3002">
        <v>14727</v>
      </c>
      <c r="B3002">
        <v>545</v>
      </c>
      <c r="C3002" t="s">
        <v>3074</v>
      </c>
      <c r="D3002" s="20">
        <v>24294</v>
      </c>
      <c r="E3002" t="s">
        <v>67</v>
      </c>
      <c r="F3002" t="s">
        <v>68</v>
      </c>
      <c r="G3002">
        <v>0</v>
      </c>
      <c r="H3002" t="s">
        <v>18556</v>
      </c>
      <c r="I3002" t="s">
        <v>82</v>
      </c>
      <c r="J3002">
        <v>60000</v>
      </c>
      <c r="K3002" t="s">
        <v>18553</v>
      </c>
      <c r="L3002" t="s">
        <v>70</v>
      </c>
    </row>
    <row r="3003" spans="1:12" x14ac:dyDescent="0.2">
      <c r="A3003">
        <v>16977</v>
      </c>
      <c r="B3003">
        <v>316</v>
      </c>
      <c r="C3003" t="s">
        <v>3075</v>
      </c>
      <c r="D3003" s="20">
        <v>24386</v>
      </c>
      <c r="E3003" t="s">
        <v>67</v>
      </c>
      <c r="F3003" t="s">
        <v>78</v>
      </c>
      <c r="G3003">
        <v>0</v>
      </c>
      <c r="H3003" t="s">
        <v>18556</v>
      </c>
      <c r="I3003" t="s">
        <v>82</v>
      </c>
      <c r="J3003">
        <v>60000</v>
      </c>
      <c r="K3003" t="s">
        <v>18553</v>
      </c>
      <c r="L3003" t="s">
        <v>91</v>
      </c>
    </row>
    <row r="3004" spans="1:12" x14ac:dyDescent="0.2">
      <c r="A3004">
        <v>11325</v>
      </c>
      <c r="B3004">
        <v>637</v>
      </c>
      <c r="C3004" t="s">
        <v>3076</v>
      </c>
      <c r="D3004" s="20">
        <v>14428</v>
      </c>
      <c r="E3004" t="s">
        <v>67</v>
      </c>
      <c r="F3004" t="s">
        <v>78</v>
      </c>
      <c r="G3004">
        <v>5</v>
      </c>
      <c r="H3004" t="s">
        <v>18558</v>
      </c>
      <c r="I3004" t="s">
        <v>69</v>
      </c>
      <c r="J3004">
        <v>90000</v>
      </c>
      <c r="K3004" t="s">
        <v>18557</v>
      </c>
      <c r="L3004" t="s">
        <v>80</v>
      </c>
    </row>
    <row r="3005" spans="1:12" x14ac:dyDescent="0.2">
      <c r="A3005">
        <v>27981</v>
      </c>
      <c r="B3005">
        <v>36</v>
      </c>
      <c r="C3005" t="s">
        <v>3077</v>
      </c>
      <c r="D3005" s="20">
        <v>25967</v>
      </c>
      <c r="E3005" t="s">
        <v>67</v>
      </c>
      <c r="F3005" t="s">
        <v>68</v>
      </c>
      <c r="G3005">
        <v>0</v>
      </c>
      <c r="H3005" t="s">
        <v>18556</v>
      </c>
      <c r="I3005" t="s">
        <v>69</v>
      </c>
      <c r="J3005">
        <v>80000</v>
      </c>
      <c r="K3005" t="s">
        <v>18557</v>
      </c>
      <c r="L3005" t="s">
        <v>91</v>
      </c>
    </row>
    <row r="3006" spans="1:12" x14ac:dyDescent="0.2">
      <c r="A3006">
        <v>21944</v>
      </c>
      <c r="B3006">
        <v>8</v>
      </c>
      <c r="C3006" t="s">
        <v>3078</v>
      </c>
      <c r="D3006" s="20">
        <v>25466</v>
      </c>
      <c r="E3006" t="s">
        <v>72</v>
      </c>
      <c r="F3006" t="s">
        <v>68</v>
      </c>
      <c r="G3006">
        <v>1</v>
      </c>
      <c r="H3006" t="s">
        <v>18554</v>
      </c>
      <c r="I3006" t="s">
        <v>82</v>
      </c>
      <c r="J3006">
        <v>90000</v>
      </c>
      <c r="K3006" t="s">
        <v>18557</v>
      </c>
      <c r="L3006" t="s">
        <v>80</v>
      </c>
    </row>
    <row r="3007" spans="1:12" x14ac:dyDescent="0.2">
      <c r="A3007">
        <v>11184</v>
      </c>
      <c r="B3007">
        <v>311</v>
      </c>
      <c r="C3007" t="s">
        <v>3079</v>
      </c>
      <c r="D3007" s="20">
        <v>16392</v>
      </c>
      <c r="E3007" t="s">
        <v>67</v>
      </c>
      <c r="F3007" t="s">
        <v>68</v>
      </c>
      <c r="G3007">
        <v>4</v>
      </c>
      <c r="H3007" t="s">
        <v>18552</v>
      </c>
      <c r="I3007" t="s">
        <v>69</v>
      </c>
      <c r="J3007">
        <v>70000</v>
      </c>
      <c r="K3007" t="s">
        <v>18553</v>
      </c>
      <c r="L3007" t="s">
        <v>80</v>
      </c>
    </row>
    <row r="3008" spans="1:12" x14ac:dyDescent="0.2">
      <c r="A3008">
        <v>22718</v>
      </c>
      <c r="B3008">
        <v>299</v>
      </c>
      <c r="C3008" t="s">
        <v>3080</v>
      </c>
      <c r="D3008" s="20">
        <v>23904</v>
      </c>
      <c r="E3008" t="s">
        <v>72</v>
      </c>
      <c r="F3008" t="s">
        <v>78</v>
      </c>
      <c r="G3008">
        <v>2</v>
      </c>
      <c r="H3008" t="s">
        <v>18554</v>
      </c>
      <c r="I3008" t="s">
        <v>69</v>
      </c>
      <c r="J3008">
        <v>110000</v>
      </c>
      <c r="K3008" t="s">
        <v>18557</v>
      </c>
      <c r="L3008" t="s">
        <v>80</v>
      </c>
    </row>
    <row r="3009" spans="1:12" x14ac:dyDescent="0.2">
      <c r="A3009">
        <v>14749</v>
      </c>
      <c r="B3009">
        <v>301</v>
      </c>
      <c r="C3009" t="s">
        <v>3081</v>
      </c>
      <c r="D3009" s="20">
        <v>20572</v>
      </c>
      <c r="E3009" t="s">
        <v>72</v>
      </c>
      <c r="F3009" t="s">
        <v>78</v>
      </c>
      <c r="G3009">
        <v>1</v>
      </c>
      <c r="H3009" t="s">
        <v>18554</v>
      </c>
      <c r="I3009" t="s">
        <v>76</v>
      </c>
      <c r="J3009">
        <v>40000</v>
      </c>
      <c r="K3009" t="s">
        <v>18555</v>
      </c>
      <c r="L3009" t="s">
        <v>96</v>
      </c>
    </row>
    <row r="3010" spans="1:12" x14ac:dyDescent="0.2">
      <c r="A3010">
        <v>18754</v>
      </c>
      <c r="B3010">
        <v>300</v>
      </c>
      <c r="C3010" t="s">
        <v>3082</v>
      </c>
      <c r="D3010" s="20">
        <v>27663</v>
      </c>
      <c r="E3010" t="s">
        <v>67</v>
      </c>
      <c r="F3010" t="s">
        <v>68</v>
      </c>
      <c r="G3010">
        <v>0</v>
      </c>
      <c r="H3010" t="s">
        <v>18556</v>
      </c>
      <c r="I3010" t="s">
        <v>79</v>
      </c>
      <c r="J3010">
        <v>40000</v>
      </c>
      <c r="K3010" t="s">
        <v>18555</v>
      </c>
      <c r="L3010" t="s">
        <v>70</v>
      </c>
    </row>
    <row r="3011" spans="1:12" x14ac:dyDescent="0.2">
      <c r="A3011">
        <v>20124</v>
      </c>
      <c r="B3011">
        <v>355</v>
      </c>
      <c r="C3011" t="s">
        <v>3083</v>
      </c>
      <c r="D3011" s="20">
        <v>26920</v>
      </c>
      <c r="E3011" t="s">
        <v>72</v>
      </c>
      <c r="F3011" t="s">
        <v>68</v>
      </c>
      <c r="G3011">
        <v>1</v>
      </c>
      <c r="H3011" t="s">
        <v>18554</v>
      </c>
      <c r="I3011" t="s">
        <v>82</v>
      </c>
      <c r="J3011">
        <v>40000</v>
      </c>
      <c r="K3011" t="s">
        <v>18555</v>
      </c>
      <c r="L3011" t="s">
        <v>70</v>
      </c>
    </row>
    <row r="3012" spans="1:12" x14ac:dyDescent="0.2">
      <c r="A3012">
        <v>20856</v>
      </c>
      <c r="B3012">
        <v>243</v>
      </c>
      <c r="C3012" t="s">
        <v>3084</v>
      </c>
      <c r="D3012" s="20">
        <v>25394</v>
      </c>
      <c r="E3012" t="s">
        <v>67</v>
      </c>
      <c r="F3012" t="s">
        <v>68</v>
      </c>
      <c r="G3012">
        <v>0</v>
      </c>
      <c r="H3012" t="s">
        <v>18556</v>
      </c>
      <c r="I3012" t="s">
        <v>76</v>
      </c>
      <c r="J3012">
        <v>20000</v>
      </c>
      <c r="K3012" t="s">
        <v>18555</v>
      </c>
      <c r="L3012" t="s">
        <v>74</v>
      </c>
    </row>
    <row r="3013" spans="1:12" x14ac:dyDescent="0.2">
      <c r="A3013">
        <v>18005</v>
      </c>
      <c r="B3013">
        <v>147</v>
      </c>
      <c r="C3013" t="s">
        <v>3085</v>
      </c>
      <c r="D3013" s="20">
        <v>24337</v>
      </c>
      <c r="E3013" t="s">
        <v>72</v>
      </c>
      <c r="F3013" t="s">
        <v>68</v>
      </c>
      <c r="G3013">
        <v>0</v>
      </c>
      <c r="H3013" t="s">
        <v>18556</v>
      </c>
      <c r="I3013" t="s">
        <v>69</v>
      </c>
      <c r="J3013">
        <v>40000</v>
      </c>
      <c r="K3013" t="s">
        <v>18555</v>
      </c>
      <c r="L3013" t="s">
        <v>91</v>
      </c>
    </row>
    <row r="3014" spans="1:12" x14ac:dyDescent="0.2">
      <c r="A3014">
        <v>19228</v>
      </c>
      <c r="B3014">
        <v>612</v>
      </c>
      <c r="C3014" t="s">
        <v>3086</v>
      </c>
      <c r="D3014" s="20">
        <v>21256</v>
      </c>
      <c r="E3014" t="s">
        <v>72</v>
      </c>
      <c r="F3014" t="s">
        <v>68</v>
      </c>
      <c r="G3014">
        <v>2</v>
      </c>
      <c r="H3014" t="s">
        <v>18554</v>
      </c>
      <c r="I3014" t="s">
        <v>76</v>
      </c>
      <c r="J3014">
        <v>40000</v>
      </c>
      <c r="K3014" t="s">
        <v>18555</v>
      </c>
      <c r="L3014" t="s">
        <v>96</v>
      </c>
    </row>
    <row r="3015" spans="1:12" x14ac:dyDescent="0.2">
      <c r="A3015">
        <v>29368</v>
      </c>
      <c r="B3015">
        <v>270</v>
      </c>
      <c r="C3015" t="s">
        <v>3087</v>
      </c>
      <c r="D3015" s="20">
        <v>24635</v>
      </c>
      <c r="E3015" t="s">
        <v>67</v>
      </c>
      <c r="F3015" t="s">
        <v>78</v>
      </c>
      <c r="G3015">
        <v>0</v>
      </c>
      <c r="H3015" t="s">
        <v>18556</v>
      </c>
      <c r="I3015" t="s">
        <v>69</v>
      </c>
      <c r="J3015">
        <v>40000</v>
      </c>
      <c r="K3015" t="s">
        <v>18555</v>
      </c>
      <c r="L3015" t="s">
        <v>91</v>
      </c>
    </row>
    <row r="3016" spans="1:12" x14ac:dyDescent="0.2">
      <c r="A3016">
        <v>20222</v>
      </c>
      <c r="B3016">
        <v>2</v>
      </c>
      <c r="C3016" t="s">
        <v>3088</v>
      </c>
      <c r="D3016" s="20">
        <v>24822</v>
      </c>
      <c r="E3016" t="s">
        <v>72</v>
      </c>
      <c r="F3016" t="s">
        <v>68</v>
      </c>
      <c r="G3016">
        <v>5</v>
      </c>
      <c r="H3016" t="s">
        <v>18558</v>
      </c>
      <c r="I3016" t="s">
        <v>69</v>
      </c>
      <c r="J3016">
        <v>70000</v>
      </c>
      <c r="K3016" t="s">
        <v>18553</v>
      </c>
      <c r="L3016" t="s">
        <v>91</v>
      </c>
    </row>
    <row r="3017" spans="1:12" x14ac:dyDescent="0.2">
      <c r="A3017">
        <v>13875</v>
      </c>
      <c r="B3017">
        <v>316</v>
      </c>
      <c r="C3017" t="s">
        <v>3089</v>
      </c>
      <c r="D3017" s="20">
        <v>25527</v>
      </c>
      <c r="E3017" t="s">
        <v>72</v>
      </c>
      <c r="F3017" t="s">
        <v>68</v>
      </c>
      <c r="G3017">
        <v>1</v>
      </c>
      <c r="H3017" t="s">
        <v>18554</v>
      </c>
      <c r="I3017" t="s">
        <v>82</v>
      </c>
      <c r="J3017">
        <v>60000</v>
      </c>
      <c r="K3017" t="s">
        <v>18553</v>
      </c>
      <c r="L3017" t="s">
        <v>91</v>
      </c>
    </row>
    <row r="3018" spans="1:12" x14ac:dyDescent="0.2">
      <c r="A3018">
        <v>21900</v>
      </c>
      <c r="B3018">
        <v>536</v>
      </c>
      <c r="C3018" t="s">
        <v>3090</v>
      </c>
      <c r="D3018" s="20">
        <v>23487</v>
      </c>
      <c r="E3018" t="s">
        <v>67</v>
      </c>
      <c r="F3018" t="s">
        <v>78</v>
      </c>
      <c r="G3018">
        <v>4</v>
      </c>
      <c r="H3018" t="s">
        <v>18552</v>
      </c>
      <c r="I3018" t="s">
        <v>76</v>
      </c>
      <c r="J3018">
        <v>80000</v>
      </c>
      <c r="K3018" t="s">
        <v>18557</v>
      </c>
      <c r="L3018" t="s">
        <v>91</v>
      </c>
    </row>
    <row r="3019" spans="1:12" x14ac:dyDescent="0.2">
      <c r="A3019">
        <v>23337</v>
      </c>
      <c r="B3019">
        <v>385</v>
      </c>
      <c r="C3019" t="s">
        <v>3091</v>
      </c>
      <c r="D3019" s="20">
        <v>27705</v>
      </c>
      <c r="E3019" t="s">
        <v>72</v>
      </c>
      <c r="F3019" t="s">
        <v>78</v>
      </c>
      <c r="G3019">
        <v>0</v>
      </c>
      <c r="H3019" t="s">
        <v>18556</v>
      </c>
      <c r="I3019" t="s">
        <v>76</v>
      </c>
      <c r="J3019">
        <v>60000</v>
      </c>
      <c r="K3019" t="s">
        <v>18553</v>
      </c>
      <c r="L3019" t="s">
        <v>70</v>
      </c>
    </row>
    <row r="3020" spans="1:12" x14ac:dyDescent="0.2">
      <c r="A3020">
        <v>19147</v>
      </c>
      <c r="B3020">
        <v>62</v>
      </c>
      <c r="C3020" t="s">
        <v>3092</v>
      </c>
      <c r="D3020" s="20">
        <v>23448</v>
      </c>
      <c r="E3020" t="s">
        <v>72</v>
      </c>
      <c r="F3020" t="s">
        <v>78</v>
      </c>
      <c r="G3020">
        <v>0</v>
      </c>
      <c r="H3020" t="s">
        <v>18556</v>
      </c>
      <c r="I3020" t="s">
        <v>69</v>
      </c>
      <c r="J3020">
        <v>40000</v>
      </c>
      <c r="K3020" t="s">
        <v>18555</v>
      </c>
      <c r="L3020" t="s">
        <v>91</v>
      </c>
    </row>
    <row r="3021" spans="1:12" x14ac:dyDescent="0.2">
      <c r="A3021">
        <v>17284</v>
      </c>
      <c r="B3021">
        <v>2</v>
      </c>
      <c r="C3021" t="s">
        <v>3093</v>
      </c>
      <c r="D3021" s="20">
        <v>25024</v>
      </c>
      <c r="E3021" t="s">
        <v>67</v>
      </c>
      <c r="F3021" t="s">
        <v>78</v>
      </c>
      <c r="G3021">
        <v>2</v>
      </c>
      <c r="H3021" t="s">
        <v>18554</v>
      </c>
      <c r="I3021" t="s">
        <v>69</v>
      </c>
      <c r="J3021">
        <v>60000</v>
      </c>
      <c r="K3021" t="s">
        <v>18553</v>
      </c>
      <c r="L3021" t="s">
        <v>91</v>
      </c>
    </row>
    <row r="3022" spans="1:12" x14ac:dyDescent="0.2">
      <c r="A3022">
        <v>13055</v>
      </c>
      <c r="B3022">
        <v>543</v>
      </c>
      <c r="C3022" t="s">
        <v>3094</v>
      </c>
      <c r="D3022" s="20">
        <v>27686</v>
      </c>
      <c r="E3022" t="s">
        <v>67</v>
      </c>
      <c r="F3022" t="s">
        <v>78</v>
      </c>
      <c r="G3022">
        <v>0</v>
      </c>
      <c r="H3022" t="s">
        <v>18556</v>
      </c>
      <c r="I3022" t="s">
        <v>79</v>
      </c>
      <c r="J3022">
        <v>30000</v>
      </c>
      <c r="K3022" t="s">
        <v>18555</v>
      </c>
      <c r="L3022" t="s">
        <v>70</v>
      </c>
    </row>
    <row r="3023" spans="1:12" x14ac:dyDescent="0.2">
      <c r="A3023">
        <v>27135</v>
      </c>
      <c r="B3023">
        <v>209</v>
      </c>
      <c r="C3023" t="s">
        <v>3095</v>
      </c>
      <c r="D3023" s="20">
        <v>19582</v>
      </c>
      <c r="E3023" t="s">
        <v>67</v>
      </c>
      <c r="F3023" t="s">
        <v>78</v>
      </c>
      <c r="G3023">
        <v>2</v>
      </c>
      <c r="H3023" t="s">
        <v>18554</v>
      </c>
      <c r="I3023" t="s">
        <v>79</v>
      </c>
      <c r="J3023">
        <v>10000</v>
      </c>
      <c r="K3023" t="s">
        <v>18555</v>
      </c>
      <c r="L3023" t="s">
        <v>74</v>
      </c>
    </row>
    <row r="3024" spans="1:12" x14ac:dyDescent="0.2">
      <c r="A3024">
        <v>24976</v>
      </c>
      <c r="B3024">
        <v>64</v>
      </c>
      <c r="C3024" t="s">
        <v>3096</v>
      </c>
      <c r="D3024" s="20">
        <v>18096</v>
      </c>
      <c r="E3024" t="s">
        <v>72</v>
      </c>
      <c r="F3024" t="s">
        <v>68</v>
      </c>
      <c r="G3024">
        <v>2</v>
      </c>
      <c r="H3024" t="s">
        <v>18554</v>
      </c>
      <c r="I3024" t="s">
        <v>76</v>
      </c>
      <c r="J3024">
        <v>60000</v>
      </c>
      <c r="K3024" t="s">
        <v>18553</v>
      </c>
      <c r="L3024" t="s">
        <v>91</v>
      </c>
    </row>
    <row r="3025" spans="1:12" x14ac:dyDescent="0.2">
      <c r="A3025">
        <v>15798</v>
      </c>
      <c r="B3025">
        <v>33</v>
      </c>
      <c r="C3025" t="s">
        <v>3097</v>
      </c>
      <c r="D3025" s="20">
        <v>23639</v>
      </c>
      <c r="E3025" t="s">
        <v>67</v>
      </c>
      <c r="F3025" t="s">
        <v>68</v>
      </c>
      <c r="G3025">
        <v>0</v>
      </c>
      <c r="H3025" t="s">
        <v>18556</v>
      </c>
      <c r="I3025" t="s">
        <v>69</v>
      </c>
      <c r="J3025">
        <v>70000</v>
      </c>
      <c r="K3025" t="s">
        <v>18553</v>
      </c>
      <c r="L3025" t="s">
        <v>91</v>
      </c>
    </row>
    <row r="3026" spans="1:12" x14ac:dyDescent="0.2">
      <c r="A3026">
        <v>16783</v>
      </c>
      <c r="B3026">
        <v>642</v>
      </c>
      <c r="C3026" t="s">
        <v>3098</v>
      </c>
      <c r="D3026" s="20">
        <v>17143</v>
      </c>
      <c r="E3026" t="s">
        <v>72</v>
      </c>
      <c r="F3026" t="s">
        <v>68</v>
      </c>
      <c r="G3026">
        <v>5</v>
      </c>
      <c r="H3026" t="s">
        <v>18558</v>
      </c>
      <c r="I3026" t="s">
        <v>69</v>
      </c>
      <c r="J3026">
        <v>60000</v>
      </c>
      <c r="K3026" t="s">
        <v>18553</v>
      </c>
      <c r="L3026" t="s">
        <v>80</v>
      </c>
    </row>
    <row r="3027" spans="1:12" x14ac:dyDescent="0.2">
      <c r="A3027">
        <v>13777</v>
      </c>
      <c r="B3027">
        <v>254</v>
      </c>
      <c r="C3027" t="s">
        <v>3099</v>
      </c>
      <c r="D3027" s="20">
        <v>24789</v>
      </c>
      <c r="E3027" t="s">
        <v>72</v>
      </c>
      <c r="F3027" t="s">
        <v>78</v>
      </c>
      <c r="G3027">
        <v>1</v>
      </c>
      <c r="H3027" t="s">
        <v>18554</v>
      </c>
      <c r="I3027" t="s">
        <v>69</v>
      </c>
      <c r="J3027">
        <v>30000</v>
      </c>
      <c r="K3027" t="s">
        <v>18555</v>
      </c>
      <c r="L3027" t="s">
        <v>96</v>
      </c>
    </row>
    <row r="3028" spans="1:12" x14ac:dyDescent="0.2">
      <c r="A3028">
        <v>26369</v>
      </c>
      <c r="B3028">
        <v>218</v>
      </c>
      <c r="C3028" t="s">
        <v>3100</v>
      </c>
      <c r="D3028" s="20">
        <v>24009</v>
      </c>
      <c r="E3028" t="s">
        <v>72</v>
      </c>
      <c r="F3028" t="s">
        <v>68</v>
      </c>
      <c r="G3028">
        <v>2</v>
      </c>
      <c r="H3028" t="s">
        <v>18554</v>
      </c>
      <c r="I3028" t="s">
        <v>79</v>
      </c>
      <c r="J3028">
        <v>20000</v>
      </c>
      <c r="K3028" t="s">
        <v>18555</v>
      </c>
      <c r="L3028" t="s">
        <v>74</v>
      </c>
    </row>
    <row r="3029" spans="1:12" x14ac:dyDescent="0.2">
      <c r="A3029">
        <v>26349</v>
      </c>
      <c r="B3029">
        <v>641</v>
      </c>
      <c r="C3029" t="s">
        <v>3101</v>
      </c>
      <c r="D3029" s="20">
        <v>23851</v>
      </c>
      <c r="E3029" t="s">
        <v>67</v>
      </c>
      <c r="F3029" t="s">
        <v>78</v>
      </c>
      <c r="G3029">
        <v>0</v>
      </c>
      <c r="H3029" t="s">
        <v>18556</v>
      </c>
      <c r="I3029" t="s">
        <v>82</v>
      </c>
      <c r="J3029">
        <v>60000</v>
      </c>
      <c r="K3029" t="s">
        <v>18553</v>
      </c>
      <c r="L3029" t="s">
        <v>91</v>
      </c>
    </row>
    <row r="3030" spans="1:12" x14ac:dyDescent="0.2">
      <c r="A3030">
        <v>17108</v>
      </c>
      <c r="B3030">
        <v>213</v>
      </c>
      <c r="C3030" t="s">
        <v>3102</v>
      </c>
      <c r="D3030" s="20">
        <v>26185</v>
      </c>
      <c r="E3030" t="s">
        <v>67</v>
      </c>
      <c r="F3030" t="s">
        <v>68</v>
      </c>
      <c r="G3030">
        <v>0</v>
      </c>
      <c r="H3030" t="s">
        <v>18556</v>
      </c>
      <c r="I3030" t="s">
        <v>89</v>
      </c>
      <c r="J3030">
        <v>20000</v>
      </c>
      <c r="K3030" t="s">
        <v>18555</v>
      </c>
      <c r="L3030" t="s">
        <v>74</v>
      </c>
    </row>
    <row r="3031" spans="1:12" x14ac:dyDescent="0.2">
      <c r="A3031">
        <v>27676</v>
      </c>
      <c r="B3031">
        <v>355</v>
      </c>
      <c r="C3031" t="s">
        <v>3103</v>
      </c>
      <c r="D3031" s="20">
        <v>18728</v>
      </c>
      <c r="E3031" t="s">
        <v>72</v>
      </c>
      <c r="F3031" t="s">
        <v>78</v>
      </c>
      <c r="G3031">
        <v>3</v>
      </c>
      <c r="H3031" t="s">
        <v>18552</v>
      </c>
      <c r="I3031" t="s">
        <v>76</v>
      </c>
      <c r="J3031">
        <v>40000</v>
      </c>
      <c r="K3031" t="s">
        <v>18555</v>
      </c>
      <c r="L3031" t="s">
        <v>91</v>
      </c>
    </row>
    <row r="3032" spans="1:12" x14ac:dyDescent="0.2">
      <c r="A3032">
        <v>11828</v>
      </c>
      <c r="B3032">
        <v>545</v>
      </c>
      <c r="C3032" t="s">
        <v>3104</v>
      </c>
      <c r="D3032" s="20">
        <v>25362</v>
      </c>
      <c r="E3032" t="s">
        <v>72</v>
      </c>
      <c r="F3032" t="s">
        <v>68</v>
      </c>
      <c r="G3032">
        <v>5</v>
      </c>
      <c r="H3032" t="s">
        <v>18558</v>
      </c>
      <c r="I3032" t="s">
        <v>82</v>
      </c>
      <c r="J3032">
        <v>70000</v>
      </c>
      <c r="K3032" t="s">
        <v>18553</v>
      </c>
      <c r="L3032" t="s">
        <v>91</v>
      </c>
    </row>
    <row r="3033" spans="1:12" x14ac:dyDescent="0.2">
      <c r="A3033">
        <v>26274</v>
      </c>
      <c r="B3033">
        <v>642</v>
      </c>
      <c r="C3033" t="s">
        <v>3105</v>
      </c>
      <c r="D3033" s="20">
        <v>20934</v>
      </c>
      <c r="E3033" t="s">
        <v>72</v>
      </c>
      <c r="F3033" t="s">
        <v>68</v>
      </c>
      <c r="G3033">
        <v>2</v>
      </c>
      <c r="H3033" t="s">
        <v>18554</v>
      </c>
      <c r="I3033" t="s">
        <v>79</v>
      </c>
      <c r="J3033">
        <v>30000</v>
      </c>
      <c r="K3033" t="s">
        <v>18555</v>
      </c>
      <c r="L3033" t="s">
        <v>70</v>
      </c>
    </row>
    <row r="3034" spans="1:12" x14ac:dyDescent="0.2">
      <c r="A3034">
        <v>22241</v>
      </c>
      <c r="B3034">
        <v>634</v>
      </c>
      <c r="C3034" t="s">
        <v>3106</v>
      </c>
      <c r="D3034" s="20">
        <v>25751</v>
      </c>
      <c r="E3034" t="s">
        <v>72</v>
      </c>
      <c r="F3034" t="s">
        <v>68</v>
      </c>
      <c r="G3034">
        <v>1</v>
      </c>
      <c r="H3034" t="s">
        <v>18554</v>
      </c>
      <c r="I3034" t="s">
        <v>69</v>
      </c>
      <c r="J3034">
        <v>40000</v>
      </c>
      <c r="K3034" t="s">
        <v>18555</v>
      </c>
      <c r="L3034" t="s">
        <v>70</v>
      </c>
    </row>
    <row r="3035" spans="1:12" x14ac:dyDescent="0.2">
      <c r="A3035">
        <v>17950</v>
      </c>
      <c r="B3035">
        <v>180</v>
      </c>
      <c r="C3035" t="s">
        <v>3107</v>
      </c>
      <c r="D3035" s="20">
        <v>21508</v>
      </c>
      <c r="E3035" t="s">
        <v>72</v>
      </c>
      <c r="F3035" t="s">
        <v>78</v>
      </c>
      <c r="G3035">
        <v>1</v>
      </c>
      <c r="H3035" t="s">
        <v>18554</v>
      </c>
      <c r="I3035" t="s">
        <v>69</v>
      </c>
      <c r="J3035">
        <v>30000</v>
      </c>
      <c r="K3035" t="s">
        <v>18555</v>
      </c>
      <c r="L3035" t="s">
        <v>96</v>
      </c>
    </row>
    <row r="3036" spans="1:12" x14ac:dyDescent="0.2">
      <c r="A3036">
        <v>22811</v>
      </c>
      <c r="B3036">
        <v>239</v>
      </c>
      <c r="C3036" t="s">
        <v>3108</v>
      </c>
      <c r="D3036" s="20">
        <v>16604</v>
      </c>
      <c r="E3036" t="s">
        <v>72</v>
      </c>
      <c r="F3036" t="s">
        <v>78</v>
      </c>
      <c r="G3036">
        <v>3</v>
      </c>
      <c r="H3036" t="s">
        <v>18552</v>
      </c>
      <c r="I3036" t="s">
        <v>69</v>
      </c>
      <c r="J3036">
        <v>110000</v>
      </c>
      <c r="K3036" t="s">
        <v>18557</v>
      </c>
      <c r="L3036" t="s">
        <v>80</v>
      </c>
    </row>
    <row r="3037" spans="1:12" x14ac:dyDescent="0.2">
      <c r="A3037">
        <v>14870</v>
      </c>
      <c r="B3037">
        <v>298</v>
      </c>
      <c r="C3037" t="s">
        <v>3109</v>
      </c>
      <c r="D3037" s="20">
        <v>27040</v>
      </c>
      <c r="E3037" t="s">
        <v>67</v>
      </c>
      <c r="F3037" t="s">
        <v>68</v>
      </c>
      <c r="G3037">
        <v>3</v>
      </c>
      <c r="H3037" t="s">
        <v>18552</v>
      </c>
      <c r="I3037" t="s">
        <v>76</v>
      </c>
      <c r="J3037">
        <v>40000</v>
      </c>
      <c r="K3037" t="s">
        <v>18555</v>
      </c>
      <c r="L3037" t="s">
        <v>96</v>
      </c>
    </row>
    <row r="3038" spans="1:12" x14ac:dyDescent="0.2">
      <c r="A3038">
        <v>15687</v>
      </c>
      <c r="B3038">
        <v>211</v>
      </c>
      <c r="C3038" t="s">
        <v>3110</v>
      </c>
      <c r="D3038" s="20">
        <v>16606</v>
      </c>
      <c r="E3038" t="s">
        <v>72</v>
      </c>
      <c r="F3038" t="s">
        <v>78</v>
      </c>
      <c r="G3038">
        <v>5</v>
      </c>
      <c r="H3038" t="s">
        <v>18558</v>
      </c>
      <c r="I3038" t="s">
        <v>79</v>
      </c>
      <c r="J3038">
        <v>70000</v>
      </c>
      <c r="K3038" t="s">
        <v>18553</v>
      </c>
      <c r="L3038" t="s">
        <v>91</v>
      </c>
    </row>
    <row r="3039" spans="1:12" x14ac:dyDescent="0.2">
      <c r="A3039">
        <v>29133</v>
      </c>
      <c r="B3039">
        <v>546</v>
      </c>
      <c r="C3039" t="s">
        <v>3111</v>
      </c>
      <c r="D3039" s="20">
        <v>23453</v>
      </c>
      <c r="E3039" t="s">
        <v>67</v>
      </c>
      <c r="F3039" t="s">
        <v>68</v>
      </c>
      <c r="G3039">
        <v>4</v>
      </c>
      <c r="H3039" t="s">
        <v>18552</v>
      </c>
      <c r="I3039" t="s">
        <v>69</v>
      </c>
      <c r="J3039">
        <v>60000</v>
      </c>
      <c r="K3039" t="s">
        <v>18553</v>
      </c>
      <c r="L3039" t="s">
        <v>70</v>
      </c>
    </row>
    <row r="3040" spans="1:12" x14ac:dyDescent="0.2">
      <c r="A3040">
        <v>23431</v>
      </c>
      <c r="B3040">
        <v>20</v>
      </c>
      <c r="C3040" t="s">
        <v>3112</v>
      </c>
      <c r="D3040" s="20">
        <v>24969</v>
      </c>
      <c r="E3040" t="s">
        <v>72</v>
      </c>
      <c r="F3040" t="s">
        <v>68</v>
      </c>
      <c r="G3040">
        <v>5</v>
      </c>
      <c r="H3040" t="s">
        <v>18558</v>
      </c>
      <c r="I3040" t="s">
        <v>69</v>
      </c>
      <c r="J3040">
        <v>70000</v>
      </c>
      <c r="K3040" t="s">
        <v>18553</v>
      </c>
      <c r="L3040" t="s">
        <v>91</v>
      </c>
    </row>
    <row r="3041" spans="1:12" x14ac:dyDescent="0.2">
      <c r="A3041">
        <v>23655</v>
      </c>
      <c r="B3041">
        <v>2</v>
      </c>
      <c r="C3041" t="s">
        <v>3113</v>
      </c>
      <c r="D3041" s="20">
        <v>26624</v>
      </c>
      <c r="E3041" t="s">
        <v>67</v>
      </c>
      <c r="F3041" t="s">
        <v>68</v>
      </c>
      <c r="G3041">
        <v>0</v>
      </c>
      <c r="H3041" t="s">
        <v>18556</v>
      </c>
      <c r="I3041" t="s">
        <v>69</v>
      </c>
      <c r="J3041">
        <v>90000</v>
      </c>
      <c r="K3041" t="s">
        <v>18557</v>
      </c>
      <c r="L3041" t="s">
        <v>91</v>
      </c>
    </row>
    <row r="3042" spans="1:12" x14ac:dyDescent="0.2">
      <c r="A3042">
        <v>17387</v>
      </c>
      <c r="B3042">
        <v>53</v>
      </c>
      <c r="C3042" t="s">
        <v>3114</v>
      </c>
      <c r="D3042" s="20">
        <v>26464</v>
      </c>
      <c r="E3042" t="s">
        <v>72</v>
      </c>
      <c r="F3042" t="s">
        <v>78</v>
      </c>
      <c r="G3042">
        <v>1</v>
      </c>
      <c r="H3042" t="s">
        <v>18554</v>
      </c>
      <c r="I3042" t="s">
        <v>82</v>
      </c>
      <c r="J3042">
        <v>50000</v>
      </c>
      <c r="K3042" t="s">
        <v>18553</v>
      </c>
      <c r="L3042" t="s">
        <v>70</v>
      </c>
    </row>
    <row r="3043" spans="1:12" x14ac:dyDescent="0.2">
      <c r="A3043">
        <v>17598</v>
      </c>
      <c r="B3043">
        <v>316</v>
      </c>
      <c r="C3043" t="s">
        <v>3115</v>
      </c>
      <c r="D3043" s="20">
        <v>24392</v>
      </c>
      <c r="E3043" t="s">
        <v>72</v>
      </c>
      <c r="F3043" t="s">
        <v>78</v>
      </c>
      <c r="G3043">
        <v>0</v>
      </c>
      <c r="H3043" t="s">
        <v>18556</v>
      </c>
      <c r="I3043" t="s">
        <v>82</v>
      </c>
      <c r="J3043">
        <v>60000</v>
      </c>
      <c r="K3043" t="s">
        <v>18553</v>
      </c>
      <c r="L3043" t="s">
        <v>91</v>
      </c>
    </row>
    <row r="3044" spans="1:12" x14ac:dyDescent="0.2">
      <c r="A3044">
        <v>22966</v>
      </c>
      <c r="B3044">
        <v>40</v>
      </c>
      <c r="C3044" t="s">
        <v>3116</v>
      </c>
      <c r="D3044" s="20">
        <v>20791</v>
      </c>
      <c r="E3044" t="s">
        <v>67</v>
      </c>
      <c r="F3044" t="s">
        <v>68</v>
      </c>
      <c r="G3044">
        <v>2</v>
      </c>
      <c r="H3044" t="s">
        <v>18554</v>
      </c>
      <c r="I3044" t="s">
        <v>76</v>
      </c>
      <c r="J3044">
        <v>80000</v>
      </c>
      <c r="K3044" t="s">
        <v>18557</v>
      </c>
      <c r="L3044" t="s">
        <v>70</v>
      </c>
    </row>
    <row r="3045" spans="1:12" x14ac:dyDescent="0.2">
      <c r="A3045">
        <v>21426</v>
      </c>
      <c r="B3045">
        <v>310</v>
      </c>
      <c r="C3045" t="s">
        <v>3117</v>
      </c>
      <c r="D3045" s="20">
        <v>20734</v>
      </c>
      <c r="E3045" t="s">
        <v>72</v>
      </c>
      <c r="F3045" t="s">
        <v>78</v>
      </c>
      <c r="G3045">
        <v>2</v>
      </c>
      <c r="H3045" t="s">
        <v>18554</v>
      </c>
      <c r="I3045" t="s">
        <v>79</v>
      </c>
      <c r="J3045">
        <v>60000</v>
      </c>
      <c r="K3045" t="s">
        <v>18553</v>
      </c>
      <c r="L3045" t="s">
        <v>91</v>
      </c>
    </row>
    <row r="3046" spans="1:12" x14ac:dyDescent="0.2">
      <c r="A3046">
        <v>27579</v>
      </c>
      <c r="B3046">
        <v>307</v>
      </c>
      <c r="C3046" t="s">
        <v>3118</v>
      </c>
      <c r="D3046" s="20">
        <v>21258</v>
      </c>
      <c r="E3046" t="s">
        <v>72</v>
      </c>
      <c r="F3046" t="s">
        <v>78</v>
      </c>
      <c r="G3046">
        <v>5</v>
      </c>
      <c r="H3046" t="s">
        <v>18558</v>
      </c>
      <c r="I3046" t="s">
        <v>82</v>
      </c>
      <c r="J3046">
        <v>70000</v>
      </c>
      <c r="K3046" t="s">
        <v>18553</v>
      </c>
      <c r="L3046" t="s">
        <v>91</v>
      </c>
    </row>
    <row r="3047" spans="1:12" x14ac:dyDescent="0.2">
      <c r="A3047">
        <v>28166</v>
      </c>
      <c r="B3047">
        <v>312</v>
      </c>
      <c r="C3047" t="s">
        <v>3119</v>
      </c>
      <c r="D3047" s="20">
        <v>22466</v>
      </c>
      <c r="E3047" t="s">
        <v>72</v>
      </c>
      <c r="F3047" t="s">
        <v>68</v>
      </c>
      <c r="G3047">
        <v>4</v>
      </c>
      <c r="H3047" t="s">
        <v>18552</v>
      </c>
      <c r="I3047" t="s">
        <v>79</v>
      </c>
      <c r="J3047">
        <v>40000</v>
      </c>
      <c r="K3047" t="s">
        <v>18555</v>
      </c>
      <c r="L3047" t="s">
        <v>70</v>
      </c>
    </row>
    <row r="3048" spans="1:12" x14ac:dyDescent="0.2">
      <c r="A3048">
        <v>20031</v>
      </c>
      <c r="B3048">
        <v>302</v>
      </c>
      <c r="C3048" t="s">
        <v>3120</v>
      </c>
      <c r="D3048" s="20">
        <v>23508</v>
      </c>
      <c r="E3048" t="s">
        <v>67</v>
      </c>
      <c r="F3048" t="s">
        <v>78</v>
      </c>
      <c r="G3048">
        <v>4</v>
      </c>
      <c r="H3048" t="s">
        <v>18552</v>
      </c>
      <c r="I3048" t="s">
        <v>69</v>
      </c>
      <c r="J3048">
        <v>60000</v>
      </c>
      <c r="K3048" t="s">
        <v>18553</v>
      </c>
      <c r="L3048" t="s">
        <v>70</v>
      </c>
    </row>
    <row r="3049" spans="1:12" x14ac:dyDescent="0.2">
      <c r="A3049">
        <v>19700</v>
      </c>
      <c r="B3049">
        <v>302</v>
      </c>
      <c r="C3049" t="s">
        <v>3121</v>
      </c>
      <c r="D3049" s="20">
        <v>22475</v>
      </c>
      <c r="E3049" t="s">
        <v>72</v>
      </c>
      <c r="F3049" t="s">
        <v>78</v>
      </c>
      <c r="G3049">
        <v>1</v>
      </c>
      <c r="H3049" t="s">
        <v>18554</v>
      </c>
      <c r="I3049" t="s">
        <v>76</v>
      </c>
      <c r="J3049">
        <v>110000</v>
      </c>
      <c r="K3049" t="s">
        <v>18557</v>
      </c>
      <c r="L3049" t="s">
        <v>91</v>
      </c>
    </row>
    <row r="3050" spans="1:12" x14ac:dyDescent="0.2">
      <c r="A3050">
        <v>17362</v>
      </c>
      <c r="B3050">
        <v>631</v>
      </c>
      <c r="C3050" t="s">
        <v>3122</v>
      </c>
      <c r="D3050" s="20">
        <v>26330</v>
      </c>
      <c r="E3050" t="s">
        <v>72</v>
      </c>
      <c r="F3050" t="s">
        <v>78</v>
      </c>
      <c r="G3050">
        <v>0</v>
      </c>
      <c r="H3050" t="s">
        <v>18556</v>
      </c>
      <c r="I3050" t="s">
        <v>69</v>
      </c>
      <c r="J3050">
        <v>80000</v>
      </c>
      <c r="K3050" t="s">
        <v>18557</v>
      </c>
      <c r="L3050" t="s">
        <v>80</v>
      </c>
    </row>
    <row r="3051" spans="1:12" x14ac:dyDescent="0.2">
      <c r="A3051">
        <v>17203</v>
      </c>
      <c r="B3051">
        <v>261</v>
      </c>
      <c r="C3051" t="s">
        <v>3123</v>
      </c>
      <c r="D3051" s="20">
        <v>16486</v>
      </c>
      <c r="E3051" t="s">
        <v>72</v>
      </c>
      <c r="F3051" t="s">
        <v>68</v>
      </c>
      <c r="G3051">
        <v>4</v>
      </c>
      <c r="H3051" t="s">
        <v>18552</v>
      </c>
      <c r="I3051" t="s">
        <v>76</v>
      </c>
      <c r="J3051">
        <v>130000</v>
      </c>
      <c r="K3051" t="s">
        <v>18557</v>
      </c>
      <c r="L3051" t="s">
        <v>91</v>
      </c>
    </row>
    <row r="3052" spans="1:12" x14ac:dyDescent="0.2">
      <c r="A3052">
        <v>15026</v>
      </c>
      <c r="B3052">
        <v>21</v>
      </c>
      <c r="C3052" t="s">
        <v>3124</v>
      </c>
      <c r="D3052" s="20">
        <v>19184</v>
      </c>
      <c r="E3052" t="s">
        <v>67</v>
      </c>
      <c r="F3052" t="s">
        <v>68</v>
      </c>
      <c r="G3052">
        <v>2</v>
      </c>
      <c r="H3052" t="s">
        <v>18554</v>
      </c>
      <c r="I3052" t="s">
        <v>76</v>
      </c>
      <c r="J3052">
        <v>40000</v>
      </c>
      <c r="K3052" t="s">
        <v>18555</v>
      </c>
      <c r="L3052" t="s">
        <v>96</v>
      </c>
    </row>
    <row r="3053" spans="1:12" x14ac:dyDescent="0.2">
      <c r="A3053">
        <v>13350</v>
      </c>
      <c r="B3053">
        <v>63</v>
      </c>
      <c r="C3053" t="s">
        <v>3125</v>
      </c>
      <c r="D3053" s="20">
        <v>15952</v>
      </c>
      <c r="E3053" t="s">
        <v>72</v>
      </c>
      <c r="F3053" t="s">
        <v>78</v>
      </c>
      <c r="G3053">
        <v>2</v>
      </c>
      <c r="H3053" t="s">
        <v>18554</v>
      </c>
      <c r="I3053" t="s">
        <v>82</v>
      </c>
      <c r="J3053">
        <v>170000</v>
      </c>
      <c r="K3053" t="s">
        <v>18557</v>
      </c>
      <c r="L3053" t="s">
        <v>80</v>
      </c>
    </row>
    <row r="3054" spans="1:12" x14ac:dyDescent="0.2">
      <c r="A3054">
        <v>29086</v>
      </c>
      <c r="B3054">
        <v>26</v>
      </c>
      <c r="C3054" t="s">
        <v>3126</v>
      </c>
      <c r="D3054" s="20">
        <v>18276</v>
      </c>
      <c r="E3054" t="s">
        <v>67</v>
      </c>
      <c r="F3054" t="s">
        <v>78</v>
      </c>
      <c r="G3054">
        <v>2</v>
      </c>
      <c r="H3054" t="s">
        <v>18554</v>
      </c>
      <c r="I3054" t="s">
        <v>89</v>
      </c>
      <c r="J3054">
        <v>20000</v>
      </c>
      <c r="K3054" t="s">
        <v>18555</v>
      </c>
      <c r="L3054" t="s">
        <v>96</v>
      </c>
    </row>
    <row r="3055" spans="1:12" x14ac:dyDescent="0.2">
      <c r="A3055">
        <v>18995</v>
      </c>
      <c r="B3055">
        <v>298</v>
      </c>
      <c r="C3055" t="s">
        <v>3127</v>
      </c>
      <c r="D3055" s="20">
        <v>17289</v>
      </c>
      <c r="E3055" t="s">
        <v>67</v>
      </c>
      <c r="F3055" t="s">
        <v>68</v>
      </c>
      <c r="G3055">
        <v>2</v>
      </c>
      <c r="H3055" t="s">
        <v>18554</v>
      </c>
      <c r="I3055" t="s">
        <v>76</v>
      </c>
      <c r="J3055">
        <v>70000</v>
      </c>
      <c r="K3055" t="s">
        <v>18553</v>
      </c>
      <c r="L3055" t="s">
        <v>91</v>
      </c>
    </row>
    <row r="3056" spans="1:12" x14ac:dyDescent="0.2">
      <c r="A3056">
        <v>23292</v>
      </c>
      <c r="B3056">
        <v>623</v>
      </c>
      <c r="C3056" t="s">
        <v>3128</v>
      </c>
      <c r="D3056" s="20">
        <v>21867</v>
      </c>
      <c r="E3056" t="s">
        <v>67</v>
      </c>
      <c r="F3056" t="s">
        <v>78</v>
      </c>
      <c r="G3056">
        <v>4</v>
      </c>
      <c r="H3056" t="s">
        <v>18552</v>
      </c>
      <c r="I3056" t="s">
        <v>82</v>
      </c>
      <c r="J3056">
        <v>60000</v>
      </c>
      <c r="K3056" t="s">
        <v>18553</v>
      </c>
      <c r="L3056" t="s">
        <v>70</v>
      </c>
    </row>
    <row r="3057" spans="1:12" x14ac:dyDescent="0.2">
      <c r="A3057">
        <v>19983</v>
      </c>
      <c r="B3057">
        <v>298</v>
      </c>
      <c r="C3057" t="s">
        <v>3129</v>
      </c>
      <c r="D3057" s="20">
        <v>25708</v>
      </c>
      <c r="E3057" t="s">
        <v>72</v>
      </c>
      <c r="F3057" t="s">
        <v>78</v>
      </c>
      <c r="G3057">
        <v>1</v>
      </c>
      <c r="H3057" t="s">
        <v>18554</v>
      </c>
      <c r="I3057" t="s">
        <v>69</v>
      </c>
      <c r="J3057">
        <v>50000</v>
      </c>
      <c r="K3057" t="s">
        <v>18553</v>
      </c>
      <c r="L3057" t="s">
        <v>70</v>
      </c>
    </row>
    <row r="3058" spans="1:12" x14ac:dyDescent="0.2">
      <c r="A3058">
        <v>17779</v>
      </c>
      <c r="B3058">
        <v>221</v>
      </c>
      <c r="C3058" t="s">
        <v>3130</v>
      </c>
      <c r="D3058" s="20">
        <v>24969</v>
      </c>
      <c r="E3058" t="s">
        <v>72</v>
      </c>
      <c r="F3058" t="s">
        <v>68</v>
      </c>
      <c r="G3058">
        <v>0</v>
      </c>
      <c r="H3058" t="s">
        <v>18556</v>
      </c>
      <c r="I3058" t="s">
        <v>82</v>
      </c>
      <c r="J3058">
        <v>40000</v>
      </c>
      <c r="K3058" t="s">
        <v>18555</v>
      </c>
      <c r="L3058" t="s">
        <v>96</v>
      </c>
    </row>
    <row r="3059" spans="1:12" x14ac:dyDescent="0.2">
      <c r="A3059">
        <v>20666</v>
      </c>
      <c r="B3059">
        <v>299</v>
      </c>
      <c r="C3059" t="s">
        <v>3131</v>
      </c>
      <c r="D3059" s="20">
        <v>25118</v>
      </c>
      <c r="E3059" t="s">
        <v>67</v>
      </c>
      <c r="F3059" t="s">
        <v>68</v>
      </c>
      <c r="G3059">
        <v>2</v>
      </c>
      <c r="H3059" t="s">
        <v>18554</v>
      </c>
      <c r="I3059" t="s">
        <v>69</v>
      </c>
      <c r="J3059">
        <v>70000</v>
      </c>
      <c r="K3059" t="s">
        <v>18553</v>
      </c>
      <c r="L3059" t="s">
        <v>70</v>
      </c>
    </row>
    <row r="3060" spans="1:12" x14ac:dyDescent="0.2">
      <c r="A3060">
        <v>12658</v>
      </c>
      <c r="B3060">
        <v>279</v>
      </c>
      <c r="C3060" t="s">
        <v>3132</v>
      </c>
      <c r="D3060" s="20">
        <v>17909</v>
      </c>
      <c r="E3060" t="s">
        <v>72</v>
      </c>
      <c r="F3060" t="s">
        <v>68</v>
      </c>
      <c r="G3060">
        <v>0</v>
      </c>
      <c r="H3060" t="s">
        <v>18556</v>
      </c>
      <c r="I3060" t="s">
        <v>79</v>
      </c>
      <c r="J3060">
        <v>170000</v>
      </c>
      <c r="K3060" t="s">
        <v>18557</v>
      </c>
      <c r="L3060" t="s">
        <v>80</v>
      </c>
    </row>
    <row r="3061" spans="1:12" x14ac:dyDescent="0.2">
      <c r="A3061">
        <v>14763</v>
      </c>
      <c r="B3061">
        <v>536</v>
      </c>
      <c r="C3061" t="s">
        <v>3133</v>
      </c>
      <c r="D3061" s="20">
        <v>21500</v>
      </c>
      <c r="E3061" t="s">
        <v>67</v>
      </c>
      <c r="F3061" t="s">
        <v>78</v>
      </c>
      <c r="G3061">
        <v>4</v>
      </c>
      <c r="H3061" t="s">
        <v>18552</v>
      </c>
      <c r="I3061" t="s">
        <v>82</v>
      </c>
      <c r="J3061">
        <v>80000</v>
      </c>
      <c r="K3061" t="s">
        <v>18557</v>
      </c>
      <c r="L3061" t="s">
        <v>70</v>
      </c>
    </row>
    <row r="3062" spans="1:12" x14ac:dyDescent="0.2">
      <c r="A3062">
        <v>25090</v>
      </c>
      <c r="B3062">
        <v>49</v>
      </c>
      <c r="C3062" t="s">
        <v>3134</v>
      </c>
      <c r="D3062" s="20">
        <v>22099</v>
      </c>
      <c r="E3062" t="s">
        <v>72</v>
      </c>
      <c r="F3062" t="s">
        <v>78</v>
      </c>
      <c r="G3062">
        <v>0</v>
      </c>
      <c r="H3062" t="s">
        <v>18556</v>
      </c>
      <c r="I3062" t="s">
        <v>69</v>
      </c>
      <c r="J3062">
        <v>40000</v>
      </c>
      <c r="K3062" t="s">
        <v>18555</v>
      </c>
      <c r="L3062" t="s">
        <v>91</v>
      </c>
    </row>
    <row r="3063" spans="1:12" x14ac:dyDescent="0.2">
      <c r="A3063">
        <v>24093</v>
      </c>
      <c r="B3063">
        <v>267</v>
      </c>
      <c r="C3063" t="s">
        <v>3135</v>
      </c>
      <c r="D3063" s="20">
        <v>24181</v>
      </c>
      <c r="E3063" t="s">
        <v>67</v>
      </c>
      <c r="F3063" t="s">
        <v>68</v>
      </c>
      <c r="G3063">
        <v>0</v>
      </c>
      <c r="H3063" t="s">
        <v>18556</v>
      </c>
      <c r="I3063" t="s">
        <v>82</v>
      </c>
      <c r="J3063">
        <v>80000</v>
      </c>
      <c r="K3063" t="s">
        <v>18557</v>
      </c>
      <c r="L3063" t="s">
        <v>70</v>
      </c>
    </row>
    <row r="3064" spans="1:12" x14ac:dyDescent="0.2">
      <c r="A3064">
        <v>22479</v>
      </c>
      <c r="B3064">
        <v>157</v>
      </c>
      <c r="C3064" t="s">
        <v>3136</v>
      </c>
      <c r="D3064" s="20">
        <v>24337</v>
      </c>
      <c r="E3064" t="s">
        <v>72</v>
      </c>
      <c r="F3064" t="s">
        <v>68</v>
      </c>
      <c r="G3064">
        <v>1</v>
      </c>
      <c r="H3064" t="s">
        <v>18554</v>
      </c>
      <c r="I3064" t="s">
        <v>69</v>
      </c>
      <c r="J3064">
        <v>30000</v>
      </c>
      <c r="K3064" t="s">
        <v>18555</v>
      </c>
      <c r="L3064" t="s">
        <v>70</v>
      </c>
    </row>
    <row r="3065" spans="1:12" x14ac:dyDescent="0.2">
      <c r="A3065">
        <v>25590</v>
      </c>
      <c r="B3065">
        <v>173</v>
      </c>
      <c r="C3065" t="s">
        <v>3137</v>
      </c>
      <c r="D3065" s="20">
        <v>25835</v>
      </c>
      <c r="E3065" t="s">
        <v>67</v>
      </c>
      <c r="F3065" t="s">
        <v>68</v>
      </c>
      <c r="G3065">
        <v>0</v>
      </c>
      <c r="H3065" t="s">
        <v>18556</v>
      </c>
      <c r="I3065" t="s">
        <v>76</v>
      </c>
      <c r="J3065">
        <v>20000</v>
      </c>
      <c r="K3065" t="s">
        <v>18555</v>
      </c>
      <c r="L3065" t="s">
        <v>74</v>
      </c>
    </row>
    <row r="3066" spans="1:12" x14ac:dyDescent="0.2">
      <c r="A3066">
        <v>16584</v>
      </c>
      <c r="B3066">
        <v>273</v>
      </c>
      <c r="C3066" t="s">
        <v>3138</v>
      </c>
      <c r="D3066" s="20">
        <v>19847</v>
      </c>
      <c r="E3066" t="s">
        <v>67</v>
      </c>
      <c r="F3066" t="s">
        <v>78</v>
      </c>
      <c r="G3066">
        <v>0</v>
      </c>
      <c r="H3066" t="s">
        <v>18556</v>
      </c>
      <c r="I3066" t="s">
        <v>79</v>
      </c>
      <c r="J3066">
        <v>170000</v>
      </c>
      <c r="K3066" t="s">
        <v>18557</v>
      </c>
      <c r="L3066" t="s">
        <v>91</v>
      </c>
    </row>
    <row r="3067" spans="1:12" x14ac:dyDescent="0.2">
      <c r="A3067">
        <v>15516</v>
      </c>
      <c r="B3067">
        <v>307</v>
      </c>
      <c r="C3067" t="s">
        <v>3139</v>
      </c>
      <c r="D3067" s="20">
        <v>25494</v>
      </c>
      <c r="E3067" t="s">
        <v>72</v>
      </c>
      <c r="F3067" t="s">
        <v>78</v>
      </c>
      <c r="G3067">
        <v>5</v>
      </c>
      <c r="H3067" t="s">
        <v>18558</v>
      </c>
      <c r="I3067" t="s">
        <v>82</v>
      </c>
      <c r="J3067">
        <v>70000</v>
      </c>
      <c r="K3067" t="s">
        <v>18553</v>
      </c>
      <c r="L3067" t="s">
        <v>91</v>
      </c>
    </row>
    <row r="3068" spans="1:12" x14ac:dyDescent="0.2">
      <c r="A3068">
        <v>18381</v>
      </c>
      <c r="B3068">
        <v>307</v>
      </c>
      <c r="C3068" t="s">
        <v>3140</v>
      </c>
      <c r="D3068" s="20">
        <v>20764</v>
      </c>
      <c r="E3068" t="s">
        <v>67</v>
      </c>
      <c r="F3068" t="s">
        <v>68</v>
      </c>
      <c r="G3068">
        <v>2</v>
      </c>
      <c r="H3068" t="s">
        <v>18554</v>
      </c>
      <c r="I3068" t="s">
        <v>76</v>
      </c>
      <c r="J3068">
        <v>90000</v>
      </c>
      <c r="K3068" t="s">
        <v>18557</v>
      </c>
      <c r="L3068" t="s">
        <v>91</v>
      </c>
    </row>
    <row r="3069" spans="1:12" x14ac:dyDescent="0.2">
      <c r="A3069">
        <v>11221</v>
      </c>
      <c r="B3069">
        <v>334</v>
      </c>
      <c r="C3069" t="s">
        <v>3141</v>
      </c>
      <c r="D3069" s="20">
        <v>18424</v>
      </c>
      <c r="E3069" t="s">
        <v>72</v>
      </c>
      <c r="F3069" t="s">
        <v>78</v>
      </c>
      <c r="G3069">
        <v>4</v>
      </c>
      <c r="H3069" t="s">
        <v>18552</v>
      </c>
      <c r="I3069" t="s">
        <v>76</v>
      </c>
      <c r="J3069">
        <v>70000</v>
      </c>
      <c r="K3069" t="s">
        <v>18553</v>
      </c>
      <c r="L3069" t="s">
        <v>91</v>
      </c>
    </row>
    <row r="3070" spans="1:12" x14ac:dyDescent="0.2">
      <c r="A3070">
        <v>23136</v>
      </c>
      <c r="B3070">
        <v>311</v>
      </c>
      <c r="C3070" t="s">
        <v>3142</v>
      </c>
      <c r="D3070" s="20">
        <v>20931</v>
      </c>
      <c r="E3070" t="s">
        <v>67</v>
      </c>
      <c r="F3070" t="s">
        <v>68</v>
      </c>
      <c r="G3070">
        <v>2</v>
      </c>
      <c r="H3070" t="s">
        <v>18554</v>
      </c>
      <c r="I3070" t="s">
        <v>69</v>
      </c>
      <c r="J3070">
        <v>80000</v>
      </c>
      <c r="K3070" t="s">
        <v>18557</v>
      </c>
      <c r="L3070" t="s">
        <v>80</v>
      </c>
    </row>
    <row r="3071" spans="1:12" x14ac:dyDescent="0.2">
      <c r="A3071">
        <v>25784</v>
      </c>
      <c r="B3071">
        <v>266</v>
      </c>
      <c r="C3071" t="s">
        <v>3143</v>
      </c>
      <c r="D3071" s="20">
        <v>17139</v>
      </c>
      <c r="E3071" t="s">
        <v>67</v>
      </c>
      <c r="F3071" t="s">
        <v>78</v>
      </c>
      <c r="G3071">
        <v>3</v>
      </c>
      <c r="H3071" t="s">
        <v>18552</v>
      </c>
      <c r="I3071" t="s">
        <v>69</v>
      </c>
      <c r="J3071">
        <v>160000</v>
      </c>
      <c r="K3071" t="s">
        <v>18557</v>
      </c>
      <c r="L3071" t="s">
        <v>80</v>
      </c>
    </row>
    <row r="3072" spans="1:12" x14ac:dyDescent="0.2">
      <c r="A3072">
        <v>11352</v>
      </c>
      <c r="B3072">
        <v>222</v>
      </c>
      <c r="C3072" t="s">
        <v>3144</v>
      </c>
      <c r="D3072" s="20">
        <v>14677</v>
      </c>
      <c r="E3072" t="s">
        <v>72</v>
      </c>
      <c r="F3072" t="s">
        <v>78</v>
      </c>
      <c r="G3072">
        <v>2</v>
      </c>
      <c r="H3072" t="s">
        <v>18554</v>
      </c>
      <c r="I3072" t="s">
        <v>76</v>
      </c>
      <c r="J3072">
        <v>10000</v>
      </c>
      <c r="K3072" t="s">
        <v>18555</v>
      </c>
      <c r="L3072" t="s">
        <v>74</v>
      </c>
    </row>
    <row r="3073" spans="1:12" x14ac:dyDescent="0.2">
      <c r="A3073">
        <v>25265</v>
      </c>
      <c r="B3073">
        <v>50</v>
      </c>
      <c r="C3073" t="s">
        <v>3145</v>
      </c>
      <c r="D3073" s="20">
        <v>28908</v>
      </c>
      <c r="E3073" t="s">
        <v>67</v>
      </c>
      <c r="F3073" t="s">
        <v>68</v>
      </c>
      <c r="G3073">
        <v>0</v>
      </c>
      <c r="H3073" t="s">
        <v>18556</v>
      </c>
      <c r="I3073" t="s">
        <v>89</v>
      </c>
      <c r="J3073">
        <v>30000</v>
      </c>
      <c r="K3073" t="s">
        <v>18555</v>
      </c>
      <c r="L3073" t="s">
        <v>96</v>
      </c>
    </row>
    <row r="3074" spans="1:12" x14ac:dyDescent="0.2">
      <c r="A3074">
        <v>20554</v>
      </c>
      <c r="B3074">
        <v>165</v>
      </c>
      <c r="C3074" t="s">
        <v>3146</v>
      </c>
      <c r="D3074" s="20">
        <v>20528</v>
      </c>
      <c r="E3074" t="s">
        <v>72</v>
      </c>
      <c r="F3074" t="s">
        <v>68</v>
      </c>
      <c r="G3074">
        <v>3</v>
      </c>
      <c r="H3074" t="s">
        <v>18552</v>
      </c>
      <c r="I3074" t="s">
        <v>79</v>
      </c>
      <c r="J3074">
        <v>120000</v>
      </c>
      <c r="K3074" t="s">
        <v>18557</v>
      </c>
      <c r="L3074" t="s">
        <v>91</v>
      </c>
    </row>
    <row r="3075" spans="1:12" x14ac:dyDescent="0.2">
      <c r="A3075">
        <v>16592</v>
      </c>
      <c r="B3075">
        <v>208</v>
      </c>
      <c r="C3075" t="s">
        <v>3147</v>
      </c>
      <c r="D3075" s="20">
        <v>19313</v>
      </c>
      <c r="E3075" t="s">
        <v>72</v>
      </c>
      <c r="F3075" t="s">
        <v>68</v>
      </c>
      <c r="G3075">
        <v>4</v>
      </c>
      <c r="H3075" t="s">
        <v>18552</v>
      </c>
      <c r="I3075" t="s">
        <v>76</v>
      </c>
      <c r="J3075">
        <v>80000</v>
      </c>
      <c r="K3075" t="s">
        <v>18557</v>
      </c>
      <c r="L3075" t="s">
        <v>91</v>
      </c>
    </row>
    <row r="3076" spans="1:12" x14ac:dyDescent="0.2">
      <c r="A3076">
        <v>18651</v>
      </c>
      <c r="B3076">
        <v>626</v>
      </c>
      <c r="C3076" t="s">
        <v>3148</v>
      </c>
      <c r="D3076" s="20">
        <v>20215</v>
      </c>
      <c r="E3076" t="s">
        <v>72</v>
      </c>
      <c r="F3076" t="s">
        <v>78</v>
      </c>
      <c r="G3076">
        <v>1</v>
      </c>
      <c r="H3076" t="s">
        <v>18554</v>
      </c>
      <c r="I3076" t="s">
        <v>79</v>
      </c>
      <c r="J3076">
        <v>30000</v>
      </c>
      <c r="K3076" t="s">
        <v>18555</v>
      </c>
      <c r="L3076" t="s">
        <v>96</v>
      </c>
    </row>
    <row r="3077" spans="1:12" x14ac:dyDescent="0.2">
      <c r="A3077">
        <v>24795</v>
      </c>
      <c r="B3077">
        <v>539</v>
      </c>
      <c r="C3077" t="s">
        <v>3149</v>
      </c>
      <c r="D3077" s="20">
        <v>25529</v>
      </c>
      <c r="E3077" t="s">
        <v>72</v>
      </c>
      <c r="F3077" t="s">
        <v>68</v>
      </c>
      <c r="G3077">
        <v>2</v>
      </c>
      <c r="H3077" t="s">
        <v>18554</v>
      </c>
      <c r="I3077" t="s">
        <v>69</v>
      </c>
      <c r="J3077">
        <v>60000</v>
      </c>
      <c r="K3077" t="s">
        <v>18553</v>
      </c>
      <c r="L3077" t="s">
        <v>70</v>
      </c>
    </row>
    <row r="3078" spans="1:12" x14ac:dyDescent="0.2">
      <c r="A3078">
        <v>23735</v>
      </c>
      <c r="B3078">
        <v>548</v>
      </c>
      <c r="C3078" t="s">
        <v>3150</v>
      </c>
      <c r="D3078" s="20">
        <v>18811</v>
      </c>
      <c r="E3078" t="s">
        <v>72</v>
      </c>
      <c r="F3078" t="s">
        <v>68</v>
      </c>
      <c r="G3078">
        <v>2</v>
      </c>
      <c r="H3078" t="s">
        <v>18554</v>
      </c>
      <c r="I3078" t="s">
        <v>76</v>
      </c>
      <c r="J3078">
        <v>60000</v>
      </c>
      <c r="K3078" t="s">
        <v>18553</v>
      </c>
      <c r="L3078" t="s">
        <v>91</v>
      </c>
    </row>
    <row r="3079" spans="1:12" x14ac:dyDescent="0.2">
      <c r="A3079">
        <v>25935</v>
      </c>
      <c r="B3079">
        <v>5</v>
      </c>
      <c r="C3079" t="s">
        <v>3151</v>
      </c>
      <c r="D3079" s="20">
        <v>17975</v>
      </c>
      <c r="E3079" t="s">
        <v>72</v>
      </c>
      <c r="F3079" t="s">
        <v>68</v>
      </c>
      <c r="G3079">
        <v>2</v>
      </c>
      <c r="H3079" t="s">
        <v>18554</v>
      </c>
      <c r="I3079" t="s">
        <v>89</v>
      </c>
      <c r="J3079">
        <v>20000</v>
      </c>
      <c r="K3079" t="s">
        <v>18555</v>
      </c>
      <c r="L3079" t="s">
        <v>96</v>
      </c>
    </row>
    <row r="3080" spans="1:12" x14ac:dyDescent="0.2">
      <c r="A3080">
        <v>22637</v>
      </c>
      <c r="B3080">
        <v>267</v>
      </c>
      <c r="C3080" t="s">
        <v>3152</v>
      </c>
      <c r="D3080" s="20">
        <v>25188</v>
      </c>
      <c r="E3080" t="s">
        <v>72</v>
      </c>
      <c r="F3080" t="s">
        <v>68</v>
      </c>
      <c r="G3080">
        <v>0</v>
      </c>
      <c r="H3080" t="s">
        <v>18556</v>
      </c>
      <c r="I3080" t="s">
        <v>69</v>
      </c>
      <c r="J3080">
        <v>40000</v>
      </c>
      <c r="K3080" t="s">
        <v>18555</v>
      </c>
      <c r="L3080" t="s">
        <v>96</v>
      </c>
    </row>
    <row r="3081" spans="1:12" x14ac:dyDescent="0.2">
      <c r="A3081">
        <v>23041</v>
      </c>
      <c r="B3081">
        <v>337</v>
      </c>
      <c r="C3081" t="s">
        <v>3153</v>
      </c>
      <c r="D3081" s="20">
        <v>20389</v>
      </c>
      <c r="E3081" t="s">
        <v>67</v>
      </c>
      <c r="F3081" t="s">
        <v>68</v>
      </c>
      <c r="G3081">
        <v>4</v>
      </c>
      <c r="H3081" t="s">
        <v>18552</v>
      </c>
      <c r="I3081" t="s">
        <v>79</v>
      </c>
      <c r="J3081">
        <v>70000</v>
      </c>
      <c r="K3081" t="s">
        <v>18553</v>
      </c>
      <c r="L3081" t="s">
        <v>91</v>
      </c>
    </row>
    <row r="3082" spans="1:12" x14ac:dyDescent="0.2">
      <c r="A3082">
        <v>20114</v>
      </c>
      <c r="B3082">
        <v>635</v>
      </c>
      <c r="C3082" t="s">
        <v>3154</v>
      </c>
      <c r="D3082" s="20">
        <v>21371</v>
      </c>
      <c r="E3082" t="s">
        <v>72</v>
      </c>
      <c r="F3082" t="s">
        <v>78</v>
      </c>
      <c r="G3082">
        <v>4</v>
      </c>
      <c r="H3082" t="s">
        <v>18552</v>
      </c>
      <c r="I3082" t="s">
        <v>82</v>
      </c>
      <c r="J3082">
        <v>80000</v>
      </c>
      <c r="K3082" t="s">
        <v>18557</v>
      </c>
      <c r="L3082" t="s">
        <v>70</v>
      </c>
    </row>
    <row r="3083" spans="1:12" x14ac:dyDescent="0.2">
      <c r="A3083">
        <v>22160</v>
      </c>
      <c r="B3083">
        <v>547</v>
      </c>
      <c r="C3083" t="s">
        <v>3155</v>
      </c>
      <c r="D3083" s="20">
        <v>28470</v>
      </c>
      <c r="E3083" t="s">
        <v>67</v>
      </c>
      <c r="F3083" t="s">
        <v>78</v>
      </c>
      <c r="G3083">
        <v>0</v>
      </c>
      <c r="H3083" t="s">
        <v>18556</v>
      </c>
      <c r="I3083" t="s">
        <v>76</v>
      </c>
      <c r="J3083">
        <v>40000</v>
      </c>
      <c r="K3083" t="s">
        <v>18555</v>
      </c>
      <c r="L3083" t="s">
        <v>70</v>
      </c>
    </row>
    <row r="3084" spans="1:12" x14ac:dyDescent="0.2">
      <c r="A3084">
        <v>21616</v>
      </c>
      <c r="B3084">
        <v>612</v>
      </c>
      <c r="C3084" t="s">
        <v>3156</v>
      </c>
      <c r="D3084" s="20">
        <v>24417</v>
      </c>
      <c r="E3084" t="s">
        <v>72</v>
      </c>
      <c r="F3084" t="s">
        <v>78</v>
      </c>
      <c r="G3084">
        <v>0</v>
      </c>
      <c r="H3084" t="s">
        <v>18556</v>
      </c>
      <c r="I3084" t="s">
        <v>82</v>
      </c>
      <c r="J3084">
        <v>60000</v>
      </c>
      <c r="K3084" t="s">
        <v>18553</v>
      </c>
      <c r="L3084" t="s">
        <v>91</v>
      </c>
    </row>
    <row r="3085" spans="1:12" x14ac:dyDescent="0.2">
      <c r="A3085">
        <v>14609</v>
      </c>
      <c r="B3085">
        <v>343</v>
      </c>
      <c r="C3085" t="s">
        <v>3157</v>
      </c>
      <c r="D3085" s="20">
        <v>23564</v>
      </c>
      <c r="E3085" t="s">
        <v>67</v>
      </c>
      <c r="F3085" t="s">
        <v>68</v>
      </c>
      <c r="G3085">
        <v>5</v>
      </c>
      <c r="H3085" t="s">
        <v>18558</v>
      </c>
      <c r="I3085" t="s">
        <v>69</v>
      </c>
      <c r="J3085">
        <v>50000</v>
      </c>
      <c r="K3085" t="s">
        <v>18553</v>
      </c>
      <c r="L3085" t="s">
        <v>70</v>
      </c>
    </row>
    <row r="3086" spans="1:12" x14ac:dyDescent="0.2">
      <c r="A3086">
        <v>21514</v>
      </c>
      <c r="B3086">
        <v>134</v>
      </c>
      <c r="C3086" t="s">
        <v>3158</v>
      </c>
      <c r="D3086" s="20">
        <v>16142</v>
      </c>
      <c r="E3086" t="s">
        <v>72</v>
      </c>
      <c r="F3086" t="s">
        <v>68</v>
      </c>
      <c r="G3086">
        <v>3</v>
      </c>
      <c r="H3086" t="s">
        <v>18552</v>
      </c>
      <c r="I3086" t="s">
        <v>69</v>
      </c>
      <c r="J3086">
        <v>110000</v>
      </c>
      <c r="K3086" t="s">
        <v>18557</v>
      </c>
      <c r="L3086" t="s">
        <v>80</v>
      </c>
    </row>
    <row r="3087" spans="1:12" x14ac:dyDescent="0.2">
      <c r="A3087">
        <v>28956</v>
      </c>
      <c r="B3087">
        <v>37</v>
      </c>
      <c r="C3087" t="s">
        <v>3159</v>
      </c>
      <c r="D3087" s="20">
        <v>26045</v>
      </c>
      <c r="E3087" t="s">
        <v>67</v>
      </c>
      <c r="F3087" t="s">
        <v>68</v>
      </c>
      <c r="G3087">
        <v>0</v>
      </c>
      <c r="H3087" t="s">
        <v>18556</v>
      </c>
      <c r="I3087" t="s">
        <v>69</v>
      </c>
      <c r="J3087">
        <v>80000</v>
      </c>
      <c r="K3087" t="s">
        <v>18557</v>
      </c>
      <c r="L3087" t="s">
        <v>91</v>
      </c>
    </row>
    <row r="3088" spans="1:12" x14ac:dyDescent="0.2">
      <c r="A3088">
        <v>27718</v>
      </c>
      <c r="B3088">
        <v>17</v>
      </c>
      <c r="C3088" t="s">
        <v>3160</v>
      </c>
      <c r="D3088" s="20">
        <v>22427</v>
      </c>
      <c r="E3088" t="s">
        <v>72</v>
      </c>
      <c r="F3088" t="s">
        <v>78</v>
      </c>
      <c r="G3088">
        <v>5</v>
      </c>
      <c r="H3088" t="s">
        <v>18558</v>
      </c>
      <c r="I3088" t="s">
        <v>76</v>
      </c>
      <c r="J3088">
        <v>70000</v>
      </c>
      <c r="K3088" t="s">
        <v>18553</v>
      </c>
      <c r="L3088" t="s">
        <v>70</v>
      </c>
    </row>
    <row r="3089" spans="1:12" x14ac:dyDescent="0.2">
      <c r="A3089">
        <v>27757</v>
      </c>
      <c r="B3089">
        <v>49</v>
      </c>
      <c r="C3089" t="s">
        <v>3161</v>
      </c>
      <c r="D3089" s="20">
        <v>23943</v>
      </c>
      <c r="E3089" t="s">
        <v>72</v>
      </c>
      <c r="F3089" t="s">
        <v>78</v>
      </c>
      <c r="G3089">
        <v>3</v>
      </c>
      <c r="H3089" t="s">
        <v>18552</v>
      </c>
      <c r="I3089" t="s">
        <v>69</v>
      </c>
      <c r="J3089">
        <v>50000</v>
      </c>
      <c r="K3089" t="s">
        <v>18553</v>
      </c>
      <c r="L3089" t="s">
        <v>70</v>
      </c>
    </row>
    <row r="3090" spans="1:12" x14ac:dyDescent="0.2">
      <c r="A3090">
        <v>16036</v>
      </c>
      <c r="B3090">
        <v>279</v>
      </c>
      <c r="C3090" t="s">
        <v>3162</v>
      </c>
      <c r="D3090" s="20">
        <v>22618</v>
      </c>
      <c r="E3090" t="s">
        <v>72</v>
      </c>
      <c r="F3090" t="s">
        <v>68</v>
      </c>
      <c r="G3090">
        <v>1</v>
      </c>
      <c r="H3090" t="s">
        <v>18554</v>
      </c>
      <c r="I3090" t="s">
        <v>69</v>
      </c>
      <c r="J3090">
        <v>10000</v>
      </c>
      <c r="K3090" t="s">
        <v>18555</v>
      </c>
      <c r="L3090" t="s">
        <v>74</v>
      </c>
    </row>
    <row r="3091" spans="1:12" x14ac:dyDescent="0.2">
      <c r="A3091">
        <v>19853</v>
      </c>
      <c r="B3091">
        <v>305</v>
      </c>
      <c r="C3091" t="s">
        <v>3163</v>
      </c>
      <c r="D3091" s="20">
        <v>17027</v>
      </c>
      <c r="E3091" t="s">
        <v>72</v>
      </c>
      <c r="F3091" t="s">
        <v>78</v>
      </c>
      <c r="G3091">
        <v>5</v>
      </c>
      <c r="H3091" t="s">
        <v>18558</v>
      </c>
      <c r="I3091" t="s">
        <v>69</v>
      </c>
      <c r="J3091">
        <v>70000</v>
      </c>
      <c r="K3091" t="s">
        <v>18553</v>
      </c>
      <c r="L3091" t="s">
        <v>80</v>
      </c>
    </row>
    <row r="3092" spans="1:12" x14ac:dyDescent="0.2">
      <c r="A3092">
        <v>23810</v>
      </c>
      <c r="B3092">
        <v>331</v>
      </c>
      <c r="C3092" t="s">
        <v>3164</v>
      </c>
      <c r="D3092" s="20">
        <v>21437</v>
      </c>
      <c r="E3092" t="s">
        <v>72</v>
      </c>
      <c r="F3092" t="s">
        <v>68</v>
      </c>
      <c r="G3092">
        <v>1</v>
      </c>
      <c r="H3092" t="s">
        <v>18554</v>
      </c>
      <c r="I3092" t="s">
        <v>76</v>
      </c>
      <c r="J3092">
        <v>40000</v>
      </c>
      <c r="K3092" t="s">
        <v>18555</v>
      </c>
      <c r="L3092" t="s">
        <v>96</v>
      </c>
    </row>
    <row r="3093" spans="1:12" x14ac:dyDescent="0.2">
      <c r="A3093">
        <v>16747</v>
      </c>
      <c r="B3093">
        <v>548</v>
      </c>
      <c r="C3093" t="s">
        <v>3165</v>
      </c>
      <c r="D3093" s="20">
        <v>27559</v>
      </c>
      <c r="E3093" t="s">
        <v>67</v>
      </c>
      <c r="F3093" t="s">
        <v>78</v>
      </c>
      <c r="G3093">
        <v>0</v>
      </c>
      <c r="H3093" t="s">
        <v>18556</v>
      </c>
      <c r="I3093" t="s">
        <v>79</v>
      </c>
      <c r="J3093">
        <v>40000</v>
      </c>
      <c r="K3093" t="s">
        <v>18555</v>
      </c>
      <c r="L3093" t="s">
        <v>70</v>
      </c>
    </row>
    <row r="3094" spans="1:12" x14ac:dyDescent="0.2">
      <c r="A3094">
        <v>27235</v>
      </c>
      <c r="B3094">
        <v>635</v>
      </c>
      <c r="C3094" t="s">
        <v>3166</v>
      </c>
      <c r="D3094" s="20">
        <v>21597</v>
      </c>
      <c r="E3094" t="s">
        <v>67</v>
      </c>
      <c r="F3094" t="s">
        <v>78</v>
      </c>
      <c r="G3094">
        <v>2</v>
      </c>
      <c r="H3094" t="s">
        <v>18554</v>
      </c>
      <c r="I3094" t="s">
        <v>76</v>
      </c>
      <c r="J3094">
        <v>40000</v>
      </c>
      <c r="K3094" t="s">
        <v>18555</v>
      </c>
      <c r="L3094" t="s">
        <v>96</v>
      </c>
    </row>
    <row r="3095" spans="1:12" x14ac:dyDescent="0.2">
      <c r="A3095">
        <v>16732</v>
      </c>
      <c r="B3095">
        <v>632</v>
      </c>
      <c r="C3095" t="s">
        <v>3167</v>
      </c>
      <c r="D3095" s="20">
        <v>28666</v>
      </c>
      <c r="E3095" t="s">
        <v>67</v>
      </c>
      <c r="F3095" t="s">
        <v>68</v>
      </c>
      <c r="G3095">
        <v>0</v>
      </c>
      <c r="H3095" t="s">
        <v>18556</v>
      </c>
      <c r="I3095" t="s">
        <v>79</v>
      </c>
      <c r="J3095">
        <v>40000</v>
      </c>
      <c r="K3095" t="s">
        <v>18555</v>
      </c>
      <c r="L3095" t="s">
        <v>70</v>
      </c>
    </row>
    <row r="3096" spans="1:12" x14ac:dyDescent="0.2">
      <c r="A3096">
        <v>21764</v>
      </c>
      <c r="B3096">
        <v>58</v>
      </c>
      <c r="C3096" t="s">
        <v>3168</v>
      </c>
      <c r="D3096" s="20">
        <v>16535</v>
      </c>
      <c r="E3096" t="s">
        <v>72</v>
      </c>
      <c r="F3096" t="s">
        <v>78</v>
      </c>
      <c r="G3096">
        <v>5</v>
      </c>
      <c r="H3096" t="s">
        <v>18558</v>
      </c>
      <c r="I3096" t="s">
        <v>79</v>
      </c>
      <c r="J3096">
        <v>40000</v>
      </c>
      <c r="K3096" t="s">
        <v>18555</v>
      </c>
      <c r="L3096" t="s">
        <v>91</v>
      </c>
    </row>
    <row r="3097" spans="1:12" x14ac:dyDescent="0.2">
      <c r="A3097">
        <v>25123</v>
      </c>
      <c r="B3097">
        <v>2</v>
      </c>
      <c r="C3097" t="s">
        <v>3169</v>
      </c>
      <c r="D3097" s="20">
        <v>24535</v>
      </c>
      <c r="E3097" t="s">
        <v>72</v>
      </c>
      <c r="F3097" t="s">
        <v>68</v>
      </c>
      <c r="G3097">
        <v>5</v>
      </c>
      <c r="H3097" t="s">
        <v>18558</v>
      </c>
      <c r="I3097" t="s">
        <v>82</v>
      </c>
      <c r="J3097">
        <v>80000</v>
      </c>
      <c r="K3097" t="s">
        <v>18557</v>
      </c>
      <c r="L3097" t="s">
        <v>80</v>
      </c>
    </row>
    <row r="3098" spans="1:12" x14ac:dyDescent="0.2">
      <c r="A3098">
        <v>12553</v>
      </c>
      <c r="B3098">
        <v>219</v>
      </c>
      <c r="C3098" t="s">
        <v>3170</v>
      </c>
      <c r="D3098" s="20">
        <v>14146</v>
      </c>
      <c r="E3098" t="s">
        <v>72</v>
      </c>
      <c r="F3098" t="s">
        <v>68</v>
      </c>
      <c r="G3098">
        <v>1</v>
      </c>
      <c r="H3098" t="s">
        <v>18554</v>
      </c>
      <c r="I3098" t="s">
        <v>69</v>
      </c>
      <c r="J3098">
        <v>20000</v>
      </c>
      <c r="K3098" t="s">
        <v>18555</v>
      </c>
      <c r="L3098" t="s">
        <v>96</v>
      </c>
    </row>
    <row r="3099" spans="1:12" x14ac:dyDescent="0.2">
      <c r="A3099">
        <v>11756</v>
      </c>
      <c r="B3099">
        <v>17</v>
      </c>
      <c r="C3099" t="s">
        <v>3171</v>
      </c>
      <c r="D3099" s="20">
        <v>25094</v>
      </c>
      <c r="E3099" t="s">
        <v>67</v>
      </c>
      <c r="F3099" t="s">
        <v>68</v>
      </c>
      <c r="G3099">
        <v>2</v>
      </c>
      <c r="H3099" t="s">
        <v>18554</v>
      </c>
      <c r="I3099" t="s">
        <v>69</v>
      </c>
      <c r="J3099">
        <v>60000</v>
      </c>
      <c r="K3099" t="s">
        <v>18553</v>
      </c>
      <c r="L3099" t="s">
        <v>91</v>
      </c>
    </row>
    <row r="3100" spans="1:12" x14ac:dyDescent="0.2">
      <c r="A3100">
        <v>25482</v>
      </c>
      <c r="B3100">
        <v>259</v>
      </c>
      <c r="C3100" t="s">
        <v>3172</v>
      </c>
      <c r="D3100" s="20">
        <v>22725</v>
      </c>
      <c r="E3100" t="s">
        <v>67</v>
      </c>
      <c r="F3100" t="s">
        <v>78</v>
      </c>
      <c r="G3100">
        <v>1</v>
      </c>
      <c r="H3100" t="s">
        <v>18554</v>
      </c>
      <c r="I3100" t="s">
        <v>76</v>
      </c>
      <c r="J3100">
        <v>30000</v>
      </c>
      <c r="K3100" t="s">
        <v>18555</v>
      </c>
      <c r="L3100" t="s">
        <v>96</v>
      </c>
    </row>
    <row r="3101" spans="1:12" x14ac:dyDescent="0.2">
      <c r="A3101">
        <v>16679</v>
      </c>
      <c r="B3101">
        <v>35</v>
      </c>
      <c r="C3101" t="s">
        <v>3173</v>
      </c>
      <c r="D3101" s="20">
        <v>23289</v>
      </c>
      <c r="E3101" t="s">
        <v>67</v>
      </c>
      <c r="F3101" t="s">
        <v>68</v>
      </c>
      <c r="G3101">
        <v>0</v>
      </c>
      <c r="H3101" t="s">
        <v>18556</v>
      </c>
      <c r="I3101" t="s">
        <v>69</v>
      </c>
      <c r="J3101">
        <v>70000</v>
      </c>
      <c r="K3101" t="s">
        <v>18553</v>
      </c>
      <c r="L3101" t="s">
        <v>91</v>
      </c>
    </row>
    <row r="3102" spans="1:12" x14ac:dyDescent="0.2">
      <c r="A3102">
        <v>21439</v>
      </c>
      <c r="B3102">
        <v>634</v>
      </c>
      <c r="C3102" t="s">
        <v>3174</v>
      </c>
      <c r="D3102" s="20">
        <v>22664</v>
      </c>
      <c r="E3102" t="s">
        <v>67</v>
      </c>
      <c r="F3102" t="s">
        <v>78</v>
      </c>
      <c r="G3102">
        <v>1</v>
      </c>
      <c r="H3102" t="s">
        <v>18554</v>
      </c>
      <c r="I3102" t="s">
        <v>69</v>
      </c>
      <c r="J3102">
        <v>70000</v>
      </c>
      <c r="K3102" t="s">
        <v>18553</v>
      </c>
      <c r="L3102" t="s">
        <v>91</v>
      </c>
    </row>
    <row r="3103" spans="1:12" x14ac:dyDescent="0.2">
      <c r="A3103">
        <v>18695</v>
      </c>
      <c r="B3103">
        <v>36</v>
      </c>
      <c r="C3103" t="s">
        <v>3175</v>
      </c>
      <c r="D3103" s="20">
        <v>25511</v>
      </c>
      <c r="E3103" t="s">
        <v>72</v>
      </c>
      <c r="F3103" t="s">
        <v>78</v>
      </c>
      <c r="G3103">
        <v>2</v>
      </c>
      <c r="H3103" t="s">
        <v>18554</v>
      </c>
      <c r="I3103" t="s">
        <v>69</v>
      </c>
      <c r="J3103">
        <v>90000</v>
      </c>
      <c r="K3103" t="s">
        <v>18557</v>
      </c>
      <c r="L3103" t="s">
        <v>91</v>
      </c>
    </row>
    <row r="3104" spans="1:12" x14ac:dyDescent="0.2">
      <c r="A3104">
        <v>26378</v>
      </c>
      <c r="B3104">
        <v>151</v>
      </c>
      <c r="C3104" t="s">
        <v>3176</v>
      </c>
      <c r="D3104" s="20">
        <v>21339</v>
      </c>
      <c r="E3104" t="s">
        <v>72</v>
      </c>
      <c r="F3104" t="s">
        <v>78</v>
      </c>
      <c r="G3104">
        <v>2</v>
      </c>
      <c r="H3104" t="s">
        <v>18554</v>
      </c>
      <c r="I3104" t="s">
        <v>69</v>
      </c>
      <c r="J3104">
        <v>130000</v>
      </c>
      <c r="K3104" t="s">
        <v>18557</v>
      </c>
      <c r="L3104" t="s">
        <v>80</v>
      </c>
    </row>
    <row r="3105" spans="1:12" x14ac:dyDescent="0.2">
      <c r="A3105">
        <v>11128</v>
      </c>
      <c r="B3105">
        <v>635</v>
      </c>
      <c r="C3105" t="s">
        <v>3177</v>
      </c>
      <c r="D3105" s="20">
        <v>27733</v>
      </c>
      <c r="E3105" t="s">
        <v>72</v>
      </c>
      <c r="F3105" t="s">
        <v>68</v>
      </c>
      <c r="G3105">
        <v>0</v>
      </c>
      <c r="H3105" t="s">
        <v>18556</v>
      </c>
      <c r="I3105" t="s">
        <v>79</v>
      </c>
      <c r="J3105">
        <v>40000</v>
      </c>
      <c r="K3105" t="s">
        <v>18555</v>
      </c>
      <c r="L3105" t="s">
        <v>70</v>
      </c>
    </row>
    <row r="3106" spans="1:12" x14ac:dyDescent="0.2">
      <c r="A3106">
        <v>14440</v>
      </c>
      <c r="B3106">
        <v>298</v>
      </c>
      <c r="C3106" t="s">
        <v>3178</v>
      </c>
      <c r="D3106" s="20">
        <v>24059</v>
      </c>
      <c r="E3106" t="s">
        <v>72</v>
      </c>
      <c r="F3106" t="s">
        <v>78</v>
      </c>
      <c r="G3106">
        <v>4</v>
      </c>
      <c r="H3106" t="s">
        <v>18552</v>
      </c>
      <c r="I3106" t="s">
        <v>76</v>
      </c>
      <c r="J3106">
        <v>100000</v>
      </c>
      <c r="K3106" t="s">
        <v>18557</v>
      </c>
      <c r="L3106" t="s">
        <v>91</v>
      </c>
    </row>
    <row r="3107" spans="1:12" x14ac:dyDescent="0.2">
      <c r="A3107">
        <v>21864</v>
      </c>
      <c r="B3107">
        <v>231</v>
      </c>
      <c r="C3107" t="s">
        <v>3179</v>
      </c>
      <c r="D3107" s="20">
        <v>17828</v>
      </c>
      <c r="E3107" t="s">
        <v>67</v>
      </c>
      <c r="F3107" t="s">
        <v>78</v>
      </c>
      <c r="G3107">
        <v>3</v>
      </c>
      <c r="H3107" t="s">
        <v>18552</v>
      </c>
      <c r="I3107" t="s">
        <v>79</v>
      </c>
      <c r="J3107">
        <v>100000</v>
      </c>
      <c r="K3107" t="s">
        <v>18557</v>
      </c>
      <c r="L3107" t="s">
        <v>80</v>
      </c>
    </row>
    <row r="3108" spans="1:12" x14ac:dyDescent="0.2">
      <c r="A3108">
        <v>16106</v>
      </c>
      <c r="B3108">
        <v>62</v>
      </c>
      <c r="C3108" t="s">
        <v>3180</v>
      </c>
      <c r="D3108" s="20">
        <v>23822</v>
      </c>
      <c r="E3108" t="s">
        <v>72</v>
      </c>
      <c r="F3108" t="s">
        <v>78</v>
      </c>
      <c r="G3108">
        <v>0</v>
      </c>
      <c r="H3108" t="s">
        <v>18556</v>
      </c>
      <c r="I3108" t="s">
        <v>82</v>
      </c>
      <c r="J3108">
        <v>60000</v>
      </c>
      <c r="K3108" t="s">
        <v>18553</v>
      </c>
      <c r="L3108" t="s">
        <v>91</v>
      </c>
    </row>
    <row r="3109" spans="1:12" x14ac:dyDescent="0.2">
      <c r="A3109">
        <v>29481</v>
      </c>
      <c r="B3109">
        <v>120</v>
      </c>
      <c r="C3109" t="s">
        <v>3181</v>
      </c>
      <c r="D3109" s="20">
        <v>21920</v>
      </c>
      <c r="E3109" t="s">
        <v>67</v>
      </c>
      <c r="F3109" t="s">
        <v>78</v>
      </c>
      <c r="G3109">
        <v>3</v>
      </c>
      <c r="H3109" t="s">
        <v>18552</v>
      </c>
      <c r="I3109" t="s">
        <v>82</v>
      </c>
      <c r="J3109">
        <v>30000</v>
      </c>
      <c r="K3109" t="s">
        <v>18555</v>
      </c>
      <c r="L3109" t="s">
        <v>96</v>
      </c>
    </row>
    <row r="3110" spans="1:12" x14ac:dyDescent="0.2">
      <c r="A3110">
        <v>15534</v>
      </c>
      <c r="B3110">
        <v>547</v>
      </c>
      <c r="C3110" t="s">
        <v>3182</v>
      </c>
      <c r="D3110" s="20">
        <v>23276</v>
      </c>
      <c r="E3110" t="s">
        <v>67</v>
      </c>
      <c r="F3110" t="s">
        <v>78</v>
      </c>
      <c r="G3110">
        <v>4</v>
      </c>
      <c r="H3110" t="s">
        <v>18552</v>
      </c>
      <c r="I3110" t="s">
        <v>69</v>
      </c>
      <c r="J3110">
        <v>70000</v>
      </c>
      <c r="K3110" t="s">
        <v>18553</v>
      </c>
      <c r="L3110" t="s">
        <v>91</v>
      </c>
    </row>
    <row r="3111" spans="1:12" x14ac:dyDescent="0.2">
      <c r="A3111">
        <v>16635</v>
      </c>
      <c r="B3111">
        <v>2</v>
      </c>
      <c r="C3111" t="s">
        <v>3183</v>
      </c>
      <c r="D3111" s="20">
        <v>25613</v>
      </c>
      <c r="E3111" t="s">
        <v>72</v>
      </c>
      <c r="F3111" t="s">
        <v>78</v>
      </c>
      <c r="G3111">
        <v>0</v>
      </c>
      <c r="H3111" t="s">
        <v>18556</v>
      </c>
      <c r="I3111" t="s">
        <v>89</v>
      </c>
      <c r="J3111">
        <v>100000</v>
      </c>
      <c r="K3111" t="s">
        <v>18557</v>
      </c>
      <c r="L3111" t="s">
        <v>91</v>
      </c>
    </row>
    <row r="3112" spans="1:12" x14ac:dyDescent="0.2">
      <c r="A3112">
        <v>18248</v>
      </c>
      <c r="B3112">
        <v>21</v>
      </c>
      <c r="C3112" t="s">
        <v>3184</v>
      </c>
      <c r="D3112" s="20">
        <v>25436</v>
      </c>
      <c r="E3112" t="s">
        <v>72</v>
      </c>
      <c r="F3112" t="s">
        <v>78</v>
      </c>
      <c r="G3112">
        <v>1</v>
      </c>
      <c r="H3112" t="s">
        <v>18554</v>
      </c>
      <c r="I3112" t="s">
        <v>82</v>
      </c>
      <c r="J3112">
        <v>110000</v>
      </c>
      <c r="K3112" t="s">
        <v>18557</v>
      </c>
      <c r="L3112" t="s">
        <v>80</v>
      </c>
    </row>
    <row r="3113" spans="1:12" x14ac:dyDescent="0.2">
      <c r="A3113">
        <v>12364</v>
      </c>
      <c r="B3113">
        <v>632</v>
      </c>
      <c r="C3113" t="s">
        <v>3185</v>
      </c>
      <c r="D3113" s="20">
        <v>15277</v>
      </c>
      <c r="E3113" t="s">
        <v>72</v>
      </c>
      <c r="F3113" t="s">
        <v>68</v>
      </c>
      <c r="G3113">
        <v>2</v>
      </c>
      <c r="H3113" t="s">
        <v>18554</v>
      </c>
      <c r="I3113" t="s">
        <v>69</v>
      </c>
      <c r="J3113">
        <v>130000</v>
      </c>
      <c r="K3113" t="s">
        <v>18557</v>
      </c>
      <c r="L3113" t="s">
        <v>80</v>
      </c>
    </row>
    <row r="3114" spans="1:12" x14ac:dyDescent="0.2">
      <c r="A3114">
        <v>16466</v>
      </c>
      <c r="B3114">
        <v>127</v>
      </c>
      <c r="C3114" t="s">
        <v>3186</v>
      </c>
      <c r="D3114" s="20">
        <v>27195</v>
      </c>
      <c r="E3114" t="s">
        <v>67</v>
      </c>
      <c r="F3114" t="s">
        <v>68</v>
      </c>
      <c r="G3114">
        <v>0</v>
      </c>
      <c r="H3114" t="s">
        <v>18556</v>
      </c>
      <c r="I3114" t="s">
        <v>89</v>
      </c>
      <c r="J3114">
        <v>20000</v>
      </c>
      <c r="K3114" t="s">
        <v>18555</v>
      </c>
      <c r="L3114" t="s">
        <v>74</v>
      </c>
    </row>
    <row r="3115" spans="1:12" x14ac:dyDescent="0.2">
      <c r="A3115">
        <v>19756</v>
      </c>
      <c r="B3115">
        <v>307</v>
      </c>
      <c r="C3115" t="s">
        <v>3187</v>
      </c>
      <c r="D3115" s="20">
        <v>28340</v>
      </c>
      <c r="E3115" t="s">
        <v>67</v>
      </c>
      <c r="F3115" t="s">
        <v>78</v>
      </c>
      <c r="G3115">
        <v>0</v>
      </c>
      <c r="H3115" t="s">
        <v>18556</v>
      </c>
      <c r="I3115" t="s">
        <v>76</v>
      </c>
      <c r="J3115">
        <v>60000</v>
      </c>
      <c r="K3115" t="s">
        <v>18553</v>
      </c>
      <c r="L3115" t="s">
        <v>70</v>
      </c>
    </row>
    <row r="3116" spans="1:12" x14ac:dyDescent="0.2">
      <c r="A3116">
        <v>11928</v>
      </c>
      <c r="B3116">
        <v>316</v>
      </c>
      <c r="C3116" t="s">
        <v>3188</v>
      </c>
      <c r="D3116" s="20">
        <v>28740</v>
      </c>
      <c r="E3116" t="s">
        <v>72</v>
      </c>
      <c r="F3116" t="s">
        <v>68</v>
      </c>
      <c r="G3116">
        <v>0</v>
      </c>
      <c r="H3116" t="s">
        <v>18556</v>
      </c>
      <c r="I3116" t="s">
        <v>76</v>
      </c>
      <c r="J3116">
        <v>60000</v>
      </c>
      <c r="K3116" t="s">
        <v>18553</v>
      </c>
      <c r="L3116" t="s">
        <v>70</v>
      </c>
    </row>
    <row r="3117" spans="1:12" x14ac:dyDescent="0.2">
      <c r="A3117">
        <v>11257</v>
      </c>
      <c r="B3117">
        <v>345</v>
      </c>
      <c r="C3117" t="s">
        <v>3189</v>
      </c>
      <c r="D3117" s="20">
        <v>12060</v>
      </c>
      <c r="E3117" t="s">
        <v>67</v>
      </c>
      <c r="F3117" t="s">
        <v>68</v>
      </c>
      <c r="G3117">
        <v>1</v>
      </c>
      <c r="H3117" t="s">
        <v>18554</v>
      </c>
      <c r="I3117" t="s">
        <v>82</v>
      </c>
      <c r="J3117">
        <v>120000</v>
      </c>
      <c r="K3117" t="s">
        <v>18557</v>
      </c>
      <c r="L3117" t="s">
        <v>80</v>
      </c>
    </row>
    <row r="3118" spans="1:12" x14ac:dyDescent="0.2">
      <c r="A3118">
        <v>24835</v>
      </c>
      <c r="B3118">
        <v>243</v>
      </c>
      <c r="C3118" t="s">
        <v>3190</v>
      </c>
      <c r="D3118" s="20">
        <v>25138</v>
      </c>
      <c r="E3118" t="s">
        <v>67</v>
      </c>
      <c r="F3118" t="s">
        <v>78</v>
      </c>
      <c r="G3118">
        <v>0</v>
      </c>
      <c r="H3118" t="s">
        <v>18556</v>
      </c>
      <c r="I3118" t="s">
        <v>82</v>
      </c>
      <c r="J3118">
        <v>40000</v>
      </c>
      <c r="K3118" t="s">
        <v>18555</v>
      </c>
      <c r="L3118" t="s">
        <v>96</v>
      </c>
    </row>
    <row r="3119" spans="1:12" x14ac:dyDescent="0.2">
      <c r="A3119">
        <v>14723</v>
      </c>
      <c r="B3119">
        <v>54</v>
      </c>
      <c r="C3119" t="s">
        <v>3191</v>
      </c>
      <c r="D3119" s="20">
        <v>27510</v>
      </c>
      <c r="E3119" t="s">
        <v>67</v>
      </c>
      <c r="F3119" t="s">
        <v>78</v>
      </c>
      <c r="G3119">
        <v>4</v>
      </c>
      <c r="H3119" t="s">
        <v>18552</v>
      </c>
      <c r="I3119" t="s">
        <v>76</v>
      </c>
      <c r="J3119">
        <v>40000</v>
      </c>
      <c r="K3119" t="s">
        <v>18555</v>
      </c>
      <c r="L3119" t="s">
        <v>96</v>
      </c>
    </row>
    <row r="3120" spans="1:12" x14ac:dyDescent="0.2">
      <c r="A3120">
        <v>19537</v>
      </c>
      <c r="B3120">
        <v>545</v>
      </c>
      <c r="C3120" t="s">
        <v>3192</v>
      </c>
      <c r="D3120" s="20">
        <v>22194</v>
      </c>
      <c r="E3120" t="s">
        <v>72</v>
      </c>
      <c r="F3120" t="s">
        <v>68</v>
      </c>
      <c r="G3120">
        <v>1</v>
      </c>
      <c r="H3120" t="s">
        <v>18554</v>
      </c>
      <c r="I3120" t="s">
        <v>76</v>
      </c>
      <c r="J3120">
        <v>60000</v>
      </c>
      <c r="K3120" t="s">
        <v>18553</v>
      </c>
      <c r="L3120" t="s">
        <v>70</v>
      </c>
    </row>
    <row r="3121" spans="1:12" x14ac:dyDescent="0.2">
      <c r="A3121">
        <v>11226</v>
      </c>
      <c r="B3121">
        <v>552</v>
      </c>
      <c r="C3121" t="s">
        <v>3193</v>
      </c>
      <c r="D3121" s="20">
        <v>18898</v>
      </c>
      <c r="E3121" t="s">
        <v>72</v>
      </c>
      <c r="F3121" t="s">
        <v>68</v>
      </c>
      <c r="G3121">
        <v>2</v>
      </c>
      <c r="H3121" t="s">
        <v>18554</v>
      </c>
      <c r="I3121" t="s">
        <v>76</v>
      </c>
      <c r="J3121">
        <v>60000</v>
      </c>
      <c r="K3121" t="s">
        <v>18553</v>
      </c>
      <c r="L3121" t="s">
        <v>91</v>
      </c>
    </row>
    <row r="3122" spans="1:12" x14ac:dyDescent="0.2">
      <c r="A3122">
        <v>11856</v>
      </c>
      <c r="B3122">
        <v>539</v>
      </c>
      <c r="C3122" t="s">
        <v>3194</v>
      </c>
      <c r="D3122" s="20">
        <v>23240</v>
      </c>
      <c r="E3122" t="s">
        <v>72</v>
      </c>
      <c r="F3122" t="s">
        <v>78</v>
      </c>
      <c r="G3122">
        <v>3</v>
      </c>
      <c r="H3122" t="s">
        <v>18552</v>
      </c>
      <c r="I3122" t="s">
        <v>82</v>
      </c>
      <c r="J3122">
        <v>60000</v>
      </c>
      <c r="K3122" t="s">
        <v>18553</v>
      </c>
      <c r="L3122" t="s">
        <v>91</v>
      </c>
    </row>
    <row r="3123" spans="1:12" x14ac:dyDescent="0.2">
      <c r="A3123">
        <v>20606</v>
      </c>
      <c r="B3123">
        <v>40</v>
      </c>
      <c r="C3123" t="s">
        <v>3195</v>
      </c>
      <c r="D3123" s="20">
        <v>27236</v>
      </c>
      <c r="E3123" t="s">
        <v>72</v>
      </c>
      <c r="F3123" t="s">
        <v>68</v>
      </c>
      <c r="G3123">
        <v>0</v>
      </c>
      <c r="H3123" t="s">
        <v>18556</v>
      </c>
      <c r="I3123" t="s">
        <v>69</v>
      </c>
      <c r="J3123">
        <v>70000</v>
      </c>
      <c r="K3123" t="s">
        <v>18553</v>
      </c>
      <c r="L3123" t="s">
        <v>91</v>
      </c>
    </row>
    <row r="3124" spans="1:12" x14ac:dyDescent="0.2">
      <c r="A3124">
        <v>18543</v>
      </c>
      <c r="B3124">
        <v>326</v>
      </c>
      <c r="C3124" t="s">
        <v>3196</v>
      </c>
      <c r="D3124" s="20">
        <v>16155</v>
      </c>
      <c r="E3124" t="s">
        <v>72</v>
      </c>
      <c r="F3124" t="s">
        <v>78</v>
      </c>
      <c r="G3124">
        <v>4</v>
      </c>
      <c r="H3124" t="s">
        <v>18552</v>
      </c>
      <c r="I3124" t="s">
        <v>79</v>
      </c>
      <c r="J3124">
        <v>40000</v>
      </c>
      <c r="K3124" t="s">
        <v>18555</v>
      </c>
      <c r="L3124" t="s">
        <v>91</v>
      </c>
    </row>
    <row r="3125" spans="1:12" x14ac:dyDescent="0.2">
      <c r="A3125">
        <v>28035</v>
      </c>
      <c r="B3125">
        <v>56</v>
      </c>
      <c r="C3125" t="s">
        <v>3197</v>
      </c>
      <c r="D3125" s="20">
        <v>17755</v>
      </c>
      <c r="E3125" t="s">
        <v>72</v>
      </c>
      <c r="F3125" t="s">
        <v>68</v>
      </c>
      <c r="G3125">
        <v>2</v>
      </c>
      <c r="H3125" t="s">
        <v>18554</v>
      </c>
      <c r="I3125" t="s">
        <v>79</v>
      </c>
      <c r="J3125">
        <v>40000</v>
      </c>
      <c r="K3125" t="s">
        <v>18555</v>
      </c>
      <c r="L3125" t="s">
        <v>91</v>
      </c>
    </row>
    <row r="3126" spans="1:12" x14ac:dyDescent="0.2">
      <c r="A3126">
        <v>29325</v>
      </c>
      <c r="B3126">
        <v>611</v>
      </c>
      <c r="C3126" t="s">
        <v>3198</v>
      </c>
      <c r="D3126" s="20">
        <v>27990</v>
      </c>
      <c r="E3126" t="s">
        <v>72</v>
      </c>
      <c r="F3126" t="s">
        <v>78</v>
      </c>
      <c r="G3126">
        <v>0</v>
      </c>
      <c r="H3126" t="s">
        <v>18556</v>
      </c>
      <c r="I3126" t="s">
        <v>79</v>
      </c>
      <c r="J3126">
        <v>40000</v>
      </c>
      <c r="K3126" t="s">
        <v>18555</v>
      </c>
      <c r="L3126" t="s">
        <v>70</v>
      </c>
    </row>
    <row r="3127" spans="1:12" x14ac:dyDescent="0.2">
      <c r="A3127">
        <v>13755</v>
      </c>
      <c r="B3127">
        <v>536</v>
      </c>
      <c r="C3127" t="s">
        <v>3199</v>
      </c>
      <c r="D3127" s="20">
        <v>21569</v>
      </c>
      <c r="E3127" t="s">
        <v>67</v>
      </c>
      <c r="F3127" t="s">
        <v>78</v>
      </c>
      <c r="G3127">
        <v>4</v>
      </c>
      <c r="H3127" t="s">
        <v>18552</v>
      </c>
      <c r="I3127" t="s">
        <v>82</v>
      </c>
      <c r="J3127">
        <v>60000</v>
      </c>
      <c r="K3127" t="s">
        <v>18553</v>
      </c>
      <c r="L3127" t="s">
        <v>70</v>
      </c>
    </row>
    <row r="3128" spans="1:12" x14ac:dyDescent="0.2">
      <c r="A3128">
        <v>17846</v>
      </c>
      <c r="B3128">
        <v>191</v>
      </c>
      <c r="C3128" t="s">
        <v>3200</v>
      </c>
      <c r="D3128" s="20">
        <v>27419</v>
      </c>
      <c r="E3128" t="s">
        <v>67</v>
      </c>
      <c r="F3128" t="s">
        <v>78</v>
      </c>
      <c r="G3128">
        <v>0</v>
      </c>
      <c r="H3128" t="s">
        <v>18556</v>
      </c>
      <c r="I3128" t="s">
        <v>76</v>
      </c>
      <c r="J3128">
        <v>30000</v>
      </c>
      <c r="K3128" t="s">
        <v>18555</v>
      </c>
      <c r="L3128" t="s">
        <v>96</v>
      </c>
    </row>
    <row r="3129" spans="1:12" x14ac:dyDescent="0.2">
      <c r="A3129">
        <v>16603</v>
      </c>
      <c r="B3129">
        <v>150</v>
      </c>
      <c r="C3129" t="s">
        <v>3201</v>
      </c>
      <c r="D3129" s="20">
        <v>17490</v>
      </c>
      <c r="E3129" t="s">
        <v>72</v>
      </c>
      <c r="F3129" t="s">
        <v>68</v>
      </c>
      <c r="G3129">
        <v>4</v>
      </c>
      <c r="H3129" t="s">
        <v>18552</v>
      </c>
      <c r="I3129" t="s">
        <v>89</v>
      </c>
      <c r="J3129">
        <v>110000</v>
      </c>
      <c r="K3129" t="s">
        <v>18557</v>
      </c>
      <c r="L3129" t="s">
        <v>91</v>
      </c>
    </row>
    <row r="3130" spans="1:12" x14ac:dyDescent="0.2">
      <c r="A3130">
        <v>15820</v>
      </c>
      <c r="B3130">
        <v>618</v>
      </c>
      <c r="C3130" t="s">
        <v>3202</v>
      </c>
      <c r="D3130" s="20">
        <v>29496</v>
      </c>
      <c r="E3130" t="s">
        <v>72</v>
      </c>
      <c r="F3130" t="s">
        <v>78</v>
      </c>
      <c r="G3130">
        <v>0</v>
      </c>
      <c r="H3130" t="s">
        <v>18556</v>
      </c>
      <c r="I3130" t="s">
        <v>79</v>
      </c>
      <c r="J3130">
        <v>30000</v>
      </c>
      <c r="K3130" t="s">
        <v>18555</v>
      </c>
      <c r="L3130" t="s">
        <v>70</v>
      </c>
    </row>
    <row r="3131" spans="1:12" x14ac:dyDescent="0.2">
      <c r="A3131">
        <v>18070</v>
      </c>
      <c r="B3131">
        <v>369</v>
      </c>
      <c r="C3131" t="s">
        <v>3203</v>
      </c>
      <c r="D3131" s="20">
        <v>16837</v>
      </c>
      <c r="E3131" t="s">
        <v>72</v>
      </c>
      <c r="F3131" t="s">
        <v>68</v>
      </c>
      <c r="G3131">
        <v>4</v>
      </c>
      <c r="H3131" t="s">
        <v>18552</v>
      </c>
      <c r="I3131" t="s">
        <v>69</v>
      </c>
      <c r="J3131">
        <v>60000</v>
      </c>
      <c r="K3131" t="s">
        <v>18553</v>
      </c>
      <c r="L3131" t="s">
        <v>80</v>
      </c>
    </row>
    <row r="3132" spans="1:12" x14ac:dyDescent="0.2">
      <c r="A3132">
        <v>27670</v>
      </c>
      <c r="B3132">
        <v>347</v>
      </c>
      <c r="C3132" t="s">
        <v>3204</v>
      </c>
      <c r="D3132" s="20">
        <v>19548</v>
      </c>
      <c r="E3132" t="s">
        <v>67</v>
      </c>
      <c r="F3132" t="s">
        <v>68</v>
      </c>
      <c r="G3132">
        <v>3</v>
      </c>
      <c r="H3132" t="s">
        <v>18552</v>
      </c>
      <c r="I3132" t="s">
        <v>82</v>
      </c>
      <c r="J3132">
        <v>70000</v>
      </c>
      <c r="K3132" t="s">
        <v>18553</v>
      </c>
      <c r="L3132" t="s">
        <v>80</v>
      </c>
    </row>
    <row r="3133" spans="1:12" x14ac:dyDescent="0.2">
      <c r="A3133">
        <v>27111</v>
      </c>
      <c r="B3133">
        <v>68</v>
      </c>
      <c r="C3133" t="s">
        <v>3205</v>
      </c>
      <c r="D3133" s="20">
        <v>24334</v>
      </c>
      <c r="E3133" t="s">
        <v>72</v>
      </c>
      <c r="F3133" t="s">
        <v>78</v>
      </c>
      <c r="G3133">
        <v>0</v>
      </c>
      <c r="H3133" t="s">
        <v>18556</v>
      </c>
      <c r="I3133" t="s">
        <v>82</v>
      </c>
      <c r="J3133">
        <v>60000</v>
      </c>
      <c r="K3133" t="s">
        <v>18553</v>
      </c>
      <c r="L3133" t="s">
        <v>91</v>
      </c>
    </row>
    <row r="3134" spans="1:12" x14ac:dyDescent="0.2">
      <c r="A3134">
        <v>18916</v>
      </c>
      <c r="B3134">
        <v>352</v>
      </c>
      <c r="C3134" t="s">
        <v>3206</v>
      </c>
      <c r="D3134" s="20">
        <v>27063</v>
      </c>
      <c r="E3134" t="s">
        <v>67</v>
      </c>
      <c r="F3134" t="s">
        <v>78</v>
      </c>
      <c r="G3134">
        <v>0</v>
      </c>
      <c r="H3134" t="s">
        <v>18556</v>
      </c>
      <c r="I3134" t="s">
        <v>79</v>
      </c>
      <c r="J3134">
        <v>30000</v>
      </c>
      <c r="K3134" t="s">
        <v>18555</v>
      </c>
      <c r="L3134" t="s">
        <v>70</v>
      </c>
    </row>
    <row r="3135" spans="1:12" x14ac:dyDescent="0.2">
      <c r="A3135">
        <v>29422</v>
      </c>
      <c r="B3135">
        <v>209</v>
      </c>
      <c r="C3135" t="s">
        <v>3207</v>
      </c>
      <c r="D3135" s="20">
        <v>27991</v>
      </c>
      <c r="E3135" t="s">
        <v>67</v>
      </c>
      <c r="F3135" t="s">
        <v>78</v>
      </c>
      <c r="G3135">
        <v>0</v>
      </c>
      <c r="H3135" t="s">
        <v>18556</v>
      </c>
      <c r="I3135" t="s">
        <v>79</v>
      </c>
      <c r="J3135">
        <v>20000</v>
      </c>
      <c r="K3135" t="s">
        <v>18555</v>
      </c>
      <c r="L3135" t="s">
        <v>74</v>
      </c>
    </row>
    <row r="3136" spans="1:12" x14ac:dyDescent="0.2">
      <c r="A3136">
        <v>16682</v>
      </c>
      <c r="B3136">
        <v>9</v>
      </c>
      <c r="C3136" t="s">
        <v>3208</v>
      </c>
      <c r="D3136" s="20">
        <v>24662</v>
      </c>
      <c r="E3136" t="s">
        <v>72</v>
      </c>
      <c r="F3136" t="s">
        <v>68</v>
      </c>
      <c r="G3136">
        <v>4</v>
      </c>
      <c r="H3136" t="s">
        <v>18552</v>
      </c>
      <c r="I3136" t="s">
        <v>69</v>
      </c>
      <c r="J3136">
        <v>90000</v>
      </c>
      <c r="K3136" t="s">
        <v>18557</v>
      </c>
      <c r="L3136" t="s">
        <v>91</v>
      </c>
    </row>
    <row r="3137" spans="1:12" x14ac:dyDescent="0.2">
      <c r="A3137">
        <v>21296</v>
      </c>
      <c r="B3137">
        <v>607</v>
      </c>
      <c r="C3137" t="s">
        <v>3209</v>
      </c>
      <c r="D3137" s="20">
        <v>22609</v>
      </c>
      <c r="E3137" t="s">
        <v>72</v>
      </c>
      <c r="F3137" t="s">
        <v>78</v>
      </c>
      <c r="G3137">
        <v>5</v>
      </c>
      <c r="H3137" t="s">
        <v>18558</v>
      </c>
      <c r="I3137" t="s">
        <v>76</v>
      </c>
      <c r="J3137">
        <v>80000</v>
      </c>
      <c r="K3137" t="s">
        <v>18557</v>
      </c>
      <c r="L3137" t="s">
        <v>91</v>
      </c>
    </row>
    <row r="3138" spans="1:12" x14ac:dyDescent="0.2">
      <c r="A3138">
        <v>14536</v>
      </c>
      <c r="B3138">
        <v>180</v>
      </c>
      <c r="C3138" t="s">
        <v>3210</v>
      </c>
      <c r="D3138" s="20">
        <v>22464</v>
      </c>
      <c r="E3138" t="s">
        <v>67</v>
      </c>
      <c r="F3138" t="s">
        <v>68</v>
      </c>
      <c r="G3138">
        <v>1</v>
      </c>
      <c r="H3138" t="s">
        <v>18554</v>
      </c>
      <c r="I3138" t="s">
        <v>82</v>
      </c>
      <c r="J3138">
        <v>20000</v>
      </c>
      <c r="K3138" t="s">
        <v>18555</v>
      </c>
      <c r="L3138" t="s">
        <v>96</v>
      </c>
    </row>
    <row r="3139" spans="1:12" x14ac:dyDescent="0.2">
      <c r="A3139">
        <v>19603</v>
      </c>
      <c r="B3139">
        <v>8</v>
      </c>
      <c r="C3139" t="s">
        <v>3211</v>
      </c>
      <c r="D3139" s="20">
        <v>24430</v>
      </c>
      <c r="E3139" t="s">
        <v>67</v>
      </c>
      <c r="F3139" t="s">
        <v>68</v>
      </c>
      <c r="G3139">
        <v>0</v>
      </c>
      <c r="H3139" t="s">
        <v>18556</v>
      </c>
      <c r="I3139" t="s">
        <v>69</v>
      </c>
      <c r="J3139">
        <v>100000</v>
      </c>
      <c r="K3139" t="s">
        <v>18557</v>
      </c>
      <c r="L3139" t="s">
        <v>91</v>
      </c>
    </row>
    <row r="3140" spans="1:12" x14ac:dyDescent="0.2">
      <c r="A3140">
        <v>17417</v>
      </c>
      <c r="B3140">
        <v>300</v>
      </c>
      <c r="C3140" t="s">
        <v>3212</v>
      </c>
      <c r="D3140" s="20">
        <v>23300</v>
      </c>
      <c r="E3140" t="s">
        <v>72</v>
      </c>
      <c r="F3140" t="s">
        <v>78</v>
      </c>
      <c r="G3140">
        <v>0</v>
      </c>
      <c r="H3140" t="s">
        <v>18556</v>
      </c>
      <c r="I3140" t="s">
        <v>76</v>
      </c>
      <c r="J3140">
        <v>100000</v>
      </c>
      <c r="K3140" t="s">
        <v>18557</v>
      </c>
      <c r="L3140" t="s">
        <v>91</v>
      </c>
    </row>
    <row r="3141" spans="1:12" x14ac:dyDescent="0.2">
      <c r="A3141">
        <v>17891</v>
      </c>
      <c r="B3141">
        <v>211</v>
      </c>
      <c r="C3141" t="s">
        <v>3213</v>
      </c>
      <c r="D3141" s="20">
        <v>20404</v>
      </c>
      <c r="E3141" t="s">
        <v>72</v>
      </c>
      <c r="F3141" t="s">
        <v>68</v>
      </c>
      <c r="G3141">
        <v>2</v>
      </c>
      <c r="H3141" t="s">
        <v>18554</v>
      </c>
      <c r="I3141" t="s">
        <v>76</v>
      </c>
      <c r="J3141">
        <v>10000</v>
      </c>
      <c r="K3141" t="s">
        <v>18555</v>
      </c>
      <c r="L3141" t="s">
        <v>74</v>
      </c>
    </row>
    <row r="3142" spans="1:12" x14ac:dyDescent="0.2">
      <c r="A3142">
        <v>23094</v>
      </c>
      <c r="B3142">
        <v>36</v>
      </c>
      <c r="C3142" t="s">
        <v>3214</v>
      </c>
      <c r="D3142" s="20">
        <v>18258</v>
      </c>
      <c r="E3142" t="s">
        <v>72</v>
      </c>
      <c r="F3142" t="s">
        <v>68</v>
      </c>
      <c r="G3142">
        <v>2</v>
      </c>
      <c r="H3142" t="s">
        <v>18554</v>
      </c>
      <c r="I3142" t="s">
        <v>89</v>
      </c>
      <c r="J3142">
        <v>20000</v>
      </c>
      <c r="K3142" t="s">
        <v>18555</v>
      </c>
      <c r="L3142" t="s">
        <v>96</v>
      </c>
    </row>
    <row r="3143" spans="1:12" x14ac:dyDescent="0.2">
      <c r="A3143">
        <v>19567</v>
      </c>
      <c r="B3143">
        <v>17</v>
      </c>
      <c r="C3143" t="s">
        <v>3215</v>
      </c>
      <c r="D3143" s="20">
        <v>24636</v>
      </c>
      <c r="E3143" t="s">
        <v>72</v>
      </c>
      <c r="F3143" t="s">
        <v>68</v>
      </c>
      <c r="G3143">
        <v>5</v>
      </c>
      <c r="H3143" t="s">
        <v>18558</v>
      </c>
      <c r="I3143" t="s">
        <v>69</v>
      </c>
      <c r="J3143">
        <v>70000</v>
      </c>
      <c r="K3143" t="s">
        <v>18553</v>
      </c>
      <c r="L3143" t="s">
        <v>91</v>
      </c>
    </row>
    <row r="3144" spans="1:12" x14ac:dyDescent="0.2">
      <c r="A3144">
        <v>27040</v>
      </c>
      <c r="B3144">
        <v>524</v>
      </c>
      <c r="C3144" t="s">
        <v>3216</v>
      </c>
      <c r="D3144" s="20">
        <v>20977</v>
      </c>
      <c r="E3144" t="s">
        <v>72</v>
      </c>
      <c r="F3144" t="s">
        <v>78</v>
      </c>
      <c r="G3144">
        <v>2</v>
      </c>
      <c r="H3144" t="s">
        <v>18554</v>
      </c>
      <c r="I3144" t="s">
        <v>89</v>
      </c>
      <c r="J3144">
        <v>20000</v>
      </c>
      <c r="K3144" t="s">
        <v>18555</v>
      </c>
      <c r="L3144" t="s">
        <v>96</v>
      </c>
    </row>
    <row r="3145" spans="1:12" x14ac:dyDescent="0.2">
      <c r="A3145">
        <v>22821</v>
      </c>
      <c r="B3145">
        <v>133</v>
      </c>
      <c r="C3145" t="s">
        <v>3217</v>
      </c>
      <c r="D3145" s="20">
        <v>19876</v>
      </c>
      <c r="E3145" t="s">
        <v>72</v>
      </c>
      <c r="F3145" t="s">
        <v>68</v>
      </c>
      <c r="G3145">
        <v>3</v>
      </c>
      <c r="H3145" t="s">
        <v>18552</v>
      </c>
      <c r="I3145" t="s">
        <v>76</v>
      </c>
      <c r="J3145">
        <v>130000</v>
      </c>
      <c r="K3145" t="s">
        <v>18557</v>
      </c>
      <c r="L3145" t="s">
        <v>91</v>
      </c>
    </row>
    <row r="3146" spans="1:12" x14ac:dyDescent="0.2">
      <c r="A3146">
        <v>15042</v>
      </c>
      <c r="B3146">
        <v>2</v>
      </c>
      <c r="C3146" t="s">
        <v>3218</v>
      </c>
      <c r="D3146" s="20">
        <v>28146</v>
      </c>
      <c r="E3146" t="s">
        <v>67</v>
      </c>
      <c r="F3146" t="s">
        <v>78</v>
      </c>
      <c r="G3146">
        <v>0</v>
      </c>
      <c r="H3146" t="s">
        <v>18556</v>
      </c>
      <c r="I3146" t="s">
        <v>76</v>
      </c>
      <c r="J3146">
        <v>20000</v>
      </c>
      <c r="K3146" t="s">
        <v>18555</v>
      </c>
      <c r="L3146" t="s">
        <v>74</v>
      </c>
    </row>
    <row r="3147" spans="1:12" x14ac:dyDescent="0.2">
      <c r="A3147">
        <v>18178</v>
      </c>
      <c r="B3147">
        <v>266</v>
      </c>
      <c r="C3147" t="s">
        <v>3219</v>
      </c>
      <c r="D3147" s="20">
        <v>18378</v>
      </c>
      <c r="E3147" t="s">
        <v>72</v>
      </c>
      <c r="F3147" t="s">
        <v>68</v>
      </c>
      <c r="G3147">
        <v>2</v>
      </c>
      <c r="H3147" t="s">
        <v>18554</v>
      </c>
      <c r="I3147" t="s">
        <v>76</v>
      </c>
      <c r="J3147">
        <v>160000</v>
      </c>
      <c r="K3147" t="s">
        <v>18557</v>
      </c>
      <c r="L3147" t="s">
        <v>80</v>
      </c>
    </row>
    <row r="3148" spans="1:12" x14ac:dyDescent="0.2">
      <c r="A3148">
        <v>17842</v>
      </c>
      <c r="B3148">
        <v>186</v>
      </c>
      <c r="C3148" t="s">
        <v>3220</v>
      </c>
      <c r="D3148" s="20">
        <v>27691</v>
      </c>
      <c r="E3148" t="s">
        <v>67</v>
      </c>
      <c r="F3148" t="s">
        <v>78</v>
      </c>
      <c r="G3148">
        <v>0</v>
      </c>
      <c r="H3148" t="s">
        <v>18556</v>
      </c>
      <c r="I3148" t="s">
        <v>89</v>
      </c>
      <c r="J3148">
        <v>20000</v>
      </c>
      <c r="K3148" t="s">
        <v>18555</v>
      </c>
      <c r="L3148" t="s">
        <v>74</v>
      </c>
    </row>
    <row r="3149" spans="1:12" x14ac:dyDescent="0.2">
      <c r="A3149">
        <v>17910</v>
      </c>
      <c r="B3149">
        <v>9</v>
      </c>
      <c r="C3149" t="s">
        <v>3221</v>
      </c>
      <c r="D3149" s="20">
        <v>28241</v>
      </c>
      <c r="E3149" t="s">
        <v>72</v>
      </c>
      <c r="F3149" t="s">
        <v>78</v>
      </c>
      <c r="G3149">
        <v>0</v>
      </c>
      <c r="H3149" t="s">
        <v>18556</v>
      </c>
      <c r="I3149" t="s">
        <v>79</v>
      </c>
      <c r="J3149">
        <v>10000</v>
      </c>
      <c r="K3149" t="s">
        <v>18555</v>
      </c>
      <c r="L3149" t="s">
        <v>74</v>
      </c>
    </row>
    <row r="3150" spans="1:12" x14ac:dyDescent="0.2">
      <c r="A3150">
        <v>20876</v>
      </c>
      <c r="B3150">
        <v>127</v>
      </c>
      <c r="C3150" t="s">
        <v>3222</v>
      </c>
      <c r="D3150" s="20">
        <v>24955</v>
      </c>
      <c r="E3150" t="s">
        <v>67</v>
      </c>
      <c r="F3150" t="s">
        <v>78</v>
      </c>
      <c r="G3150">
        <v>1</v>
      </c>
      <c r="H3150" t="s">
        <v>18554</v>
      </c>
      <c r="I3150" t="s">
        <v>69</v>
      </c>
      <c r="J3150">
        <v>30000</v>
      </c>
      <c r="K3150" t="s">
        <v>18555</v>
      </c>
      <c r="L3150" t="s">
        <v>96</v>
      </c>
    </row>
    <row r="3151" spans="1:12" x14ac:dyDescent="0.2">
      <c r="A3151">
        <v>11428</v>
      </c>
      <c r="B3151">
        <v>173</v>
      </c>
      <c r="C3151" t="s">
        <v>3223</v>
      </c>
      <c r="D3151" s="20">
        <v>19593</v>
      </c>
      <c r="E3151" t="s">
        <v>67</v>
      </c>
      <c r="F3151" t="s">
        <v>68</v>
      </c>
      <c r="G3151">
        <v>2</v>
      </c>
      <c r="H3151" t="s">
        <v>18554</v>
      </c>
      <c r="I3151" t="s">
        <v>69</v>
      </c>
      <c r="J3151">
        <v>120000</v>
      </c>
      <c r="K3151" t="s">
        <v>18557</v>
      </c>
      <c r="L3151" t="s">
        <v>80</v>
      </c>
    </row>
    <row r="3152" spans="1:12" x14ac:dyDescent="0.2">
      <c r="A3152">
        <v>13845</v>
      </c>
      <c r="B3152">
        <v>241</v>
      </c>
      <c r="C3152" t="s">
        <v>3224</v>
      </c>
      <c r="D3152" s="20">
        <v>27693</v>
      </c>
      <c r="E3152" t="s">
        <v>72</v>
      </c>
      <c r="F3152" t="s">
        <v>78</v>
      </c>
      <c r="G3152">
        <v>1</v>
      </c>
      <c r="H3152" t="s">
        <v>18554</v>
      </c>
      <c r="I3152" t="s">
        <v>69</v>
      </c>
      <c r="J3152">
        <v>40000</v>
      </c>
      <c r="K3152" t="s">
        <v>18555</v>
      </c>
      <c r="L3152" t="s">
        <v>70</v>
      </c>
    </row>
    <row r="3153" spans="1:12" x14ac:dyDescent="0.2">
      <c r="A3153">
        <v>16654</v>
      </c>
      <c r="B3153">
        <v>49</v>
      </c>
      <c r="C3153" t="s">
        <v>3225</v>
      </c>
      <c r="D3153" s="20">
        <v>26741</v>
      </c>
      <c r="E3153" t="s">
        <v>72</v>
      </c>
      <c r="F3153" t="s">
        <v>68</v>
      </c>
      <c r="G3153">
        <v>0</v>
      </c>
      <c r="H3153" t="s">
        <v>18556</v>
      </c>
      <c r="I3153" t="s">
        <v>76</v>
      </c>
      <c r="J3153">
        <v>70000</v>
      </c>
      <c r="K3153" t="s">
        <v>18553</v>
      </c>
      <c r="L3153" t="s">
        <v>91</v>
      </c>
    </row>
    <row r="3154" spans="1:12" x14ac:dyDescent="0.2">
      <c r="A3154">
        <v>12276</v>
      </c>
      <c r="B3154">
        <v>123</v>
      </c>
      <c r="C3154" t="s">
        <v>3226</v>
      </c>
      <c r="D3154" s="20">
        <v>25762</v>
      </c>
      <c r="E3154" t="s">
        <v>72</v>
      </c>
      <c r="F3154" t="s">
        <v>68</v>
      </c>
      <c r="G3154">
        <v>0</v>
      </c>
      <c r="H3154" t="s">
        <v>18556</v>
      </c>
      <c r="I3154" t="s">
        <v>69</v>
      </c>
      <c r="J3154">
        <v>30000</v>
      </c>
      <c r="K3154" t="s">
        <v>18555</v>
      </c>
      <c r="L3154" t="s">
        <v>96</v>
      </c>
    </row>
    <row r="3155" spans="1:12" x14ac:dyDescent="0.2">
      <c r="A3155">
        <v>19937</v>
      </c>
      <c r="B3155">
        <v>133</v>
      </c>
      <c r="C3155" t="s">
        <v>3227</v>
      </c>
      <c r="D3155" s="20">
        <v>18617</v>
      </c>
      <c r="E3155" t="s">
        <v>67</v>
      </c>
      <c r="F3155" t="s">
        <v>78</v>
      </c>
      <c r="G3155">
        <v>3</v>
      </c>
      <c r="H3155" t="s">
        <v>18552</v>
      </c>
      <c r="I3155" t="s">
        <v>76</v>
      </c>
      <c r="J3155">
        <v>100000</v>
      </c>
      <c r="K3155" t="s">
        <v>18557</v>
      </c>
      <c r="L3155" t="s">
        <v>80</v>
      </c>
    </row>
    <row r="3156" spans="1:12" x14ac:dyDescent="0.2">
      <c r="A3156">
        <v>17021</v>
      </c>
      <c r="B3156">
        <v>331</v>
      </c>
      <c r="C3156" t="s">
        <v>3228</v>
      </c>
      <c r="D3156" s="20">
        <v>22468</v>
      </c>
      <c r="E3156" t="s">
        <v>72</v>
      </c>
      <c r="F3156" t="s">
        <v>68</v>
      </c>
      <c r="G3156">
        <v>1</v>
      </c>
      <c r="H3156" t="s">
        <v>18554</v>
      </c>
      <c r="I3156" t="s">
        <v>76</v>
      </c>
      <c r="J3156">
        <v>60000</v>
      </c>
      <c r="K3156" t="s">
        <v>18553</v>
      </c>
      <c r="L3156" t="s">
        <v>70</v>
      </c>
    </row>
    <row r="3157" spans="1:12" x14ac:dyDescent="0.2">
      <c r="A3157">
        <v>13695</v>
      </c>
      <c r="B3157">
        <v>189</v>
      </c>
      <c r="C3157" t="s">
        <v>3229</v>
      </c>
      <c r="D3157" s="20">
        <v>26046</v>
      </c>
      <c r="E3157" t="s">
        <v>67</v>
      </c>
      <c r="F3157" t="s">
        <v>78</v>
      </c>
      <c r="G3157">
        <v>0</v>
      </c>
      <c r="H3157" t="s">
        <v>18556</v>
      </c>
      <c r="I3157" t="s">
        <v>79</v>
      </c>
      <c r="J3157">
        <v>30000</v>
      </c>
      <c r="K3157" t="s">
        <v>18555</v>
      </c>
      <c r="L3157" t="s">
        <v>74</v>
      </c>
    </row>
    <row r="3158" spans="1:12" x14ac:dyDescent="0.2">
      <c r="A3158">
        <v>17448</v>
      </c>
      <c r="B3158">
        <v>331</v>
      </c>
      <c r="C3158" t="s">
        <v>3230</v>
      </c>
      <c r="D3158" s="20">
        <v>12855</v>
      </c>
      <c r="E3158" t="s">
        <v>72</v>
      </c>
      <c r="F3158" t="s">
        <v>78</v>
      </c>
      <c r="G3158">
        <v>1</v>
      </c>
      <c r="H3158" t="s">
        <v>18554</v>
      </c>
      <c r="I3158" t="s">
        <v>82</v>
      </c>
      <c r="J3158">
        <v>120000</v>
      </c>
      <c r="K3158" t="s">
        <v>18557</v>
      </c>
      <c r="L3158" t="s">
        <v>80</v>
      </c>
    </row>
    <row r="3159" spans="1:12" x14ac:dyDescent="0.2">
      <c r="A3159">
        <v>14821</v>
      </c>
      <c r="B3159">
        <v>269</v>
      </c>
      <c r="C3159" t="s">
        <v>3231</v>
      </c>
      <c r="D3159" s="20">
        <v>23475</v>
      </c>
      <c r="E3159" t="s">
        <v>72</v>
      </c>
      <c r="F3159" t="s">
        <v>78</v>
      </c>
      <c r="G3159">
        <v>1</v>
      </c>
      <c r="H3159" t="s">
        <v>18554</v>
      </c>
      <c r="I3159" t="s">
        <v>69</v>
      </c>
      <c r="J3159">
        <v>40000</v>
      </c>
      <c r="K3159" t="s">
        <v>18555</v>
      </c>
      <c r="L3159" t="s">
        <v>70</v>
      </c>
    </row>
    <row r="3160" spans="1:12" x14ac:dyDescent="0.2">
      <c r="A3160">
        <v>22354</v>
      </c>
      <c r="B3160">
        <v>71</v>
      </c>
      <c r="C3160" t="s">
        <v>3232</v>
      </c>
      <c r="D3160" s="20">
        <v>20882</v>
      </c>
      <c r="E3160" t="s">
        <v>72</v>
      </c>
      <c r="F3160" t="s">
        <v>68</v>
      </c>
      <c r="G3160">
        <v>2</v>
      </c>
      <c r="H3160" t="s">
        <v>18554</v>
      </c>
      <c r="I3160" t="s">
        <v>79</v>
      </c>
      <c r="J3160">
        <v>30000</v>
      </c>
      <c r="K3160" t="s">
        <v>18555</v>
      </c>
      <c r="L3160" t="s">
        <v>70</v>
      </c>
    </row>
    <row r="3161" spans="1:12" x14ac:dyDescent="0.2">
      <c r="A3161">
        <v>19425</v>
      </c>
      <c r="B3161">
        <v>231</v>
      </c>
      <c r="C3161" t="s">
        <v>3233</v>
      </c>
      <c r="D3161" s="20">
        <v>25443</v>
      </c>
      <c r="E3161" t="s">
        <v>72</v>
      </c>
      <c r="F3161" t="s">
        <v>78</v>
      </c>
      <c r="G3161">
        <v>2</v>
      </c>
      <c r="H3161" t="s">
        <v>18554</v>
      </c>
      <c r="I3161" t="s">
        <v>79</v>
      </c>
      <c r="J3161">
        <v>10000</v>
      </c>
      <c r="K3161" t="s">
        <v>18555</v>
      </c>
      <c r="L3161" t="s">
        <v>74</v>
      </c>
    </row>
    <row r="3162" spans="1:12" x14ac:dyDescent="0.2">
      <c r="A3162">
        <v>27510</v>
      </c>
      <c r="B3162">
        <v>302</v>
      </c>
      <c r="C3162" t="s">
        <v>3234</v>
      </c>
      <c r="D3162" s="20">
        <v>28036</v>
      </c>
      <c r="E3162" t="s">
        <v>67</v>
      </c>
      <c r="F3162" t="s">
        <v>78</v>
      </c>
      <c r="G3162">
        <v>0</v>
      </c>
      <c r="H3162" t="s">
        <v>18556</v>
      </c>
      <c r="I3162" t="s">
        <v>76</v>
      </c>
      <c r="J3162">
        <v>60000</v>
      </c>
      <c r="K3162" t="s">
        <v>18553</v>
      </c>
      <c r="L3162" t="s">
        <v>91</v>
      </c>
    </row>
    <row r="3163" spans="1:12" x14ac:dyDescent="0.2">
      <c r="A3163">
        <v>12555</v>
      </c>
      <c r="B3163">
        <v>189</v>
      </c>
      <c r="C3163" t="s">
        <v>3235</v>
      </c>
      <c r="D3163" s="20">
        <v>14278</v>
      </c>
      <c r="E3163" t="s">
        <v>72</v>
      </c>
      <c r="F3163" t="s">
        <v>78</v>
      </c>
      <c r="G3163">
        <v>2</v>
      </c>
      <c r="H3163" t="s">
        <v>18554</v>
      </c>
      <c r="I3163" t="s">
        <v>69</v>
      </c>
      <c r="J3163">
        <v>10000</v>
      </c>
      <c r="K3163" t="s">
        <v>18555</v>
      </c>
      <c r="L3163" t="s">
        <v>96</v>
      </c>
    </row>
    <row r="3164" spans="1:12" x14ac:dyDescent="0.2">
      <c r="A3164">
        <v>20461</v>
      </c>
      <c r="B3164">
        <v>361</v>
      </c>
      <c r="C3164" t="s">
        <v>3236</v>
      </c>
      <c r="D3164" s="20">
        <v>24279</v>
      </c>
      <c r="E3164" t="s">
        <v>67</v>
      </c>
      <c r="F3164" t="s">
        <v>68</v>
      </c>
      <c r="G3164">
        <v>0</v>
      </c>
      <c r="H3164" t="s">
        <v>18556</v>
      </c>
      <c r="I3164" t="s">
        <v>69</v>
      </c>
      <c r="J3164">
        <v>150000</v>
      </c>
      <c r="K3164" t="s">
        <v>18557</v>
      </c>
      <c r="L3164" t="s">
        <v>80</v>
      </c>
    </row>
    <row r="3165" spans="1:12" x14ac:dyDescent="0.2">
      <c r="A3165">
        <v>16205</v>
      </c>
      <c r="B3165">
        <v>196</v>
      </c>
      <c r="C3165" t="s">
        <v>3237</v>
      </c>
      <c r="D3165" s="20">
        <v>26024</v>
      </c>
      <c r="E3165" t="s">
        <v>67</v>
      </c>
      <c r="F3165" t="s">
        <v>68</v>
      </c>
      <c r="G3165">
        <v>2</v>
      </c>
      <c r="H3165" t="s">
        <v>18554</v>
      </c>
      <c r="I3165" t="s">
        <v>76</v>
      </c>
      <c r="J3165">
        <v>40000</v>
      </c>
      <c r="K3165" t="s">
        <v>18555</v>
      </c>
      <c r="L3165" t="s">
        <v>96</v>
      </c>
    </row>
    <row r="3166" spans="1:12" x14ac:dyDescent="0.2">
      <c r="A3166">
        <v>19199</v>
      </c>
      <c r="B3166">
        <v>372</v>
      </c>
      <c r="C3166" t="s">
        <v>3238</v>
      </c>
      <c r="D3166" s="20">
        <v>27493</v>
      </c>
      <c r="E3166" t="s">
        <v>67</v>
      </c>
      <c r="F3166" t="s">
        <v>78</v>
      </c>
      <c r="G3166">
        <v>3</v>
      </c>
      <c r="H3166" t="s">
        <v>18552</v>
      </c>
      <c r="I3166" t="s">
        <v>76</v>
      </c>
      <c r="J3166">
        <v>40000</v>
      </c>
      <c r="K3166" t="s">
        <v>18555</v>
      </c>
      <c r="L3166" t="s">
        <v>96</v>
      </c>
    </row>
    <row r="3167" spans="1:12" x14ac:dyDescent="0.2">
      <c r="A3167">
        <v>24799</v>
      </c>
      <c r="B3167">
        <v>308</v>
      </c>
      <c r="C3167" t="s">
        <v>3239</v>
      </c>
      <c r="D3167" s="20">
        <v>25512</v>
      </c>
      <c r="E3167" t="s">
        <v>67</v>
      </c>
      <c r="F3167" t="s">
        <v>78</v>
      </c>
      <c r="G3167">
        <v>2</v>
      </c>
      <c r="H3167" t="s">
        <v>18554</v>
      </c>
      <c r="I3167" t="s">
        <v>69</v>
      </c>
      <c r="J3167">
        <v>60000</v>
      </c>
      <c r="K3167" t="s">
        <v>18553</v>
      </c>
      <c r="L3167" t="s">
        <v>70</v>
      </c>
    </row>
    <row r="3168" spans="1:12" x14ac:dyDescent="0.2">
      <c r="A3168">
        <v>13376</v>
      </c>
      <c r="B3168">
        <v>311</v>
      </c>
      <c r="C3168" t="s">
        <v>3240</v>
      </c>
      <c r="D3168" s="20">
        <v>17779</v>
      </c>
      <c r="E3168" t="s">
        <v>72</v>
      </c>
      <c r="F3168" t="s">
        <v>78</v>
      </c>
      <c r="G3168">
        <v>2</v>
      </c>
      <c r="H3168" t="s">
        <v>18554</v>
      </c>
      <c r="I3168" t="s">
        <v>76</v>
      </c>
      <c r="J3168">
        <v>60000</v>
      </c>
      <c r="K3168" t="s">
        <v>18553</v>
      </c>
      <c r="L3168" t="s">
        <v>91</v>
      </c>
    </row>
    <row r="3169" spans="1:12" x14ac:dyDescent="0.2">
      <c r="A3169">
        <v>27428</v>
      </c>
      <c r="B3169">
        <v>62</v>
      </c>
      <c r="C3169" t="s">
        <v>3241</v>
      </c>
      <c r="D3169" s="20">
        <v>18333</v>
      </c>
      <c r="E3169" t="s">
        <v>67</v>
      </c>
      <c r="F3169" t="s">
        <v>68</v>
      </c>
      <c r="G3169">
        <v>2</v>
      </c>
      <c r="H3169" t="s">
        <v>18554</v>
      </c>
      <c r="I3169" t="s">
        <v>89</v>
      </c>
      <c r="J3169">
        <v>40000</v>
      </c>
      <c r="K3169" t="s">
        <v>18555</v>
      </c>
      <c r="L3169" t="s">
        <v>70</v>
      </c>
    </row>
    <row r="3170" spans="1:12" x14ac:dyDescent="0.2">
      <c r="A3170">
        <v>15636</v>
      </c>
      <c r="B3170">
        <v>127</v>
      </c>
      <c r="C3170" t="s">
        <v>3242</v>
      </c>
      <c r="D3170" s="20">
        <v>25713</v>
      </c>
      <c r="E3170" t="s">
        <v>67</v>
      </c>
      <c r="F3170" t="s">
        <v>78</v>
      </c>
      <c r="G3170">
        <v>2</v>
      </c>
      <c r="H3170" t="s">
        <v>18554</v>
      </c>
      <c r="I3170" t="s">
        <v>76</v>
      </c>
      <c r="J3170">
        <v>40000</v>
      </c>
      <c r="K3170" t="s">
        <v>18555</v>
      </c>
      <c r="L3170" t="s">
        <v>96</v>
      </c>
    </row>
    <row r="3171" spans="1:12" x14ac:dyDescent="0.2">
      <c r="A3171">
        <v>20985</v>
      </c>
      <c r="B3171">
        <v>18</v>
      </c>
      <c r="C3171" t="s">
        <v>3243</v>
      </c>
      <c r="D3171" s="20">
        <v>29237</v>
      </c>
      <c r="E3171" t="s">
        <v>72</v>
      </c>
      <c r="F3171" t="s">
        <v>68</v>
      </c>
      <c r="G3171">
        <v>0</v>
      </c>
      <c r="H3171" t="s">
        <v>18556</v>
      </c>
      <c r="I3171" t="s">
        <v>69</v>
      </c>
      <c r="J3171">
        <v>20000</v>
      </c>
      <c r="K3171" t="s">
        <v>18555</v>
      </c>
      <c r="L3171" t="s">
        <v>96</v>
      </c>
    </row>
    <row r="3172" spans="1:12" x14ac:dyDescent="0.2">
      <c r="A3172">
        <v>24225</v>
      </c>
      <c r="B3172">
        <v>299</v>
      </c>
      <c r="C3172" t="s">
        <v>3244</v>
      </c>
      <c r="D3172" s="20">
        <v>29134</v>
      </c>
      <c r="E3172" t="s">
        <v>67</v>
      </c>
      <c r="F3172" t="s">
        <v>78</v>
      </c>
      <c r="G3172">
        <v>0</v>
      </c>
      <c r="H3172" t="s">
        <v>18556</v>
      </c>
      <c r="I3172" t="s">
        <v>76</v>
      </c>
      <c r="J3172">
        <v>40000</v>
      </c>
      <c r="K3172" t="s">
        <v>18555</v>
      </c>
      <c r="L3172" t="s">
        <v>70</v>
      </c>
    </row>
    <row r="3173" spans="1:12" x14ac:dyDescent="0.2">
      <c r="A3173">
        <v>12125</v>
      </c>
      <c r="B3173">
        <v>149</v>
      </c>
      <c r="C3173" t="s">
        <v>3245</v>
      </c>
      <c r="D3173" s="20">
        <v>20832</v>
      </c>
      <c r="E3173" t="s">
        <v>72</v>
      </c>
      <c r="F3173" t="s">
        <v>68</v>
      </c>
      <c r="G3173">
        <v>2</v>
      </c>
      <c r="H3173" t="s">
        <v>18554</v>
      </c>
      <c r="I3173" t="s">
        <v>76</v>
      </c>
      <c r="J3173">
        <v>130000</v>
      </c>
      <c r="K3173" t="s">
        <v>18557</v>
      </c>
      <c r="L3173" t="s">
        <v>91</v>
      </c>
    </row>
    <row r="3174" spans="1:12" x14ac:dyDescent="0.2">
      <c r="A3174">
        <v>14359</v>
      </c>
      <c r="B3174">
        <v>53</v>
      </c>
      <c r="C3174" t="s">
        <v>3246</v>
      </c>
      <c r="D3174" s="20">
        <v>25144</v>
      </c>
      <c r="E3174" t="s">
        <v>72</v>
      </c>
      <c r="F3174" t="s">
        <v>78</v>
      </c>
      <c r="G3174">
        <v>4</v>
      </c>
      <c r="H3174" t="s">
        <v>18552</v>
      </c>
      <c r="I3174" t="s">
        <v>69</v>
      </c>
      <c r="J3174">
        <v>90000</v>
      </c>
      <c r="K3174" t="s">
        <v>18557</v>
      </c>
      <c r="L3174" t="s">
        <v>80</v>
      </c>
    </row>
    <row r="3175" spans="1:12" x14ac:dyDescent="0.2">
      <c r="A3175">
        <v>21087</v>
      </c>
      <c r="B3175">
        <v>121</v>
      </c>
      <c r="C3175" t="s">
        <v>3247</v>
      </c>
      <c r="D3175" s="20">
        <v>24341</v>
      </c>
      <c r="E3175" t="s">
        <v>67</v>
      </c>
      <c r="F3175" t="s">
        <v>68</v>
      </c>
      <c r="G3175">
        <v>0</v>
      </c>
      <c r="H3175" t="s">
        <v>18556</v>
      </c>
      <c r="I3175" t="s">
        <v>69</v>
      </c>
      <c r="J3175">
        <v>40000</v>
      </c>
      <c r="K3175" t="s">
        <v>18555</v>
      </c>
      <c r="L3175" t="s">
        <v>91</v>
      </c>
    </row>
    <row r="3176" spans="1:12" x14ac:dyDescent="0.2">
      <c r="A3176">
        <v>19739</v>
      </c>
      <c r="B3176">
        <v>307</v>
      </c>
      <c r="C3176" t="s">
        <v>3248</v>
      </c>
      <c r="D3176" s="20">
        <v>14643</v>
      </c>
      <c r="E3176" t="s">
        <v>72</v>
      </c>
      <c r="F3176" t="s">
        <v>78</v>
      </c>
      <c r="G3176">
        <v>5</v>
      </c>
      <c r="H3176" t="s">
        <v>18558</v>
      </c>
      <c r="I3176" t="s">
        <v>82</v>
      </c>
      <c r="J3176">
        <v>70000</v>
      </c>
      <c r="K3176" t="s">
        <v>18553</v>
      </c>
      <c r="L3176" t="s">
        <v>80</v>
      </c>
    </row>
    <row r="3177" spans="1:12" x14ac:dyDescent="0.2">
      <c r="A3177">
        <v>25729</v>
      </c>
      <c r="B3177">
        <v>127</v>
      </c>
      <c r="C3177" t="s">
        <v>3249</v>
      </c>
      <c r="D3177" s="20">
        <v>21927</v>
      </c>
      <c r="E3177" t="s">
        <v>72</v>
      </c>
      <c r="F3177" t="s">
        <v>68</v>
      </c>
      <c r="G3177">
        <v>1</v>
      </c>
      <c r="H3177" t="s">
        <v>18554</v>
      </c>
      <c r="I3177" t="s">
        <v>76</v>
      </c>
      <c r="J3177">
        <v>20000</v>
      </c>
      <c r="K3177" t="s">
        <v>18555</v>
      </c>
      <c r="L3177" t="s">
        <v>74</v>
      </c>
    </row>
    <row r="3178" spans="1:12" x14ac:dyDescent="0.2">
      <c r="A3178">
        <v>22738</v>
      </c>
      <c r="B3178">
        <v>347</v>
      </c>
      <c r="C3178" t="s">
        <v>3250</v>
      </c>
      <c r="D3178" s="20">
        <v>16263</v>
      </c>
      <c r="E3178" t="s">
        <v>72</v>
      </c>
      <c r="F3178" t="s">
        <v>68</v>
      </c>
      <c r="G3178">
        <v>4</v>
      </c>
      <c r="H3178" t="s">
        <v>18552</v>
      </c>
      <c r="I3178" t="s">
        <v>69</v>
      </c>
      <c r="J3178">
        <v>70000</v>
      </c>
      <c r="K3178" t="s">
        <v>18553</v>
      </c>
      <c r="L3178" t="s">
        <v>80</v>
      </c>
    </row>
    <row r="3179" spans="1:12" x14ac:dyDescent="0.2">
      <c r="A3179">
        <v>15620</v>
      </c>
      <c r="B3179">
        <v>256</v>
      </c>
      <c r="C3179" t="s">
        <v>3251</v>
      </c>
      <c r="D3179" s="20">
        <v>26803</v>
      </c>
      <c r="E3179" t="s">
        <v>67</v>
      </c>
      <c r="F3179" t="s">
        <v>68</v>
      </c>
      <c r="G3179">
        <v>0</v>
      </c>
      <c r="H3179" t="s">
        <v>18556</v>
      </c>
      <c r="I3179" t="s">
        <v>82</v>
      </c>
      <c r="J3179">
        <v>50000</v>
      </c>
      <c r="K3179" t="s">
        <v>18553</v>
      </c>
      <c r="L3179" t="s">
        <v>70</v>
      </c>
    </row>
    <row r="3180" spans="1:12" x14ac:dyDescent="0.2">
      <c r="A3180">
        <v>23733</v>
      </c>
      <c r="B3180">
        <v>611</v>
      </c>
      <c r="C3180" t="s">
        <v>3252</v>
      </c>
      <c r="D3180" s="20">
        <v>18863</v>
      </c>
      <c r="E3180" t="s">
        <v>72</v>
      </c>
      <c r="F3180" t="s">
        <v>68</v>
      </c>
      <c r="G3180">
        <v>2</v>
      </c>
      <c r="H3180" t="s">
        <v>18554</v>
      </c>
      <c r="I3180" t="s">
        <v>79</v>
      </c>
      <c r="J3180">
        <v>60000</v>
      </c>
      <c r="K3180" t="s">
        <v>18553</v>
      </c>
      <c r="L3180" t="s">
        <v>91</v>
      </c>
    </row>
    <row r="3181" spans="1:12" x14ac:dyDescent="0.2">
      <c r="A3181">
        <v>13225</v>
      </c>
      <c r="B3181">
        <v>299</v>
      </c>
      <c r="C3181" t="s">
        <v>3253</v>
      </c>
      <c r="D3181" s="20">
        <v>17340</v>
      </c>
      <c r="E3181" t="s">
        <v>72</v>
      </c>
      <c r="F3181" t="s">
        <v>78</v>
      </c>
      <c r="G3181">
        <v>5</v>
      </c>
      <c r="H3181" t="s">
        <v>18558</v>
      </c>
      <c r="I3181" t="s">
        <v>69</v>
      </c>
      <c r="J3181">
        <v>60000</v>
      </c>
      <c r="K3181" t="s">
        <v>18553</v>
      </c>
      <c r="L3181" t="s">
        <v>80</v>
      </c>
    </row>
    <row r="3182" spans="1:12" x14ac:dyDescent="0.2">
      <c r="A3182">
        <v>12938</v>
      </c>
      <c r="B3182">
        <v>641</v>
      </c>
      <c r="C3182" t="s">
        <v>3254</v>
      </c>
      <c r="D3182" s="20">
        <v>23781</v>
      </c>
      <c r="E3182" t="s">
        <v>67</v>
      </c>
      <c r="F3182" t="s">
        <v>78</v>
      </c>
      <c r="G3182">
        <v>0</v>
      </c>
      <c r="H3182" t="s">
        <v>18556</v>
      </c>
      <c r="I3182" t="s">
        <v>69</v>
      </c>
      <c r="J3182">
        <v>40000</v>
      </c>
      <c r="K3182" t="s">
        <v>18555</v>
      </c>
      <c r="L3182" t="s">
        <v>91</v>
      </c>
    </row>
    <row r="3183" spans="1:12" x14ac:dyDescent="0.2">
      <c r="A3183">
        <v>16988</v>
      </c>
      <c r="B3183">
        <v>348</v>
      </c>
      <c r="C3183" t="s">
        <v>3255</v>
      </c>
      <c r="D3183" s="20">
        <v>23851</v>
      </c>
      <c r="E3183" t="s">
        <v>67</v>
      </c>
      <c r="F3183" t="s">
        <v>78</v>
      </c>
      <c r="G3183">
        <v>3</v>
      </c>
      <c r="H3183" t="s">
        <v>18552</v>
      </c>
      <c r="I3183" t="s">
        <v>69</v>
      </c>
      <c r="J3183">
        <v>80000</v>
      </c>
      <c r="K3183" t="s">
        <v>18557</v>
      </c>
      <c r="L3183" t="s">
        <v>70</v>
      </c>
    </row>
    <row r="3184" spans="1:12" x14ac:dyDescent="0.2">
      <c r="A3184">
        <v>28509</v>
      </c>
      <c r="B3184">
        <v>128</v>
      </c>
      <c r="C3184" t="s">
        <v>3256</v>
      </c>
      <c r="D3184" s="20">
        <v>21600</v>
      </c>
      <c r="E3184" t="s">
        <v>67</v>
      </c>
      <c r="F3184" t="s">
        <v>68</v>
      </c>
      <c r="G3184">
        <v>0</v>
      </c>
      <c r="H3184" t="s">
        <v>18556</v>
      </c>
      <c r="I3184" t="s">
        <v>69</v>
      </c>
      <c r="J3184">
        <v>30000</v>
      </c>
      <c r="K3184" t="s">
        <v>18555</v>
      </c>
      <c r="L3184" t="s">
        <v>96</v>
      </c>
    </row>
    <row r="3185" spans="1:12" x14ac:dyDescent="0.2">
      <c r="A3185">
        <v>11804</v>
      </c>
      <c r="B3185">
        <v>634</v>
      </c>
      <c r="C3185" t="s">
        <v>3257</v>
      </c>
      <c r="D3185" s="20">
        <v>26041</v>
      </c>
      <c r="E3185" t="s">
        <v>72</v>
      </c>
      <c r="F3185" t="s">
        <v>68</v>
      </c>
      <c r="G3185">
        <v>1</v>
      </c>
      <c r="H3185" t="s">
        <v>18554</v>
      </c>
      <c r="I3185" t="s">
        <v>82</v>
      </c>
      <c r="J3185">
        <v>60000</v>
      </c>
      <c r="K3185" t="s">
        <v>18553</v>
      </c>
      <c r="L3185" t="s">
        <v>91</v>
      </c>
    </row>
    <row r="3186" spans="1:12" x14ac:dyDescent="0.2">
      <c r="A3186">
        <v>19449</v>
      </c>
      <c r="B3186">
        <v>156</v>
      </c>
      <c r="C3186" t="s">
        <v>3258</v>
      </c>
      <c r="D3186" s="20">
        <v>9722</v>
      </c>
      <c r="E3186" t="s">
        <v>72</v>
      </c>
      <c r="F3186" t="s">
        <v>78</v>
      </c>
      <c r="G3186">
        <v>4</v>
      </c>
      <c r="H3186" t="s">
        <v>18552</v>
      </c>
      <c r="I3186" t="s">
        <v>79</v>
      </c>
      <c r="J3186">
        <v>10000</v>
      </c>
      <c r="K3186" t="s">
        <v>18555</v>
      </c>
      <c r="L3186" t="s">
        <v>74</v>
      </c>
    </row>
    <row r="3187" spans="1:12" x14ac:dyDescent="0.2">
      <c r="A3187">
        <v>14694</v>
      </c>
      <c r="B3187">
        <v>271</v>
      </c>
      <c r="C3187" t="s">
        <v>3259</v>
      </c>
      <c r="D3187" s="20">
        <v>26751</v>
      </c>
      <c r="E3187" t="s">
        <v>67</v>
      </c>
      <c r="F3187" t="s">
        <v>68</v>
      </c>
      <c r="G3187">
        <v>0</v>
      </c>
      <c r="H3187" t="s">
        <v>18556</v>
      </c>
      <c r="I3187" t="s">
        <v>79</v>
      </c>
      <c r="J3187">
        <v>30000</v>
      </c>
      <c r="K3187" t="s">
        <v>18555</v>
      </c>
      <c r="L3187" t="s">
        <v>74</v>
      </c>
    </row>
    <row r="3188" spans="1:12" x14ac:dyDescent="0.2">
      <c r="A3188">
        <v>24345</v>
      </c>
      <c r="B3188">
        <v>552</v>
      </c>
      <c r="C3188" t="s">
        <v>3260</v>
      </c>
      <c r="D3188" s="20">
        <v>24645</v>
      </c>
      <c r="E3188" t="s">
        <v>67</v>
      </c>
      <c r="F3188" t="s">
        <v>68</v>
      </c>
      <c r="G3188">
        <v>0</v>
      </c>
      <c r="H3188" t="s">
        <v>18556</v>
      </c>
      <c r="I3188" t="s">
        <v>82</v>
      </c>
      <c r="J3188">
        <v>60000</v>
      </c>
      <c r="K3188" t="s">
        <v>18553</v>
      </c>
      <c r="L3188" t="s">
        <v>91</v>
      </c>
    </row>
    <row r="3189" spans="1:12" x14ac:dyDescent="0.2">
      <c r="A3189">
        <v>27977</v>
      </c>
      <c r="B3189">
        <v>6</v>
      </c>
      <c r="C3189" t="s">
        <v>3261</v>
      </c>
      <c r="D3189" s="20">
        <v>26412</v>
      </c>
      <c r="E3189" t="s">
        <v>67</v>
      </c>
      <c r="F3189" t="s">
        <v>78</v>
      </c>
      <c r="G3189">
        <v>0</v>
      </c>
      <c r="H3189" t="s">
        <v>18556</v>
      </c>
      <c r="I3189" t="s">
        <v>79</v>
      </c>
      <c r="J3189">
        <v>100000</v>
      </c>
      <c r="K3189" t="s">
        <v>18557</v>
      </c>
      <c r="L3189" t="s">
        <v>80</v>
      </c>
    </row>
    <row r="3190" spans="1:12" x14ac:dyDescent="0.2">
      <c r="A3190">
        <v>23930</v>
      </c>
      <c r="B3190">
        <v>239</v>
      </c>
      <c r="C3190" t="s">
        <v>3262</v>
      </c>
      <c r="D3190" s="20">
        <v>23663</v>
      </c>
      <c r="E3190" t="s">
        <v>72</v>
      </c>
      <c r="F3190" t="s">
        <v>68</v>
      </c>
      <c r="G3190">
        <v>1</v>
      </c>
      <c r="H3190" t="s">
        <v>18554</v>
      </c>
      <c r="I3190" t="s">
        <v>69</v>
      </c>
      <c r="J3190">
        <v>40000</v>
      </c>
      <c r="K3190" t="s">
        <v>18555</v>
      </c>
      <c r="L3190" t="s">
        <v>70</v>
      </c>
    </row>
    <row r="3191" spans="1:12" x14ac:dyDescent="0.2">
      <c r="A3191">
        <v>18117</v>
      </c>
      <c r="B3191">
        <v>634</v>
      </c>
      <c r="C3191" t="s">
        <v>3263</v>
      </c>
      <c r="D3191" s="20">
        <v>19200</v>
      </c>
      <c r="E3191" t="s">
        <v>67</v>
      </c>
      <c r="F3191" t="s">
        <v>78</v>
      </c>
      <c r="G3191">
        <v>2</v>
      </c>
      <c r="H3191" t="s">
        <v>18554</v>
      </c>
      <c r="I3191" t="s">
        <v>79</v>
      </c>
      <c r="J3191">
        <v>60000</v>
      </c>
      <c r="K3191" t="s">
        <v>18553</v>
      </c>
      <c r="L3191" t="s">
        <v>91</v>
      </c>
    </row>
    <row r="3192" spans="1:12" x14ac:dyDescent="0.2">
      <c r="A3192">
        <v>11117</v>
      </c>
      <c r="B3192">
        <v>8</v>
      </c>
      <c r="C3192" t="s">
        <v>3264</v>
      </c>
      <c r="D3192" s="20">
        <v>22333</v>
      </c>
      <c r="E3192" t="s">
        <v>72</v>
      </c>
      <c r="F3192" t="s">
        <v>68</v>
      </c>
      <c r="G3192">
        <v>5</v>
      </c>
      <c r="H3192" t="s">
        <v>18558</v>
      </c>
      <c r="I3192" t="s">
        <v>76</v>
      </c>
      <c r="J3192">
        <v>70000</v>
      </c>
      <c r="K3192" t="s">
        <v>18553</v>
      </c>
      <c r="L3192" t="s">
        <v>70</v>
      </c>
    </row>
    <row r="3193" spans="1:12" x14ac:dyDescent="0.2">
      <c r="A3193">
        <v>28921</v>
      </c>
      <c r="B3193">
        <v>252</v>
      </c>
      <c r="C3193" t="s">
        <v>3265</v>
      </c>
      <c r="D3193" s="20">
        <v>17304</v>
      </c>
      <c r="E3193" t="s">
        <v>72</v>
      </c>
      <c r="F3193" t="s">
        <v>78</v>
      </c>
      <c r="G3193">
        <v>5</v>
      </c>
      <c r="H3193" t="s">
        <v>18558</v>
      </c>
      <c r="I3193" t="s">
        <v>79</v>
      </c>
      <c r="J3193">
        <v>120000</v>
      </c>
      <c r="K3193" t="s">
        <v>18557</v>
      </c>
      <c r="L3193" t="s">
        <v>80</v>
      </c>
    </row>
    <row r="3194" spans="1:12" x14ac:dyDescent="0.2">
      <c r="A3194">
        <v>23770</v>
      </c>
      <c r="B3194">
        <v>258</v>
      </c>
      <c r="C3194" t="s">
        <v>3266</v>
      </c>
      <c r="D3194" s="20">
        <v>26065</v>
      </c>
      <c r="E3194" t="s">
        <v>67</v>
      </c>
      <c r="F3194" t="s">
        <v>78</v>
      </c>
      <c r="G3194">
        <v>0</v>
      </c>
      <c r="H3194" t="s">
        <v>18556</v>
      </c>
      <c r="I3194" t="s">
        <v>89</v>
      </c>
      <c r="J3194">
        <v>20000</v>
      </c>
      <c r="K3194" t="s">
        <v>18555</v>
      </c>
      <c r="L3194" t="s">
        <v>74</v>
      </c>
    </row>
    <row r="3195" spans="1:12" x14ac:dyDescent="0.2">
      <c r="A3195">
        <v>21836</v>
      </c>
      <c r="B3195">
        <v>162</v>
      </c>
      <c r="C3195" t="s">
        <v>3267</v>
      </c>
      <c r="D3195" s="20">
        <v>16264</v>
      </c>
      <c r="E3195" t="s">
        <v>72</v>
      </c>
      <c r="F3195" t="s">
        <v>68</v>
      </c>
      <c r="G3195">
        <v>4</v>
      </c>
      <c r="H3195" t="s">
        <v>18552</v>
      </c>
      <c r="I3195" t="s">
        <v>69</v>
      </c>
      <c r="J3195">
        <v>120000</v>
      </c>
      <c r="K3195" t="s">
        <v>18557</v>
      </c>
      <c r="L3195" t="s">
        <v>80</v>
      </c>
    </row>
    <row r="3196" spans="1:12" x14ac:dyDescent="0.2">
      <c r="A3196">
        <v>14278</v>
      </c>
      <c r="B3196">
        <v>35</v>
      </c>
      <c r="C3196" t="s">
        <v>3268</v>
      </c>
      <c r="D3196" s="20">
        <v>21387</v>
      </c>
      <c r="E3196" t="s">
        <v>72</v>
      </c>
      <c r="F3196" t="s">
        <v>68</v>
      </c>
      <c r="G3196">
        <v>0</v>
      </c>
      <c r="H3196" t="s">
        <v>18556</v>
      </c>
      <c r="I3196" t="s">
        <v>82</v>
      </c>
      <c r="J3196">
        <v>130000</v>
      </c>
      <c r="K3196" t="s">
        <v>18557</v>
      </c>
      <c r="L3196" t="s">
        <v>80</v>
      </c>
    </row>
    <row r="3197" spans="1:12" x14ac:dyDescent="0.2">
      <c r="A3197">
        <v>12917</v>
      </c>
      <c r="B3197">
        <v>553</v>
      </c>
      <c r="C3197" t="s">
        <v>3269</v>
      </c>
      <c r="D3197" s="20">
        <v>25629</v>
      </c>
      <c r="E3197" t="s">
        <v>72</v>
      </c>
      <c r="F3197" t="s">
        <v>68</v>
      </c>
      <c r="G3197">
        <v>4</v>
      </c>
      <c r="H3197" t="s">
        <v>18552</v>
      </c>
      <c r="I3197" t="s">
        <v>82</v>
      </c>
      <c r="J3197">
        <v>70000</v>
      </c>
      <c r="K3197" t="s">
        <v>18553</v>
      </c>
      <c r="L3197" t="s">
        <v>91</v>
      </c>
    </row>
    <row r="3198" spans="1:12" x14ac:dyDescent="0.2">
      <c r="A3198">
        <v>23563</v>
      </c>
      <c r="B3198">
        <v>18</v>
      </c>
      <c r="C3198" t="s">
        <v>3270</v>
      </c>
      <c r="D3198" s="20">
        <v>14103</v>
      </c>
      <c r="E3198" t="s">
        <v>72</v>
      </c>
      <c r="F3198" t="s">
        <v>78</v>
      </c>
      <c r="G3198">
        <v>2</v>
      </c>
      <c r="H3198" t="s">
        <v>18554</v>
      </c>
      <c r="I3198" t="s">
        <v>69</v>
      </c>
      <c r="J3198">
        <v>40000</v>
      </c>
      <c r="K3198" t="s">
        <v>18555</v>
      </c>
      <c r="L3198" t="s">
        <v>80</v>
      </c>
    </row>
    <row r="3199" spans="1:12" x14ac:dyDescent="0.2">
      <c r="A3199">
        <v>25733</v>
      </c>
      <c r="B3199">
        <v>210</v>
      </c>
      <c r="C3199" t="s">
        <v>3271</v>
      </c>
      <c r="D3199" s="20">
        <v>21872</v>
      </c>
      <c r="E3199" t="s">
        <v>67</v>
      </c>
      <c r="F3199" t="s">
        <v>68</v>
      </c>
      <c r="G3199">
        <v>1</v>
      </c>
      <c r="H3199" t="s">
        <v>18554</v>
      </c>
      <c r="I3199" t="s">
        <v>79</v>
      </c>
      <c r="J3199">
        <v>10000</v>
      </c>
      <c r="K3199" t="s">
        <v>18555</v>
      </c>
      <c r="L3199" t="s">
        <v>74</v>
      </c>
    </row>
    <row r="3200" spans="1:12" x14ac:dyDescent="0.2">
      <c r="A3200">
        <v>25956</v>
      </c>
      <c r="B3200">
        <v>539</v>
      </c>
      <c r="C3200" t="s">
        <v>3272</v>
      </c>
      <c r="D3200" s="20">
        <v>27383</v>
      </c>
      <c r="E3200" t="s">
        <v>72</v>
      </c>
      <c r="F3200" t="s">
        <v>78</v>
      </c>
      <c r="G3200">
        <v>0</v>
      </c>
      <c r="H3200" t="s">
        <v>18556</v>
      </c>
      <c r="I3200" t="s">
        <v>79</v>
      </c>
      <c r="J3200">
        <v>50000</v>
      </c>
      <c r="K3200" t="s">
        <v>18553</v>
      </c>
      <c r="L3200" t="s">
        <v>70</v>
      </c>
    </row>
    <row r="3201" spans="1:12" x14ac:dyDescent="0.2">
      <c r="A3201">
        <v>21803</v>
      </c>
      <c r="B3201">
        <v>49</v>
      </c>
      <c r="C3201" t="s">
        <v>3273</v>
      </c>
      <c r="D3201" s="20">
        <v>18893</v>
      </c>
      <c r="E3201" t="s">
        <v>72</v>
      </c>
      <c r="F3201" t="s">
        <v>68</v>
      </c>
      <c r="G3201">
        <v>2</v>
      </c>
      <c r="H3201" t="s">
        <v>18554</v>
      </c>
      <c r="I3201" t="s">
        <v>89</v>
      </c>
      <c r="J3201">
        <v>40000</v>
      </c>
      <c r="K3201" t="s">
        <v>18555</v>
      </c>
      <c r="L3201" t="s">
        <v>70</v>
      </c>
    </row>
    <row r="3202" spans="1:12" x14ac:dyDescent="0.2">
      <c r="A3202">
        <v>26206</v>
      </c>
      <c r="B3202">
        <v>257</v>
      </c>
      <c r="C3202" t="s">
        <v>3274</v>
      </c>
      <c r="D3202" s="20">
        <v>21371</v>
      </c>
      <c r="E3202" t="s">
        <v>72</v>
      </c>
      <c r="F3202" t="s">
        <v>78</v>
      </c>
      <c r="G3202">
        <v>2</v>
      </c>
      <c r="H3202" t="s">
        <v>18554</v>
      </c>
      <c r="I3202" t="s">
        <v>76</v>
      </c>
      <c r="J3202">
        <v>130000</v>
      </c>
      <c r="K3202" t="s">
        <v>18557</v>
      </c>
      <c r="L3202" t="s">
        <v>91</v>
      </c>
    </row>
    <row r="3203" spans="1:12" x14ac:dyDescent="0.2">
      <c r="A3203">
        <v>28162</v>
      </c>
      <c r="B3203">
        <v>326</v>
      </c>
      <c r="C3203" t="s">
        <v>3275</v>
      </c>
      <c r="D3203" s="20">
        <v>22808</v>
      </c>
      <c r="E3203" t="s">
        <v>72</v>
      </c>
      <c r="F3203" t="s">
        <v>78</v>
      </c>
      <c r="G3203">
        <v>1</v>
      </c>
      <c r="H3203" t="s">
        <v>18554</v>
      </c>
      <c r="I3203" t="s">
        <v>76</v>
      </c>
      <c r="J3203">
        <v>60000</v>
      </c>
      <c r="K3203" t="s">
        <v>18553</v>
      </c>
      <c r="L3203" t="s">
        <v>70</v>
      </c>
    </row>
    <row r="3204" spans="1:12" x14ac:dyDescent="0.2">
      <c r="A3204">
        <v>18920</v>
      </c>
      <c r="B3204">
        <v>355</v>
      </c>
      <c r="C3204" t="s">
        <v>3276</v>
      </c>
      <c r="D3204" s="20">
        <v>26803</v>
      </c>
      <c r="E3204" t="s">
        <v>67</v>
      </c>
      <c r="F3204" t="s">
        <v>78</v>
      </c>
      <c r="G3204">
        <v>0</v>
      </c>
      <c r="H3204" t="s">
        <v>18556</v>
      </c>
      <c r="I3204" t="s">
        <v>76</v>
      </c>
      <c r="J3204">
        <v>60000</v>
      </c>
      <c r="K3204" t="s">
        <v>18553</v>
      </c>
      <c r="L3204" t="s">
        <v>70</v>
      </c>
    </row>
    <row r="3205" spans="1:12" x14ac:dyDescent="0.2">
      <c r="A3205">
        <v>20213</v>
      </c>
      <c r="B3205">
        <v>2</v>
      </c>
      <c r="C3205" t="s">
        <v>3277</v>
      </c>
      <c r="D3205" s="20">
        <v>25608</v>
      </c>
      <c r="E3205" t="s">
        <v>67</v>
      </c>
      <c r="F3205" t="s">
        <v>68</v>
      </c>
      <c r="G3205">
        <v>4</v>
      </c>
      <c r="H3205" t="s">
        <v>18552</v>
      </c>
      <c r="I3205" t="s">
        <v>82</v>
      </c>
      <c r="J3205">
        <v>80000</v>
      </c>
      <c r="K3205" t="s">
        <v>18557</v>
      </c>
      <c r="L3205" t="s">
        <v>80</v>
      </c>
    </row>
    <row r="3206" spans="1:12" x14ac:dyDescent="0.2">
      <c r="A3206">
        <v>13364</v>
      </c>
      <c r="B3206">
        <v>298</v>
      </c>
      <c r="C3206" t="s">
        <v>3278</v>
      </c>
      <c r="D3206" s="20">
        <v>17078</v>
      </c>
      <c r="E3206" t="s">
        <v>67</v>
      </c>
      <c r="F3206" t="s">
        <v>68</v>
      </c>
      <c r="G3206">
        <v>4</v>
      </c>
      <c r="H3206" t="s">
        <v>18552</v>
      </c>
      <c r="I3206" t="s">
        <v>69</v>
      </c>
      <c r="J3206">
        <v>70000</v>
      </c>
      <c r="K3206" t="s">
        <v>18553</v>
      </c>
      <c r="L3206" t="s">
        <v>80</v>
      </c>
    </row>
    <row r="3207" spans="1:12" x14ac:dyDescent="0.2">
      <c r="A3207">
        <v>25492</v>
      </c>
      <c r="B3207">
        <v>162</v>
      </c>
      <c r="C3207" t="s">
        <v>3279</v>
      </c>
      <c r="D3207" s="20">
        <v>23524</v>
      </c>
      <c r="E3207" t="s">
        <v>72</v>
      </c>
      <c r="F3207" t="s">
        <v>68</v>
      </c>
      <c r="G3207">
        <v>1</v>
      </c>
      <c r="H3207" t="s">
        <v>18554</v>
      </c>
      <c r="I3207" t="s">
        <v>69</v>
      </c>
      <c r="J3207">
        <v>40000</v>
      </c>
      <c r="K3207" t="s">
        <v>18555</v>
      </c>
      <c r="L3207" t="s">
        <v>70</v>
      </c>
    </row>
    <row r="3208" spans="1:12" x14ac:dyDescent="0.2">
      <c r="A3208">
        <v>16207</v>
      </c>
      <c r="B3208">
        <v>117</v>
      </c>
      <c r="C3208" t="s">
        <v>3280</v>
      </c>
      <c r="D3208" s="20">
        <v>26005</v>
      </c>
      <c r="E3208" t="s">
        <v>67</v>
      </c>
      <c r="F3208" t="s">
        <v>78</v>
      </c>
      <c r="G3208">
        <v>2</v>
      </c>
      <c r="H3208" t="s">
        <v>18554</v>
      </c>
      <c r="I3208" t="s">
        <v>76</v>
      </c>
      <c r="J3208">
        <v>40000</v>
      </c>
      <c r="K3208" t="s">
        <v>18555</v>
      </c>
      <c r="L3208" t="s">
        <v>96</v>
      </c>
    </row>
    <row r="3209" spans="1:12" x14ac:dyDescent="0.2">
      <c r="A3209">
        <v>15675</v>
      </c>
      <c r="B3209">
        <v>120</v>
      </c>
      <c r="C3209" t="s">
        <v>3281</v>
      </c>
      <c r="D3209" s="20">
        <v>25492</v>
      </c>
      <c r="E3209" t="s">
        <v>72</v>
      </c>
      <c r="F3209" t="s">
        <v>78</v>
      </c>
      <c r="G3209">
        <v>0</v>
      </c>
      <c r="H3209" t="s">
        <v>18556</v>
      </c>
      <c r="I3209" t="s">
        <v>82</v>
      </c>
      <c r="J3209">
        <v>40000</v>
      </c>
      <c r="K3209" t="s">
        <v>18555</v>
      </c>
      <c r="L3209" t="s">
        <v>96</v>
      </c>
    </row>
    <row r="3210" spans="1:12" x14ac:dyDescent="0.2">
      <c r="A3210">
        <v>20671</v>
      </c>
      <c r="B3210">
        <v>299</v>
      </c>
      <c r="C3210" t="s">
        <v>3282</v>
      </c>
      <c r="D3210" s="20">
        <v>25612</v>
      </c>
      <c r="E3210" t="s">
        <v>72</v>
      </c>
      <c r="F3210" t="s">
        <v>78</v>
      </c>
      <c r="G3210">
        <v>4</v>
      </c>
      <c r="H3210" t="s">
        <v>18552</v>
      </c>
      <c r="I3210" t="s">
        <v>82</v>
      </c>
      <c r="J3210">
        <v>70000</v>
      </c>
      <c r="K3210" t="s">
        <v>18553</v>
      </c>
      <c r="L3210" t="s">
        <v>91</v>
      </c>
    </row>
    <row r="3211" spans="1:12" x14ac:dyDescent="0.2">
      <c r="A3211">
        <v>21174</v>
      </c>
      <c r="B3211">
        <v>26</v>
      </c>
      <c r="C3211" t="s">
        <v>3283</v>
      </c>
      <c r="D3211" s="20">
        <v>24544</v>
      </c>
      <c r="E3211" t="s">
        <v>72</v>
      </c>
      <c r="F3211" t="s">
        <v>78</v>
      </c>
      <c r="G3211">
        <v>5</v>
      </c>
      <c r="H3211" t="s">
        <v>18558</v>
      </c>
      <c r="I3211" t="s">
        <v>69</v>
      </c>
      <c r="J3211">
        <v>70000</v>
      </c>
      <c r="K3211" t="s">
        <v>18553</v>
      </c>
      <c r="L3211" t="s">
        <v>91</v>
      </c>
    </row>
    <row r="3212" spans="1:12" x14ac:dyDescent="0.2">
      <c r="A3212">
        <v>21647</v>
      </c>
      <c r="B3212">
        <v>611</v>
      </c>
      <c r="C3212" t="s">
        <v>3284</v>
      </c>
      <c r="D3212" s="20">
        <v>23046</v>
      </c>
      <c r="E3212" t="s">
        <v>67</v>
      </c>
      <c r="F3212" t="s">
        <v>78</v>
      </c>
      <c r="G3212">
        <v>4</v>
      </c>
      <c r="H3212" t="s">
        <v>18552</v>
      </c>
      <c r="I3212" t="s">
        <v>69</v>
      </c>
      <c r="J3212">
        <v>70000</v>
      </c>
      <c r="K3212" t="s">
        <v>18553</v>
      </c>
      <c r="L3212" t="s">
        <v>91</v>
      </c>
    </row>
    <row r="3213" spans="1:12" x14ac:dyDescent="0.2">
      <c r="A3213">
        <v>12302</v>
      </c>
      <c r="B3213">
        <v>131</v>
      </c>
      <c r="C3213" t="s">
        <v>3285</v>
      </c>
      <c r="D3213" s="20">
        <v>16863</v>
      </c>
      <c r="E3213" t="s">
        <v>72</v>
      </c>
      <c r="F3213" t="s">
        <v>78</v>
      </c>
      <c r="G3213">
        <v>2</v>
      </c>
      <c r="H3213" t="s">
        <v>18554</v>
      </c>
      <c r="I3213" t="s">
        <v>69</v>
      </c>
      <c r="J3213">
        <v>100000</v>
      </c>
      <c r="K3213" t="s">
        <v>18557</v>
      </c>
      <c r="L3213" t="s">
        <v>80</v>
      </c>
    </row>
    <row r="3214" spans="1:12" x14ac:dyDescent="0.2">
      <c r="A3214">
        <v>23839</v>
      </c>
      <c r="B3214">
        <v>310</v>
      </c>
      <c r="C3214" t="s">
        <v>3286</v>
      </c>
      <c r="D3214" s="20">
        <v>25745</v>
      </c>
      <c r="E3214" t="s">
        <v>72</v>
      </c>
      <c r="F3214" t="s">
        <v>68</v>
      </c>
      <c r="G3214">
        <v>1</v>
      </c>
      <c r="H3214" t="s">
        <v>18554</v>
      </c>
      <c r="I3214" t="s">
        <v>69</v>
      </c>
      <c r="J3214">
        <v>40000</v>
      </c>
      <c r="K3214" t="s">
        <v>18555</v>
      </c>
      <c r="L3214" t="s">
        <v>70</v>
      </c>
    </row>
    <row r="3215" spans="1:12" x14ac:dyDescent="0.2">
      <c r="A3215">
        <v>13991</v>
      </c>
      <c r="B3215">
        <v>638</v>
      </c>
      <c r="C3215" t="s">
        <v>3287</v>
      </c>
      <c r="D3215" s="20">
        <v>28557</v>
      </c>
      <c r="E3215" t="s">
        <v>72</v>
      </c>
      <c r="F3215" t="s">
        <v>78</v>
      </c>
      <c r="G3215">
        <v>0</v>
      </c>
      <c r="H3215" t="s">
        <v>18556</v>
      </c>
      <c r="I3215" t="s">
        <v>76</v>
      </c>
      <c r="J3215">
        <v>40000</v>
      </c>
      <c r="K3215" t="s">
        <v>18555</v>
      </c>
      <c r="L3215" t="s">
        <v>70</v>
      </c>
    </row>
    <row r="3216" spans="1:12" x14ac:dyDescent="0.2">
      <c r="A3216">
        <v>22636</v>
      </c>
      <c r="B3216">
        <v>265</v>
      </c>
      <c r="C3216" t="s">
        <v>3288</v>
      </c>
      <c r="D3216" s="20">
        <v>24972</v>
      </c>
      <c r="E3216" t="s">
        <v>67</v>
      </c>
      <c r="F3216" t="s">
        <v>68</v>
      </c>
      <c r="G3216">
        <v>0</v>
      </c>
      <c r="H3216" t="s">
        <v>18556</v>
      </c>
      <c r="I3216" t="s">
        <v>69</v>
      </c>
      <c r="J3216">
        <v>40000</v>
      </c>
      <c r="K3216" t="s">
        <v>18555</v>
      </c>
      <c r="L3216" t="s">
        <v>96</v>
      </c>
    </row>
    <row r="3217" spans="1:12" x14ac:dyDescent="0.2">
      <c r="A3217">
        <v>26173</v>
      </c>
      <c r="B3217">
        <v>70</v>
      </c>
      <c r="C3217" t="s">
        <v>3289</v>
      </c>
      <c r="D3217" s="20">
        <v>28035</v>
      </c>
      <c r="E3217" t="s">
        <v>72</v>
      </c>
      <c r="F3217" t="s">
        <v>68</v>
      </c>
      <c r="G3217">
        <v>0</v>
      </c>
      <c r="H3217" t="s">
        <v>18556</v>
      </c>
      <c r="I3217" t="s">
        <v>79</v>
      </c>
      <c r="J3217">
        <v>40000</v>
      </c>
      <c r="K3217" t="s">
        <v>18555</v>
      </c>
      <c r="L3217" t="s">
        <v>70</v>
      </c>
    </row>
    <row r="3218" spans="1:12" x14ac:dyDescent="0.2">
      <c r="A3218">
        <v>17506</v>
      </c>
      <c r="B3218">
        <v>299</v>
      </c>
      <c r="C3218" t="s">
        <v>3290</v>
      </c>
      <c r="D3218" s="20">
        <v>26773</v>
      </c>
      <c r="E3218" t="s">
        <v>72</v>
      </c>
      <c r="F3218" t="s">
        <v>68</v>
      </c>
      <c r="G3218">
        <v>0</v>
      </c>
      <c r="H3218" t="s">
        <v>18556</v>
      </c>
      <c r="I3218" t="s">
        <v>76</v>
      </c>
      <c r="J3218">
        <v>60000</v>
      </c>
      <c r="K3218" t="s">
        <v>18553</v>
      </c>
      <c r="L3218" t="s">
        <v>70</v>
      </c>
    </row>
    <row r="3219" spans="1:12" x14ac:dyDescent="0.2">
      <c r="A3219">
        <v>21326</v>
      </c>
      <c r="B3219">
        <v>355</v>
      </c>
      <c r="C3219" t="s">
        <v>3291</v>
      </c>
      <c r="D3219" s="20">
        <v>21960</v>
      </c>
      <c r="E3219" t="s">
        <v>72</v>
      </c>
      <c r="F3219" t="s">
        <v>68</v>
      </c>
      <c r="G3219">
        <v>1</v>
      </c>
      <c r="H3219" t="s">
        <v>18554</v>
      </c>
      <c r="I3219" t="s">
        <v>76</v>
      </c>
      <c r="J3219">
        <v>160000</v>
      </c>
      <c r="K3219" t="s">
        <v>18557</v>
      </c>
      <c r="L3219" t="s">
        <v>91</v>
      </c>
    </row>
    <row r="3220" spans="1:12" x14ac:dyDescent="0.2">
      <c r="A3220">
        <v>20410</v>
      </c>
      <c r="B3220">
        <v>641</v>
      </c>
      <c r="C3220" t="s">
        <v>3292</v>
      </c>
      <c r="D3220" s="20">
        <v>28288</v>
      </c>
      <c r="E3220" t="s">
        <v>72</v>
      </c>
      <c r="F3220" t="s">
        <v>78</v>
      </c>
      <c r="G3220">
        <v>0</v>
      </c>
      <c r="H3220" t="s">
        <v>18556</v>
      </c>
      <c r="I3220" t="s">
        <v>76</v>
      </c>
      <c r="J3220">
        <v>40000</v>
      </c>
      <c r="K3220" t="s">
        <v>18555</v>
      </c>
      <c r="L3220" t="s">
        <v>70</v>
      </c>
    </row>
    <row r="3221" spans="1:12" x14ac:dyDescent="0.2">
      <c r="A3221">
        <v>12028</v>
      </c>
      <c r="B3221">
        <v>335</v>
      </c>
      <c r="C3221" t="s">
        <v>3293</v>
      </c>
      <c r="D3221" s="20">
        <v>28440</v>
      </c>
      <c r="E3221" t="s">
        <v>67</v>
      </c>
      <c r="F3221" t="s">
        <v>68</v>
      </c>
      <c r="G3221">
        <v>0</v>
      </c>
      <c r="H3221" t="s">
        <v>18556</v>
      </c>
      <c r="I3221" t="s">
        <v>89</v>
      </c>
      <c r="J3221">
        <v>30000</v>
      </c>
      <c r="K3221" t="s">
        <v>18555</v>
      </c>
      <c r="L3221" t="s">
        <v>96</v>
      </c>
    </row>
    <row r="3222" spans="1:12" x14ac:dyDescent="0.2">
      <c r="A3222">
        <v>28231</v>
      </c>
      <c r="B3222">
        <v>548</v>
      </c>
      <c r="C3222" t="s">
        <v>3294</v>
      </c>
      <c r="D3222" s="20">
        <v>20686</v>
      </c>
      <c r="E3222" t="s">
        <v>67</v>
      </c>
      <c r="F3222" t="s">
        <v>78</v>
      </c>
      <c r="G3222">
        <v>2</v>
      </c>
      <c r="H3222" t="s">
        <v>18554</v>
      </c>
      <c r="I3222" t="s">
        <v>89</v>
      </c>
      <c r="J3222">
        <v>80000</v>
      </c>
      <c r="K3222" t="s">
        <v>18557</v>
      </c>
      <c r="L3222" t="s">
        <v>70</v>
      </c>
    </row>
    <row r="3223" spans="1:12" x14ac:dyDescent="0.2">
      <c r="A3223">
        <v>21341</v>
      </c>
      <c r="B3223">
        <v>311</v>
      </c>
      <c r="C3223" t="s">
        <v>3295</v>
      </c>
      <c r="D3223" s="20">
        <v>14139</v>
      </c>
      <c r="E3223" t="s">
        <v>72</v>
      </c>
      <c r="F3223" t="s">
        <v>78</v>
      </c>
      <c r="G3223">
        <v>3</v>
      </c>
      <c r="H3223" t="s">
        <v>18552</v>
      </c>
      <c r="I3223" t="s">
        <v>82</v>
      </c>
      <c r="J3223">
        <v>60000</v>
      </c>
      <c r="K3223" t="s">
        <v>18553</v>
      </c>
      <c r="L3223" t="s">
        <v>80</v>
      </c>
    </row>
    <row r="3224" spans="1:12" x14ac:dyDescent="0.2">
      <c r="A3224">
        <v>21367</v>
      </c>
      <c r="B3224">
        <v>13</v>
      </c>
      <c r="C3224" t="s">
        <v>3296</v>
      </c>
      <c r="D3224" s="20">
        <v>17608</v>
      </c>
      <c r="E3224" t="s">
        <v>72</v>
      </c>
      <c r="F3224" t="s">
        <v>68</v>
      </c>
      <c r="G3224">
        <v>2</v>
      </c>
      <c r="H3224" t="s">
        <v>18554</v>
      </c>
      <c r="I3224" t="s">
        <v>89</v>
      </c>
      <c r="J3224">
        <v>20000</v>
      </c>
      <c r="K3224" t="s">
        <v>18555</v>
      </c>
      <c r="L3224" t="s">
        <v>96</v>
      </c>
    </row>
    <row r="3225" spans="1:12" x14ac:dyDescent="0.2">
      <c r="A3225">
        <v>29341</v>
      </c>
      <c r="B3225">
        <v>54</v>
      </c>
      <c r="C3225" t="s">
        <v>3297</v>
      </c>
      <c r="D3225" s="20">
        <v>29038</v>
      </c>
      <c r="E3225" t="s">
        <v>67</v>
      </c>
      <c r="F3225" t="s">
        <v>78</v>
      </c>
      <c r="G3225">
        <v>0</v>
      </c>
      <c r="H3225" t="s">
        <v>18556</v>
      </c>
      <c r="I3225" t="s">
        <v>89</v>
      </c>
      <c r="J3225">
        <v>30000</v>
      </c>
      <c r="K3225" t="s">
        <v>18555</v>
      </c>
      <c r="L3225" t="s">
        <v>96</v>
      </c>
    </row>
    <row r="3226" spans="1:12" x14ac:dyDescent="0.2">
      <c r="A3226">
        <v>12209</v>
      </c>
      <c r="B3226">
        <v>298</v>
      </c>
      <c r="C3226" t="s">
        <v>3298</v>
      </c>
      <c r="D3226" s="20">
        <v>14788</v>
      </c>
      <c r="E3226" t="s">
        <v>72</v>
      </c>
      <c r="F3226" t="s">
        <v>68</v>
      </c>
      <c r="G3226">
        <v>2</v>
      </c>
      <c r="H3226" t="s">
        <v>18554</v>
      </c>
      <c r="I3226" t="s">
        <v>69</v>
      </c>
      <c r="J3226">
        <v>130000</v>
      </c>
      <c r="K3226" t="s">
        <v>18557</v>
      </c>
      <c r="L3226" t="s">
        <v>80</v>
      </c>
    </row>
    <row r="3227" spans="1:12" x14ac:dyDescent="0.2">
      <c r="A3227">
        <v>29126</v>
      </c>
      <c r="B3227">
        <v>301</v>
      </c>
      <c r="C3227" t="s">
        <v>3299</v>
      </c>
      <c r="D3227" s="20">
        <v>27298</v>
      </c>
      <c r="E3227" t="s">
        <v>67</v>
      </c>
      <c r="F3227" t="s">
        <v>68</v>
      </c>
      <c r="G3227">
        <v>0</v>
      </c>
      <c r="H3227" t="s">
        <v>18556</v>
      </c>
      <c r="I3227" t="s">
        <v>76</v>
      </c>
      <c r="J3227">
        <v>60000</v>
      </c>
      <c r="K3227" t="s">
        <v>18553</v>
      </c>
      <c r="L3227" t="s">
        <v>91</v>
      </c>
    </row>
    <row r="3228" spans="1:12" x14ac:dyDescent="0.2">
      <c r="A3228">
        <v>21316</v>
      </c>
      <c r="B3228">
        <v>358</v>
      </c>
      <c r="C3228" t="s">
        <v>3300</v>
      </c>
      <c r="D3228" s="20">
        <v>13228</v>
      </c>
      <c r="E3228" t="s">
        <v>72</v>
      </c>
      <c r="F3228" t="s">
        <v>78</v>
      </c>
      <c r="G3228">
        <v>2</v>
      </c>
      <c r="H3228" t="s">
        <v>18554</v>
      </c>
      <c r="I3228" t="s">
        <v>82</v>
      </c>
      <c r="J3228">
        <v>130000</v>
      </c>
      <c r="K3228" t="s">
        <v>18557</v>
      </c>
      <c r="L3228" t="s">
        <v>80</v>
      </c>
    </row>
    <row r="3229" spans="1:12" x14ac:dyDescent="0.2">
      <c r="A3229">
        <v>25463</v>
      </c>
      <c r="B3229">
        <v>208</v>
      </c>
      <c r="C3229" t="s">
        <v>3301</v>
      </c>
      <c r="D3229" s="20">
        <v>24163</v>
      </c>
      <c r="E3229" t="s">
        <v>67</v>
      </c>
      <c r="F3229" t="s">
        <v>78</v>
      </c>
      <c r="G3229">
        <v>2</v>
      </c>
      <c r="H3229" t="s">
        <v>18554</v>
      </c>
      <c r="I3229" t="s">
        <v>79</v>
      </c>
      <c r="J3229">
        <v>20000</v>
      </c>
      <c r="K3229" t="s">
        <v>18555</v>
      </c>
      <c r="L3229" t="s">
        <v>74</v>
      </c>
    </row>
    <row r="3230" spans="1:12" x14ac:dyDescent="0.2">
      <c r="A3230">
        <v>16778</v>
      </c>
      <c r="B3230">
        <v>301</v>
      </c>
      <c r="C3230" t="s">
        <v>3302</v>
      </c>
      <c r="D3230" s="20">
        <v>16318</v>
      </c>
      <c r="E3230" t="s">
        <v>67</v>
      </c>
      <c r="F3230" t="s">
        <v>78</v>
      </c>
      <c r="G3230">
        <v>4</v>
      </c>
      <c r="H3230" t="s">
        <v>18552</v>
      </c>
      <c r="I3230" t="s">
        <v>82</v>
      </c>
      <c r="J3230">
        <v>60000</v>
      </c>
      <c r="K3230" t="s">
        <v>18553</v>
      </c>
      <c r="L3230" t="s">
        <v>80</v>
      </c>
    </row>
    <row r="3231" spans="1:12" x14ac:dyDescent="0.2">
      <c r="A3231">
        <v>11512</v>
      </c>
      <c r="B3231">
        <v>59</v>
      </c>
      <c r="C3231" t="s">
        <v>3303</v>
      </c>
      <c r="D3231" s="20">
        <v>19949</v>
      </c>
      <c r="E3231" t="s">
        <v>67</v>
      </c>
      <c r="F3231" t="s">
        <v>68</v>
      </c>
      <c r="G3231">
        <v>3</v>
      </c>
      <c r="H3231" t="s">
        <v>18552</v>
      </c>
      <c r="I3231" t="s">
        <v>89</v>
      </c>
      <c r="J3231">
        <v>20000</v>
      </c>
      <c r="K3231" t="s">
        <v>18555</v>
      </c>
      <c r="L3231" t="s">
        <v>74</v>
      </c>
    </row>
    <row r="3232" spans="1:12" x14ac:dyDescent="0.2">
      <c r="A3232">
        <v>17979</v>
      </c>
      <c r="B3232">
        <v>267</v>
      </c>
      <c r="C3232" t="s">
        <v>3304</v>
      </c>
      <c r="D3232" s="20">
        <v>25083</v>
      </c>
      <c r="E3232" t="s">
        <v>72</v>
      </c>
      <c r="F3232" t="s">
        <v>68</v>
      </c>
      <c r="G3232">
        <v>0</v>
      </c>
      <c r="H3232" t="s">
        <v>18556</v>
      </c>
      <c r="I3232" t="s">
        <v>69</v>
      </c>
      <c r="J3232">
        <v>40000</v>
      </c>
      <c r="K3232" t="s">
        <v>18555</v>
      </c>
      <c r="L3232" t="s">
        <v>96</v>
      </c>
    </row>
    <row r="3233" spans="1:12" x14ac:dyDescent="0.2">
      <c r="A3233">
        <v>24549</v>
      </c>
      <c r="B3233">
        <v>230</v>
      </c>
      <c r="C3233" t="s">
        <v>3305</v>
      </c>
      <c r="D3233" s="20">
        <v>16430</v>
      </c>
      <c r="E3233" t="s">
        <v>67</v>
      </c>
      <c r="F3233" t="s">
        <v>78</v>
      </c>
      <c r="G3233">
        <v>3</v>
      </c>
      <c r="H3233" t="s">
        <v>18552</v>
      </c>
      <c r="I3233" t="s">
        <v>69</v>
      </c>
      <c r="J3233">
        <v>130000</v>
      </c>
      <c r="K3233" t="s">
        <v>18557</v>
      </c>
      <c r="L3233" t="s">
        <v>80</v>
      </c>
    </row>
    <row r="3234" spans="1:12" x14ac:dyDescent="0.2">
      <c r="A3234">
        <v>22901</v>
      </c>
      <c r="B3234">
        <v>57</v>
      </c>
      <c r="C3234" t="s">
        <v>3306</v>
      </c>
      <c r="D3234" s="20">
        <v>21484</v>
      </c>
      <c r="E3234" t="s">
        <v>67</v>
      </c>
      <c r="F3234" t="s">
        <v>68</v>
      </c>
      <c r="G3234">
        <v>1</v>
      </c>
      <c r="H3234" t="s">
        <v>18554</v>
      </c>
      <c r="I3234" t="s">
        <v>69</v>
      </c>
      <c r="J3234">
        <v>60000</v>
      </c>
      <c r="K3234" t="s">
        <v>18553</v>
      </c>
      <c r="L3234" t="s">
        <v>91</v>
      </c>
    </row>
    <row r="3235" spans="1:12" x14ac:dyDescent="0.2">
      <c r="A3235">
        <v>14174</v>
      </c>
      <c r="B3235">
        <v>126</v>
      </c>
      <c r="C3235" t="s">
        <v>3307</v>
      </c>
      <c r="D3235" s="20">
        <v>16688</v>
      </c>
      <c r="E3235" t="s">
        <v>72</v>
      </c>
      <c r="F3235" t="s">
        <v>78</v>
      </c>
      <c r="G3235">
        <v>5</v>
      </c>
      <c r="H3235" t="s">
        <v>18558</v>
      </c>
      <c r="I3235" t="s">
        <v>79</v>
      </c>
      <c r="J3235">
        <v>70000</v>
      </c>
      <c r="K3235" t="s">
        <v>18553</v>
      </c>
      <c r="L3235" t="s">
        <v>91</v>
      </c>
    </row>
    <row r="3236" spans="1:12" x14ac:dyDescent="0.2">
      <c r="A3236">
        <v>22459</v>
      </c>
      <c r="B3236">
        <v>154</v>
      </c>
      <c r="C3236" t="s">
        <v>3308</v>
      </c>
      <c r="D3236" s="20">
        <v>24961</v>
      </c>
      <c r="E3236" t="s">
        <v>72</v>
      </c>
      <c r="F3236" t="s">
        <v>78</v>
      </c>
      <c r="G3236">
        <v>1</v>
      </c>
      <c r="H3236" t="s">
        <v>18554</v>
      </c>
      <c r="I3236" t="s">
        <v>76</v>
      </c>
      <c r="J3236">
        <v>20000</v>
      </c>
      <c r="K3236" t="s">
        <v>18555</v>
      </c>
      <c r="L3236" t="s">
        <v>74</v>
      </c>
    </row>
    <row r="3237" spans="1:12" x14ac:dyDescent="0.2">
      <c r="A3237">
        <v>25099</v>
      </c>
      <c r="B3237">
        <v>368</v>
      </c>
      <c r="C3237" t="s">
        <v>3309</v>
      </c>
      <c r="D3237" s="20">
        <v>21974</v>
      </c>
      <c r="E3237" t="s">
        <v>72</v>
      </c>
      <c r="F3237" t="s">
        <v>68</v>
      </c>
      <c r="G3237">
        <v>1</v>
      </c>
      <c r="H3237" t="s">
        <v>18554</v>
      </c>
      <c r="I3237" t="s">
        <v>76</v>
      </c>
      <c r="J3237">
        <v>60000</v>
      </c>
      <c r="K3237" t="s">
        <v>18553</v>
      </c>
      <c r="L3237" t="s">
        <v>70</v>
      </c>
    </row>
    <row r="3238" spans="1:12" x14ac:dyDescent="0.2">
      <c r="A3238">
        <v>23988</v>
      </c>
      <c r="B3238">
        <v>275</v>
      </c>
      <c r="C3238" t="s">
        <v>3310</v>
      </c>
      <c r="D3238" s="20">
        <v>15146</v>
      </c>
      <c r="E3238" t="s">
        <v>72</v>
      </c>
      <c r="F3238" t="s">
        <v>78</v>
      </c>
      <c r="G3238">
        <v>1</v>
      </c>
      <c r="H3238" t="s">
        <v>18554</v>
      </c>
      <c r="I3238" t="s">
        <v>69</v>
      </c>
      <c r="J3238">
        <v>30000</v>
      </c>
      <c r="K3238" t="s">
        <v>18555</v>
      </c>
      <c r="L3238" t="s">
        <v>96</v>
      </c>
    </row>
    <row r="3239" spans="1:12" x14ac:dyDescent="0.2">
      <c r="A3239">
        <v>24000</v>
      </c>
      <c r="B3239">
        <v>15</v>
      </c>
      <c r="C3239" t="s">
        <v>3311</v>
      </c>
      <c r="D3239" s="20">
        <v>28760</v>
      </c>
      <c r="E3239" t="s">
        <v>67</v>
      </c>
      <c r="F3239" t="s">
        <v>78</v>
      </c>
      <c r="G3239">
        <v>0</v>
      </c>
      <c r="H3239" t="s">
        <v>18556</v>
      </c>
      <c r="I3239" t="s">
        <v>76</v>
      </c>
      <c r="J3239">
        <v>10000</v>
      </c>
      <c r="K3239" t="s">
        <v>18555</v>
      </c>
      <c r="L3239" t="s">
        <v>74</v>
      </c>
    </row>
    <row r="3240" spans="1:12" x14ac:dyDescent="0.2">
      <c r="A3240">
        <v>22024</v>
      </c>
      <c r="B3240">
        <v>310</v>
      </c>
      <c r="C3240" t="s">
        <v>3312</v>
      </c>
      <c r="D3240" s="20">
        <v>28167</v>
      </c>
      <c r="E3240" t="s">
        <v>67</v>
      </c>
      <c r="F3240" t="s">
        <v>78</v>
      </c>
      <c r="G3240">
        <v>0</v>
      </c>
      <c r="H3240" t="s">
        <v>18556</v>
      </c>
      <c r="I3240" t="s">
        <v>79</v>
      </c>
      <c r="J3240">
        <v>40000</v>
      </c>
      <c r="K3240" t="s">
        <v>18555</v>
      </c>
      <c r="L3240" t="s">
        <v>70</v>
      </c>
    </row>
    <row r="3241" spans="1:12" x14ac:dyDescent="0.2">
      <c r="A3241">
        <v>26026</v>
      </c>
      <c r="B3241">
        <v>27</v>
      </c>
      <c r="C3241" t="s">
        <v>3313</v>
      </c>
      <c r="D3241" s="20">
        <v>24606</v>
      </c>
      <c r="E3241" t="s">
        <v>67</v>
      </c>
      <c r="F3241" t="s">
        <v>68</v>
      </c>
      <c r="G3241">
        <v>5</v>
      </c>
      <c r="H3241" t="s">
        <v>18558</v>
      </c>
      <c r="I3241" t="s">
        <v>69</v>
      </c>
      <c r="J3241">
        <v>70000</v>
      </c>
      <c r="K3241" t="s">
        <v>18553</v>
      </c>
      <c r="L3241" t="s">
        <v>91</v>
      </c>
    </row>
    <row r="3242" spans="1:12" x14ac:dyDescent="0.2">
      <c r="A3242">
        <v>28152</v>
      </c>
      <c r="B3242">
        <v>358</v>
      </c>
      <c r="C3242" t="s">
        <v>3314</v>
      </c>
      <c r="D3242" s="20">
        <v>23071</v>
      </c>
      <c r="E3242" t="s">
        <v>72</v>
      </c>
      <c r="F3242" t="s">
        <v>78</v>
      </c>
      <c r="G3242">
        <v>4</v>
      </c>
      <c r="H3242" t="s">
        <v>18552</v>
      </c>
      <c r="I3242" t="s">
        <v>69</v>
      </c>
      <c r="J3242">
        <v>70000</v>
      </c>
      <c r="K3242" t="s">
        <v>18553</v>
      </c>
      <c r="L3242" t="s">
        <v>91</v>
      </c>
    </row>
    <row r="3243" spans="1:12" x14ac:dyDescent="0.2">
      <c r="A3243">
        <v>27997</v>
      </c>
      <c r="B3243">
        <v>302</v>
      </c>
      <c r="C3243" t="s">
        <v>3315</v>
      </c>
      <c r="D3243" s="20">
        <v>13783</v>
      </c>
      <c r="E3243" t="s">
        <v>67</v>
      </c>
      <c r="F3243" t="s">
        <v>68</v>
      </c>
      <c r="G3243">
        <v>3</v>
      </c>
      <c r="H3243" t="s">
        <v>18552</v>
      </c>
      <c r="I3243" t="s">
        <v>82</v>
      </c>
      <c r="J3243">
        <v>50000</v>
      </c>
      <c r="K3243" t="s">
        <v>18553</v>
      </c>
      <c r="L3243" t="s">
        <v>80</v>
      </c>
    </row>
    <row r="3244" spans="1:12" x14ac:dyDescent="0.2">
      <c r="A3244">
        <v>16079</v>
      </c>
      <c r="B3244">
        <v>368</v>
      </c>
      <c r="C3244" t="s">
        <v>3316</v>
      </c>
      <c r="D3244" s="20">
        <v>26183</v>
      </c>
      <c r="E3244" t="s">
        <v>72</v>
      </c>
      <c r="F3244" t="s">
        <v>68</v>
      </c>
      <c r="G3244">
        <v>1</v>
      </c>
      <c r="H3244" t="s">
        <v>18554</v>
      </c>
      <c r="I3244" t="s">
        <v>82</v>
      </c>
      <c r="J3244">
        <v>80000</v>
      </c>
      <c r="K3244" t="s">
        <v>18557</v>
      </c>
      <c r="L3244" t="s">
        <v>91</v>
      </c>
    </row>
    <row r="3245" spans="1:12" x14ac:dyDescent="0.2">
      <c r="A3245">
        <v>25600</v>
      </c>
      <c r="B3245">
        <v>198</v>
      </c>
      <c r="C3245" t="s">
        <v>3317</v>
      </c>
      <c r="D3245" s="20">
        <v>25256</v>
      </c>
      <c r="E3245" t="s">
        <v>72</v>
      </c>
      <c r="F3245" t="s">
        <v>78</v>
      </c>
      <c r="G3245">
        <v>0</v>
      </c>
      <c r="H3245" t="s">
        <v>18556</v>
      </c>
      <c r="I3245" t="s">
        <v>69</v>
      </c>
      <c r="J3245">
        <v>30000</v>
      </c>
      <c r="K3245" t="s">
        <v>18555</v>
      </c>
      <c r="L3245" t="s">
        <v>96</v>
      </c>
    </row>
    <row r="3246" spans="1:12" x14ac:dyDescent="0.2">
      <c r="A3246">
        <v>22021</v>
      </c>
      <c r="B3246">
        <v>635</v>
      </c>
      <c r="C3246" t="s">
        <v>3318</v>
      </c>
      <c r="D3246" s="20">
        <v>28388</v>
      </c>
      <c r="E3246" t="s">
        <v>67</v>
      </c>
      <c r="F3246" t="s">
        <v>78</v>
      </c>
      <c r="G3246">
        <v>0</v>
      </c>
      <c r="H3246" t="s">
        <v>18556</v>
      </c>
      <c r="I3246" t="s">
        <v>89</v>
      </c>
      <c r="J3246">
        <v>30000</v>
      </c>
      <c r="K3246" t="s">
        <v>18555</v>
      </c>
      <c r="L3246" t="s">
        <v>96</v>
      </c>
    </row>
    <row r="3247" spans="1:12" x14ac:dyDescent="0.2">
      <c r="A3247">
        <v>14997</v>
      </c>
      <c r="B3247">
        <v>161</v>
      </c>
      <c r="C3247" t="s">
        <v>3319</v>
      </c>
      <c r="D3247" s="20">
        <v>27550</v>
      </c>
      <c r="E3247" t="s">
        <v>72</v>
      </c>
      <c r="F3247" t="s">
        <v>78</v>
      </c>
      <c r="G3247">
        <v>0</v>
      </c>
      <c r="H3247" t="s">
        <v>18556</v>
      </c>
      <c r="I3247" t="s">
        <v>76</v>
      </c>
      <c r="J3247">
        <v>30000</v>
      </c>
      <c r="K3247" t="s">
        <v>18555</v>
      </c>
      <c r="L3247" t="s">
        <v>96</v>
      </c>
    </row>
    <row r="3248" spans="1:12" x14ac:dyDescent="0.2">
      <c r="A3248">
        <v>22401</v>
      </c>
      <c r="B3248">
        <v>26</v>
      </c>
      <c r="C3248" t="s">
        <v>3320</v>
      </c>
      <c r="D3248" s="20">
        <v>29228</v>
      </c>
      <c r="E3248" t="s">
        <v>72</v>
      </c>
      <c r="F3248" t="s">
        <v>78</v>
      </c>
      <c r="G3248">
        <v>0</v>
      </c>
      <c r="H3248" t="s">
        <v>18556</v>
      </c>
      <c r="I3248" t="s">
        <v>76</v>
      </c>
      <c r="J3248">
        <v>10000</v>
      </c>
      <c r="K3248" t="s">
        <v>18555</v>
      </c>
      <c r="L3248" t="s">
        <v>74</v>
      </c>
    </row>
    <row r="3249" spans="1:12" x14ac:dyDescent="0.2">
      <c r="A3249">
        <v>28938</v>
      </c>
      <c r="B3249">
        <v>39</v>
      </c>
      <c r="C3249" t="s">
        <v>3321</v>
      </c>
      <c r="D3249" s="20">
        <v>27306</v>
      </c>
      <c r="E3249" t="s">
        <v>72</v>
      </c>
      <c r="F3249" t="s">
        <v>68</v>
      </c>
      <c r="G3249">
        <v>0</v>
      </c>
      <c r="H3249" t="s">
        <v>18556</v>
      </c>
      <c r="I3249" t="s">
        <v>69</v>
      </c>
      <c r="J3249">
        <v>80000</v>
      </c>
      <c r="K3249" t="s">
        <v>18557</v>
      </c>
      <c r="L3249" t="s">
        <v>91</v>
      </c>
    </row>
    <row r="3250" spans="1:12" x14ac:dyDescent="0.2">
      <c r="A3250">
        <v>27302</v>
      </c>
      <c r="B3250">
        <v>207</v>
      </c>
      <c r="C3250" t="s">
        <v>3322</v>
      </c>
      <c r="D3250" s="20">
        <v>20905</v>
      </c>
      <c r="E3250" t="s">
        <v>72</v>
      </c>
      <c r="F3250" t="s">
        <v>78</v>
      </c>
      <c r="G3250">
        <v>2</v>
      </c>
      <c r="H3250" t="s">
        <v>18554</v>
      </c>
      <c r="I3250" t="s">
        <v>76</v>
      </c>
      <c r="J3250">
        <v>100000</v>
      </c>
      <c r="K3250" t="s">
        <v>18557</v>
      </c>
      <c r="L3250" t="s">
        <v>91</v>
      </c>
    </row>
    <row r="3251" spans="1:12" x14ac:dyDescent="0.2">
      <c r="A3251">
        <v>13266</v>
      </c>
      <c r="B3251">
        <v>337</v>
      </c>
      <c r="C3251" t="s">
        <v>3323</v>
      </c>
      <c r="D3251" s="20">
        <v>20650</v>
      </c>
      <c r="E3251" t="s">
        <v>72</v>
      </c>
      <c r="F3251" t="s">
        <v>78</v>
      </c>
      <c r="G3251">
        <v>3</v>
      </c>
      <c r="H3251" t="s">
        <v>18552</v>
      </c>
      <c r="I3251" t="s">
        <v>76</v>
      </c>
      <c r="J3251">
        <v>70000</v>
      </c>
      <c r="K3251" t="s">
        <v>18553</v>
      </c>
      <c r="L3251" t="s">
        <v>91</v>
      </c>
    </row>
    <row r="3252" spans="1:12" x14ac:dyDescent="0.2">
      <c r="A3252">
        <v>27813</v>
      </c>
      <c r="B3252">
        <v>118</v>
      </c>
      <c r="C3252" t="s">
        <v>3324</v>
      </c>
      <c r="D3252" s="20">
        <v>28158</v>
      </c>
      <c r="E3252" t="s">
        <v>67</v>
      </c>
      <c r="F3252" t="s">
        <v>78</v>
      </c>
      <c r="G3252">
        <v>0</v>
      </c>
      <c r="H3252" t="s">
        <v>18556</v>
      </c>
      <c r="I3252" t="s">
        <v>79</v>
      </c>
      <c r="J3252">
        <v>20000</v>
      </c>
      <c r="K3252" t="s">
        <v>18555</v>
      </c>
      <c r="L3252" t="s">
        <v>74</v>
      </c>
    </row>
    <row r="3253" spans="1:12" x14ac:dyDescent="0.2">
      <c r="A3253">
        <v>16693</v>
      </c>
      <c r="B3253">
        <v>21</v>
      </c>
      <c r="C3253" t="s">
        <v>3325</v>
      </c>
      <c r="D3253" s="20">
        <v>22120</v>
      </c>
      <c r="E3253" t="s">
        <v>72</v>
      </c>
      <c r="F3253" t="s">
        <v>78</v>
      </c>
      <c r="G3253">
        <v>1</v>
      </c>
      <c r="H3253" t="s">
        <v>18554</v>
      </c>
      <c r="I3253" t="s">
        <v>76</v>
      </c>
      <c r="J3253">
        <v>60000</v>
      </c>
      <c r="K3253" t="s">
        <v>18553</v>
      </c>
      <c r="L3253" t="s">
        <v>70</v>
      </c>
    </row>
    <row r="3254" spans="1:12" x14ac:dyDescent="0.2">
      <c r="A3254">
        <v>17443</v>
      </c>
      <c r="B3254">
        <v>611</v>
      </c>
      <c r="C3254" t="s">
        <v>3326</v>
      </c>
      <c r="D3254" s="20">
        <v>13111</v>
      </c>
      <c r="E3254" t="s">
        <v>67</v>
      </c>
      <c r="F3254" t="s">
        <v>68</v>
      </c>
      <c r="G3254">
        <v>2</v>
      </c>
      <c r="H3254" t="s">
        <v>18554</v>
      </c>
      <c r="I3254" t="s">
        <v>82</v>
      </c>
      <c r="J3254">
        <v>50000</v>
      </c>
      <c r="K3254" t="s">
        <v>18553</v>
      </c>
      <c r="L3254" t="s">
        <v>80</v>
      </c>
    </row>
    <row r="3255" spans="1:12" x14ac:dyDescent="0.2">
      <c r="A3255">
        <v>16403</v>
      </c>
      <c r="B3255">
        <v>217</v>
      </c>
      <c r="C3255" t="s">
        <v>3327</v>
      </c>
      <c r="D3255" s="20">
        <v>24399</v>
      </c>
      <c r="E3255" t="s">
        <v>72</v>
      </c>
      <c r="F3255" t="s">
        <v>78</v>
      </c>
      <c r="G3255">
        <v>1</v>
      </c>
      <c r="H3255" t="s">
        <v>18554</v>
      </c>
      <c r="I3255" t="s">
        <v>79</v>
      </c>
      <c r="J3255">
        <v>20000</v>
      </c>
      <c r="K3255" t="s">
        <v>18555</v>
      </c>
      <c r="L3255" t="s">
        <v>74</v>
      </c>
    </row>
    <row r="3256" spans="1:12" x14ac:dyDescent="0.2">
      <c r="A3256">
        <v>17178</v>
      </c>
      <c r="B3256">
        <v>300</v>
      </c>
      <c r="C3256" t="s">
        <v>3328</v>
      </c>
      <c r="D3256" s="20">
        <v>19194</v>
      </c>
      <c r="E3256" t="s">
        <v>72</v>
      </c>
      <c r="F3256" t="s">
        <v>68</v>
      </c>
      <c r="G3256">
        <v>2</v>
      </c>
      <c r="H3256" t="s">
        <v>18554</v>
      </c>
      <c r="I3256" t="s">
        <v>79</v>
      </c>
      <c r="J3256">
        <v>60000</v>
      </c>
      <c r="K3256" t="s">
        <v>18553</v>
      </c>
      <c r="L3256" t="s">
        <v>91</v>
      </c>
    </row>
    <row r="3257" spans="1:12" x14ac:dyDescent="0.2">
      <c r="A3257">
        <v>22255</v>
      </c>
      <c r="B3257">
        <v>637</v>
      </c>
      <c r="C3257" t="s">
        <v>3329</v>
      </c>
      <c r="D3257" s="20">
        <v>25921</v>
      </c>
      <c r="E3257" t="s">
        <v>72</v>
      </c>
      <c r="F3257" t="s">
        <v>68</v>
      </c>
      <c r="G3257">
        <v>3</v>
      </c>
      <c r="H3257" t="s">
        <v>18552</v>
      </c>
      <c r="I3257" t="s">
        <v>82</v>
      </c>
      <c r="J3257">
        <v>70000</v>
      </c>
      <c r="K3257" t="s">
        <v>18553</v>
      </c>
      <c r="L3257" t="s">
        <v>91</v>
      </c>
    </row>
    <row r="3258" spans="1:12" x14ac:dyDescent="0.2">
      <c r="A3258">
        <v>15782</v>
      </c>
      <c r="B3258">
        <v>648</v>
      </c>
      <c r="C3258" t="s">
        <v>3330</v>
      </c>
      <c r="D3258" s="20">
        <v>21147</v>
      </c>
      <c r="E3258" t="s">
        <v>72</v>
      </c>
      <c r="F3258" t="s">
        <v>68</v>
      </c>
      <c r="G3258">
        <v>2</v>
      </c>
      <c r="H3258" t="s">
        <v>18554</v>
      </c>
      <c r="I3258" t="s">
        <v>76</v>
      </c>
      <c r="J3258">
        <v>90000</v>
      </c>
      <c r="K3258" t="s">
        <v>18557</v>
      </c>
      <c r="L3258" t="s">
        <v>91</v>
      </c>
    </row>
    <row r="3259" spans="1:12" x14ac:dyDescent="0.2">
      <c r="A3259">
        <v>14508</v>
      </c>
      <c r="B3259">
        <v>345</v>
      </c>
      <c r="C3259" t="s">
        <v>3331</v>
      </c>
      <c r="D3259" s="20">
        <v>14887</v>
      </c>
      <c r="E3259" t="s">
        <v>72</v>
      </c>
      <c r="F3259" t="s">
        <v>68</v>
      </c>
      <c r="G3259">
        <v>2</v>
      </c>
      <c r="H3259" t="s">
        <v>18554</v>
      </c>
      <c r="I3259" t="s">
        <v>82</v>
      </c>
      <c r="J3259">
        <v>100000</v>
      </c>
      <c r="K3259" t="s">
        <v>18557</v>
      </c>
      <c r="L3259" t="s">
        <v>80</v>
      </c>
    </row>
    <row r="3260" spans="1:12" x14ac:dyDescent="0.2">
      <c r="A3260">
        <v>20418</v>
      </c>
      <c r="B3260">
        <v>6</v>
      </c>
      <c r="C3260" t="s">
        <v>3332</v>
      </c>
      <c r="D3260" s="20">
        <v>18366</v>
      </c>
      <c r="E3260" t="s">
        <v>72</v>
      </c>
      <c r="F3260" t="s">
        <v>78</v>
      </c>
      <c r="G3260">
        <v>3</v>
      </c>
      <c r="H3260" t="s">
        <v>18552</v>
      </c>
      <c r="I3260" t="s">
        <v>76</v>
      </c>
      <c r="J3260">
        <v>30000</v>
      </c>
      <c r="K3260" t="s">
        <v>18555</v>
      </c>
      <c r="L3260" t="s">
        <v>96</v>
      </c>
    </row>
    <row r="3261" spans="1:12" x14ac:dyDescent="0.2">
      <c r="A3261">
        <v>11582</v>
      </c>
      <c r="B3261">
        <v>222</v>
      </c>
      <c r="C3261" t="s">
        <v>3333</v>
      </c>
      <c r="D3261" s="20">
        <v>23114</v>
      </c>
      <c r="E3261" t="s">
        <v>67</v>
      </c>
      <c r="F3261" t="s">
        <v>68</v>
      </c>
      <c r="G3261">
        <v>2</v>
      </c>
      <c r="H3261" t="s">
        <v>18554</v>
      </c>
      <c r="I3261" t="s">
        <v>76</v>
      </c>
      <c r="J3261">
        <v>30000</v>
      </c>
      <c r="K3261" t="s">
        <v>18555</v>
      </c>
      <c r="L3261" t="s">
        <v>96</v>
      </c>
    </row>
    <row r="3262" spans="1:12" x14ac:dyDescent="0.2">
      <c r="A3262">
        <v>14401</v>
      </c>
      <c r="B3262">
        <v>548</v>
      </c>
      <c r="C3262" t="s">
        <v>3334</v>
      </c>
      <c r="D3262" s="20">
        <v>17966</v>
      </c>
      <c r="E3262" t="s">
        <v>72</v>
      </c>
      <c r="F3262" t="s">
        <v>78</v>
      </c>
      <c r="G3262">
        <v>2</v>
      </c>
      <c r="H3262" t="s">
        <v>18554</v>
      </c>
      <c r="I3262" t="s">
        <v>76</v>
      </c>
      <c r="J3262">
        <v>60000</v>
      </c>
      <c r="K3262" t="s">
        <v>18553</v>
      </c>
      <c r="L3262" t="s">
        <v>91</v>
      </c>
    </row>
    <row r="3263" spans="1:12" x14ac:dyDescent="0.2">
      <c r="A3263">
        <v>25919</v>
      </c>
      <c r="B3263">
        <v>4</v>
      </c>
      <c r="C3263" t="s">
        <v>3335</v>
      </c>
      <c r="D3263" s="20">
        <v>17109</v>
      </c>
      <c r="E3263" t="s">
        <v>72</v>
      </c>
      <c r="F3263" t="s">
        <v>68</v>
      </c>
      <c r="G3263">
        <v>2</v>
      </c>
      <c r="H3263" t="s">
        <v>18554</v>
      </c>
      <c r="I3263" t="s">
        <v>76</v>
      </c>
      <c r="J3263">
        <v>30000</v>
      </c>
      <c r="K3263" t="s">
        <v>18555</v>
      </c>
      <c r="L3263" t="s">
        <v>96</v>
      </c>
    </row>
    <row r="3264" spans="1:12" x14ac:dyDescent="0.2">
      <c r="A3264">
        <v>28217</v>
      </c>
      <c r="B3264">
        <v>21</v>
      </c>
      <c r="C3264" t="s">
        <v>3336</v>
      </c>
      <c r="D3264" s="20">
        <v>25490</v>
      </c>
      <c r="E3264" t="s">
        <v>67</v>
      </c>
      <c r="F3264" t="s">
        <v>68</v>
      </c>
      <c r="G3264">
        <v>1</v>
      </c>
      <c r="H3264" t="s">
        <v>18554</v>
      </c>
      <c r="I3264" t="s">
        <v>82</v>
      </c>
      <c r="J3264">
        <v>110000</v>
      </c>
      <c r="K3264" t="s">
        <v>18557</v>
      </c>
      <c r="L3264" t="s">
        <v>80</v>
      </c>
    </row>
    <row r="3265" spans="1:12" x14ac:dyDescent="0.2">
      <c r="A3265">
        <v>28183</v>
      </c>
      <c r="B3265">
        <v>301</v>
      </c>
      <c r="C3265" t="s">
        <v>3337</v>
      </c>
      <c r="D3265" s="20">
        <v>22101</v>
      </c>
      <c r="E3265" t="s">
        <v>72</v>
      </c>
      <c r="F3265" t="s">
        <v>68</v>
      </c>
      <c r="G3265">
        <v>1</v>
      </c>
      <c r="H3265" t="s">
        <v>18554</v>
      </c>
      <c r="I3265" t="s">
        <v>76</v>
      </c>
      <c r="J3265">
        <v>60000</v>
      </c>
      <c r="K3265" t="s">
        <v>18553</v>
      </c>
      <c r="L3265" t="s">
        <v>70</v>
      </c>
    </row>
    <row r="3266" spans="1:12" x14ac:dyDescent="0.2">
      <c r="A3266">
        <v>11258</v>
      </c>
      <c r="B3266">
        <v>352</v>
      </c>
      <c r="C3266" t="s">
        <v>3338</v>
      </c>
      <c r="D3266" s="20">
        <v>12233</v>
      </c>
      <c r="E3266" t="s">
        <v>72</v>
      </c>
      <c r="F3266" t="s">
        <v>78</v>
      </c>
      <c r="G3266">
        <v>1</v>
      </c>
      <c r="H3266" t="s">
        <v>18554</v>
      </c>
      <c r="I3266" t="s">
        <v>82</v>
      </c>
      <c r="J3266">
        <v>120000</v>
      </c>
      <c r="K3266" t="s">
        <v>18557</v>
      </c>
      <c r="L3266" t="s">
        <v>80</v>
      </c>
    </row>
    <row r="3267" spans="1:12" x14ac:dyDescent="0.2">
      <c r="A3267">
        <v>11588</v>
      </c>
      <c r="B3267">
        <v>223</v>
      </c>
      <c r="C3267" t="s">
        <v>3339</v>
      </c>
      <c r="D3267" s="20">
        <v>23572</v>
      </c>
      <c r="E3267" t="s">
        <v>72</v>
      </c>
      <c r="F3267" t="s">
        <v>68</v>
      </c>
      <c r="G3267">
        <v>2</v>
      </c>
      <c r="H3267" t="s">
        <v>18554</v>
      </c>
      <c r="I3267" t="s">
        <v>76</v>
      </c>
      <c r="J3267">
        <v>30000</v>
      </c>
      <c r="K3267" t="s">
        <v>18555</v>
      </c>
      <c r="L3267" t="s">
        <v>96</v>
      </c>
    </row>
    <row r="3268" spans="1:12" x14ac:dyDescent="0.2">
      <c r="A3268">
        <v>24864</v>
      </c>
      <c r="B3268">
        <v>163</v>
      </c>
      <c r="C3268" t="s">
        <v>3340</v>
      </c>
      <c r="D3268" s="20">
        <v>19032</v>
      </c>
      <c r="E3268" t="s">
        <v>72</v>
      </c>
      <c r="F3268" t="s">
        <v>78</v>
      </c>
      <c r="G3268">
        <v>4</v>
      </c>
      <c r="H3268" t="s">
        <v>18552</v>
      </c>
      <c r="I3268" t="s">
        <v>76</v>
      </c>
      <c r="J3268">
        <v>90000</v>
      </c>
      <c r="K3268" t="s">
        <v>18557</v>
      </c>
      <c r="L3268" t="s">
        <v>91</v>
      </c>
    </row>
    <row r="3269" spans="1:12" x14ac:dyDescent="0.2">
      <c r="A3269">
        <v>28178</v>
      </c>
      <c r="B3269">
        <v>69</v>
      </c>
      <c r="C3269" t="s">
        <v>3341</v>
      </c>
      <c r="D3269" s="20">
        <v>24589</v>
      </c>
      <c r="E3269" t="s">
        <v>67</v>
      </c>
      <c r="F3269" t="s">
        <v>68</v>
      </c>
      <c r="G3269">
        <v>0</v>
      </c>
      <c r="H3269" t="s">
        <v>18556</v>
      </c>
      <c r="I3269" t="s">
        <v>76</v>
      </c>
      <c r="J3269">
        <v>60000</v>
      </c>
      <c r="K3269" t="s">
        <v>18553</v>
      </c>
      <c r="L3269" t="s">
        <v>70</v>
      </c>
    </row>
    <row r="3270" spans="1:12" x14ac:dyDescent="0.2">
      <c r="A3270">
        <v>19411</v>
      </c>
      <c r="B3270">
        <v>66</v>
      </c>
      <c r="C3270" t="s">
        <v>3342</v>
      </c>
      <c r="D3270" s="20">
        <v>21642</v>
      </c>
      <c r="E3270" t="s">
        <v>72</v>
      </c>
      <c r="F3270" t="s">
        <v>68</v>
      </c>
      <c r="G3270">
        <v>4</v>
      </c>
      <c r="H3270" t="s">
        <v>18552</v>
      </c>
      <c r="I3270" t="s">
        <v>69</v>
      </c>
      <c r="J3270">
        <v>60000</v>
      </c>
      <c r="K3270" t="s">
        <v>18553</v>
      </c>
      <c r="L3270" t="s">
        <v>91</v>
      </c>
    </row>
    <row r="3271" spans="1:12" x14ac:dyDescent="0.2">
      <c r="A3271">
        <v>20902</v>
      </c>
      <c r="B3271">
        <v>271</v>
      </c>
      <c r="C3271" t="s">
        <v>3343</v>
      </c>
      <c r="D3271" s="20">
        <v>24082</v>
      </c>
      <c r="E3271" t="s">
        <v>72</v>
      </c>
      <c r="F3271" t="s">
        <v>78</v>
      </c>
      <c r="G3271">
        <v>1</v>
      </c>
      <c r="H3271" t="s">
        <v>18554</v>
      </c>
      <c r="I3271" t="s">
        <v>69</v>
      </c>
      <c r="J3271">
        <v>30000</v>
      </c>
      <c r="K3271" t="s">
        <v>18555</v>
      </c>
      <c r="L3271" t="s">
        <v>70</v>
      </c>
    </row>
    <row r="3272" spans="1:12" x14ac:dyDescent="0.2">
      <c r="A3272">
        <v>14108</v>
      </c>
      <c r="B3272">
        <v>54</v>
      </c>
      <c r="C3272" t="s">
        <v>3344</v>
      </c>
      <c r="D3272" s="20">
        <v>27491</v>
      </c>
      <c r="E3272" t="s">
        <v>67</v>
      </c>
      <c r="F3272" t="s">
        <v>78</v>
      </c>
      <c r="G3272">
        <v>0</v>
      </c>
      <c r="H3272" t="s">
        <v>18556</v>
      </c>
      <c r="I3272" t="s">
        <v>79</v>
      </c>
      <c r="J3272">
        <v>40000</v>
      </c>
      <c r="K3272" t="s">
        <v>18555</v>
      </c>
      <c r="L3272" t="s">
        <v>70</v>
      </c>
    </row>
    <row r="3273" spans="1:12" x14ac:dyDescent="0.2">
      <c r="A3273">
        <v>25641</v>
      </c>
      <c r="B3273">
        <v>244</v>
      </c>
      <c r="C3273" t="s">
        <v>3345</v>
      </c>
      <c r="D3273" s="20">
        <v>23799</v>
      </c>
      <c r="E3273" t="s">
        <v>72</v>
      </c>
      <c r="F3273" t="s">
        <v>68</v>
      </c>
      <c r="G3273">
        <v>1</v>
      </c>
      <c r="H3273" t="s">
        <v>18554</v>
      </c>
      <c r="I3273" t="s">
        <v>69</v>
      </c>
      <c r="J3273">
        <v>40000</v>
      </c>
      <c r="K3273" t="s">
        <v>18555</v>
      </c>
      <c r="L3273" t="s">
        <v>70</v>
      </c>
    </row>
    <row r="3274" spans="1:12" x14ac:dyDescent="0.2">
      <c r="A3274">
        <v>11324</v>
      </c>
      <c r="B3274">
        <v>325</v>
      </c>
      <c r="C3274" t="s">
        <v>3346</v>
      </c>
      <c r="D3274" s="20">
        <v>14379</v>
      </c>
      <c r="E3274" t="s">
        <v>72</v>
      </c>
      <c r="F3274" t="s">
        <v>78</v>
      </c>
      <c r="G3274">
        <v>5</v>
      </c>
      <c r="H3274" t="s">
        <v>18558</v>
      </c>
      <c r="I3274" t="s">
        <v>69</v>
      </c>
      <c r="J3274">
        <v>90000</v>
      </c>
      <c r="K3274" t="s">
        <v>18557</v>
      </c>
      <c r="L3274" t="s">
        <v>80</v>
      </c>
    </row>
    <row r="3275" spans="1:12" x14ac:dyDescent="0.2">
      <c r="A3275">
        <v>22778</v>
      </c>
      <c r="B3275">
        <v>298</v>
      </c>
      <c r="C3275" t="s">
        <v>3347</v>
      </c>
      <c r="D3275" s="20">
        <v>18945</v>
      </c>
      <c r="E3275" t="s">
        <v>72</v>
      </c>
      <c r="F3275" t="s">
        <v>68</v>
      </c>
      <c r="G3275">
        <v>2</v>
      </c>
      <c r="H3275" t="s">
        <v>18554</v>
      </c>
      <c r="I3275" t="s">
        <v>76</v>
      </c>
      <c r="J3275">
        <v>60000</v>
      </c>
      <c r="K3275" t="s">
        <v>18553</v>
      </c>
      <c r="L3275" t="s">
        <v>91</v>
      </c>
    </row>
    <row r="3276" spans="1:12" x14ac:dyDescent="0.2">
      <c r="A3276">
        <v>20142</v>
      </c>
      <c r="B3276">
        <v>215</v>
      </c>
      <c r="C3276" t="s">
        <v>3348</v>
      </c>
      <c r="D3276" s="20">
        <v>20765</v>
      </c>
      <c r="E3276" t="s">
        <v>72</v>
      </c>
      <c r="F3276" t="s">
        <v>68</v>
      </c>
      <c r="G3276">
        <v>2</v>
      </c>
      <c r="H3276" t="s">
        <v>18554</v>
      </c>
      <c r="I3276" t="s">
        <v>76</v>
      </c>
      <c r="J3276">
        <v>10000</v>
      </c>
      <c r="K3276" t="s">
        <v>18555</v>
      </c>
      <c r="L3276" t="s">
        <v>74</v>
      </c>
    </row>
    <row r="3277" spans="1:12" x14ac:dyDescent="0.2">
      <c r="A3277">
        <v>20382</v>
      </c>
      <c r="B3277">
        <v>334</v>
      </c>
      <c r="C3277" t="s">
        <v>3349</v>
      </c>
      <c r="D3277" s="20">
        <v>14147</v>
      </c>
      <c r="E3277" t="s">
        <v>72</v>
      </c>
      <c r="F3277" t="s">
        <v>78</v>
      </c>
      <c r="G3277">
        <v>5</v>
      </c>
      <c r="H3277" t="s">
        <v>18558</v>
      </c>
      <c r="I3277" t="s">
        <v>82</v>
      </c>
      <c r="J3277">
        <v>70000</v>
      </c>
      <c r="K3277" t="s">
        <v>18553</v>
      </c>
      <c r="L3277" t="s">
        <v>80</v>
      </c>
    </row>
    <row r="3278" spans="1:12" x14ac:dyDescent="0.2">
      <c r="A3278">
        <v>28918</v>
      </c>
      <c r="B3278">
        <v>249</v>
      </c>
      <c r="C3278" t="s">
        <v>3350</v>
      </c>
      <c r="D3278" s="20">
        <v>17630</v>
      </c>
      <c r="E3278" t="s">
        <v>72</v>
      </c>
      <c r="F3278" t="s">
        <v>68</v>
      </c>
      <c r="G3278">
        <v>4</v>
      </c>
      <c r="H3278" t="s">
        <v>18552</v>
      </c>
      <c r="I3278" t="s">
        <v>79</v>
      </c>
      <c r="J3278">
        <v>130000</v>
      </c>
      <c r="K3278" t="s">
        <v>18557</v>
      </c>
      <c r="L3278" t="s">
        <v>80</v>
      </c>
    </row>
    <row r="3279" spans="1:12" x14ac:dyDescent="0.2">
      <c r="A3279">
        <v>19410</v>
      </c>
      <c r="B3279">
        <v>627</v>
      </c>
      <c r="C3279" t="s">
        <v>3351</v>
      </c>
      <c r="D3279" s="20">
        <v>21585</v>
      </c>
      <c r="E3279" t="s">
        <v>72</v>
      </c>
      <c r="F3279" t="s">
        <v>68</v>
      </c>
      <c r="G3279">
        <v>1</v>
      </c>
      <c r="H3279" t="s">
        <v>18554</v>
      </c>
      <c r="I3279" t="s">
        <v>76</v>
      </c>
      <c r="J3279">
        <v>60000</v>
      </c>
      <c r="K3279" t="s">
        <v>18553</v>
      </c>
      <c r="L3279" t="s">
        <v>70</v>
      </c>
    </row>
    <row r="3280" spans="1:12" x14ac:dyDescent="0.2">
      <c r="A3280">
        <v>19751</v>
      </c>
      <c r="B3280">
        <v>53</v>
      </c>
      <c r="C3280" t="s">
        <v>3352</v>
      </c>
      <c r="D3280" s="20">
        <v>28312</v>
      </c>
      <c r="E3280" t="s">
        <v>67</v>
      </c>
      <c r="F3280" t="s">
        <v>68</v>
      </c>
      <c r="G3280">
        <v>0</v>
      </c>
      <c r="H3280" t="s">
        <v>18556</v>
      </c>
      <c r="I3280" t="s">
        <v>89</v>
      </c>
      <c r="J3280">
        <v>40000</v>
      </c>
      <c r="K3280" t="s">
        <v>18555</v>
      </c>
      <c r="L3280" t="s">
        <v>96</v>
      </c>
    </row>
    <row r="3281" spans="1:12" x14ac:dyDescent="0.2">
      <c r="A3281">
        <v>27926</v>
      </c>
      <c r="B3281">
        <v>208</v>
      </c>
      <c r="C3281" t="s">
        <v>3353</v>
      </c>
      <c r="D3281" s="20">
        <v>20461</v>
      </c>
      <c r="E3281" t="s">
        <v>67</v>
      </c>
      <c r="F3281" t="s">
        <v>78</v>
      </c>
      <c r="G3281">
        <v>2</v>
      </c>
      <c r="H3281" t="s">
        <v>18554</v>
      </c>
      <c r="I3281" t="s">
        <v>79</v>
      </c>
      <c r="J3281">
        <v>100000</v>
      </c>
      <c r="K3281" t="s">
        <v>18557</v>
      </c>
      <c r="L3281" t="s">
        <v>91</v>
      </c>
    </row>
    <row r="3282" spans="1:12" x14ac:dyDescent="0.2">
      <c r="A3282">
        <v>23721</v>
      </c>
      <c r="B3282">
        <v>315</v>
      </c>
      <c r="C3282" t="s">
        <v>3354</v>
      </c>
      <c r="D3282" s="20">
        <v>18102</v>
      </c>
      <c r="E3282" t="s">
        <v>72</v>
      </c>
      <c r="F3282" t="s">
        <v>78</v>
      </c>
      <c r="G3282">
        <v>2</v>
      </c>
      <c r="H3282" t="s">
        <v>18554</v>
      </c>
      <c r="I3282" t="s">
        <v>76</v>
      </c>
      <c r="J3282">
        <v>60000</v>
      </c>
      <c r="K3282" t="s">
        <v>18553</v>
      </c>
      <c r="L3282" t="s">
        <v>91</v>
      </c>
    </row>
    <row r="3283" spans="1:12" x14ac:dyDescent="0.2">
      <c r="A3283">
        <v>22288</v>
      </c>
      <c r="B3283">
        <v>536</v>
      </c>
      <c r="C3283" t="s">
        <v>3355</v>
      </c>
      <c r="D3283" s="20">
        <v>23707</v>
      </c>
      <c r="E3283" t="s">
        <v>67</v>
      </c>
      <c r="F3283" t="s">
        <v>68</v>
      </c>
      <c r="G3283">
        <v>4</v>
      </c>
      <c r="H3283" t="s">
        <v>18552</v>
      </c>
      <c r="I3283" t="s">
        <v>69</v>
      </c>
      <c r="J3283">
        <v>60000</v>
      </c>
      <c r="K3283" t="s">
        <v>18553</v>
      </c>
      <c r="L3283" t="s">
        <v>70</v>
      </c>
    </row>
    <row r="3284" spans="1:12" x14ac:dyDescent="0.2">
      <c r="A3284">
        <v>28731</v>
      </c>
      <c r="B3284">
        <v>232</v>
      </c>
      <c r="C3284" t="s">
        <v>3356</v>
      </c>
      <c r="D3284" s="20">
        <v>27104</v>
      </c>
      <c r="E3284" t="s">
        <v>67</v>
      </c>
      <c r="F3284" t="s">
        <v>78</v>
      </c>
      <c r="G3284">
        <v>0</v>
      </c>
      <c r="H3284" t="s">
        <v>18556</v>
      </c>
      <c r="I3284" t="s">
        <v>79</v>
      </c>
      <c r="J3284">
        <v>30000</v>
      </c>
      <c r="K3284" t="s">
        <v>18555</v>
      </c>
      <c r="L3284" t="s">
        <v>74</v>
      </c>
    </row>
    <row r="3285" spans="1:12" x14ac:dyDescent="0.2">
      <c r="A3285">
        <v>11875</v>
      </c>
      <c r="B3285">
        <v>51</v>
      </c>
      <c r="C3285" t="s">
        <v>3357</v>
      </c>
      <c r="D3285" s="20">
        <v>22131</v>
      </c>
      <c r="E3285" t="s">
        <v>72</v>
      </c>
      <c r="F3285" t="s">
        <v>78</v>
      </c>
      <c r="G3285">
        <v>1</v>
      </c>
      <c r="H3285" t="s">
        <v>18554</v>
      </c>
      <c r="I3285" t="s">
        <v>76</v>
      </c>
      <c r="J3285">
        <v>60000</v>
      </c>
      <c r="K3285" t="s">
        <v>18553</v>
      </c>
      <c r="L3285" t="s">
        <v>70</v>
      </c>
    </row>
    <row r="3286" spans="1:12" x14ac:dyDescent="0.2">
      <c r="A3286">
        <v>29197</v>
      </c>
      <c r="B3286">
        <v>69</v>
      </c>
      <c r="C3286" t="s">
        <v>3358</v>
      </c>
      <c r="D3286" s="20">
        <v>19544</v>
      </c>
      <c r="E3286" t="s">
        <v>67</v>
      </c>
      <c r="F3286" t="s">
        <v>68</v>
      </c>
      <c r="G3286">
        <v>3</v>
      </c>
      <c r="H3286" t="s">
        <v>18552</v>
      </c>
      <c r="I3286" t="s">
        <v>89</v>
      </c>
      <c r="J3286">
        <v>60000</v>
      </c>
      <c r="K3286" t="s">
        <v>18553</v>
      </c>
      <c r="L3286" t="s">
        <v>70</v>
      </c>
    </row>
    <row r="3287" spans="1:12" x14ac:dyDescent="0.2">
      <c r="A3287">
        <v>24785</v>
      </c>
      <c r="B3287">
        <v>623</v>
      </c>
      <c r="C3287" t="s">
        <v>3359</v>
      </c>
      <c r="D3287" s="20">
        <v>25627</v>
      </c>
      <c r="E3287" t="s">
        <v>72</v>
      </c>
      <c r="F3287" t="s">
        <v>78</v>
      </c>
      <c r="G3287">
        <v>1</v>
      </c>
      <c r="H3287" t="s">
        <v>18554</v>
      </c>
      <c r="I3287" t="s">
        <v>69</v>
      </c>
      <c r="J3287">
        <v>40000</v>
      </c>
      <c r="K3287" t="s">
        <v>18555</v>
      </c>
      <c r="L3287" t="s">
        <v>70</v>
      </c>
    </row>
    <row r="3288" spans="1:12" x14ac:dyDescent="0.2">
      <c r="A3288">
        <v>24358</v>
      </c>
      <c r="B3288">
        <v>361</v>
      </c>
      <c r="C3288" t="s">
        <v>3360</v>
      </c>
      <c r="D3288" s="20">
        <v>21224</v>
      </c>
      <c r="E3288" t="s">
        <v>72</v>
      </c>
      <c r="F3288" t="s">
        <v>78</v>
      </c>
      <c r="G3288">
        <v>1</v>
      </c>
      <c r="H3288" t="s">
        <v>18554</v>
      </c>
      <c r="I3288" t="s">
        <v>69</v>
      </c>
      <c r="J3288">
        <v>60000</v>
      </c>
      <c r="K3288" t="s">
        <v>18553</v>
      </c>
      <c r="L3288" t="s">
        <v>91</v>
      </c>
    </row>
    <row r="3289" spans="1:12" x14ac:dyDescent="0.2">
      <c r="A3289">
        <v>15817</v>
      </c>
      <c r="B3289">
        <v>536</v>
      </c>
      <c r="C3289" t="s">
        <v>3361</v>
      </c>
      <c r="D3289" s="20">
        <v>27949</v>
      </c>
      <c r="E3289" t="s">
        <v>67</v>
      </c>
      <c r="F3289" t="s">
        <v>68</v>
      </c>
      <c r="G3289">
        <v>0</v>
      </c>
      <c r="H3289" t="s">
        <v>18556</v>
      </c>
      <c r="I3289" t="s">
        <v>79</v>
      </c>
      <c r="J3289">
        <v>40000</v>
      </c>
      <c r="K3289" t="s">
        <v>18555</v>
      </c>
      <c r="L3289" t="s">
        <v>70</v>
      </c>
    </row>
    <row r="3290" spans="1:12" x14ac:dyDescent="0.2">
      <c r="A3290">
        <v>27536</v>
      </c>
      <c r="B3290">
        <v>69</v>
      </c>
      <c r="C3290" t="s">
        <v>3362</v>
      </c>
      <c r="D3290" s="20">
        <v>23525</v>
      </c>
      <c r="E3290" t="s">
        <v>72</v>
      </c>
      <c r="F3290" t="s">
        <v>68</v>
      </c>
      <c r="G3290">
        <v>4</v>
      </c>
      <c r="H3290" t="s">
        <v>18552</v>
      </c>
      <c r="I3290" t="s">
        <v>69</v>
      </c>
      <c r="J3290">
        <v>60000</v>
      </c>
      <c r="K3290" t="s">
        <v>18553</v>
      </c>
      <c r="L3290" t="s">
        <v>70</v>
      </c>
    </row>
    <row r="3291" spans="1:12" x14ac:dyDescent="0.2">
      <c r="A3291">
        <v>27626</v>
      </c>
      <c r="B3291">
        <v>315</v>
      </c>
      <c r="C3291" t="s">
        <v>3363</v>
      </c>
      <c r="D3291" s="20">
        <v>12663</v>
      </c>
      <c r="E3291" t="s">
        <v>67</v>
      </c>
      <c r="F3291" t="s">
        <v>78</v>
      </c>
      <c r="G3291">
        <v>4</v>
      </c>
      <c r="H3291" t="s">
        <v>18552</v>
      </c>
      <c r="I3291" t="s">
        <v>69</v>
      </c>
      <c r="J3291">
        <v>90000</v>
      </c>
      <c r="K3291" t="s">
        <v>18557</v>
      </c>
      <c r="L3291" t="s">
        <v>80</v>
      </c>
    </row>
    <row r="3292" spans="1:12" x14ac:dyDescent="0.2">
      <c r="A3292">
        <v>11747</v>
      </c>
      <c r="B3292">
        <v>614</v>
      </c>
      <c r="C3292" t="s">
        <v>3364</v>
      </c>
      <c r="D3292" s="20">
        <v>21225</v>
      </c>
      <c r="E3292" t="s">
        <v>72</v>
      </c>
      <c r="F3292" t="s">
        <v>68</v>
      </c>
      <c r="G3292">
        <v>5</v>
      </c>
      <c r="H3292" t="s">
        <v>18558</v>
      </c>
      <c r="I3292" t="s">
        <v>82</v>
      </c>
      <c r="J3292">
        <v>70000</v>
      </c>
      <c r="K3292" t="s">
        <v>18553</v>
      </c>
      <c r="L3292" t="s">
        <v>91</v>
      </c>
    </row>
    <row r="3293" spans="1:12" x14ac:dyDescent="0.2">
      <c r="A3293">
        <v>27781</v>
      </c>
      <c r="B3293">
        <v>252</v>
      </c>
      <c r="C3293" t="s">
        <v>3365</v>
      </c>
      <c r="D3293" s="20">
        <v>23753</v>
      </c>
      <c r="E3293" t="s">
        <v>67</v>
      </c>
      <c r="F3293" t="s">
        <v>78</v>
      </c>
      <c r="G3293">
        <v>2</v>
      </c>
      <c r="H3293" t="s">
        <v>18554</v>
      </c>
      <c r="I3293" t="s">
        <v>79</v>
      </c>
      <c r="J3293">
        <v>20000</v>
      </c>
      <c r="K3293" t="s">
        <v>18555</v>
      </c>
      <c r="L3293" t="s">
        <v>74</v>
      </c>
    </row>
    <row r="3294" spans="1:12" x14ac:dyDescent="0.2">
      <c r="A3294">
        <v>15919</v>
      </c>
      <c r="B3294">
        <v>241</v>
      </c>
      <c r="C3294" t="s">
        <v>3366</v>
      </c>
      <c r="D3294" s="20">
        <v>21312</v>
      </c>
      <c r="E3294" t="s">
        <v>72</v>
      </c>
      <c r="F3294" t="s">
        <v>68</v>
      </c>
      <c r="G3294">
        <v>2</v>
      </c>
      <c r="H3294" t="s">
        <v>18554</v>
      </c>
      <c r="I3294" t="s">
        <v>76</v>
      </c>
      <c r="J3294">
        <v>130000</v>
      </c>
      <c r="K3294" t="s">
        <v>18557</v>
      </c>
      <c r="L3294" t="s">
        <v>91</v>
      </c>
    </row>
    <row r="3295" spans="1:12" x14ac:dyDescent="0.2">
      <c r="A3295">
        <v>13245</v>
      </c>
      <c r="B3295">
        <v>548</v>
      </c>
      <c r="C3295" t="s">
        <v>3367</v>
      </c>
      <c r="D3295" s="20">
        <v>18803</v>
      </c>
      <c r="E3295" t="s">
        <v>72</v>
      </c>
      <c r="F3295" t="s">
        <v>78</v>
      </c>
      <c r="G3295">
        <v>2</v>
      </c>
      <c r="H3295" t="s">
        <v>18554</v>
      </c>
      <c r="I3295" t="s">
        <v>76</v>
      </c>
      <c r="J3295">
        <v>60000</v>
      </c>
      <c r="K3295" t="s">
        <v>18553</v>
      </c>
      <c r="L3295" t="s">
        <v>91</v>
      </c>
    </row>
    <row r="3296" spans="1:12" x14ac:dyDescent="0.2">
      <c r="A3296">
        <v>27673</v>
      </c>
      <c r="B3296">
        <v>611</v>
      </c>
      <c r="C3296" t="s">
        <v>3368</v>
      </c>
      <c r="D3296" s="20">
        <v>19502</v>
      </c>
      <c r="E3296" t="s">
        <v>67</v>
      </c>
      <c r="F3296" t="s">
        <v>68</v>
      </c>
      <c r="G3296">
        <v>3</v>
      </c>
      <c r="H3296" t="s">
        <v>18552</v>
      </c>
      <c r="I3296" t="s">
        <v>82</v>
      </c>
      <c r="J3296">
        <v>60000</v>
      </c>
      <c r="K3296" t="s">
        <v>18553</v>
      </c>
      <c r="L3296" t="s">
        <v>80</v>
      </c>
    </row>
    <row r="3297" spans="1:12" x14ac:dyDescent="0.2">
      <c r="A3297">
        <v>24541</v>
      </c>
      <c r="B3297">
        <v>271</v>
      </c>
      <c r="C3297" t="s">
        <v>3369</v>
      </c>
      <c r="D3297" s="20">
        <v>20478</v>
      </c>
      <c r="E3297" t="s">
        <v>72</v>
      </c>
      <c r="F3297" t="s">
        <v>78</v>
      </c>
      <c r="G3297">
        <v>3</v>
      </c>
      <c r="H3297" t="s">
        <v>18552</v>
      </c>
      <c r="I3297" t="s">
        <v>76</v>
      </c>
      <c r="J3297">
        <v>170000</v>
      </c>
      <c r="K3297" t="s">
        <v>18557</v>
      </c>
      <c r="L3297" t="s">
        <v>91</v>
      </c>
    </row>
    <row r="3298" spans="1:12" x14ac:dyDescent="0.2">
      <c r="A3298">
        <v>14019</v>
      </c>
      <c r="B3298">
        <v>33</v>
      </c>
      <c r="C3298" t="s">
        <v>3370</v>
      </c>
      <c r="D3298" s="20">
        <v>19196</v>
      </c>
      <c r="E3298" t="s">
        <v>72</v>
      </c>
      <c r="F3298" t="s">
        <v>68</v>
      </c>
      <c r="G3298">
        <v>3</v>
      </c>
      <c r="H3298" t="s">
        <v>18552</v>
      </c>
      <c r="I3298" t="s">
        <v>79</v>
      </c>
      <c r="J3298">
        <v>30000</v>
      </c>
      <c r="K3298" t="s">
        <v>18555</v>
      </c>
      <c r="L3298" t="s">
        <v>70</v>
      </c>
    </row>
    <row r="3299" spans="1:12" x14ac:dyDescent="0.2">
      <c r="A3299">
        <v>21411</v>
      </c>
      <c r="B3299">
        <v>335</v>
      </c>
      <c r="C3299" t="s">
        <v>3371</v>
      </c>
      <c r="D3299" s="20">
        <v>26857</v>
      </c>
      <c r="E3299" t="s">
        <v>67</v>
      </c>
      <c r="F3299" t="s">
        <v>68</v>
      </c>
      <c r="G3299">
        <v>0</v>
      </c>
      <c r="H3299" t="s">
        <v>18556</v>
      </c>
      <c r="I3299" t="s">
        <v>76</v>
      </c>
      <c r="J3299">
        <v>70000</v>
      </c>
      <c r="K3299" t="s">
        <v>18553</v>
      </c>
      <c r="L3299" t="s">
        <v>91</v>
      </c>
    </row>
    <row r="3300" spans="1:12" x14ac:dyDescent="0.2">
      <c r="A3300">
        <v>15577</v>
      </c>
      <c r="B3300">
        <v>10</v>
      </c>
      <c r="C3300" t="s">
        <v>3372</v>
      </c>
      <c r="D3300" s="20">
        <v>25624</v>
      </c>
      <c r="E3300" t="s">
        <v>72</v>
      </c>
      <c r="F3300" t="s">
        <v>68</v>
      </c>
      <c r="G3300">
        <v>4</v>
      </c>
      <c r="H3300" t="s">
        <v>18552</v>
      </c>
      <c r="I3300" t="s">
        <v>82</v>
      </c>
      <c r="J3300">
        <v>80000</v>
      </c>
      <c r="K3300" t="s">
        <v>18557</v>
      </c>
      <c r="L3300" t="s">
        <v>80</v>
      </c>
    </row>
    <row r="3301" spans="1:12" x14ac:dyDescent="0.2">
      <c r="A3301">
        <v>13093</v>
      </c>
      <c r="B3301">
        <v>631</v>
      </c>
      <c r="C3301" t="s">
        <v>3373</v>
      </c>
      <c r="D3301" s="20">
        <v>21108</v>
      </c>
      <c r="E3301" t="s">
        <v>67</v>
      </c>
      <c r="F3301" t="s">
        <v>68</v>
      </c>
      <c r="G3301">
        <v>2</v>
      </c>
      <c r="H3301" t="s">
        <v>18554</v>
      </c>
      <c r="I3301" t="s">
        <v>89</v>
      </c>
      <c r="J3301">
        <v>80000</v>
      </c>
      <c r="K3301" t="s">
        <v>18557</v>
      </c>
      <c r="L3301" t="s">
        <v>70</v>
      </c>
    </row>
    <row r="3302" spans="1:12" x14ac:dyDescent="0.2">
      <c r="A3302">
        <v>17126</v>
      </c>
      <c r="B3302">
        <v>64</v>
      </c>
      <c r="C3302" t="s">
        <v>3374</v>
      </c>
      <c r="D3302" s="20">
        <v>16353</v>
      </c>
      <c r="E3302" t="s">
        <v>67</v>
      </c>
      <c r="F3302" t="s">
        <v>68</v>
      </c>
      <c r="G3302">
        <v>4</v>
      </c>
      <c r="H3302" t="s">
        <v>18552</v>
      </c>
      <c r="I3302" t="s">
        <v>69</v>
      </c>
      <c r="J3302">
        <v>70000</v>
      </c>
      <c r="K3302" t="s">
        <v>18553</v>
      </c>
      <c r="L3302" t="s">
        <v>80</v>
      </c>
    </row>
    <row r="3303" spans="1:12" x14ac:dyDescent="0.2">
      <c r="A3303">
        <v>18550</v>
      </c>
      <c r="B3303">
        <v>372</v>
      </c>
      <c r="C3303" t="s">
        <v>3375</v>
      </c>
      <c r="D3303" s="20">
        <v>25861</v>
      </c>
      <c r="E3303" t="s">
        <v>72</v>
      </c>
      <c r="F3303" t="s">
        <v>68</v>
      </c>
      <c r="G3303">
        <v>1</v>
      </c>
      <c r="H3303" t="s">
        <v>18554</v>
      </c>
      <c r="I3303" t="s">
        <v>69</v>
      </c>
      <c r="J3303">
        <v>50000</v>
      </c>
      <c r="K3303" t="s">
        <v>18553</v>
      </c>
      <c r="L3303" t="s">
        <v>70</v>
      </c>
    </row>
    <row r="3304" spans="1:12" x14ac:dyDescent="0.2">
      <c r="A3304">
        <v>25526</v>
      </c>
      <c r="B3304">
        <v>177</v>
      </c>
      <c r="C3304" t="s">
        <v>3376</v>
      </c>
      <c r="D3304" s="20">
        <v>27705</v>
      </c>
      <c r="E3304" t="s">
        <v>67</v>
      </c>
      <c r="F3304" t="s">
        <v>78</v>
      </c>
      <c r="G3304">
        <v>0</v>
      </c>
      <c r="H3304" t="s">
        <v>18556</v>
      </c>
      <c r="I3304" t="s">
        <v>76</v>
      </c>
      <c r="J3304">
        <v>30000</v>
      </c>
      <c r="K3304" t="s">
        <v>18555</v>
      </c>
      <c r="L3304" t="s">
        <v>96</v>
      </c>
    </row>
    <row r="3305" spans="1:12" x14ac:dyDescent="0.2">
      <c r="A3305">
        <v>29193</v>
      </c>
      <c r="B3305">
        <v>13</v>
      </c>
      <c r="C3305" t="s">
        <v>3377</v>
      </c>
      <c r="D3305" s="20">
        <v>24356</v>
      </c>
      <c r="E3305" t="s">
        <v>67</v>
      </c>
      <c r="F3305" t="s">
        <v>78</v>
      </c>
      <c r="G3305">
        <v>5</v>
      </c>
      <c r="H3305" t="s">
        <v>18558</v>
      </c>
      <c r="I3305" t="s">
        <v>82</v>
      </c>
      <c r="J3305">
        <v>80000</v>
      </c>
      <c r="K3305" t="s">
        <v>18557</v>
      </c>
      <c r="L3305" t="s">
        <v>80</v>
      </c>
    </row>
    <row r="3306" spans="1:12" x14ac:dyDescent="0.2">
      <c r="A3306">
        <v>19054</v>
      </c>
      <c r="B3306">
        <v>260</v>
      </c>
      <c r="C3306" t="s">
        <v>3378</v>
      </c>
      <c r="D3306" s="20">
        <v>19896</v>
      </c>
      <c r="E3306" t="s">
        <v>67</v>
      </c>
      <c r="F3306" t="s">
        <v>78</v>
      </c>
      <c r="G3306">
        <v>3</v>
      </c>
      <c r="H3306" t="s">
        <v>18552</v>
      </c>
      <c r="I3306" t="s">
        <v>79</v>
      </c>
      <c r="J3306">
        <v>150000</v>
      </c>
      <c r="K3306" t="s">
        <v>18557</v>
      </c>
      <c r="L3306" t="s">
        <v>91</v>
      </c>
    </row>
    <row r="3307" spans="1:12" x14ac:dyDescent="0.2">
      <c r="A3307">
        <v>15656</v>
      </c>
      <c r="B3307">
        <v>178</v>
      </c>
      <c r="C3307" t="s">
        <v>3379</v>
      </c>
      <c r="D3307" s="20">
        <v>22082</v>
      </c>
      <c r="E3307" t="s">
        <v>67</v>
      </c>
      <c r="F3307" t="s">
        <v>78</v>
      </c>
      <c r="G3307">
        <v>1</v>
      </c>
      <c r="H3307" t="s">
        <v>18554</v>
      </c>
      <c r="I3307" t="s">
        <v>76</v>
      </c>
      <c r="J3307">
        <v>20000</v>
      </c>
      <c r="K3307" t="s">
        <v>18555</v>
      </c>
      <c r="L3307" t="s">
        <v>74</v>
      </c>
    </row>
    <row r="3308" spans="1:12" x14ac:dyDescent="0.2">
      <c r="A3308">
        <v>16895</v>
      </c>
      <c r="B3308">
        <v>335</v>
      </c>
      <c r="C3308" t="s">
        <v>3380</v>
      </c>
      <c r="D3308" s="20">
        <v>19160</v>
      </c>
      <c r="E3308" t="s">
        <v>72</v>
      </c>
      <c r="F3308" t="s">
        <v>68</v>
      </c>
      <c r="G3308">
        <v>3</v>
      </c>
      <c r="H3308" t="s">
        <v>18552</v>
      </c>
      <c r="I3308" t="s">
        <v>76</v>
      </c>
      <c r="J3308">
        <v>40000</v>
      </c>
      <c r="K3308" t="s">
        <v>18555</v>
      </c>
      <c r="L3308" t="s">
        <v>91</v>
      </c>
    </row>
    <row r="3309" spans="1:12" x14ac:dyDescent="0.2">
      <c r="A3309">
        <v>18205</v>
      </c>
      <c r="B3309">
        <v>13</v>
      </c>
      <c r="C3309" t="s">
        <v>3381</v>
      </c>
      <c r="D3309" s="20">
        <v>26447</v>
      </c>
      <c r="E3309" t="s">
        <v>72</v>
      </c>
      <c r="F3309" t="s">
        <v>68</v>
      </c>
      <c r="G3309">
        <v>0</v>
      </c>
      <c r="H3309" t="s">
        <v>18556</v>
      </c>
      <c r="I3309" t="s">
        <v>69</v>
      </c>
      <c r="J3309">
        <v>90000</v>
      </c>
      <c r="K3309" t="s">
        <v>18557</v>
      </c>
      <c r="L3309" t="s">
        <v>91</v>
      </c>
    </row>
    <row r="3310" spans="1:12" x14ac:dyDescent="0.2">
      <c r="A3310">
        <v>26766</v>
      </c>
      <c r="B3310">
        <v>13</v>
      </c>
      <c r="C3310" t="s">
        <v>3382</v>
      </c>
      <c r="D3310" s="20">
        <v>22535</v>
      </c>
      <c r="E3310" t="s">
        <v>72</v>
      </c>
      <c r="F3310" t="s">
        <v>68</v>
      </c>
      <c r="G3310">
        <v>5</v>
      </c>
      <c r="H3310" t="s">
        <v>18558</v>
      </c>
      <c r="I3310" t="s">
        <v>76</v>
      </c>
      <c r="J3310">
        <v>70000</v>
      </c>
      <c r="K3310" t="s">
        <v>18553</v>
      </c>
      <c r="L3310" t="s">
        <v>70</v>
      </c>
    </row>
    <row r="3311" spans="1:12" x14ac:dyDescent="0.2">
      <c r="A3311">
        <v>26372</v>
      </c>
      <c r="B3311">
        <v>270</v>
      </c>
      <c r="C3311" t="s">
        <v>3383</v>
      </c>
      <c r="D3311" s="20">
        <v>23488</v>
      </c>
      <c r="E3311" t="s">
        <v>72</v>
      </c>
      <c r="F3311" t="s">
        <v>68</v>
      </c>
      <c r="G3311">
        <v>3</v>
      </c>
      <c r="H3311" t="s">
        <v>18552</v>
      </c>
      <c r="I3311" t="s">
        <v>89</v>
      </c>
      <c r="J3311">
        <v>10000</v>
      </c>
      <c r="K3311" t="s">
        <v>18555</v>
      </c>
      <c r="L3311" t="s">
        <v>74</v>
      </c>
    </row>
    <row r="3312" spans="1:12" x14ac:dyDescent="0.2">
      <c r="A3312">
        <v>11552</v>
      </c>
      <c r="B3312">
        <v>135</v>
      </c>
      <c r="C3312" t="s">
        <v>3384</v>
      </c>
      <c r="D3312" s="20">
        <v>24619</v>
      </c>
      <c r="E3312" t="s">
        <v>67</v>
      </c>
      <c r="F3312" t="s">
        <v>78</v>
      </c>
      <c r="G3312">
        <v>1</v>
      </c>
      <c r="H3312" t="s">
        <v>18554</v>
      </c>
      <c r="I3312" t="s">
        <v>76</v>
      </c>
      <c r="J3312">
        <v>20000</v>
      </c>
      <c r="K3312" t="s">
        <v>18555</v>
      </c>
      <c r="L3312" t="s">
        <v>74</v>
      </c>
    </row>
    <row r="3313" spans="1:12" x14ac:dyDescent="0.2">
      <c r="A3313">
        <v>21894</v>
      </c>
      <c r="B3313">
        <v>31</v>
      </c>
      <c r="C3313" t="s">
        <v>3385</v>
      </c>
      <c r="D3313" s="20">
        <v>25885</v>
      </c>
      <c r="E3313" t="s">
        <v>67</v>
      </c>
      <c r="F3313" t="s">
        <v>78</v>
      </c>
      <c r="G3313">
        <v>0</v>
      </c>
      <c r="H3313" t="s">
        <v>18556</v>
      </c>
      <c r="I3313" t="s">
        <v>69</v>
      </c>
      <c r="J3313">
        <v>90000</v>
      </c>
      <c r="K3313" t="s">
        <v>18557</v>
      </c>
      <c r="L3313" t="s">
        <v>91</v>
      </c>
    </row>
    <row r="3314" spans="1:12" x14ac:dyDescent="0.2">
      <c r="A3314">
        <v>25422</v>
      </c>
      <c r="B3314">
        <v>336</v>
      </c>
      <c r="C3314" t="s">
        <v>3386</v>
      </c>
      <c r="D3314" s="20">
        <v>24157</v>
      </c>
      <c r="E3314" t="s">
        <v>72</v>
      </c>
      <c r="F3314" t="s">
        <v>78</v>
      </c>
      <c r="G3314">
        <v>3</v>
      </c>
      <c r="H3314" t="s">
        <v>18552</v>
      </c>
      <c r="I3314" t="s">
        <v>69</v>
      </c>
      <c r="J3314">
        <v>80000</v>
      </c>
      <c r="K3314" t="s">
        <v>18557</v>
      </c>
      <c r="L3314" t="s">
        <v>70</v>
      </c>
    </row>
    <row r="3315" spans="1:12" x14ac:dyDescent="0.2">
      <c r="A3315">
        <v>15170</v>
      </c>
      <c r="B3315">
        <v>17</v>
      </c>
      <c r="C3315" t="s">
        <v>3387</v>
      </c>
      <c r="D3315" s="20">
        <v>20018</v>
      </c>
      <c r="E3315" t="s">
        <v>72</v>
      </c>
      <c r="F3315" t="s">
        <v>78</v>
      </c>
      <c r="G3315">
        <v>2</v>
      </c>
      <c r="H3315" t="s">
        <v>18554</v>
      </c>
      <c r="I3315" t="s">
        <v>76</v>
      </c>
      <c r="J3315">
        <v>80000</v>
      </c>
      <c r="K3315" t="s">
        <v>18557</v>
      </c>
      <c r="L3315" t="s">
        <v>70</v>
      </c>
    </row>
    <row r="3316" spans="1:12" x14ac:dyDescent="0.2">
      <c r="A3316">
        <v>25665</v>
      </c>
      <c r="B3316">
        <v>226</v>
      </c>
      <c r="C3316" t="s">
        <v>3388</v>
      </c>
      <c r="D3316" s="20">
        <v>28403</v>
      </c>
      <c r="E3316" t="s">
        <v>67</v>
      </c>
      <c r="F3316" t="s">
        <v>68</v>
      </c>
      <c r="G3316">
        <v>0</v>
      </c>
      <c r="H3316" t="s">
        <v>18556</v>
      </c>
      <c r="I3316" t="s">
        <v>79</v>
      </c>
      <c r="J3316">
        <v>20000</v>
      </c>
      <c r="K3316" t="s">
        <v>18555</v>
      </c>
      <c r="L3316" t="s">
        <v>74</v>
      </c>
    </row>
    <row r="3317" spans="1:12" x14ac:dyDescent="0.2">
      <c r="A3317">
        <v>11351</v>
      </c>
      <c r="B3317">
        <v>253</v>
      </c>
      <c r="C3317" t="s">
        <v>3389</v>
      </c>
      <c r="D3317" s="20">
        <v>14341</v>
      </c>
      <c r="E3317" t="s">
        <v>67</v>
      </c>
      <c r="F3317" t="s">
        <v>68</v>
      </c>
      <c r="G3317">
        <v>1</v>
      </c>
      <c r="H3317" t="s">
        <v>18554</v>
      </c>
      <c r="I3317" t="s">
        <v>69</v>
      </c>
      <c r="J3317">
        <v>20000</v>
      </c>
      <c r="K3317" t="s">
        <v>18555</v>
      </c>
      <c r="L3317" t="s">
        <v>96</v>
      </c>
    </row>
    <row r="3318" spans="1:12" x14ac:dyDescent="0.2">
      <c r="A3318">
        <v>22186</v>
      </c>
      <c r="B3318">
        <v>358</v>
      </c>
      <c r="C3318" t="s">
        <v>3390</v>
      </c>
      <c r="D3318" s="20">
        <v>27671</v>
      </c>
      <c r="E3318" t="s">
        <v>67</v>
      </c>
      <c r="F3318" t="s">
        <v>78</v>
      </c>
      <c r="G3318">
        <v>0</v>
      </c>
      <c r="H3318" t="s">
        <v>18556</v>
      </c>
      <c r="I3318" t="s">
        <v>76</v>
      </c>
      <c r="J3318">
        <v>60000</v>
      </c>
      <c r="K3318" t="s">
        <v>18553</v>
      </c>
      <c r="L3318" t="s">
        <v>70</v>
      </c>
    </row>
    <row r="3319" spans="1:12" x14ac:dyDescent="0.2">
      <c r="A3319">
        <v>23597</v>
      </c>
      <c r="B3319">
        <v>235</v>
      </c>
      <c r="C3319" t="s">
        <v>3391</v>
      </c>
      <c r="D3319" s="20">
        <v>21049</v>
      </c>
      <c r="E3319" t="s">
        <v>67</v>
      </c>
      <c r="F3319" t="s">
        <v>68</v>
      </c>
      <c r="G3319">
        <v>1</v>
      </c>
      <c r="H3319" t="s">
        <v>18554</v>
      </c>
      <c r="I3319" t="s">
        <v>76</v>
      </c>
      <c r="J3319">
        <v>150000</v>
      </c>
      <c r="K3319" t="s">
        <v>18557</v>
      </c>
      <c r="L3319" t="s">
        <v>91</v>
      </c>
    </row>
    <row r="3320" spans="1:12" x14ac:dyDescent="0.2">
      <c r="A3320">
        <v>24243</v>
      </c>
      <c r="B3320">
        <v>37</v>
      </c>
      <c r="C3320" t="s">
        <v>3392</v>
      </c>
      <c r="D3320" s="20">
        <v>16991</v>
      </c>
      <c r="E3320" t="s">
        <v>72</v>
      </c>
      <c r="F3320" t="s">
        <v>68</v>
      </c>
      <c r="G3320">
        <v>2</v>
      </c>
      <c r="H3320" t="s">
        <v>18554</v>
      </c>
      <c r="I3320" t="s">
        <v>76</v>
      </c>
      <c r="J3320">
        <v>30000</v>
      </c>
      <c r="K3320" t="s">
        <v>18555</v>
      </c>
      <c r="L3320" t="s">
        <v>96</v>
      </c>
    </row>
    <row r="3321" spans="1:12" x14ac:dyDescent="0.2">
      <c r="A3321">
        <v>14075</v>
      </c>
      <c r="B3321">
        <v>331</v>
      </c>
      <c r="C3321" t="s">
        <v>3393</v>
      </c>
      <c r="D3321" s="20">
        <v>28084</v>
      </c>
      <c r="E3321" t="s">
        <v>67</v>
      </c>
      <c r="F3321" t="s">
        <v>78</v>
      </c>
      <c r="G3321">
        <v>0</v>
      </c>
      <c r="H3321" t="s">
        <v>18556</v>
      </c>
      <c r="I3321" t="s">
        <v>79</v>
      </c>
      <c r="J3321">
        <v>30000</v>
      </c>
      <c r="K3321" t="s">
        <v>18555</v>
      </c>
      <c r="L3321" t="s">
        <v>70</v>
      </c>
    </row>
    <row r="3322" spans="1:12" x14ac:dyDescent="0.2">
      <c r="A3322">
        <v>26572</v>
      </c>
      <c r="B3322">
        <v>66</v>
      </c>
      <c r="C3322" t="s">
        <v>3394</v>
      </c>
      <c r="D3322" s="20">
        <v>27717</v>
      </c>
      <c r="E3322" t="s">
        <v>67</v>
      </c>
      <c r="F3322" t="s">
        <v>68</v>
      </c>
      <c r="G3322">
        <v>0</v>
      </c>
      <c r="H3322" t="s">
        <v>18556</v>
      </c>
      <c r="I3322" t="s">
        <v>76</v>
      </c>
      <c r="J3322">
        <v>40000</v>
      </c>
      <c r="K3322" t="s">
        <v>18555</v>
      </c>
      <c r="L3322" t="s">
        <v>70</v>
      </c>
    </row>
    <row r="3323" spans="1:12" x14ac:dyDescent="0.2">
      <c r="A3323">
        <v>26932</v>
      </c>
      <c r="B3323">
        <v>258</v>
      </c>
      <c r="C3323" t="s">
        <v>3395</v>
      </c>
      <c r="D3323" s="20">
        <v>22519</v>
      </c>
      <c r="E3323" t="s">
        <v>67</v>
      </c>
      <c r="F3323" t="s">
        <v>68</v>
      </c>
      <c r="G3323">
        <v>3</v>
      </c>
      <c r="H3323" t="s">
        <v>18552</v>
      </c>
      <c r="I3323" t="s">
        <v>82</v>
      </c>
      <c r="J3323">
        <v>30000</v>
      </c>
      <c r="K3323" t="s">
        <v>18555</v>
      </c>
      <c r="L3323" t="s">
        <v>96</v>
      </c>
    </row>
    <row r="3324" spans="1:12" x14ac:dyDescent="0.2">
      <c r="A3324">
        <v>20116</v>
      </c>
      <c r="B3324">
        <v>307</v>
      </c>
      <c r="C3324" t="s">
        <v>3396</v>
      </c>
      <c r="D3324" s="20">
        <v>21574</v>
      </c>
      <c r="E3324" t="s">
        <v>72</v>
      </c>
      <c r="F3324" t="s">
        <v>68</v>
      </c>
      <c r="G3324">
        <v>4</v>
      </c>
      <c r="H3324" t="s">
        <v>18552</v>
      </c>
      <c r="I3324" t="s">
        <v>82</v>
      </c>
      <c r="J3324">
        <v>60000</v>
      </c>
      <c r="K3324" t="s">
        <v>18553</v>
      </c>
      <c r="L3324" t="s">
        <v>70</v>
      </c>
    </row>
    <row r="3325" spans="1:12" x14ac:dyDescent="0.2">
      <c r="A3325">
        <v>27350</v>
      </c>
      <c r="B3325">
        <v>37</v>
      </c>
      <c r="C3325" t="s">
        <v>3397</v>
      </c>
      <c r="D3325" s="20">
        <v>27390</v>
      </c>
      <c r="E3325" t="s">
        <v>67</v>
      </c>
      <c r="F3325" t="s">
        <v>78</v>
      </c>
      <c r="G3325">
        <v>0</v>
      </c>
      <c r="H3325" t="s">
        <v>18556</v>
      </c>
      <c r="I3325" t="s">
        <v>69</v>
      </c>
      <c r="J3325">
        <v>90000</v>
      </c>
      <c r="K3325" t="s">
        <v>18557</v>
      </c>
      <c r="L3325" t="s">
        <v>91</v>
      </c>
    </row>
    <row r="3326" spans="1:12" x14ac:dyDescent="0.2">
      <c r="A3326">
        <v>11142</v>
      </c>
      <c r="B3326">
        <v>51</v>
      </c>
      <c r="C3326" t="s">
        <v>3398</v>
      </c>
      <c r="D3326" s="20">
        <v>28351</v>
      </c>
      <c r="E3326" t="s">
        <v>67</v>
      </c>
      <c r="F3326" t="s">
        <v>78</v>
      </c>
      <c r="G3326">
        <v>0</v>
      </c>
      <c r="H3326" t="s">
        <v>18556</v>
      </c>
      <c r="I3326" t="s">
        <v>79</v>
      </c>
      <c r="J3326">
        <v>40000</v>
      </c>
      <c r="K3326" t="s">
        <v>18555</v>
      </c>
      <c r="L3326" t="s">
        <v>70</v>
      </c>
    </row>
    <row r="3327" spans="1:12" x14ac:dyDescent="0.2">
      <c r="A3327">
        <v>17603</v>
      </c>
      <c r="B3327">
        <v>536</v>
      </c>
      <c r="C3327" t="s">
        <v>3399</v>
      </c>
      <c r="D3327" s="20">
        <v>25425</v>
      </c>
      <c r="E3327" t="s">
        <v>72</v>
      </c>
      <c r="F3327" t="s">
        <v>68</v>
      </c>
      <c r="G3327">
        <v>5</v>
      </c>
      <c r="H3327" t="s">
        <v>18558</v>
      </c>
      <c r="I3327" t="s">
        <v>82</v>
      </c>
      <c r="J3327">
        <v>70000</v>
      </c>
      <c r="K3327" t="s">
        <v>18553</v>
      </c>
      <c r="L3327" t="s">
        <v>91</v>
      </c>
    </row>
    <row r="3328" spans="1:12" x14ac:dyDescent="0.2">
      <c r="A3328">
        <v>11204</v>
      </c>
      <c r="B3328">
        <v>536</v>
      </c>
      <c r="C3328" t="s">
        <v>3400</v>
      </c>
      <c r="D3328" s="20">
        <v>17685</v>
      </c>
      <c r="E3328" t="s">
        <v>72</v>
      </c>
      <c r="F3328" t="s">
        <v>68</v>
      </c>
      <c r="G3328">
        <v>2</v>
      </c>
      <c r="H3328" t="s">
        <v>18554</v>
      </c>
      <c r="I3328" t="s">
        <v>79</v>
      </c>
      <c r="J3328">
        <v>40000</v>
      </c>
      <c r="K3328" t="s">
        <v>18555</v>
      </c>
      <c r="L3328" t="s">
        <v>91</v>
      </c>
    </row>
    <row r="3329" spans="1:12" x14ac:dyDescent="0.2">
      <c r="A3329">
        <v>24676</v>
      </c>
      <c r="B3329">
        <v>637</v>
      </c>
      <c r="C3329" t="s">
        <v>3401</v>
      </c>
      <c r="D3329" s="20">
        <v>18425</v>
      </c>
      <c r="E3329" t="s">
        <v>72</v>
      </c>
      <c r="F3329" t="s">
        <v>78</v>
      </c>
      <c r="G3329">
        <v>2</v>
      </c>
      <c r="H3329" t="s">
        <v>18554</v>
      </c>
      <c r="I3329" t="s">
        <v>76</v>
      </c>
      <c r="J3329">
        <v>60000</v>
      </c>
      <c r="K3329" t="s">
        <v>18553</v>
      </c>
      <c r="L3329" t="s">
        <v>91</v>
      </c>
    </row>
    <row r="3330" spans="1:12" x14ac:dyDescent="0.2">
      <c r="A3330">
        <v>27582</v>
      </c>
      <c r="B3330">
        <v>20</v>
      </c>
      <c r="C3330" t="s">
        <v>3402</v>
      </c>
      <c r="D3330" s="20">
        <v>25639</v>
      </c>
      <c r="E3330" t="s">
        <v>67</v>
      </c>
      <c r="F3330" t="s">
        <v>68</v>
      </c>
      <c r="G3330">
        <v>2</v>
      </c>
      <c r="H3330" t="s">
        <v>18554</v>
      </c>
      <c r="I3330" t="s">
        <v>69</v>
      </c>
      <c r="J3330">
        <v>90000</v>
      </c>
      <c r="K3330" t="s">
        <v>18557</v>
      </c>
      <c r="L3330" t="s">
        <v>91</v>
      </c>
    </row>
    <row r="3331" spans="1:12" x14ac:dyDescent="0.2">
      <c r="A3331">
        <v>23693</v>
      </c>
      <c r="B3331">
        <v>360</v>
      </c>
      <c r="C3331" t="s">
        <v>3403</v>
      </c>
      <c r="D3331" s="20">
        <v>16750</v>
      </c>
      <c r="E3331" t="s">
        <v>67</v>
      </c>
      <c r="F3331" t="s">
        <v>68</v>
      </c>
      <c r="G3331">
        <v>5</v>
      </c>
      <c r="H3331" t="s">
        <v>18558</v>
      </c>
      <c r="I3331" t="s">
        <v>89</v>
      </c>
      <c r="J3331">
        <v>20000</v>
      </c>
      <c r="K3331" t="s">
        <v>18555</v>
      </c>
      <c r="L3331" t="s">
        <v>96</v>
      </c>
    </row>
    <row r="3332" spans="1:12" x14ac:dyDescent="0.2">
      <c r="A3332">
        <v>22090</v>
      </c>
      <c r="B3332">
        <v>383</v>
      </c>
      <c r="C3332" t="s">
        <v>3404</v>
      </c>
      <c r="D3332" s="20">
        <v>20413</v>
      </c>
      <c r="E3332" t="s">
        <v>72</v>
      </c>
      <c r="F3332" t="s">
        <v>68</v>
      </c>
      <c r="G3332">
        <v>4</v>
      </c>
      <c r="H3332" t="s">
        <v>18552</v>
      </c>
      <c r="I3332" t="s">
        <v>79</v>
      </c>
      <c r="J3332">
        <v>70000</v>
      </c>
      <c r="K3332" t="s">
        <v>18553</v>
      </c>
      <c r="L3332" t="s">
        <v>91</v>
      </c>
    </row>
    <row r="3333" spans="1:12" x14ac:dyDescent="0.2">
      <c r="A3333">
        <v>18855</v>
      </c>
      <c r="B3333">
        <v>54</v>
      </c>
      <c r="C3333" t="s">
        <v>3405</v>
      </c>
      <c r="D3333" s="20">
        <v>19866</v>
      </c>
      <c r="E3333" t="s">
        <v>67</v>
      </c>
      <c r="F3333" t="s">
        <v>78</v>
      </c>
      <c r="G3333">
        <v>2</v>
      </c>
      <c r="H3333" t="s">
        <v>18554</v>
      </c>
      <c r="I3333" t="s">
        <v>89</v>
      </c>
      <c r="J3333">
        <v>60000</v>
      </c>
      <c r="K3333" t="s">
        <v>18553</v>
      </c>
      <c r="L3333" t="s">
        <v>70</v>
      </c>
    </row>
    <row r="3334" spans="1:12" x14ac:dyDescent="0.2">
      <c r="A3334">
        <v>20627</v>
      </c>
      <c r="B3334">
        <v>38</v>
      </c>
      <c r="C3334" t="s">
        <v>3406</v>
      </c>
      <c r="D3334" s="20">
        <v>25660</v>
      </c>
      <c r="E3334" t="s">
        <v>72</v>
      </c>
      <c r="F3334" t="s">
        <v>68</v>
      </c>
      <c r="G3334">
        <v>0</v>
      </c>
      <c r="H3334" t="s">
        <v>18556</v>
      </c>
      <c r="I3334" t="s">
        <v>79</v>
      </c>
      <c r="J3334">
        <v>110000</v>
      </c>
      <c r="K3334" t="s">
        <v>18557</v>
      </c>
      <c r="L3334" t="s">
        <v>80</v>
      </c>
    </row>
    <row r="3335" spans="1:12" x14ac:dyDescent="0.2">
      <c r="A3335">
        <v>13386</v>
      </c>
      <c r="B3335">
        <v>543</v>
      </c>
      <c r="C3335" t="s">
        <v>3407</v>
      </c>
      <c r="D3335" s="20">
        <v>18289</v>
      </c>
      <c r="E3335" t="s">
        <v>72</v>
      </c>
      <c r="F3335" t="s">
        <v>78</v>
      </c>
      <c r="G3335">
        <v>2</v>
      </c>
      <c r="H3335" t="s">
        <v>18554</v>
      </c>
      <c r="I3335" t="s">
        <v>76</v>
      </c>
      <c r="J3335">
        <v>60000</v>
      </c>
      <c r="K3335" t="s">
        <v>18553</v>
      </c>
      <c r="L3335" t="s">
        <v>91</v>
      </c>
    </row>
    <row r="3336" spans="1:12" x14ac:dyDescent="0.2">
      <c r="A3336">
        <v>20187</v>
      </c>
      <c r="B3336">
        <v>372</v>
      </c>
      <c r="C3336" t="s">
        <v>3408</v>
      </c>
      <c r="D3336" s="20">
        <v>22532</v>
      </c>
      <c r="E3336" t="s">
        <v>72</v>
      </c>
      <c r="F3336" t="s">
        <v>78</v>
      </c>
      <c r="G3336">
        <v>1</v>
      </c>
      <c r="H3336" t="s">
        <v>18554</v>
      </c>
      <c r="I3336" t="s">
        <v>76</v>
      </c>
      <c r="J3336">
        <v>60000</v>
      </c>
      <c r="K3336" t="s">
        <v>18553</v>
      </c>
      <c r="L3336" t="s">
        <v>70</v>
      </c>
    </row>
    <row r="3337" spans="1:12" x14ac:dyDescent="0.2">
      <c r="A3337">
        <v>12235</v>
      </c>
      <c r="B3337">
        <v>235</v>
      </c>
      <c r="C3337" t="s">
        <v>3409</v>
      </c>
      <c r="D3337" s="20">
        <v>14026</v>
      </c>
      <c r="E3337" t="s">
        <v>72</v>
      </c>
      <c r="F3337" t="s">
        <v>68</v>
      </c>
      <c r="G3337">
        <v>1</v>
      </c>
      <c r="H3337" t="s">
        <v>18554</v>
      </c>
      <c r="I3337" t="s">
        <v>82</v>
      </c>
      <c r="J3337">
        <v>30000</v>
      </c>
      <c r="K3337" t="s">
        <v>18555</v>
      </c>
      <c r="L3337" t="s">
        <v>96</v>
      </c>
    </row>
    <row r="3338" spans="1:12" x14ac:dyDescent="0.2">
      <c r="A3338">
        <v>20486</v>
      </c>
      <c r="B3338">
        <v>385</v>
      </c>
      <c r="C3338" t="s">
        <v>3410</v>
      </c>
      <c r="D3338" s="20">
        <v>15594</v>
      </c>
      <c r="E3338" t="s">
        <v>72</v>
      </c>
      <c r="F3338" t="s">
        <v>78</v>
      </c>
      <c r="G3338">
        <v>3</v>
      </c>
      <c r="H3338" t="s">
        <v>18552</v>
      </c>
      <c r="I3338" t="s">
        <v>82</v>
      </c>
      <c r="J3338">
        <v>60000</v>
      </c>
      <c r="K3338" t="s">
        <v>18553</v>
      </c>
      <c r="L3338" t="s">
        <v>80</v>
      </c>
    </row>
    <row r="3339" spans="1:12" x14ac:dyDescent="0.2">
      <c r="A3339">
        <v>13389</v>
      </c>
      <c r="B3339">
        <v>335</v>
      </c>
      <c r="C3339" t="s">
        <v>3411</v>
      </c>
      <c r="D3339" s="20">
        <v>18587</v>
      </c>
      <c r="E3339" t="s">
        <v>72</v>
      </c>
      <c r="F3339" t="s">
        <v>68</v>
      </c>
      <c r="G3339">
        <v>4</v>
      </c>
      <c r="H3339" t="s">
        <v>18552</v>
      </c>
      <c r="I3339" t="s">
        <v>76</v>
      </c>
      <c r="J3339">
        <v>70000</v>
      </c>
      <c r="K3339" t="s">
        <v>18553</v>
      </c>
      <c r="L3339" t="s">
        <v>91</v>
      </c>
    </row>
    <row r="3340" spans="1:12" x14ac:dyDescent="0.2">
      <c r="A3340">
        <v>21821</v>
      </c>
      <c r="B3340">
        <v>142</v>
      </c>
      <c r="C3340" t="s">
        <v>3412</v>
      </c>
      <c r="D3340" s="20">
        <v>20962</v>
      </c>
      <c r="E3340" t="s">
        <v>67</v>
      </c>
      <c r="F3340" t="s">
        <v>78</v>
      </c>
      <c r="G3340">
        <v>2</v>
      </c>
      <c r="H3340" t="s">
        <v>18554</v>
      </c>
      <c r="I3340" t="s">
        <v>79</v>
      </c>
      <c r="J3340">
        <v>120000</v>
      </c>
      <c r="K3340" t="s">
        <v>18557</v>
      </c>
      <c r="L3340" t="s">
        <v>91</v>
      </c>
    </row>
    <row r="3341" spans="1:12" x14ac:dyDescent="0.2">
      <c r="A3341">
        <v>20353</v>
      </c>
      <c r="B3341">
        <v>331</v>
      </c>
      <c r="C3341" t="s">
        <v>3413</v>
      </c>
      <c r="D3341" s="20">
        <v>20013</v>
      </c>
      <c r="E3341" t="s">
        <v>67</v>
      </c>
      <c r="F3341" t="s">
        <v>68</v>
      </c>
      <c r="G3341">
        <v>2</v>
      </c>
      <c r="H3341" t="s">
        <v>18554</v>
      </c>
      <c r="I3341" t="s">
        <v>89</v>
      </c>
      <c r="J3341">
        <v>80000</v>
      </c>
      <c r="K3341" t="s">
        <v>18557</v>
      </c>
      <c r="L3341" t="s">
        <v>70</v>
      </c>
    </row>
    <row r="3342" spans="1:12" x14ac:dyDescent="0.2">
      <c r="A3342">
        <v>21540</v>
      </c>
      <c r="B3342">
        <v>255</v>
      </c>
      <c r="C3342" t="s">
        <v>3414</v>
      </c>
      <c r="D3342" s="20">
        <v>18311</v>
      </c>
      <c r="E3342" t="s">
        <v>67</v>
      </c>
      <c r="F3342" t="s">
        <v>78</v>
      </c>
      <c r="G3342">
        <v>4</v>
      </c>
      <c r="H3342" t="s">
        <v>18552</v>
      </c>
      <c r="I3342" t="s">
        <v>69</v>
      </c>
      <c r="J3342">
        <v>150000</v>
      </c>
      <c r="K3342" t="s">
        <v>18557</v>
      </c>
      <c r="L3342" t="s">
        <v>80</v>
      </c>
    </row>
    <row r="3343" spans="1:12" x14ac:dyDescent="0.2">
      <c r="A3343">
        <v>12693</v>
      </c>
      <c r="B3343">
        <v>14</v>
      </c>
      <c r="C3343" t="s">
        <v>3415</v>
      </c>
      <c r="D3343" s="20">
        <v>25942</v>
      </c>
      <c r="E3343" t="s">
        <v>72</v>
      </c>
      <c r="F3343" t="s">
        <v>68</v>
      </c>
      <c r="G3343">
        <v>0</v>
      </c>
      <c r="H3343" t="s">
        <v>18556</v>
      </c>
      <c r="I3343" t="s">
        <v>69</v>
      </c>
      <c r="J3343">
        <v>80000</v>
      </c>
      <c r="K3343" t="s">
        <v>18557</v>
      </c>
      <c r="L3343" t="s">
        <v>91</v>
      </c>
    </row>
    <row r="3344" spans="1:12" x14ac:dyDescent="0.2">
      <c r="A3344">
        <v>27941</v>
      </c>
      <c r="B3344">
        <v>119</v>
      </c>
      <c r="C3344" t="s">
        <v>3416</v>
      </c>
      <c r="D3344" s="20">
        <v>19519</v>
      </c>
      <c r="E3344" t="s">
        <v>72</v>
      </c>
      <c r="F3344" t="s">
        <v>68</v>
      </c>
      <c r="G3344">
        <v>4</v>
      </c>
      <c r="H3344" t="s">
        <v>18552</v>
      </c>
      <c r="I3344" t="s">
        <v>76</v>
      </c>
      <c r="J3344">
        <v>80000</v>
      </c>
      <c r="K3344" t="s">
        <v>18557</v>
      </c>
      <c r="L3344" t="s">
        <v>91</v>
      </c>
    </row>
    <row r="3345" spans="1:12" x14ac:dyDescent="0.2">
      <c r="A3345">
        <v>20403</v>
      </c>
      <c r="B3345">
        <v>26</v>
      </c>
      <c r="C3345" t="s">
        <v>3417</v>
      </c>
      <c r="D3345" s="20">
        <v>16843</v>
      </c>
      <c r="E3345" t="s">
        <v>72</v>
      </c>
      <c r="F3345" t="s">
        <v>78</v>
      </c>
      <c r="G3345">
        <v>4</v>
      </c>
      <c r="H3345" t="s">
        <v>18552</v>
      </c>
      <c r="I3345" t="s">
        <v>79</v>
      </c>
      <c r="J3345">
        <v>20000</v>
      </c>
      <c r="K3345" t="s">
        <v>18555</v>
      </c>
      <c r="L3345" t="s">
        <v>70</v>
      </c>
    </row>
    <row r="3346" spans="1:12" x14ac:dyDescent="0.2">
      <c r="A3346">
        <v>21470</v>
      </c>
      <c r="B3346">
        <v>307</v>
      </c>
      <c r="C3346" t="s">
        <v>3418</v>
      </c>
      <c r="D3346" s="20">
        <v>17242</v>
      </c>
      <c r="E3346" t="s">
        <v>67</v>
      </c>
      <c r="F3346" t="s">
        <v>68</v>
      </c>
      <c r="G3346">
        <v>2</v>
      </c>
      <c r="H3346" t="s">
        <v>18554</v>
      </c>
      <c r="I3346" t="s">
        <v>76</v>
      </c>
      <c r="J3346">
        <v>70000</v>
      </c>
      <c r="K3346" t="s">
        <v>18553</v>
      </c>
      <c r="L3346" t="s">
        <v>91</v>
      </c>
    </row>
    <row r="3347" spans="1:12" x14ac:dyDescent="0.2">
      <c r="A3347">
        <v>14128</v>
      </c>
      <c r="B3347">
        <v>26</v>
      </c>
      <c r="C3347" t="s">
        <v>3419</v>
      </c>
      <c r="D3347" s="20">
        <v>28875</v>
      </c>
      <c r="E3347" t="s">
        <v>67</v>
      </c>
      <c r="F3347" t="s">
        <v>78</v>
      </c>
      <c r="G3347">
        <v>1</v>
      </c>
      <c r="H3347" t="s">
        <v>18554</v>
      </c>
      <c r="I3347" t="s">
        <v>79</v>
      </c>
      <c r="J3347">
        <v>10000</v>
      </c>
      <c r="K3347" t="s">
        <v>18555</v>
      </c>
      <c r="L3347" t="s">
        <v>74</v>
      </c>
    </row>
    <row r="3348" spans="1:12" x14ac:dyDescent="0.2">
      <c r="A3348">
        <v>21890</v>
      </c>
      <c r="B3348">
        <v>3</v>
      </c>
      <c r="C3348" t="s">
        <v>3420</v>
      </c>
      <c r="D3348" s="20">
        <v>26700</v>
      </c>
      <c r="E3348" t="s">
        <v>72</v>
      </c>
      <c r="F3348" t="s">
        <v>68</v>
      </c>
      <c r="G3348">
        <v>0</v>
      </c>
      <c r="H3348" t="s">
        <v>18556</v>
      </c>
      <c r="I3348" t="s">
        <v>89</v>
      </c>
      <c r="J3348">
        <v>120000</v>
      </c>
      <c r="K3348" t="s">
        <v>18557</v>
      </c>
      <c r="L3348" t="s">
        <v>91</v>
      </c>
    </row>
    <row r="3349" spans="1:12" x14ac:dyDescent="0.2">
      <c r="A3349">
        <v>26230</v>
      </c>
      <c r="B3349">
        <v>156</v>
      </c>
      <c r="C3349" t="s">
        <v>3421</v>
      </c>
      <c r="D3349" s="20">
        <v>26238</v>
      </c>
      <c r="E3349" t="s">
        <v>67</v>
      </c>
      <c r="F3349" t="s">
        <v>68</v>
      </c>
      <c r="G3349">
        <v>0</v>
      </c>
      <c r="H3349" t="s">
        <v>18556</v>
      </c>
      <c r="I3349" t="s">
        <v>79</v>
      </c>
      <c r="J3349">
        <v>30000</v>
      </c>
      <c r="K3349" t="s">
        <v>18555</v>
      </c>
      <c r="L3349" t="s">
        <v>74</v>
      </c>
    </row>
    <row r="3350" spans="1:12" x14ac:dyDescent="0.2">
      <c r="A3350">
        <v>21165</v>
      </c>
      <c r="B3350">
        <v>6</v>
      </c>
      <c r="C3350" t="s">
        <v>3422</v>
      </c>
      <c r="D3350" s="20">
        <v>25418</v>
      </c>
      <c r="E3350" t="s">
        <v>67</v>
      </c>
      <c r="F3350" t="s">
        <v>68</v>
      </c>
      <c r="G3350">
        <v>4</v>
      </c>
      <c r="H3350" t="s">
        <v>18552</v>
      </c>
      <c r="I3350" t="s">
        <v>82</v>
      </c>
      <c r="J3350">
        <v>80000</v>
      </c>
      <c r="K3350" t="s">
        <v>18557</v>
      </c>
      <c r="L3350" t="s">
        <v>80</v>
      </c>
    </row>
    <row r="3351" spans="1:12" x14ac:dyDescent="0.2">
      <c r="A3351">
        <v>21431</v>
      </c>
      <c r="B3351">
        <v>49</v>
      </c>
      <c r="C3351" t="s">
        <v>3423</v>
      </c>
      <c r="D3351" s="20">
        <v>23851</v>
      </c>
      <c r="E3351" t="s">
        <v>67</v>
      </c>
      <c r="F3351" t="s">
        <v>78</v>
      </c>
      <c r="G3351">
        <v>0</v>
      </c>
      <c r="H3351" t="s">
        <v>18556</v>
      </c>
      <c r="I3351" t="s">
        <v>69</v>
      </c>
      <c r="J3351">
        <v>80000</v>
      </c>
      <c r="K3351" t="s">
        <v>18557</v>
      </c>
      <c r="L3351" t="s">
        <v>80</v>
      </c>
    </row>
    <row r="3352" spans="1:12" x14ac:dyDescent="0.2">
      <c r="A3352">
        <v>26973</v>
      </c>
      <c r="B3352">
        <v>236</v>
      </c>
      <c r="C3352" t="s">
        <v>3424</v>
      </c>
      <c r="D3352" s="20">
        <v>26811</v>
      </c>
      <c r="E3352" t="s">
        <v>72</v>
      </c>
      <c r="F3352" t="s">
        <v>78</v>
      </c>
      <c r="G3352">
        <v>0</v>
      </c>
      <c r="H3352" t="s">
        <v>18556</v>
      </c>
      <c r="I3352" t="s">
        <v>89</v>
      </c>
      <c r="J3352">
        <v>20000</v>
      </c>
      <c r="K3352" t="s">
        <v>18555</v>
      </c>
      <c r="L3352" t="s">
        <v>74</v>
      </c>
    </row>
    <row r="3353" spans="1:12" x14ac:dyDescent="0.2">
      <c r="A3353">
        <v>27951</v>
      </c>
      <c r="B3353">
        <v>204</v>
      </c>
      <c r="C3353" t="s">
        <v>3425</v>
      </c>
      <c r="D3353" s="20">
        <v>19187</v>
      </c>
      <c r="E3353" t="s">
        <v>67</v>
      </c>
      <c r="F3353" t="s">
        <v>78</v>
      </c>
      <c r="G3353">
        <v>4</v>
      </c>
      <c r="H3353" t="s">
        <v>18552</v>
      </c>
      <c r="I3353" t="s">
        <v>76</v>
      </c>
      <c r="J3353">
        <v>80000</v>
      </c>
      <c r="K3353" t="s">
        <v>18557</v>
      </c>
      <c r="L3353" t="s">
        <v>91</v>
      </c>
    </row>
    <row r="3354" spans="1:12" x14ac:dyDescent="0.2">
      <c r="A3354">
        <v>15275</v>
      </c>
      <c r="B3354">
        <v>369</v>
      </c>
      <c r="C3354" t="s">
        <v>3426</v>
      </c>
      <c r="D3354" s="20">
        <v>28056</v>
      </c>
      <c r="E3354" t="s">
        <v>72</v>
      </c>
      <c r="F3354" t="s">
        <v>78</v>
      </c>
      <c r="G3354">
        <v>0</v>
      </c>
      <c r="H3354" t="s">
        <v>18556</v>
      </c>
      <c r="I3354" t="s">
        <v>76</v>
      </c>
      <c r="J3354">
        <v>40000</v>
      </c>
      <c r="K3354" t="s">
        <v>18555</v>
      </c>
      <c r="L3354" t="s">
        <v>70</v>
      </c>
    </row>
    <row r="3355" spans="1:12" x14ac:dyDescent="0.2">
      <c r="A3355">
        <v>16537</v>
      </c>
      <c r="B3355">
        <v>174</v>
      </c>
      <c r="C3355" t="s">
        <v>3427</v>
      </c>
      <c r="D3355" s="20">
        <v>22202</v>
      </c>
      <c r="E3355" t="s">
        <v>67</v>
      </c>
      <c r="F3355" t="s">
        <v>78</v>
      </c>
      <c r="G3355">
        <v>1</v>
      </c>
      <c r="H3355" t="s">
        <v>18554</v>
      </c>
      <c r="I3355" t="s">
        <v>76</v>
      </c>
      <c r="J3355">
        <v>20000</v>
      </c>
      <c r="K3355" t="s">
        <v>18555</v>
      </c>
      <c r="L3355" t="s">
        <v>74</v>
      </c>
    </row>
    <row r="3356" spans="1:12" x14ac:dyDescent="0.2">
      <c r="A3356">
        <v>17574</v>
      </c>
      <c r="B3356">
        <v>338</v>
      </c>
      <c r="C3356" t="s">
        <v>3428</v>
      </c>
      <c r="D3356" s="20">
        <v>25216</v>
      </c>
      <c r="E3356" t="s">
        <v>67</v>
      </c>
      <c r="F3356" t="s">
        <v>78</v>
      </c>
      <c r="G3356">
        <v>2</v>
      </c>
      <c r="H3356" t="s">
        <v>18554</v>
      </c>
      <c r="I3356" t="s">
        <v>69</v>
      </c>
      <c r="J3356">
        <v>50000</v>
      </c>
      <c r="K3356" t="s">
        <v>18553</v>
      </c>
      <c r="L3356" t="s">
        <v>70</v>
      </c>
    </row>
    <row r="3357" spans="1:12" x14ac:dyDescent="0.2">
      <c r="A3357">
        <v>13861</v>
      </c>
      <c r="B3357">
        <v>635</v>
      </c>
      <c r="C3357" t="s">
        <v>3429</v>
      </c>
      <c r="D3357" s="20">
        <v>26553</v>
      </c>
      <c r="E3357" t="s">
        <v>72</v>
      </c>
      <c r="F3357" t="s">
        <v>68</v>
      </c>
      <c r="G3357">
        <v>1</v>
      </c>
      <c r="H3357" t="s">
        <v>18554</v>
      </c>
      <c r="I3357" t="s">
        <v>82</v>
      </c>
      <c r="J3357">
        <v>60000</v>
      </c>
      <c r="K3357" t="s">
        <v>18553</v>
      </c>
      <c r="L3357" t="s">
        <v>70</v>
      </c>
    </row>
    <row r="3358" spans="1:12" x14ac:dyDescent="0.2">
      <c r="A3358">
        <v>22832</v>
      </c>
      <c r="B3358">
        <v>214</v>
      </c>
      <c r="C3358" t="s">
        <v>3430</v>
      </c>
      <c r="D3358" s="20">
        <v>17693</v>
      </c>
      <c r="E3358" t="s">
        <v>72</v>
      </c>
      <c r="F3358" t="s">
        <v>78</v>
      </c>
      <c r="G3358">
        <v>5</v>
      </c>
      <c r="H3358" t="s">
        <v>18558</v>
      </c>
      <c r="I3358" t="s">
        <v>89</v>
      </c>
      <c r="J3358">
        <v>70000</v>
      </c>
      <c r="K3358" t="s">
        <v>18553</v>
      </c>
      <c r="L3358" t="s">
        <v>70</v>
      </c>
    </row>
    <row r="3359" spans="1:12" x14ac:dyDescent="0.2">
      <c r="A3359">
        <v>19197</v>
      </c>
      <c r="B3359">
        <v>166</v>
      </c>
      <c r="C3359" t="s">
        <v>3431</v>
      </c>
      <c r="D3359" s="20">
        <v>25889</v>
      </c>
      <c r="E3359" t="s">
        <v>67</v>
      </c>
      <c r="F3359" t="s">
        <v>68</v>
      </c>
      <c r="G3359">
        <v>2</v>
      </c>
      <c r="H3359" t="s">
        <v>18554</v>
      </c>
      <c r="I3359" t="s">
        <v>76</v>
      </c>
      <c r="J3359">
        <v>40000</v>
      </c>
      <c r="K3359" t="s">
        <v>18555</v>
      </c>
      <c r="L3359" t="s">
        <v>96</v>
      </c>
    </row>
    <row r="3360" spans="1:12" x14ac:dyDescent="0.2">
      <c r="A3360">
        <v>14797</v>
      </c>
      <c r="B3360">
        <v>149</v>
      </c>
      <c r="C3360" t="s">
        <v>3432</v>
      </c>
      <c r="D3360" s="20">
        <v>23750</v>
      </c>
      <c r="E3360" t="s">
        <v>67</v>
      </c>
      <c r="F3360" t="s">
        <v>78</v>
      </c>
      <c r="G3360">
        <v>4</v>
      </c>
      <c r="H3360" t="s">
        <v>18552</v>
      </c>
      <c r="I3360" t="s">
        <v>89</v>
      </c>
      <c r="J3360">
        <v>10000</v>
      </c>
      <c r="K3360" t="s">
        <v>18555</v>
      </c>
      <c r="L3360" t="s">
        <v>74</v>
      </c>
    </row>
    <row r="3361" spans="1:12" x14ac:dyDescent="0.2">
      <c r="A3361">
        <v>17998</v>
      </c>
      <c r="B3361">
        <v>171</v>
      </c>
      <c r="C3361" t="s">
        <v>3433</v>
      </c>
      <c r="D3361" s="20">
        <v>23137</v>
      </c>
      <c r="E3361" t="s">
        <v>67</v>
      </c>
      <c r="F3361" t="s">
        <v>68</v>
      </c>
      <c r="G3361">
        <v>3</v>
      </c>
      <c r="H3361" t="s">
        <v>18552</v>
      </c>
      <c r="I3361" t="s">
        <v>79</v>
      </c>
      <c r="J3361">
        <v>20000</v>
      </c>
      <c r="K3361" t="s">
        <v>18555</v>
      </c>
      <c r="L3361" t="s">
        <v>74</v>
      </c>
    </row>
    <row r="3362" spans="1:12" x14ac:dyDescent="0.2">
      <c r="A3362">
        <v>25348</v>
      </c>
      <c r="B3362">
        <v>358</v>
      </c>
      <c r="C3362" t="s">
        <v>3434</v>
      </c>
      <c r="D3362" s="20">
        <v>20654</v>
      </c>
      <c r="E3362" t="s">
        <v>67</v>
      </c>
      <c r="F3362" t="s">
        <v>68</v>
      </c>
      <c r="G3362">
        <v>2</v>
      </c>
      <c r="H3362" t="s">
        <v>18554</v>
      </c>
      <c r="I3362" t="s">
        <v>79</v>
      </c>
      <c r="J3362">
        <v>30000</v>
      </c>
      <c r="K3362" t="s">
        <v>18555</v>
      </c>
      <c r="L3362" t="s">
        <v>70</v>
      </c>
    </row>
    <row r="3363" spans="1:12" x14ac:dyDescent="0.2">
      <c r="A3363">
        <v>24887</v>
      </c>
      <c r="B3363">
        <v>30</v>
      </c>
      <c r="C3363" t="s">
        <v>3435</v>
      </c>
      <c r="D3363" s="20">
        <v>27519</v>
      </c>
      <c r="E3363" t="s">
        <v>67</v>
      </c>
      <c r="F3363" t="s">
        <v>78</v>
      </c>
      <c r="G3363">
        <v>0</v>
      </c>
      <c r="H3363" t="s">
        <v>18556</v>
      </c>
      <c r="I3363" t="s">
        <v>69</v>
      </c>
      <c r="J3363">
        <v>70000</v>
      </c>
      <c r="K3363" t="s">
        <v>18553</v>
      </c>
      <c r="L3363" t="s">
        <v>91</v>
      </c>
    </row>
    <row r="3364" spans="1:12" x14ac:dyDescent="0.2">
      <c r="A3364">
        <v>17586</v>
      </c>
      <c r="B3364">
        <v>51</v>
      </c>
      <c r="C3364" t="s">
        <v>3436</v>
      </c>
      <c r="D3364" s="20">
        <v>24650</v>
      </c>
      <c r="E3364" t="s">
        <v>67</v>
      </c>
      <c r="F3364" t="s">
        <v>68</v>
      </c>
      <c r="G3364">
        <v>0</v>
      </c>
      <c r="H3364" t="s">
        <v>18556</v>
      </c>
      <c r="I3364" t="s">
        <v>69</v>
      </c>
      <c r="J3364">
        <v>40000</v>
      </c>
      <c r="K3364" t="s">
        <v>18555</v>
      </c>
      <c r="L3364" t="s">
        <v>91</v>
      </c>
    </row>
    <row r="3365" spans="1:12" x14ac:dyDescent="0.2">
      <c r="A3365">
        <v>22493</v>
      </c>
      <c r="B3365">
        <v>170</v>
      </c>
      <c r="C3365" t="s">
        <v>3437</v>
      </c>
      <c r="D3365" s="20">
        <v>23397</v>
      </c>
      <c r="E3365" t="s">
        <v>67</v>
      </c>
      <c r="F3365" t="s">
        <v>78</v>
      </c>
      <c r="G3365">
        <v>3</v>
      </c>
      <c r="H3365" t="s">
        <v>18552</v>
      </c>
      <c r="I3365" t="s">
        <v>79</v>
      </c>
      <c r="J3365">
        <v>20000</v>
      </c>
      <c r="K3365" t="s">
        <v>18555</v>
      </c>
      <c r="L3365" t="s">
        <v>74</v>
      </c>
    </row>
    <row r="3366" spans="1:12" x14ac:dyDescent="0.2">
      <c r="A3366">
        <v>22094</v>
      </c>
      <c r="B3366">
        <v>644</v>
      </c>
      <c r="C3366" t="s">
        <v>3438</v>
      </c>
      <c r="D3366" s="20">
        <v>20244</v>
      </c>
      <c r="E3366" t="s">
        <v>72</v>
      </c>
      <c r="F3366" t="s">
        <v>78</v>
      </c>
      <c r="G3366">
        <v>2</v>
      </c>
      <c r="H3366" t="s">
        <v>18554</v>
      </c>
      <c r="I3366" t="s">
        <v>79</v>
      </c>
      <c r="J3366">
        <v>90000</v>
      </c>
      <c r="K3366" t="s">
        <v>18557</v>
      </c>
      <c r="L3366" t="s">
        <v>91</v>
      </c>
    </row>
    <row r="3367" spans="1:12" x14ac:dyDescent="0.2">
      <c r="A3367">
        <v>16733</v>
      </c>
      <c r="B3367">
        <v>16</v>
      </c>
      <c r="C3367" t="s">
        <v>3439</v>
      </c>
      <c r="D3367" s="20">
        <v>14129</v>
      </c>
      <c r="E3367" t="s">
        <v>72</v>
      </c>
      <c r="F3367" t="s">
        <v>78</v>
      </c>
      <c r="G3367">
        <v>2</v>
      </c>
      <c r="H3367" t="s">
        <v>18554</v>
      </c>
      <c r="I3367" t="s">
        <v>69</v>
      </c>
      <c r="J3367">
        <v>40000</v>
      </c>
      <c r="K3367" t="s">
        <v>18555</v>
      </c>
      <c r="L3367" t="s">
        <v>80</v>
      </c>
    </row>
    <row r="3368" spans="1:12" x14ac:dyDescent="0.2">
      <c r="A3368">
        <v>27140</v>
      </c>
      <c r="B3368">
        <v>235</v>
      </c>
      <c r="C3368" t="s">
        <v>3440</v>
      </c>
      <c r="D3368" s="20">
        <v>25044</v>
      </c>
      <c r="E3368" t="s">
        <v>67</v>
      </c>
      <c r="F3368" t="s">
        <v>78</v>
      </c>
      <c r="G3368">
        <v>1</v>
      </c>
      <c r="H3368" t="s">
        <v>18554</v>
      </c>
      <c r="I3368" t="s">
        <v>76</v>
      </c>
      <c r="J3368">
        <v>20000</v>
      </c>
      <c r="K3368" t="s">
        <v>18555</v>
      </c>
      <c r="L3368" t="s">
        <v>74</v>
      </c>
    </row>
    <row r="3369" spans="1:12" x14ac:dyDescent="0.2">
      <c r="A3369">
        <v>13571</v>
      </c>
      <c r="B3369">
        <v>214</v>
      </c>
      <c r="C3369" t="s">
        <v>3441</v>
      </c>
      <c r="D3369" s="20">
        <v>25088</v>
      </c>
      <c r="E3369" t="s">
        <v>72</v>
      </c>
      <c r="F3369" t="s">
        <v>78</v>
      </c>
      <c r="G3369">
        <v>2</v>
      </c>
      <c r="H3369" t="s">
        <v>18554</v>
      </c>
      <c r="I3369" t="s">
        <v>79</v>
      </c>
      <c r="J3369">
        <v>10000</v>
      </c>
      <c r="K3369" t="s">
        <v>18555</v>
      </c>
      <c r="L3369" t="s">
        <v>74</v>
      </c>
    </row>
    <row r="3370" spans="1:12" x14ac:dyDescent="0.2">
      <c r="A3370">
        <v>24745</v>
      </c>
      <c r="B3370">
        <v>352</v>
      </c>
      <c r="C3370" t="s">
        <v>3442</v>
      </c>
      <c r="D3370" s="20">
        <v>20738</v>
      </c>
      <c r="E3370" t="s">
        <v>67</v>
      </c>
      <c r="F3370" t="s">
        <v>68</v>
      </c>
      <c r="G3370">
        <v>2</v>
      </c>
      <c r="H3370" t="s">
        <v>18554</v>
      </c>
      <c r="I3370" t="s">
        <v>79</v>
      </c>
      <c r="J3370">
        <v>30000</v>
      </c>
      <c r="K3370" t="s">
        <v>18555</v>
      </c>
      <c r="L3370" t="s">
        <v>70</v>
      </c>
    </row>
    <row r="3371" spans="1:12" x14ac:dyDescent="0.2">
      <c r="A3371">
        <v>25154</v>
      </c>
      <c r="B3371">
        <v>301</v>
      </c>
      <c r="C3371" t="s">
        <v>3443</v>
      </c>
      <c r="D3371" s="20">
        <v>24082</v>
      </c>
      <c r="E3371" t="s">
        <v>72</v>
      </c>
      <c r="F3371" t="s">
        <v>78</v>
      </c>
      <c r="G3371">
        <v>2</v>
      </c>
      <c r="H3371" t="s">
        <v>18554</v>
      </c>
      <c r="I3371" t="s">
        <v>69</v>
      </c>
      <c r="J3371">
        <v>110000</v>
      </c>
      <c r="K3371" t="s">
        <v>18557</v>
      </c>
      <c r="L3371" t="s">
        <v>80</v>
      </c>
    </row>
    <row r="3372" spans="1:12" x14ac:dyDescent="0.2">
      <c r="A3372">
        <v>19970</v>
      </c>
      <c r="B3372">
        <v>27</v>
      </c>
      <c r="C3372" t="s">
        <v>3444</v>
      </c>
      <c r="D3372" s="20">
        <v>26611</v>
      </c>
      <c r="E3372" t="s">
        <v>67</v>
      </c>
      <c r="F3372" t="s">
        <v>68</v>
      </c>
      <c r="G3372">
        <v>4</v>
      </c>
      <c r="H3372" t="s">
        <v>18552</v>
      </c>
      <c r="I3372" t="s">
        <v>79</v>
      </c>
      <c r="J3372">
        <v>130000</v>
      </c>
      <c r="K3372" t="s">
        <v>18557</v>
      </c>
      <c r="L3372" t="s">
        <v>80</v>
      </c>
    </row>
    <row r="3373" spans="1:12" x14ac:dyDescent="0.2">
      <c r="A3373">
        <v>16009</v>
      </c>
      <c r="B3373">
        <v>68</v>
      </c>
      <c r="C3373" t="s">
        <v>3445</v>
      </c>
      <c r="D3373" s="20">
        <v>14503</v>
      </c>
      <c r="E3373" t="s">
        <v>67</v>
      </c>
      <c r="F3373" t="s">
        <v>78</v>
      </c>
      <c r="G3373">
        <v>1</v>
      </c>
      <c r="H3373" t="s">
        <v>18554</v>
      </c>
      <c r="I3373" t="s">
        <v>82</v>
      </c>
      <c r="J3373">
        <v>170000</v>
      </c>
      <c r="K3373" t="s">
        <v>18557</v>
      </c>
      <c r="L3373" t="s">
        <v>80</v>
      </c>
    </row>
    <row r="3374" spans="1:12" x14ac:dyDescent="0.2">
      <c r="A3374">
        <v>27238</v>
      </c>
      <c r="B3374">
        <v>311</v>
      </c>
      <c r="C3374" t="s">
        <v>3446</v>
      </c>
      <c r="D3374" s="20">
        <v>21875</v>
      </c>
      <c r="E3374" t="s">
        <v>67</v>
      </c>
      <c r="F3374" t="s">
        <v>78</v>
      </c>
      <c r="G3374">
        <v>2</v>
      </c>
      <c r="H3374" t="s">
        <v>18554</v>
      </c>
      <c r="I3374" t="s">
        <v>76</v>
      </c>
      <c r="J3374">
        <v>40000</v>
      </c>
      <c r="K3374" t="s">
        <v>18555</v>
      </c>
      <c r="L3374" t="s">
        <v>96</v>
      </c>
    </row>
    <row r="3375" spans="1:12" x14ac:dyDescent="0.2">
      <c r="A3375">
        <v>24804</v>
      </c>
      <c r="B3375">
        <v>310</v>
      </c>
      <c r="C3375" t="s">
        <v>3447</v>
      </c>
      <c r="D3375" s="20">
        <v>25100</v>
      </c>
      <c r="E3375" t="s">
        <v>72</v>
      </c>
      <c r="F3375" t="s">
        <v>68</v>
      </c>
      <c r="G3375">
        <v>2</v>
      </c>
      <c r="H3375" t="s">
        <v>18554</v>
      </c>
      <c r="I3375" t="s">
        <v>69</v>
      </c>
      <c r="J3375">
        <v>70000</v>
      </c>
      <c r="K3375" t="s">
        <v>18553</v>
      </c>
      <c r="L3375" t="s">
        <v>70</v>
      </c>
    </row>
    <row r="3376" spans="1:12" x14ac:dyDescent="0.2">
      <c r="A3376">
        <v>16360</v>
      </c>
      <c r="B3376">
        <v>648</v>
      </c>
      <c r="C3376" t="s">
        <v>3448</v>
      </c>
      <c r="D3376" s="20">
        <v>19938</v>
      </c>
      <c r="E3376" t="s">
        <v>72</v>
      </c>
      <c r="F3376" t="s">
        <v>78</v>
      </c>
      <c r="G3376">
        <v>1</v>
      </c>
      <c r="H3376" t="s">
        <v>18554</v>
      </c>
      <c r="I3376" t="s">
        <v>79</v>
      </c>
      <c r="J3376">
        <v>30000</v>
      </c>
      <c r="K3376" t="s">
        <v>18555</v>
      </c>
      <c r="L3376" t="s">
        <v>96</v>
      </c>
    </row>
    <row r="3377" spans="1:12" x14ac:dyDescent="0.2">
      <c r="A3377">
        <v>18518</v>
      </c>
      <c r="B3377">
        <v>626</v>
      </c>
      <c r="C3377" t="s">
        <v>3449</v>
      </c>
      <c r="D3377" s="20">
        <v>23874</v>
      </c>
      <c r="E3377" t="s">
        <v>67</v>
      </c>
      <c r="F3377" t="s">
        <v>68</v>
      </c>
      <c r="G3377">
        <v>4</v>
      </c>
      <c r="H3377" t="s">
        <v>18552</v>
      </c>
      <c r="I3377" t="s">
        <v>69</v>
      </c>
      <c r="J3377">
        <v>100000</v>
      </c>
      <c r="K3377" t="s">
        <v>18557</v>
      </c>
      <c r="L3377" t="s">
        <v>80</v>
      </c>
    </row>
    <row r="3378" spans="1:12" x14ac:dyDescent="0.2">
      <c r="A3378">
        <v>11242</v>
      </c>
      <c r="B3378">
        <v>209</v>
      </c>
      <c r="C3378" t="s">
        <v>3450</v>
      </c>
      <c r="D3378" s="20">
        <v>21135</v>
      </c>
      <c r="E3378" t="s">
        <v>72</v>
      </c>
      <c r="F3378" t="s">
        <v>78</v>
      </c>
      <c r="G3378">
        <v>2</v>
      </c>
      <c r="H3378" t="s">
        <v>18554</v>
      </c>
      <c r="I3378" t="s">
        <v>76</v>
      </c>
      <c r="J3378">
        <v>110000</v>
      </c>
      <c r="K3378" t="s">
        <v>18557</v>
      </c>
      <c r="L3378" t="s">
        <v>91</v>
      </c>
    </row>
    <row r="3379" spans="1:12" x14ac:dyDescent="0.2">
      <c r="A3379">
        <v>14070</v>
      </c>
      <c r="B3379">
        <v>38</v>
      </c>
      <c r="C3379" t="s">
        <v>3451</v>
      </c>
      <c r="D3379" s="20">
        <v>21499</v>
      </c>
      <c r="E3379" t="s">
        <v>67</v>
      </c>
      <c r="F3379" t="s">
        <v>78</v>
      </c>
      <c r="G3379">
        <v>2</v>
      </c>
      <c r="H3379" t="s">
        <v>18554</v>
      </c>
      <c r="I3379" t="s">
        <v>69</v>
      </c>
      <c r="J3379">
        <v>90000</v>
      </c>
      <c r="K3379" t="s">
        <v>18557</v>
      </c>
      <c r="L3379" t="s">
        <v>91</v>
      </c>
    </row>
    <row r="3380" spans="1:12" x14ac:dyDescent="0.2">
      <c r="A3380">
        <v>21922</v>
      </c>
      <c r="B3380">
        <v>374</v>
      </c>
      <c r="C3380" t="s">
        <v>3452</v>
      </c>
      <c r="D3380" s="20">
        <v>22608</v>
      </c>
      <c r="E3380" t="s">
        <v>72</v>
      </c>
      <c r="F3380" t="s">
        <v>68</v>
      </c>
      <c r="G3380">
        <v>1</v>
      </c>
      <c r="H3380" t="s">
        <v>18554</v>
      </c>
      <c r="I3380" t="s">
        <v>76</v>
      </c>
      <c r="J3380">
        <v>60000</v>
      </c>
      <c r="K3380" t="s">
        <v>18553</v>
      </c>
      <c r="L3380" t="s">
        <v>70</v>
      </c>
    </row>
    <row r="3381" spans="1:12" x14ac:dyDescent="0.2">
      <c r="A3381">
        <v>23364</v>
      </c>
      <c r="B3381">
        <v>343</v>
      </c>
      <c r="C3381" t="s">
        <v>3453</v>
      </c>
      <c r="D3381" s="20">
        <v>23556</v>
      </c>
      <c r="E3381" t="s">
        <v>67</v>
      </c>
      <c r="F3381" t="s">
        <v>68</v>
      </c>
      <c r="G3381">
        <v>0</v>
      </c>
      <c r="H3381" t="s">
        <v>18556</v>
      </c>
      <c r="I3381" t="s">
        <v>69</v>
      </c>
      <c r="J3381">
        <v>40000</v>
      </c>
      <c r="K3381" t="s">
        <v>18555</v>
      </c>
      <c r="L3381" t="s">
        <v>91</v>
      </c>
    </row>
    <row r="3382" spans="1:12" x14ac:dyDescent="0.2">
      <c r="A3382">
        <v>18329</v>
      </c>
      <c r="B3382">
        <v>54</v>
      </c>
      <c r="C3382" t="s">
        <v>3454</v>
      </c>
      <c r="D3382" s="20">
        <v>29085</v>
      </c>
      <c r="E3382" t="s">
        <v>67</v>
      </c>
      <c r="F3382" t="s">
        <v>78</v>
      </c>
      <c r="G3382">
        <v>0</v>
      </c>
      <c r="H3382" t="s">
        <v>18556</v>
      </c>
      <c r="I3382" t="s">
        <v>89</v>
      </c>
      <c r="J3382">
        <v>30000</v>
      </c>
      <c r="K3382" t="s">
        <v>18555</v>
      </c>
      <c r="L3382" t="s">
        <v>96</v>
      </c>
    </row>
    <row r="3383" spans="1:12" x14ac:dyDescent="0.2">
      <c r="A3383">
        <v>26332</v>
      </c>
      <c r="B3383">
        <v>543</v>
      </c>
      <c r="C3383" t="s">
        <v>3455</v>
      </c>
      <c r="D3383" s="20">
        <v>24376</v>
      </c>
      <c r="E3383" t="s">
        <v>72</v>
      </c>
      <c r="F3383" t="s">
        <v>78</v>
      </c>
      <c r="G3383">
        <v>3</v>
      </c>
      <c r="H3383" t="s">
        <v>18552</v>
      </c>
      <c r="I3383" t="s">
        <v>69</v>
      </c>
      <c r="J3383">
        <v>80000</v>
      </c>
      <c r="K3383" t="s">
        <v>18557</v>
      </c>
      <c r="L3383" t="s">
        <v>70</v>
      </c>
    </row>
    <row r="3384" spans="1:12" x14ac:dyDescent="0.2">
      <c r="A3384">
        <v>19441</v>
      </c>
      <c r="B3384">
        <v>182</v>
      </c>
      <c r="C3384" t="s">
        <v>3456</v>
      </c>
      <c r="D3384" s="20">
        <v>25220</v>
      </c>
      <c r="E3384" t="s">
        <v>67</v>
      </c>
      <c r="F3384" t="s">
        <v>78</v>
      </c>
      <c r="G3384">
        <v>0</v>
      </c>
      <c r="H3384" t="s">
        <v>18556</v>
      </c>
      <c r="I3384" t="s">
        <v>82</v>
      </c>
      <c r="J3384">
        <v>40000</v>
      </c>
      <c r="K3384" t="s">
        <v>18555</v>
      </c>
      <c r="L3384" t="s">
        <v>96</v>
      </c>
    </row>
    <row r="3385" spans="1:12" x14ac:dyDescent="0.2">
      <c r="A3385">
        <v>28187</v>
      </c>
      <c r="B3385">
        <v>338</v>
      </c>
      <c r="C3385" t="s">
        <v>3457</v>
      </c>
      <c r="D3385" s="20">
        <v>21867</v>
      </c>
      <c r="E3385" t="s">
        <v>72</v>
      </c>
      <c r="F3385" t="s">
        <v>78</v>
      </c>
      <c r="G3385">
        <v>4</v>
      </c>
      <c r="H3385" t="s">
        <v>18552</v>
      </c>
      <c r="I3385" t="s">
        <v>69</v>
      </c>
      <c r="J3385">
        <v>60000</v>
      </c>
      <c r="K3385" t="s">
        <v>18553</v>
      </c>
      <c r="L3385" t="s">
        <v>91</v>
      </c>
    </row>
    <row r="3386" spans="1:12" x14ac:dyDescent="0.2">
      <c r="A3386">
        <v>12794</v>
      </c>
      <c r="B3386">
        <v>553</v>
      </c>
      <c r="C3386" t="s">
        <v>3458</v>
      </c>
      <c r="D3386" s="20">
        <v>21831</v>
      </c>
      <c r="E3386" t="s">
        <v>67</v>
      </c>
      <c r="F3386" t="s">
        <v>68</v>
      </c>
      <c r="G3386">
        <v>4</v>
      </c>
      <c r="H3386" t="s">
        <v>18552</v>
      </c>
      <c r="I3386" t="s">
        <v>82</v>
      </c>
      <c r="J3386">
        <v>60000</v>
      </c>
      <c r="K3386" t="s">
        <v>18553</v>
      </c>
      <c r="L3386" t="s">
        <v>70</v>
      </c>
    </row>
    <row r="3387" spans="1:12" x14ac:dyDescent="0.2">
      <c r="A3387">
        <v>11606</v>
      </c>
      <c r="B3387">
        <v>212</v>
      </c>
      <c r="C3387" t="s">
        <v>3459</v>
      </c>
      <c r="D3387" s="20">
        <v>27428</v>
      </c>
      <c r="E3387" t="s">
        <v>67</v>
      </c>
      <c r="F3387" t="s">
        <v>68</v>
      </c>
      <c r="G3387">
        <v>0</v>
      </c>
      <c r="H3387" t="s">
        <v>18556</v>
      </c>
      <c r="I3387" t="s">
        <v>89</v>
      </c>
      <c r="J3387">
        <v>10000</v>
      </c>
      <c r="K3387" t="s">
        <v>18555</v>
      </c>
      <c r="L3387" t="s">
        <v>74</v>
      </c>
    </row>
    <row r="3388" spans="1:12" x14ac:dyDescent="0.2">
      <c r="A3388">
        <v>18123</v>
      </c>
      <c r="B3388">
        <v>315</v>
      </c>
      <c r="C3388" t="s">
        <v>3460</v>
      </c>
      <c r="D3388" s="20">
        <v>19465</v>
      </c>
      <c r="E3388" t="s">
        <v>72</v>
      </c>
      <c r="F3388" t="s">
        <v>68</v>
      </c>
      <c r="G3388">
        <v>4</v>
      </c>
      <c r="H3388" t="s">
        <v>18552</v>
      </c>
      <c r="I3388" t="s">
        <v>76</v>
      </c>
      <c r="J3388">
        <v>70000</v>
      </c>
      <c r="K3388" t="s">
        <v>18553</v>
      </c>
      <c r="L3388" t="s">
        <v>91</v>
      </c>
    </row>
    <row r="3389" spans="1:12" x14ac:dyDescent="0.2">
      <c r="A3389">
        <v>14468</v>
      </c>
      <c r="B3389">
        <v>642</v>
      </c>
      <c r="C3389" t="s">
        <v>3461</v>
      </c>
      <c r="D3389" s="20">
        <v>22380</v>
      </c>
      <c r="E3389" t="s">
        <v>67</v>
      </c>
      <c r="F3389" t="s">
        <v>68</v>
      </c>
      <c r="G3389">
        <v>4</v>
      </c>
      <c r="H3389" t="s">
        <v>18552</v>
      </c>
      <c r="I3389" t="s">
        <v>79</v>
      </c>
      <c r="J3389">
        <v>90000</v>
      </c>
      <c r="K3389" t="s">
        <v>18557</v>
      </c>
      <c r="L3389" t="s">
        <v>91</v>
      </c>
    </row>
    <row r="3390" spans="1:12" x14ac:dyDescent="0.2">
      <c r="A3390">
        <v>27668</v>
      </c>
      <c r="B3390">
        <v>623</v>
      </c>
      <c r="C3390" t="s">
        <v>3462</v>
      </c>
      <c r="D3390" s="20">
        <v>19658</v>
      </c>
      <c r="E3390" t="s">
        <v>67</v>
      </c>
      <c r="F3390" t="s">
        <v>78</v>
      </c>
      <c r="G3390">
        <v>3</v>
      </c>
      <c r="H3390" t="s">
        <v>18552</v>
      </c>
      <c r="I3390" t="s">
        <v>82</v>
      </c>
      <c r="J3390">
        <v>70000</v>
      </c>
      <c r="K3390" t="s">
        <v>18553</v>
      </c>
      <c r="L3390" t="s">
        <v>80</v>
      </c>
    </row>
    <row r="3391" spans="1:12" x14ac:dyDescent="0.2">
      <c r="A3391">
        <v>28219</v>
      </c>
      <c r="B3391">
        <v>6</v>
      </c>
      <c r="C3391" t="s">
        <v>3463</v>
      </c>
      <c r="D3391" s="20">
        <v>24581</v>
      </c>
      <c r="E3391" t="s">
        <v>67</v>
      </c>
      <c r="F3391" t="s">
        <v>78</v>
      </c>
      <c r="G3391">
        <v>5</v>
      </c>
      <c r="H3391" t="s">
        <v>18558</v>
      </c>
      <c r="I3391" t="s">
        <v>82</v>
      </c>
      <c r="J3391">
        <v>80000</v>
      </c>
      <c r="K3391" t="s">
        <v>18557</v>
      </c>
      <c r="L3391" t="s">
        <v>80</v>
      </c>
    </row>
    <row r="3392" spans="1:12" x14ac:dyDescent="0.2">
      <c r="A3392">
        <v>25009</v>
      </c>
      <c r="B3392">
        <v>21</v>
      </c>
      <c r="C3392" t="s">
        <v>3464</v>
      </c>
      <c r="D3392" s="20">
        <v>16502</v>
      </c>
      <c r="E3392" t="s">
        <v>72</v>
      </c>
      <c r="F3392" t="s">
        <v>68</v>
      </c>
      <c r="G3392">
        <v>2</v>
      </c>
      <c r="H3392" t="s">
        <v>18554</v>
      </c>
      <c r="I3392" t="s">
        <v>89</v>
      </c>
      <c r="J3392">
        <v>10000</v>
      </c>
      <c r="K3392" t="s">
        <v>18555</v>
      </c>
      <c r="L3392" t="s">
        <v>96</v>
      </c>
    </row>
    <row r="3393" spans="1:12" x14ac:dyDescent="0.2">
      <c r="A3393">
        <v>17985</v>
      </c>
      <c r="B3393">
        <v>168</v>
      </c>
      <c r="C3393" t="s">
        <v>3465</v>
      </c>
      <c r="D3393" s="20">
        <v>24577</v>
      </c>
      <c r="E3393" t="s">
        <v>72</v>
      </c>
      <c r="F3393" t="s">
        <v>78</v>
      </c>
      <c r="G3393">
        <v>0</v>
      </c>
      <c r="H3393" t="s">
        <v>18556</v>
      </c>
      <c r="I3393" t="s">
        <v>69</v>
      </c>
      <c r="J3393">
        <v>40000</v>
      </c>
      <c r="K3393" t="s">
        <v>18555</v>
      </c>
      <c r="L3393" t="s">
        <v>96</v>
      </c>
    </row>
    <row r="3394" spans="1:12" x14ac:dyDescent="0.2">
      <c r="A3394">
        <v>12189</v>
      </c>
      <c r="B3394">
        <v>338</v>
      </c>
      <c r="C3394" t="s">
        <v>3466</v>
      </c>
      <c r="D3394" s="20">
        <v>21965</v>
      </c>
      <c r="E3394" t="s">
        <v>72</v>
      </c>
      <c r="F3394" t="s">
        <v>68</v>
      </c>
      <c r="G3394">
        <v>4</v>
      </c>
      <c r="H3394" t="s">
        <v>18552</v>
      </c>
      <c r="I3394" t="s">
        <v>69</v>
      </c>
      <c r="J3394">
        <v>130000</v>
      </c>
      <c r="K3394" t="s">
        <v>18557</v>
      </c>
      <c r="L3394" t="s">
        <v>80</v>
      </c>
    </row>
    <row r="3395" spans="1:12" x14ac:dyDescent="0.2">
      <c r="A3395">
        <v>14565</v>
      </c>
      <c r="B3395">
        <v>343</v>
      </c>
      <c r="C3395" t="s">
        <v>3467</v>
      </c>
      <c r="D3395" s="20">
        <v>25294</v>
      </c>
      <c r="E3395" t="s">
        <v>67</v>
      </c>
      <c r="F3395" t="s">
        <v>68</v>
      </c>
      <c r="G3395">
        <v>2</v>
      </c>
      <c r="H3395" t="s">
        <v>18554</v>
      </c>
      <c r="I3395" t="s">
        <v>69</v>
      </c>
      <c r="J3395">
        <v>50000</v>
      </c>
      <c r="K3395" t="s">
        <v>18553</v>
      </c>
      <c r="L3395" t="s">
        <v>70</v>
      </c>
    </row>
    <row r="3396" spans="1:12" x14ac:dyDescent="0.2">
      <c r="A3396">
        <v>26770</v>
      </c>
      <c r="B3396">
        <v>22</v>
      </c>
      <c r="C3396" t="s">
        <v>3468</v>
      </c>
      <c r="D3396" s="20">
        <v>22058</v>
      </c>
      <c r="E3396" t="s">
        <v>72</v>
      </c>
      <c r="F3396" t="s">
        <v>68</v>
      </c>
      <c r="G3396">
        <v>5</v>
      </c>
      <c r="H3396" t="s">
        <v>18558</v>
      </c>
      <c r="I3396" t="s">
        <v>76</v>
      </c>
      <c r="J3396">
        <v>70000</v>
      </c>
      <c r="K3396" t="s">
        <v>18553</v>
      </c>
      <c r="L3396" t="s">
        <v>70</v>
      </c>
    </row>
    <row r="3397" spans="1:12" x14ac:dyDescent="0.2">
      <c r="A3397">
        <v>24471</v>
      </c>
      <c r="B3397">
        <v>33</v>
      </c>
      <c r="C3397" t="s">
        <v>3469</v>
      </c>
      <c r="D3397" s="20">
        <v>23531</v>
      </c>
      <c r="E3397" t="s">
        <v>67</v>
      </c>
      <c r="F3397" t="s">
        <v>78</v>
      </c>
      <c r="G3397">
        <v>0</v>
      </c>
      <c r="H3397" t="s">
        <v>18556</v>
      </c>
      <c r="I3397" t="s">
        <v>69</v>
      </c>
      <c r="J3397">
        <v>70000</v>
      </c>
      <c r="K3397" t="s">
        <v>18553</v>
      </c>
      <c r="L3397" t="s">
        <v>91</v>
      </c>
    </row>
    <row r="3398" spans="1:12" x14ac:dyDescent="0.2">
      <c r="A3398">
        <v>18314</v>
      </c>
      <c r="B3398">
        <v>52</v>
      </c>
      <c r="C3398" t="s">
        <v>3470</v>
      </c>
      <c r="D3398" s="20">
        <v>29540</v>
      </c>
      <c r="E3398" t="s">
        <v>67</v>
      </c>
      <c r="F3398" t="s">
        <v>78</v>
      </c>
      <c r="G3398">
        <v>0</v>
      </c>
      <c r="H3398" t="s">
        <v>18556</v>
      </c>
      <c r="I3398" t="s">
        <v>79</v>
      </c>
      <c r="J3398">
        <v>30000</v>
      </c>
      <c r="K3398" t="s">
        <v>18555</v>
      </c>
      <c r="L3398" t="s">
        <v>70</v>
      </c>
    </row>
    <row r="3399" spans="1:12" x14ac:dyDescent="0.2">
      <c r="A3399">
        <v>18559</v>
      </c>
      <c r="B3399">
        <v>638</v>
      </c>
      <c r="C3399" t="s">
        <v>3471</v>
      </c>
      <c r="D3399" s="20">
        <v>26284</v>
      </c>
      <c r="E3399" t="s">
        <v>72</v>
      </c>
      <c r="F3399" t="s">
        <v>78</v>
      </c>
      <c r="G3399">
        <v>1</v>
      </c>
      <c r="H3399" t="s">
        <v>18554</v>
      </c>
      <c r="I3399" t="s">
        <v>82</v>
      </c>
      <c r="J3399">
        <v>60000</v>
      </c>
      <c r="K3399" t="s">
        <v>18553</v>
      </c>
      <c r="L3399" t="s">
        <v>91</v>
      </c>
    </row>
    <row r="3400" spans="1:12" x14ac:dyDescent="0.2">
      <c r="A3400">
        <v>18742</v>
      </c>
      <c r="B3400">
        <v>22</v>
      </c>
      <c r="C3400" t="s">
        <v>3472</v>
      </c>
      <c r="D3400" s="20">
        <v>22085</v>
      </c>
      <c r="E3400" t="s">
        <v>72</v>
      </c>
      <c r="F3400" t="s">
        <v>78</v>
      </c>
      <c r="G3400">
        <v>5</v>
      </c>
      <c r="H3400" t="s">
        <v>18558</v>
      </c>
      <c r="I3400" t="s">
        <v>76</v>
      </c>
      <c r="J3400">
        <v>70000</v>
      </c>
      <c r="K3400" t="s">
        <v>18553</v>
      </c>
      <c r="L3400" t="s">
        <v>70</v>
      </c>
    </row>
    <row r="3401" spans="1:12" x14ac:dyDescent="0.2">
      <c r="A3401">
        <v>21559</v>
      </c>
      <c r="B3401">
        <v>26</v>
      </c>
      <c r="C3401" t="s">
        <v>3473</v>
      </c>
      <c r="D3401" s="20">
        <v>26761</v>
      </c>
      <c r="E3401" t="s">
        <v>72</v>
      </c>
      <c r="F3401" t="s">
        <v>78</v>
      </c>
      <c r="G3401">
        <v>0</v>
      </c>
      <c r="H3401" t="s">
        <v>18556</v>
      </c>
      <c r="I3401" t="s">
        <v>79</v>
      </c>
      <c r="J3401">
        <v>100000</v>
      </c>
      <c r="K3401" t="s">
        <v>18557</v>
      </c>
      <c r="L3401" t="s">
        <v>80</v>
      </c>
    </row>
    <row r="3402" spans="1:12" x14ac:dyDescent="0.2">
      <c r="A3402">
        <v>24540</v>
      </c>
      <c r="B3402">
        <v>234</v>
      </c>
      <c r="C3402" t="s">
        <v>3474</v>
      </c>
      <c r="D3402" s="20">
        <v>20805</v>
      </c>
      <c r="E3402" t="s">
        <v>72</v>
      </c>
      <c r="F3402" t="s">
        <v>68</v>
      </c>
      <c r="G3402">
        <v>3</v>
      </c>
      <c r="H3402" t="s">
        <v>18552</v>
      </c>
      <c r="I3402" t="s">
        <v>89</v>
      </c>
      <c r="J3402">
        <v>120000</v>
      </c>
      <c r="K3402" t="s">
        <v>18557</v>
      </c>
      <c r="L3402" t="s">
        <v>91</v>
      </c>
    </row>
    <row r="3403" spans="1:12" x14ac:dyDescent="0.2">
      <c r="A3403">
        <v>13429</v>
      </c>
      <c r="B3403">
        <v>352</v>
      </c>
      <c r="C3403" t="s">
        <v>3475</v>
      </c>
      <c r="D3403" s="20">
        <v>23411</v>
      </c>
      <c r="E3403" t="s">
        <v>72</v>
      </c>
      <c r="F3403" t="s">
        <v>68</v>
      </c>
      <c r="G3403">
        <v>2</v>
      </c>
      <c r="H3403" t="s">
        <v>18554</v>
      </c>
      <c r="I3403" t="s">
        <v>69</v>
      </c>
      <c r="J3403">
        <v>150000</v>
      </c>
      <c r="K3403" t="s">
        <v>18557</v>
      </c>
      <c r="L3403" t="s">
        <v>80</v>
      </c>
    </row>
    <row r="3404" spans="1:12" x14ac:dyDescent="0.2">
      <c r="A3404">
        <v>23502</v>
      </c>
      <c r="B3404">
        <v>338</v>
      </c>
      <c r="C3404" t="s">
        <v>3476</v>
      </c>
      <c r="D3404" s="20">
        <v>13400</v>
      </c>
      <c r="E3404" t="s">
        <v>72</v>
      </c>
      <c r="F3404" t="s">
        <v>78</v>
      </c>
      <c r="G3404">
        <v>2</v>
      </c>
      <c r="H3404" t="s">
        <v>18554</v>
      </c>
      <c r="I3404" t="s">
        <v>82</v>
      </c>
      <c r="J3404">
        <v>110000</v>
      </c>
      <c r="K3404" t="s">
        <v>18557</v>
      </c>
      <c r="L3404" t="s">
        <v>80</v>
      </c>
    </row>
    <row r="3405" spans="1:12" x14ac:dyDescent="0.2">
      <c r="A3405">
        <v>24966</v>
      </c>
      <c r="B3405">
        <v>631</v>
      </c>
      <c r="C3405" t="s">
        <v>3477</v>
      </c>
      <c r="D3405" s="20">
        <v>17176</v>
      </c>
      <c r="E3405" t="s">
        <v>67</v>
      </c>
      <c r="F3405" t="s">
        <v>68</v>
      </c>
      <c r="G3405">
        <v>2</v>
      </c>
      <c r="H3405" t="s">
        <v>18554</v>
      </c>
      <c r="I3405" t="s">
        <v>69</v>
      </c>
      <c r="J3405">
        <v>70000</v>
      </c>
      <c r="K3405" t="s">
        <v>18553</v>
      </c>
      <c r="L3405" t="s">
        <v>80</v>
      </c>
    </row>
    <row r="3406" spans="1:12" x14ac:dyDescent="0.2">
      <c r="A3406">
        <v>16951</v>
      </c>
      <c r="B3406">
        <v>616</v>
      </c>
      <c r="C3406" t="s">
        <v>3478</v>
      </c>
      <c r="D3406" s="20">
        <v>25843</v>
      </c>
      <c r="E3406" t="s">
        <v>72</v>
      </c>
      <c r="F3406" t="s">
        <v>68</v>
      </c>
      <c r="G3406">
        <v>1</v>
      </c>
      <c r="H3406" t="s">
        <v>18554</v>
      </c>
      <c r="I3406" t="s">
        <v>69</v>
      </c>
      <c r="J3406">
        <v>50000</v>
      </c>
      <c r="K3406" t="s">
        <v>18553</v>
      </c>
      <c r="L3406" t="s">
        <v>70</v>
      </c>
    </row>
    <row r="3407" spans="1:12" x14ac:dyDescent="0.2">
      <c r="A3407">
        <v>20658</v>
      </c>
      <c r="B3407">
        <v>311</v>
      </c>
      <c r="C3407" t="s">
        <v>3479</v>
      </c>
      <c r="D3407" s="20">
        <v>25976</v>
      </c>
      <c r="E3407" t="s">
        <v>72</v>
      </c>
      <c r="F3407" t="s">
        <v>68</v>
      </c>
      <c r="G3407">
        <v>2</v>
      </c>
      <c r="H3407" t="s">
        <v>18554</v>
      </c>
      <c r="I3407" t="s">
        <v>82</v>
      </c>
      <c r="J3407">
        <v>70000</v>
      </c>
      <c r="K3407" t="s">
        <v>18553</v>
      </c>
      <c r="L3407" t="s">
        <v>91</v>
      </c>
    </row>
    <row r="3408" spans="1:12" x14ac:dyDescent="0.2">
      <c r="A3408">
        <v>13738</v>
      </c>
      <c r="B3408">
        <v>338</v>
      </c>
      <c r="C3408" t="s">
        <v>3480</v>
      </c>
      <c r="D3408" s="20">
        <v>20539</v>
      </c>
      <c r="E3408" t="s">
        <v>72</v>
      </c>
      <c r="F3408" t="s">
        <v>78</v>
      </c>
      <c r="G3408">
        <v>1</v>
      </c>
      <c r="H3408" t="s">
        <v>18554</v>
      </c>
      <c r="I3408" t="s">
        <v>76</v>
      </c>
      <c r="J3408">
        <v>40000</v>
      </c>
      <c r="K3408" t="s">
        <v>18555</v>
      </c>
      <c r="L3408" t="s">
        <v>96</v>
      </c>
    </row>
    <row r="3409" spans="1:12" x14ac:dyDescent="0.2">
      <c r="A3409">
        <v>11222</v>
      </c>
      <c r="B3409">
        <v>369</v>
      </c>
      <c r="C3409" t="s">
        <v>3481</v>
      </c>
      <c r="D3409" s="20">
        <v>18492</v>
      </c>
      <c r="E3409" t="s">
        <v>72</v>
      </c>
      <c r="F3409" t="s">
        <v>68</v>
      </c>
      <c r="G3409">
        <v>3</v>
      </c>
      <c r="H3409" t="s">
        <v>18552</v>
      </c>
      <c r="I3409" t="s">
        <v>69</v>
      </c>
      <c r="J3409">
        <v>80000</v>
      </c>
      <c r="K3409" t="s">
        <v>18557</v>
      </c>
      <c r="L3409" t="s">
        <v>80</v>
      </c>
    </row>
    <row r="3410" spans="1:12" x14ac:dyDescent="0.2">
      <c r="A3410">
        <v>29423</v>
      </c>
      <c r="B3410">
        <v>209</v>
      </c>
      <c r="C3410" t="s">
        <v>3482</v>
      </c>
      <c r="D3410" s="20">
        <v>27919</v>
      </c>
      <c r="E3410" t="s">
        <v>67</v>
      </c>
      <c r="F3410" t="s">
        <v>78</v>
      </c>
      <c r="G3410">
        <v>0</v>
      </c>
      <c r="H3410" t="s">
        <v>18556</v>
      </c>
      <c r="I3410" t="s">
        <v>79</v>
      </c>
      <c r="J3410">
        <v>20000</v>
      </c>
      <c r="K3410" t="s">
        <v>18555</v>
      </c>
      <c r="L3410" t="s">
        <v>74</v>
      </c>
    </row>
    <row r="3411" spans="1:12" x14ac:dyDescent="0.2">
      <c r="A3411">
        <v>12083</v>
      </c>
      <c r="B3411">
        <v>614</v>
      </c>
      <c r="C3411" t="s">
        <v>3483</v>
      </c>
      <c r="D3411" s="20">
        <v>16861</v>
      </c>
      <c r="E3411" t="s">
        <v>72</v>
      </c>
      <c r="F3411" t="s">
        <v>68</v>
      </c>
      <c r="G3411">
        <v>4</v>
      </c>
      <c r="H3411" t="s">
        <v>18552</v>
      </c>
      <c r="I3411" t="s">
        <v>69</v>
      </c>
      <c r="J3411">
        <v>70000</v>
      </c>
      <c r="K3411" t="s">
        <v>18553</v>
      </c>
      <c r="L3411" t="s">
        <v>80</v>
      </c>
    </row>
    <row r="3412" spans="1:12" x14ac:dyDescent="0.2">
      <c r="A3412">
        <v>12847</v>
      </c>
      <c r="B3412">
        <v>241</v>
      </c>
      <c r="C3412" t="s">
        <v>3484</v>
      </c>
      <c r="D3412" s="20">
        <v>23575</v>
      </c>
      <c r="E3412" t="s">
        <v>72</v>
      </c>
      <c r="F3412" t="s">
        <v>78</v>
      </c>
      <c r="G3412">
        <v>1</v>
      </c>
      <c r="H3412" t="s">
        <v>18554</v>
      </c>
      <c r="I3412" t="s">
        <v>69</v>
      </c>
      <c r="J3412">
        <v>40000</v>
      </c>
      <c r="K3412" t="s">
        <v>18555</v>
      </c>
      <c r="L3412" t="s">
        <v>70</v>
      </c>
    </row>
    <row r="3413" spans="1:12" x14ac:dyDescent="0.2">
      <c r="A3413">
        <v>15386</v>
      </c>
      <c r="B3413">
        <v>635</v>
      </c>
      <c r="C3413" t="s">
        <v>3485</v>
      </c>
      <c r="D3413" s="20">
        <v>22348</v>
      </c>
      <c r="E3413" t="s">
        <v>67</v>
      </c>
      <c r="F3413" t="s">
        <v>78</v>
      </c>
      <c r="G3413">
        <v>4</v>
      </c>
      <c r="H3413" t="s">
        <v>18552</v>
      </c>
      <c r="I3413" t="s">
        <v>79</v>
      </c>
      <c r="J3413">
        <v>90000</v>
      </c>
      <c r="K3413" t="s">
        <v>18557</v>
      </c>
      <c r="L3413" t="s">
        <v>91</v>
      </c>
    </row>
    <row r="3414" spans="1:12" x14ac:dyDescent="0.2">
      <c r="A3414">
        <v>22724</v>
      </c>
      <c r="B3414">
        <v>315</v>
      </c>
      <c r="C3414" t="s">
        <v>3486</v>
      </c>
      <c r="D3414" s="20">
        <v>15398</v>
      </c>
      <c r="E3414" t="s">
        <v>72</v>
      </c>
      <c r="F3414" t="s">
        <v>78</v>
      </c>
      <c r="G3414">
        <v>5</v>
      </c>
      <c r="H3414" t="s">
        <v>18558</v>
      </c>
      <c r="I3414" t="s">
        <v>69</v>
      </c>
      <c r="J3414">
        <v>70000</v>
      </c>
      <c r="K3414" t="s">
        <v>18553</v>
      </c>
      <c r="L3414" t="s">
        <v>80</v>
      </c>
    </row>
    <row r="3415" spans="1:12" x14ac:dyDescent="0.2">
      <c r="A3415">
        <v>23921</v>
      </c>
      <c r="B3415">
        <v>117</v>
      </c>
      <c r="C3415" t="s">
        <v>3487</v>
      </c>
      <c r="D3415" s="20">
        <v>24144</v>
      </c>
      <c r="E3415" t="s">
        <v>67</v>
      </c>
      <c r="F3415" t="s">
        <v>78</v>
      </c>
      <c r="G3415">
        <v>0</v>
      </c>
      <c r="H3415" t="s">
        <v>18556</v>
      </c>
      <c r="I3415" t="s">
        <v>69</v>
      </c>
      <c r="J3415">
        <v>40000</v>
      </c>
      <c r="K3415" t="s">
        <v>18555</v>
      </c>
      <c r="L3415" t="s">
        <v>91</v>
      </c>
    </row>
    <row r="3416" spans="1:12" x14ac:dyDescent="0.2">
      <c r="A3416">
        <v>27038</v>
      </c>
      <c r="B3416">
        <v>334</v>
      </c>
      <c r="C3416" t="s">
        <v>3488</v>
      </c>
      <c r="D3416" s="20">
        <v>20803</v>
      </c>
      <c r="E3416" t="s">
        <v>72</v>
      </c>
      <c r="F3416" t="s">
        <v>78</v>
      </c>
      <c r="G3416">
        <v>2</v>
      </c>
      <c r="H3416" t="s">
        <v>18554</v>
      </c>
      <c r="I3416" t="s">
        <v>79</v>
      </c>
      <c r="J3416">
        <v>30000</v>
      </c>
      <c r="K3416" t="s">
        <v>18555</v>
      </c>
      <c r="L3416" t="s">
        <v>70</v>
      </c>
    </row>
    <row r="3417" spans="1:12" x14ac:dyDescent="0.2">
      <c r="A3417">
        <v>24131</v>
      </c>
      <c r="B3417">
        <v>225</v>
      </c>
      <c r="C3417" t="s">
        <v>3489</v>
      </c>
      <c r="D3417" s="20">
        <v>27181</v>
      </c>
      <c r="E3417" t="s">
        <v>72</v>
      </c>
      <c r="F3417" t="s">
        <v>68</v>
      </c>
      <c r="G3417">
        <v>0</v>
      </c>
      <c r="H3417" t="s">
        <v>18556</v>
      </c>
      <c r="I3417" t="s">
        <v>89</v>
      </c>
      <c r="J3417">
        <v>20000</v>
      </c>
      <c r="K3417" t="s">
        <v>18555</v>
      </c>
      <c r="L3417" t="s">
        <v>74</v>
      </c>
    </row>
    <row r="3418" spans="1:12" x14ac:dyDescent="0.2">
      <c r="A3418">
        <v>13147</v>
      </c>
      <c r="B3418">
        <v>301</v>
      </c>
      <c r="C3418" t="s">
        <v>3490</v>
      </c>
      <c r="D3418" s="20">
        <v>29456</v>
      </c>
      <c r="E3418" t="s">
        <v>72</v>
      </c>
      <c r="F3418" t="s">
        <v>78</v>
      </c>
      <c r="G3418">
        <v>0</v>
      </c>
      <c r="H3418" t="s">
        <v>18556</v>
      </c>
      <c r="I3418" t="s">
        <v>79</v>
      </c>
      <c r="J3418">
        <v>30000</v>
      </c>
      <c r="K3418" t="s">
        <v>18555</v>
      </c>
      <c r="L3418" t="s">
        <v>70</v>
      </c>
    </row>
    <row r="3419" spans="1:12" x14ac:dyDescent="0.2">
      <c r="A3419">
        <v>11407</v>
      </c>
      <c r="B3419">
        <v>170</v>
      </c>
      <c r="C3419" t="s">
        <v>3491</v>
      </c>
      <c r="D3419" s="20">
        <v>19086</v>
      </c>
      <c r="E3419" t="s">
        <v>72</v>
      </c>
      <c r="F3419" t="s">
        <v>78</v>
      </c>
      <c r="G3419">
        <v>2</v>
      </c>
      <c r="H3419" t="s">
        <v>18554</v>
      </c>
      <c r="I3419" t="s">
        <v>76</v>
      </c>
      <c r="J3419">
        <v>20000</v>
      </c>
      <c r="K3419" t="s">
        <v>18555</v>
      </c>
      <c r="L3419" t="s">
        <v>74</v>
      </c>
    </row>
    <row r="3420" spans="1:12" x14ac:dyDescent="0.2">
      <c r="A3420">
        <v>11028</v>
      </c>
      <c r="B3420">
        <v>17</v>
      </c>
      <c r="C3420" t="s">
        <v>3492</v>
      </c>
      <c r="D3420" s="20">
        <v>16903</v>
      </c>
      <c r="E3420" t="s">
        <v>72</v>
      </c>
      <c r="F3420" t="s">
        <v>68</v>
      </c>
      <c r="G3420">
        <v>2</v>
      </c>
      <c r="H3420" t="s">
        <v>18554</v>
      </c>
      <c r="I3420" t="s">
        <v>76</v>
      </c>
      <c r="J3420">
        <v>30000</v>
      </c>
      <c r="K3420" t="s">
        <v>18555</v>
      </c>
      <c r="L3420" t="s">
        <v>96</v>
      </c>
    </row>
    <row r="3421" spans="1:12" x14ac:dyDescent="0.2">
      <c r="A3421">
        <v>18168</v>
      </c>
      <c r="B3421">
        <v>237</v>
      </c>
      <c r="C3421" t="s">
        <v>3493</v>
      </c>
      <c r="D3421" s="20">
        <v>19225</v>
      </c>
      <c r="E3421" t="s">
        <v>67</v>
      </c>
      <c r="F3421" t="s">
        <v>78</v>
      </c>
      <c r="G3421">
        <v>4</v>
      </c>
      <c r="H3421" t="s">
        <v>18552</v>
      </c>
      <c r="I3421" t="s">
        <v>76</v>
      </c>
      <c r="J3421">
        <v>130000</v>
      </c>
      <c r="K3421" t="s">
        <v>18557</v>
      </c>
      <c r="L3421" t="s">
        <v>91</v>
      </c>
    </row>
    <row r="3422" spans="1:12" x14ac:dyDescent="0.2">
      <c r="A3422">
        <v>22941</v>
      </c>
      <c r="B3422">
        <v>25</v>
      </c>
      <c r="C3422" t="s">
        <v>3494</v>
      </c>
      <c r="D3422" s="20">
        <v>24456</v>
      </c>
      <c r="E3422" t="s">
        <v>67</v>
      </c>
      <c r="F3422" t="s">
        <v>68</v>
      </c>
      <c r="G3422">
        <v>0</v>
      </c>
      <c r="H3422" t="s">
        <v>18556</v>
      </c>
      <c r="I3422" t="s">
        <v>69</v>
      </c>
      <c r="J3422">
        <v>100000</v>
      </c>
      <c r="K3422" t="s">
        <v>18557</v>
      </c>
      <c r="L3422" t="s">
        <v>91</v>
      </c>
    </row>
    <row r="3423" spans="1:12" x14ac:dyDescent="0.2">
      <c r="A3423">
        <v>17748</v>
      </c>
      <c r="B3423">
        <v>205</v>
      </c>
      <c r="C3423" t="s">
        <v>3495</v>
      </c>
      <c r="D3423" s="20">
        <v>21687</v>
      </c>
      <c r="E3423" t="s">
        <v>67</v>
      </c>
      <c r="F3423" t="s">
        <v>78</v>
      </c>
      <c r="G3423">
        <v>1</v>
      </c>
      <c r="H3423" t="s">
        <v>18554</v>
      </c>
      <c r="I3423" t="s">
        <v>79</v>
      </c>
      <c r="J3423">
        <v>10000</v>
      </c>
      <c r="K3423" t="s">
        <v>18555</v>
      </c>
      <c r="L3423" t="s">
        <v>74</v>
      </c>
    </row>
    <row r="3424" spans="1:12" x14ac:dyDescent="0.2">
      <c r="A3424">
        <v>15984</v>
      </c>
      <c r="B3424">
        <v>369</v>
      </c>
      <c r="C3424" t="s">
        <v>3496</v>
      </c>
      <c r="D3424" s="20">
        <v>22089</v>
      </c>
      <c r="E3424" t="s">
        <v>72</v>
      </c>
      <c r="F3424" t="s">
        <v>78</v>
      </c>
      <c r="G3424">
        <v>1</v>
      </c>
      <c r="H3424" t="s">
        <v>18554</v>
      </c>
      <c r="I3424" t="s">
        <v>69</v>
      </c>
      <c r="J3424">
        <v>170000</v>
      </c>
      <c r="K3424" t="s">
        <v>18557</v>
      </c>
      <c r="L3424" t="s">
        <v>80</v>
      </c>
    </row>
    <row r="3425" spans="1:12" x14ac:dyDescent="0.2">
      <c r="A3425">
        <v>23675</v>
      </c>
      <c r="B3425">
        <v>609</v>
      </c>
      <c r="C3425" t="s">
        <v>3497</v>
      </c>
      <c r="D3425" s="20">
        <v>14749</v>
      </c>
      <c r="E3425" t="s">
        <v>67</v>
      </c>
      <c r="F3425" t="s">
        <v>78</v>
      </c>
      <c r="G3425">
        <v>3</v>
      </c>
      <c r="H3425" t="s">
        <v>18552</v>
      </c>
      <c r="I3425" t="s">
        <v>69</v>
      </c>
      <c r="J3425">
        <v>60000</v>
      </c>
      <c r="K3425" t="s">
        <v>18553</v>
      </c>
      <c r="L3425" t="s">
        <v>80</v>
      </c>
    </row>
    <row r="3426" spans="1:12" x14ac:dyDescent="0.2">
      <c r="A3426">
        <v>14762</v>
      </c>
      <c r="B3426">
        <v>300</v>
      </c>
      <c r="C3426" t="s">
        <v>3498</v>
      </c>
      <c r="D3426" s="20">
        <v>21407</v>
      </c>
      <c r="E3426" t="s">
        <v>67</v>
      </c>
      <c r="F3426" t="s">
        <v>68</v>
      </c>
      <c r="G3426">
        <v>4</v>
      </c>
      <c r="H3426" t="s">
        <v>18552</v>
      </c>
      <c r="I3426" t="s">
        <v>82</v>
      </c>
      <c r="J3426">
        <v>80000</v>
      </c>
      <c r="K3426" t="s">
        <v>18557</v>
      </c>
      <c r="L3426" t="s">
        <v>70</v>
      </c>
    </row>
    <row r="3427" spans="1:12" x14ac:dyDescent="0.2">
      <c r="A3427">
        <v>11174</v>
      </c>
      <c r="B3427">
        <v>338</v>
      </c>
      <c r="C3427" t="s">
        <v>3499</v>
      </c>
      <c r="D3427" s="20">
        <v>24666</v>
      </c>
      <c r="E3427" t="s">
        <v>72</v>
      </c>
      <c r="F3427" t="s">
        <v>78</v>
      </c>
      <c r="G3427">
        <v>0</v>
      </c>
      <c r="H3427" t="s">
        <v>18556</v>
      </c>
      <c r="I3427" t="s">
        <v>82</v>
      </c>
      <c r="J3427">
        <v>110000</v>
      </c>
      <c r="K3427" t="s">
        <v>18557</v>
      </c>
      <c r="L3427" t="s">
        <v>80</v>
      </c>
    </row>
    <row r="3428" spans="1:12" x14ac:dyDescent="0.2">
      <c r="A3428">
        <v>17551</v>
      </c>
      <c r="B3428">
        <v>65</v>
      </c>
      <c r="C3428" t="s">
        <v>3500</v>
      </c>
      <c r="D3428" s="20">
        <v>15558</v>
      </c>
      <c r="E3428" t="s">
        <v>72</v>
      </c>
      <c r="F3428" t="s">
        <v>68</v>
      </c>
      <c r="G3428">
        <v>3</v>
      </c>
      <c r="H3428" t="s">
        <v>18552</v>
      </c>
      <c r="I3428" t="s">
        <v>82</v>
      </c>
      <c r="J3428">
        <v>60000</v>
      </c>
      <c r="K3428" t="s">
        <v>18553</v>
      </c>
      <c r="L3428" t="s">
        <v>80</v>
      </c>
    </row>
    <row r="3429" spans="1:12" x14ac:dyDescent="0.2">
      <c r="A3429">
        <v>23403</v>
      </c>
      <c r="B3429">
        <v>611</v>
      </c>
      <c r="C3429" t="s">
        <v>3501</v>
      </c>
      <c r="D3429" s="20">
        <v>21223</v>
      </c>
      <c r="E3429" t="s">
        <v>67</v>
      </c>
      <c r="F3429" t="s">
        <v>78</v>
      </c>
      <c r="G3429">
        <v>1</v>
      </c>
      <c r="H3429" t="s">
        <v>18554</v>
      </c>
      <c r="I3429" t="s">
        <v>69</v>
      </c>
      <c r="J3429">
        <v>60000</v>
      </c>
      <c r="K3429" t="s">
        <v>18553</v>
      </c>
      <c r="L3429" t="s">
        <v>91</v>
      </c>
    </row>
    <row r="3430" spans="1:12" x14ac:dyDescent="0.2">
      <c r="A3430">
        <v>18661</v>
      </c>
      <c r="B3430">
        <v>638</v>
      </c>
      <c r="C3430" t="s">
        <v>3502</v>
      </c>
      <c r="D3430" s="20">
        <v>21155</v>
      </c>
      <c r="E3430" t="s">
        <v>72</v>
      </c>
      <c r="F3430" t="s">
        <v>78</v>
      </c>
      <c r="G3430">
        <v>2</v>
      </c>
      <c r="H3430" t="s">
        <v>18554</v>
      </c>
      <c r="I3430" t="s">
        <v>79</v>
      </c>
      <c r="J3430">
        <v>30000</v>
      </c>
      <c r="K3430" t="s">
        <v>18555</v>
      </c>
      <c r="L3430" t="s">
        <v>70</v>
      </c>
    </row>
    <row r="3431" spans="1:12" x14ac:dyDescent="0.2">
      <c r="A3431">
        <v>22556</v>
      </c>
      <c r="B3431">
        <v>224</v>
      </c>
      <c r="C3431" t="s">
        <v>3503</v>
      </c>
      <c r="D3431" s="20">
        <v>21284</v>
      </c>
      <c r="E3431" t="s">
        <v>67</v>
      </c>
      <c r="F3431" t="s">
        <v>78</v>
      </c>
      <c r="G3431">
        <v>1</v>
      </c>
      <c r="H3431" t="s">
        <v>18554</v>
      </c>
      <c r="I3431" t="s">
        <v>69</v>
      </c>
      <c r="J3431">
        <v>20000</v>
      </c>
      <c r="K3431" t="s">
        <v>18555</v>
      </c>
      <c r="L3431" t="s">
        <v>74</v>
      </c>
    </row>
    <row r="3432" spans="1:12" x14ac:dyDescent="0.2">
      <c r="A3432">
        <v>21865</v>
      </c>
      <c r="B3432">
        <v>251</v>
      </c>
      <c r="C3432" t="s">
        <v>3504</v>
      </c>
      <c r="D3432" s="20">
        <v>17859</v>
      </c>
      <c r="E3432" t="s">
        <v>72</v>
      </c>
      <c r="F3432" t="s">
        <v>68</v>
      </c>
      <c r="G3432">
        <v>5</v>
      </c>
      <c r="H3432" t="s">
        <v>18558</v>
      </c>
      <c r="I3432" t="s">
        <v>79</v>
      </c>
      <c r="J3432">
        <v>130000</v>
      </c>
      <c r="K3432" t="s">
        <v>18557</v>
      </c>
      <c r="L3432" t="s">
        <v>80</v>
      </c>
    </row>
    <row r="3433" spans="1:12" x14ac:dyDescent="0.2">
      <c r="A3433">
        <v>13873</v>
      </c>
      <c r="B3433">
        <v>311</v>
      </c>
      <c r="C3433" t="s">
        <v>3505</v>
      </c>
      <c r="D3433" s="20">
        <v>26156</v>
      </c>
      <c r="E3433" t="s">
        <v>72</v>
      </c>
      <c r="F3433" t="s">
        <v>78</v>
      </c>
      <c r="G3433">
        <v>3</v>
      </c>
      <c r="H3433" t="s">
        <v>18552</v>
      </c>
      <c r="I3433" t="s">
        <v>82</v>
      </c>
      <c r="J3433">
        <v>70000</v>
      </c>
      <c r="K3433" t="s">
        <v>18553</v>
      </c>
      <c r="L3433" t="s">
        <v>91</v>
      </c>
    </row>
    <row r="3434" spans="1:12" x14ac:dyDescent="0.2">
      <c r="A3434">
        <v>26830</v>
      </c>
      <c r="B3434">
        <v>273</v>
      </c>
      <c r="C3434" t="s">
        <v>3506</v>
      </c>
      <c r="D3434" s="20">
        <v>24372</v>
      </c>
      <c r="E3434" t="s">
        <v>72</v>
      </c>
      <c r="F3434" t="s">
        <v>78</v>
      </c>
      <c r="G3434">
        <v>1</v>
      </c>
      <c r="H3434" t="s">
        <v>18554</v>
      </c>
      <c r="I3434" t="s">
        <v>69</v>
      </c>
      <c r="J3434">
        <v>30000</v>
      </c>
      <c r="K3434" t="s">
        <v>18555</v>
      </c>
      <c r="L3434" t="s">
        <v>96</v>
      </c>
    </row>
    <row r="3435" spans="1:12" x14ac:dyDescent="0.2">
      <c r="A3435">
        <v>13024</v>
      </c>
      <c r="B3435">
        <v>37</v>
      </c>
      <c r="C3435" t="s">
        <v>3507</v>
      </c>
      <c r="D3435" s="20">
        <v>17235</v>
      </c>
      <c r="E3435" t="s">
        <v>72</v>
      </c>
      <c r="F3435" t="s">
        <v>78</v>
      </c>
      <c r="G3435">
        <v>2</v>
      </c>
      <c r="H3435" t="s">
        <v>18554</v>
      </c>
      <c r="I3435" t="s">
        <v>76</v>
      </c>
      <c r="J3435">
        <v>30000</v>
      </c>
      <c r="K3435" t="s">
        <v>18555</v>
      </c>
      <c r="L3435" t="s">
        <v>96</v>
      </c>
    </row>
    <row r="3436" spans="1:12" x14ac:dyDescent="0.2">
      <c r="A3436">
        <v>20650</v>
      </c>
      <c r="B3436">
        <v>310</v>
      </c>
      <c r="C3436" t="s">
        <v>3508</v>
      </c>
      <c r="D3436" s="20">
        <v>25592</v>
      </c>
      <c r="E3436" t="s">
        <v>72</v>
      </c>
      <c r="F3436" t="s">
        <v>78</v>
      </c>
      <c r="G3436">
        <v>1</v>
      </c>
      <c r="H3436" t="s">
        <v>18554</v>
      </c>
      <c r="I3436" t="s">
        <v>69</v>
      </c>
      <c r="J3436">
        <v>50000</v>
      </c>
      <c r="K3436" t="s">
        <v>18553</v>
      </c>
      <c r="L3436" t="s">
        <v>70</v>
      </c>
    </row>
    <row r="3437" spans="1:12" x14ac:dyDescent="0.2">
      <c r="A3437">
        <v>12199</v>
      </c>
      <c r="B3437">
        <v>644</v>
      </c>
      <c r="C3437" t="s">
        <v>3509</v>
      </c>
      <c r="D3437" s="20">
        <v>19122</v>
      </c>
      <c r="E3437" t="s">
        <v>67</v>
      </c>
      <c r="F3437" t="s">
        <v>68</v>
      </c>
      <c r="G3437">
        <v>3</v>
      </c>
      <c r="H3437" t="s">
        <v>18552</v>
      </c>
      <c r="I3437" t="s">
        <v>76</v>
      </c>
      <c r="J3437">
        <v>40000</v>
      </c>
      <c r="K3437" t="s">
        <v>18555</v>
      </c>
      <c r="L3437" t="s">
        <v>91</v>
      </c>
    </row>
    <row r="3438" spans="1:12" x14ac:dyDescent="0.2">
      <c r="A3438">
        <v>14429</v>
      </c>
      <c r="B3438">
        <v>252</v>
      </c>
      <c r="C3438" t="s">
        <v>3510</v>
      </c>
      <c r="D3438" s="20">
        <v>20295</v>
      </c>
      <c r="E3438" t="s">
        <v>67</v>
      </c>
      <c r="F3438" t="s">
        <v>68</v>
      </c>
      <c r="G3438">
        <v>3</v>
      </c>
      <c r="H3438" t="s">
        <v>18552</v>
      </c>
      <c r="I3438" t="s">
        <v>76</v>
      </c>
      <c r="J3438">
        <v>130000</v>
      </c>
      <c r="K3438" t="s">
        <v>18557</v>
      </c>
      <c r="L3438" t="s">
        <v>91</v>
      </c>
    </row>
    <row r="3439" spans="1:12" x14ac:dyDescent="0.2">
      <c r="A3439">
        <v>19378</v>
      </c>
      <c r="B3439">
        <v>262</v>
      </c>
      <c r="C3439" t="s">
        <v>3511</v>
      </c>
      <c r="D3439" s="20">
        <v>27882</v>
      </c>
      <c r="E3439" t="s">
        <v>67</v>
      </c>
      <c r="F3439" t="s">
        <v>78</v>
      </c>
      <c r="G3439">
        <v>0</v>
      </c>
      <c r="H3439" t="s">
        <v>18556</v>
      </c>
      <c r="I3439" t="s">
        <v>76</v>
      </c>
      <c r="J3439">
        <v>30000</v>
      </c>
      <c r="K3439" t="s">
        <v>18555</v>
      </c>
      <c r="L3439" t="s">
        <v>96</v>
      </c>
    </row>
    <row r="3440" spans="1:12" x14ac:dyDescent="0.2">
      <c r="A3440">
        <v>13482</v>
      </c>
      <c r="B3440">
        <v>299</v>
      </c>
      <c r="C3440" t="s">
        <v>3512</v>
      </c>
      <c r="D3440" s="20">
        <v>19256</v>
      </c>
      <c r="E3440" t="s">
        <v>72</v>
      </c>
      <c r="F3440" t="s">
        <v>68</v>
      </c>
      <c r="G3440">
        <v>3</v>
      </c>
      <c r="H3440" t="s">
        <v>18552</v>
      </c>
      <c r="I3440" t="s">
        <v>76</v>
      </c>
      <c r="J3440">
        <v>40000</v>
      </c>
      <c r="K3440" t="s">
        <v>18555</v>
      </c>
      <c r="L3440" t="s">
        <v>91</v>
      </c>
    </row>
    <row r="3441" spans="1:12" x14ac:dyDescent="0.2">
      <c r="A3441">
        <v>26254</v>
      </c>
      <c r="B3441">
        <v>536</v>
      </c>
      <c r="C3441" t="s">
        <v>3513</v>
      </c>
      <c r="D3441" s="20">
        <v>20283</v>
      </c>
      <c r="E3441" t="s">
        <v>67</v>
      </c>
      <c r="F3441" t="s">
        <v>78</v>
      </c>
      <c r="G3441">
        <v>3</v>
      </c>
      <c r="H3441" t="s">
        <v>18552</v>
      </c>
      <c r="I3441" t="s">
        <v>89</v>
      </c>
      <c r="J3441">
        <v>20000</v>
      </c>
      <c r="K3441" t="s">
        <v>18555</v>
      </c>
      <c r="L3441" t="s">
        <v>96</v>
      </c>
    </row>
    <row r="3442" spans="1:12" x14ac:dyDescent="0.2">
      <c r="A3442">
        <v>26367</v>
      </c>
      <c r="B3442">
        <v>204</v>
      </c>
      <c r="C3442" t="s">
        <v>3514</v>
      </c>
      <c r="D3442" s="20">
        <v>24156</v>
      </c>
      <c r="E3442" t="s">
        <v>72</v>
      </c>
      <c r="F3442" t="s">
        <v>78</v>
      </c>
      <c r="G3442">
        <v>1</v>
      </c>
      <c r="H3442" t="s">
        <v>18554</v>
      </c>
      <c r="I3442" t="s">
        <v>69</v>
      </c>
      <c r="J3442">
        <v>30000</v>
      </c>
      <c r="K3442" t="s">
        <v>18555</v>
      </c>
      <c r="L3442" t="s">
        <v>70</v>
      </c>
    </row>
    <row r="3443" spans="1:12" x14ac:dyDescent="0.2">
      <c r="A3443">
        <v>18128</v>
      </c>
      <c r="B3443">
        <v>220</v>
      </c>
      <c r="C3443" t="s">
        <v>3515</v>
      </c>
      <c r="D3443" s="20">
        <v>21161</v>
      </c>
      <c r="E3443" t="s">
        <v>72</v>
      </c>
      <c r="F3443" t="s">
        <v>78</v>
      </c>
      <c r="G3443">
        <v>2</v>
      </c>
      <c r="H3443" t="s">
        <v>18554</v>
      </c>
      <c r="I3443" t="s">
        <v>79</v>
      </c>
      <c r="J3443">
        <v>90000</v>
      </c>
      <c r="K3443" t="s">
        <v>18557</v>
      </c>
      <c r="L3443" t="s">
        <v>91</v>
      </c>
    </row>
    <row r="3444" spans="1:12" x14ac:dyDescent="0.2">
      <c r="A3444">
        <v>12373</v>
      </c>
      <c r="B3444">
        <v>209</v>
      </c>
      <c r="C3444" t="s">
        <v>3516</v>
      </c>
      <c r="D3444" s="20">
        <v>27247</v>
      </c>
      <c r="E3444" t="s">
        <v>67</v>
      </c>
      <c r="F3444" t="s">
        <v>78</v>
      </c>
      <c r="G3444">
        <v>0</v>
      </c>
      <c r="H3444" t="s">
        <v>18556</v>
      </c>
      <c r="I3444" t="s">
        <v>76</v>
      </c>
      <c r="J3444">
        <v>30000</v>
      </c>
      <c r="K3444" t="s">
        <v>18555</v>
      </c>
      <c r="L3444" t="s">
        <v>96</v>
      </c>
    </row>
    <row r="3445" spans="1:12" x14ac:dyDescent="0.2">
      <c r="A3445">
        <v>25413</v>
      </c>
      <c r="B3445">
        <v>631</v>
      </c>
      <c r="C3445" t="s">
        <v>3517</v>
      </c>
      <c r="D3445" s="20">
        <v>25726</v>
      </c>
      <c r="E3445" t="s">
        <v>67</v>
      </c>
      <c r="F3445" t="s">
        <v>68</v>
      </c>
      <c r="G3445">
        <v>2</v>
      </c>
      <c r="H3445" t="s">
        <v>18554</v>
      </c>
      <c r="I3445" t="s">
        <v>82</v>
      </c>
      <c r="J3445">
        <v>60000</v>
      </c>
      <c r="K3445" t="s">
        <v>18553</v>
      </c>
      <c r="L3445" t="s">
        <v>91</v>
      </c>
    </row>
    <row r="3446" spans="1:12" x14ac:dyDescent="0.2">
      <c r="A3446">
        <v>26119</v>
      </c>
      <c r="B3446">
        <v>300</v>
      </c>
      <c r="C3446" t="s">
        <v>3518</v>
      </c>
      <c r="D3446" s="20">
        <v>18950</v>
      </c>
      <c r="E3446" t="s">
        <v>72</v>
      </c>
      <c r="F3446" t="s">
        <v>68</v>
      </c>
      <c r="G3446">
        <v>3</v>
      </c>
      <c r="H3446" t="s">
        <v>18552</v>
      </c>
      <c r="I3446" t="s">
        <v>76</v>
      </c>
      <c r="J3446">
        <v>40000</v>
      </c>
      <c r="K3446" t="s">
        <v>18555</v>
      </c>
      <c r="L3446" t="s">
        <v>91</v>
      </c>
    </row>
    <row r="3447" spans="1:12" x14ac:dyDescent="0.2">
      <c r="A3447">
        <v>15127</v>
      </c>
      <c r="B3447">
        <v>5</v>
      </c>
      <c r="C3447" t="s">
        <v>3519</v>
      </c>
      <c r="D3447" s="20">
        <v>27439</v>
      </c>
      <c r="E3447" t="s">
        <v>67</v>
      </c>
      <c r="F3447" t="s">
        <v>78</v>
      </c>
      <c r="G3447">
        <v>0</v>
      </c>
      <c r="H3447" t="s">
        <v>18556</v>
      </c>
      <c r="I3447" t="s">
        <v>69</v>
      </c>
      <c r="J3447">
        <v>90000</v>
      </c>
      <c r="K3447" t="s">
        <v>18557</v>
      </c>
      <c r="L3447" t="s">
        <v>91</v>
      </c>
    </row>
    <row r="3448" spans="1:12" x14ac:dyDescent="0.2">
      <c r="A3448">
        <v>11793</v>
      </c>
      <c r="B3448">
        <v>301</v>
      </c>
      <c r="C3448" t="s">
        <v>3520</v>
      </c>
      <c r="D3448" s="20">
        <v>25282</v>
      </c>
      <c r="E3448" t="s">
        <v>72</v>
      </c>
      <c r="F3448" t="s">
        <v>78</v>
      </c>
      <c r="G3448">
        <v>1</v>
      </c>
      <c r="H3448" t="s">
        <v>18554</v>
      </c>
      <c r="I3448" t="s">
        <v>69</v>
      </c>
      <c r="J3448">
        <v>40000</v>
      </c>
      <c r="K3448" t="s">
        <v>18555</v>
      </c>
      <c r="L3448" t="s">
        <v>70</v>
      </c>
    </row>
    <row r="3449" spans="1:12" x14ac:dyDescent="0.2">
      <c r="A3449">
        <v>18439</v>
      </c>
      <c r="B3449">
        <v>627</v>
      </c>
      <c r="C3449" t="s">
        <v>3521</v>
      </c>
      <c r="D3449" s="20">
        <v>15172</v>
      </c>
      <c r="E3449" t="s">
        <v>72</v>
      </c>
      <c r="F3449" t="s">
        <v>68</v>
      </c>
      <c r="G3449">
        <v>3</v>
      </c>
      <c r="H3449" t="s">
        <v>18552</v>
      </c>
      <c r="I3449" t="s">
        <v>82</v>
      </c>
      <c r="J3449">
        <v>60000</v>
      </c>
      <c r="K3449" t="s">
        <v>18553</v>
      </c>
      <c r="L3449" t="s">
        <v>80</v>
      </c>
    </row>
    <row r="3450" spans="1:12" x14ac:dyDescent="0.2">
      <c r="A3450">
        <v>21371</v>
      </c>
      <c r="B3450">
        <v>9</v>
      </c>
      <c r="C3450" t="s">
        <v>3522</v>
      </c>
      <c r="D3450" s="20">
        <v>18001</v>
      </c>
      <c r="E3450" t="s">
        <v>72</v>
      </c>
      <c r="F3450" t="s">
        <v>68</v>
      </c>
      <c r="G3450">
        <v>2</v>
      </c>
      <c r="H3450" t="s">
        <v>18554</v>
      </c>
      <c r="I3450" t="s">
        <v>89</v>
      </c>
      <c r="J3450">
        <v>20000</v>
      </c>
      <c r="K3450" t="s">
        <v>18555</v>
      </c>
      <c r="L3450" t="s">
        <v>96</v>
      </c>
    </row>
    <row r="3451" spans="1:12" x14ac:dyDescent="0.2">
      <c r="A3451">
        <v>22383</v>
      </c>
      <c r="B3451">
        <v>261</v>
      </c>
      <c r="C3451" t="s">
        <v>3523</v>
      </c>
      <c r="D3451" s="20">
        <v>22698</v>
      </c>
      <c r="E3451" t="s">
        <v>72</v>
      </c>
      <c r="F3451" t="s">
        <v>78</v>
      </c>
      <c r="G3451">
        <v>1</v>
      </c>
      <c r="H3451" t="s">
        <v>18554</v>
      </c>
      <c r="I3451" t="s">
        <v>82</v>
      </c>
      <c r="J3451">
        <v>20000</v>
      </c>
      <c r="K3451" t="s">
        <v>18555</v>
      </c>
      <c r="L3451" t="s">
        <v>96</v>
      </c>
    </row>
    <row r="3452" spans="1:12" x14ac:dyDescent="0.2">
      <c r="A3452">
        <v>11680</v>
      </c>
      <c r="B3452">
        <v>634</v>
      </c>
      <c r="C3452" t="s">
        <v>3524</v>
      </c>
      <c r="D3452" s="20">
        <v>25450</v>
      </c>
      <c r="E3452" t="s">
        <v>72</v>
      </c>
      <c r="F3452" t="s">
        <v>68</v>
      </c>
      <c r="G3452">
        <v>5</v>
      </c>
      <c r="H3452" t="s">
        <v>18558</v>
      </c>
      <c r="I3452" t="s">
        <v>82</v>
      </c>
      <c r="J3452">
        <v>70000</v>
      </c>
      <c r="K3452" t="s">
        <v>18553</v>
      </c>
      <c r="L3452" t="s">
        <v>91</v>
      </c>
    </row>
    <row r="3453" spans="1:12" x14ac:dyDescent="0.2">
      <c r="A3453">
        <v>23473</v>
      </c>
      <c r="B3453">
        <v>552</v>
      </c>
      <c r="C3453" t="s">
        <v>3525</v>
      </c>
      <c r="D3453" s="20">
        <v>20712</v>
      </c>
      <c r="E3453" t="s">
        <v>72</v>
      </c>
      <c r="F3453" t="s">
        <v>78</v>
      </c>
      <c r="G3453">
        <v>3</v>
      </c>
      <c r="H3453" t="s">
        <v>18552</v>
      </c>
      <c r="I3453" t="s">
        <v>76</v>
      </c>
      <c r="J3453">
        <v>70000</v>
      </c>
      <c r="K3453" t="s">
        <v>18553</v>
      </c>
      <c r="L3453" t="s">
        <v>91</v>
      </c>
    </row>
    <row r="3454" spans="1:12" x14ac:dyDescent="0.2">
      <c r="A3454">
        <v>17862</v>
      </c>
      <c r="B3454">
        <v>635</v>
      </c>
      <c r="C3454" t="s">
        <v>3526</v>
      </c>
      <c r="D3454" s="20">
        <v>21993</v>
      </c>
      <c r="E3454" t="s">
        <v>72</v>
      </c>
      <c r="F3454" t="s">
        <v>78</v>
      </c>
      <c r="G3454">
        <v>4</v>
      </c>
      <c r="H3454" t="s">
        <v>18552</v>
      </c>
      <c r="I3454" t="s">
        <v>79</v>
      </c>
      <c r="J3454">
        <v>40000</v>
      </c>
      <c r="K3454" t="s">
        <v>18555</v>
      </c>
      <c r="L3454" t="s">
        <v>70</v>
      </c>
    </row>
    <row r="3455" spans="1:12" x14ac:dyDescent="0.2">
      <c r="A3455">
        <v>12577</v>
      </c>
      <c r="B3455">
        <v>5</v>
      </c>
      <c r="C3455" t="s">
        <v>3527</v>
      </c>
      <c r="D3455" s="20">
        <v>29087</v>
      </c>
      <c r="E3455" t="s">
        <v>67</v>
      </c>
      <c r="F3455" t="s">
        <v>78</v>
      </c>
      <c r="G3455">
        <v>0</v>
      </c>
      <c r="H3455" t="s">
        <v>18556</v>
      </c>
      <c r="I3455" t="s">
        <v>76</v>
      </c>
      <c r="J3455">
        <v>10000</v>
      </c>
      <c r="K3455" t="s">
        <v>18555</v>
      </c>
      <c r="L3455" t="s">
        <v>74</v>
      </c>
    </row>
    <row r="3456" spans="1:12" x14ac:dyDescent="0.2">
      <c r="A3456">
        <v>16942</v>
      </c>
      <c r="B3456">
        <v>220</v>
      </c>
      <c r="C3456" t="s">
        <v>3528</v>
      </c>
      <c r="D3456" s="20">
        <v>19818</v>
      </c>
      <c r="E3456" t="s">
        <v>72</v>
      </c>
      <c r="F3456" t="s">
        <v>68</v>
      </c>
      <c r="G3456">
        <v>2</v>
      </c>
      <c r="H3456" t="s">
        <v>18554</v>
      </c>
      <c r="I3456" t="s">
        <v>76</v>
      </c>
      <c r="J3456">
        <v>10000</v>
      </c>
      <c r="K3456" t="s">
        <v>18555</v>
      </c>
      <c r="L3456" t="s">
        <v>74</v>
      </c>
    </row>
    <row r="3457" spans="1:12" x14ac:dyDescent="0.2">
      <c r="A3457">
        <v>27892</v>
      </c>
      <c r="B3457">
        <v>265</v>
      </c>
      <c r="C3457" t="s">
        <v>3529</v>
      </c>
      <c r="D3457" s="20">
        <v>22200</v>
      </c>
      <c r="E3457" t="s">
        <v>72</v>
      </c>
      <c r="F3457" t="s">
        <v>68</v>
      </c>
      <c r="G3457">
        <v>3</v>
      </c>
      <c r="H3457" t="s">
        <v>18552</v>
      </c>
      <c r="I3457" t="s">
        <v>82</v>
      </c>
      <c r="J3457">
        <v>30000</v>
      </c>
      <c r="K3457" t="s">
        <v>18555</v>
      </c>
      <c r="L3457" t="s">
        <v>96</v>
      </c>
    </row>
    <row r="3458" spans="1:12" x14ac:dyDescent="0.2">
      <c r="A3458">
        <v>29419</v>
      </c>
      <c r="B3458">
        <v>222</v>
      </c>
      <c r="C3458" t="s">
        <v>3530</v>
      </c>
      <c r="D3458" s="20">
        <v>28087</v>
      </c>
      <c r="E3458" t="s">
        <v>67</v>
      </c>
      <c r="F3458" t="s">
        <v>68</v>
      </c>
      <c r="G3458">
        <v>0</v>
      </c>
      <c r="H3458" t="s">
        <v>18556</v>
      </c>
      <c r="I3458" t="s">
        <v>79</v>
      </c>
      <c r="J3458">
        <v>20000</v>
      </c>
      <c r="K3458" t="s">
        <v>18555</v>
      </c>
      <c r="L3458" t="s">
        <v>74</v>
      </c>
    </row>
    <row r="3459" spans="1:12" x14ac:dyDescent="0.2">
      <c r="A3459">
        <v>15258</v>
      </c>
      <c r="B3459">
        <v>607</v>
      </c>
      <c r="C3459" t="s">
        <v>3531</v>
      </c>
      <c r="D3459" s="20">
        <v>28617</v>
      </c>
      <c r="E3459" t="s">
        <v>72</v>
      </c>
      <c r="F3459" t="s">
        <v>68</v>
      </c>
      <c r="G3459">
        <v>0</v>
      </c>
      <c r="H3459" t="s">
        <v>18556</v>
      </c>
      <c r="I3459" t="s">
        <v>79</v>
      </c>
      <c r="J3459">
        <v>40000</v>
      </c>
      <c r="K3459" t="s">
        <v>18555</v>
      </c>
      <c r="L3459" t="s">
        <v>70</v>
      </c>
    </row>
    <row r="3460" spans="1:12" x14ac:dyDescent="0.2">
      <c r="A3460">
        <v>25494</v>
      </c>
      <c r="B3460">
        <v>180</v>
      </c>
      <c r="C3460" t="s">
        <v>3532</v>
      </c>
      <c r="D3460" s="20">
        <v>23165</v>
      </c>
      <c r="E3460" t="s">
        <v>72</v>
      </c>
      <c r="F3460" t="s">
        <v>78</v>
      </c>
      <c r="G3460">
        <v>2</v>
      </c>
      <c r="H3460" t="s">
        <v>18554</v>
      </c>
      <c r="I3460" t="s">
        <v>76</v>
      </c>
      <c r="J3460">
        <v>30000</v>
      </c>
      <c r="K3460" t="s">
        <v>18555</v>
      </c>
      <c r="L3460" t="s">
        <v>96</v>
      </c>
    </row>
    <row r="3461" spans="1:12" x14ac:dyDescent="0.2">
      <c r="A3461">
        <v>28614</v>
      </c>
      <c r="B3461">
        <v>641</v>
      </c>
      <c r="C3461" t="s">
        <v>3533</v>
      </c>
      <c r="D3461" s="20">
        <v>20955</v>
      </c>
      <c r="E3461" t="s">
        <v>67</v>
      </c>
      <c r="F3461" t="s">
        <v>78</v>
      </c>
      <c r="G3461">
        <v>2</v>
      </c>
      <c r="H3461" t="s">
        <v>18554</v>
      </c>
      <c r="I3461" t="s">
        <v>89</v>
      </c>
      <c r="J3461">
        <v>20000</v>
      </c>
      <c r="K3461" t="s">
        <v>18555</v>
      </c>
      <c r="L3461" t="s">
        <v>96</v>
      </c>
    </row>
    <row r="3462" spans="1:12" x14ac:dyDescent="0.2">
      <c r="A3462">
        <v>29433</v>
      </c>
      <c r="B3462">
        <v>267</v>
      </c>
      <c r="C3462" t="s">
        <v>3534</v>
      </c>
      <c r="D3462" s="20">
        <v>27439</v>
      </c>
      <c r="E3462" t="s">
        <v>72</v>
      </c>
      <c r="F3462" t="s">
        <v>78</v>
      </c>
      <c r="G3462">
        <v>1</v>
      </c>
      <c r="H3462" t="s">
        <v>18554</v>
      </c>
      <c r="I3462" t="s">
        <v>69</v>
      </c>
      <c r="J3462">
        <v>40000</v>
      </c>
      <c r="K3462" t="s">
        <v>18555</v>
      </c>
      <c r="L3462" t="s">
        <v>70</v>
      </c>
    </row>
    <row r="3463" spans="1:12" x14ac:dyDescent="0.2">
      <c r="A3463">
        <v>21466</v>
      </c>
      <c r="B3463">
        <v>542</v>
      </c>
      <c r="C3463" t="s">
        <v>3535</v>
      </c>
      <c r="D3463" s="20">
        <v>16869</v>
      </c>
      <c r="E3463" t="s">
        <v>72</v>
      </c>
      <c r="F3463" t="s">
        <v>78</v>
      </c>
      <c r="G3463">
        <v>5</v>
      </c>
      <c r="H3463" t="s">
        <v>18558</v>
      </c>
      <c r="I3463" t="s">
        <v>69</v>
      </c>
      <c r="J3463">
        <v>70000</v>
      </c>
      <c r="K3463" t="s">
        <v>18553</v>
      </c>
      <c r="L3463" t="s">
        <v>80</v>
      </c>
    </row>
    <row r="3464" spans="1:12" x14ac:dyDescent="0.2">
      <c r="A3464">
        <v>17177</v>
      </c>
      <c r="B3464">
        <v>336</v>
      </c>
      <c r="C3464" t="s">
        <v>3536</v>
      </c>
      <c r="D3464" s="20">
        <v>19156</v>
      </c>
      <c r="E3464" t="s">
        <v>72</v>
      </c>
      <c r="F3464" t="s">
        <v>78</v>
      </c>
      <c r="G3464">
        <v>2</v>
      </c>
      <c r="H3464" t="s">
        <v>18554</v>
      </c>
      <c r="I3464" t="s">
        <v>79</v>
      </c>
      <c r="J3464">
        <v>60000</v>
      </c>
      <c r="K3464" t="s">
        <v>18553</v>
      </c>
      <c r="L3464" t="s">
        <v>91</v>
      </c>
    </row>
    <row r="3465" spans="1:12" x14ac:dyDescent="0.2">
      <c r="A3465">
        <v>21860</v>
      </c>
      <c r="B3465">
        <v>211</v>
      </c>
      <c r="C3465" t="s">
        <v>3537</v>
      </c>
      <c r="D3465" s="20">
        <v>17543</v>
      </c>
      <c r="E3465" t="s">
        <v>72</v>
      </c>
      <c r="F3465" t="s">
        <v>68</v>
      </c>
      <c r="G3465">
        <v>5</v>
      </c>
      <c r="H3465" t="s">
        <v>18558</v>
      </c>
      <c r="I3465" t="s">
        <v>79</v>
      </c>
      <c r="J3465">
        <v>80000</v>
      </c>
      <c r="K3465" t="s">
        <v>18557</v>
      </c>
      <c r="L3465" t="s">
        <v>80</v>
      </c>
    </row>
    <row r="3466" spans="1:12" x14ac:dyDescent="0.2">
      <c r="A3466">
        <v>27332</v>
      </c>
      <c r="B3466">
        <v>179</v>
      </c>
      <c r="C3466" t="s">
        <v>3538</v>
      </c>
      <c r="D3466" s="20">
        <v>17588</v>
      </c>
      <c r="E3466" t="s">
        <v>72</v>
      </c>
      <c r="F3466" t="s">
        <v>78</v>
      </c>
      <c r="G3466">
        <v>4</v>
      </c>
      <c r="H3466" t="s">
        <v>18552</v>
      </c>
      <c r="I3466" t="s">
        <v>79</v>
      </c>
      <c r="J3466">
        <v>90000</v>
      </c>
      <c r="K3466" t="s">
        <v>18557</v>
      </c>
      <c r="L3466" t="s">
        <v>80</v>
      </c>
    </row>
    <row r="3467" spans="1:12" x14ac:dyDescent="0.2">
      <c r="A3467">
        <v>22463</v>
      </c>
      <c r="B3467">
        <v>221</v>
      </c>
      <c r="C3467" t="s">
        <v>3539</v>
      </c>
      <c r="D3467" s="20">
        <v>25078</v>
      </c>
      <c r="E3467" t="s">
        <v>72</v>
      </c>
      <c r="F3467" t="s">
        <v>78</v>
      </c>
      <c r="G3467">
        <v>1</v>
      </c>
      <c r="H3467" t="s">
        <v>18554</v>
      </c>
      <c r="I3467" t="s">
        <v>69</v>
      </c>
      <c r="J3467">
        <v>30000</v>
      </c>
      <c r="K3467" t="s">
        <v>18555</v>
      </c>
      <c r="L3467" t="s">
        <v>96</v>
      </c>
    </row>
    <row r="3468" spans="1:12" x14ac:dyDescent="0.2">
      <c r="A3468">
        <v>12322</v>
      </c>
      <c r="B3468">
        <v>211</v>
      </c>
      <c r="C3468" t="s">
        <v>3540</v>
      </c>
      <c r="D3468" s="20">
        <v>18842</v>
      </c>
      <c r="E3468" t="s">
        <v>72</v>
      </c>
      <c r="F3468" t="s">
        <v>68</v>
      </c>
      <c r="G3468">
        <v>4</v>
      </c>
      <c r="H3468" t="s">
        <v>18552</v>
      </c>
      <c r="I3468" t="s">
        <v>79</v>
      </c>
      <c r="J3468">
        <v>80000</v>
      </c>
      <c r="K3468" t="s">
        <v>18557</v>
      </c>
      <c r="L3468" t="s">
        <v>91</v>
      </c>
    </row>
    <row r="3469" spans="1:12" x14ac:dyDescent="0.2">
      <c r="A3469">
        <v>22433</v>
      </c>
      <c r="B3469">
        <v>273</v>
      </c>
      <c r="C3469" t="s">
        <v>3541</v>
      </c>
      <c r="D3469" s="20">
        <v>25795</v>
      </c>
      <c r="E3469" t="s">
        <v>67</v>
      </c>
      <c r="F3469" t="s">
        <v>78</v>
      </c>
      <c r="G3469">
        <v>0</v>
      </c>
      <c r="H3469" t="s">
        <v>18556</v>
      </c>
      <c r="I3469" t="s">
        <v>76</v>
      </c>
      <c r="J3469">
        <v>20000</v>
      </c>
      <c r="K3469" t="s">
        <v>18555</v>
      </c>
      <c r="L3469" t="s">
        <v>74</v>
      </c>
    </row>
    <row r="3470" spans="1:12" x14ac:dyDescent="0.2">
      <c r="A3470">
        <v>17335</v>
      </c>
      <c r="B3470">
        <v>298</v>
      </c>
      <c r="C3470" t="s">
        <v>3542</v>
      </c>
      <c r="D3470" s="20">
        <v>27906</v>
      </c>
      <c r="E3470" t="s">
        <v>72</v>
      </c>
      <c r="F3470" t="s">
        <v>78</v>
      </c>
      <c r="G3470">
        <v>0</v>
      </c>
      <c r="H3470" t="s">
        <v>18556</v>
      </c>
      <c r="I3470" t="s">
        <v>79</v>
      </c>
      <c r="J3470">
        <v>30000</v>
      </c>
      <c r="K3470" t="s">
        <v>18555</v>
      </c>
      <c r="L3470" t="s">
        <v>70</v>
      </c>
    </row>
    <row r="3471" spans="1:12" x14ac:dyDescent="0.2">
      <c r="A3471">
        <v>12995</v>
      </c>
      <c r="B3471">
        <v>13</v>
      </c>
      <c r="C3471" t="s">
        <v>3543</v>
      </c>
      <c r="D3471" s="20">
        <v>25813</v>
      </c>
      <c r="E3471" t="s">
        <v>72</v>
      </c>
      <c r="F3471" t="s">
        <v>78</v>
      </c>
      <c r="G3471">
        <v>5</v>
      </c>
      <c r="H3471" t="s">
        <v>18558</v>
      </c>
      <c r="I3471" t="s">
        <v>82</v>
      </c>
      <c r="J3471">
        <v>80000</v>
      </c>
      <c r="K3471" t="s">
        <v>18557</v>
      </c>
      <c r="L3471" t="s">
        <v>80</v>
      </c>
    </row>
    <row r="3472" spans="1:12" x14ac:dyDescent="0.2">
      <c r="A3472">
        <v>13062</v>
      </c>
      <c r="B3472">
        <v>631</v>
      </c>
      <c r="C3472" t="s">
        <v>3544</v>
      </c>
      <c r="D3472" s="20">
        <v>27219</v>
      </c>
      <c r="E3472" t="s">
        <v>67</v>
      </c>
      <c r="F3472" t="s">
        <v>78</v>
      </c>
      <c r="G3472">
        <v>0</v>
      </c>
      <c r="H3472" t="s">
        <v>18556</v>
      </c>
      <c r="I3472" t="s">
        <v>79</v>
      </c>
      <c r="J3472">
        <v>40000</v>
      </c>
      <c r="K3472" t="s">
        <v>18555</v>
      </c>
      <c r="L3472" t="s">
        <v>70</v>
      </c>
    </row>
    <row r="3473" spans="1:12" x14ac:dyDescent="0.2">
      <c r="A3473">
        <v>12556</v>
      </c>
      <c r="B3473">
        <v>162</v>
      </c>
      <c r="C3473" t="s">
        <v>3545</v>
      </c>
      <c r="D3473" s="20">
        <v>14469</v>
      </c>
      <c r="E3473" t="s">
        <v>72</v>
      </c>
      <c r="F3473" t="s">
        <v>78</v>
      </c>
      <c r="G3473">
        <v>2</v>
      </c>
      <c r="H3473" t="s">
        <v>18554</v>
      </c>
      <c r="I3473" t="s">
        <v>69</v>
      </c>
      <c r="J3473">
        <v>10000</v>
      </c>
      <c r="K3473" t="s">
        <v>18555</v>
      </c>
      <c r="L3473" t="s">
        <v>96</v>
      </c>
    </row>
    <row r="3474" spans="1:12" x14ac:dyDescent="0.2">
      <c r="A3474">
        <v>18616</v>
      </c>
      <c r="B3474">
        <v>348</v>
      </c>
      <c r="C3474" t="s">
        <v>3546</v>
      </c>
      <c r="D3474" s="20">
        <v>23047</v>
      </c>
      <c r="E3474" t="s">
        <v>67</v>
      </c>
      <c r="F3474" t="s">
        <v>78</v>
      </c>
      <c r="G3474">
        <v>3</v>
      </c>
      <c r="H3474" t="s">
        <v>18552</v>
      </c>
      <c r="I3474" t="s">
        <v>82</v>
      </c>
      <c r="J3474">
        <v>60000</v>
      </c>
      <c r="K3474" t="s">
        <v>18553</v>
      </c>
      <c r="L3474" t="s">
        <v>91</v>
      </c>
    </row>
    <row r="3475" spans="1:12" x14ac:dyDescent="0.2">
      <c r="A3475">
        <v>27145</v>
      </c>
      <c r="B3475">
        <v>27</v>
      </c>
      <c r="C3475" t="s">
        <v>3547</v>
      </c>
      <c r="D3475" s="20">
        <v>24071</v>
      </c>
      <c r="E3475" t="s">
        <v>67</v>
      </c>
      <c r="F3475" t="s">
        <v>68</v>
      </c>
      <c r="G3475">
        <v>3</v>
      </c>
      <c r="H3475" t="s">
        <v>18552</v>
      </c>
      <c r="I3475" t="s">
        <v>69</v>
      </c>
      <c r="J3475">
        <v>60000</v>
      </c>
      <c r="K3475" t="s">
        <v>18553</v>
      </c>
      <c r="L3475" t="s">
        <v>91</v>
      </c>
    </row>
    <row r="3476" spans="1:12" x14ac:dyDescent="0.2">
      <c r="A3476">
        <v>22363</v>
      </c>
      <c r="B3476">
        <v>50</v>
      </c>
      <c r="C3476" t="s">
        <v>3548</v>
      </c>
      <c r="D3476" s="20">
        <v>21296</v>
      </c>
      <c r="E3476" t="s">
        <v>67</v>
      </c>
      <c r="F3476" t="s">
        <v>68</v>
      </c>
      <c r="G3476">
        <v>5</v>
      </c>
      <c r="H3476" t="s">
        <v>18558</v>
      </c>
      <c r="I3476" t="s">
        <v>82</v>
      </c>
      <c r="J3476">
        <v>80000</v>
      </c>
      <c r="K3476" t="s">
        <v>18557</v>
      </c>
      <c r="L3476" t="s">
        <v>70</v>
      </c>
    </row>
    <row r="3477" spans="1:12" x14ac:dyDescent="0.2">
      <c r="A3477">
        <v>23897</v>
      </c>
      <c r="B3477">
        <v>142</v>
      </c>
      <c r="C3477" t="s">
        <v>3549</v>
      </c>
      <c r="D3477" s="20">
        <v>24543</v>
      </c>
      <c r="E3477" t="s">
        <v>67</v>
      </c>
      <c r="F3477" t="s">
        <v>68</v>
      </c>
      <c r="G3477">
        <v>3</v>
      </c>
      <c r="H3477" t="s">
        <v>18552</v>
      </c>
      <c r="I3477" t="s">
        <v>89</v>
      </c>
      <c r="J3477">
        <v>10000</v>
      </c>
      <c r="K3477" t="s">
        <v>18555</v>
      </c>
      <c r="L3477" t="s">
        <v>74</v>
      </c>
    </row>
    <row r="3478" spans="1:12" x14ac:dyDescent="0.2">
      <c r="A3478">
        <v>25788</v>
      </c>
      <c r="B3478">
        <v>146</v>
      </c>
      <c r="C3478" t="s">
        <v>3550</v>
      </c>
      <c r="D3478" s="20">
        <v>20005</v>
      </c>
      <c r="E3478" t="s">
        <v>67</v>
      </c>
      <c r="F3478" t="s">
        <v>68</v>
      </c>
      <c r="G3478">
        <v>3</v>
      </c>
      <c r="H3478" t="s">
        <v>18552</v>
      </c>
      <c r="I3478" t="s">
        <v>76</v>
      </c>
      <c r="J3478">
        <v>110000</v>
      </c>
      <c r="K3478" t="s">
        <v>18557</v>
      </c>
      <c r="L3478" t="s">
        <v>91</v>
      </c>
    </row>
    <row r="3479" spans="1:12" x14ac:dyDescent="0.2">
      <c r="A3479">
        <v>26523</v>
      </c>
      <c r="B3479">
        <v>299</v>
      </c>
      <c r="C3479" t="s">
        <v>3551</v>
      </c>
      <c r="D3479" s="20">
        <v>18948</v>
      </c>
      <c r="E3479" t="s">
        <v>67</v>
      </c>
      <c r="F3479" t="s">
        <v>68</v>
      </c>
      <c r="G3479">
        <v>2</v>
      </c>
      <c r="H3479" t="s">
        <v>18554</v>
      </c>
      <c r="I3479" t="s">
        <v>76</v>
      </c>
      <c r="J3479">
        <v>60000</v>
      </c>
      <c r="K3479" t="s">
        <v>18553</v>
      </c>
      <c r="L3479" t="s">
        <v>91</v>
      </c>
    </row>
    <row r="3480" spans="1:12" x14ac:dyDescent="0.2">
      <c r="A3480">
        <v>20599</v>
      </c>
      <c r="B3480">
        <v>241</v>
      </c>
      <c r="C3480" t="s">
        <v>3552</v>
      </c>
      <c r="D3480" s="20">
        <v>17330</v>
      </c>
      <c r="E3480" t="s">
        <v>72</v>
      </c>
      <c r="F3480" t="s">
        <v>78</v>
      </c>
      <c r="G3480">
        <v>5</v>
      </c>
      <c r="H3480" t="s">
        <v>18558</v>
      </c>
      <c r="I3480" t="s">
        <v>79</v>
      </c>
      <c r="J3480">
        <v>120000</v>
      </c>
      <c r="K3480" t="s">
        <v>18557</v>
      </c>
      <c r="L3480" t="s">
        <v>80</v>
      </c>
    </row>
    <row r="3481" spans="1:12" x14ac:dyDescent="0.2">
      <c r="A3481">
        <v>19705</v>
      </c>
      <c r="B3481">
        <v>66</v>
      </c>
      <c r="C3481" t="s">
        <v>3553</v>
      </c>
      <c r="D3481" s="20">
        <v>20150</v>
      </c>
      <c r="E3481" t="s">
        <v>67</v>
      </c>
      <c r="F3481" t="s">
        <v>68</v>
      </c>
      <c r="G3481">
        <v>4</v>
      </c>
      <c r="H3481" t="s">
        <v>18552</v>
      </c>
      <c r="I3481" t="s">
        <v>79</v>
      </c>
      <c r="J3481">
        <v>70000</v>
      </c>
      <c r="K3481" t="s">
        <v>18553</v>
      </c>
      <c r="L3481" t="s">
        <v>91</v>
      </c>
    </row>
    <row r="3482" spans="1:12" x14ac:dyDescent="0.2">
      <c r="A3482">
        <v>14344</v>
      </c>
      <c r="B3482">
        <v>23</v>
      </c>
      <c r="C3482" t="s">
        <v>3554</v>
      </c>
      <c r="D3482" s="20">
        <v>14509</v>
      </c>
      <c r="E3482" t="s">
        <v>67</v>
      </c>
      <c r="F3482" t="s">
        <v>78</v>
      </c>
      <c r="G3482">
        <v>2</v>
      </c>
      <c r="H3482" t="s">
        <v>18554</v>
      </c>
      <c r="I3482" t="s">
        <v>76</v>
      </c>
      <c r="J3482">
        <v>30000</v>
      </c>
      <c r="K3482" t="s">
        <v>18555</v>
      </c>
      <c r="L3482" t="s">
        <v>96</v>
      </c>
    </row>
    <row r="3483" spans="1:12" x14ac:dyDescent="0.2">
      <c r="A3483">
        <v>28469</v>
      </c>
      <c r="B3483">
        <v>279</v>
      </c>
      <c r="C3483" t="s">
        <v>3555</v>
      </c>
      <c r="D3483" s="20">
        <v>20183</v>
      </c>
      <c r="E3483" t="s">
        <v>72</v>
      </c>
      <c r="F3483" t="s">
        <v>68</v>
      </c>
      <c r="G3483">
        <v>2</v>
      </c>
      <c r="H3483" t="s">
        <v>18554</v>
      </c>
      <c r="I3483" t="s">
        <v>76</v>
      </c>
      <c r="J3483">
        <v>10000</v>
      </c>
      <c r="K3483" t="s">
        <v>18555</v>
      </c>
      <c r="L3483" t="s">
        <v>74</v>
      </c>
    </row>
    <row r="3484" spans="1:12" x14ac:dyDescent="0.2">
      <c r="A3484">
        <v>22888</v>
      </c>
      <c r="B3484">
        <v>631</v>
      </c>
      <c r="C3484" t="s">
        <v>3556</v>
      </c>
      <c r="D3484" s="20">
        <v>21979</v>
      </c>
      <c r="E3484" t="s">
        <v>72</v>
      </c>
      <c r="F3484" t="s">
        <v>68</v>
      </c>
      <c r="G3484">
        <v>1</v>
      </c>
      <c r="H3484" t="s">
        <v>18554</v>
      </c>
      <c r="I3484" t="s">
        <v>76</v>
      </c>
      <c r="J3484">
        <v>60000</v>
      </c>
      <c r="K3484" t="s">
        <v>18553</v>
      </c>
      <c r="L3484" t="s">
        <v>70</v>
      </c>
    </row>
    <row r="3485" spans="1:12" x14ac:dyDescent="0.2">
      <c r="A3485">
        <v>11510</v>
      </c>
      <c r="B3485">
        <v>54</v>
      </c>
      <c r="C3485" t="s">
        <v>3557</v>
      </c>
      <c r="D3485" s="20">
        <v>19553</v>
      </c>
      <c r="E3485" t="s">
        <v>72</v>
      </c>
      <c r="F3485" t="s">
        <v>78</v>
      </c>
      <c r="G3485">
        <v>1</v>
      </c>
      <c r="H3485" t="s">
        <v>18554</v>
      </c>
      <c r="I3485" t="s">
        <v>69</v>
      </c>
      <c r="J3485">
        <v>30000</v>
      </c>
      <c r="K3485" t="s">
        <v>18555</v>
      </c>
      <c r="L3485" t="s">
        <v>70</v>
      </c>
    </row>
    <row r="3486" spans="1:12" x14ac:dyDescent="0.2">
      <c r="A3486">
        <v>19116</v>
      </c>
      <c r="B3486">
        <v>70</v>
      </c>
      <c r="C3486" t="s">
        <v>3558</v>
      </c>
      <c r="D3486" s="20">
        <v>25307</v>
      </c>
      <c r="E3486" t="s">
        <v>67</v>
      </c>
      <c r="F3486" t="s">
        <v>78</v>
      </c>
      <c r="G3486">
        <v>1</v>
      </c>
      <c r="H3486" t="s">
        <v>18554</v>
      </c>
      <c r="I3486" t="s">
        <v>82</v>
      </c>
      <c r="J3486">
        <v>60000</v>
      </c>
      <c r="K3486" t="s">
        <v>18553</v>
      </c>
      <c r="L3486" t="s">
        <v>91</v>
      </c>
    </row>
    <row r="3487" spans="1:12" x14ac:dyDescent="0.2">
      <c r="A3487">
        <v>21141</v>
      </c>
      <c r="B3487">
        <v>612</v>
      </c>
      <c r="C3487" t="s">
        <v>3559</v>
      </c>
      <c r="D3487" s="20">
        <v>22350</v>
      </c>
      <c r="E3487" t="s">
        <v>67</v>
      </c>
      <c r="F3487" t="s">
        <v>78</v>
      </c>
      <c r="G3487">
        <v>4</v>
      </c>
      <c r="H3487" t="s">
        <v>18552</v>
      </c>
      <c r="I3487" t="s">
        <v>79</v>
      </c>
      <c r="J3487">
        <v>40000</v>
      </c>
      <c r="K3487" t="s">
        <v>18555</v>
      </c>
      <c r="L3487" t="s">
        <v>70</v>
      </c>
    </row>
    <row r="3488" spans="1:12" x14ac:dyDescent="0.2">
      <c r="A3488">
        <v>22403</v>
      </c>
      <c r="B3488">
        <v>5</v>
      </c>
      <c r="C3488" t="s">
        <v>3560</v>
      </c>
      <c r="D3488" s="20">
        <v>28907</v>
      </c>
      <c r="E3488" t="s">
        <v>72</v>
      </c>
      <c r="F3488" t="s">
        <v>78</v>
      </c>
      <c r="G3488">
        <v>0</v>
      </c>
      <c r="H3488" t="s">
        <v>18556</v>
      </c>
      <c r="I3488" t="s">
        <v>76</v>
      </c>
      <c r="J3488">
        <v>10000</v>
      </c>
      <c r="K3488" t="s">
        <v>18555</v>
      </c>
      <c r="L3488" t="s">
        <v>74</v>
      </c>
    </row>
    <row r="3489" spans="1:12" x14ac:dyDescent="0.2">
      <c r="A3489">
        <v>11273</v>
      </c>
      <c r="B3489">
        <v>331</v>
      </c>
      <c r="C3489" t="s">
        <v>3561</v>
      </c>
      <c r="D3489" s="20">
        <v>20729</v>
      </c>
      <c r="E3489" t="s">
        <v>72</v>
      </c>
      <c r="F3489" t="s">
        <v>78</v>
      </c>
      <c r="G3489">
        <v>2</v>
      </c>
      <c r="H3489" t="s">
        <v>18554</v>
      </c>
      <c r="I3489" t="s">
        <v>76</v>
      </c>
      <c r="J3489">
        <v>90000</v>
      </c>
      <c r="K3489" t="s">
        <v>18557</v>
      </c>
      <c r="L3489" t="s">
        <v>91</v>
      </c>
    </row>
    <row r="3490" spans="1:12" x14ac:dyDescent="0.2">
      <c r="A3490">
        <v>12546</v>
      </c>
      <c r="B3490">
        <v>149</v>
      </c>
      <c r="C3490" t="s">
        <v>3562</v>
      </c>
      <c r="D3490" s="20">
        <v>20775</v>
      </c>
      <c r="E3490" t="s">
        <v>67</v>
      </c>
      <c r="F3490" t="s">
        <v>78</v>
      </c>
      <c r="G3490">
        <v>1</v>
      </c>
      <c r="H3490" t="s">
        <v>18554</v>
      </c>
      <c r="I3490" t="s">
        <v>69</v>
      </c>
      <c r="J3490">
        <v>20000</v>
      </c>
      <c r="K3490" t="s">
        <v>18555</v>
      </c>
      <c r="L3490" t="s">
        <v>96</v>
      </c>
    </row>
    <row r="3491" spans="1:12" x14ac:dyDescent="0.2">
      <c r="A3491">
        <v>22819</v>
      </c>
      <c r="B3491">
        <v>255</v>
      </c>
      <c r="C3491" t="s">
        <v>3563</v>
      </c>
      <c r="D3491" s="20">
        <v>19499</v>
      </c>
      <c r="E3491" t="s">
        <v>72</v>
      </c>
      <c r="F3491" t="s">
        <v>68</v>
      </c>
      <c r="G3491">
        <v>4</v>
      </c>
      <c r="H3491" t="s">
        <v>18552</v>
      </c>
      <c r="I3491" t="s">
        <v>76</v>
      </c>
      <c r="J3491">
        <v>80000</v>
      </c>
      <c r="K3491" t="s">
        <v>18557</v>
      </c>
      <c r="L3491" t="s">
        <v>91</v>
      </c>
    </row>
    <row r="3492" spans="1:12" x14ac:dyDescent="0.2">
      <c r="A3492">
        <v>16374</v>
      </c>
      <c r="B3492">
        <v>553</v>
      </c>
      <c r="C3492" t="s">
        <v>3564</v>
      </c>
      <c r="D3492" s="20">
        <v>21169</v>
      </c>
      <c r="E3492" t="s">
        <v>72</v>
      </c>
      <c r="F3492" t="s">
        <v>78</v>
      </c>
      <c r="G3492">
        <v>1</v>
      </c>
      <c r="H3492" t="s">
        <v>18554</v>
      </c>
      <c r="I3492" t="s">
        <v>76</v>
      </c>
      <c r="J3492">
        <v>40000</v>
      </c>
      <c r="K3492" t="s">
        <v>18555</v>
      </c>
      <c r="L3492" t="s">
        <v>96</v>
      </c>
    </row>
    <row r="3493" spans="1:12" x14ac:dyDescent="0.2">
      <c r="A3493">
        <v>14984</v>
      </c>
      <c r="B3493">
        <v>275</v>
      </c>
      <c r="C3493" t="s">
        <v>3565</v>
      </c>
      <c r="D3493" s="20">
        <v>28807</v>
      </c>
      <c r="E3493" t="s">
        <v>67</v>
      </c>
      <c r="F3493" t="s">
        <v>68</v>
      </c>
      <c r="G3493">
        <v>5</v>
      </c>
      <c r="H3493" t="s">
        <v>18558</v>
      </c>
      <c r="I3493" t="s">
        <v>76</v>
      </c>
      <c r="J3493">
        <v>30000</v>
      </c>
      <c r="K3493" t="s">
        <v>18555</v>
      </c>
      <c r="L3493" t="s">
        <v>96</v>
      </c>
    </row>
    <row r="3494" spans="1:12" x14ac:dyDescent="0.2">
      <c r="A3494">
        <v>12368</v>
      </c>
      <c r="B3494">
        <v>184</v>
      </c>
      <c r="C3494" t="s">
        <v>3566</v>
      </c>
      <c r="D3494" s="20">
        <v>26837</v>
      </c>
      <c r="E3494" t="s">
        <v>67</v>
      </c>
      <c r="F3494" t="s">
        <v>78</v>
      </c>
      <c r="G3494">
        <v>0</v>
      </c>
      <c r="H3494" t="s">
        <v>18556</v>
      </c>
      <c r="I3494" t="s">
        <v>89</v>
      </c>
      <c r="J3494">
        <v>10000</v>
      </c>
      <c r="K3494" t="s">
        <v>18555</v>
      </c>
      <c r="L3494" t="s">
        <v>74</v>
      </c>
    </row>
    <row r="3495" spans="1:12" x14ac:dyDescent="0.2">
      <c r="A3495">
        <v>27716</v>
      </c>
      <c r="B3495">
        <v>6</v>
      </c>
      <c r="C3495" t="s">
        <v>3567</v>
      </c>
      <c r="D3495" s="20">
        <v>22557</v>
      </c>
      <c r="E3495" t="s">
        <v>67</v>
      </c>
      <c r="F3495" t="s">
        <v>78</v>
      </c>
      <c r="G3495">
        <v>5</v>
      </c>
      <c r="H3495" t="s">
        <v>18558</v>
      </c>
      <c r="I3495" t="s">
        <v>76</v>
      </c>
      <c r="J3495">
        <v>70000</v>
      </c>
      <c r="K3495" t="s">
        <v>18553</v>
      </c>
      <c r="L3495" t="s">
        <v>70</v>
      </c>
    </row>
    <row r="3496" spans="1:12" x14ac:dyDescent="0.2">
      <c r="A3496">
        <v>18273</v>
      </c>
      <c r="B3496">
        <v>35</v>
      </c>
      <c r="C3496" t="s">
        <v>3568</v>
      </c>
      <c r="D3496" s="20">
        <v>24755</v>
      </c>
      <c r="E3496" t="s">
        <v>72</v>
      </c>
      <c r="F3496" t="s">
        <v>68</v>
      </c>
      <c r="G3496">
        <v>4</v>
      </c>
      <c r="H3496" t="s">
        <v>18552</v>
      </c>
      <c r="I3496" t="s">
        <v>69</v>
      </c>
      <c r="J3496">
        <v>90000</v>
      </c>
      <c r="K3496" t="s">
        <v>18557</v>
      </c>
      <c r="L3496" t="s">
        <v>91</v>
      </c>
    </row>
    <row r="3497" spans="1:12" x14ac:dyDescent="0.2">
      <c r="A3497">
        <v>17266</v>
      </c>
      <c r="B3497">
        <v>638</v>
      </c>
      <c r="C3497" t="s">
        <v>3569</v>
      </c>
      <c r="D3497" s="20">
        <v>21734</v>
      </c>
      <c r="E3497" t="s">
        <v>72</v>
      </c>
      <c r="F3497" t="s">
        <v>78</v>
      </c>
      <c r="G3497">
        <v>5</v>
      </c>
      <c r="H3497" t="s">
        <v>18558</v>
      </c>
      <c r="I3497" t="s">
        <v>82</v>
      </c>
      <c r="J3497">
        <v>70000</v>
      </c>
      <c r="K3497" t="s">
        <v>18553</v>
      </c>
      <c r="L3497" t="s">
        <v>91</v>
      </c>
    </row>
    <row r="3498" spans="1:12" x14ac:dyDescent="0.2">
      <c r="A3498">
        <v>11414</v>
      </c>
      <c r="B3498">
        <v>241</v>
      </c>
      <c r="C3498" t="s">
        <v>3570</v>
      </c>
      <c r="D3498" s="20">
        <v>19801</v>
      </c>
      <c r="E3498" t="s">
        <v>67</v>
      </c>
      <c r="F3498" t="s">
        <v>78</v>
      </c>
      <c r="G3498">
        <v>4</v>
      </c>
      <c r="H3498" t="s">
        <v>18552</v>
      </c>
      <c r="I3498" t="s">
        <v>76</v>
      </c>
      <c r="J3498">
        <v>80000</v>
      </c>
      <c r="K3498" t="s">
        <v>18557</v>
      </c>
      <c r="L3498" t="s">
        <v>91</v>
      </c>
    </row>
    <row r="3499" spans="1:12" x14ac:dyDescent="0.2">
      <c r="A3499">
        <v>17265</v>
      </c>
      <c r="B3499">
        <v>329</v>
      </c>
      <c r="C3499" t="s">
        <v>3571</v>
      </c>
      <c r="D3499" s="20">
        <v>21560</v>
      </c>
      <c r="E3499" t="s">
        <v>72</v>
      </c>
      <c r="F3499" t="s">
        <v>68</v>
      </c>
      <c r="G3499">
        <v>5</v>
      </c>
      <c r="H3499" t="s">
        <v>18558</v>
      </c>
      <c r="I3499" t="s">
        <v>82</v>
      </c>
      <c r="J3499">
        <v>70000</v>
      </c>
      <c r="K3499" t="s">
        <v>18553</v>
      </c>
      <c r="L3499" t="s">
        <v>91</v>
      </c>
    </row>
    <row r="3500" spans="1:12" x14ac:dyDescent="0.2">
      <c r="A3500">
        <v>29230</v>
      </c>
      <c r="B3500">
        <v>50</v>
      </c>
      <c r="C3500" t="s">
        <v>3572</v>
      </c>
      <c r="D3500" s="20">
        <v>23228</v>
      </c>
      <c r="E3500" t="s">
        <v>67</v>
      </c>
      <c r="F3500" t="s">
        <v>68</v>
      </c>
      <c r="G3500">
        <v>4</v>
      </c>
      <c r="H3500" t="s">
        <v>18552</v>
      </c>
      <c r="I3500" t="s">
        <v>76</v>
      </c>
      <c r="J3500">
        <v>80000</v>
      </c>
      <c r="K3500" t="s">
        <v>18557</v>
      </c>
      <c r="L3500" t="s">
        <v>91</v>
      </c>
    </row>
    <row r="3501" spans="1:12" x14ac:dyDescent="0.2">
      <c r="A3501">
        <v>22678</v>
      </c>
      <c r="B3501">
        <v>120</v>
      </c>
      <c r="C3501" t="s">
        <v>3573</v>
      </c>
      <c r="D3501" s="20">
        <v>23456</v>
      </c>
      <c r="E3501" t="s">
        <v>72</v>
      </c>
      <c r="F3501" t="s">
        <v>68</v>
      </c>
      <c r="G3501">
        <v>1</v>
      </c>
      <c r="H3501" t="s">
        <v>18554</v>
      </c>
      <c r="I3501" t="s">
        <v>69</v>
      </c>
      <c r="J3501">
        <v>40000</v>
      </c>
      <c r="K3501" t="s">
        <v>18555</v>
      </c>
      <c r="L3501" t="s">
        <v>70</v>
      </c>
    </row>
    <row r="3502" spans="1:12" x14ac:dyDescent="0.2">
      <c r="A3502">
        <v>12158</v>
      </c>
      <c r="B3502">
        <v>66</v>
      </c>
      <c r="C3502" t="s">
        <v>3574</v>
      </c>
      <c r="D3502" s="20">
        <v>23125</v>
      </c>
      <c r="E3502" t="s">
        <v>72</v>
      </c>
      <c r="F3502" t="s">
        <v>78</v>
      </c>
      <c r="G3502">
        <v>4</v>
      </c>
      <c r="H3502" t="s">
        <v>18552</v>
      </c>
      <c r="I3502" t="s">
        <v>76</v>
      </c>
      <c r="J3502">
        <v>80000</v>
      </c>
      <c r="K3502" t="s">
        <v>18557</v>
      </c>
      <c r="L3502" t="s">
        <v>91</v>
      </c>
    </row>
    <row r="3503" spans="1:12" x14ac:dyDescent="0.2">
      <c r="A3503">
        <v>22254</v>
      </c>
      <c r="B3503">
        <v>627</v>
      </c>
      <c r="C3503" t="s">
        <v>3575</v>
      </c>
      <c r="D3503" s="20">
        <v>25896</v>
      </c>
      <c r="E3503" t="s">
        <v>72</v>
      </c>
      <c r="F3503" t="s">
        <v>78</v>
      </c>
      <c r="G3503">
        <v>2</v>
      </c>
      <c r="H3503" t="s">
        <v>18554</v>
      </c>
      <c r="I3503" t="s">
        <v>82</v>
      </c>
      <c r="J3503">
        <v>60000</v>
      </c>
      <c r="K3503" t="s">
        <v>18553</v>
      </c>
      <c r="L3503" t="s">
        <v>91</v>
      </c>
    </row>
    <row r="3504" spans="1:12" x14ac:dyDescent="0.2">
      <c r="A3504">
        <v>18359</v>
      </c>
      <c r="B3504">
        <v>345</v>
      </c>
      <c r="C3504" t="s">
        <v>3576</v>
      </c>
      <c r="D3504" s="20">
        <v>28926</v>
      </c>
      <c r="E3504" t="s">
        <v>67</v>
      </c>
      <c r="F3504" t="s">
        <v>68</v>
      </c>
      <c r="G3504">
        <v>0</v>
      </c>
      <c r="H3504" t="s">
        <v>18556</v>
      </c>
      <c r="I3504" t="s">
        <v>76</v>
      </c>
      <c r="J3504">
        <v>60000</v>
      </c>
      <c r="K3504" t="s">
        <v>18553</v>
      </c>
      <c r="L3504" t="s">
        <v>70</v>
      </c>
    </row>
    <row r="3505" spans="1:12" x14ac:dyDescent="0.2">
      <c r="A3505">
        <v>13687</v>
      </c>
      <c r="B3505">
        <v>234</v>
      </c>
      <c r="C3505" t="s">
        <v>3577</v>
      </c>
      <c r="D3505" s="20">
        <v>26894</v>
      </c>
      <c r="E3505" t="s">
        <v>72</v>
      </c>
      <c r="F3505" t="s">
        <v>78</v>
      </c>
      <c r="G3505">
        <v>1</v>
      </c>
      <c r="H3505" t="s">
        <v>18554</v>
      </c>
      <c r="I3505" t="s">
        <v>69</v>
      </c>
      <c r="J3505">
        <v>40000</v>
      </c>
      <c r="K3505" t="s">
        <v>18555</v>
      </c>
      <c r="L3505" t="s">
        <v>70</v>
      </c>
    </row>
    <row r="3506" spans="1:12" x14ac:dyDescent="0.2">
      <c r="A3506">
        <v>21832</v>
      </c>
      <c r="B3506">
        <v>188</v>
      </c>
      <c r="C3506" t="s">
        <v>3578</v>
      </c>
      <c r="D3506" s="20">
        <v>16189</v>
      </c>
      <c r="E3506" t="s">
        <v>72</v>
      </c>
      <c r="F3506" t="s">
        <v>78</v>
      </c>
      <c r="G3506">
        <v>5</v>
      </c>
      <c r="H3506" t="s">
        <v>18558</v>
      </c>
      <c r="I3506" t="s">
        <v>69</v>
      </c>
      <c r="J3506">
        <v>80000</v>
      </c>
      <c r="K3506" t="s">
        <v>18557</v>
      </c>
      <c r="L3506" t="s">
        <v>80</v>
      </c>
    </row>
    <row r="3507" spans="1:12" x14ac:dyDescent="0.2">
      <c r="A3507">
        <v>23710</v>
      </c>
      <c r="B3507">
        <v>611</v>
      </c>
      <c r="C3507" t="s">
        <v>3579</v>
      </c>
      <c r="D3507" s="20">
        <v>17400</v>
      </c>
      <c r="E3507" t="s">
        <v>72</v>
      </c>
      <c r="F3507" t="s">
        <v>68</v>
      </c>
      <c r="G3507">
        <v>2</v>
      </c>
      <c r="H3507" t="s">
        <v>18554</v>
      </c>
      <c r="I3507" t="s">
        <v>79</v>
      </c>
      <c r="J3507">
        <v>40000</v>
      </c>
      <c r="K3507" t="s">
        <v>18555</v>
      </c>
      <c r="L3507" t="s">
        <v>91</v>
      </c>
    </row>
    <row r="3508" spans="1:12" x14ac:dyDescent="0.2">
      <c r="A3508">
        <v>13694</v>
      </c>
      <c r="B3508">
        <v>238</v>
      </c>
      <c r="C3508" t="s">
        <v>3580</v>
      </c>
      <c r="D3508" s="20">
        <v>26281</v>
      </c>
      <c r="E3508" t="s">
        <v>67</v>
      </c>
      <c r="F3508" t="s">
        <v>68</v>
      </c>
      <c r="G3508">
        <v>0</v>
      </c>
      <c r="H3508" t="s">
        <v>18556</v>
      </c>
      <c r="I3508" t="s">
        <v>79</v>
      </c>
      <c r="J3508">
        <v>30000</v>
      </c>
      <c r="K3508" t="s">
        <v>18555</v>
      </c>
      <c r="L3508" t="s">
        <v>74</v>
      </c>
    </row>
    <row r="3509" spans="1:12" x14ac:dyDescent="0.2">
      <c r="A3509">
        <v>24999</v>
      </c>
      <c r="B3509">
        <v>307</v>
      </c>
      <c r="C3509" t="s">
        <v>3581</v>
      </c>
      <c r="D3509" s="20">
        <v>24953</v>
      </c>
      <c r="E3509" t="s">
        <v>67</v>
      </c>
      <c r="F3509" t="s">
        <v>78</v>
      </c>
      <c r="G3509">
        <v>1</v>
      </c>
      <c r="H3509" t="s">
        <v>18554</v>
      </c>
      <c r="I3509" t="s">
        <v>82</v>
      </c>
      <c r="J3509">
        <v>150000</v>
      </c>
      <c r="K3509" t="s">
        <v>18557</v>
      </c>
      <c r="L3509" t="s">
        <v>80</v>
      </c>
    </row>
    <row r="3510" spans="1:12" x14ac:dyDescent="0.2">
      <c r="A3510">
        <v>23732</v>
      </c>
      <c r="B3510">
        <v>609</v>
      </c>
      <c r="C3510" t="s">
        <v>3582</v>
      </c>
      <c r="D3510" s="20">
        <v>18669</v>
      </c>
      <c r="E3510" t="s">
        <v>67</v>
      </c>
      <c r="F3510" t="s">
        <v>78</v>
      </c>
      <c r="G3510">
        <v>2</v>
      </c>
      <c r="H3510" t="s">
        <v>18554</v>
      </c>
      <c r="I3510" t="s">
        <v>79</v>
      </c>
      <c r="J3510">
        <v>60000</v>
      </c>
      <c r="K3510" t="s">
        <v>18553</v>
      </c>
      <c r="L3510" t="s">
        <v>91</v>
      </c>
    </row>
    <row r="3511" spans="1:12" x14ac:dyDescent="0.2">
      <c r="A3511">
        <v>26211</v>
      </c>
      <c r="B3511">
        <v>248</v>
      </c>
      <c r="C3511" t="s">
        <v>3583</v>
      </c>
      <c r="D3511" s="20">
        <v>29450</v>
      </c>
      <c r="E3511" t="s">
        <v>67</v>
      </c>
      <c r="F3511" t="s">
        <v>68</v>
      </c>
      <c r="G3511">
        <v>0</v>
      </c>
      <c r="H3511" t="s">
        <v>18556</v>
      </c>
      <c r="I3511" t="s">
        <v>89</v>
      </c>
      <c r="J3511">
        <v>20000</v>
      </c>
      <c r="K3511" t="s">
        <v>18555</v>
      </c>
      <c r="L3511" t="s">
        <v>74</v>
      </c>
    </row>
    <row r="3512" spans="1:12" x14ac:dyDescent="0.2">
      <c r="A3512">
        <v>26281</v>
      </c>
      <c r="B3512">
        <v>383</v>
      </c>
      <c r="C3512" t="s">
        <v>3584</v>
      </c>
      <c r="D3512" s="20">
        <v>21695</v>
      </c>
      <c r="E3512" t="s">
        <v>67</v>
      </c>
      <c r="F3512" t="s">
        <v>78</v>
      </c>
      <c r="G3512">
        <v>2</v>
      </c>
      <c r="H3512" t="s">
        <v>18554</v>
      </c>
      <c r="I3512" t="s">
        <v>76</v>
      </c>
      <c r="J3512">
        <v>40000</v>
      </c>
      <c r="K3512" t="s">
        <v>18555</v>
      </c>
      <c r="L3512" t="s">
        <v>96</v>
      </c>
    </row>
    <row r="3513" spans="1:12" x14ac:dyDescent="0.2">
      <c r="A3513">
        <v>24691</v>
      </c>
      <c r="B3513">
        <v>147</v>
      </c>
      <c r="C3513" t="s">
        <v>3585</v>
      </c>
      <c r="D3513" s="20">
        <v>29358</v>
      </c>
      <c r="E3513" t="s">
        <v>72</v>
      </c>
      <c r="F3513" t="s">
        <v>68</v>
      </c>
      <c r="G3513">
        <v>0</v>
      </c>
      <c r="H3513" t="s">
        <v>18556</v>
      </c>
      <c r="I3513" t="s">
        <v>89</v>
      </c>
      <c r="J3513">
        <v>20000</v>
      </c>
      <c r="K3513" t="s">
        <v>18555</v>
      </c>
      <c r="L3513" t="s">
        <v>74</v>
      </c>
    </row>
    <row r="3514" spans="1:12" x14ac:dyDescent="0.2">
      <c r="A3514">
        <v>24328</v>
      </c>
      <c r="B3514">
        <v>343</v>
      </c>
      <c r="C3514" t="s">
        <v>3586</v>
      </c>
      <c r="D3514" s="20">
        <v>23504</v>
      </c>
      <c r="E3514" t="s">
        <v>67</v>
      </c>
      <c r="F3514" t="s">
        <v>68</v>
      </c>
      <c r="G3514">
        <v>4</v>
      </c>
      <c r="H3514" t="s">
        <v>18552</v>
      </c>
      <c r="I3514" t="s">
        <v>69</v>
      </c>
      <c r="J3514">
        <v>60000</v>
      </c>
      <c r="K3514" t="s">
        <v>18553</v>
      </c>
      <c r="L3514" t="s">
        <v>70</v>
      </c>
    </row>
    <row r="3515" spans="1:12" x14ac:dyDescent="0.2">
      <c r="A3515">
        <v>20051</v>
      </c>
      <c r="B3515">
        <v>164</v>
      </c>
      <c r="C3515" t="s">
        <v>3587</v>
      </c>
      <c r="D3515" s="20">
        <v>26591</v>
      </c>
      <c r="E3515" t="s">
        <v>67</v>
      </c>
      <c r="F3515" t="s">
        <v>68</v>
      </c>
      <c r="G3515">
        <v>1</v>
      </c>
      <c r="H3515" t="s">
        <v>18554</v>
      </c>
      <c r="I3515" t="s">
        <v>76</v>
      </c>
      <c r="J3515">
        <v>40000</v>
      </c>
      <c r="K3515" t="s">
        <v>18555</v>
      </c>
      <c r="L3515" t="s">
        <v>96</v>
      </c>
    </row>
    <row r="3516" spans="1:12" x14ac:dyDescent="0.2">
      <c r="A3516">
        <v>25434</v>
      </c>
      <c r="B3516">
        <v>311</v>
      </c>
      <c r="C3516" t="s">
        <v>3588</v>
      </c>
      <c r="D3516" s="20">
        <v>23840</v>
      </c>
      <c r="E3516" t="s">
        <v>67</v>
      </c>
      <c r="F3516" t="s">
        <v>78</v>
      </c>
      <c r="G3516">
        <v>3</v>
      </c>
      <c r="H3516" t="s">
        <v>18552</v>
      </c>
      <c r="I3516" t="s">
        <v>69</v>
      </c>
      <c r="J3516">
        <v>50000</v>
      </c>
      <c r="K3516" t="s">
        <v>18553</v>
      </c>
      <c r="L3516" t="s">
        <v>70</v>
      </c>
    </row>
    <row r="3517" spans="1:12" x14ac:dyDescent="0.2">
      <c r="A3517">
        <v>14776</v>
      </c>
      <c r="B3517">
        <v>246</v>
      </c>
      <c r="C3517" t="s">
        <v>3589</v>
      </c>
      <c r="D3517" s="20">
        <v>24862</v>
      </c>
      <c r="E3517" t="s">
        <v>72</v>
      </c>
      <c r="F3517" t="s">
        <v>78</v>
      </c>
      <c r="G3517">
        <v>0</v>
      </c>
      <c r="H3517" t="s">
        <v>18556</v>
      </c>
      <c r="I3517" t="s">
        <v>82</v>
      </c>
      <c r="J3517">
        <v>40000</v>
      </c>
      <c r="K3517" t="s">
        <v>18555</v>
      </c>
      <c r="L3517" t="s">
        <v>96</v>
      </c>
    </row>
    <row r="3518" spans="1:12" x14ac:dyDescent="0.2">
      <c r="A3518">
        <v>23523</v>
      </c>
      <c r="B3518">
        <v>29</v>
      </c>
      <c r="C3518" t="s">
        <v>3590</v>
      </c>
      <c r="D3518" s="20">
        <v>23242</v>
      </c>
      <c r="E3518" t="s">
        <v>67</v>
      </c>
      <c r="F3518" t="s">
        <v>78</v>
      </c>
      <c r="G3518">
        <v>3</v>
      </c>
      <c r="H3518" t="s">
        <v>18552</v>
      </c>
      <c r="I3518" t="s">
        <v>69</v>
      </c>
      <c r="J3518">
        <v>60000</v>
      </c>
      <c r="K3518" t="s">
        <v>18553</v>
      </c>
      <c r="L3518" t="s">
        <v>91</v>
      </c>
    </row>
    <row r="3519" spans="1:12" x14ac:dyDescent="0.2">
      <c r="A3519">
        <v>20167</v>
      </c>
      <c r="B3519">
        <v>248</v>
      </c>
      <c r="C3519" t="s">
        <v>3591</v>
      </c>
      <c r="D3519" s="20">
        <v>22292</v>
      </c>
      <c r="E3519" t="s">
        <v>67</v>
      </c>
      <c r="F3519" t="s">
        <v>78</v>
      </c>
      <c r="G3519">
        <v>4</v>
      </c>
      <c r="H3519" t="s">
        <v>18552</v>
      </c>
      <c r="I3519" t="s">
        <v>82</v>
      </c>
      <c r="J3519">
        <v>30000</v>
      </c>
      <c r="K3519" t="s">
        <v>18555</v>
      </c>
      <c r="L3519" t="s">
        <v>96</v>
      </c>
    </row>
    <row r="3520" spans="1:12" x14ac:dyDescent="0.2">
      <c r="A3520">
        <v>26221</v>
      </c>
      <c r="B3520">
        <v>117</v>
      </c>
      <c r="C3520" t="s">
        <v>3592</v>
      </c>
      <c r="D3520" s="20">
        <v>26609</v>
      </c>
      <c r="E3520" t="s">
        <v>67</v>
      </c>
      <c r="F3520" t="s">
        <v>68</v>
      </c>
      <c r="G3520">
        <v>0</v>
      </c>
      <c r="H3520" t="s">
        <v>18556</v>
      </c>
      <c r="I3520" t="s">
        <v>79</v>
      </c>
      <c r="J3520">
        <v>30000</v>
      </c>
      <c r="K3520" t="s">
        <v>18555</v>
      </c>
      <c r="L3520" t="s">
        <v>74</v>
      </c>
    </row>
    <row r="3521" spans="1:12" x14ac:dyDescent="0.2">
      <c r="A3521">
        <v>18358</v>
      </c>
      <c r="B3521">
        <v>315</v>
      </c>
      <c r="C3521" t="s">
        <v>3593</v>
      </c>
      <c r="D3521" s="20">
        <v>29092</v>
      </c>
      <c r="E3521" t="s">
        <v>72</v>
      </c>
      <c r="F3521" t="s">
        <v>78</v>
      </c>
      <c r="G3521">
        <v>0</v>
      </c>
      <c r="H3521" t="s">
        <v>18556</v>
      </c>
      <c r="I3521" t="s">
        <v>76</v>
      </c>
      <c r="J3521">
        <v>30000</v>
      </c>
      <c r="K3521" t="s">
        <v>18555</v>
      </c>
      <c r="L3521" t="s">
        <v>70</v>
      </c>
    </row>
    <row r="3522" spans="1:12" x14ac:dyDescent="0.2">
      <c r="A3522">
        <v>29295</v>
      </c>
      <c r="B3522">
        <v>17</v>
      </c>
      <c r="C3522" t="s">
        <v>3594</v>
      </c>
      <c r="D3522" s="20">
        <v>24163</v>
      </c>
      <c r="E3522" t="s">
        <v>67</v>
      </c>
      <c r="F3522" t="s">
        <v>78</v>
      </c>
      <c r="G3522">
        <v>0</v>
      </c>
      <c r="H3522" t="s">
        <v>18556</v>
      </c>
      <c r="I3522" t="s">
        <v>82</v>
      </c>
      <c r="J3522">
        <v>110000</v>
      </c>
      <c r="K3522" t="s">
        <v>18557</v>
      </c>
      <c r="L3522" t="s">
        <v>80</v>
      </c>
    </row>
    <row r="3523" spans="1:12" x14ac:dyDescent="0.2">
      <c r="A3523">
        <v>28802</v>
      </c>
      <c r="B3523">
        <v>56</v>
      </c>
      <c r="C3523" t="s">
        <v>3595</v>
      </c>
      <c r="D3523" s="20">
        <v>26558</v>
      </c>
      <c r="E3523" t="s">
        <v>72</v>
      </c>
      <c r="F3523" t="s">
        <v>68</v>
      </c>
      <c r="G3523">
        <v>0</v>
      </c>
      <c r="H3523" t="s">
        <v>18556</v>
      </c>
      <c r="I3523" t="s">
        <v>82</v>
      </c>
      <c r="J3523">
        <v>60000</v>
      </c>
      <c r="K3523" t="s">
        <v>18553</v>
      </c>
      <c r="L3523" t="s">
        <v>70</v>
      </c>
    </row>
    <row r="3524" spans="1:12" x14ac:dyDescent="0.2">
      <c r="A3524">
        <v>21712</v>
      </c>
      <c r="B3524">
        <v>316</v>
      </c>
      <c r="C3524" t="s">
        <v>3596</v>
      </c>
      <c r="D3524" s="20">
        <v>21350</v>
      </c>
      <c r="E3524" t="s">
        <v>72</v>
      </c>
      <c r="F3524" t="s">
        <v>68</v>
      </c>
      <c r="G3524">
        <v>5</v>
      </c>
      <c r="H3524" t="s">
        <v>18558</v>
      </c>
      <c r="I3524" t="s">
        <v>82</v>
      </c>
      <c r="J3524">
        <v>80000</v>
      </c>
      <c r="K3524" t="s">
        <v>18557</v>
      </c>
      <c r="L3524" t="s">
        <v>70</v>
      </c>
    </row>
    <row r="3525" spans="1:12" x14ac:dyDescent="0.2">
      <c r="A3525">
        <v>28142</v>
      </c>
      <c r="B3525">
        <v>607</v>
      </c>
      <c r="C3525" t="s">
        <v>3597</v>
      </c>
      <c r="D3525" s="20">
        <v>27255</v>
      </c>
      <c r="E3525" t="s">
        <v>67</v>
      </c>
      <c r="F3525" t="s">
        <v>78</v>
      </c>
      <c r="G3525">
        <v>0</v>
      </c>
      <c r="H3525" t="s">
        <v>18556</v>
      </c>
      <c r="I3525" t="s">
        <v>79</v>
      </c>
      <c r="J3525">
        <v>50000</v>
      </c>
      <c r="K3525" t="s">
        <v>18553</v>
      </c>
      <c r="L3525" t="s">
        <v>91</v>
      </c>
    </row>
    <row r="3526" spans="1:12" x14ac:dyDescent="0.2">
      <c r="A3526">
        <v>20278</v>
      </c>
      <c r="B3526">
        <v>311</v>
      </c>
      <c r="C3526" t="s">
        <v>3598</v>
      </c>
      <c r="D3526" s="20">
        <v>28372</v>
      </c>
      <c r="E3526" t="s">
        <v>72</v>
      </c>
      <c r="F3526" t="s">
        <v>68</v>
      </c>
      <c r="G3526">
        <v>0</v>
      </c>
      <c r="H3526" t="s">
        <v>18556</v>
      </c>
      <c r="I3526" t="s">
        <v>79</v>
      </c>
      <c r="J3526">
        <v>40000</v>
      </c>
      <c r="K3526" t="s">
        <v>18555</v>
      </c>
      <c r="L3526" t="s">
        <v>70</v>
      </c>
    </row>
    <row r="3527" spans="1:12" x14ac:dyDescent="0.2">
      <c r="A3527">
        <v>17928</v>
      </c>
      <c r="B3527">
        <v>144</v>
      </c>
      <c r="C3527" t="s">
        <v>3599</v>
      </c>
      <c r="D3527" s="20">
        <v>15921</v>
      </c>
      <c r="E3527" t="s">
        <v>72</v>
      </c>
      <c r="F3527" t="s">
        <v>78</v>
      </c>
      <c r="G3527">
        <v>2</v>
      </c>
      <c r="H3527" t="s">
        <v>18554</v>
      </c>
      <c r="I3527" t="s">
        <v>76</v>
      </c>
      <c r="J3527">
        <v>20000</v>
      </c>
      <c r="K3527" t="s">
        <v>18555</v>
      </c>
      <c r="L3527" t="s">
        <v>74</v>
      </c>
    </row>
    <row r="3528" spans="1:12" x14ac:dyDescent="0.2">
      <c r="A3528">
        <v>21730</v>
      </c>
      <c r="B3528">
        <v>301</v>
      </c>
      <c r="C3528" t="s">
        <v>3600</v>
      </c>
      <c r="D3528" s="20">
        <v>26774</v>
      </c>
      <c r="E3528" t="s">
        <v>72</v>
      </c>
      <c r="F3528" t="s">
        <v>78</v>
      </c>
      <c r="G3528">
        <v>1</v>
      </c>
      <c r="H3528" t="s">
        <v>18554</v>
      </c>
      <c r="I3528" t="s">
        <v>82</v>
      </c>
      <c r="J3528">
        <v>40000</v>
      </c>
      <c r="K3528" t="s">
        <v>18555</v>
      </c>
      <c r="L3528" t="s">
        <v>70</v>
      </c>
    </row>
    <row r="3529" spans="1:12" x14ac:dyDescent="0.2">
      <c r="A3529">
        <v>24245</v>
      </c>
      <c r="B3529">
        <v>21</v>
      </c>
      <c r="C3529" t="s">
        <v>3601</v>
      </c>
      <c r="D3529" s="20">
        <v>17230</v>
      </c>
      <c r="E3529" t="s">
        <v>72</v>
      </c>
      <c r="F3529" t="s">
        <v>78</v>
      </c>
      <c r="G3529">
        <v>2</v>
      </c>
      <c r="H3529" t="s">
        <v>18554</v>
      </c>
      <c r="I3529" t="s">
        <v>89</v>
      </c>
      <c r="J3529">
        <v>10000</v>
      </c>
      <c r="K3529" t="s">
        <v>18555</v>
      </c>
      <c r="L3529" t="s">
        <v>96</v>
      </c>
    </row>
    <row r="3530" spans="1:12" x14ac:dyDescent="0.2">
      <c r="A3530">
        <v>23910</v>
      </c>
      <c r="B3530">
        <v>121</v>
      </c>
      <c r="C3530" t="s">
        <v>3602</v>
      </c>
      <c r="D3530" s="20">
        <v>23989</v>
      </c>
      <c r="E3530" t="s">
        <v>67</v>
      </c>
      <c r="F3530" t="s">
        <v>78</v>
      </c>
      <c r="G3530">
        <v>4</v>
      </c>
      <c r="H3530" t="s">
        <v>18552</v>
      </c>
      <c r="I3530" t="s">
        <v>89</v>
      </c>
      <c r="J3530">
        <v>10000</v>
      </c>
      <c r="K3530" t="s">
        <v>18555</v>
      </c>
      <c r="L3530" t="s">
        <v>74</v>
      </c>
    </row>
    <row r="3531" spans="1:12" x14ac:dyDescent="0.2">
      <c r="A3531">
        <v>12341</v>
      </c>
      <c r="B3531">
        <v>5</v>
      </c>
      <c r="C3531" t="s">
        <v>3603</v>
      </c>
      <c r="D3531" s="20">
        <v>28012</v>
      </c>
      <c r="E3531" t="s">
        <v>72</v>
      </c>
      <c r="F3531" t="s">
        <v>68</v>
      </c>
      <c r="G3531">
        <v>0</v>
      </c>
      <c r="H3531" t="s">
        <v>18556</v>
      </c>
      <c r="I3531" t="s">
        <v>69</v>
      </c>
      <c r="J3531">
        <v>80000</v>
      </c>
      <c r="K3531" t="s">
        <v>18557</v>
      </c>
      <c r="L3531" t="s">
        <v>91</v>
      </c>
    </row>
    <row r="3532" spans="1:12" x14ac:dyDescent="0.2">
      <c r="A3532">
        <v>27051</v>
      </c>
      <c r="B3532">
        <v>355</v>
      </c>
      <c r="C3532" t="s">
        <v>3604</v>
      </c>
      <c r="D3532" s="20">
        <v>21681</v>
      </c>
      <c r="E3532" t="s">
        <v>67</v>
      </c>
      <c r="F3532" t="s">
        <v>78</v>
      </c>
      <c r="G3532">
        <v>2</v>
      </c>
      <c r="H3532" t="s">
        <v>18554</v>
      </c>
      <c r="I3532" t="s">
        <v>76</v>
      </c>
      <c r="J3532">
        <v>40000</v>
      </c>
      <c r="K3532" t="s">
        <v>18555</v>
      </c>
      <c r="L3532" t="s">
        <v>96</v>
      </c>
    </row>
    <row r="3533" spans="1:12" x14ac:dyDescent="0.2">
      <c r="A3533">
        <v>15933</v>
      </c>
      <c r="B3533">
        <v>260</v>
      </c>
      <c r="C3533" t="s">
        <v>3605</v>
      </c>
      <c r="D3533" s="20">
        <v>20123</v>
      </c>
      <c r="E3533" t="s">
        <v>67</v>
      </c>
      <c r="F3533" t="s">
        <v>78</v>
      </c>
      <c r="G3533">
        <v>2</v>
      </c>
      <c r="H3533" t="s">
        <v>18554</v>
      </c>
      <c r="I3533" t="s">
        <v>79</v>
      </c>
      <c r="J3533">
        <v>160000</v>
      </c>
      <c r="K3533" t="s">
        <v>18557</v>
      </c>
      <c r="L3533" t="s">
        <v>91</v>
      </c>
    </row>
    <row r="3534" spans="1:12" x14ac:dyDescent="0.2">
      <c r="A3534">
        <v>22755</v>
      </c>
      <c r="B3534">
        <v>49</v>
      </c>
      <c r="C3534" t="s">
        <v>3606</v>
      </c>
      <c r="D3534" s="20">
        <v>17298</v>
      </c>
      <c r="E3534" t="s">
        <v>72</v>
      </c>
      <c r="F3534" t="s">
        <v>78</v>
      </c>
      <c r="G3534">
        <v>2</v>
      </c>
      <c r="H3534" t="s">
        <v>18554</v>
      </c>
      <c r="I3534" t="s">
        <v>76</v>
      </c>
      <c r="J3534">
        <v>70000</v>
      </c>
      <c r="K3534" t="s">
        <v>18553</v>
      </c>
      <c r="L3534" t="s">
        <v>91</v>
      </c>
    </row>
    <row r="3535" spans="1:12" x14ac:dyDescent="0.2">
      <c r="A3535">
        <v>14060</v>
      </c>
      <c r="B3535">
        <v>35</v>
      </c>
      <c r="C3535" t="s">
        <v>3607</v>
      </c>
      <c r="D3535" s="20">
        <v>24073</v>
      </c>
      <c r="E3535" t="s">
        <v>72</v>
      </c>
      <c r="F3535" t="s">
        <v>78</v>
      </c>
      <c r="G3535">
        <v>5</v>
      </c>
      <c r="H3535" t="s">
        <v>18558</v>
      </c>
      <c r="I3535" t="s">
        <v>69</v>
      </c>
      <c r="J3535">
        <v>80000</v>
      </c>
      <c r="K3535" t="s">
        <v>18557</v>
      </c>
      <c r="L3535" t="s">
        <v>91</v>
      </c>
    </row>
    <row r="3536" spans="1:12" x14ac:dyDescent="0.2">
      <c r="A3536">
        <v>25710</v>
      </c>
      <c r="B3536">
        <v>6</v>
      </c>
      <c r="C3536" t="s">
        <v>3608</v>
      </c>
      <c r="D3536" s="20">
        <v>29180</v>
      </c>
      <c r="E3536" t="s">
        <v>72</v>
      </c>
      <c r="F3536" t="s">
        <v>68</v>
      </c>
      <c r="G3536">
        <v>0</v>
      </c>
      <c r="H3536" t="s">
        <v>18556</v>
      </c>
      <c r="I3536" t="s">
        <v>69</v>
      </c>
      <c r="J3536">
        <v>20000</v>
      </c>
      <c r="K3536" t="s">
        <v>18555</v>
      </c>
      <c r="L3536" t="s">
        <v>96</v>
      </c>
    </row>
    <row r="3537" spans="1:12" x14ac:dyDescent="0.2">
      <c r="A3537">
        <v>16342</v>
      </c>
      <c r="B3537">
        <v>33</v>
      </c>
      <c r="C3537" t="s">
        <v>3609</v>
      </c>
      <c r="D3537" s="20">
        <v>18727</v>
      </c>
      <c r="E3537" t="s">
        <v>72</v>
      </c>
      <c r="F3537" t="s">
        <v>78</v>
      </c>
      <c r="G3537">
        <v>3</v>
      </c>
      <c r="H3537" t="s">
        <v>18552</v>
      </c>
      <c r="I3537" t="s">
        <v>79</v>
      </c>
      <c r="J3537">
        <v>30000</v>
      </c>
      <c r="K3537" t="s">
        <v>18555</v>
      </c>
      <c r="L3537" t="s">
        <v>70</v>
      </c>
    </row>
    <row r="3538" spans="1:12" x14ac:dyDescent="0.2">
      <c r="A3538">
        <v>20229</v>
      </c>
      <c r="B3538">
        <v>33</v>
      </c>
      <c r="C3538" t="s">
        <v>3610</v>
      </c>
      <c r="D3538" s="20">
        <v>23981</v>
      </c>
      <c r="E3538" t="s">
        <v>72</v>
      </c>
      <c r="F3538" t="s">
        <v>78</v>
      </c>
      <c r="G3538">
        <v>2</v>
      </c>
      <c r="H3538" t="s">
        <v>18554</v>
      </c>
      <c r="I3538" t="s">
        <v>69</v>
      </c>
      <c r="J3538">
        <v>60000</v>
      </c>
      <c r="K3538" t="s">
        <v>18553</v>
      </c>
      <c r="L3538" t="s">
        <v>91</v>
      </c>
    </row>
    <row r="3539" spans="1:12" x14ac:dyDescent="0.2">
      <c r="A3539">
        <v>13926</v>
      </c>
      <c r="B3539">
        <v>607</v>
      </c>
      <c r="C3539" t="s">
        <v>3611</v>
      </c>
      <c r="D3539" s="20">
        <v>23216</v>
      </c>
      <c r="E3539" t="s">
        <v>67</v>
      </c>
      <c r="F3539" t="s">
        <v>78</v>
      </c>
      <c r="G3539">
        <v>0</v>
      </c>
      <c r="H3539" t="s">
        <v>18556</v>
      </c>
      <c r="I3539" t="s">
        <v>69</v>
      </c>
      <c r="J3539">
        <v>60000</v>
      </c>
      <c r="K3539" t="s">
        <v>18553</v>
      </c>
      <c r="L3539" t="s">
        <v>91</v>
      </c>
    </row>
    <row r="3540" spans="1:12" x14ac:dyDescent="0.2">
      <c r="A3540">
        <v>22455</v>
      </c>
      <c r="B3540">
        <v>132</v>
      </c>
      <c r="C3540" t="s">
        <v>3612</v>
      </c>
      <c r="D3540" s="20">
        <v>19062</v>
      </c>
      <c r="E3540" t="s">
        <v>72</v>
      </c>
      <c r="F3540" t="s">
        <v>78</v>
      </c>
      <c r="G3540">
        <v>3</v>
      </c>
      <c r="H3540" t="s">
        <v>18552</v>
      </c>
      <c r="I3540" t="s">
        <v>76</v>
      </c>
      <c r="J3540">
        <v>10000</v>
      </c>
      <c r="K3540" t="s">
        <v>18555</v>
      </c>
      <c r="L3540" t="s">
        <v>74</v>
      </c>
    </row>
    <row r="3541" spans="1:12" x14ac:dyDescent="0.2">
      <c r="A3541">
        <v>29416</v>
      </c>
      <c r="B3541">
        <v>234</v>
      </c>
      <c r="C3541" t="s">
        <v>3613</v>
      </c>
      <c r="D3541" s="20">
        <v>27619</v>
      </c>
      <c r="E3541" t="s">
        <v>67</v>
      </c>
      <c r="F3541" t="s">
        <v>78</v>
      </c>
      <c r="G3541">
        <v>0</v>
      </c>
      <c r="H3541" t="s">
        <v>18556</v>
      </c>
      <c r="I3541" t="s">
        <v>89</v>
      </c>
      <c r="J3541">
        <v>10000</v>
      </c>
      <c r="K3541" t="s">
        <v>18555</v>
      </c>
      <c r="L3541" t="s">
        <v>74</v>
      </c>
    </row>
    <row r="3542" spans="1:12" x14ac:dyDescent="0.2">
      <c r="A3542">
        <v>11426</v>
      </c>
      <c r="B3542">
        <v>156</v>
      </c>
      <c r="C3542" t="s">
        <v>3614</v>
      </c>
      <c r="D3542" s="20">
        <v>19634</v>
      </c>
      <c r="E3542" t="s">
        <v>72</v>
      </c>
      <c r="F3542" t="s">
        <v>78</v>
      </c>
      <c r="G3542">
        <v>3</v>
      </c>
      <c r="H3542" t="s">
        <v>18552</v>
      </c>
      <c r="I3542" t="s">
        <v>69</v>
      </c>
      <c r="J3542">
        <v>110000</v>
      </c>
      <c r="K3542" t="s">
        <v>18557</v>
      </c>
      <c r="L3542" t="s">
        <v>80</v>
      </c>
    </row>
    <row r="3543" spans="1:12" x14ac:dyDescent="0.2">
      <c r="A3543">
        <v>29076</v>
      </c>
      <c r="B3543">
        <v>322</v>
      </c>
      <c r="C3543" t="s">
        <v>3615</v>
      </c>
      <c r="D3543" s="20">
        <v>28188</v>
      </c>
      <c r="E3543" t="s">
        <v>67</v>
      </c>
      <c r="F3543" t="s">
        <v>68</v>
      </c>
      <c r="G3543">
        <v>0</v>
      </c>
      <c r="H3543" t="s">
        <v>18556</v>
      </c>
      <c r="I3543" t="s">
        <v>76</v>
      </c>
      <c r="J3543">
        <v>60000</v>
      </c>
      <c r="K3543" t="s">
        <v>18553</v>
      </c>
      <c r="L3543" t="s">
        <v>70</v>
      </c>
    </row>
    <row r="3544" spans="1:12" x14ac:dyDescent="0.2">
      <c r="A3544">
        <v>20868</v>
      </c>
      <c r="B3544">
        <v>242</v>
      </c>
      <c r="C3544" t="s">
        <v>3616</v>
      </c>
      <c r="D3544" s="20">
        <v>18881</v>
      </c>
      <c r="E3544" t="s">
        <v>72</v>
      </c>
      <c r="F3544" t="s">
        <v>68</v>
      </c>
      <c r="G3544">
        <v>4</v>
      </c>
      <c r="H3544" t="s">
        <v>18552</v>
      </c>
      <c r="I3544" t="s">
        <v>79</v>
      </c>
      <c r="J3544">
        <v>10000</v>
      </c>
      <c r="K3544" t="s">
        <v>18555</v>
      </c>
      <c r="L3544" t="s">
        <v>74</v>
      </c>
    </row>
    <row r="3545" spans="1:12" x14ac:dyDescent="0.2">
      <c r="A3545">
        <v>29071</v>
      </c>
      <c r="B3545">
        <v>53</v>
      </c>
      <c r="C3545" t="s">
        <v>3617</v>
      </c>
      <c r="D3545" s="20">
        <v>28447</v>
      </c>
      <c r="E3545" t="s">
        <v>67</v>
      </c>
      <c r="F3545" t="s">
        <v>68</v>
      </c>
      <c r="G3545">
        <v>0</v>
      </c>
      <c r="H3545" t="s">
        <v>18556</v>
      </c>
      <c r="I3545" t="s">
        <v>69</v>
      </c>
      <c r="J3545">
        <v>40000</v>
      </c>
      <c r="K3545" t="s">
        <v>18555</v>
      </c>
      <c r="L3545" t="s">
        <v>91</v>
      </c>
    </row>
    <row r="3546" spans="1:12" x14ac:dyDescent="0.2">
      <c r="A3546">
        <v>22544</v>
      </c>
      <c r="B3546">
        <v>62</v>
      </c>
      <c r="C3546" t="s">
        <v>3618</v>
      </c>
      <c r="D3546" s="20">
        <v>26575</v>
      </c>
      <c r="E3546" t="s">
        <v>72</v>
      </c>
      <c r="F3546" t="s">
        <v>68</v>
      </c>
      <c r="G3546">
        <v>1</v>
      </c>
      <c r="H3546" t="s">
        <v>18554</v>
      </c>
      <c r="I3546" t="s">
        <v>82</v>
      </c>
      <c r="J3546">
        <v>50000</v>
      </c>
      <c r="K3546" t="s">
        <v>18553</v>
      </c>
      <c r="L3546" t="s">
        <v>70</v>
      </c>
    </row>
    <row r="3547" spans="1:12" x14ac:dyDescent="0.2">
      <c r="A3547">
        <v>11381</v>
      </c>
      <c r="B3547">
        <v>249</v>
      </c>
      <c r="C3547" t="s">
        <v>3619</v>
      </c>
      <c r="D3547" s="20">
        <v>21784</v>
      </c>
      <c r="E3547" t="s">
        <v>72</v>
      </c>
      <c r="F3547" t="s">
        <v>68</v>
      </c>
      <c r="G3547">
        <v>2</v>
      </c>
      <c r="H3547" t="s">
        <v>18554</v>
      </c>
      <c r="I3547" t="s">
        <v>76</v>
      </c>
      <c r="J3547">
        <v>20000</v>
      </c>
      <c r="K3547" t="s">
        <v>18555</v>
      </c>
      <c r="L3547" t="s">
        <v>74</v>
      </c>
    </row>
    <row r="3548" spans="1:12" x14ac:dyDescent="0.2">
      <c r="A3548">
        <v>18929</v>
      </c>
      <c r="B3548">
        <v>30</v>
      </c>
      <c r="C3548" t="s">
        <v>3620</v>
      </c>
      <c r="D3548" s="20">
        <v>20257</v>
      </c>
      <c r="E3548" t="s">
        <v>67</v>
      </c>
      <c r="F3548" t="s">
        <v>78</v>
      </c>
      <c r="G3548">
        <v>2</v>
      </c>
      <c r="H3548" t="s">
        <v>18554</v>
      </c>
      <c r="I3548" t="s">
        <v>79</v>
      </c>
      <c r="J3548">
        <v>80000</v>
      </c>
      <c r="K3548" t="s">
        <v>18557</v>
      </c>
      <c r="L3548" t="s">
        <v>70</v>
      </c>
    </row>
    <row r="3549" spans="1:12" x14ac:dyDescent="0.2">
      <c r="A3549">
        <v>26839</v>
      </c>
      <c r="B3549">
        <v>209</v>
      </c>
      <c r="C3549" t="s">
        <v>3621</v>
      </c>
      <c r="D3549" s="20">
        <v>23791</v>
      </c>
      <c r="E3549" t="s">
        <v>67</v>
      </c>
      <c r="F3549" t="s">
        <v>78</v>
      </c>
      <c r="G3549">
        <v>2</v>
      </c>
      <c r="H3549" t="s">
        <v>18554</v>
      </c>
      <c r="I3549" t="s">
        <v>79</v>
      </c>
      <c r="J3549">
        <v>20000</v>
      </c>
      <c r="K3549" t="s">
        <v>18555</v>
      </c>
      <c r="L3549" t="s">
        <v>74</v>
      </c>
    </row>
    <row r="3550" spans="1:12" x14ac:dyDescent="0.2">
      <c r="A3550">
        <v>17678</v>
      </c>
      <c r="B3550">
        <v>298</v>
      </c>
      <c r="C3550" t="s">
        <v>3622</v>
      </c>
      <c r="D3550" s="20">
        <v>21299</v>
      </c>
      <c r="E3550" t="s">
        <v>67</v>
      </c>
      <c r="F3550" t="s">
        <v>78</v>
      </c>
      <c r="G3550">
        <v>2</v>
      </c>
      <c r="H3550" t="s">
        <v>18554</v>
      </c>
      <c r="I3550" t="s">
        <v>76</v>
      </c>
      <c r="J3550">
        <v>40000</v>
      </c>
      <c r="K3550" t="s">
        <v>18555</v>
      </c>
      <c r="L3550" t="s">
        <v>96</v>
      </c>
    </row>
    <row r="3551" spans="1:12" x14ac:dyDescent="0.2">
      <c r="A3551">
        <v>27219</v>
      </c>
      <c r="B3551">
        <v>335</v>
      </c>
      <c r="C3551" t="s">
        <v>3623</v>
      </c>
      <c r="D3551" s="20">
        <v>21082</v>
      </c>
      <c r="E3551" t="s">
        <v>67</v>
      </c>
      <c r="F3551" t="s">
        <v>78</v>
      </c>
      <c r="G3551">
        <v>2</v>
      </c>
      <c r="H3551" t="s">
        <v>18554</v>
      </c>
      <c r="I3551" t="s">
        <v>89</v>
      </c>
      <c r="J3551">
        <v>20000</v>
      </c>
      <c r="K3551" t="s">
        <v>18555</v>
      </c>
      <c r="L3551" t="s">
        <v>96</v>
      </c>
    </row>
    <row r="3552" spans="1:12" x14ac:dyDescent="0.2">
      <c r="A3552">
        <v>12629</v>
      </c>
      <c r="B3552">
        <v>147</v>
      </c>
      <c r="C3552" t="s">
        <v>3624</v>
      </c>
      <c r="D3552" s="20">
        <v>25198</v>
      </c>
      <c r="E3552" t="s">
        <v>67</v>
      </c>
      <c r="F3552" t="s">
        <v>78</v>
      </c>
      <c r="G3552">
        <v>1</v>
      </c>
      <c r="H3552" t="s">
        <v>18554</v>
      </c>
      <c r="I3552" t="s">
        <v>76</v>
      </c>
      <c r="J3552">
        <v>20000</v>
      </c>
      <c r="K3552" t="s">
        <v>18555</v>
      </c>
      <c r="L3552" t="s">
        <v>74</v>
      </c>
    </row>
    <row r="3553" spans="1:12" x14ac:dyDescent="0.2">
      <c r="A3553">
        <v>19832</v>
      </c>
      <c r="B3553">
        <v>307</v>
      </c>
      <c r="C3553" t="s">
        <v>3625</v>
      </c>
      <c r="D3553" s="20">
        <v>22610</v>
      </c>
      <c r="E3553" t="s">
        <v>72</v>
      </c>
      <c r="F3553" t="s">
        <v>68</v>
      </c>
      <c r="G3553">
        <v>4</v>
      </c>
      <c r="H3553" t="s">
        <v>18552</v>
      </c>
      <c r="I3553" t="s">
        <v>79</v>
      </c>
      <c r="J3553">
        <v>40000</v>
      </c>
      <c r="K3553" t="s">
        <v>18555</v>
      </c>
      <c r="L3553" t="s">
        <v>70</v>
      </c>
    </row>
    <row r="3554" spans="1:12" x14ac:dyDescent="0.2">
      <c r="A3554">
        <v>18680</v>
      </c>
      <c r="B3554">
        <v>298</v>
      </c>
      <c r="C3554" t="s">
        <v>3626</v>
      </c>
      <c r="D3554" s="20">
        <v>26971</v>
      </c>
      <c r="E3554" t="s">
        <v>72</v>
      </c>
      <c r="F3554" t="s">
        <v>78</v>
      </c>
      <c r="G3554">
        <v>1</v>
      </c>
      <c r="H3554" t="s">
        <v>18554</v>
      </c>
      <c r="I3554" t="s">
        <v>82</v>
      </c>
      <c r="J3554">
        <v>40000</v>
      </c>
      <c r="K3554" t="s">
        <v>18555</v>
      </c>
      <c r="L3554" t="s">
        <v>70</v>
      </c>
    </row>
    <row r="3555" spans="1:12" x14ac:dyDescent="0.2">
      <c r="A3555">
        <v>17159</v>
      </c>
      <c r="B3555">
        <v>609</v>
      </c>
      <c r="C3555" t="s">
        <v>3627</v>
      </c>
      <c r="D3555" s="20">
        <v>18540</v>
      </c>
      <c r="E3555" t="s">
        <v>67</v>
      </c>
      <c r="F3555" t="s">
        <v>68</v>
      </c>
      <c r="G3555">
        <v>2</v>
      </c>
      <c r="H3555" t="s">
        <v>18554</v>
      </c>
      <c r="I3555" t="s">
        <v>76</v>
      </c>
      <c r="J3555">
        <v>60000</v>
      </c>
      <c r="K3555" t="s">
        <v>18553</v>
      </c>
      <c r="L3555" t="s">
        <v>91</v>
      </c>
    </row>
    <row r="3556" spans="1:12" x14ac:dyDescent="0.2">
      <c r="A3556">
        <v>21575</v>
      </c>
      <c r="B3556">
        <v>322</v>
      </c>
      <c r="C3556" t="s">
        <v>3628</v>
      </c>
      <c r="D3556" s="20">
        <v>20682</v>
      </c>
      <c r="E3556" t="s">
        <v>72</v>
      </c>
      <c r="F3556" t="s">
        <v>78</v>
      </c>
      <c r="G3556">
        <v>3</v>
      </c>
      <c r="H3556" t="s">
        <v>18552</v>
      </c>
      <c r="I3556" t="s">
        <v>76</v>
      </c>
      <c r="J3556">
        <v>80000</v>
      </c>
      <c r="K3556" t="s">
        <v>18557</v>
      </c>
      <c r="L3556" t="s">
        <v>91</v>
      </c>
    </row>
    <row r="3557" spans="1:12" x14ac:dyDescent="0.2">
      <c r="A3557">
        <v>11368</v>
      </c>
      <c r="B3557">
        <v>26</v>
      </c>
      <c r="C3557" t="s">
        <v>3629</v>
      </c>
      <c r="D3557" s="20">
        <v>28819</v>
      </c>
      <c r="E3557" t="s">
        <v>67</v>
      </c>
      <c r="F3557" t="s">
        <v>78</v>
      </c>
      <c r="G3557">
        <v>1</v>
      </c>
      <c r="H3557" t="s">
        <v>18554</v>
      </c>
      <c r="I3557" t="s">
        <v>79</v>
      </c>
      <c r="J3557">
        <v>10000</v>
      </c>
      <c r="K3557" t="s">
        <v>18555</v>
      </c>
      <c r="L3557" t="s">
        <v>74</v>
      </c>
    </row>
    <row r="3558" spans="1:12" x14ac:dyDescent="0.2">
      <c r="A3558">
        <v>11288</v>
      </c>
      <c r="B3558">
        <v>301</v>
      </c>
      <c r="C3558" t="s">
        <v>3630</v>
      </c>
      <c r="D3558" s="20">
        <v>22540</v>
      </c>
      <c r="E3558" t="s">
        <v>72</v>
      </c>
      <c r="F3558" t="s">
        <v>68</v>
      </c>
      <c r="G3558">
        <v>1</v>
      </c>
      <c r="H3558" t="s">
        <v>18554</v>
      </c>
      <c r="I3558" t="s">
        <v>69</v>
      </c>
      <c r="J3558">
        <v>110000</v>
      </c>
      <c r="K3558" t="s">
        <v>18557</v>
      </c>
      <c r="L3558" t="s">
        <v>80</v>
      </c>
    </row>
    <row r="3559" spans="1:12" x14ac:dyDescent="0.2">
      <c r="A3559">
        <v>14046</v>
      </c>
      <c r="B3559">
        <v>36</v>
      </c>
      <c r="C3559" t="s">
        <v>3631</v>
      </c>
      <c r="D3559" s="20">
        <v>24627</v>
      </c>
      <c r="E3559" t="s">
        <v>72</v>
      </c>
      <c r="F3559" t="s">
        <v>68</v>
      </c>
      <c r="G3559">
        <v>4</v>
      </c>
      <c r="H3559" t="s">
        <v>18552</v>
      </c>
      <c r="I3559" t="s">
        <v>69</v>
      </c>
      <c r="J3559">
        <v>90000</v>
      </c>
      <c r="K3559" t="s">
        <v>18557</v>
      </c>
      <c r="L3559" t="s">
        <v>91</v>
      </c>
    </row>
    <row r="3560" spans="1:12" x14ac:dyDescent="0.2">
      <c r="A3560">
        <v>24136</v>
      </c>
      <c r="B3560">
        <v>188</v>
      </c>
      <c r="C3560" t="s">
        <v>3632</v>
      </c>
      <c r="D3560" s="20">
        <v>27577</v>
      </c>
      <c r="E3560" t="s">
        <v>67</v>
      </c>
      <c r="F3560" t="s">
        <v>68</v>
      </c>
      <c r="G3560">
        <v>0</v>
      </c>
      <c r="H3560" t="s">
        <v>18556</v>
      </c>
      <c r="I3560" t="s">
        <v>76</v>
      </c>
      <c r="J3560">
        <v>30000</v>
      </c>
      <c r="K3560" t="s">
        <v>18555</v>
      </c>
      <c r="L3560" t="s">
        <v>96</v>
      </c>
    </row>
    <row r="3561" spans="1:12" x14ac:dyDescent="0.2">
      <c r="A3561">
        <v>25354</v>
      </c>
      <c r="B3561">
        <v>385</v>
      </c>
      <c r="C3561" t="s">
        <v>3633</v>
      </c>
      <c r="D3561" s="20">
        <v>21049</v>
      </c>
      <c r="E3561" t="s">
        <v>67</v>
      </c>
      <c r="F3561" t="s">
        <v>78</v>
      </c>
      <c r="G3561">
        <v>2</v>
      </c>
      <c r="H3561" t="s">
        <v>18554</v>
      </c>
      <c r="I3561" t="s">
        <v>89</v>
      </c>
      <c r="J3561">
        <v>20000</v>
      </c>
      <c r="K3561" t="s">
        <v>18555</v>
      </c>
      <c r="L3561" t="s">
        <v>96</v>
      </c>
    </row>
    <row r="3562" spans="1:12" x14ac:dyDescent="0.2">
      <c r="A3562">
        <v>12983</v>
      </c>
      <c r="B3562">
        <v>329</v>
      </c>
      <c r="C3562" t="s">
        <v>3634</v>
      </c>
      <c r="D3562" s="20">
        <v>21540</v>
      </c>
      <c r="E3562" t="s">
        <v>72</v>
      </c>
      <c r="F3562" t="s">
        <v>68</v>
      </c>
      <c r="G3562">
        <v>1</v>
      </c>
      <c r="H3562" t="s">
        <v>18554</v>
      </c>
      <c r="I3562" t="s">
        <v>69</v>
      </c>
      <c r="J3562">
        <v>60000</v>
      </c>
      <c r="K3562" t="s">
        <v>18553</v>
      </c>
      <c r="L3562" t="s">
        <v>91</v>
      </c>
    </row>
    <row r="3563" spans="1:12" x14ac:dyDescent="0.2">
      <c r="A3563">
        <v>20729</v>
      </c>
      <c r="B3563">
        <v>154</v>
      </c>
      <c r="C3563" t="s">
        <v>3635</v>
      </c>
      <c r="D3563" s="20">
        <v>26226</v>
      </c>
      <c r="E3563" t="s">
        <v>72</v>
      </c>
      <c r="F3563" t="s">
        <v>68</v>
      </c>
      <c r="G3563">
        <v>2</v>
      </c>
      <c r="H3563" t="s">
        <v>18554</v>
      </c>
      <c r="I3563" t="s">
        <v>76</v>
      </c>
      <c r="J3563">
        <v>40000</v>
      </c>
      <c r="K3563" t="s">
        <v>18555</v>
      </c>
      <c r="L3563" t="s">
        <v>96</v>
      </c>
    </row>
    <row r="3564" spans="1:12" x14ac:dyDescent="0.2">
      <c r="A3564">
        <v>19316</v>
      </c>
      <c r="B3564">
        <v>155</v>
      </c>
      <c r="C3564" t="s">
        <v>3636</v>
      </c>
      <c r="D3564" s="20">
        <v>24616</v>
      </c>
      <c r="E3564" t="s">
        <v>72</v>
      </c>
      <c r="F3564" t="s">
        <v>78</v>
      </c>
      <c r="G3564">
        <v>1</v>
      </c>
      <c r="H3564" t="s">
        <v>18554</v>
      </c>
      <c r="I3564" t="s">
        <v>76</v>
      </c>
      <c r="J3564">
        <v>20000</v>
      </c>
      <c r="K3564" t="s">
        <v>18555</v>
      </c>
      <c r="L3564" t="s">
        <v>74</v>
      </c>
    </row>
    <row r="3565" spans="1:12" x14ac:dyDescent="0.2">
      <c r="A3565">
        <v>17227</v>
      </c>
      <c r="B3565">
        <v>35</v>
      </c>
      <c r="C3565" t="s">
        <v>3637</v>
      </c>
      <c r="D3565" s="20">
        <v>27440</v>
      </c>
      <c r="E3565" t="s">
        <v>72</v>
      </c>
      <c r="F3565" t="s">
        <v>68</v>
      </c>
      <c r="G3565">
        <v>0</v>
      </c>
      <c r="H3565" t="s">
        <v>18556</v>
      </c>
      <c r="I3565" t="s">
        <v>69</v>
      </c>
      <c r="J3565">
        <v>60000</v>
      </c>
      <c r="K3565" t="s">
        <v>18553</v>
      </c>
      <c r="L3565" t="s">
        <v>91</v>
      </c>
    </row>
    <row r="3566" spans="1:12" x14ac:dyDescent="0.2">
      <c r="A3566">
        <v>28080</v>
      </c>
      <c r="B3566">
        <v>69</v>
      </c>
      <c r="C3566" t="s">
        <v>3638</v>
      </c>
      <c r="D3566" s="20">
        <v>25106</v>
      </c>
      <c r="E3566" t="s">
        <v>67</v>
      </c>
      <c r="F3566" t="s">
        <v>68</v>
      </c>
      <c r="G3566">
        <v>4</v>
      </c>
      <c r="H3566" t="s">
        <v>18552</v>
      </c>
      <c r="I3566" t="s">
        <v>76</v>
      </c>
      <c r="J3566">
        <v>90000</v>
      </c>
      <c r="K3566" t="s">
        <v>18557</v>
      </c>
      <c r="L3566" t="s">
        <v>70</v>
      </c>
    </row>
    <row r="3567" spans="1:12" x14ac:dyDescent="0.2">
      <c r="A3567">
        <v>16888</v>
      </c>
      <c r="B3567">
        <v>316</v>
      </c>
      <c r="C3567" t="s">
        <v>3639</v>
      </c>
      <c r="D3567" s="20">
        <v>19773</v>
      </c>
      <c r="E3567" t="s">
        <v>67</v>
      </c>
      <c r="F3567" t="s">
        <v>68</v>
      </c>
      <c r="G3567">
        <v>3</v>
      </c>
      <c r="H3567" t="s">
        <v>18552</v>
      </c>
      <c r="I3567" t="s">
        <v>89</v>
      </c>
      <c r="J3567">
        <v>60000</v>
      </c>
      <c r="K3567" t="s">
        <v>18553</v>
      </c>
      <c r="L3567" t="s">
        <v>70</v>
      </c>
    </row>
    <row r="3568" spans="1:12" x14ac:dyDescent="0.2">
      <c r="A3568">
        <v>28690</v>
      </c>
      <c r="B3568">
        <v>211</v>
      </c>
      <c r="C3568" t="s">
        <v>3640</v>
      </c>
      <c r="D3568" s="20">
        <v>25667</v>
      </c>
      <c r="E3568" t="s">
        <v>67</v>
      </c>
      <c r="F3568" t="s">
        <v>78</v>
      </c>
      <c r="G3568">
        <v>0</v>
      </c>
      <c r="H3568" t="s">
        <v>18556</v>
      </c>
      <c r="I3568" t="s">
        <v>69</v>
      </c>
      <c r="J3568">
        <v>30000</v>
      </c>
      <c r="K3568" t="s">
        <v>18555</v>
      </c>
      <c r="L3568" t="s">
        <v>96</v>
      </c>
    </row>
    <row r="3569" spans="1:12" x14ac:dyDescent="0.2">
      <c r="A3569">
        <v>16565</v>
      </c>
      <c r="B3569">
        <v>127</v>
      </c>
      <c r="C3569" t="s">
        <v>3641</v>
      </c>
      <c r="D3569" s="20">
        <v>25301</v>
      </c>
      <c r="E3569" t="s">
        <v>72</v>
      </c>
      <c r="F3569" t="s">
        <v>78</v>
      </c>
      <c r="G3569">
        <v>0</v>
      </c>
      <c r="H3569" t="s">
        <v>18556</v>
      </c>
      <c r="I3569" t="s">
        <v>82</v>
      </c>
      <c r="J3569">
        <v>40000</v>
      </c>
      <c r="K3569" t="s">
        <v>18555</v>
      </c>
      <c r="L3569" t="s">
        <v>96</v>
      </c>
    </row>
    <row r="3570" spans="1:12" x14ac:dyDescent="0.2">
      <c r="A3570">
        <v>21939</v>
      </c>
      <c r="B3570">
        <v>51</v>
      </c>
      <c r="C3570" t="s">
        <v>3642</v>
      </c>
      <c r="D3570" s="20">
        <v>21620</v>
      </c>
      <c r="E3570" t="s">
        <v>72</v>
      </c>
      <c r="F3570" t="s">
        <v>78</v>
      </c>
      <c r="G3570">
        <v>2</v>
      </c>
      <c r="H3570" t="s">
        <v>18554</v>
      </c>
      <c r="I3570" t="s">
        <v>82</v>
      </c>
      <c r="J3570">
        <v>70000</v>
      </c>
      <c r="K3570" t="s">
        <v>18553</v>
      </c>
      <c r="L3570" t="s">
        <v>91</v>
      </c>
    </row>
    <row r="3571" spans="1:12" x14ac:dyDescent="0.2">
      <c r="A3571">
        <v>17613</v>
      </c>
      <c r="B3571">
        <v>51</v>
      </c>
      <c r="C3571" t="s">
        <v>3643</v>
      </c>
      <c r="D3571" s="20">
        <v>24016</v>
      </c>
      <c r="E3571" t="s">
        <v>67</v>
      </c>
      <c r="F3571" t="s">
        <v>78</v>
      </c>
      <c r="G3571">
        <v>3</v>
      </c>
      <c r="H3571" t="s">
        <v>18552</v>
      </c>
      <c r="I3571" t="s">
        <v>69</v>
      </c>
      <c r="J3571">
        <v>80000</v>
      </c>
      <c r="K3571" t="s">
        <v>18557</v>
      </c>
      <c r="L3571" t="s">
        <v>70</v>
      </c>
    </row>
    <row r="3572" spans="1:12" x14ac:dyDescent="0.2">
      <c r="A3572">
        <v>16423</v>
      </c>
      <c r="B3572">
        <v>211</v>
      </c>
      <c r="C3572" t="s">
        <v>3644</v>
      </c>
      <c r="D3572" s="20">
        <v>12197</v>
      </c>
      <c r="E3572" t="s">
        <v>67</v>
      </c>
      <c r="F3572" t="s">
        <v>78</v>
      </c>
      <c r="G3572">
        <v>4</v>
      </c>
      <c r="H3572" t="s">
        <v>18552</v>
      </c>
      <c r="I3572" t="s">
        <v>79</v>
      </c>
      <c r="J3572">
        <v>10000</v>
      </c>
      <c r="K3572" t="s">
        <v>18555</v>
      </c>
      <c r="L3572" t="s">
        <v>74</v>
      </c>
    </row>
    <row r="3573" spans="1:12" x14ac:dyDescent="0.2">
      <c r="A3573">
        <v>19678</v>
      </c>
      <c r="B3573">
        <v>612</v>
      </c>
      <c r="C3573" t="s">
        <v>3645</v>
      </c>
      <c r="D3573" s="20">
        <v>26152</v>
      </c>
      <c r="E3573" t="s">
        <v>72</v>
      </c>
      <c r="F3573" t="s">
        <v>78</v>
      </c>
      <c r="G3573">
        <v>1</v>
      </c>
      <c r="H3573" t="s">
        <v>18554</v>
      </c>
      <c r="I3573" t="s">
        <v>82</v>
      </c>
      <c r="J3573">
        <v>60000</v>
      </c>
      <c r="K3573" t="s">
        <v>18553</v>
      </c>
      <c r="L3573" t="s">
        <v>70</v>
      </c>
    </row>
    <row r="3574" spans="1:12" x14ac:dyDescent="0.2">
      <c r="A3574">
        <v>24532</v>
      </c>
      <c r="B3574">
        <v>176</v>
      </c>
      <c r="C3574" t="s">
        <v>3646</v>
      </c>
      <c r="D3574" s="20">
        <v>21269</v>
      </c>
      <c r="E3574" t="s">
        <v>72</v>
      </c>
      <c r="F3574" t="s">
        <v>78</v>
      </c>
      <c r="G3574">
        <v>2</v>
      </c>
      <c r="H3574" t="s">
        <v>18554</v>
      </c>
      <c r="I3574" t="s">
        <v>69</v>
      </c>
      <c r="J3574">
        <v>130000</v>
      </c>
      <c r="K3574" t="s">
        <v>18557</v>
      </c>
      <c r="L3574" t="s">
        <v>80</v>
      </c>
    </row>
    <row r="3575" spans="1:12" x14ac:dyDescent="0.2">
      <c r="A3575">
        <v>12523</v>
      </c>
      <c r="B3575">
        <v>200</v>
      </c>
      <c r="C3575" t="s">
        <v>3647</v>
      </c>
      <c r="D3575" s="20">
        <v>28097</v>
      </c>
      <c r="E3575" t="s">
        <v>67</v>
      </c>
      <c r="F3575" t="s">
        <v>78</v>
      </c>
      <c r="G3575">
        <v>0</v>
      </c>
      <c r="H3575" t="s">
        <v>18556</v>
      </c>
      <c r="I3575" t="s">
        <v>79</v>
      </c>
      <c r="J3575">
        <v>20000</v>
      </c>
      <c r="K3575" t="s">
        <v>18555</v>
      </c>
      <c r="L3575" t="s">
        <v>74</v>
      </c>
    </row>
    <row r="3576" spans="1:12" x14ac:dyDescent="0.2">
      <c r="A3576">
        <v>23090</v>
      </c>
      <c r="B3576">
        <v>626</v>
      </c>
      <c r="C3576" t="s">
        <v>3648</v>
      </c>
      <c r="D3576" s="20">
        <v>28408</v>
      </c>
      <c r="E3576" t="s">
        <v>67</v>
      </c>
      <c r="F3576" t="s">
        <v>78</v>
      </c>
      <c r="G3576">
        <v>0</v>
      </c>
      <c r="H3576" t="s">
        <v>18556</v>
      </c>
      <c r="I3576" t="s">
        <v>76</v>
      </c>
      <c r="J3576">
        <v>40000</v>
      </c>
      <c r="K3576" t="s">
        <v>18555</v>
      </c>
      <c r="L3576" t="s">
        <v>70</v>
      </c>
    </row>
    <row r="3577" spans="1:12" x14ac:dyDescent="0.2">
      <c r="A3577">
        <v>13635</v>
      </c>
      <c r="B3577">
        <v>8</v>
      </c>
      <c r="C3577" t="s">
        <v>3649</v>
      </c>
      <c r="D3577" s="20">
        <v>25987</v>
      </c>
      <c r="E3577" t="s">
        <v>72</v>
      </c>
      <c r="F3577" t="s">
        <v>78</v>
      </c>
      <c r="G3577">
        <v>0</v>
      </c>
      <c r="H3577" t="s">
        <v>18556</v>
      </c>
      <c r="I3577" t="s">
        <v>69</v>
      </c>
      <c r="J3577">
        <v>80000</v>
      </c>
      <c r="K3577" t="s">
        <v>18557</v>
      </c>
      <c r="L3577" t="s">
        <v>91</v>
      </c>
    </row>
    <row r="3578" spans="1:12" x14ac:dyDescent="0.2">
      <c r="A3578">
        <v>11959</v>
      </c>
      <c r="B3578">
        <v>335</v>
      </c>
      <c r="C3578" t="s">
        <v>3650</v>
      </c>
      <c r="D3578" s="20">
        <v>26761</v>
      </c>
      <c r="E3578" t="s">
        <v>67</v>
      </c>
      <c r="F3578" t="s">
        <v>68</v>
      </c>
      <c r="G3578">
        <v>0</v>
      </c>
      <c r="H3578" t="s">
        <v>18556</v>
      </c>
      <c r="I3578" t="s">
        <v>76</v>
      </c>
      <c r="J3578">
        <v>70000</v>
      </c>
      <c r="K3578" t="s">
        <v>18553</v>
      </c>
      <c r="L3578" t="s">
        <v>91</v>
      </c>
    </row>
    <row r="3579" spans="1:12" x14ac:dyDescent="0.2">
      <c r="A3579">
        <v>25095</v>
      </c>
      <c r="B3579">
        <v>69</v>
      </c>
      <c r="C3579" t="s">
        <v>3651</v>
      </c>
      <c r="D3579" s="20">
        <v>24667</v>
      </c>
      <c r="E3579" t="s">
        <v>67</v>
      </c>
      <c r="F3579" t="s">
        <v>78</v>
      </c>
      <c r="G3579">
        <v>0</v>
      </c>
      <c r="H3579" t="s">
        <v>18556</v>
      </c>
      <c r="I3579" t="s">
        <v>76</v>
      </c>
      <c r="J3579">
        <v>50000</v>
      </c>
      <c r="K3579" t="s">
        <v>18553</v>
      </c>
      <c r="L3579" t="s">
        <v>70</v>
      </c>
    </row>
    <row r="3580" spans="1:12" x14ac:dyDescent="0.2">
      <c r="A3580">
        <v>27300</v>
      </c>
      <c r="B3580">
        <v>51</v>
      </c>
      <c r="C3580" t="s">
        <v>3652</v>
      </c>
      <c r="D3580" s="20">
        <v>19415</v>
      </c>
      <c r="E3580" t="s">
        <v>72</v>
      </c>
      <c r="F3580" t="s">
        <v>78</v>
      </c>
      <c r="G3580">
        <v>4</v>
      </c>
      <c r="H3580" t="s">
        <v>18552</v>
      </c>
      <c r="I3580" t="s">
        <v>76</v>
      </c>
      <c r="J3580">
        <v>70000</v>
      </c>
      <c r="K3580" t="s">
        <v>18553</v>
      </c>
      <c r="L3580" t="s">
        <v>91</v>
      </c>
    </row>
    <row r="3581" spans="1:12" x14ac:dyDescent="0.2">
      <c r="A3581">
        <v>14008</v>
      </c>
      <c r="B3581">
        <v>34</v>
      </c>
      <c r="C3581" t="s">
        <v>3653</v>
      </c>
      <c r="D3581" s="20">
        <v>18093</v>
      </c>
      <c r="E3581" t="s">
        <v>72</v>
      </c>
      <c r="F3581" t="s">
        <v>68</v>
      </c>
      <c r="G3581">
        <v>2</v>
      </c>
      <c r="H3581" t="s">
        <v>18554</v>
      </c>
      <c r="I3581" t="s">
        <v>89</v>
      </c>
      <c r="J3581">
        <v>10000</v>
      </c>
      <c r="K3581" t="s">
        <v>18555</v>
      </c>
      <c r="L3581" t="s">
        <v>96</v>
      </c>
    </row>
    <row r="3582" spans="1:12" x14ac:dyDescent="0.2">
      <c r="A3582">
        <v>25350</v>
      </c>
      <c r="B3582">
        <v>301</v>
      </c>
      <c r="C3582" t="s">
        <v>3654</v>
      </c>
      <c r="D3582" s="20">
        <v>20875</v>
      </c>
      <c r="E3582" t="s">
        <v>72</v>
      </c>
      <c r="F3582" t="s">
        <v>78</v>
      </c>
      <c r="G3582">
        <v>2</v>
      </c>
      <c r="H3582" t="s">
        <v>18554</v>
      </c>
      <c r="I3582" t="s">
        <v>89</v>
      </c>
      <c r="J3582">
        <v>20000</v>
      </c>
      <c r="K3582" t="s">
        <v>18555</v>
      </c>
      <c r="L3582" t="s">
        <v>96</v>
      </c>
    </row>
    <row r="3583" spans="1:12" x14ac:dyDescent="0.2">
      <c r="A3583">
        <v>24419</v>
      </c>
      <c r="B3583">
        <v>299</v>
      </c>
      <c r="C3583" t="s">
        <v>3655</v>
      </c>
      <c r="D3583" s="20">
        <v>20117</v>
      </c>
      <c r="E3583" t="s">
        <v>72</v>
      </c>
      <c r="F3583" t="s">
        <v>68</v>
      </c>
      <c r="G3583">
        <v>4</v>
      </c>
      <c r="H3583" t="s">
        <v>18552</v>
      </c>
      <c r="I3583" t="s">
        <v>79</v>
      </c>
      <c r="J3583">
        <v>70000</v>
      </c>
      <c r="K3583" t="s">
        <v>18553</v>
      </c>
      <c r="L3583" t="s">
        <v>91</v>
      </c>
    </row>
    <row r="3584" spans="1:12" x14ac:dyDescent="0.2">
      <c r="A3584">
        <v>22936</v>
      </c>
      <c r="B3584">
        <v>34</v>
      </c>
      <c r="C3584" t="s">
        <v>3656</v>
      </c>
      <c r="D3584" s="20">
        <v>22494</v>
      </c>
      <c r="E3584" t="s">
        <v>67</v>
      </c>
      <c r="F3584" t="s">
        <v>68</v>
      </c>
      <c r="G3584">
        <v>1</v>
      </c>
      <c r="H3584" t="s">
        <v>18554</v>
      </c>
      <c r="I3584" t="s">
        <v>76</v>
      </c>
      <c r="J3584">
        <v>60000</v>
      </c>
      <c r="K3584" t="s">
        <v>18553</v>
      </c>
      <c r="L3584" t="s">
        <v>70</v>
      </c>
    </row>
    <row r="3585" spans="1:12" x14ac:dyDescent="0.2">
      <c r="A3585">
        <v>22835</v>
      </c>
      <c r="B3585">
        <v>144</v>
      </c>
      <c r="C3585" t="s">
        <v>3657</v>
      </c>
      <c r="D3585" s="20">
        <v>17484</v>
      </c>
      <c r="E3585" t="s">
        <v>72</v>
      </c>
      <c r="F3585" t="s">
        <v>78</v>
      </c>
      <c r="G3585">
        <v>4</v>
      </c>
      <c r="H3585" t="s">
        <v>18552</v>
      </c>
      <c r="I3585" t="s">
        <v>89</v>
      </c>
      <c r="J3585">
        <v>100000</v>
      </c>
      <c r="K3585" t="s">
        <v>18557</v>
      </c>
      <c r="L3585" t="s">
        <v>91</v>
      </c>
    </row>
    <row r="3586" spans="1:12" x14ac:dyDescent="0.2">
      <c r="A3586">
        <v>13726</v>
      </c>
      <c r="B3586">
        <v>374</v>
      </c>
      <c r="C3586" t="s">
        <v>3658</v>
      </c>
      <c r="D3586" s="20">
        <v>19909</v>
      </c>
      <c r="E3586" t="s">
        <v>72</v>
      </c>
      <c r="F3586" t="s">
        <v>78</v>
      </c>
      <c r="G3586">
        <v>1</v>
      </c>
      <c r="H3586" t="s">
        <v>18554</v>
      </c>
      <c r="I3586" t="s">
        <v>76</v>
      </c>
      <c r="J3586">
        <v>40000</v>
      </c>
      <c r="K3586" t="s">
        <v>18555</v>
      </c>
      <c r="L3586" t="s">
        <v>96</v>
      </c>
    </row>
    <row r="3587" spans="1:12" x14ac:dyDescent="0.2">
      <c r="A3587">
        <v>26580</v>
      </c>
      <c r="B3587">
        <v>548</v>
      </c>
      <c r="C3587" t="s">
        <v>3659</v>
      </c>
      <c r="D3587" s="20">
        <v>27227</v>
      </c>
      <c r="E3587" t="s">
        <v>72</v>
      </c>
      <c r="F3587" t="s">
        <v>68</v>
      </c>
      <c r="G3587">
        <v>0</v>
      </c>
      <c r="H3587" t="s">
        <v>18556</v>
      </c>
      <c r="I3587" t="s">
        <v>79</v>
      </c>
      <c r="J3587">
        <v>50000</v>
      </c>
      <c r="K3587" t="s">
        <v>18553</v>
      </c>
      <c r="L3587" t="s">
        <v>70</v>
      </c>
    </row>
    <row r="3588" spans="1:12" x14ac:dyDescent="0.2">
      <c r="A3588">
        <v>15293</v>
      </c>
      <c r="B3588">
        <v>542</v>
      </c>
      <c r="C3588" t="s">
        <v>3660</v>
      </c>
      <c r="D3588" s="20">
        <v>26003</v>
      </c>
      <c r="E3588" t="s">
        <v>72</v>
      </c>
      <c r="F3588" t="s">
        <v>78</v>
      </c>
      <c r="G3588">
        <v>1</v>
      </c>
      <c r="H3588" t="s">
        <v>18554</v>
      </c>
      <c r="I3588" t="s">
        <v>82</v>
      </c>
      <c r="J3588">
        <v>60000</v>
      </c>
      <c r="K3588" t="s">
        <v>18553</v>
      </c>
      <c r="L3588" t="s">
        <v>70</v>
      </c>
    </row>
    <row r="3589" spans="1:12" x14ac:dyDescent="0.2">
      <c r="A3589">
        <v>14495</v>
      </c>
      <c r="B3589">
        <v>326</v>
      </c>
      <c r="C3589" t="s">
        <v>3661</v>
      </c>
      <c r="D3589" s="20">
        <v>19168</v>
      </c>
      <c r="E3589" t="s">
        <v>72</v>
      </c>
      <c r="F3589" t="s">
        <v>78</v>
      </c>
      <c r="G3589">
        <v>3</v>
      </c>
      <c r="H3589" t="s">
        <v>18552</v>
      </c>
      <c r="I3589" t="s">
        <v>76</v>
      </c>
      <c r="J3589">
        <v>40000</v>
      </c>
      <c r="K3589" t="s">
        <v>18555</v>
      </c>
      <c r="L3589" t="s">
        <v>91</v>
      </c>
    </row>
    <row r="3590" spans="1:12" x14ac:dyDescent="0.2">
      <c r="A3590">
        <v>19126</v>
      </c>
      <c r="B3590">
        <v>607</v>
      </c>
      <c r="C3590" t="s">
        <v>3662</v>
      </c>
      <c r="D3590" s="20">
        <v>25711</v>
      </c>
      <c r="E3590" t="s">
        <v>72</v>
      </c>
      <c r="F3590" t="s">
        <v>78</v>
      </c>
      <c r="G3590">
        <v>2</v>
      </c>
      <c r="H3590" t="s">
        <v>18554</v>
      </c>
      <c r="I3590" t="s">
        <v>82</v>
      </c>
      <c r="J3590">
        <v>60000</v>
      </c>
      <c r="K3590" t="s">
        <v>18553</v>
      </c>
      <c r="L3590" t="s">
        <v>91</v>
      </c>
    </row>
    <row r="3591" spans="1:12" x14ac:dyDescent="0.2">
      <c r="A3591">
        <v>11343</v>
      </c>
      <c r="B3591">
        <v>264</v>
      </c>
      <c r="C3591" t="s">
        <v>3663</v>
      </c>
      <c r="D3591" s="20">
        <v>21441</v>
      </c>
      <c r="E3591" t="s">
        <v>72</v>
      </c>
      <c r="F3591" t="s">
        <v>78</v>
      </c>
      <c r="G3591">
        <v>1</v>
      </c>
      <c r="H3591" t="s">
        <v>18554</v>
      </c>
      <c r="I3591" t="s">
        <v>69</v>
      </c>
      <c r="J3591">
        <v>10000</v>
      </c>
      <c r="K3591" t="s">
        <v>18555</v>
      </c>
      <c r="L3591" t="s">
        <v>74</v>
      </c>
    </row>
    <row r="3592" spans="1:12" x14ac:dyDescent="0.2">
      <c r="A3592">
        <v>12888</v>
      </c>
      <c r="B3592">
        <v>542</v>
      </c>
      <c r="C3592" t="s">
        <v>3664</v>
      </c>
      <c r="D3592" s="20">
        <v>26215</v>
      </c>
      <c r="E3592" t="s">
        <v>72</v>
      </c>
      <c r="F3592" t="s">
        <v>68</v>
      </c>
      <c r="G3592">
        <v>1</v>
      </c>
      <c r="H3592" t="s">
        <v>18554</v>
      </c>
      <c r="I3592" t="s">
        <v>82</v>
      </c>
      <c r="J3592">
        <v>60000</v>
      </c>
      <c r="K3592" t="s">
        <v>18553</v>
      </c>
      <c r="L3592" t="s">
        <v>70</v>
      </c>
    </row>
    <row r="3593" spans="1:12" x14ac:dyDescent="0.2">
      <c r="A3593">
        <v>28488</v>
      </c>
      <c r="B3593">
        <v>35</v>
      </c>
      <c r="C3593" t="s">
        <v>3665</v>
      </c>
      <c r="D3593" s="20">
        <v>28435</v>
      </c>
      <c r="E3593" t="s">
        <v>67</v>
      </c>
      <c r="F3593" t="s">
        <v>78</v>
      </c>
      <c r="G3593">
        <v>0</v>
      </c>
      <c r="H3593" t="s">
        <v>18556</v>
      </c>
      <c r="I3593" t="s">
        <v>76</v>
      </c>
      <c r="J3593">
        <v>20000</v>
      </c>
      <c r="K3593" t="s">
        <v>18555</v>
      </c>
      <c r="L3593" t="s">
        <v>74</v>
      </c>
    </row>
    <row r="3594" spans="1:12" x14ac:dyDescent="0.2">
      <c r="A3594">
        <v>22826</v>
      </c>
      <c r="B3594">
        <v>238</v>
      </c>
      <c r="C3594" t="s">
        <v>3666</v>
      </c>
      <c r="D3594" s="20">
        <v>19286</v>
      </c>
      <c r="E3594" t="s">
        <v>72</v>
      </c>
      <c r="F3594" t="s">
        <v>78</v>
      </c>
      <c r="G3594">
        <v>4</v>
      </c>
      <c r="H3594" t="s">
        <v>18552</v>
      </c>
      <c r="I3594" t="s">
        <v>79</v>
      </c>
      <c r="J3594">
        <v>130000</v>
      </c>
      <c r="K3594" t="s">
        <v>18557</v>
      </c>
      <c r="L3594" t="s">
        <v>91</v>
      </c>
    </row>
    <row r="3595" spans="1:12" x14ac:dyDescent="0.2">
      <c r="A3595">
        <v>23308</v>
      </c>
      <c r="B3595">
        <v>19</v>
      </c>
      <c r="C3595" t="s">
        <v>3667</v>
      </c>
      <c r="D3595" s="20">
        <v>16749</v>
      </c>
      <c r="E3595" t="s">
        <v>72</v>
      </c>
      <c r="F3595" t="s">
        <v>68</v>
      </c>
      <c r="G3595">
        <v>4</v>
      </c>
      <c r="H3595" t="s">
        <v>18552</v>
      </c>
      <c r="I3595" t="s">
        <v>79</v>
      </c>
      <c r="J3595">
        <v>20000</v>
      </c>
      <c r="K3595" t="s">
        <v>18555</v>
      </c>
      <c r="L3595" t="s">
        <v>70</v>
      </c>
    </row>
    <row r="3596" spans="1:12" x14ac:dyDescent="0.2">
      <c r="A3596">
        <v>28359</v>
      </c>
      <c r="B3596">
        <v>66</v>
      </c>
      <c r="C3596" t="s">
        <v>3668</v>
      </c>
      <c r="D3596" s="20">
        <v>23941</v>
      </c>
      <c r="E3596" t="s">
        <v>72</v>
      </c>
      <c r="F3596" t="s">
        <v>68</v>
      </c>
      <c r="G3596">
        <v>3</v>
      </c>
      <c r="H3596" t="s">
        <v>18552</v>
      </c>
      <c r="I3596" t="s">
        <v>69</v>
      </c>
      <c r="J3596">
        <v>50000</v>
      </c>
      <c r="K3596" t="s">
        <v>18553</v>
      </c>
      <c r="L3596" t="s">
        <v>70</v>
      </c>
    </row>
    <row r="3597" spans="1:12" x14ac:dyDescent="0.2">
      <c r="A3597">
        <v>22533</v>
      </c>
      <c r="B3597">
        <v>147</v>
      </c>
      <c r="C3597" t="s">
        <v>3669</v>
      </c>
      <c r="D3597" s="20">
        <v>27063</v>
      </c>
      <c r="E3597" t="s">
        <v>72</v>
      </c>
      <c r="F3597" t="s">
        <v>78</v>
      </c>
      <c r="G3597">
        <v>0</v>
      </c>
      <c r="H3597" t="s">
        <v>18556</v>
      </c>
      <c r="I3597" t="s">
        <v>89</v>
      </c>
      <c r="J3597">
        <v>20000</v>
      </c>
      <c r="K3597" t="s">
        <v>18555</v>
      </c>
      <c r="L3597" t="s">
        <v>74</v>
      </c>
    </row>
    <row r="3598" spans="1:12" x14ac:dyDescent="0.2">
      <c r="A3598">
        <v>22963</v>
      </c>
      <c r="B3598">
        <v>24</v>
      </c>
      <c r="C3598" t="s">
        <v>3670</v>
      </c>
      <c r="D3598" s="20">
        <v>21176</v>
      </c>
      <c r="E3598" t="s">
        <v>72</v>
      </c>
      <c r="F3598" t="s">
        <v>78</v>
      </c>
      <c r="G3598">
        <v>1</v>
      </c>
      <c r="H3598" t="s">
        <v>18554</v>
      </c>
      <c r="I3598" t="s">
        <v>76</v>
      </c>
      <c r="J3598">
        <v>70000</v>
      </c>
      <c r="K3598" t="s">
        <v>18553</v>
      </c>
      <c r="L3598" t="s">
        <v>70</v>
      </c>
    </row>
    <row r="3599" spans="1:12" x14ac:dyDescent="0.2">
      <c r="A3599">
        <v>25087</v>
      </c>
      <c r="B3599">
        <v>612</v>
      </c>
      <c r="C3599" t="s">
        <v>3671</v>
      </c>
      <c r="D3599" s="20">
        <v>22416</v>
      </c>
      <c r="E3599" t="s">
        <v>72</v>
      </c>
      <c r="F3599" t="s">
        <v>78</v>
      </c>
      <c r="G3599">
        <v>1</v>
      </c>
      <c r="H3599" t="s">
        <v>18554</v>
      </c>
      <c r="I3599" t="s">
        <v>76</v>
      </c>
      <c r="J3599">
        <v>60000</v>
      </c>
      <c r="K3599" t="s">
        <v>18553</v>
      </c>
      <c r="L3599" t="s">
        <v>70</v>
      </c>
    </row>
    <row r="3600" spans="1:12" x14ac:dyDescent="0.2">
      <c r="A3600">
        <v>28567</v>
      </c>
      <c r="B3600">
        <v>223</v>
      </c>
      <c r="C3600" t="s">
        <v>3672</v>
      </c>
      <c r="D3600" s="20">
        <v>26290</v>
      </c>
      <c r="E3600" t="s">
        <v>67</v>
      </c>
      <c r="F3600" t="s">
        <v>68</v>
      </c>
      <c r="G3600">
        <v>0</v>
      </c>
      <c r="H3600" t="s">
        <v>18556</v>
      </c>
      <c r="I3600" t="s">
        <v>89</v>
      </c>
      <c r="J3600">
        <v>20000</v>
      </c>
      <c r="K3600" t="s">
        <v>18555</v>
      </c>
      <c r="L3600" t="s">
        <v>74</v>
      </c>
    </row>
    <row r="3601" spans="1:12" x14ac:dyDescent="0.2">
      <c r="A3601">
        <v>24989</v>
      </c>
      <c r="B3601">
        <v>546</v>
      </c>
      <c r="C3601" t="s">
        <v>3673</v>
      </c>
      <c r="D3601" s="20">
        <v>19212</v>
      </c>
      <c r="E3601" t="s">
        <v>72</v>
      </c>
      <c r="F3601" t="s">
        <v>68</v>
      </c>
      <c r="G3601">
        <v>2</v>
      </c>
      <c r="H3601" t="s">
        <v>18554</v>
      </c>
      <c r="I3601" t="s">
        <v>79</v>
      </c>
      <c r="J3601">
        <v>70000</v>
      </c>
      <c r="K3601" t="s">
        <v>18553</v>
      </c>
      <c r="L3601" t="s">
        <v>91</v>
      </c>
    </row>
    <row r="3602" spans="1:12" x14ac:dyDescent="0.2">
      <c r="A3602">
        <v>20110</v>
      </c>
      <c r="B3602">
        <v>385</v>
      </c>
      <c r="C3602" t="s">
        <v>3674</v>
      </c>
      <c r="D3602" s="20">
        <v>21208</v>
      </c>
      <c r="E3602" t="s">
        <v>72</v>
      </c>
      <c r="F3602" t="s">
        <v>78</v>
      </c>
      <c r="G3602">
        <v>2</v>
      </c>
      <c r="H3602" t="s">
        <v>18554</v>
      </c>
      <c r="I3602" t="s">
        <v>76</v>
      </c>
      <c r="J3602">
        <v>40000</v>
      </c>
      <c r="K3602" t="s">
        <v>18555</v>
      </c>
      <c r="L3602" t="s">
        <v>96</v>
      </c>
    </row>
    <row r="3603" spans="1:12" x14ac:dyDescent="0.2">
      <c r="A3603">
        <v>27931</v>
      </c>
      <c r="B3603">
        <v>138</v>
      </c>
      <c r="C3603" t="s">
        <v>3675</v>
      </c>
      <c r="D3603" s="20">
        <v>20288</v>
      </c>
      <c r="E3603" t="s">
        <v>72</v>
      </c>
      <c r="F3603" t="s">
        <v>68</v>
      </c>
      <c r="G3603">
        <v>3</v>
      </c>
      <c r="H3603" t="s">
        <v>18552</v>
      </c>
      <c r="I3603" t="s">
        <v>76</v>
      </c>
      <c r="J3603">
        <v>110000</v>
      </c>
      <c r="K3603" t="s">
        <v>18557</v>
      </c>
      <c r="L3603" t="s">
        <v>91</v>
      </c>
    </row>
    <row r="3604" spans="1:12" x14ac:dyDescent="0.2">
      <c r="A3604">
        <v>13437</v>
      </c>
      <c r="B3604">
        <v>632</v>
      </c>
      <c r="C3604" t="s">
        <v>3676</v>
      </c>
      <c r="D3604" s="20">
        <v>23249</v>
      </c>
      <c r="E3604" t="s">
        <v>72</v>
      </c>
      <c r="F3604" t="s">
        <v>78</v>
      </c>
      <c r="G3604">
        <v>0</v>
      </c>
      <c r="H3604" t="s">
        <v>18556</v>
      </c>
      <c r="I3604" t="s">
        <v>76</v>
      </c>
      <c r="J3604">
        <v>90000</v>
      </c>
      <c r="K3604" t="s">
        <v>18557</v>
      </c>
      <c r="L3604" t="s">
        <v>91</v>
      </c>
    </row>
    <row r="3605" spans="1:12" x14ac:dyDescent="0.2">
      <c r="A3605">
        <v>26685</v>
      </c>
      <c r="B3605">
        <v>345</v>
      </c>
      <c r="C3605" t="s">
        <v>3677</v>
      </c>
      <c r="D3605" s="20">
        <v>23914</v>
      </c>
      <c r="E3605" t="s">
        <v>67</v>
      </c>
      <c r="F3605" t="s">
        <v>78</v>
      </c>
      <c r="G3605">
        <v>1</v>
      </c>
      <c r="H3605" t="s">
        <v>18554</v>
      </c>
      <c r="I3605" t="s">
        <v>82</v>
      </c>
      <c r="J3605">
        <v>130000</v>
      </c>
      <c r="K3605" t="s">
        <v>18557</v>
      </c>
      <c r="L3605" t="s">
        <v>80</v>
      </c>
    </row>
    <row r="3606" spans="1:12" x14ac:dyDescent="0.2">
      <c r="A3606">
        <v>11135</v>
      </c>
      <c r="B3606">
        <v>302</v>
      </c>
      <c r="C3606" t="s">
        <v>3678</v>
      </c>
      <c r="D3606" s="20">
        <v>29162</v>
      </c>
      <c r="E3606" t="s">
        <v>67</v>
      </c>
      <c r="F3606" t="s">
        <v>78</v>
      </c>
      <c r="G3606">
        <v>0</v>
      </c>
      <c r="H3606" t="s">
        <v>18556</v>
      </c>
      <c r="I3606" t="s">
        <v>89</v>
      </c>
      <c r="J3606">
        <v>30000</v>
      </c>
      <c r="K3606" t="s">
        <v>18555</v>
      </c>
      <c r="L3606" t="s">
        <v>96</v>
      </c>
    </row>
    <row r="3607" spans="1:12" x14ac:dyDescent="0.2">
      <c r="A3607">
        <v>12320</v>
      </c>
      <c r="B3607">
        <v>233</v>
      </c>
      <c r="C3607" t="s">
        <v>3679</v>
      </c>
      <c r="D3607" s="20">
        <v>19162</v>
      </c>
      <c r="E3607" t="s">
        <v>67</v>
      </c>
      <c r="F3607" t="s">
        <v>68</v>
      </c>
      <c r="G3607">
        <v>4</v>
      </c>
      <c r="H3607" t="s">
        <v>18552</v>
      </c>
      <c r="I3607" t="s">
        <v>76</v>
      </c>
      <c r="J3607">
        <v>120000</v>
      </c>
      <c r="K3607" t="s">
        <v>18557</v>
      </c>
      <c r="L3607" t="s">
        <v>91</v>
      </c>
    </row>
    <row r="3608" spans="1:12" x14ac:dyDescent="0.2">
      <c r="A3608">
        <v>27391</v>
      </c>
      <c r="B3608">
        <v>623</v>
      </c>
      <c r="C3608" t="s">
        <v>3680</v>
      </c>
      <c r="D3608" s="20">
        <v>15209</v>
      </c>
      <c r="E3608" t="s">
        <v>67</v>
      </c>
      <c r="F3608" t="s">
        <v>78</v>
      </c>
      <c r="G3608">
        <v>3</v>
      </c>
      <c r="H3608" t="s">
        <v>18552</v>
      </c>
      <c r="I3608" t="s">
        <v>69</v>
      </c>
      <c r="J3608">
        <v>50000</v>
      </c>
      <c r="K3608" t="s">
        <v>18553</v>
      </c>
      <c r="L3608" t="s">
        <v>80</v>
      </c>
    </row>
    <row r="3609" spans="1:12" x14ac:dyDescent="0.2">
      <c r="A3609">
        <v>19095</v>
      </c>
      <c r="B3609">
        <v>3</v>
      </c>
      <c r="C3609" t="s">
        <v>3681</v>
      </c>
      <c r="D3609" s="20">
        <v>26975</v>
      </c>
      <c r="E3609" t="s">
        <v>67</v>
      </c>
      <c r="F3609" t="s">
        <v>68</v>
      </c>
      <c r="G3609">
        <v>0</v>
      </c>
      <c r="H3609" t="s">
        <v>18556</v>
      </c>
      <c r="I3609" t="s">
        <v>79</v>
      </c>
      <c r="J3609">
        <v>100000</v>
      </c>
      <c r="K3609" t="s">
        <v>18557</v>
      </c>
      <c r="L3609" t="s">
        <v>80</v>
      </c>
    </row>
    <row r="3610" spans="1:12" x14ac:dyDescent="0.2">
      <c r="A3610">
        <v>26563</v>
      </c>
      <c r="B3610">
        <v>40</v>
      </c>
      <c r="C3610" t="s">
        <v>3682</v>
      </c>
      <c r="D3610" s="20">
        <v>19383</v>
      </c>
      <c r="E3610" t="s">
        <v>72</v>
      </c>
      <c r="F3610" t="s">
        <v>78</v>
      </c>
      <c r="G3610">
        <v>2</v>
      </c>
      <c r="H3610" t="s">
        <v>18554</v>
      </c>
      <c r="I3610" t="s">
        <v>76</v>
      </c>
      <c r="J3610">
        <v>40000</v>
      </c>
      <c r="K3610" t="s">
        <v>18555</v>
      </c>
      <c r="L3610" t="s">
        <v>70</v>
      </c>
    </row>
    <row r="3611" spans="1:12" x14ac:dyDescent="0.2">
      <c r="A3611">
        <v>20910</v>
      </c>
      <c r="B3611">
        <v>198</v>
      </c>
      <c r="C3611" t="s">
        <v>3683</v>
      </c>
      <c r="D3611" s="20">
        <v>24159</v>
      </c>
      <c r="E3611" t="s">
        <v>72</v>
      </c>
      <c r="F3611" t="s">
        <v>68</v>
      </c>
      <c r="G3611">
        <v>0</v>
      </c>
      <c r="H3611" t="s">
        <v>18556</v>
      </c>
      <c r="I3611" t="s">
        <v>69</v>
      </c>
      <c r="J3611">
        <v>40000</v>
      </c>
      <c r="K3611" t="s">
        <v>18555</v>
      </c>
      <c r="L3611" t="s">
        <v>91</v>
      </c>
    </row>
    <row r="3612" spans="1:12" x14ac:dyDescent="0.2">
      <c r="A3612">
        <v>26394</v>
      </c>
      <c r="B3612">
        <v>217</v>
      </c>
      <c r="C3612" t="s">
        <v>3684</v>
      </c>
      <c r="D3612" s="20">
        <v>16654</v>
      </c>
      <c r="E3612" t="s">
        <v>72</v>
      </c>
      <c r="F3612" t="s">
        <v>68</v>
      </c>
      <c r="G3612">
        <v>5</v>
      </c>
      <c r="H3612" t="s">
        <v>18558</v>
      </c>
      <c r="I3612" t="s">
        <v>79</v>
      </c>
      <c r="J3612">
        <v>70000</v>
      </c>
      <c r="K3612" t="s">
        <v>18553</v>
      </c>
      <c r="L3612" t="s">
        <v>91</v>
      </c>
    </row>
    <row r="3613" spans="1:12" x14ac:dyDescent="0.2">
      <c r="A3613">
        <v>22548</v>
      </c>
      <c r="B3613">
        <v>358</v>
      </c>
      <c r="C3613" t="s">
        <v>3685</v>
      </c>
      <c r="D3613" s="20">
        <v>26208</v>
      </c>
      <c r="E3613" t="s">
        <v>72</v>
      </c>
      <c r="F3613" t="s">
        <v>68</v>
      </c>
      <c r="G3613">
        <v>1</v>
      </c>
      <c r="H3613" t="s">
        <v>18554</v>
      </c>
      <c r="I3613" t="s">
        <v>82</v>
      </c>
      <c r="J3613">
        <v>70000</v>
      </c>
      <c r="K3613" t="s">
        <v>18553</v>
      </c>
      <c r="L3613" t="s">
        <v>70</v>
      </c>
    </row>
    <row r="3614" spans="1:12" x14ac:dyDescent="0.2">
      <c r="A3614">
        <v>18691</v>
      </c>
      <c r="B3614">
        <v>5</v>
      </c>
      <c r="C3614" t="s">
        <v>3686</v>
      </c>
      <c r="D3614" s="20">
        <v>25286</v>
      </c>
      <c r="E3614" t="s">
        <v>72</v>
      </c>
      <c r="F3614" t="s">
        <v>68</v>
      </c>
      <c r="G3614">
        <v>1</v>
      </c>
      <c r="H3614" t="s">
        <v>18554</v>
      </c>
      <c r="I3614" t="s">
        <v>82</v>
      </c>
      <c r="J3614">
        <v>90000</v>
      </c>
      <c r="K3614" t="s">
        <v>18557</v>
      </c>
      <c r="L3614" t="s">
        <v>80</v>
      </c>
    </row>
    <row r="3615" spans="1:12" x14ac:dyDescent="0.2">
      <c r="A3615">
        <v>14539</v>
      </c>
      <c r="B3615">
        <v>197</v>
      </c>
      <c r="C3615" t="s">
        <v>3687</v>
      </c>
      <c r="D3615" s="20">
        <v>23000</v>
      </c>
      <c r="E3615" t="s">
        <v>67</v>
      </c>
      <c r="F3615" t="s">
        <v>68</v>
      </c>
      <c r="G3615">
        <v>4</v>
      </c>
      <c r="H3615" t="s">
        <v>18552</v>
      </c>
      <c r="I3615" t="s">
        <v>82</v>
      </c>
      <c r="J3615">
        <v>30000</v>
      </c>
      <c r="K3615" t="s">
        <v>18555</v>
      </c>
      <c r="L3615" t="s">
        <v>96</v>
      </c>
    </row>
    <row r="3616" spans="1:12" x14ac:dyDescent="0.2">
      <c r="A3616">
        <v>21906</v>
      </c>
      <c r="B3616">
        <v>609</v>
      </c>
      <c r="C3616" t="s">
        <v>3688</v>
      </c>
      <c r="D3616" s="20">
        <v>12455</v>
      </c>
      <c r="E3616" t="s">
        <v>72</v>
      </c>
      <c r="F3616" t="s">
        <v>68</v>
      </c>
      <c r="G3616">
        <v>2</v>
      </c>
      <c r="H3616" t="s">
        <v>18554</v>
      </c>
      <c r="I3616" t="s">
        <v>82</v>
      </c>
      <c r="J3616">
        <v>50000</v>
      </c>
      <c r="K3616" t="s">
        <v>18553</v>
      </c>
      <c r="L3616" t="s">
        <v>80</v>
      </c>
    </row>
    <row r="3617" spans="1:12" x14ac:dyDescent="0.2">
      <c r="A3617">
        <v>12089</v>
      </c>
      <c r="B3617">
        <v>54</v>
      </c>
      <c r="C3617" t="s">
        <v>3689</v>
      </c>
      <c r="D3617" s="20">
        <v>17464</v>
      </c>
      <c r="E3617" t="s">
        <v>72</v>
      </c>
      <c r="F3617" t="s">
        <v>78</v>
      </c>
      <c r="G3617">
        <v>4</v>
      </c>
      <c r="H3617" t="s">
        <v>18552</v>
      </c>
      <c r="I3617" t="s">
        <v>69</v>
      </c>
      <c r="J3617">
        <v>70000</v>
      </c>
      <c r="K3617" t="s">
        <v>18553</v>
      </c>
      <c r="L3617" t="s">
        <v>80</v>
      </c>
    </row>
    <row r="3618" spans="1:12" x14ac:dyDescent="0.2">
      <c r="A3618">
        <v>21510</v>
      </c>
      <c r="B3618">
        <v>155</v>
      </c>
      <c r="C3618" t="s">
        <v>3690</v>
      </c>
      <c r="D3618" s="20">
        <v>20078</v>
      </c>
      <c r="E3618" t="s">
        <v>72</v>
      </c>
      <c r="F3618" t="s">
        <v>68</v>
      </c>
      <c r="G3618">
        <v>3</v>
      </c>
      <c r="H3618" t="s">
        <v>18552</v>
      </c>
      <c r="I3618" t="s">
        <v>76</v>
      </c>
      <c r="J3618">
        <v>80000</v>
      </c>
      <c r="K3618" t="s">
        <v>18557</v>
      </c>
      <c r="L3618" t="s">
        <v>91</v>
      </c>
    </row>
    <row r="3619" spans="1:12" x14ac:dyDescent="0.2">
      <c r="A3619">
        <v>25048</v>
      </c>
      <c r="B3619">
        <v>49</v>
      </c>
      <c r="C3619" t="s">
        <v>3691</v>
      </c>
      <c r="D3619" s="20">
        <v>26705</v>
      </c>
      <c r="E3619" t="s">
        <v>67</v>
      </c>
      <c r="F3619" t="s">
        <v>68</v>
      </c>
      <c r="G3619">
        <v>0</v>
      </c>
      <c r="H3619" t="s">
        <v>18556</v>
      </c>
      <c r="I3619" t="s">
        <v>76</v>
      </c>
      <c r="J3619">
        <v>70000</v>
      </c>
      <c r="K3619" t="s">
        <v>18553</v>
      </c>
      <c r="L3619" t="s">
        <v>91</v>
      </c>
    </row>
    <row r="3620" spans="1:12" x14ac:dyDescent="0.2">
      <c r="A3620">
        <v>14398</v>
      </c>
      <c r="B3620">
        <v>641</v>
      </c>
      <c r="C3620" t="s">
        <v>3692</v>
      </c>
      <c r="D3620" s="20">
        <v>17786</v>
      </c>
      <c r="E3620" t="s">
        <v>72</v>
      </c>
      <c r="F3620" t="s">
        <v>78</v>
      </c>
      <c r="G3620">
        <v>2</v>
      </c>
      <c r="H3620" t="s">
        <v>18554</v>
      </c>
      <c r="I3620" t="s">
        <v>76</v>
      </c>
      <c r="J3620">
        <v>60000</v>
      </c>
      <c r="K3620" t="s">
        <v>18553</v>
      </c>
      <c r="L3620" t="s">
        <v>91</v>
      </c>
    </row>
    <row r="3621" spans="1:12" x14ac:dyDescent="0.2">
      <c r="A3621">
        <v>15339</v>
      </c>
      <c r="B3621">
        <v>322</v>
      </c>
      <c r="C3621" t="s">
        <v>3693</v>
      </c>
      <c r="D3621" s="20">
        <v>18445</v>
      </c>
      <c r="E3621" t="s">
        <v>72</v>
      </c>
      <c r="F3621" t="s">
        <v>78</v>
      </c>
      <c r="G3621">
        <v>2</v>
      </c>
      <c r="H3621" t="s">
        <v>18554</v>
      </c>
      <c r="I3621" t="s">
        <v>76</v>
      </c>
      <c r="J3621">
        <v>60000</v>
      </c>
      <c r="K3621" t="s">
        <v>18553</v>
      </c>
      <c r="L3621" t="s">
        <v>91</v>
      </c>
    </row>
    <row r="3622" spans="1:12" x14ac:dyDescent="0.2">
      <c r="A3622">
        <v>17649</v>
      </c>
      <c r="B3622">
        <v>230</v>
      </c>
      <c r="C3622" t="s">
        <v>3694</v>
      </c>
      <c r="D3622" s="20">
        <v>26164</v>
      </c>
      <c r="E3622" t="s">
        <v>67</v>
      </c>
      <c r="F3622" t="s">
        <v>78</v>
      </c>
      <c r="G3622">
        <v>2</v>
      </c>
      <c r="H3622" t="s">
        <v>18554</v>
      </c>
      <c r="I3622" t="s">
        <v>76</v>
      </c>
      <c r="J3622">
        <v>40000</v>
      </c>
      <c r="K3622" t="s">
        <v>18555</v>
      </c>
      <c r="L3622" t="s">
        <v>96</v>
      </c>
    </row>
    <row r="3623" spans="1:12" x14ac:dyDescent="0.2">
      <c r="A3623">
        <v>14386</v>
      </c>
      <c r="B3623">
        <v>325</v>
      </c>
      <c r="C3623" t="s">
        <v>3695</v>
      </c>
      <c r="D3623" s="20">
        <v>17003</v>
      </c>
      <c r="E3623" t="s">
        <v>67</v>
      </c>
      <c r="F3623" t="s">
        <v>68</v>
      </c>
      <c r="G3623">
        <v>5</v>
      </c>
      <c r="H3623" t="s">
        <v>18558</v>
      </c>
      <c r="I3623" t="s">
        <v>69</v>
      </c>
      <c r="J3623">
        <v>60000</v>
      </c>
      <c r="K3623" t="s">
        <v>18553</v>
      </c>
      <c r="L3623" t="s">
        <v>80</v>
      </c>
    </row>
    <row r="3624" spans="1:12" x14ac:dyDescent="0.2">
      <c r="A3624">
        <v>27283</v>
      </c>
      <c r="B3624">
        <v>49</v>
      </c>
      <c r="C3624" t="s">
        <v>3696</v>
      </c>
      <c r="D3624" s="20">
        <v>24724</v>
      </c>
      <c r="E3624" t="s">
        <v>67</v>
      </c>
      <c r="F3624" t="s">
        <v>78</v>
      </c>
      <c r="G3624">
        <v>5</v>
      </c>
      <c r="H3624" t="s">
        <v>18558</v>
      </c>
      <c r="I3624" t="s">
        <v>79</v>
      </c>
      <c r="J3624">
        <v>40000</v>
      </c>
      <c r="K3624" t="s">
        <v>18555</v>
      </c>
      <c r="L3624" t="s">
        <v>70</v>
      </c>
    </row>
    <row r="3625" spans="1:12" x14ac:dyDescent="0.2">
      <c r="A3625">
        <v>12121</v>
      </c>
      <c r="B3625">
        <v>545</v>
      </c>
      <c r="C3625" t="s">
        <v>3697</v>
      </c>
      <c r="D3625" s="20">
        <v>19262</v>
      </c>
      <c r="E3625" t="s">
        <v>67</v>
      </c>
      <c r="F3625" t="s">
        <v>78</v>
      </c>
      <c r="G3625">
        <v>3</v>
      </c>
      <c r="H3625" t="s">
        <v>18552</v>
      </c>
      <c r="I3625" t="s">
        <v>79</v>
      </c>
      <c r="J3625">
        <v>60000</v>
      </c>
      <c r="K3625" t="s">
        <v>18553</v>
      </c>
      <c r="L3625" t="s">
        <v>91</v>
      </c>
    </row>
    <row r="3626" spans="1:12" x14ac:dyDescent="0.2">
      <c r="A3626">
        <v>27526</v>
      </c>
      <c r="B3626">
        <v>300</v>
      </c>
      <c r="C3626" t="s">
        <v>3698</v>
      </c>
      <c r="D3626" s="20">
        <v>27373</v>
      </c>
      <c r="E3626" t="s">
        <v>72</v>
      </c>
      <c r="F3626" t="s">
        <v>78</v>
      </c>
      <c r="G3626">
        <v>0</v>
      </c>
      <c r="H3626" t="s">
        <v>18556</v>
      </c>
      <c r="I3626" t="s">
        <v>76</v>
      </c>
      <c r="J3626">
        <v>60000</v>
      </c>
      <c r="K3626" t="s">
        <v>18553</v>
      </c>
      <c r="L3626" t="s">
        <v>91</v>
      </c>
    </row>
    <row r="3627" spans="1:12" x14ac:dyDescent="0.2">
      <c r="A3627">
        <v>14904</v>
      </c>
      <c r="B3627">
        <v>63</v>
      </c>
      <c r="C3627" t="s">
        <v>3699</v>
      </c>
      <c r="D3627" s="20">
        <v>20577</v>
      </c>
      <c r="E3627" t="s">
        <v>72</v>
      </c>
      <c r="F3627" t="s">
        <v>78</v>
      </c>
      <c r="G3627">
        <v>1</v>
      </c>
      <c r="H3627" t="s">
        <v>18554</v>
      </c>
      <c r="I3627" t="s">
        <v>76</v>
      </c>
      <c r="J3627">
        <v>40000</v>
      </c>
      <c r="K3627" t="s">
        <v>18555</v>
      </c>
      <c r="L3627" t="s">
        <v>96</v>
      </c>
    </row>
    <row r="3628" spans="1:12" x14ac:dyDescent="0.2">
      <c r="A3628">
        <v>26364</v>
      </c>
      <c r="B3628">
        <v>265</v>
      </c>
      <c r="C3628" t="s">
        <v>3700</v>
      </c>
      <c r="D3628" s="20">
        <v>10276</v>
      </c>
      <c r="E3628" t="s">
        <v>67</v>
      </c>
      <c r="F3628" t="s">
        <v>68</v>
      </c>
      <c r="G3628">
        <v>4</v>
      </c>
      <c r="H3628" t="s">
        <v>18552</v>
      </c>
      <c r="I3628" t="s">
        <v>79</v>
      </c>
      <c r="J3628">
        <v>10000</v>
      </c>
      <c r="K3628" t="s">
        <v>18555</v>
      </c>
      <c r="L3628" t="s">
        <v>74</v>
      </c>
    </row>
    <row r="3629" spans="1:12" x14ac:dyDescent="0.2">
      <c r="A3629">
        <v>20066</v>
      </c>
      <c r="B3629">
        <v>626</v>
      </c>
      <c r="C3629" t="s">
        <v>3701</v>
      </c>
      <c r="D3629" s="20">
        <v>27255</v>
      </c>
      <c r="E3629" t="s">
        <v>67</v>
      </c>
      <c r="F3629" t="s">
        <v>78</v>
      </c>
      <c r="G3629">
        <v>3</v>
      </c>
      <c r="H3629" t="s">
        <v>18552</v>
      </c>
      <c r="I3629" t="s">
        <v>76</v>
      </c>
      <c r="J3629">
        <v>40000</v>
      </c>
      <c r="K3629" t="s">
        <v>18555</v>
      </c>
      <c r="L3629" t="s">
        <v>96</v>
      </c>
    </row>
    <row r="3630" spans="1:12" x14ac:dyDescent="0.2">
      <c r="A3630">
        <v>19483</v>
      </c>
      <c r="B3630">
        <v>268</v>
      </c>
      <c r="C3630" t="s">
        <v>3702</v>
      </c>
      <c r="D3630" s="20">
        <v>12512</v>
      </c>
      <c r="E3630" t="s">
        <v>72</v>
      </c>
      <c r="F3630" t="s">
        <v>68</v>
      </c>
      <c r="G3630">
        <v>1</v>
      </c>
      <c r="H3630" t="s">
        <v>18554</v>
      </c>
      <c r="I3630" t="s">
        <v>82</v>
      </c>
      <c r="J3630">
        <v>50000</v>
      </c>
      <c r="K3630" t="s">
        <v>18553</v>
      </c>
      <c r="L3630" t="s">
        <v>70</v>
      </c>
    </row>
    <row r="3631" spans="1:12" x14ac:dyDescent="0.2">
      <c r="A3631">
        <v>20747</v>
      </c>
      <c r="B3631">
        <v>612</v>
      </c>
      <c r="C3631" t="s">
        <v>3703</v>
      </c>
      <c r="D3631" s="20">
        <v>20053</v>
      </c>
      <c r="E3631" t="s">
        <v>72</v>
      </c>
      <c r="F3631" t="s">
        <v>68</v>
      </c>
      <c r="G3631">
        <v>3</v>
      </c>
      <c r="H3631" t="s">
        <v>18552</v>
      </c>
      <c r="I3631" t="s">
        <v>89</v>
      </c>
      <c r="J3631">
        <v>20000</v>
      </c>
      <c r="K3631" t="s">
        <v>18555</v>
      </c>
      <c r="L3631" t="s">
        <v>96</v>
      </c>
    </row>
    <row r="3632" spans="1:12" x14ac:dyDescent="0.2">
      <c r="A3632">
        <v>17496</v>
      </c>
      <c r="B3632">
        <v>22</v>
      </c>
      <c r="C3632" t="s">
        <v>3704</v>
      </c>
      <c r="D3632" s="20">
        <v>18554</v>
      </c>
      <c r="E3632" t="s">
        <v>72</v>
      </c>
      <c r="F3632" t="s">
        <v>68</v>
      </c>
      <c r="G3632">
        <v>2</v>
      </c>
      <c r="H3632" t="s">
        <v>18554</v>
      </c>
      <c r="I3632" t="s">
        <v>89</v>
      </c>
      <c r="J3632">
        <v>20000</v>
      </c>
      <c r="K3632" t="s">
        <v>18555</v>
      </c>
      <c r="L3632" t="s">
        <v>96</v>
      </c>
    </row>
    <row r="3633" spans="1:12" x14ac:dyDescent="0.2">
      <c r="A3633">
        <v>24956</v>
      </c>
      <c r="B3633">
        <v>298</v>
      </c>
      <c r="C3633" t="s">
        <v>3705</v>
      </c>
      <c r="D3633" s="20">
        <v>16654</v>
      </c>
      <c r="E3633" t="s">
        <v>72</v>
      </c>
      <c r="F3633" t="s">
        <v>68</v>
      </c>
      <c r="G3633">
        <v>5</v>
      </c>
      <c r="H3633" t="s">
        <v>18558</v>
      </c>
      <c r="I3633" t="s">
        <v>89</v>
      </c>
      <c r="J3633">
        <v>30000</v>
      </c>
      <c r="K3633" t="s">
        <v>18555</v>
      </c>
      <c r="L3633" t="s">
        <v>70</v>
      </c>
    </row>
    <row r="3634" spans="1:12" x14ac:dyDescent="0.2">
      <c r="A3634">
        <v>12392</v>
      </c>
      <c r="B3634">
        <v>237</v>
      </c>
      <c r="C3634" t="s">
        <v>3706</v>
      </c>
      <c r="D3634" s="20">
        <v>26140</v>
      </c>
      <c r="E3634" t="s">
        <v>67</v>
      </c>
      <c r="F3634" t="s">
        <v>68</v>
      </c>
      <c r="G3634">
        <v>0</v>
      </c>
      <c r="H3634" t="s">
        <v>18556</v>
      </c>
      <c r="I3634" t="s">
        <v>89</v>
      </c>
      <c r="J3634">
        <v>10000</v>
      </c>
      <c r="K3634" t="s">
        <v>18555</v>
      </c>
      <c r="L3634" t="s">
        <v>74</v>
      </c>
    </row>
    <row r="3635" spans="1:12" x14ac:dyDescent="0.2">
      <c r="A3635">
        <v>22512</v>
      </c>
      <c r="B3635">
        <v>223</v>
      </c>
      <c r="C3635" t="s">
        <v>3707</v>
      </c>
      <c r="D3635" s="20">
        <v>23512</v>
      </c>
      <c r="E3635" t="s">
        <v>67</v>
      </c>
      <c r="F3635" t="s">
        <v>68</v>
      </c>
      <c r="G3635">
        <v>2</v>
      </c>
      <c r="H3635" t="s">
        <v>18554</v>
      </c>
      <c r="I3635" t="s">
        <v>76</v>
      </c>
      <c r="J3635">
        <v>30000</v>
      </c>
      <c r="K3635" t="s">
        <v>18555</v>
      </c>
      <c r="L3635" t="s">
        <v>96</v>
      </c>
    </row>
    <row r="3636" spans="1:12" x14ac:dyDescent="0.2">
      <c r="A3636">
        <v>17966</v>
      </c>
      <c r="B3636">
        <v>273</v>
      </c>
      <c r="C3636" t="s">
        <v>3708</v>
      </c>
      <c r="D3636" s="20">
        <v>25531</v>
      </c>
      <c r="E3636" t="s">
        <v>67</v>
      </c>
      <c r="F3636" t="s">
        <v>68</v>
      </c>
      <c r="G3636">
        <v>0</v>
      </c>
      <c r="H3636" t="s">
        <v>18556</v>
      </c>
      <c r="I3636" t="s">
        <v>82</v>
      </c>
      <c r="J3636">
        <v>50000</v>
      </c>
      <c r="K3636" t="s">
        <v>18553</v>
      </c>
      <c r="L3636" t="s">
        <v>70</v>
      </c>
    </row>
    <row r="3637" spans="1:12" x14ac:dyDescent="0.2">
      <c r="A3637">
        <v>19060</v>
      </c>
      <c r="B3637">
        <v>265</v>
      </c>
      <c r="C3637" t="s">
        <v>3709</v>
      </c>
      <c r="D3637" s="20">
        <v>19497</v>
      </c>
      <c r="E3637" t="s">
        <v>72</v>
      </c>
      <c r="F3637" t="s">
        <v>68</v>
      </c>
      <c r="G3637">
        <v>3</v>
      </c>
      <c r="H3637" t="s">
        <v>18552</v>
      </c>
      <c r="I3637" t="s">
        <v>69</v>
      </c>
      <c r="J3637">
        <v>160000</v>
      </c>
      <c r="K3637" t="s">
        <v>18557</v>
      </c>
      <c r="L3637" t="s">
        <v>80</v>
      </c>
    </row>
    <row r="3638" spans="1:12" x14ac:dyDescent="0.2">
      <c r="A3638">
        <v>17152</v>
      </c>
      <c r="B3638">
        <v>553</v>
      </c>
      <c r="C3638" t="s">
        <v>3710</v>
      </c>
      <c r="D3638" s="20">
        <v>18209</v>
      </c>
      <c r="E3638" t="s">
        <v>67</v>
      </c>
      <c r="F3638" t="s">
        <v>78</v>
      </c>
      <c r="G3638">
        <v>2</v>
      </c>
      <c r="H3638" t="s">
        <v>18554</v>
      </c>
      <c r="I3638" t="s">
        <v>76</v>
      </c>
      <c r="J3638">
        <v>60000</v>
      </c>
      <c r="K3638" t="s">
        <v>18553</v>
      </c>
      <c r="L3638" t="s">
        <v>91</v>
      </c>
    </row>
    <row r="3639" spans="1:12" x14ac:dyDescent="0.2">
      <c r="A3639">
        <v>29145</v>
      </c>
      <c r="B3639">
        <v>631</v>
      </c>
      <c r="C3639" t="s">
        <v>3711</v>
      </c>
      <c r="D3639" s="20">
        <v>22868</v>
      </c>
      <c r="E3639" t="s">
        <v>72</v>
      </c>
      <c r="F3639" t="s">
        <v>68</v>
      </c>
      <c r="G3639">
        <v>1</v>
      </c>
      <c r="H3639" t="s">
        <v>18554</v>
      </c>
      <c r="I3639" t="s">
        <v>76</v>
      </c>
      <c r="J3639">
        <v>60000</v>
      </c>
      <c r="K3639" t="s">
        <v>18553</v>
      </c>
      <c r="L3639" t="s">
        <v>70</v>
      </c>
    </row>
    <row r="3640" spans="1:12" x14ac:dyDescent="0.2">
      <c r="A3640">
        <v>23485</v>
      </c>
      <c r="B3640">
        <v>53</v>
      </c>
      <c r="C3640" t="s">
        <v>3712</v>
      </c>
      <c r="D3640" s="20">
        <v>22686</v>
      </c>
      <c r="E3640" t="s">
        <v>72</v>
      </c>
      <c r="F3640" t="s">
        <v>68</v>
      </c>
      <c r="G3640">
        <v>5</v>
      </c>
      <c r="H3640" t="s">
        <v>18558</v>
      </c>
      <c r="I3640" t="s">
        <v>76</v>
      </c>
      <c r="J3640">
        <v>80000</v>
      </c>
      <c r="K3640" t="s">
        <v>18557</v>
      </c>
      <c r="L3640" t="s">
        <v>91</v>
      </c>
    </row>
    <row r="3641" spans="1:12" x14ac:dyDescent="0.2">
      <c r="A3641">
        <v>28325</v>
      </c>
      <c r="B3641">
        <v>23</v>
      </c>
      <c r="C3641" t="s">
        <v>3713</v>
      </c>
      <c r="D3641" s="20">
        <v>22477</v>
      </c>
      <c r="E3641" t="s">
        <v>67</v>
      </c>
      <c r="F3641" t="s">
        <v>78</v>
      </c>
      <c r="G3641">
        <v>1</v>
      </c>
      <c r="H3641" t="s">
        <v>18554</v>
      </c>
      <c r="I3641" t="s">
        <v>76</v>
      </c>
      <c r="J3641">
        <v>60000</v>
      </c>
      <c r="K3641" t="s">
        <v>18553</v>
      </c>
      <c r="L3641" t="s">
        <v>70</v>
      </c>
    </row>
    <row r="3642" spans="1:12" x14ac:dyDescent="0.2">
      <c r="A3642">
        <v>14769</v>
      </c>
      <c r="B3642">
        <v>160</v>
      </c>
      <c r="C3642" t="s">
        <v>3714</v>
      </c>
      <c r="D3642" s="20">
        <v>25096</v>
      </c>
      <c r="E3642" t="s">
        <v>72</v>
      </c>
      <c r="F3642" t="s">
        <v>68</v>
      </c>
      <c r="G3642">
        <v>1</v>
      </c>
      <c r="H3642" t="s">
        <v>18554</v>
      </c>
      <c r="I3642" t="s">
        <v>69</v>
      </c>
      <c r="J3642">
        <v>30000</v>
      </c>
      <c r="K3642" t="s">
        <v>18555</v>
      </c>
      <c r="L3642" t="s">
        <v>96</v>
      </c>
    </row>
    <row r="3643" spans="1:12" x14ac:dyDescent="0.2">
      <c r="A3643">
        <v>25093</v>
      </c>
      <c r="B3643">
        <v>55</v>
      </c>
      <c r="C3643" t="s">
        <v>3715</v>
      </c>
      <c r="D3643" s="20">
        <v>24650</v>
      </c>
      <c r="E3643" t="s">
        <v>67</v>
      </c>
      <c r="F3643" t="s">
        <v>68</v>
      </c>
      <c r="G3643">
        <v>0</v>
      </c>
      <c r="H3643" t="s">
        <v>18556</v>
      </c>
      <c r="I3643" t="s">
        <v>76</v>
      </c>
      <c r="J3643">
        <v>50000</v>
      </c>
      <c r="K3643" t="s">
        <v>18553</v>
      </c>
      <c r="L3643" t="s">
        <v>70</v>
      </c>
    </row>
    <row r="3644" spans="1:12" x14ac:dyDescent="0.2">
      <c r="A3644">
        <v>26376</v>
      </c>
      <c r="B3644">
        <v>343</v>
      </c>
      <c r="C3644" t="s">
        <v>3716</v>
      </c>
      <c r="D3644" s="20">
        <v>19376</v>
      </c>
      <c r="E3644" t="s">
        <v>72</v>
      </c>
      <c r="F3644" t="s">
        <v>78</v>
      </c>
      <c r="G3644">
        <v>4</v>
      </c>
      <c r="H3644" t="s">
        <v>18552</v>
      </c>
      <c r="I3644" t="s">
        <v>76</v>
      </c>
      <c r="J3644">
        <v>70000</v>
      </c>
      <c r="K3644" t="s">
        <v>18553</v>
      </c>
      <c r="L3644" t="s">
        <v>91</v>
      </c>
    </row>
    <row r="3645" spans="1:12" x14ac:dyDescent="0.2">
      <c r="A3645">
        <v>21831</v>
      </c>
      <c r="B3645">
        <v>189</v>
      </c>
      <c r="C3645" t="s">
        <v>3717</v>
      </c>
      <c r="D3645" s="20">
        <v>19970</v>
      </c>
      <c r="E3645" t="s">
        <v>72</v>
      </c>
      <c r="F3645" t="s">
        <v>68</v>
      </c>
      <c r="G3645">
        <v>3</v>
      </c>
      <c r="H3645" t="s">
        <v>18552</v>
      </c>
      <c r="I3645" t="s">
        <v>76</v>
      </c>
      <c r="J3645">
        <v>80000</v>
      </c>
      <c r="K3645" t="s">
        <v>18557</v>
      </c>
      <c r="L3645" t="s">
        <v>91</v>
      </c>
    </row>
    <row r="3646" spans="1:12" x14ac:dyDescent="0.2">
      <c r="A3646">
        <v>12683</v>
      </c>
      <c r="B3646">
        <v>25</v>
      </c>
      <c r="C3646" t="s">
        <v>3718</v>
      </c>
      <c r="D3646" s="20">
        <v>26696</v>
      </c>
      <c r="E3646" t="s">
        <v>67</v>
      </c>
      <c r="F3646" t="s">
        <v>68</v>
      </c>
      <c r="G3646">
        <v>5</v>
      </c>
      <c r="H3646" t="s">
        <v>18558</v>
      </c>
      <c r="I3646" t="s">
        <v>89</v>
      </c>
      <c r="J3646">
        <v>120000</v>
      </c>
      <c r="K3646" t="s">
        <v>18557</v>
      </c>
      <c r="L3646" t="s">
        <v>91</v>
      </c>
    </row>
    <row r="3647" spans="1:12" x14ac:dyDescent="0.2">
      <c r="A3647">
        <v>27456</v>
      </c>
      <c r="B3647">
        <v>627</v>
      </c>
      <c r="C3647" t="s">
        <v>3719</v>
      </c>
      <c r="D3647" s="20">
        <v>24883</v>
      </c>
      <c r="E3647" t="s">
        <v>72</v>
      </c>
      <c r="F3647" t="s">
        <v>78</v>
      </c>
      <c r="G3647">
        <v>2</v>
      </c>
      <c r="H3647" t="s">
        <v>18554</v>
      </c>
      <c r="I3647" t="s">
        <v>69</v>
      </c>
      <c r="J3647">
        <v>100000</v>
      </c>
      <c r="K3647" t="s">
        <v>18557</v>
      </c>
      <c r="L3647" t="s">
        <v>80</v>
      </c>
    </row>
    <row r="3648" spans="1:12" x14ac:dyDescent="0.2">
      <c r="A3648">
        <v>17402</v>
      </c>
      <c r="B3648">
        <v>51</v>
      </c>
      <c r="C3648" t="s">
        <v>3720</v>
      </c>
      <c r="D3648" s="20">
        <v>20771</v>
      </c>
      <c r="E3648" t="s">
        <v>72</v>
      </c>
      <c r="F3648" t="s">
        <v>78</v>
      </c>
      <c r="G3648">
        <v>3</v>
      </c>
      <c r="H3648" t="s">
        <v>18552</v>
      </c>
      <c r="I3648" t="s">
        <v>76</v>
      </c>
      <c r="J3648">
        <v>80000</v>
      </c>
      <c r="K3648" t="s">
        <v>18557</v>
      </c>
      <c r="L3648" t="s">
        <v>91</v>
      </c>
    </row>
    <row r="3649" spans="1:12" x14ac:dyDescent="0.2">
      <c r="A3649">
        <v>17180</v>
      </c>
      <c r="B3649">
        <v>618</v>
      </c>
      <c r="C3649" t="s">
        <v>3721</v>
      </c>
      <c r="D3649" s="20">
        <v>19712</v>
      </c>
      <c r="E3649" t="s">
        <v>72</v>
      </c>
      <c r="F3649" t="s">
        <v>78</v>
      </c>
      <c r="G3649">
        <v>4</v>
      </c>
      <c r="H3649" t="s">
        <v>18552</v>
      </c>
      <c r="I3649" t="s">
        <v>76</v>
      </c>
      <c r="J3649">
        <v>70000</v>
      </c>
      <c r="K3649" t="s">
        <v>18553</v>
      </c>
      <c r="L3649" t="s">
        <v>91</v>
      </c>
    </row>
    <row r="3650" spans="1:12" x14ac:dyDescent="0.2">
      <c r="A3650">
        <v>18068</v>
      </c>
      <c r="B3650">
        <v>385</v>
      </c>
      <c r="C3650" t="s">
        <v>3722</v>
      </c>
      <c r="D3650" s="20">
        <v>17129</v>
      </c>
      <c r="E3650" t="s">
        <v>72</v>
      </c>
      <c r="F3650" t="s">
        <v>78</v>
      </c>
      <c r="G3650">
        <v>5</v>
      </c>
      <c r="H3650" t="s">
        <v>18558</v>
      </c>
      <c r="I3650" t="s">
        <v>69</v>
      </c>
      <c r="J3650">
        <v>70000</v>
      </c>
      <c r="K3650" t="s">
        <v>18553</v>
      </c>
      <c r="L3650" t="s">
        <v>80</v>
      </c>
    </row>
    <row r="3651" spans="1:12" x14ac:dyDescent="0.2">
      <c r="A3651">
        <v>19416</v>
      </c>
      <c r="B3651">
        <v>273</v>
      </c>
      <c r="C3651" t="s">
        <v>3723</v>
      </c>
      <c r="D3651" s="20">
        <v>21936</v>
      </c>
      <c r="E3651" t="s">
        <v>72</v>
      </c>
      <c r="F3651" t="s">
        <v>68</v>
      </c>
      <c r="G3651">
        <v>3</v>
      </c>
      <c r="H3651" t="s">
        <v>18552</v>
      </c>
      <c r="I3651" t="s">
        <v>69</v>
      </c>
      <c r="J3651">
        <v>30000</v>
      </c>
      <c r="K3651" t="s">
        <v>18555</v>
      </c>
      <c r="L3651" t="s">
        <v>96</v>
      </c>
    </row>
    <row r="3652" spans="1:12" x14ac:dyDescent="0.2">
      <c r="A3652">
        <v>17119</v>
      </c>
      <c r="B3652">
        <v>63</v>
      </c>
      <c r="C3652" t="s">
        <v>3724</v>
      </c>
      <c r="D3652" s="20">
        <v>27520</v>
      </c>
      <c r="E3652" t="s">
        <v>67</v>
      </c>
      <c r="F3652" t="s">
        <v>68</v>
      </c>
      <c r="G3652">
        <v>4</v>
      </c>
      <c r="H3652" t="s">
        <v>18552</v>
      </c>
      <c r="I3652" t="s">
        <v>76</v>
      </c>
      <c r="J3652">
        <v>40000</v>
      </c>
      <c r="K3652" t="s">
        <v>18555</v>
      </c>
      <c r="L3652" t="s">
        <v>96</v>
      </c>
    </row>
    <row r="3653" spans="1:12" x14ac:dyDescent="0.2">
      <c r="A3653">
        <v>25574</v>
      </c>
      <c r="B3653">
        <v>224</v>
      </c>
      <c r="C3653" t="s">
        <v>3725</v>
      </c>
      <c r="D3653" s="20">
        <v>22536</v>
      </c>
      <c r="E3653" t="s">
        <v>67</v>
      </c>
      <c r="F3653" t="s">
        <v>78</v>
      </c>
      <c r="G3653">
        <v>4</v>
      </c>
      <c r="H3653" t="s">
        <v>18552</v>
      </c>
      <c r="I3653" t="s">
        <v>82</v>
      </c>
      <c r="J3653">
        <v>30000</v>
      </c>
      <c r="K3653" t="s">
        <v>18555</v>
      </c>
      <c r="L3653" t="s">
        <v>96</v>
      </c>
    </row>
    <row r="3654" spans="1:12" x14ac:dyDescent="0.2">
      <c r="A3654">
        <v>15964</v>
      </c>
      <c r="B3654">
        <v>331</v>
      </c>
      <c r="C3654" t="s">
        <v>3726</v>
      </c>
      <c r="D3654" s="20">
        <v>22557</v>
      </c>
      <c r="E3654" t="s">
        <v>67</v>
      </c>
      <c r="F3654" t="s">
        <v>78</v>
      </c>
      <c r="G3654">
        <v>1</v>
      </c>
      <c r="H3654" t="s">
        <v>18554</v>
      </c>
      <c r="I3654" t="s">
        <v>69</v>
      </c>
      <c r="J3654">
        <v>130000</v>
      </c>
      <c r="K3654" t="s">
        <v>18557</v>
      </c>
      <c r="L3654" t="s">
        <v>80</v>
      </c>
    </row>
    <row r="3655" spans="1:12" x14ac:dyDescent="0.2">
      <c r="A3655">
        <v>12688</v>
      </c>
      <c r="B3655">
        <v>24</v>
      </c>
      <c r="C3655" t="s">
        <v>3727</v>
      </c>
      <c r="D3655" s="20">
        <v>26515</v>
      </c>
      <c r="E3655" t="s">
        <v>67</v>
      </c>
      <c r="F3655" t="s">
        <v>68</v>
      </c>
      <c r="G3655">
        <v>0</v>
      </c>
      <c r="H3655" t="s">
        <v>18556</v>
      </c>
      <c r="I3655" t="s">
        <v>69</v>
      </c>
      <c r="J3655">
        <v>90000</v>
      </c>
      <c r="K3655" t="s">
        <v>18557</v>
      </c>
      <c r="L3655" t="s">
        <v>91</v>
      </c>
    </row>
    <row r="3656" spans="1:12" x14ac:dyDescent="0.2">
      <c r="A3656">
        <v>16386</v>
      </c>
      <c r="B3656">
        <v>279</v>
      </c>
      <c r="C3656" t="s">
        <v>3728</v>
      </c>
      <c r="D3656" s="20">
        <v>25096</v>
      </c>
      <c r="E3656" t="s">
        <v>67</v>
      </c>
      <c r="F3656" t="s">
        <v>78</v>
      </c>
      <c r="G3656">
        <v>1</v>
      </c>
      <c r="H3656" t="s">
        <v>18554</v>
      </c>
      <c r="I3656" t="s">
        <v>76</v>
      </c>
      <c r="J3656">
        <v>20000</v>
      </c>
      <c r="K3656" t="s">
        <v>18555</v>
      </c>
      <c r="L3656" t="s">
        <v>74</v>
      </c>
    </row>
    <row r="3657" spans="1:12" x14ac:dyDescent="0.2">
      <c r="A3657">
        <v>17482</v>
      </c>
      <c r="B3657">
        <v>59</v>
      </c>
      <c r="C3657" t="s">
        <v>3729</v>
      </c>
      <c r="D3657" s="20">
        <v>28247</v>
      </c>
      <c r="E3657" t="s">
        <v>67</v>
      </c>
      <c r="F3657" t="s">
        <v>68</v>
      </c>
      <c r="G3657">
        <v>0</v>
      </c>
      <c r="H3657" t="s">
        <v>18556</v>
      </c>
      <c r="I3657" t="s">
        <v>89</v>
      </c>
      <c r="J3657">
        <v>40000</v>
      </c>
      <c r="K3657" t="s">
        <v>18555</v>
      </c>
      <c r="L3657" t="s">
        <v>96</v>
      </c>
    </row>
    <row r="3658" spans="1:12" x14ac:dyDescent="0.2">
      <c r="A3658">
        <v>19683</v>
      </c>
      <c r="B3658">
        <v>545</v>
      </c>
      <c r="C3658" t="s">
        <v>3730</v>
      </c>
      <c r="D3658" s="20">
        <v>26305</v>
      </c>
      <c r="E3658" t="s">
        <v>72</v>
      </c>
      <c r="F3658" t="s">
        <v>78</v>
      </c>
      <c r="G3658">
        <v>1</v>
      </c>
      <c r="H3658" t="s">
        <v>18554</v>
      </c>
      <c r="I3658" t="s">
        <v>82</v>
      </c>
      <c r="J3658">
        <v>60000</v>
      </c>
      <c r="K3658" t="s">
        <v>18553</v>
      </c>
      <c r="L3658" t="s">
        <v>70</v>
      </c>
    </row>
    <row r="3659" spans="1:12" x14ac:dyDescent="0.2">
      <c r="A3659">
        <v>21756</v>
      </c>
      <c r="B3659">
        <v>369</v>
      </c>
      <c r="C3659" t="s">
        <v>3731</v>
      </c>
      <c r="D3659" s="20">
        <v>16034</v>
      </c>
      <c r="E3659" t="s">
        <v>72</v>
      </c>
      <c r="F3659" t="s">
        <v>68</v>
      </c>
      <c r="G3659">
        <v>5</v>
      </c>
      <c r="H3659" t="s">
        <v>18558</v>
      </c>
      <c r="I3659" t="s">
        <v>69</v>
      </c>
      <c r="J3659">
        <v>80000</v>
      </c>
      <c r="K3659" t="s">
        <v>18557</v>
      </c>
      <c r="L3659" t="s">
        <v>80</v>
      </c>
    </row>
    <row r="3660" spans="1:12" x14ac:dyDescent="0.2">
      <c r="A3660">
        <v>25468</v>
      </c>
      <c r="B3660">
        <v>150</v>
      </c>
      <c r="C3660" t="s">
        <v>3732</v>
      </c>
      <c r="D3660" s="20">
        <v>23786</v>
      </c>
      <c r="E3660" t="s">
        <v>72</v>
      </c>
      <c r="F3660" t="s">
        <v>68</v>
      </c>
      <c r="G3660">
        <v>2</v>
      </c>
      <c r="H3660" t="s">
        <v>18554</v>
      </c>
      <c r="I3660" t="s">
        <v>79</v>
      </c>
      <c r="J3660">
        <v>20000</v>
      </c>
      <c r="K3660" t="s">
        <v>18555</v>
      </c>
      <c r="L3660" t="s">
        <v>74</v>
      </c>
    </row>
    <row r="3661" spans="1:12" x14ac:dyDescent="0.2">
      <c r="A3661">
        <v>18977</v>
      </c>
      <c r="B3661">
        <v>536</v>
      </c>
      <c r="C3661" t="s">
        <v>3733</v>
      </c>
      <c r="D3661" s="20">
        <v>16301</v>
      </c>
      <c r="E3661" t="s">
        <v>72</v>
      </c>
      <c r="F3661" t="s">
        <v>78</v>
      </c>
      <c r="G3661">
        <v>4</v>
      </c>
      <c r="H3661" t="s">
        <v>18552</v>
      </c>
      <c r="I3661" t="s">
        <v>79</v>
      </c>
      <c r="J3661">
        <v>40000</v>
      </c>
      <c r="K3661" t="s">
        <v>18555</v>
      </c>
      <c r="L3661" t="s">
        <v>91</v>
      </c>
    </row>
    <row r="3662" spans="1:12" x14ac:dyDescent="0.2">
      <c r="A3662">
        <v>25365</v>
      </c>
      <c r="B3662">
        <v>312</v>
      </c>
      <c r="C3662" t="s">
        <v>3734</v>
      </c>
      <c r="D3662" s="20">
        <v>21421</v>
      </c>
      <c r="E3662" t="s">
        <v>67</v>
      </c>
      <c r="F3662" t="s">
        <v>68</v>
      </c>
      <c r="G3662">
        <v>2</v>
      </c>
      <c r="H3662" t="s">
        <v>18554</v>
      </c>
      <c r="I3662" t="s">
        <v>79</v>
      </c>
      <c r="J3662">
        <v>30000</v>
      </c>
      <c r="K3662" t="s">
        <v>18555</v>
      </c>
      <c r="L3662" t="s">
        <v>70</v>
      </c>
    </row>
    <row r="3663" spans="1:12" x14ac:dyDescent="0.2">
      <c r="A3663">
        <v>28662</v>
      </c>
      <c r="B3663">
        <v>331</v>
      </c>
      <c r="C3663" t="s">
        <v>3735</v>
      </c>
      <c r="D3663" s="20">
        <v>26135</v>
      </c>
      <c r="E3663" t="s">
        <v>67</v>
      </c>
      <c r="F3663" t="s">
        <v>78</v>
      </c>
      <c r="G3663">
        <v>3</v>
      </c>
      <c r="H3663" t="s">
        <v>18552</v>
      </c>
      <c r="I3663" t="s">
        <v>82</v>
      </c>
      <c r="J3663">
        <v>70000</v>
      </c>
      <c r="K3663" t="s">
        <v>18553</v>
      </c>
      <c r="L3663" t="s">
        <v>91</v>
      </c>
    </row>
    <row r="3664" spans="1:12" x14ac:dyDescent="0.2">
      <c r="A3664">
        <v>28832</v>
      </c>
      <c r="B3664">
        <v>66</v>
      </c>
      <c r="C3664" t="s">
        <v>3736</v>
      </c>
      <c r="D3664" s="20">
        <v>25693</v>
      </c>
      <c r="E3664" t="s">
        <v>72</v>
      </c>
      <c r="F3664" t="s">
        <v>78</v>
      </c>
      <c r="G3664">
        <v>1</v>
      </c>
      <c r="H3664" t="s">
        <v>18554</v>
      </c>
      <c r="I3664" t="s">
        <v>69</v>
      </c>
      <c r="J3664">
        <v>40000</v>
      </c>
      <c r="K3664" t="s">
        <v>18555</v>
      </c>
      <c r="L3664" t="s">
        <v>70</v>
      </c>
    </row>
    <row r="3665" spans="1:12" x14ac:dyDescent="0.2">
      <c r="A3665">
        <v>16311</v>
      </c>
      <c r="B3665">
        <v>250</v>
      </c>
      <c r="C3665" t="s">
        <v>3737</v>
      </c>
      <c r="D3665" s="20">
        <v>22929</v>
      </c>
      <c r="E3665" t="s">
        <v>72</v>
      </c>
      <c r="F3665" t="s">
        <v>78</v>
      </c>
      <c r="G3665">
        <v>1</v>
      </c>
      <c r="H3665" t="s">
        <v>18554</v>
      </c>
      <c r="I3665" t="s">
        <v>69</v>
      </c>
      <c r="J3665">
        <v>40000</v>
      </c>
      <c r="K3665" t="s">
        <v>18555</v>
      </c>
      <c r="L3665" t="s">
        <v>70</v>
      </c>
    </row>
    <row r="3666" spans="1:12" x14ac:dyDescent="0.2">
      <c r="A3666">
        <v>24632</v>
      </c>
      <c r="B3666">
        <v>644</v>
      </c>
      <c r="C3666" t="s">
        <v>3738</v>
      </c>
      <c r="D3666" s="20">
        <v>14751</v>
      </c>
      <c r="E3666" t="s">
        <v>67</v>
      </c>
      <c r="F3666" t="s">
        <v>68</v>
      </c>
      <c r="G3666">
        <v>3</v>
      </c>
      <c r="H3666" t="s">
        <v>18552</v>
      </c>
      <c r="I3666" t="s">
        <v>69</v>
      </c>
      <c r="J3666">
        <v>60000</v>
      </c>
      <c r="K3666" t="s">
        <v>18553</v>
      </c>
      <c r="L3666" t="s">
        <v>80</v>
      </c>
    </row>
    <row r="3667" spans="1:12" x14ac:dyDescent="0.2">
      <c r="A3667">
        <v>28913</v>
      </c>
      <c r="B3667">
        <v>261</v>
      </c>
      <c r="C3667" t="s">
        <v>3739</v>
      </c>
      <c r="D3667" s="20">
        <v>18499</v>
      </c>
      <c r="E3667" t="s">
        <v>67</v>
      </c>
      <c r="F3667" t="s">
        <v>68</v>
      </c>
      <c r="G3667">
        <v>4</v>
      </c>
      <c r="H3667" t="s">
        <v>18552</v>
      </c>
      <c r="I3667" t="s">
        <v>69</v>
      </c>
      <c r="J3667">
        <v>150000</v>
      </c>
      <c r="K3667" t="s">
        <v>18557</v>
      </c>
      <c r="L3667" t="s">
        <v>80</v>
      </c>
    </row>
    <row r="3668" spans="1:12" x14ac:dyDescent="0.2">
      <c r="A3668">
        <v>11901</v>
      </c>
      <c r="B3668">
        <v>3</v>
      </c>
      <c r="C3668" t="s">
        <v>3740</v>
      </c>
      <c r="D3668" s="20">
        <v>24887</v>
      </c>
      <c r="E3668" t="s">
        <v>67</v>
      </c>
      <c r="F3668" t="s">
        <v>68</v>
      </c>
      <c r="G3668">
        <v>2</v>
      </c>
      <c r="H3668" t="s">
        <v>18554</v>
      </c>
      <c r="I3668" t="s">
        <v>69</v>
      </c>
      <c r="J3668">
        <v>60000</v>
      </c>
      <c r="K3668" t="s">
        <v>18553</v>
      </c>
      <c r="L3668" t="s">
        <v>91</v>
      </c>
    </row>
    <row r="3669" spans="1:12" x14ac:dyDescent="0.2">
      <c r="A3669">
        <v>27198</v>
      </c>
      <c r="B3669">
        <v>612</v>
      </c>
      <c r="C3669" t="s">
        <v>3741</v>
      </c>
      <c r="D3669" s="20">
        <v>24203</v>
      </c>
      <c r="E3669" t="s">
        <v>67</v>
      </c>
      <c r="F3669" t="s">
        <v>68</v>
      </c>
      <c r="G3669">
        <v>0</v>
      </c>
      <c r="H3669" t="s">
        <v>18556</v>
      </c>
      <c r="I3669" t="s">
        <v>82</v>
      </c>
      <c r="J3669">
        <v>80000</v>
      </c>
      <c r="K3669" t="s">
        <v>18557</v>
      </c>
      <c r="L3669" t="s">
        <v>70</v>
      </c>
    </row>
    <row r="3670" spans="1:12" x14ac:dyDescent="0.2">
      <c r="A3670">
        <v>15928</v>
      </c>
      <c r="B3670">
        <v>171</v>
      </c>
      <c r="C3670" t="s">
        <v>3742</v>
      </c>
      <c r="D3670" s="20">
        <v>20583</v>
      </c>
      <c r="E3670" t="s">
        <v>67</v>
      </c>
      <c r="F3670" t="s">
        <v>68</v>
      </c>
      <c r="G3670">
        <v>3</v>
      </c>
      <c r="H3670" t="s">
        <v>18552</v>
      </c>
      <c r="I3670" t="s">
        <v>79</v>
      </c>
      <c r="J3670">
        <v>120000</v>
      </c>
      <c r="K3670" t="s">
        <v>18557</v>
      </c>
      <c r="L3670" t="s">
        <v>91</v>
      </c>
    </row>
    <row r="3671" spans="1:12" x14ac:dyDescent="0.2">
      <c r="A3671">
        <v>25266</v>
      </c>
      <c r="B3671">
        <v>31</v>
      </c>
      <c r="C3671" t="s">
        <v>3743</v>
      </c>
      <c r="D3671" s="20">
        <v>14358</v>
      </c>
      <c r="E3671" t="s">
        <v>67</v>
      </c>
      <c r="F3671" t="s">
        <v>68</v>
      </c>
      <c r="G3671">
        <v>2</v>
      </c>
      <c r="H3671" t="s">
        <v>18554</v>
      </c>
      <c r="I3671" t="s">
        <v>76</v>
      </c>
      <c r="J3671">
        <v>30000</v>
      </c>
      <c r="K3671" t="s">
        <v>18555</v>
      </c>
      <c r="L3671" t="s">
        <v>96</v>
      </c>
    </row>
    <row r="3672" spans="1:12" x14ac:dyDescent="0.2">
      <c r="A3672">
        <v>16533</v>
      </c>
      <c r="B3672">
        <v>221</v>
      </c>
      <c r="C3672" t="s">
        <v>3744</v>
      </c>
      <c r="D3672" s="20">
        <v>22425</v>
      </c>
      <c r="E3672" t="s">
        <v>72</v>
      </c>
      <c r="F3672" t="s">
        <v>68</v>
      </c>
      <c r="G3672">
        <v>1</v>
      </c>
      <c r="H3672" t="s">
        <v>18554</v>
      </c>
      <c r="I3672" t="s">
        <v>76</v>
      </c>
      <c r="J3672">
        <v>20000</v>
      </c>
      <c r="K3672" t="s">
        <v>18555</v>
      </c>
      <c r="L3672" t="s">
        <v>74</v>
      </c>
    </row>
    <row r="3673" spans="1:12" x14ac:dyDescent="0.2">
      <c r="A3673">
        <v>24061</v>
      </c>
      <c r="B3673">
        <v>201</v>
      </c>
      <c r="C3673" t="s">
        <v>3745</v>
      </c>
      <c r="D3673" s="20">
        <v>24179</v>
      </c>
      <c r="E3673" t="s">
        <v>72</v>
      </c>
      <c r="F3673" t="s">
        <v>78</v>
      </c>
      <c r="G3673">
        <v>4</v>
      </c>
      <c r="H3673" t="s">
        <v>18552</v>
      </c>
      <c r="I3673" t="s">
        <v>89</v>
      </c>
      <c r="J3673">
        <v>10000</v>
      </c>
      <c r="K3673" t="s">
        <v>18555</v>
      </c>
      <c r="L3673" t="s">
        <v>74</v>
      </c>
    </row>
    <row r="3674" spans="1:12" x14ac:dyDescent="0.2">
      <c r="A3674">
        <v>23925</v>
      </c>
      <c r="B3674">
        <v>150</v>
      </c>
      <c r="C3674" t="s">
        <v>3746</v>
      </c>
      <c r="D3674" s="20">
        <v>23917</v>
      </c>
      <c r="E3674" t="s">
        <v>72</v>
      </c>
      <c r="F3674" t="s">
        <v>68</v>
      </c>
      <c r="G3674">
        <v>1</v>
      </c>
      <c r="H3674" t="s">
        <v>18554</v>
      </c>
      <c r="I3674" t="s">
        <v>69</v>
      </c>
      <c r="J3674">
        <v>40000</v>
      </c>
      <c r="K3674" t="s">
        <v>18555</v>
      </c>
      <c r="L3674" t="s">
        <v>70</v>
      </c>
    </row>
    <row r="3675" spans="1:12" x14ac:dyDescent="0.2">
      <c r="A3675">
        <v>26729</v>
      </c>
      <c r="B3675">
        <v>612</v>
      </c>
      <c r="C3675" t="s">
        <v>3747</v>
      </c>
      <c r="D3675" s="20">
        <v>19371</v>
      </c>
      <c r="E3675" t="s">
        <v>67</v>
      </c>
      <c r="F3675" t="s">
        <v>78</v>
      </c>
      <c r="G3675">
        <v>3</v>
      </c>
      <c r="H3675" t="s">
        <v>18552</v>
      </c>
      <c r="I3675" t="s">
        <v>82</v>
      </c>
      <c r="J3675">
        <v>70000</v>
      </c>
      <c r="K3675" t="s">
        <v>18553</v>
      </c>
      <c r="L3675" t="s">
        <v>80</v>
      </c>
    </row>
    <row r="3676" spans="1:12" x14ac:dyDescent="0.2">
      <c r="A3676">
        <v>19479</v>
      </c>
      <c r="B3676">
        <v>273</v>
      </c>
      <c r="C3676" t="s">
        <v>3748</v>
      </c>
      <c r="D3676" s="20">
        <v>23170</v>
      </c>
      <c r="E3676" t="s">
        <v>67</v>
      </c>
      <c r="F3676" t="s">
        <v>68</v>
      </c>
      <c r="G3676">
        <v>4</v>
      </c>
      <c r="H3676" t="s">
        <v>18552</v>
      </c>
      <c r="I3676" t="s">
        <v>79</v>
      </c>
      <c r="J3676">
        <v>20000</v>
      </c>
      <c r="K3676" t="s">
        <v>18555</v>
      </c>
      <c r="L3676" t="s">
        <v>74</v>
      </c>
    </row>
    <row r="3677" spans="1:12" x14ac:dyDescent="0.2">
      <c r="A3677">
        <v>20139</v>
      </c>
      <c r="B3677">
        <v>369</v>
      </c>
      <c r="C3677" t="s">
        <v>3749</v>
      </c>
      <c r="D3677" s="20">
        <v>28894</v>
      </c>
      <c r="E3677" t="s">
        <v>72</v>
      </c>
      <c r="F3677" t="s">
        <v>78</v>
      </c>
      <c r="G3677">
        <v>0</v>
      </c>
      <c r="H3677" t="s">
        <v>18556</v>
      </c>
      <c r="I3677" t="s">
        <v>69</v>
      </c>
      <c r="J3677">
        <v>10000</v>
      </c>
      <c r="K3677" t="s">
        <v>18555</v>
      </c>
      <c r="L3677" t="s">
        <v>74</v>
      </c>
    </row>
    <row r="3678" spans="1:12" x14ac:dyDescent="0.2">
      <c r="A3678">
        <v>24321</v>
      </c>
      <c r="B3678">
        <v>635</v>
      </c>
      <c r="C3678" t="s">
        <v>3750</v>
      </c>
      <c r="D3678" s="20">
        <v>23417</v>
      </c>
      <c r="E3678" t="s">
        <v>67</v>
      </c>
      <c r="F3678" t="s">
        <v>78</v>
      </c>
      <c r="G3678">
        <v>0</v>
      </c>
      <c r="H3678" t="s">
        <v>18556</v>
      </c>
      <c r="I3678" t="s">
        <v>69</v>
      </c>
      <c r="J3678">
        <v>40000</v>
      </c>
      <c r="K3678" t="s">
        <v>18555</v>
      </c>
      <c r="L3678" t="s">
        <v>91</v>
      </c>
    </row>
    <row r="3679" spans="1:12" x14ac:dyDescent="0.2">
      <c r="A3679">
        <v>26155</v>
      </c>
      <c r="B3679">
        <v>5</v>
      </c>
      <c r="C3679" t="s">
        <v>3751</v>
      </c>
      <c r="D3679" s="20">
        <v>22911</v>
      </c>
      <c r="E3679" t="s">
        <v>72</v>
      </c>
      <c r="F3679" t="s">
        <v>78</v>
      </c>
      <c r="G3679">
        <v>5</v>
      </c>
      <c r="H3679" t="s">
        <v>18558</v>
      </c>
      <c r="I3679" t="s">
        <v>69</v>
      </c>
      <c r="J3679">
        <v>70000</v>
      </c>
      <c r="K3679" t="s">
        <v>18553</v>
      </c>
      <c r="L3679" t="s">
        <v>91</v>
      </c>
    </row>
    <row r="3680" spans="1:12" x14ac:dyDescent="0.2">
      <c r="A3680">
        <v>22671</v>
      </c>
      <c r="B3680">
        <v>243</v>
      </c>
      <c r="C3680" t="s">
        <v>3752</v>
      </c>
      <c r="D3680" s="20">
        <v>23109</v>
      </c>
      <c r="E3680" t="s">
        <v>67</v>
      </c>
      <c r="F3680" t="s">
        <v>78</v>
      </c>
      <c r="G3680">
        <v>2</v>
      </c>
      <c r="H3680" t="s">
        <v>18554</v>
      </c>
      <c r="I3680" t="s">
        <v>76</v>
      </c>
      <c r="J3680">
        <v>30000</v>
      </c>
      <c r="K3680" t="s">
        <v>18555</v>
      </c>
      <c r="L3680" t="s">
        <v>74</v>
      </c>
    </row>
    <row r="3681" spans="1:12" x14ac:dyDescent="0.2">
      <c r="A3681">
        <v>26722</v>
      </c>
      <c r="B3681">
        <v>315</v>
      </c>
      <c r="C3681" t="s">
        <v>3753</v>
      </c>
      <c r="D3681" s="20">
        <v>22197</v>
      </c>
      <c r="E3681" t="s">
        <v>72</v>
      </c>
      <c r="F3681" t="s">
        <v>68</v>
      </c>
      <c r="G3681">
        <v>4</v>
      </c>
      <c r="H3681" t="s">
        <v>18552</v>
      </c>
      <c r="I3681" t="s">
        <v>76</v>
      </c>
      <c r="J3681">
        <v>110000</v>
      </c>
      <c r="K3681" t="s">
        <v>18557</v>
      </c>
      <c r="L3681" t="s">
        <v>91</v>
      </c>
    </row>
    <row r="3682" spans="1:12" x14ac:dyDescent="0.2">
      <c r="A3682">
        <v>18645</v>
      </c>
      <c r="B3682">
        <v>631</v>
      </c>
      <c r="C3682" t="s">
        <v>3754</v>
      </c>
      <c r="D3682" s="20">
        <v>24187</v>
      </c>
      <c r="E3682" t="s">
        <v>72</v>
      </c>
      <c r="F3682" t="s">
        <v>78</v>
      </c>
      <c r="G3682">
        <v>0</v>
      </c>
      <c r="H3682" t="s">
        <v>18556</v>
      </c>
      <c r="I3682" t="s">
        <v>82</v>
      </c>
      <c r="J3682">
        <v>60000</v>
      </c>
      <c r="K3682" t="s">
        <v>18553</v>
      </c>
      <c r="L3682" t="s">
        <v>70</v>
      </c>
    </row>
    <row r="3683" spans="1:12" x14ac:dyDescent="0.2">
      <c r="A3683">
        <v>15024</v>
      </c>
      <c r="B3683">
        <v>32</v>
      </c>
      <c r="C3683" t="s">
        <v>3755</v>
      </c>
      <c r="D3683" s="20">
        <v>19311</v>
      </c>
      <c r="E3683" t="s">
        <v>72</v>
      </c>
      <c r="F3683" t="s">
        <v>78</v>
      </c>
      <c r="G3683">
        <v>3</v>
      </c>
      <c r="H3683" t="s">
        <v>18552</v>
      </c>
      <c r="I3683" t="s">
        <v>79</v>
      </c>
      <c r="J3683">
        <v>30000</v>
      </c>
      <c r="K3683" t="s">
        <v>18555</v>
      </c>
      <c r="L3683" t="s">
        <v>70</v>
      </c>
    </row>
    <row r="3684" spans="1:12" x14ac:dyDescent="0.2">
      <c r="A3684">
        <v>28588</v>
      </c>
      <c r="B3684">
        <v>374</v>
      </c>
      <c r="C3684" t="s">
        <v>3756</v>
      </c>
      <c r="D3684" s="20">
        <v>19876</v>
      </c>
      <c r="E3684" t="s">
        <v>72</v>
      </c>
      <c r="F3684" t="s">
        <v>68</v>
      </c>
      <c r="G3684">
        <v>1</v>
      </c>
      <c r="H3684" t="s">
        <v>18554</v>
      </c>
      <c r="I3684" t="s">
        <v>76</v>
      </c>
      <c r="J3684">
        <v>40000</v>
      </c>
      <c r="K3684" t="s">
        <v>18555</v>
      </c>
      <c r="L3684" t="s">
        <v>96</v>
      </c>
    </row>
    <row r="3685" spans="1:12" x14ac:dyDescent="0.2">
      <c r="A3685">
        <v>27725</v>
      </c>
      <c r="B3685">
        <v>54</v>
      </c>
      <c r="C3685" t="s">
        <v>3757</v>
      </c>
      <c r="D3685" s="20">
        <v>29445</v>
      </c>
      <c r="E3685" t="s">
        <v>72</v>
      </c>
      <c r="F3685" t="s">
        <v>78</v>
      </c>
      <c r="G3685">
        <v>0</v>
      </c>
      <c r="H3685" t="s">
        <v>18556</v>
      </c>
      <c r="I3685" t="s">
        <v>79</v>
      </c>
      <c r="J3685">
        <v>30000</v>
      </c>
      <c r="K3685" t="s">
        <v>18555</v>
      </c>
      <c r="L3685" t="s">
        <v>70</v>
      </c>
    </row>
    <row r="3686" spans="1:12" x14ac:dyDescent="0.2">
      <c r="A3686">
        <v>28201</v>
      </c>
      <c r="B3686">
        <v>25</v>
      </c>
      <c r="C3686" t="s">
        <v>3758</v>
      </c>
      <c r="D3686" s="20">
        <v>25471</v>
      </c>
      <c r="E3686" t="s">
        <v>72</v>
      </c>
      <c r="F3686" t="s">
        <v>78</v>
      </c>
      <c r="G3686">
        <v>4</v>
      </c>
      <c r="H3686" t="s">
        <v>18552</v>
      </c>
      <c r="I3686" t="s">
        <v>82</v>
      </c>
      <c r="J3686">
        <v>80000</v>
      </c>
      <c r="K3686" t="s">
        <v>18557</v>
      </c>
      <c r="L3686" t="s">
        <v>80</v>
      </c>
    </row>
    <row r="3687" spans="1:12" x14ac:dyDescent="0.2">
      <c r="A3687">
        <v>19280</v>
      </c>
      <c r="B3687">
        <v>193</v>
      </c>
      <c r="C3687" t="s">
        <v>3759</v>
      </c>
      <c r="D3687" s="20">
        <v>21424</v>
      </c>
      <c r="E3687" t="s">
        <v>72</v>
      </c>
      <c r="F3687" t="s">
        <v>78</v>
      </c>
      <c r="G3687">
        <v>2</v>
      </c>
      <c r="H3687" t="s">
        <v>18554</v>
      </c>
      <c r="I3687" t="s">
        <v>76</v>
      </c>
      <c r="J3687">
        <v>20000</v>
      </c>
      <c r="K3687" t="s">
        <v>18555</v>
      </c>
      <c r="L3687" t="s">
        <v>74</v>
      </c>
    </row>
    <row r="3688" spans="1:12" x14ac:dyDescent="0.2">
      <c r="A3688">
        <v>23803</v>
      </c>
      <c r="B3688">
        <v>62</v>
      </c>
      <c r="C3688" t="s">
        <v>3760</v>
      </c>
      <c r="D3688" s="20">
        <v>20957</v>
      </c>
      <c r="E3688" t="s">
        <v>72</v>
      </c>
      <c r="F3688" t="s">
        <v>78</v>
      </c>
      <c r="G3688">
        <v>2</v>
      </c>
      <c r="H3688" t="s">
        <v>18554</v>
      </c>
      <c r="I3688" t="s">
        <v>89</v>
      </c>
      <c r="J3688">
        <v>20000</v>
      </c>
      <c r="K3688" t="s">
        <v>18555</v>
      </c>
      <c r="L3688" t="s">
        <v>96</v>
      </c>
    </row>
    <row r="3689" spans="1:12" x14ac:dyDescent="0.2">
      <c r="A3689">
        <v>18099</v>
      </c>
      <c r="B3689">
        <v>325</v>
      </c>
      <c r="C3689" t="s">
        <v>3761</v>
      </c>
      <c r="D3689" s="20">
        <v>18393</v>
      </c>
      <c r="E3689" t="s">
        <v>72</v>
      </c>
      <c r="F3689" t="s">
        <v>78</v>
      </c>
      <c r="G3689">
        <v>2</v>
      </c>
      <c r="H3689" t="s">
        <v>18554</v>
      </c>
      <c r="I3689" t="s">
        <v>76</v>
      </c>
      <c r="J3689">
        <v>60000</v>
      </c>
      <c r="K3689" t="s">
        <v>18553</v>
      </c>
      <c r="L3689" t="s">
        <v>91</v>
      </c>
    </row>
    <row r="3690" spans="1:12" x14ac:dyDescent="0.2">
      <c r="A3690">
        <v>15047</v>
      </c>
      <c r="B3690">
        <v>249</v>
      </c>
      <c r="C3690" t="s">
        <v>3762</v>
      </c>
      <c r="D3690" s="20">
        <v>22504</v>
      </c>
      <c r="E3690" t="s">
        <v>72</v>
      </c>
      <c r="F3690" t="s">
        <v>68</v>
      </c>
      <c r="G3690">
        <v>3</v>
      </c>
      <c r="H3690" t="s">
        <v>18552</v>
      </c>
      <c r="I3690" t="s">
        <v>82</v>
      </c>
      <c r="J3690">
        <v>30000</v>
      </c>
      <c r="K3690" t="s">
        <v>18555</v>
      </c>
      <c r="L3690" t="s">
        <v>96</v>
      </c>
    </row>
    <row r="3691" spans="1:12" x14ac:dyDescent="0.2">
      <c r="A3691">
        <v>29392</v>
      </c>
      <c r="B3691">
        <v>260</v>
      </c>
      <c r="C3691" t="s">
        <v>3763</v>
      </c>
      <c r="D3691" s="20">
        <v>24275</v>
      </c>
      <c r="E3691" t="s">
        <v>72</v>
      </c>
      <c r="F3691" t="s">
        <v>68</v>
      </c>
      <c r="G3691">
        <v>0</v>
      </c>
      <c r="H3691" t="s">
        <v>18556</v>
      </c>
      <c r="I3691" t="s">
        <v>69</v>
      </c>
      <c r="J3691">
        <v>40000</v>
      </c>
      <c r="K3691" t="s">
        <v>18555</v>
      </c>
      <c r="L3691" t="s">
        <v>91</v>
      </c>
    </row>
    <row r="3692" spans="1:12" x14ac:dyDescent="0.2">
      <c r="A3692">
        <v>27583</v>
      </c>
      <c r="B3692">
        <v>28</v>
      </c>
      <c r="C3692" t="s">
        <v>3764</v>
      </c>
      <c r="D3692" s="20">
        <v>25636</v>
      </c>
      <c r="E3692" t="s">
        <v>72</v>
      </c>
      <c r="F3692" t="s">
        <v>78</v>
      </c>
      <c r="G3692">
        <v>2</v>
      </c>
      <c r="H3692" t="s">
        <v>18554</v>
      </c>
      <c r="I3692" t="s">
        <v>69</v>
      </c>
      <c r="J3692">
        <v>90000</v>
      </c>
      <c r="K3692" t="s">
        <v>18557</v>
      </c>
      <c r="L3692" t="s">
        <v>91</v>
      </c>
    </row>
    <row r="3693" spans="1:12" x14ac:dyDescent="0.2">
      <c r="A3693">
        <v>27212</v>
      </c>
      <c r="B3693">
        <v>337</v>
      </c>
      <c r="C3693" t="s">
        <v>3765</v>
      </c>
      <c r="D3693" s="20">
        <v>20379</v>
      </c>
      <c r="E3693" t="s">
        <v>72</v>
      </c>
      <c r="F3693" t="s">
        <v>68</v>
      </c>
      <c r="G3693">
        <v>1</v>
      </c>
      <c r="H3693" t="s">
        <v>18554</v>
      </c>
      <c r="I3693" t="s">
        <v>79</v>
      </c>
      <c r="J3693">
        <v>30000</v>
      </c>
      <c r="K3693" t="s">
        <v>18555</v>
      </c>
      <c r="L3693" t="s">
        <v>96</v>
      </c>
    </row>
    <row r="3694" spans="1:12" x14ac:dyDescent="0.2">
      <c r="A3694">
        <v>23098</v>
      </c>
      <c r="B3694">
        <v>2</v>
      </c>
      <c r="C3694" t="s">
        <v>3766</v>
      </c>
      <c r="D3694" s="20">
        <v>18279</v>
      </c>
      <c r="E3694" t="s">
        <v>67</v>
      </c>
      <c r="F3694" t="s">
        <v>78</v>
      </c>
      <c r="G3694">
        <v>3</v>
      </c>
      <c r="H3694" t="s">
        <v>18552</v>
      </c>
      <c r="I3694" t="s">
        <v>76</v>
      </c>
      <c r="J3694">
        <v>30000</v>
      </c>
      <c r="K3694" t="s">
        <v>18555</v>
      </c>
      <c r="L3694" t="s">
        <v>96</v>
      </c>
    </row>
    <row r="3695" spans="1:12" x14ac:dyDescent="0.2">
      <c r="A3695">
        <v>12222</v>
      </c>
      <c r="B3695">
        <v>248</v>
      </c>
      <c r="C3695" t="s">
        <v>3767</v>
      </c>
      <c r="D3695" s="20">
        <v>22360</v>
      </c>
      <c r="E3695" t="s">
        <v>72</v>
      </c>
      <c r="F3695" t="s">
        <v>68</v>
      </c>
      <c r="G3695">
        <v>1</v>
      </c>
      <c r="H3695" t="s">
        <v>18554</v>
      </c>
      <c r="I3695" t="s">
        <v>82</v>
      </c>
      <c r="J3695">
        <v>20000</v>
      </c>
      <c r="K3695" t="s">
        <v>18555</v>
      </c>
      <c r="L3695" t="s">
        <v>96</v>
      </c>
    </row>
    <row r="3696" spans="1:12" x14ac:dyDescent="0.2">
      <c r="A3696">
        <v>14851</v>
      </c>
      <c r="B3696">
        <v>206</v>
      </c>
      <c r="C3696" t="s">
        <v>3768</v>
      </c>
      <c r="D3696" s="20">
        <v>26697</v>
      </c>
      <c r="E3696" t="s">
        <v>67</v>
      </c>
      <c r="F3696" t="s">
        <v>68</v>
      </c>
      <c r="G3696">
        <v>0</v>
      </c>
      <c r="H3696" t="s">
        <v>18556</v>
      </c>
      <c r="I3696" t="s">
        <v>89</v>
      </c>
      <c r="J3696">
        <v>20000</v>
      </c>
      <c r="K3696" t="s">
        <v>18555</v>
      </c>
      <c r="L3696" t="s">
        <v>74</v>
      </c>
    </row>
    <row r="3697" spans="1:12" x14ac:dyDescent="0.2">
      <c r="A3697">
        <v>28291</v>
      </c>
      <c r="B3697">
        <v>611</v>
      </c>
      <c r="C3697" t="s">
        <v>3769</v>
      </c>
      <c r="D3697" s="20">
        <v>19835</v>
      </c>
      <c r="E3697" t="s">
        <v>67</v>
      </c>
      <c r="F3697" t="s">
        <v>78</v>
      </c>
      <c r="G3697">
        <v>3</v>
      </c>
      <c r="H3697" t="s">
        <v>18552</v>
      </c>
      <c r="I3697" t="s">
        <v>89</v>
      </c>
      <c r="J3697">
        <v>70000</v>
      </c>
      <c r="K3697" t="s">
        <v>18553</v>
      </c>
      <c r="L3697" t="s">
        <v>70</v>
      </c>
    </row>
    <row r="3698" spans="1:12" x14ac:dyDescent="0.2">
      <c r="A3698">
        <v>21751</v>
      </c>
      <c r="B3698">
        <v>335</v>
      </c>
      <c r="C3698" t="s">
        <v>3770</v>
      </c>
      <c r="D3698" s="20">
        <v>15655</v>
      </c>
      <c r="E3698" t="s">
        <v>72</v>
      </c>
      <c r="F3698" t="s">
        <v>78</v>
      </c>
      <c r="G3698">
        <v>3</v>
      </c>
      <c r="H3698" t="s">
        <v>18552</v>
      </c>
      <c r="I3698" t="s">
        <v>82</v>
      </c>
      <c r="J3698">
        <v>60000</v>
      </c>
      <c r="K3698" t="s">
        <v>18553</v>
      </c>
      <c r="L3698" t="s">
        <v>80</v>
      </c>
    </row>
    <row r="3699" spans="1:12" x14ac:dyDescent="0.2">
      <c r="A3699">
        <v>25076</v>
      </c>
      <c r="B3699">
        <v>336</v>
      </c>
      <c r="C3699" t="s">
        <v>3771</v>
      </c>
      <c r="D3699" s="20">
        <v>23238</v>
      </c>
      <c r="E3699" t="s">
        <v>72</v>
      </c>
      <c r="F3699" t="s">
        <v>68</v>
      </c>
      <c r="G3699">
        <v>3</v>
      </c>
      <c r="H3699" t="s">
        <v>18552</v>
      </c>
      <c r="I3699" t="s">
        <v>82</v>
      </c>
      <c r="J3699">
        <v>60000</v>
      </c>
      <c r="K3699" t="s">
        <v>18553</v>
      </c>
      <c r="L3699" t="s">
        <v>91</v>
      </c>
    </row>
    <row r="3700" spans="1:12" x14ac:dyDescent="0.2">
      <c r="A3700">
        <v>17258</v>
      </c>
      <c r="B3700">
        <v>35</v>
      </c>
      <c r="C3700" t="s">
        <v>3772</v>
      </c>
      <c r="D3700" s="20">
        <v>26156</v>
      </c>
      <c r="E3700" t="s">
        <v>72</v>
      </c>
      <c r="F3700" t="s">
        <v>78</v>
      </c>
      <c r="G3700">
        <v>0</v>
      </c>
      <c r="H3700" t="s">
        <v>18556</v>
      </c>
      <c r="I3700" t="s">
        <v>89</v>
      </c>
      <c r="J3700">
        <v>110000</v>
      </c>
      <c r="K3700" t="s">
        <v>18557</v>
      </c>
      <c r="L3700" t="s">
        <v>91</v>
      </c>
    </row>
    <row r="3701" spans="1:12" x14ac:dyDescent="0.2">
      <c r="A3701">
        <v>29171</v>
      </c>
      <c r="B3701">
        <v>612</v>
      </c>
      <c r="C3701" t="s">
        <v>3773</v>
      </c>
      <c r="D3701" s="20">
        <v>21309</v>
      </c>
      <c r="E3701" t="s">
        <v>72</v>
      </c>
      <c r="F3701" t="s">
        <v>78</v>
      </c>
      <c r="G3701">
        <v>5</v>
      </c>
      <c r="H3701" t="s">
        <v>18558</v>
      </c>
      <c r="I3701" t="s">
        <v>82</v>
      </c>
      <c r="J3701">
        <v>70000</v>
      </c>
      <c r="K3701" t="s">
        <v>18553</v>
      </c>
      <c r="L3701" t="s">
        <v>91</v>
      </c>
    </row>
    <row r="3702" spans="1:12" x14ac:dyDescent="0.2">
      <c r="A3702">
        <v>28554</v>
      </c>
      <c r="B3702">
        <v>155</v>
      </c>
      <c r="C3702" t="s">
        <v>3774</v>
      </c>
      <c r="D3702" s="20">
        <v>26734</v>
      </c>
      <c r="E3702" t="s">
        <v>72</v>
      </c>
      <c r="F3702" t="s">
        <v>68</v>
      </c>
      <c r="G3702">
        <v>1</v>
      </c>
      <c r="H3702" t="s">
        <v>18554</v>
      </c>
      <c r="I3702" t="s">
        <v>69</v>
      </c>
      <c r="J3702">
        <v>40000</v>
      </c>
      <c r="K3702" t="s">
        <v>18555</v>
      </c>
      <c r="L3702" t="s">
        <v>70</v>
      </c>
    </row>
    <row r="3703" spans="1:12" x14ac:dyDescent="0.2">
      <c r="A3703">
        <v>13715</v>
      </c>
      <c r="B3703">
        <v>307</v>
      </c>
      <c r="C3703" t="s">
        <v>3775</v>
      </c>
      <c r="D3703" s="20">
        <v>19535</v>
      </c>
      <c r="E3703" t="s">
        <v>72</v>
      </c>
      <c r="F3703" t="s">
        <v>78</v>
      </c>
      <c r="G3703">
        <v>1</v>
      </c>
      <c r="H3703" t="s">
        <v>18554</v>
      </c>
      <c r="I3703" t="s">
        <v>69</v>
      </c>
      <c r="J3703">
        <v>30000</v>
      </c>
      <c r="K3703" t="s">
        <v>18555</v>
      </c>
      <c r="L3703" t="s">
        <v>70</v>
      </c>
    </row>
    <row r="3704" spans="1:12" x14ac:dyDescent="0.2">
      <c r="A3704">
        <v>24427</v>
      </c>
      <c r="B3704">
        <v>309</v>
      </c>
      <c r="C3704" t="s">
        <v>3776</v>
      </c>
      <c r="D3704" s="20">
        <v>22258</v>
      </c>
      <c r="E3704" t="s">
        <v>67</v>
      </c>
      <c r="F3704" t="s">
        <v>68</v>
      </c>
      <c r="G3704">
        <v>3</v>
      </c>
      <c r="H3704" t="s">
        <v>18552</v>
      </c>
      <c r="I3704" t="s">
        <v>76</v>
      </c>
      <c r="J3704">
        <v>110000</v>
      </c>
      <c r="K3704" t="s">
        <v>18557</v>
      </c>
      <c r="L3704" t="s">
        <v>91</v>
      </c>
    </row>
    <row r="3705" spans="1:12" x14ac:dyDescent="0.2">
      <c r="A3705">
        <v>21877</v>
      </c>
      <c r="B3705">
        <v>2</v>
      </c>
      <c r="C3705" t="s">
        <v>3777</v>
      </c>
      <c r="D3705" s="20">
        <v>27985</v>
      </c>
      <c r="E3705" t="s">
        <v>67</v>
      </c>
      <c r="F3705" t="s">
        <v>78</v>
      </c>
      <c r="G3705">
        <v>0</v>
      </c>
      <c r="H3705" t="s">
        <v>18556</v>
      </c>
      <c r="I3705" t="s">
        <v>69</v>
      </c>
      <c r="J3705">
        <v>80000</v>
      </c>
      <c r="K3705" t="s">
        <v>18557</v>
      </c>
      <c r="L3705" t="s">
        <v>91</v>
      </c>
    </row>
    <row r="3706" spans="1:12" x14ac:dyDescent="0.2">
      <c r="A3706">
        <v>22609</v>
      </c>
      <c r="B3706">
        <v>141</v>
      </c>
      <c r="C3706" t="s">
        <v>3778</v>
      </c>
      <c r="D3706" s="20">
        <v>25769</v>
      </c>
      <c r="E3706" t="s">
        <v>72</v>
      </c>
      <c r="F3706" t="s">
        <v>78</v>
      </c>
      <c r="G3706">
        <v>0</v>
      </c>
      <c r="H3706" t="s">
        <v>18556</v>
      </c>
      <c r="I3706" t="s">
        <v>69</v>
      </c>
      <c r="J3706">
        <v>30000</v>
      </c>
      <c r="K3706" t="s">
        <v>18555</v>
      </c>
      <c r="L3706" t="s">
        <v>96</v>
      </c>
    </row>
    <row r="3707" spans="1:12" x14ac:dyDescent="0.2">
      <c r="A3707">
        <v>23347</v>
      </c>
      <c r="B3707">
        <v>24</v>
      </c>
      <c r="C3707" t="s">
        <v>3779</v>
      </c>
      <c r="D3707" s="20">
        <v>21876</v>
      </c>
      <c r="E3707" t="s">
        <v>72</v>
      </c>
      <c r="F3707" t="s">
        <v>78</v>
      </c>
      <c r="G3707">
        <v>1</v>
      </c>
      <c r="H3707" t="s">
        <v>18554</v>
      </c>
      <c r="I3707" t="s">
        <v>69</v>
      </c>
      <c r="J3707">
        <v>100000</v>
      </c>
      <c r="K3707" t="s">
        <v>18557</v>
      </c>
      <c r="L3707" t="s">
        <v>80</v>
      </c>
    </row>
    <row r="3708" spans="1:12" x14ac:dyDescent="0.2">
      <c r="A3708">
        <v>28051</v>
      </c>
      <c r="B3708">
        <v>68</v>
      </c>
      <c r="C3708" t="s">
        <v>3780</v>
      </c>
      <c r="D3708" s="20">
        <v>18643</v>
      </c>
      <c r="E3708" t="s">
        <v>67</v>
      </c>
      <c r="F3708" t="s">
        <v>78</v>
      </c>
      <c r="G3708">
        <v>2</v>
      </c>
      <c r="H3708" t="s">
        <v>18554</v>
      </c>
      <c r="I3708" t="s">
        <v>79</v>
      </c>
      <c r="J3708">
        <v>60000</v>
      </c>
      <c r="K3708" t="s">
        <v>18553</v>
      </c>
      <c r="L3708" t="s">
        <v>91</v>
      </c>
    </row>
    <row r="3709" spans="1:12" x14ac:dyDescent="0.2">
      <c r="A3709">
        <v>28594</v>
      </c>
      <c r="B3709">
        <v>552</v>
      </c>
      <c r="C3709" t="s">
        <v>3781</v>
      </c>
      <c r="D3709" s="20">
        <v>20217</v>
      </c>
      <c r="E3709" t="s">
        <v>67</v>
      </c>
      <c r="F3709" t="s">
        <v>68</v>
      </c>
      <c r="G3709">
        <v>3</v>
      </c>
      <c r="H3709" t="s">
        <v>18552</v>
      </c>
      <c r="I3709" t="s">
        <v>89</v>
      </c>
      <c r="J3709">
        <v>20000</v>
      </c>
      <c r="K3709" t="s">
        <v>18555</v>
      </c>
      <c r="L3709" t="s">
        <v>96</v>
      </c>
    </row>
    <row r="3710" spans="1:12" x14ac:dyDescent="0.2">
      <c r="A3710">
        <v>13469</v>
      </c>
      <c r="B3710">
        <v>642</v>
      </c>
      <c r="C3710" t="s">
        <v>3782</v>
      </c>
      <c r="D3710" s="20">
        <v>22199</v>
      </c>
      <c r="E3710" t="s">
        <v>67</v>
      </c>
      <c r="F3710" t="s">
        <v>78</v>
      </c>
      <c r="G3710">
        <v>0</v>
      </c>
      <c r="H3710" t="s">
        <v>18556</v>
      </c>
      <c r="I3710" t="s">
        <v>76</v>
      </c>
      <c r="J3710">
        <v>100000</v>
      </c>
      <c r="K3710" t="s">
        <v>18557</v>
      </c>
      <c r="L3710" t="s">
        <v>91</v>
      </c>
    </row>
    <row r="3711" spans="1:12" x14ac:dyDescent="0.2">
      <c r="A3711">
        <v>21078</v>
      </c>
      <c r="B3711">
        <v>184</v>
      </c>
      <c r="C3711" t="s">
        <v>3783</v>
      </c>
      <c r="D3711" s="20">
        <v>23417</v>
      </c>
      <c r="E3711" t="s">
        <v>67</v>
      </c>
      <c r="F3711" t="s">
        <v>68</v>
      </c>
      <c r="G3711">
        <v>3</v>
      </c>
      <c r="H3711" t="s">
        <v>18552</v>
      </c>
      <c r="I3711" t="s">
        <v>89</v>
      </c>
      <c r="J3711">
        <v>10000</v>
      </c>
      <c r="K3711" t="s">
        <v>18555</v>
      </c>
      <c r="L3711" t="s">
        <v>74</v>
      </c>
    </row>
    <row r="3712" spans="1:12" x14ac:dyDescent="0.2">
      <c r="A3712">
        <v>11337</v>
      </c>
      <c r="B3712">
        <v>273</v>
      </c>
      <c r="C3712" t="s">
        <v>3784</v>
      </c>
      <c r="D3712" s="20">
        <v>22545</v>
      </c>
      <c r="E3712" t="s">
        <v>72</v>
      </c>
      <c r="F3712" t="s">
        <v>78</v>
      </c>
      <c r="G3712">
        <v>1</v>
      </c>
      <c r="H3712" t="s">
        <v>18554</v>
      </c>
      <c r="I3712" t="s">
        <v>69</v>
      </c>
      <c r="J3712">
        <v>10000</v>
      </c>
      <c r="K3712" t="s">
        <v>18555</v>
      </c>
      <c r="L3712" t="s">
        <v>74</v>
      </c>
    </row>
    <row r="3713" spans="1:12" x14ac:dyDescent="0.2">
      <c r="A3713">
        <v>16961</v>
      </c>
      <c r="B3713">
        <v>310</v>
      </c>
      <c r="C3713" t="s">
        <v>3785</v>
      </c>
      <c r="D3713" s="20">
        <v>26100</v>
      </c>
      <c r="E3713" t="s">
        <v>72</v>
      </c>
      <c r="F3713" t="s">
        <v>68</v>
      </c>
      <c r="G3713">
        <v>2</v>
      </c>
      <c r="H3713" t="s">
        <v>18554</v>
      </c>
      <c r="I3713" t="s">
        <v>82</v>
      </c>
      <c r="J3713">
        <v>70000</v>
      </c>
      <c r="K3713" t="s">
        <v>18553</v>
      </c>
      <c r="L3713" t="s">
        <v>91</v>
      </c>
    </row>
    <row r="3714" spans="1:12" x14ac:dyDescent="0.2">
      <c r="A3714">
        <v>11161</v>
      </c>
      <c r="B3714">
        <v>311</v>
      </c>
      <c r="C3714" t="s">
        <v>3786</v>
      </c>
      <c r="D3714" s="20">
        <v>27141</v>
      </c>
      <c r="E3714" t="s">
        <v>67</v>
      </c>
      <c r="F3714" t="s">
        <v>68</v>
      </c>
      <c r="G3714">
        <v>0</v>
      </c>
      <c r="H3714" t="s">
        <v>18556</v>
      </c>
      <c r="I3714" t="s">
        <v>76</v>
      </c>
      <c r="J3714">
        <v>40000</v>
      </c>
      <c r="K3714" t="s">
        <v>18555</v>
      </c>
      <c r="L3714" t="s">
        <v>70</v>
      </c>
    </row>
    <row r="3715" spans="1:12" x14ac:dyDescent="0.2">
      <c r="A3715">
        <v>18694</v>
      </c>
      <c r="B3715">
        <v>10</v>
      </c>
      <c r="C3715" t="s">
        <v>3787</v>
      </c>
      <c r="D3715" s="20">
        <v>25405</v>
      </c>
      <c r="E3715" t="s">
        <v>72</v>
      </c>
      <c r="F3715" t="s">
        <v>78</v>
      </c>
      <c r="G3715">
        <v>1</v>
      </c>
      <c r="H3715" t="s">
        <v>18554</v>
      </c>
      <c r="I3715" t="s">
        <v>82</v>
      </c>
      <c r="J3715">
        <v>90000</v>
      </c>
      <c r="K3715" t="s">
        <v>18557</v>
      </c>
      <c r="L3715" t="s">
        <v>80</v>
      </c>
    </row>
    <row r="3716" spans="1:12" x14ac:dyDescent="0.2">
      <c r="A3716">
        <v>27958</v>
      </c>
      <c r="B3716">
        <v>265</v>
      </c>
      <c r="C3716" t="s">
        <v>3788</v>
      </c>
      <c r="D3716" s="20">
        <v>18863</v>
      </c>
      <c r="E3716" t="s">
        <v>67</v>
      </c>
      <c r="F3716" t="s">
        <v>78</v>
      </c>
      <c r="G3716">
        <v>4</v>
      </c>
      <c r="H3716" t="s">
        <v>18552</v>
      </c>
      <c r="I3716" t="s">
        <v>69</v>
      </c>
      <c r="J3716">
        <v>150000</v>
      </c>
      <c r="K3716" t="s">
        <v>18557</v>
      </c>
      <c r="L3716" t="s">
        <v>80</v>
      </c>
    </row>
    <row r="3717" spans="1:12" x14ac:dyDescent="0.2">
      <c r="A3717">
        <v>29011</v>
      </c>
      <c r="B3717">
        <v>360</v>
      </c>
      <c r="C3717" t="s">
        <v>3789</v>
      </c>
      <c r="D3717" s="20">
        <v>18184</v>
      </c>
      <c r="E3717" t="s">
        <v>72</v>
      </c>
      <c r="F3717" t="s">
        <v>68</v>
      </c>
      <c r="G3717">
        <v>4</v>
      </c>
      <c r="H3717" t="s">
        <v>18552</v>
      </c>
      <c r="I3717" t="s">
        <v>76</v>
      </c>
      <c r="J3717">
        <v>70000</v>
      </c>
      <c r="K3717" t="s">
        <v>18553</v>
      </c>
      <c r="L3717" t="s">
        <v>91</v>
      </c>
    </row>
    <row r="3718" spans="1:12" x14ac:dyDescent="0.2">
      <c r="A3718">
        <v>20994</v>
      </c>
      <c r="B3718">
        <v>21</v>
      </c>
      <c r="C3718" t="s">
        <v>3790</v>
      </c>
      <c r="D3718" s="20">
        <v>29151</v>
      </c>
      <c r="E3718" t="s">
        <v>72</v>
      </c>
      <c r="F3718" t="s">
        <v>68</v>
      </c>
      <c r="G3718">
        <v>0</v>
      </c>
      <c r="H3718" t="s">
        <v>18556</v>
      </c>
      <c r="I3718" t="s">
        <v>69</v>
      </c>
      <c r="J3718">
        <v>20000</v>
      </c>
      <c r="K3718" t="s">
        <v>18555</v>
      </c>
      <c r="L3718" t="s">
        <v>96</v>
      </c>
    </row>
    <row r="3719" spans="1:12" x14ac:dyDescent="0.2">
      <c r="A3719">
        <v>14512</v>
      </c>
      <c r="B3719">
        <v>633</v>
      </c>
      <c r="C3719" t="s">
        <v>3791</v>
      </c>
      <c r="D3719" s="20">
        <v>25087</v>
      </c>
      <c r="E3719" t="s">
        <v>72</v>
      </c>
      <c r="F3719" t="s">
        <v>78</v>
      </c>
      <c r="G3719">
        <v>3</v>
      </c>
      <c r="H3719" t="s">
        <v>18552</v>
      </c>
      <c r="I3719" t="s">
        <v>69</v>
      </c>
      <c r="J3719">
        <v>100000</v>
      </c>
      <c r="K3719" t="s">
        <v>18557</v>
      </c>
      <c r="L3719" t="s">
        <v>80</v>
      </c>
    </row>
    <row r="3720" spans="1:12" x14ac:dyDescent="0.2">
      <c r="A3720">
        <v>13114</v>
      </c>
      <c r="B3720">
        <v>9</v>
      </c>
      <c r="C3720" t="s">
        <v>3792</v>
      </c>
      <c r="D3720" s="20">
        <v>24228</v>
      </c>
      <c r="E3720" t="s">
        <v>67</v>
      </c>
      <c r="F3720" t="s">
        <v>68</v>
      </c>
      <c r="G3720">
        <v>0</v>
      </c>
      <c r="H3720" t="s">
        <v>18556</v>
      </c>
      <c r="I3720" t="s">
        <v>69</v>
      </c>
      <c r="J3720">
        <v>100000</v>
      </c>
      <c r="K3720" t="s">
        <v>18557</v>
      </c>
      <c r="L3720" t="s">
        <v>91</v>
      </c>
    </row>
    <row r="3721" spans="1:12" x14ac:dyDescent="0.2">
      <c r="A3721">
        <v>11049</v>
      </c>
      <c r="B3721">
        <v>307</v>
      </c>
      <c r="C3721" t="s">
        <v>3793</v>
      </c>
      <c r="D3721" s="20">
        <v>29420</v>
      </c>
      <c r="E3721" t="s">
        <v>67</v>
      </c>
      <c r="F3721" t="s">
        <v>68</v>
      </c>
      <c r="G3721">
        <v>0</v>
      </c>
      <c r="H3721" t="s">
        <v>18556</v>
      </c>
      <c r="I3721" t="s">
        <v>89</v>
      </c>
      <c r="J3721">
        <v>40000</v>
      </c>
      <c r="K3721" t="s">
        <v>18555</v>
      </c>
      <c r="L3721" t="s">
        <v>96</v>
      </c>
    </row>
    <row r="3722" spans="1:12" x14ac:dyDescent="0.2">
      <c r="A3722">
        <v>13208</v>
      </c>
      <c r="B3722">
        <v>311</v>
      </c>
      <c r="C3722" t="s">
        <v>3794</v>
      </c>
      <c r="D3722" s="20">
        <v>16712</v>
      </c>
      <c r="E3722" t="s">
        <v>67</v>
      </c>
      <c r="F3722" t="s">
        <v>68</v>
      </c>
      <c r="G3722">
        <v>5</v>
      </c>
      <c r="H3722" t="s">
        <v>18558</v>
      </c>
      <c r="I3722" t="s">
        <v>69</v>
      </c>
      <c r="J3722">
        <v>70000</v>
      </c>
      <c r="K3722" t="s">
        <v>18553</v>
      </c>
      <c r="L3722" t="s">
        <v>80</v>
      </c>
    </row>
    <row r="3723" spans="1:12" x14ac:dyDescent="0.2">
      <c r="A3723">
        <v>21139</v>
      </c>
      <c r="B3723">
        <v>542</v>
      </c>
      <c r="C3723" t="s">
        <v>3795</v>
      </c>
      <c r="D3723" s="20">
        <v>22821</v>
      </c>
      <c r="E3723" t="s">
        <v>72</v>
      </c>
      <c r="F3723" t="s">
        <v>78</v>
      </c>
      <c r="G3723">
        <v>1</v>
      </c>
      <c r="H3723" t="s">
        <v>18554</v>
      </c>
      <c r="I3723" t="s">
        <v>76</v>
      </c>
      <c r="J3723">
        <v>70000</v>
      </c>
      <c r="K3723" t="s">
        <v>18553</v>
      </c>
      <c r="L3723" t="s">
        <v>70</v>
      </c>
    </row>
    <row r="3724" spans="1:12" x14ac:dyDescent="0.2">
      <c r="A3724">
        <v>21875</v>
      </c>
      <c r="B3724">
        <v>15</v>
      </c>
      <c r="C3724" t="s">
        <v>3796</v>
      </c>
      <c r="D3724" s="20">
        <v>27989</v>
      </c>
      <c r="E3724" t="s">
        <v>67</v>
      </c>
      <c r="F3724" t="s">
        <v>78</v>
      </c>
      <c r="G3724">
        <v>0</v>
      </c>
      <c r="H3724" t="s">
        <v>18556</v>
      </c>
      <c r="I3724" t="s">
        <v>69</v>
      </c>
      <c r="J3724">
        <v>70000</v>
      </c>
      <c r="K3724" t="s">
        <v>18553</v>
      </c>
      <c r="L3724" t="s">
        <v>91</v>
      </c>
    </row>
    <row r="3725" spans="1:12" x14ac:dyDescent="0.2">
      <c r="A3725">
        <v>27236</v>
      </c>
      <c r="B3725">
        <v>631</v>
      </c>
      <c r="C3725" t="s">
        <v>3797</v>
      </c>
      <c r="D3725" s="20">
        <v>21596</v>
      </c>
      <c r="E3725" t="s">
        <v>67</v>
      </c>
      <c r="F3725" t="s">
        <v>68</v>
      </c>
      <c r="G3725">
        <v>2</v>
      </c>
      <c r="H3725" t="s">
        <v>18554</v>
      </c>
      <c r="I3725" t="s">
        <v>76</v>
      </c>
      <c r="J3725">
        <v>40000</v>
      </c>
      <c r="K3725" t="s">
        <v>18555</v>
      </c>
      <c r="L3725" t="s">
        <v>96</v>
      </c>
    </row>
    <row r="3726" spans="1:12" x14ac:dyDescent="0.2">
      <c r="A3726">
        <v>23332</v>
      </c>
      <c r="B3726">
        <v>21</v>
      </c>
      <c r="C3726" t="s">
        <v>3798</v>
      </c>
      <c r="D3726" s="20">
        <v>20145</v>
      </c>
      <c r="E3726" t="s">
        <v>67</v>
      </c>
      <c r="F3726" t="s">
        <v>78</v>
      </c>
      <c r="G3726">
        <v>2</v>
      </c>
      <c r="H3726" t="s">
        <v>18554</v>
      </c>
      <c r="I3726" t="s">
        <v>76</v>
      </c>
      <c r="J3726">
        <v>80000</v>
      </c>
      <c r="K3726" t="s">
        <v>18557</v>
      </c>
      <c r="L3726" t="s">
        <v>70</v>
      </c>
    </row>
    <row r="3727" spans="1:12" x14ac:dyDescent="0.2">
      <c r="A3727">
        <v>27208</v>
      </c>
      <c r="B3727">
        <v>70</v>
      </c>
      <c r="C3727" t="s">
        <v>3799</v>
      </c>
      <c r="D3727" s="20">
        <v>20231</v>
      </c>
      <c r="E3727" t="s">
        <v>67</v>
      </c>
      <c r="F3727" t="s">
        <v>78</v>
      </c>
      <c r="G3727">
        <v>3</v>
      </c>
      <c r="H3727" t="s">
        <v>18552</v>
      </c>
      <c r="I3727" t="s">
        <v>89</v>
      </c>
      <c r="J3727">
        <v>20000</v>
      </c>
      <c r="K3727" t="s">
        <v>18555</v>
      </c>
      <c r="L3727" t="s">
        <v>96</v>
      </c>
    </row>
    <row r="3728" spans="1:12" x14ac:dyDescent="0.2">
      <c r="A3728">
        <v>27871</v>
      </c>
      <c r="B3728">
        <v>27</v>
      </c>
      <c r="C3728" t="s">
        <v>3800</v>
      </c>
      <c r="D3728" s="20">
        <v>28928</v>
      </c>
      <c r="E3728" t="s">
        <v>72</v>
      </c>
      <c r="F3728" t="s">
        <v>68</v>
      </c>
      <c r="G3728">
        <v>1</v>
      </c>
      <c r="H3728" t="s">
        <v>18554</v>
      </c>
      <c r="I3728" t="s">
        <v>79</v>
      </c>
      <c r="J3728">
        <v>10000</v>
      </c>
      <c r="K3728" t="s">
        <v>18555</v>
      </c>
      <c r="L3728" t="s">
        <v>74</v>
      </c>
    </row>
    <row r="3729" spans="1:12" x14ac:dyDescent="0.2">
      <c r="A3729">
        <v>27921</v>
      </c>
      <c r="B3729">
        <v>49</v>
      </c>
      <c r="C3729" t="s">
        <v>3801</v>
      </c>
      <c r="D3729" s="20">
        <v>19459</v>
      </c>
      <c r="E3729" t="s">
        <v>72</v>
      </c>
      <c r="F3729" t="s">
        <v>68</v>
      </c>
      <c r="G3729">
        <v>4</v>
      </c>
      <c r="H3729" t="s">
        <v>18552</v>
      </c>
      <c r="I3729" t="s">
        <v>76</v>
      </c>
      <c r="J3729">
        <v>70000</v>
      </c>
      <c r="K3729" t="s">
        <v>18553</v>
      </c>
      <c r="L3729" t="s">
        <v>91</v>
      </c>
    </row>
    <row r="3730" spans="1:12" x14ac:dyDescent="0.2">
      <c r="A3730">
        <v>22791</v>
      </c>
      <c r="B3730">
        <v>307</v>
      </c>
      <c r="C3730" t="s">
        <v>3802</v>
      </c>
      <c r="D3730" s="20">
        <v>19063</v>
      </c>
      <c r="E3730" t="s">
        <v>72</v>
      </c>
      <c r="F3730" t="s">
        <v>68</v>
      </c>
      <c r="G3730">
        <v>2</v>
      </c>
      <c r="H3730" t="s">
        <v>18554</v>
      </c>
      <c r="I3730" t="s">
        <v>79</v>
      </c>
      <c r="J3730">
        <v>60000</v>
      </c>
      <c r="K3730" t="s">
        <v>18553</v>
      </c>
      <c r="L3730" t="s">
        <v>91</v>
      </c>
    </row>
    <row r="3731" spans="1:12" x14ac:dyDescent="0.2">
      <c r="A3731">
        <v>14235</v>
      </c>
      <c r="B3731">
        <v>19</v>
      </c>
      <c r="C3731" t="s">
        <v>3803</v>
      </c>
      <c r="D3731" s="20">
        <v>25709</v>
      </c>
      <c r="E3731" t="s">
        <v>72</v>
      </c>
      <c r="F3731" t="s">
        <v>78</v>
      </c>
      <c r="G3731">
        <v>0</v>
      </c>
      <c r="H3731" t="s">
        <v>18556</v>
      </c>
      <c r="I3731" t="s">
        <v>89</v>
      </c>
      <c r="J3731">
        <v>100000</v>
      </c>
      <c r="K3731" t="s">
        <v>18557</v>
      </c>
      <c r="L3731" t="s">
        <v>91</v>
      </c>
    </row>
    <row r="3732" spans="1:12" x14ac:dyDescent="0.2">
      <c r="A3732">
        <v>12678</v>
      </c>
      <c r="B3732">
        <v>15</v>
      </c>
      <c r="C3732" t="s">
        <v>3804</v>
      </c>
      <c r="D3732" s="20">
        <v>27312</v>
      </c>
      <c r="E3732" t="s">
        <v>67</v>
      </c>
      <c r="F3732" t="s">
        <v>68</v>
      </c>
      <c r="G3732">
        <v>4</v>
      </c>
      <c r="H3732" t="s">
        <v>18552</v>
      </c>
      <c r="I3732" t="s">
        <v>79</v>
      </c>
      <c r="J3732">
        <v>130000</v>
      </c>
      <c r="K3732" t="s">
        <v>18557</v>
      </c>
      <c r="L3732" t="s">
        <v>80</v>
      </c>
    </row>
    <row r="3733" spans="1:12" x14ac:dyDescent="0.2">
      <c r="A3733">
        <v>28854</v>
      </c>
      <c r="B3733">
        <v>552</v>
      </c>
      <c r="C3733" t="s">
        <v>3805</v>
      </c>
      <c r="D3733" s="20">
        <v>25728</v>
      </c>
      <c r="E3733" t="s">
        <v>67</v>
      </c>
      <c r="F3733" t="s">
        <v>68</v>
      </c>
      <c r="G3733">
        <v>3</v>
      </c>
      <c r="H3733" t="s">
        <v>18552</v>
      </c>
      <c r="I3733" t="s">
        <v>82</v>
      </c>
      <c r="J3733">
        <v>70000</v>
      </c>
      <c r="K3733" t="s">
        <v>18553</v>
      </c>
      <c r="L3733" t="s">
        <v>91</v>
      </c>
    </row>
    <row r="3734" spans="1:12" x14ac:dyDescent="0.2">
      <c r="A3734">
        <v>18659</v>
      </c>
      <c r="B3734">
        <v>338</v>
      </c>
      <c r="C3734" t="s">
        <v>3806</v>
      </c>
      <c r="D3734" s="20">
        <v>20609</v>
      </c>
      <c r="E3734" t="s">
        <v>72</v>
      </c>
      <c r="F3734" t="s">
        <v>68</v>
      </c>
      <c r="G3734">
        <v>1</v>
      </c>
      <c r="H3734" t="s">
        <v>18554</v>
      </c>
      <c r="I3734" t="s">
        <v>76</v>
      </c>
      <c r="J3734">
        <v>40000</v>
      </c>
      <c r="K3734" t="s">
        <v>18555</v>
      </c>
      <c r="L3734" t="s">
        <v>96</v>
      </c>
    </row>
    <row r="3735" spans="1:12" x14ac:dyDescent="0.2">
      <c r="A3735">
        <v>14337</v>
      </c>
      <c r="B3735">
        <v>546</v>
      </c>
      <c r="C3735" t="s">
        <v>3807</v>
      </c>
      <c r="D3735" s="20">
        <v>28550</v>
      </c>
      <c r="E3735" t="s">
        <v>67</v>
      </c>
      <c r="F3735" t="s">
        <v>68</v>
      </c>
      <c r="G3735">
        <v>0</v>
      </c>
      <c r="H3735" t="s">
        <v>18556</v>
      </c>
      <c r="I3735" t="s">
        <v>79</v>
      </c>
      <c r="J3735">
        <v>40000</v>
      </c>
      <c r="K3735" t="s">
        <v>18555</v>
      </c>
      <c r="L3735" t="s">
        <v>70</v>
      </c>
    </row>
    <row r="3736" spans="1:12" x14ac:dyDescent="0.2">
      <c r="A3736">
        <v>29268</v>
      </c>
      <c r="B3736">
        <v>614</v>
      </c>
      <c r="C3736" t="s">
        <v>3808</v>
      </c>
      <c r="D3736" s="20">
        <v>22058</v>
      </c>
      <c r="E3736" t="s">
        <v>72</v>
      </c>
      <c r="F3736" t="s">
        <v>78</v>
      </c>
      <c r="G3736">
        <v>4</v>
      </c>
      <c r="H3736" t="s">
        <v>18552</v>
      </c>
      <c r="I3736" t="s">
        <v>79</v>
      </c>
      <c r="J3736">
        <v>90000</v>
      </c>
      <c r="K3736" t="s">
        <v>18557</v>
      </c>
      <c r="L3736" t="s">
        <v>91</v>
      </c>
    </row>
    <row r="3737" spans="1:12" x14ac:dyDescent="0.2">
      <c r="A3737">
        <v>23043</v>
      </c>
      <c r="B3737">
        <v>642</v>
      </c>
      <c r="C3737" t="s">
        <v>3809</v>
      </c>
      <c r="D3737" s="20">
        <v>20306</v>
      </c>
      <c r="E3737" t="s">
        <v>72</v>
      </c>
      <c r="F3737" t="s">
        <v>68</v>
      </c>
      <c r="G3737">
        <v>4</v>
      </c>
      <c r="H3737" t="s">
        <v>18552</v>
      </c>
      <c r="I3737" t="s">
        <v>79</v>
      </c>
      <c r="J3737">
        <v>70000</v>
      </c>
      <c r="K3737" t="s">
        <v>18553</v>
      </c>
      <c r="L3737" t="s">
        <v>91</v>
      </c>
    </row>
    <row r="3738" spans="1:12" x14ac:dyDescent="0.2">
      <c r="A3738">
        <v>11443</v>
      </c>
      <c r="B3738">
        <v>31</v>
      </c>
      <c r="C3738" t="s">
        <v>3810</v>
      </c>
      <c r="D3738" s="20">
        <v>27902</v>
      </c>
      <c r="E3738" t="s">
        <v>67</v>
      </c>
      <c r="F3738" t="s">
        <v>68</v>
      </c>
      <c r="G3738">
        <v>0</v>
      </c>
      <c r="H3738" t="s">
        <v>18556</v>
      </c>
      <c r="I3738" t="s">
        <v>69</v>
      </c>
      <c r="J3738">
        <v>60000</v>
      </c>
      <c r="K3738" t="s">
        <v>18553</v>
      </c>
      <c r="L3738" t="s">
        <v>91</v>
      </c>
    </row>
    <row r="3739" spans="1:12" x14ac:dyDescent="0.2">
      <c r="A3739">
        <v>27124</v>
      </c>
      <c r="B3739">
        <v>184</v>
      </c>
      <c r="C3739" t="s">
        <v>3811</v>
      </c>
      <c r="D3739" s="20">
        <v>25298</v>
      </c>
      <c r="E3739" t="s">
        <v>72</v>
      </c>
      <c r="F3739" t="s">
        <v>78</v>
      </c>
      <c r="G3739">
        <v>0</v>
      </c>
      <c r="H3739" t="s">
        <v>18556</v>
      </c>
      <c r="I3739" t="s">
        <v>69</v>
      </c>
      <c r="J3739">
        <v>30000</v>
      </c>
      <c r="K3739" t="s">
        <v>18555</v>
      </c>
      <c r="L3739" t="s">
        <v>96</v>
      </c>
    </row>
    <row r="3740" spans="1:12" x14ac:dyDescent="0.2">
      <c r="A3740">
        <v>25528</v>
      </c>
      <c r="B3740">
        <v>121</v>
      </c>
      <c r="C3740" t="s">
        <v>3812</v>
      </c>
      <c r="D3740" s="20">
        <v>27246</v>
      </c>
      <c r="E3740" t="s">
        <v>67</v>
      </c>
      <c r="F3740" t="s">
        <v>68</v>
      </c>
      <c r="G3740">
        <v>0</v>
      </c>
      <c r="H3740" t="s">
        <v>18556</v>
      </c>
      <c r="I3740" t="s">
        <v>76</v>
      </c>
      <c r="J3740">
        <v>30000</v>
      </c>
      <c r="K3740" t="s">
        <v>18555</v>
      </c>
      <c r="L3740" t="s">
        <v>96</v>
      </c>
    </row>
    <row r="3741" spans="1:12" x14ac:dyDescent="0.2">
      <c r="A3741">
        <v>12691</v>
      </c>
      <c r="B3741">
        <v>29</v>
      </c>
      <c r="C3741" t="s">
        <v>3813</v>
      </c>
      <c r="D3741" s="20">
        <v>26338</v>
      </c>
      <c r="E3741" t="s">
        <v>72</v>
      </c>
      <c r="F3741" t="s">
        <v>78</v>
      </c>
      <c r="G3741">
        <v>0</v>
      </c>
      <c r="H3741" t="s">
        <v>18556</v>
      </c>
      <c r="I3741" t="s">
        <v>79</v>
      </c>
      <c r="J3741">
        <v>100000</v>
      </c>
      <c r="K3741" t="s">
        <v>18557</v>
      </c>
      <c r="L3741" t="s">
        <v>80</v>
      </c>
    </row>
    <row r="3742" spans="1:12" x14ac:dyDescent="0.2">
      <c r="A3742">
        <v>19545</v>
      </c>
      <c r="B3742">
        <v>343</v>
      </c>
      <c r="C3742" t="s">
        <v>3814</v>
      </c>
      <c r="D3742" s="20">
        <v>21480</v>
      </c>
      <c r="E3742" t="s">
        <v>67</v>
      </c>
      <c r="F3742" t="s">
        <v>78</v>
      </c>
      <c r="G3742">
        <v>1</v>
      </c>
      <c r="H3742" t="s">
        <v>18554</v>
      </c>
      <c r="I3742" t="s">
        <v>69</v>
      </c>
      <c r="J3742">
        <v>60000</v>
      </c>
      <c r="K3742" t="s">
        <v>18553</v>
      </c>
      <c r="L3742" t="s">
        <v>91</v>
      </c>
    </row>
    <row r="3743" spans="1:12" x14ac:dyDescent="0.2">
      <c r="A3743">
        <v>16011</v>
      </c>
      <c r="B3743">
        <v>62</v>
      </c>
      <c r="C3743" t="s">
        <v>3815</v>
      </c>
      <c r="D3743" s="20">
        <v>14860</v>
      </c>
      <c r="E3743" t="s">
        <v>72</v>
      </c>
      <c r="F3743" t="s">
        <v>68</v>
      </c>
      <c r="G3743">
        <v>2</v>
      </c>
      <c r="H3743" t="s">
        <v>18554</v>
      </c>
      <c r="I3743" t="s">
        <v>69</v>
      </c>
      <c r="J3743">
        <v>130000</v>
      </c>
      <c r="K3743" t="s">
        <v>18557</v>
      </c>
      <c r="L3743" t="s">
        <v>80</v>
      </c>
    </row>
    <row r="3744" spans="1:12" x14ac:dyDescent="0.2">
      <c r="A3744">
        <v>11745</v>
      </c>
      <c r="B3744">
        <v>644</v>
      </c>
      <c r="C3744" t="s">
        <v>3816</v>
      </c>
      <c r="D3744" s="20">
        <v>21471</v>
      </c>
      <c r="E3744" t="s">
        <v>72</v>
      </c>
      <c r="F3744" t="s">
        <v>68</v>
      </c>
      <c r="G3744">
        <v>1</v>
      </c>
      <c r="H3744" t="s">
        <v>18554</v>
      </c>
      <c r="I3744" t="s">
        <v>69</v>
      </c>
      <c r="J3744">
        <v>60000</v>
      </c>
      <c r="K3744" t="s">
        <v>18553</v>
      </c>
      <c r="L3744" t="s">
        <v>91</v>
      </c>
    </row>
    <row r="3745" spans="1:12" x14ac:dyDescent="0.2">
      <c r="A3745">
        <v>11470</v>
      </c>
      <c r="B3745">
        <v>177</v>
      </c>
      <c r="C3745" t="s">
        <v>3817</v>
      </c>
      <c r="D3745" s="20">
        <v>26932</v>
      </c>
      <c r="E3745" t="s">
        <v>67</v>
      </c>
      <c r="F3745" t="s">
        <v>78</v>
      </c>
      <c r="G3745">
        <v>0</v>
      </c>
      <c r="H3745" t="s">
        <v>18556</v>
      </c>
      <c r="I3745" t="s">
        <v>89</v>
      </c>
      <c r="J3745">
        <v>20000</v>
      </c>
      <c r="K3745" t="s">
        <v>18555</v>
      </c>
      <c r="L3745" t="s">
        <v>74</v>
      </c>
    </row>
    <row r="3746" spans="1:12" x14ac:dyDescent="0.2">
      <c r="A3746">
        <v>21871</v>
      </c>
      <c r="B3746">
        <v>33</v>
      </c>
      <c r="C3746" t="s">
        <v>3818</v>
      </c>
      <c r="D3746" s="20">
        <v>28069</v>
      </c>
      <c r="E3746" t="s">
        <v>67</v>
      </c>
      <c r="F3746" t="s">
        <v>78</v>
      </c>
      <c r="G3746">
        <v>0</v>
      </c>
      <c r="H3746" t="s">
        <v>18556</v>
      </c>
      <c r="I3746" t="s">
        <v>69</v>
      </c>
      <c r="J3746">
        <v>60000</v>
      </c>
      <c r="K3746" t="s">
        <v>18553</v>
      </c>
      <c r="L3746" t="s">
        <v>91</v>
      </c>
    </row>
    <row r="3747" spans="1:12" x14ac:dyDescent="0.2">
      <c r="A3747">
        <v>23609</v>
      </c>
      <c r="B3747">
        <v>216</v>
      </c>
      <c r="C3747" t="s">
        <v>3819</v>
      </c>
      <c r="D3747" s="20">
        <v>16204</v>
      </c>
      <c r="E3747" t="s">
        <v>67</v>
      </c>
      <c r="F3747" t="s">
        <v>78</v>
      </c>
      <c r="G3747">
        <v>5</v>
      </c>
      <c r="H3747" t="s">
        <v>18558</v>
      </c>
      <c r="I3747" t="s">
        <v>79</v>
      </c>
      <c r="J3747">
        <v>70000</v>
      </c>
      <c r="K3747" t="s">
        <v>18553</v>
      </c>
      <c r="L3747" t="s">
        <v>91</v>
      </c>
    </row>
    <row r="3748" spans="1:12" x14ac:dyDescent="0.2">
      <c r="A3748">
        <v>20189</v>
      </c>
      <c r="B3748">
        <v>66</v>
      </c>
      <c r="C3748" t="s">
        <v>3820</v>
      </c>
      <c r="D3748" s="20">
        <v>24526</v>
      </c>
      <c r="E3748" t="s">
        <v>67</v>
      </c>
      <c r="F3748" t="s">
        <v>68</v>
      </c>
      <c r="G3748">
        <v>0</v>
      </c>
      <c r="H3748" t="s">
        <v>18556</v>
      </c>
      <c r="I3748" t="s">
        <v>76</v>
      </c>
      <c r="J3748">
        <v>50000</v>
      </c>
      <c r="K3748" t="s">
        <v>18553</v>
      </c>
      <c r="L3748" t="s">
        <v>70</v>
      </c>
    </row>
    <row r="3749" spans="1:12" x14ac:dyDescent="0.2">
      <c r="A3749">
        <v>28034</v>
      </c>
      <c r="B3749">
        <v>51</v>
      </c>
      <c r="C3749" t="s">
        <v>3821</v>
      </c>
      <c r="D3749" s="20">
        <v>17791</v>
      </c>
      <c r="E3749" t="s">
        <v>72</v>
      </c>
      <c r="F3749" t="s">
        <v>68</v>
      </c>
      <c r="G3749">
        <v>2</v>
      </c>
      <c r="H3749" t="s">
        <v>18554</v>
      </c>
      <c r="I3749" t="s">
        <v>79</v>
      </c>
      <c r="J3749">
        <v>40000</v>
      </c>
      <c r="K3749" t="s">
        <v>18555</v>
      </c>
      <c r="L3749" t="s">
        <v>91</v>
      </c>
    </row>
    <row r="3750" spans="1:12" x14ac:dyDescent="0.2">
      <c r="A3750">
        <v>11754</v>
      </c>
      <c r="B3750">
        <v>7</v>
      </c>
      <c r="C3750" t="s">
        <v>3822</v>
      </c>
      <c r="D3750" s="20">
        <v>25757</v>
      </c>
      <c r="E3750" t="s">
        <v>72</v>
      </c>
      <c r="F3750" t="s">
        <v>68</v>
      </c>
      <c r="G3750">
        <v>2</v>
      </c>
      <c r="H3750" t="s">
        <v>18554</v>
      </c>
      <c r="I3750" t="s">
        <v>69</v>
      </c>
      <c r="J3750">
        <v>90000</v>
      </c>
      <c r="K3750" t="s">
        <v>18557</v>
      </c>
      <c r="L3750" t="s">
        <v>91</v>
      </c>
    </row>
    <row r="3751" spans="1:12" x14ac:dyDescent="0.2">
      <c r="A3751">
        <v>19211</v>
      </c>
      <c r="B3751">
        <v>334</v>
      </c>
      <c r="C3751" t="s">
        <v>3823</v>
      </c>
      <c r="D3751" s="20">
        <v>19960</v>
      </c>
      <c r="E3751" t="s">
        <v>72</v>
      </c>
      <c r="F3751" t="s">
        <v>68</v>
      </c>
      <c r="G3751">
        <v>1</v>
      </c>
      <c r="H3751" t="s">
        <v>18554</v>
      </c>
      <c r="I3751" t="s">
        <v>76</v>
      </c>
      <c r="J3751">
        <v>40000</v>
      </c>
      <c r="K3751" t="s">
        <v>18555</v>
      </c>
      <c r="L3751" t="s">
        <v>96</v>
      </c>
    </row>
    <row r="3752" spans="1:12" x14ac:dyDescent="0.2">
      <c r="A3752">
        <v>13355</v>
      </c>
      <c r="B3752">
        <v>633</v>
      </c>
      <c r="C3752" t="s">
        <v>3824</v>
      </c>
      <c r="D3752" s="20">
        <v>16339</v>
      </c>
      <c r="E3752" t="s">
        <v>72</v>
      </c>
      <c r="F3752" t="s">
        <v>78</v>
      </c>
      <c r="G3752">
        <v>5</v>
      </c>
      <c r="H3752" t="s">
        <v>18558</v>
      </c>
      <c r="I3752" t="s">
        <v>69</v>
      </c>
      <c r="J3752">
        <v>70000</v>
      </c>
      <c r="K3752" t="s">
        <v>18553</v>
      </c>
      <c r="L3752" t="s">
        <v>80</v>
      </c>
    </row>
    <row r="3753" spans="1:12" x14ac:dyDescent="0.2">
      <c r="A3753">
        <v>17146</v>
      </c>
      <c r="B3753">
        <v>325</v>
      </c>
      <c r="C3753" t="s">
        <v>3825</v>
      </c>
      <c r="D3753" s="20">
        <v>17576</v>
      </c>
      <c r="E3753" t="s">
        <v>67</v>
      </c>
      <c r="F3753" t="s">
        <v>78</v>
      </c>
      <c r="G3753">
        <v>2</v>
      </c>
      <c r="H3753" t="s">
        <v>18554</v>
      </c>
      <c r="I3753" t="s">
        <v>69</v>
      </c>
      <c r="J3753">
        <v>60000</v>
      </c>
      <c r="K3753" t="s">
        <v>18553</v>
      </c>
      <c r="L3753" t="s">
        <v>80</v>
      </c>
    </row>
    <row r="3754" spans="1:12" x14ac:dyDescent="0.2">
      <c r="A3754">
        <v>26032</v>
      </c>
      <c r="B3754">
        <v>14</v>
      </c>
      <c r="C3754" t="s">
        <v>3826</v>
      </c>
      <c r="D3754" s="20">
        <v>23959</v>
      </c>
      <c r="E3754" t="s">
        <v>72</v>
      </c>
      <c r="F3754" t="s">
        <v>68</v>
      </c>
      <c r="G3754">
        <v>5</v>
      </c>
      <c r="H3754" t="s">
        <v>18558</v>
      </c>
      <c r="I3754" t="s">
        <v>69</v>
      </c>
      <c r="J3754">
        <v>70000</v>
      </c>
      <c r="K3754" t="s">
        <v>18553</v>
      </c>
      <c r="L3754" t="s">
        <v>91</v>
      </c>
    </row>
    <row r="3755" spans="1:12" x14ac:dyDescent="0.2">
      <c r="A3755">
        <v>12971</v>
      </c>
      <c r="B3755">
        <v>310</v>
      </c>
      <c r="C3755" t="s">
        <v>3827</v>
      </c>
      <c r="D3755" s="20">
        <v>21977</v>
      </c>
      <c r="E3755" t="s">
        <v>72</v>
      </c>
      <c r="F3755" t="s">
        <v>78</v>
      </c>
      <c r="G3755">
        <v>0</v>
      </c>
      <c r="H3755" t="s">
        <v>18556</v>
      </c>
      <c r="I3755" t="s">
        <v>69</v>
      </c>
      <c r="J3755">
        <v>40000</v>
      </c>
      <c r="K3755" t="s">
        <v>18555</v>
      </c>
      <c r="L3755" t="s">
        <v>91</v>
      </c>
    </row>
    <row r="3756" spans="1:12" x14ac:dyDescent="0.2">
      <c r="A3756">
        <v>16371</v>
      </c>
      <c r="B3756">
        <v>311</v>
      </c>
      <c r="C3756" t="s">
        <v>3828</v>
      </c>
      <c r="D3756" s="20">
        <v>20528</v>
      </c>
      <c r="E3756" t="s">
        <v>72</v>
      </c>
      <c r="F3756" t="s">
        <v>78</v>
      </c>
      <c r="G3756">
        <v>1</v>
      </c>
      <c r="H3756" t="s">
        <v>18554</v>
      </c>
      <c r="I3756" t="s">
        <v>76</v>
      </c>
      <c r="J3756">
        <v>40000</v>
      </c>
      <c r="K3756" t="s">
        <v>18555</v>
      </c>
      <c r="L3756" t="s">
        <v>96</v>
      </c>
    </row>
    <row r="3757" spans="1:12" x14ac:dyDescent="0.2">
      <c r="A3757">
        <v>22352</v>
      </c>
      <c r="B3757">
        <v>334</v>
      </c>
      <c r="C3757" t="s">
        <v>3829</v>
      </c>
      <c r="D3757" s="20">
        <v>21159</v>
      </c>
      <c r="E3757" t="s">
        <v>72</v>
      </c>
      <c r="F3757" t="s">
        <v>68</v>
      </c>
      <c r="G3757">
        <v>2</v>
      </c>
      <c r="H3757" t="s">
        <v>18554</v>
      </c>
      <c r="I3757" t="s">
        <v>79</v>
      </c>
      <c r="J3757">
        <v>30000</v>
      </c>
      <c r="K3757" t="s">
        <v>18555</v>
      </c>
      <c r="L3757" t="s">
        <v>70</v>
      </c>
    </row>
    <row r="3758" spans="1:12" x14ac:dyDescent="0.2">
      <c r="A3758">
        <v>18296</v>
      </c>
      <c r="B3758">
        <v>2</v>
      </c>
      <c r="C3758" t="s">
        <v>3830</v>
      </c>
      <c r="D3758" s="20">
        <v>23331</v>
      </c>
      <c r="E3758" t="s">
        <v>67</v>
      </c>
      <c r="F3758" t="s">
        <v>68</v>
      </c>
      <c r="G3758">
        <v>0</v>
      </c>
      <c r="H3758" t="s">
        <v>18556</v>
      </c>
      <c r="I3758" t="s">
        <v>69</v>
      </c>
      <c r="J3758">
        <v>70000</v>
      </c>
      <c r="K3758" t="s">
        <v>18553</v>
      </c>
      <c r="L3758" t="s">
        <v>91</v>
      </c>
    </row>
    <row r="3759" spans="1:12" x14ac:dyDescent="0.2">
      <c r="A3759">
        <v>27126</v>
      </c>
      <c r="B3759">
        <v>210</v>
      </c>
      <c r="C3759" t="s">
        <v>3831</v>
      </c>
      <c r="D3759" s="20">
        <v>25487</v>
      </c>
      <c r="E3759" t="s">
        <v>67</v>
      </c>
      <c r="F3759" t="s">
        <v>78</v>
      </c>
      <c r="G3759">
        <v>0</v>
      </c>
      <c r="H3759" t="s">
        <v>18556</v>
      </c>
      <c r="I3759" t="s">
        <v>82</v>
      </c>
      <c r="J3759">
        <v>40000</v>
      </c>
      <c r="K3759" t="s">
        <v>18555</v>
      </c>
      <c r="L3759" t="s">
        <v>96</v>
      </c>
    </row>
    <row r="3760" spans="1:12" x14ac:dyDescent="0.2">
      <c r="A3760">
        <v>11758</v>
      </c>
      <c r="B3760">
        <v>3</v>
      </c>
      <c r="C3760" t="s">
        <v>3832</v>
      </c>
      <c r="D3760" s="20">
        <v>25194</v>
      </c>
      <c r="E3760" t="s">
        <v>72</v>
      </c>
      <c r="F3760" t="s">
        <v>78</v>
      </c>
      <c r="G3760">
        <v>5</v>
      </c>
      <c r="H3760" t="s">
        <v>18558</v>
      </c>
      <c r="I3760" t="s">
        <v>69</v>
      </c>
      <c r="J3760">
        <v>70000</v>
      </c>
      <c r="K3760" t="s">
        <v>18553</v>
      </c>
      <c r="L3760" t="s">
        <v>91</v>
      </c>
    </row>
    <row r="3761" spans="1:12" x14ac:dyDescent="0.2">
      <c r="A3761">
        <v>14720</v>
      </c>
      <c r="B3761">
        <v>232</v>
      </c>
      <c r="C3761" t="s">
        <v>3833</v>
      </c>
      <c r="D3761" s="20">
        <v>25753</v>
      </c>
      <c r="E3761" t="s">
        <v>67</v>
      </c>
      <c r="F3761" t="s">
        <v>68</v>
      </c>
      <c r="G3761">
        <v>3</v>
      </c>
      <c r="H3761" t="s">
        <v>18552</v>
      </c>
      <c r="I3761" t="s">
        <v>76</v>
      </c>
      <c r="J3761">
        <v>40000</v>
      </c>
      <c r="K3761" t="s">
        <v>18555</v>
      </c>
      <c r="L3761" t="s">
        <v>96</v>
      </c>
    </row>
    <row r="3762" spans="1:12" x14ac:dyDescent="0.2">
      <c r="A3762">
        <v>25391</v>
      </c>
      <c r="B3762">
        <v>322</v>
      </c>
      <c r="C3762" t="s">
        <v>3834</v>
      </c>
      <c r="D3762" s="20">
        <v>25287</v>
      </c>
      <c r="E3762" t="s">
        <v>67</v>
      </c>
      <c r="F3762" t="s">
        <v>68</v>
      </c>
      <c r="G3762">
        <v>2</v>
      </c>
      <c r="H3762" t="s">
        <v>18554</v>
      </c>
      <c r="I3762" t="s">
        <v>69</v>
      </c>
      <c r="J3762">
        <v>60000</v>
      </c>
      <c r="K3762" t="s">
        <v>18553</v>
      </c>
      <c r="L3762" t="s">
        <v>70</v>
      </c>
    </row>
    <row r="3763" spans="1:12" x14ac:dyDescent="0.2">
      <c r="A3763">
        <v>27967</v>
      </c>
      <c r="B3763">
        <v>278</v>
      </c>
      <c r="C3763" t="s">
        <v>3835</v>
      </c>
      <c r="D3763" s="20">
        <v>17526</v>
      </c>
      <c r="E3763" t="s">
        <v>67</v>
      </c>
      <c r="F3763" t="s">
        <v>68</v>
      </c>
      <c r="G3763">
        <v>5</v>
      </c>
      <c r="H3763" t="s">
        <v>18558</v>
      </c>
      <c r="I3763" t="s">
        <v>89</v>
      </c>
      <c r="J3763">
        <v>170000</v>
      </c>
      <c r="K3763" t="s">
        <v>18557</v>
      </c>
      <c r="L3763" t="s">
        <v>91</v>
      </c>
    </row>
    <row r="3764" spans="1:12" x14ac:dyDescent="0.2">
      <c r="A3764">
        <v>20053</v>
      </c>
      <c r="B3764">
        <v>234</v>
      </c>
      <c r="C3764" t="s">
        <v>3836</v>
      </c>
      <c r="D3764" s="20">
        <v>26376</v>
      </c>
      <c r="E3764" t="s">
        <v>67</v>
      </c>
      <c r="F3764" t="s">
        <v>78</v>
      </c>
      <c r="G3764">
        <v>2</v>
      </c>
      <c r="H3764" t="s">
        <v>18554</v>
      </c>
      <c r="I3764" t="s">
        <v>76</v>
      </c>
      <c r="J3764">
        <v>40000</v>
      </c>
      <c r="K3764" t="s">
        <v>18555</v>
      </c>
      <c r="L3764" t="s">
        <v>96</v>
      </c>
    </row>
    <row r="3765" spans="1:12" x14ac:dyDescent="0.2">
      <c r="A3765">
        <v>16854</v>
      </c>
      <c r="B3765">
        <v>385</v>
      </c>
      <c r="C3765" t="s">
        <v>3837</v>
      </c>
      <c r="D3765" s="20">
        <v>23250</v>
      </c>
      <c r="E3765" t="s">
        <v>72</v>
      </c>
      <c r="F3765" t="s">
        <v>78</v>
      </c>
      <c r="G3765">
        <v>0</v>
      </c>
      <c r="H3765" t="s">
        <v>18556</v>
      </c>
      <c r="I3765" t="s">
        <v>82</v>
      </c>
      <c r="J3765">
        <v>170000</v>
      </c>
      <c r="K3765" t="s">
        <v>18557</v>
      </c>
      <c r="L3765" t="s">
        <v>80</v>
      </c>
    </row>
    <row r="3766" spans="1:12" x14ac:dyDescent="0.2">
      <c r="A3766">
        <v>16164</v>
      </c>
      <c r="B3766">
        <v>36</v>
      </c>
      <c r="C3766" t="s">
        <v>3838</v>
      </c>
      <c r="D3766" s="20">
        <v>24505</v>
      </c>
      <c r="E3766" t="s">
        <v>67</v>
      </c>
      <c r="F3766" t="s">
        <v>68</v>
      </c>
      <c r="G3766">
        <v>2</v>
      </c>
      <c r="H3766" t="s">
        <v>18554</v>
      </c>
      <c r="I3766" t="s">
        <v>69</v>
      </c>
      <c r="J3766">
        <v>60000</v>
      </c>
      <c r="K3766" t="s">
        <v>18553</v>
      </c>
      <c r="L3766" t="s">
        <v>91</v>
      </c>
    </row>
    <row r="3767" spans="1:12" x14ac:dyDescent="0.2">
      <c r="A3767">
        <v>29257</v>
      </c>
      <c r="B3767">
        <v>348</v>
      </c>
      <c r="C3767" t="s">
        <v>3839</v>
      </c>
      <c r="D3767" s="20">
        <v>20388</v>
      </c>
      <c r="E3767" t="s">
        <v>67</v>
      </c>
      <c r="F3767" t="s">
        <v>78</v>
      </c>
      <c r="G3767">
        <v>2</v>
      </c>
      <c r="H3767" t="s">
        <v>18554</v>
      </c>
      <c r="I3767" t="s">
        <v>79</v>
      </c>
      <c r="J3767">
        <v>90000</v>
      </c>
      <c r="K3767" t="s">
        <v>18557</v>
      </c>
      <c r="L3767" t="s">
        <v>91</v>
      </c>
    </row>
    <row r="3768" spans="1:12" x14ac:dyDescent="0.2">
      <c r="A3768">
        <v>27646</v>
      </c>
      <c r="B3768">
        <v>329</v>
      </c>
      <c r="C3768" t="s">
        <v>3840</v>
      </c>
      <c r="D3768" s="20">
        <v>22598</v>
      </c>
      <c r="E3768" t="s">
        <v>67</v>
      </c>
      <c r="F3768" t="s">
        <v>78</v>
      </c>
      <c r="G3768">
        <v>1</v>
      </c>
      <c r="H3768" t="s">
        <v>18554</v>
      </c>
      <c r="I3768" t="s">
        <v>69</v>
      </c>
      <c r="J3768">
        <v>130000</v>
      </c>
      <c r="K3768" t="s">
        <v>18557</v>
      </c>
      <c r="L3768" t="s">
        <v>80</v>
      </c>
    </row>
    <row r="3769" spans="1:12" x14ac:dyDescent="0.2">
      <c r="A3769">
        <v>20632</v>
      </c>
      <c r="B3769">
        <v>69</v>
      </c>
      <c r="C3769" t="s">
        <v>3841</v>
      </c>
      <c r="D3769" s="20">
        <v>23594</v>
      </c>
      <c r="E3769" t="s">
        <v>67</v>
      </c>
      <c r="F3769" t="s">
        <v>78</v>
      </c>
      <c r="G3769">
        <v>4</v>
      </c>
      <c r="H3769" t="s">
        <v>18552</v>
      </c>
      <c r="I3769" t="s">
        <v>76</v>
      </c>
      <c r="J3769">
        <v>80000</v>
      </c>
      <c r="K3769" t="s">
        <v>18557</v>
      </c>
      <c r="L3769" t="s">
        <v>91</v>
      </c>
    </row>
    <row r="3770" spans="1:12" x14ac:dyDescent="0.2">
      <c r="A3770">
        <v>24670</v>
      </c>
      <c r="B3770">
        <v>369</v>
      </c>
      <c r="C3770" t="s">
        <v>3842</v>
      </c>
      <c r="D3770" s="20">
        <v>17594</v>
      </c>
      <c r="E3770" t="s">
        <v>67</v>
      </c>
      <c r="F3770" t="s">
        <v>68</v>
      </c>
      <c r="G3770">
        <v>4</v>
      </c>
      <c r="H3770" t="s">
        <v>18552</v>
      </c>
      <c r="I3770" t="s">
        <v>69</v>
      </c>
      <c r="J3770">
        <v>70000</v>
      </c>
      <c r="K3770" t="s">
        <v>18553</v>
      </c>
      <c r="L3770" t="s">
        <v>80</v>
      </c>
    </row>
    <row r="3771" spans="1:12" x14ac:dyDescent="0.2">
      <c r="A3771">
        <v>13750</v>
      </c>
      <c r="B3771">
        <v>611</v>
      </c>
      <c r="C3771" t="s">
        <v>3843</v>
      </c>
      <c r="D3771" s="20">
        <v>21339</v>
      </c>
      <c r="E3771" t="s">
        <v>72</v>
      </c>
      <c r="F3771" t="s">
        <v>78</v>
      </c>
      <c r="G3771">
        <v>4</v>
      </c>
      <c r="H3771" t="s">
        <v>18552</v>
      </c>
      <c r="I3771" t="s">
        <v>82</v>
      </c>
      <c r="J3771">
        <v>80000</v>
      </c>
      <c r="K3771" t="s">
        <v>18557</v>
      </c>
      <c r="L3771" t="s">
        <v>70</v>
      </c>
    </row>
    <row r="3772" spans="1:12" x14ac:dyDescent="0.2">
      <c r="A3772">
        <v>12894</v>
      </c>
      <c r="B3772">
        <v>368</v>
      </c>
      <c r="C3772" t="s">
        <v>3844</v>
      </c>
      <c r="D3772" s="20">
        <v>26518</v>
      </c>
      <c r="E3772" t="s">
        <v>72</v>
      </c>
      <c r="F3772" t="s">
        <v>68</v>
      </c>
      <c r="G3772">
        <v>2</v>
      </c>
      <c r="H3772" t="s">
        <v>18554</v>
      </c>
      <c r="I3772" t="s">
        <v>82</v>
      </c>
      <c r="J3772">
        <v>70000</v>
      </c>
      <c r="K3772" t="s">
        <v>18553</v>
      </c>
      <c r="L3772" t="s">
        <v>91</v>
      </c>
    </row>
    <row r="3773" spans="1:12" x14ac:dyDescent="0.2">
      <c r="A3773">
        <v>21163</v>
      </c>
      <c r="B3773">
        <v>298</v>
      </c>
      <c r="C3773" t="s">
        <v>3845</v>
      </c>
      <c r="D3773" s="20">
        <v>21341</v>
      </c>
      <c r="E3773" t="s">
        <v>72</v>
      </c>
      <c r="F3773" t="s">
        <v>78</v>
      </c>
      <c r="G3773">
        <v>5</v>
      </c>
      <c r="H3773" t="s">
        <v>18558</v>
      </c>
      <c r="I3773" t="s">
        <v>82</v>
      </c>
      <c r="J3773">
        <v>70000</v>
      </c>
      <c r="K3773" t="s">
        <v>18553</v>
      </c>
      <c r="L3773" t="s">
        <v>91</v>
      </c>
    </row>
    <row r="3774" spans="1:12" x14ac:dyDescent="0.2">
      <c r="A3774">
        <v>20475</v>
      </c>
      <c r="B3774">
        <v>307</v>
      </c>
      <c r="C3774" t="s">
        <v>3846</v>
      </c>
      <c r="D3774" s="20">
        <v>24011</v>
      </c>
      <c r="E3774" t="s">
        <v>72</v>
      </c>
      <c r="F3774" t="s">
        <v>78</v>
      </c>
      <c r="G3774">
        <v>2</v>
      </c>
      <c r="H3774" t="s">
        <v>18554</v>
      </c>
      <c r="I3774" t="s">
        <v>69</v>
      </c>
      <c r="J3774">
        <v>110000</v>
      </c>
      <c r="K3774" t="s">
        <v>18557</v>
      </c>
      <c r="L3774" t="s">
        <v>80</v>
      </c>
    </row>
    <row r="3775" spans="1:12" x14ac:dyDescent="0.2">
      <c r="A3775">
        <v>21959</v>
      </c>
      <c r="B3775">
        <v>18</v>
      </c>
      <c r="C3775" t="s">
        <v>3847</v>
      </c>
      <c r="D3775" s="20">
        <v>25400</v>
      </c>
      <c r="E3775" t="s">
        <v>72</v>
      </c>
      <c r="F3775" t="s">
        <v>78</v>
      </c>
      <c r="G3775">
        <v>1</v>
      </c>
      <c r="H3775" t="s">
        <v>18554</v>
      </c>
      <c r="I3775" t="s">
        <v>82</v>
      </c>
      <c r="J3775">
        <v>130000</v>
      </c>
      <c r="K3775" t="s">
        <v>18557</v>
      </c>
      <c r="L3775" t="s">
        <v>80</v>
      </c>
    </row>
    <row r="3776" spans="1:12" x14ac:dyDescent="0.2">
      <c r="A3776">
        <v>26286</v>
      </c>
      <c r="B3776">
        <v>369</v>
      </c>
      <c r="C3776" t="s">
        <v>3848</v>
      </c>
      <c r="D3776" s="20">
        <v>26640</v>
      </c>
      <c r="E3776" t="s">
        <v>67</v>
      </c>
      <c r="F3776" t="s">
        <v>78</v>
      </c>
      <c r="G3776">
        <v>0</v>
      </c>
      <c r="H3776" t="s">
        <v>18556</v>
      </c>
      <c r="I3776" t="s">
        <v>82</v>
      </c>
      <c r="J3776">
        <v>50000</v>
      </c>
      <c r="K3776" t="s">
        <v>18553</v>
      </c>
      <c r="L3776" t="s">
        <v>70</v>
      </c>
    </row>
    <row r="3777" spans="1:12" x14ac:dyDescent="0.2">
      <c r="A3777">
        <v>14328</v>
      </c>
      <c r="B3777">
        <v>64</v>
      </c>
      <c r="C3777" t="s">
        <v>3849</v>
      </c>
      <c r="D3777" s="20">
        <v>27980</v>
      </c>
      <c r="E3777" t="s">
        <v>67</v>
      </c>
      <c r="F3777" t="s">
        <v>68</v>
      </c>
      <c r="G3777">
        <v>0</v>
      </c>
      <c r="H3777" t="s">
        <v>18556</v>
      </c>
      <c r="I3777" t="s">
        <v>79</v>
      </c>
      <c r="J3777">
        <v>30000</v>
      </c>
      <c r="K3777" t="s">
        <v>18555</v>
      </c>
      <c r="L3777" t="s">
        <v>70</v>
      </c>
    </row>
    <row r="3778" spans="1:12" x14ac:dyDescent="0.2">
      <c r="A3778">
        <v>15790</v>
      </c>
      <c r="B3778">
        <v>31</v>
      </c>
      <c r="C3778" t="s">
        <v>3850</v>
      </c>
      <c r="D3778" s="20">
        <v>22082</v>
      </c>
      <c r="E3778" t="s">
        <v>67</v>
      </c>
      <c r="F3778" t="s">
        <v>78</v>
      </c>
      <c r="G3778">
        <v>1</v>
      </c>
      <c r="H3778" t="s">
        <v>18554</v>
      </c>
      <c r="I3778" t="s">
        <v>76</v>
      </c>
      <c r="J3778">
        <v>60000</v>
      </c>
      <c r="K3778" t="s">
        <v>18553</v>
      </c>
      <c r="L3778" t="s">
        <v>70</v>
      </c>
    </row>
    <row r="3779" spans="1:12" x14ac:dyDescent="0.2">
      <c r="A3779">
        <v>26331</v>
      </c>
      <c r="B3779">
        <v>611</v>
      </c>
      <c r="C3779" t="s">
        <v>3851</v>
      </c>
      <c r="D3779" s="20">
        <v>24719</v>
      </c>
      <c r="E3779" t="s">
        <v>72</v>
      </c>
      <c r="F3779" t="s">
        <v>68</v>
      </c>
      <c r="G3779">
        <v>2</v>
      </c>
      <c r="H3779" t="s">
        <v>18554</v>
      </c>
      <c r="I3779" t="s">
        <v>69</v>
      </c>
      <c r="J3779">
        <v>50000</v>
      </c>
      <c r="K3779" t="s">
        <v>18553</v>
      </c>
      <c r="L3779" t="s">
        <v>70</v>
      </c>
    </row>
    <row r="3780" spans="1:12" x14ac:dyDescent="0.2">
      <c r="A3780">
        <v>19804</v>
      </c>
      <c r="B3780">
        <v>539</v>
      </c>
      <c r="C3780" t="s">
        <v>3852</v>
      </c>
      <c r="D3780" s="20">
        <v>27258</v>
      </c>
      <c r="E3780" t="s">
        <v>67</v>
      </c>
      <c r="F3780" t="s">
        <v>78</v>
      </c>
      <c r="G3780">
        <v>0</v>
      </c>
      <c r="H3780" t="s">
        <v>18556</v>
      </c>
      <c r="I3780" t="s">
        <v>76</v>
      </c>
      <c r="J3780">
        <v>60000</v>
      </c>
      <c r="K3780" t="s">
        <v>18553</v>
      </c>
      <c r="L3780" t="s">
        <v>91</v>
      </c>
    </row>
    <row r="3781" spans="1:12" x14ac:dyDescent="0.2">
      <c r="A3781">
        <v>23020</v>
      </c>
      <c r="B3781">
        <v>623</v>
      </c>
      <c r="C3781" t="s">
        <v>3853</v>
      </c>
      <c r="D3781" s="20">
        <v>23123</v>
      </c>
      <c r="E3781" t="s">
        <v>72</v>
      </c>
      <c r="F3781" t="s">
        <v>68</v>
      </c>
      <c r="G3781">
        <v>0</v>
      </c>
      <c r="H3781" t="s">
        <v>18556</v>
      </c>
      <c r="I3781" t="s">
        <v>76</v>
      </c>
      <c r="J3781">
        <v>90000</v>
      </c>
      <c r="K3781" t="s">
        <v>18557</v>
      </c>
      <c r="L3781" t="s">
        <v>91</v>
      </c>
    </row>
    <row r="3782" spans="1:12" x14ac:dyDescent="0.2">
      <c r="A3782">
        <v>27271</v>
      </c>
      <c r="B3782">
        <v>614</v>
      </c>
      <c r="C3782" t="s">
        <v>3854</v>
      </c>
      <c r="D3782" s="20">
        <v>26189</v>
      </c>
      <c r="E3782" t="s">
        <v>72</v>
      </c>
      <c r="F3782" t="s">
        <v>68</v>
      </c>
      <c r="G3782">
        <v>1</v>
      </c>
      <c r="H3782" t="s">
        <v>18554</v>
      </c>
      <c r="I3782" t="s">
        <v>82</v>
      </c>
      <c r="J3782">
        <v>60000</v>
      </c>
      <c r="K3782" t="s">
        <v>18553</v>
      </c>
      <c r="L3782" t="s">
        <v>91</v>
      </c>
    </row>
    <row r="3783" spans="1:12" x14ac:dyDescent="0.2">
      <c r="A3783">
        <v>15724</v>
      </c>
      <c r="B3783">
        <v>21</v>
      </c>
      <c r="C3783" t="s">
        <v>3855</v>
      </c>
      <c r="D3783" s="20">
        <v>27151</v>
      </c>
      <c r="E3783" t="s">
        <v>67</v>
      </c>
      <c r="F3783" t="s">
        <v>78</v>
      </c>
      <c r="G3783">
        <v>0</v>
      </c>
      <c r="H3783" t="s">
        <v>18556</v>
      </c>
      <c r="I3783" t="s">
        <v>69</v>
      </c>
      <c r="J3783">
        <v>90000</v>
      </c>
      <c r="K3783" t="s">
        <v>18557</v>
      </c>
      <c r="L3783" t="s">
        <v>91</v>
      </c>
    </row>
    <row r="3784" spans="1:12" x14ac:dyDescent="0.2">
      <c r="A3784">
        <v>25728</v>
      </c>
      <c r="B3784">
        <v>249</v>
      </c>
      <c r="C3784" t="s">
        <v>3856</v>
      </c>
      <c r="D3784" s="20">
        <v>22348</v>
      </c>
      <c r="E3784" t="s">
        <v>72</v>
      </c>
      <c r="F3784" t="s">
        <v>78</v>
      </c>
      <c r="G3784">
        <v>3</v>
      </c>
      <c r="H3784" t="s">
        <v>18552</v>
      </c>
      <c r="I3784" t="s">
        <v>82</v>
      </c>
      <c r="J3784">
        <v>30000</v>
      </c>
      <c r="K3784" t="s">
        <v>18555</v>
      </c>
      <c r="L3784" t="s">
        <v>96</v>
      </c>
    </row>
    <row r="3785" spans="1:12" x14ac:dyDescent="0.2">
      <c r="A3785">
        <v>12497</v>
      </c>
      <c r="B3785">
        <v>174</v>
      </c>
      <c r="C3785" t="s">
        <v>3857</v>
      </c>
      <c r="D3785" s="20">
        <v>23276</v>
      </c>
      <c r="E3785" t="s">
        <v>72</v>
      </c>
      <c r="F3785" t="s">
        <v>68</v>
      </c>
      <c r="G3785">
        <v>1</v>
      </c>
      <c r="H3785" t="s">
        <v>18554</v>
      </c>
      <c r="I3785" t="s">
        <v>69</v>
      </c>
      <c r="J3785">
        <v>40000</v>
      </c>
      <c r="K3785" t="s">
        <v>18555</v>
      </c>
      <c r="L3785" t="s">
        <v>70</v>
      </c>
    </row>
    <row r="3786" spans="1:12" x14ac:dyDescent="0.2">
      <c r="A3786">
        <v>25995</v>
      </c>
      <c r="B3786">
        <v>62</v>
      </c>
      <c r="C3786" t="s">
        <v>3858</v>
      </c>
      <c r="D3786" s="20">
        <v>22373</v>
      </c>
      <c r="E3786" t="s">
        <v>72</v>
      </c>
      <c r="F3786" t="s">
        <v>78</v>
      </c>
      <c r="G3786">
        <v>4</v>
      </c>
      <c r="H3786" t="s">
        <v>18552</v>
      </c>
      <c r="I3786" t="s">
        <v>79</v>
      </c>
      <c r="J3786">
        <v>40000</v>
      </c>
      <c r="K3786" t="s">
        <v>18555</v>
      </c>
      <c r="L3786" t="s">
        <v>70</v>
      </c>
    </row>
    <row r="3787" spans="1:12" x14ac:dyDescent="0.2">
      <c r="A3787">
        <v>16376</v>
      </c>
      <c r="B3787">
        <v>609</v>
      </c>
      <c r="C3787" t="s">
        <v>3859</v>
      </c>
      <c r="D3787" s="20">
        <v>21161</v>
      </c>
      <c r="E3787" t="s">
        <v>72</v>
      </c>
      <c r="F3787" t="s">
        <v>68</v>
      </c>
      <c r="G3787">
        <v>1</v>
      </c>
      <c r="H3787" t="s">
        <v>18554</v>
      </c>
      <c r="I3787" t="s">
        <v>76</v>
      </c>
      <c r="J3787">
        <v>40000</v>
      </c>
      <c r="K3787" t="s">
        <v>18555</v>
      </c>
      <c r="L3787" t="s">
        <v>96</v>
      </c>
    </row>
    <row r="3788" spans="1:12" x14ac:dyDescent="0.2">
      <c r="A3788">
        <v>16882</v>
      </c>
      <c r="B3788">
        <v>545</v>
      </c>
      <c r="C3788" t="s">
        <v>3860</v>
      </c>
      <c r="D3788" s="20">
        <v>22082</v>
      </c>
      <c r="E3788" t="s">
        <v>67</v>
      </c>
      <c r="F3788" t="s">
        <v>78</v>
      </c>
      <c r="G3788">
        <v>3</v>
      </c>
      <c r="H3788" t="s">
        <v>18552</v>
      </c>
      <c r="I3788" t="s">
        <v>76</v>
      </c>
      <c r="J3788">
        <v>100000</v>
      </c>
      <c r="K3788" t="s">
        <v>18557</v>
      </c>
      <c r="L3788" t="s">
        <v>91</v>
      </c>
    </row>
    <row r="3789" spans="1:12" x14ac:dyDescent="0.2">
      <c r="A3789">
        <v>19585</v>
      </c>
      <c r="B3789">
        <v>31</v>
      </c>
      <c r="C3789" t="s">
        <v>3861</v>
      </c>
      <c r="D3789" s="20">
        <v>25156</v>
      </c>
      <c r="E3789" t="s">
        <v>67</v>
      </c>
      <c r="F3789" t="s">
        <v>68</v>
      </c>
      <c r="G3789">
        <v>0</v>
      </c>
      <c r="H3789" t="s">
        <v>18556</v>
      </c>
      <c r="I3789" t="s">
        <v>69</v>
      </c>
      <c r="J3789">
        <v>70000</v>
      </c>
      <c r="K3789" t="s">
        <v>18553</v>
      </c>
      <c r="L3789" t="s">
        <v>91</v>
      </c>
    </row>
    <row r="3790" spans="1:12" x14ac:dyDescent="0.2">
      <c r="A3790">
        <v>11550</v>
      </c>
      <c r="B3790">
        <v>263</v>
      </c>
      <c r="C3790" t="s">
        <v>3862</v>
      </c>
      <c r="D3790" s="20">
        <v>25058</v>
      </c>
      <c r="E3790" t="s">
        <v>67</v>
      </c>
      <c r="F3790" t="s">
        <v>68</v>
      </c>
      <c r="G3790">
        <v>0</v>
      </c>
      <c r="H3790" t="s">
        <v>18556</v>
      </c>
      <c r="I3790" t="s">
        <v>69</v>
      </c>
      <c r="J3790">
        <v>40000</v>
      </c>
      <c r="K3790" t="s">
        <v>18555</v>
      </c>
      <c r="L3790" t="s">
        <v>96</v>
      </c>
    </row>
    <row r="3791" spans="1:12" x14ac:dyDescent="0.2">
      <c r="A3791">
        <v>17160</v>
      </c>
      <c r="B3791">
        <v>611</v>
      </c>
      <c r="C3791" t="s">
        <v>3863</v>
      </c>
      <c r="D3791" s="20">
        <v>18267</v>
      </c>
      <c r="E3791" t="s">
        <v>72</v>
      </c>
      <c r="F3791" t="s">
        <v>78</v>
      </c>
      <c r="G3791">
        <v>2</v>
      </c>
      <c r="H3791" t="s">
        <v>18554</v>
      </c>
      <c r="I3791" t="s">
        <v>76</v>
      </c>
      <c r="J3791">
        <v>60000</v>
      </c>
      <c r="K3791" t="s">
        <v>18553</v>
      </c>
      <c r="L3791" t="s">
        <v>91</v>
      </c>
    </row>
    <row r="3792" spans="1:12" x14ac:dyDescent="0.2">
      <c r="A3792">
        <v>23874</v>
      </c>
      <c r="B3792">
        <v>536</v>
      </c>
      <c r="C3792" t="s">
        <v>3864</v>
      </c>
      <c r="D3792" s="20">
        <v>24576</v>
      </c>
      <c r="E3792" t="s">
        <v>67</v>
      </c>
      <c r="F3792" t="s">
        <v>68</v>
      </c>
      <c r="G3792">
        <v>2</v>
      </c>
      <c r="H3792" t="s">
        <v>18554</v>
      </c>
      <c r="I3792" t="s">
        <v>69</v>
      </c>
      <c r="J3792">
        <v>50000</v>
      </c>
      <c r="K3792" t="s">
        <v>18553</v>
      </c>
      <c r="L3792" t="s">
        <v>70</v>
      </c>
    </row>
    <row r="3793" spans="1:12" x14ac:dyDescent="0.2">
      <c r="A3793">
        <v>22361</v>
      </c>
      <c r="B3793">
        <v>343</v>
      </c>
      <c r="C3793" t="s">
        <v>3865</v>
      </c>
      <c r="D3793" s="20">
        <v>21479</v>
      </c>
      <c r="E3793" t="s">
        <v>72</v>
      </c>
      <c r="F3793" t="s">
        <v>78</v>
      </c>
      <c r="G3793">
        <v>2</v>
      </c>
      <c r="H3793" t="s">
        <v>18554</v>
      </c>
      <c r="I3793" t="s">
        <v>76</v>
      </c>
      <c r="J3793">
        <v>40000</v>
      </c>
      <c r="K3793" t="s">
        <v>18555</v>
      </c>
      <c r="L3793" t="s">
        <v>96</v>
      </c>
    </row>
    <row r="3794" spans="1:12" x14ac:dyDescent="0.2">
      <c r="A3794">
        <v>14780</v>
      </c>
      <c r="B3794">
        <v>188</v>
      </c>
      <c r="C3794" t="s">
        <v>3866</v>
      </c>
      <c r="D3794" s="20">
        <v>24687</v>
      </c>
      <c r="E3794" t="s">
        <v>67</v>
      </c>
      <c r="F3794" t="s">
        <v>68</v>
      </c>
      <c r="G3794">
        <v>4</v>
      </c>
      <c r="H3794" t="s">
        <v>18552</v>
      </c>
      <c r="I3794" t="s">
        <v>89</v>
      </c>
      <c r="J3794">
        <v>10000</v>
      </c>
      <c r="K3794" t="s">
        <v>18555</v>
      </c>
      <c r="L3794" t="s">
        <v>74</v>
      </c>
    </row>
    <row r="3795" spans="1:12" x14ac:dyDescent="0.2">
      <c r="A3795">
        <v>17220</v>
      </c>
      <c r="B3795">
        <v>165</v>
      </c>
      <c r="C3795" t="s">
        <v>3867</v>
      </c>
      <c r="D3795" s="20">
        <v>17959</v>
      </c>
      <c r="E3795" t="s">
        <v>72</v>
      </c>
      <c r="F3795" t="s">
        <v>78</v>
      </c>
      <c r="G3795">
        <v>4</v>
      </c>
      <c r="H3795" t="s">
        <v>18552</v>
      </c>
      <c r="I3795" t="s">
        <v>79</v>
      </c>
      <c r="J3795">
        <v>90000</v>
      </c>
      <c r="K3795" t="s">
        <v>18557</v>
      </c>
      <c r="L3795" t="s">
        <v>80</v>
      </c>
    </row>
    <row r="3796" spans="1:12" x14ac:dyDescent="0.2">
      <c r="A3796">
        <v>15877</v>
      </c>
      <c r="B3796">
        <v>299</v>
      </c>
      <c r="C3796" t="s">
        <v>3868</v>
      </c>
      <c r="D3796" s="20">
        <v>16721</v>
      </c>
      <c r="E3796" t="s">
        <v>72</v>
      </c>
      <c r="F3796" t="s">
        <v>78</v>
      </c>
      <c r="G3796">
        <v>5</v>
      </c>
      <c r="H3796" t="s">
        <v>18558</v>
      </c>
      <c r="I3796" t="s">
        <v>69</v>
      </c>
      <c r="J3796">
        <v>70000</v>
      </c>
      <c r="K3796" t="s">
        <v>18553</v>
      </c>
      <c r="L3796" t="s">
        <v>80</v>
      </c>
    </row>
    <row r="3797" spans="1:12" x14ac:dyDescent="0.2">
      <c r="A3797">
        <v>20301</v>
      </c>
      <c r="B3797">
        <v>609</v>
      </c>
      <c r="C3797" t="s">
        <v>3869</v>
      </c>
      <c r="D3797" s="20">
        <v>25133</v>
      </c>
      <c r="E3797" t="s">
        <v>72</v>
      </c>
      <c r="F3797" t="s">
        <v>68</v>
      </c>
      <c r="G3797">
        <v>4</v>
      </c>
      <c r="H3797" t="s">
        <v>18552</v>
      </c>
      <c r="I3797" t="s">
        <v>76</v>
      </c>
      <c r="J3797">
        <v>90000</v>
      </c>
      <c r="K3797" t="s">
        <v>18557</v>
      </c>
      <c r="L3797" t="s">
        <v>70</v>
      </c>
    </row>
    <row r="3798" spans="1:12" x14ac:dyDescent="0.2">
      <c r="A3798">
        <v>13644</v>
      </c>
      <c r="B3798">
        <v>32</v>
      </c>
      <c r="C3798" t="s">
        <v>3870</v>
      </c>
      <c r="D3798" s="20">
        <v>25660</v>
      </c>
      <c r="E3798" t="s">
        <v>72</v>
      </c>
      <c r="F3798" t="s">
        <v>68</v>
      </c>
      <c r="G3798">
        <v>0</v>
      </c>
      <c r="H3798" t="s">
        <v>18556</v>
      </c>
      <c r="I3798" t="s">
        <v>89</v>
      </c>
      <c r="J3798">
        <v>100000</v>
      </c>
      <c r="K3798" t="s">
        <v>18557</v>
      </c>
      <c r="L3798" t="s">
        <v>91</v>
      </c>
    </row>
    <row r="3799" spans="1:12" x14ac:dyDescent="0.2">
      <c r="A3799">
        <v>20428</v>
      </c>
      <c r="B3799">
        <v>4</v>
      </c>
      <c r="C3799" t="s">
        <v>3871</v>
      </c>
      <c r="D3799" s="20">
        <v>19544</v>
      </c>
      <c r="E3799" t="s">
        <v>72</v>
      </c>
      <c r="F3799" t="s">
        <v>78</v>
      </c>
      <c r="G3799">
        <v>3</v>
      </c>
      <c r="H3799" t="s">
        <v>18552</v>
      </c>
      <c r="I3799" t="s">
        <v>76</v>
      </c>
      <c r="J3799">
        <v>40000</v>
      </c>
      <c r="K3799" t="s">
        <v>18555</v>
      </c>
      <c r="L3799" t="s">
        <v>70</v>
      </c>
    </row>
    <row r="3800" spans="1:12" x14ac:dyDescent="0.2">
      <c r="A3800">
        <v>25649</v>
      </c>
      <c r="B3800">
        <v>190</v>
      </c>
      <c r="C3800" t="s">
        <v>3872</v>
      </c>
      <c r="D3800" s="20">
        <v>23339</v>
      </c>
      <c r="E3800" t="s">
        <v>67</v>
      </c>
      <c r="F3800" t="s">
        <v>68</v>
      </c>
      <c r="G3800">
        <v>3</v>
      </c>
      <c r="H3800" t="s">
        <v>18552</v>
      </c>
      <c r="I3800" t="s">
        <v>76</v>
      </c>
      <c r="J3800">
        <v>30000</v>
      </c>
      <c r="K3800" t="s">
        <v>18555</v>
      </c>
      <c r="L3800" t="s">
        <v>96</v>
      </c>
    </row>
    <row r="3801" spans="1:12" x14ac:dyDescent="0.2">
      <c r="A3801">
        <v>11611</v>
      </c>
      <c r="B3801">
        <v>183</v>
      </c>
      <c r="C3801" t="s">
        <v>3873</v>
      </c>
      <c r="D3801" s="20">
        <v>27087</v>
      </c>
      <c r="E3801" t="s">
        <v>72</v>
      </c>
      <c r="F3801" t="s">
        <v>78</v>
      </c>
      <c r="G3801">
        <v>0</v>
      </c>
      <c r="H3801" t="s">
        <v>18556</v>
      </c>
      <c r="I3801" t="s">
        <v>89</v>
      </c>
      <c r="J3801">
        <v>20000</v>
      </c>
      <c r="K3801" t="s">
        <v>18555</v>
      </c>
      <c r="L3801" t="s">
        <v>74</v>
      </c>
    </row>
    <row r="3802" spans="1:12" x14ac:dyDescent="0.2">
      <c r="A3802">
        <v>25727</v>
      </c>
      <c r="B3802">
        <v>243</v>
      </c>
      <c r="C3802" t="s">
        <v>3874</v>
      </c>
      <c r="D3802" s="20">
        <v>22606</v>
      </c>
      <c r="E3802" t="s">
        <v>72</v>
      </c>
      <c r="F3802" t="s">
        <v>68</v>
      </c>
      <c r="G3802">
        <v>4</v>
      </c>
      <c r="H3802" t="s">
        <v>18552</v>
      </c>
      <c r="I3802" t="s">
        <v>82</v>
      </c>
      <c r="J3802">
        <v>30000</v>
      </c>
      <c r="K3802" t="s">
        <v>18555</v>
      </c>
      <c r="L3802" t="s">
        <v>96</v>
      </c>
    </row>
    <row r="3803" spans="1:12" x14ac:dyDescent="0.2">
      <c r="A3803">
        <v>22491</v>
      </c>
      <c r="B3803">
        <v>171</v>
      </c>
      <c r="C3803" t="s">
        <v>3875</v>
      </c>
      <c r="D3803" s="20">
        <v>23640</v>
      </c>
      <c r="E3803" t="s">
        <v>67</v>
      </c>
      <c r="F3803" t="s">
        <v>78</v>
      </c>
      <c r="G3803">
        <v>2</v>
      </c>
      <c r="H3803" t="s">
        <v>18554</v>
      </c>
      <c r="I3803" t="s">
        <v>79</v>
      </c>
      <c r="J3803">
        <v>20000</v>
      </c>
      <c r="K3803" t="s">
        <v>18555</v>
      </c>
      <c r="L3803" t="s">
        <v>74</v>
      </c>
    </row>
    <row r="3804" spans="1:12" x14ac:dyDescent="0.2">
      <c r="A3804">
        <v>11004</v>
      </c>
      <c r="B3804">
        <v>19</v>
      </c>
      <c r="C3804" t="s">
        <v>3876</v>
      </c>
      <c r="D3804" s="20">
        <v>25058</v>
      </c>
      <c r="E3804" t="s">
        <v>67</v>
      </c>
      <c r="F3804" t="s">
        <v>68</v>
      </c>
      <c r="G3804">
        <v>5</v>
      </c>
      <c r="H3804" t="s">
        <v>18558</v>
      </c>
      <c r="I3804" t="s">
        <v>69</v>
      </c>
      <c r="J3804">
        <v>80000</v>
      </c>
      <c r="K3804" t="s">
        <v>18557</v>
      </c>
      <c r="L3804" t="s">
        <v>91</v>
      </c>
    </row>
    <row r="3805" spans="1:12" x14ac:dyDescent="0.2">
      <c r="A3805">
        <v>20681</v>
      </c>
      <c r="B3805">
        <v>302</v>
      </c>
      <c r="C3805" t="s">
        <v>3877</v>
      </c>
      <c r="D3805" s="20">
        <v>25321</v>
      </c>
      <c r="E3805" t="s">
        <v>67</v>
      </c>
      <c r="F3805" t="s">
        <v>78</v>
      </c>
      <c r="G3805">
        <v>5</v>
      </c>
      <c r="H3805" t="s">
        <v>18558</v>
      </c>
      <c r="I3805" t="s">
        <v>82</v>
      </c>
      <c r="J3805">
        <v>70000</v>
      </c>
      <c r="K3805" t="s">
        <v>18553</v>
      </c>
      <c r="L3805" t="s">
        <v>91</v>
      </c>
    </row>
    <row r="3806" spans="1:12" x14ac:dyDescent="0.2">
      <c r="A3806">
        <v>14025</v>
      </c>
      <c r="B3806">
        <v>637</v>
      </c>
      <c r="C3806" t="s">
        <v>3878</v>
      </c>
      <c r="D3806" s="20">
        <v>27106</v>
      </c>
      <c r="E3806" t="s">
        <v>72</v>
      </c>
      <c r="F3806" t="s">
        <v>78</v>
      </c>
      <c r="G3806">
        <v>0</v>
      </c>
      <c r="H3806" t="s">
        <v>18556</v>
      </c>
      <c r="I3806" t="s">
        <v>79</v>
      </c>
      <c r="J3806">
        <v>30000</v>
      </c>
      <c r="K3806" t="s">
        <v>18555</v>
      </c>
      <c r="L3806" t="s">
        <v>70</v>
      </c>
    </row>
    <row r="3807" spans="1:12" x14ac:dyDescent="0.2">
      <c r="A3807">
        <v>13491</v>
      </c>
      <c r="B3807">
        <v>50</v>
      </c>
      <c r="C3807" t="s">
        <v>3879</v>
      </c>
      <c r="D3807" s="20">
        <v>14401</v>
      </c>
      <c r="E3807" t="s">
        <v>72</v>
      </c>
      <c r="F3807" t="s">
        <v>68</v>
      </c>
      <c r="G3807">
        <v>2</v>
      </c>
      <c r="H3807" t="s">
        <v>18554</v>
      </c>
      <c r="I3807" t="s">
        <v>82</v>
      </c>
      <c r="J3807">
        <v>120000</v>
      </c>
      <c r="K3807" t="s">
        <v>18557</v>
      </c>
      <c r="L3807" t="s">
        <v>80</v>
      </c>
    </row>
    <row r="3808" spans="1:12" x14ac:dyDescent="0.2">
      <c r="A3808">
        <v>13612</v>
      </c>
      <c r="B3808">
        <v>271</v>
      </c>
      <c r="C3808" t="s">
        <v>3880</v>
      </c>
      <c r="D3808" s="20">
        <v>17219</v>
      </c>
      <c r="E3808" t="s">
        <v>72</v>
      </c>
      <c r="F3808" t="s">
        <v>68</v>
      </c>
      <c r="G3808">
        <v>5</v>
      </c>
      <c r="H3808" t="s">
        <v>18558</v>
      </c>
      <c r="I3808" t="s">
        <v>89</v>
      </c>
      <c r="J3808">
        <v>130000</v>
      </c>
      <c r="K3808" t="s">
        <v>18557</v>
      </c>
      <c r="L3808" t="s">
        <v>91</v>
      </c>
    </row>
    <row r="3809" spans="1:12" x14ac:dyDescent="0.2">
      <c r="A3809">
        <v>16006</v>
      </c>
      <c r="B3809">
        <v>372</v>
      </c>
      <c r="C3809" t="s">
        <v>3881</v>
      </c>
      <c r="D3809" s="20">
        <v>14075</v>
      </c>
      <c r="E3809" t="s">
        <v>72</v>
      </c>
      <c r="F3809" t="s">
        <v>68</v>
      </c>
      <c r="G3809">
        <v>2</v>
      </c>
      <c r="H3809" t="s">
        <v>18554</v>
      </c>
      <c r="I3809" t="s">
        <v>82</v>
      </c>
      <c r="J3809">
        <v>110000</v>
      </c>
      <c r="K3809" t="s">
        <v>18557</v>
      </c>
      <c r="L3809" t="s">
        <v>80</v>
      </c>
    </row>
    <row r="3810" spans="1:12" x14ac:dyDescent="0.2">
      <c r="A3810">
        <v>19235</v>
      </c>
      <c r="B3810">
        <v>310</v>
      </c>
      <c r="C3810" t="s">
        <v>3882</v>
      </c>
      <c r="D3810" s="20">
        <v>26516</v>
      </c>
      <c r="E3810" t="s">
        <v>72</v>
      </c>
      <c r="F3810" t="s">
        <v>68</v>
      </c>
      <c r="G3810">
        <v>0</v>
      </c>
      <c r="H3810" t="s">
        <v>18556</v>
      </c>
      <c r="I3810" t="s">
        <v>82</v>
      </c>
      <c r="J3810">
        <v>50000</v>
      </c>
      <c r="K3810" t="s">
        <v>18553</v>
      </c>
      <c r="L3810" t="s">
        <v>70</v>
      </c>
    </row>
    <row r="3811" spans="1:12" x14ac:dyDescent="0.2">
      <c r="A3811">
        <v>21734</v>
      </c>
      <c r="B3811">
        <v>337</v>
      </c>
      <c r="C3811" t="s">
        <v>3883</v>
      </c>
      <c r="D3811" s="20">
        <v>26147</v>
      </c>
      <c r="E3811" t="s">
        <v>72</v>
      </c>
      <c r="F3811" t="s">
        <v>68</v>
      </c>
      <c r="G3811">
        <v>1</v>
      </c>
      <c r="H3811" t="s">
        <v>18554</v>
      </c>
      <c r="I3811" t="s">
        <v>82</v>
      </c>
      <c r="J3811">
        <v>60000</v>
      </c>
      <c r="K3811" t="s">
        <v>18553</v>
      </c>
      <c r="L3811" t="s">
        <v>70</v>
      </c>
    </row>
    <row r="3812" spans="1:12" x14ac:dyDescent="0.2">
      <c r="A3812">
        <v>17200</v>
      </c>
      <c r="B3812">
        <v>128</v>
      </c>
      <c r="C3812" t="s">
        <v>3884</v>
      </c>
      <c r="D3812" s="20">
        <v>16713</v>
      </c>
      <c r="E3812" t="s">
        <v>67</v>
      </c>
      <c r="F3812" t="s">
        <v>78</v>
      </c>
      <c r="G3812">
        <v>5</v>
      </c>
      <c r="H3812" t="s">
        <v>18558</v>
      </c>
      <c r="I3812" t="s">
        <v>76</v>
      </c>
      <c r="J3812">
        <v>80000</v>
      </c>
      <c r="K3812" t="s">
        <v>18557</v>
      </c>
      <c r="L3812" t="s">
        <v>91</v>
      </c>
    </row>
    <row r="3813" spans="1:12" x14ac:dyDescent="0.2">
      <c r="A3813">
        <v>21205</v>
      </c>
      <c r="B3813">
        <v>15</v>
      </c>
      <c r="C3813" t="s">
        <v>3885</v>
      </c>
      <c r="D3813" s="20">
        <v>24173</v>
      </c>
      <c r="E3813" t="s">
        <v>67</v>
      </c>
      <c r="F3813" t="s">
        <v>68</v>
      </c>
      <c r="G3813">
        <v>0</v>
      </c>
      <c r="H3813" t="s">
        <v>18556</v>
      </c>
      <c r="I3813" t="s">
        <v>82</v>
      </c>
      <c r="J3813">
        <v>110000</v>
      </c>
      <c r="K3813" t="s">
        <v>18557</v>
      </c>
      <c r="L3813" t="s">
        <v>80</v>
      </c>
    </row>
    <row r="3814" spans="1:12" x14ac:dyDescent="0.2">
      <c r="A3814">
        <v>22253</v>
      </c>
      <c r="B3814">
        <v>611</v>
      </c>
      <c r="C3814" t="s">
        <v>3886</v>
      </c>
      <c r="D3814" s="20">
        <v>25605</v>
      </c>
      <c r="E3814" t="s">
        <v>72</v>
      </c>
      <c r="F3814" t="s">
        <v>68</v>
      </c>
      <c r="G3814">
        <v>2</v>
      </c>
      <c r="H3814" t="s">
        <v>18554</v>
      </c>
      <c r="I3814" t="s">
        <v>82</v>
      </c>
      <c r="J3814">
        <v>60000</v>
      </c>
      <c r="K3814" t="s">
        <v>18553</v>
      </c>
      <c r="L3814" t="s">
        <v>91</v>
      </c>
    </row>
    <row r="3815" spans="1:12" x14ac:dyDescent="0.2">
      <c r="A3815">
        <v>13281</v>
      </c>
      <c r="B3815">
        <v>301</v>
      </c>
      <c r="C3815" t="s">
        <v>3887</v>
      </c>
      <c r="D3815" s="20">
        <v>23514</v>
      </c>
      <c r="E3815" t="s">
        <v>72</v>
      </c>
      <c r="F3815" t="s">
        <v>78</v>
      </c>
      <c r="G3815">
        <v>4</v>
      </c>
      <c r="H3815" t="s">
        <v>18552</v>
      </c>
      <c r="I3815" t="s">
        <v>69</v>
      </c>
      <c r="J3815">
        <v>110000</v>
      </c>
      <c r="K3815" t="s">
        <v>18557</v>
      </c>
      <c r="L3815" t="s">
        <v>80</v>
      </c>
    </row>
    <row r="3816" spans="1:12" x14ac:dyDescent="0.2">
      <c r="A3816">
        <v>14436</v>
      </c>
      <c r="B3816">
        <v>68</v>
      </c>
      <c r="C3816" t="s">
        <v>3888</v>
      </c>
      <c r="D3816" s="20">
        <v>23989</v>
      </c>
      <c r="E3816" t="s">
        <v>72</v>
      </c>
      <c r="F3816" t="s">
        <v>78</v>
      </c>
      <c r="G3816">
        <v>4</v>
      </c>
      <c r="H3816" t="s">
        <v>18552</v>
      </c>
      <c r="I3816" t="s">
        <v>76</v>
      </c>
      <c r="J3816">
        <v>90000</v>
      </c>
      <c r="K3816" t="s">
        <v>18557</v>
      </c>
      <c r="L3816" t="s">
        <v>91</v>
      </c>
    </row>
    <row r="3817" spans="1:12" x14ac:dyDescent="0.2">
      <c r="A3817">
        <v>26520</v>
      </c>
      <c r="B3817">
        <v>614</v>
      </c>
      <c r="C3817" t="s">
        <v>3889</v>
      </c>
      <c r="D3817" s="20">
        <v>18925</v>
      </c>
      <c r="E3817" t="s">
        <v>67</v>
      </c>
      <c r="F3817" t="s">
        <v>68</v>
      </c>
      <c r="G3817">
        <v>2</v>
      </c>
      <c r="H3817" t="s">
        <v>18554</v>
      </c>
      <c r="I3817" t="s">
        <v>79</v>
      </c>
      <c r="J3817">
        <v>60000</v>
      </c>
      <c r="K3817" t="s">
        <v>18553</v>
      </c>
      <c r="L3817" t="s">
        <v>91</v>
      </c>
    </row>
    <row r="3818" spans="1:12" x14ac:dyDescent="0.2">
      <c r="A3818">
        <v>21679</v>
      </c>
      <c r="B3818">
        <v>230</v>
      </c>
      <c r="C3818" t="s">
        <v>3890</v>
      </c>
      <c r="D3818" s="20">
        <v>26214</v>
      </c>
      <c r="E3818" t="s">
        <v>67</v>
      </c>
      <c r="F3818" t="s">
        <v>78</v>
      </c>
      <c r="G3818">
        <v>0</v>
      </c>
      <c r="H3818" t="s">
        <v>18556</v>
      </c>
      <c r="I3818" t="s">
        <v>79</v>
      </c>
      <c r="J3818">
        <v>30000</v>
      </c>
      <c r="K3818" t="s">
        <v>18555</v>
      </c>
      <c r="L3818" t="s">
        <v>74</v>
      </c>
    </row>
    <row r="3819" spans="1:12" x14ac:dyDescent="0.2">
      <c r="A3819">
        <v>16447</v>
      </c>
      <c r="B3819">
        <v>267</v>
      </c>
      <c r="C3819" t="s">
        <v>3891</v>
      </c>
      <c r="D3819" s="20">
        <v>22989</v>
      </c>
      <c r="E3819" t="s">
        <v>72</v>
      </c>
      <c r="F3819" t="s">
        <v>68</v>
      </c>
      <c r="G3819">
        <v>1</v>
      </c>
      <c r="H3819" t="s">
        <v>18554</v>
      </c>
      <c r="I3819" t="s">
        <v>69</v>
      </c>
      <c r="J3819">
        <v>40000</v>
      </c>
      <c r="K3819" t="s">
        <v>18555</v>
      </c>
      <c r="L3819" t="s">
        <v>70</v>
      </c>
    </row>
    <row r="3820" spans="1:12" x14ac:dyDescent="0.2">
      <c r="A3820">
        <v>21187</v>
      </c>
      <c r="B3820">
        <v>16</v>
      </c>
      <c r="C3820" t="s">
        <v>3892</v>
      </c>
      <c r="D3820" s="20">
        <v>23666</v>
      </c>
      <c r="E3820" t="s">
        <v>72</v>
      </c>
      <c r="F3820" t="s">
        <v>78</v>
      </c>
      <c r="G3820">
        <v>3</v>
      </c>
      <c r="H3820" t="s">
        <v>18552</v>
      </c>
      <c r="I3820" t="s">
        <v>69</v>
      </c>
      <c r="J3820">
        <v>60000</v>
      </c>
      <c r="K3820" t="s">
        <v>18553</v>
      </c>
      <c r="L3820" t="s">
        <v>91</v>
      </c>
    </row>
    <row r="3821" spans="1:12" x14ac:dyDescent="0.2">
      <c r="A3821">
        <v>21752</v>
      </c>
      <c r="B3821">
        <v>41</v>
      </c>
      <c r="C3821" t="s">
        <v>3893</v>
      </c>
      <c r="D3821" s="20">
        <v>15435</v>
      </c>
      <c r="E3821" t="s">
        <v>72</v>
      </c>
      <c r="F3821" t="s">
        <v>78</v>
      </c>
      <c r="G3821">
        <v>3</v>
      </c>
      <c r="H3821" t="s">
        <v>18552</v>
      </c>
      <c r="I3821" t="s">
        <v>82</v>
      </c>
      <c r="J3821">
        <v>60000</v>
      </c>
      <c r="K3821" t="s">
        <v>18553</v>
      </c>
      <c r="L3821" t="s">
        <v>80</v>
      </c>
    </row>
    <row r="3822" spans="1:12" x14ac:dyDescent="0.2">
      <c r="A3822">
        <v>21120</v>
      </c>
      <c r="B3822">
        <v>133</v>
      </c>
      <c r="C3822" t="s">
        <v>3894</v>
      </c>
      <c r="D3822" s="20">
        <v>27952</v>
      </c>
      <c r="E3822" t="s">
        <v>72</v>
      </c>
      <c r="F3822" t="s">
        <v>78</v>
      </c>
      <c r="G3822">
        <v>0</v>
      </c>
      <c r="H3822" t="s">
        <v>18556</v>
      </c>
      <c r="I3822" t="s">
        <v>76</v>
      </c>
      <c r="J3822">
        <v>30000</v>
      </c>
      <c r="K3822" t="s">
        <v>18555</v>
      </c>
      <c r="L3822" t="s">
        <v>96</v>
      </c>
    </row>
    <row r="3823" spans="1:12" x14ac:dyDescent="0.2">
      <c r="A3823">
        <v>17445</v>
      </c>
      <c r="B3823">
        <v>298</v>
      </c>
      <c r="C3823" t="s">
        <v>3895</v>
      </c>
      <c r="D3823" s="20">
        <v>12895</v>
      </c>
      <c r="E3823" t="s">
        <v>72</v>
      </c>
      <c r="F3823" t="s">
        <v>68</v>
      </c>
      <c r="G3823">
        <v>2</v>
      </c>
      <c r="H3823" t="s">
        <v>18554</v>
      </c>
      <c r="I3823" t="s">
        <v>82</v>
      </c>
      <c r="J3823">
        <v>60000</v>
      </c>
      <c r="K3823" t="s">
        <v>18553</v>
      </c>
      <c r="L3823" t="s">
        <v>80</v>
      </c>
    </row>
    <row r="3824" spans="1:12" x14ac:dyDescent="0.2">
      <c r="A3824">
        <v>28983</v>
      </c>
      <c r="B3824">
        <v>298</v>
      </c>
      <c r="C3824" t="s">
        <v>3896</v>
      </c>
      <c r="D3824" s="20">
        <v>15185</v>
      </c>
      <c r="E3824" t="s">
        <v>67</v>
      </c>
      <c r="F3824" t="s">
        <v>78</v>
      </c>
      <c r="G3824">
        <v>4</v>
      </c>
      <c r="H3824" t="s">
        <v>18552</v>
      </c>
      <c r="I3824" t="s">
        <v>69</v>
      </c>
      <c r="J3824">
        <v>60000</v>
      </c>
      <c r="K3824" t="s">
        <v>18553</v>
      </c>
      <c r="L3824" t="s">
        <v>80</v>
      </c>
    </row>
    <row r="3825" spans="1:12" x14ac:dyDescent="0.2">
      <c r="A3825">
        <v>23842</v>
      </c>
      <c r="B3825">
        <v>51</v>
      </c>
      <c r="C3825" t="s">
        <v>3897</v>
      </c>
      <c r="D3825" s="20">
        <v>25837</v>
      </c>
      <c r="E3825" t="s">
        <v>72</v>
      </c>
      <c r="F3825" t="s">
        <v>78</v>
      </c>
      <c r="G3825">
        <v>1</v>
      </c>
      <c r="H3825" t="s">
        <v>18554</v>
      </c>
      <c r="I3825" t="s">
        <v>69</v>
      </c>
      <c r="J3825">
        <v>40000</v>
      </c>
      <c r="K3825" t="s">
        <v>18555</v>
      </c>
      <c r="L3825" t="s">
        <v>70</v>
      </c>
    </row>
    <row r="3826" spans="1:12" x14ac:dyDescent="0.2">
      <c r="A3826">
        <v>26146</v>
      </c>
      <c r="B3826">
        <v>25</v>
      </c>
      <c r="C3826" t="s">
        <v>3898</v>
      </c>
      <c r="D3826" s="20">
        <v>23812</v>
      </c>
      <c r="E3826" t="s">
        <v>72</v>
      </c>
      <c r="F3826" t="s">
        <v>68</v>
      </c>
      <c r="G3826">
        <v>5</v>
      </c>
      <c r="H3826" t="s">
        <v>18558</v>
      </c>
      <c r="I3826" t="s">
        <v>69</v>
      </c>
      <c r="J3826">
        <v>80000</v>
      </c>
      <c r="K3826" t="s">
        <v>18557</v>
      </c>
      <c r="L3826" t="s">
        <v>91</v>
      </c>
    </row>
    <row r="3827" spans="1:12" x14ac:dyDescent="0.2">
      <c r="A3827">
        <v>17488</v>
      </c>
      <c r="B3827">
        <v>637</v>
      </c>
      <c r="C3827" t="s">
        <v>3899</v>
      </c>
      <c r="D3827" s="20">
        <v>28384</v>
      </c>
      <c r="E3827" t="s">
        <v>67</v>
      </c>
      <c r="F3827" t="s">
        <v>78</v>
      </c>
      <c r="G3827">
        <v>0</v>
      </c>
      <c r="H3827" t="s">
        <v>18556</v>
      </c>
      <c r="I3827" t="s">
        <v>76</v>
      </c>
      <c r="J3827">
        <v>40000</v>
      </c>
      <c r="K3827" t="s">
        <v>18555</v>
      </c>
      <c r="L3827" t="s">
        <v>70</v>
      </c>
    </row>
    <row r="3828" spans="1:12" x14ac:dyDescent="0.2">
      <c r="A3828">
        <v>28305</v>
      </c>
      <c r="B3828">
        <v>32</v>
      </c>
      <c r="C3828" t="s">
        <v>3900</v>
      </c>
      <c r="D3828" s="20">
        <v>23596</v>
      </c>
      <c r="E3828" t="s">
        <v>67</v>
      </c>
      <c r="F3828" t="s">
        <v>68</v>
      </c>
      <c r="G3828">
        <v>4</v>
      </c>
      <c r="H3828" t="s">
        <v>18552</v>
      </c>
      <c r="I3828" t="s">
        <v>69</v>
      </c>
      <c r="J3828">
        <v>60000</v>
      </c>
      <c r="K3828" t="s">
        <v>18553</v>
      </c>
      <c r="L3828" t="s">
        <v>91</v>
      </c>
    </row>
    <row r="3829" spans="1:12" x14ac:dyDescent="0.2">
      <c r="A3829">
        <v>13263</v>
      </c>
      <c r="B3829">
        <v>188</v>
      </c>
      <c r="C3829" t="s">
        <v>3901</v>
      </c>
      <c r="D3829" s="20">
        <v>20569</v>
      </c>
      <c r="E3829" t="s">
        <v>67</v>
      </c>
      <c r="F3829" t="s">
        <v>68</v>
      </c>
      <c r="G3829">
        <v>2</v>
      </c>
      <c r="H3829" t="s">
        <v>18554</v>
      </c>
      <c r="I3829" t="s">
        <v>76</v>
      </c>
      <c r="J3829">
        <v>110000</v>
      </c>
      <c r="K3829" t="s">
        <v>18557</v>
      </c>
      <c r="L3829" t="s">
        <v>91</v>
      </c>
    </row>
    <row r="3830" spans="1:12" x14ac:dyDescent="0.2">
      <c r="A3830">
        <v>25238</v>
      </c>
      <c r="B3830">
        <v>17</v>
      </c>
      <c r="C3830" t="s">
        <v>3902</v>
      </c>
      <c r="D3830" s="20">
        <v>22662</v>
      </c>
      <c r="E3830" t="s">
        <v>72</v>
      </c>
      <c r="F3830" t="s">
        <v>78</v>
      </c>
      <c r="G3830">
        <v>5</v>
      </c>
      <c r="H3830" t="s">
        <v>18558</v>
      </c>
      <c r="I3830" t="s">
        <v>76</v>
      </c>
      <c r="J3830">
        <v>70000</v>
      </c>
      <c r="K3830" t="s">
        <v>18553</v>
      </c>
      <c r="L3830" t="s">
        <v>70</v>
      </c>
    </row>
    <row r="3831" spans="1:12" x14ac:dyDescent="0.2">
      <c r="A3831">
        <v>13058</v>
      </c>
      <c r="B3831">
        <v>307</v>
      </c>
      <c r="C3831" t="s">
        <v>3903</v>
      </c>
      <c r="D3831" s="20">
        <v>27622</v>
      </c>
      <c r="E3831" t="s">
        <v>72</v>
      </c>
      <c r="F3831" t="s">
        <v>78</v>
      </c>
      <c r="G3831">
        <v>0</v>
      </c>
      <c r="H3831" t="s">
        <v>18556</v>
      </c>
      <c r="I3831" t="s">
        <v>79</v>
      </c>
      <c r="J3831">
        <v>30000</v>
      </c>
      <c r="K3831" t="s">
        <v>18555</v>
      </c>
      <c r="L3831" t="s">
        <v>70</v>
      </c>
    </row>
    <row r="3832" spans="1:12" x14ac:dyDescent="0.2">
      <c r="A3832">
        <v>23875</v>
      </c>
      <c r="B3832">
        <v>642</v>
      </c>
      <c r="C3832" t="s">
        <v>3904</v>
      </c>
      <c r="D3832" s="20">
        <v>24247</v>
      </c>
      <c r="E3832" t="s">
        <v>72</v>
      </c>
      <c r="F3832" t="s">
        <v>78</v>
      </c>
      <c r="G3832">
        <v>3</v>
      </c>
      <c r="H3832" t="s">
        <v>18552</v>
      </c>
      <c r="I3832" t="s">
        <v>69</v>
      </c>
      <c r="J3832">
        <v>60000</v>
      </c>
      <c r="K3832" t="s">
        <v>18553</v>
      </c>
      <c r="L3832" t="s">
        <v>70</v>
      </c>
    </row>
    <row r="3833" spans="1:12" x14ac:dyDescent="0.2">
      <c r="A3833">
        <v>16827</v>
      </c>
      <c r="B3833">
        <v>275</v>
      </c>
      <c r="C3833" t="s">
        <v>3905</v>
      </c>
      <c r="D3833" s="20">
        <v>20869</v>
      </c>
      <c r="E3833" t="s">
        <v>72</v>
      </c>
      <c r="F3833" t="s">
        <v>78</v>
      </c>
      <c r="G3833">
        <v>3</v>
      </c>
      <c r="H3833" t="s">
        <v>18552</v>
      </c>
      <c r="I3833" t="s">
        <v>69</v>
      </c>
      <c r="J3833">
        <v>170000</v>
      </c>
      <c r="K3833" t="s">
        <v>18557</v>
      </c>
      <c r="L3833" t="s">
        <v>80</v>
      </c>
    </row>
    <row r="3834" spans="1:12" x14ac:dyDescent="0.2">
      <c r="A3834">
        <v>12282</v>
      </c>
      <c r="B3834">
        <v>276</v>
      </c>
      <c r="C3834" t="s">
        <v>3906</v>
      </c>
      <c r="D3834" s="20">
        <v>25575</v>
      </c>
      <c r="E3834" t="s">
        <v>67</v>
      </c>
      <c r="F3834" t="s">
        <v>78</v>
      </c>
      <c r="G3834">
        <v>0</v>
      </c>
      <c r="H3834" t="s">
        <v>18556</v>
      </c>
      <c r="I3834" t="s">
        <v>82</v>
      </c>
      <c r="J3834">
        <v>40000</v>
      </c>
      <c r="K3834" t="s">
        <v>18555</v>
      </c>
      <c r="L3834" t="s">
        <v>96</v>
      </c>
    </row>
    <row r="3835" spans="1:12" x14ac:dyDescent="0.2">
      <c r="A3835">
        <v>12045</v>
      </c>
      <c r="B3835">
        <v>339</v>
      </c>
      <c r="C3835" t="s">
        <v>3907</v>
      </c>
      <c r="D3835" s="20">
        <v>27205</v>
      </c>
      <c r="E3835" t="s">
        <v>67</v>
      </c>
      <c r="F3835" t="s">
        <v>78</v>
      </c>
      <c r="G3835">
        <v>0</v>
      </c>
      <c r="H3835" t="s">
        <v>18556</v>
      </c>
      <c r="I3835" t="s">
        <v>76</v>
      </c>
      <c r="J3835">
        <v>40000</v>
      </c>
      <c r="K3835" t="s">
        <v>18555</v>
      </c>
      <c r="L3835" t="s">
        <v>70</v>
      </c>
    </row>
    <row r="3836" spans="1:12" x14ac:dyDescent="0.2">
      <c r="A3836">
        <v>16871</v>
      </c>
      <c r="B3836">
        <v>369</v>
      </c>
      <c r="C3836" t="s">
        <v>3908</v>
      </c>
      <c r="D3836" s="20">
        <v>20131</v>
      </c>
      <c r="E3836" t="s">
        <v>72</v>
      </c>
      <c r="F3836" t="s">
        <v>68</v>
      </c>
      <c r="G3836">
        <v>2</v>
      </c>
      <c r="H3836" t="s">
        <v>18554</v>
      </c>
      <c r="I3836" t="s">
        <v>79</v>
      </c>
      <c r="J3836">
        <v>90000</v>
      </c>
      <c r="K3836" t="s">
        <v>18557</v>
      </c>
      <c r="L3836" t="s">
        <v>91</v>
      </c>
    </row>
    <row r="3837" spans="1:12" x14ac:dyDescent="0.2">
      <c r="A3837">
        <v>28181</v>
      </c>
      <c r="B3837">
        <v>543</v>
      </c>
      <c r="C3837" t="s">
        <v>3909</v>
      </c>
      <c r="D3837" s="20">
        <v>21981</v>
      </c>
      <c r="E3837" t="s">
        <v>72</v>
      </c>
      <c r="F3837" t="s">
        <v>68</v>
      </c>
      <c r="G3837">
        <v>1</v>
      </c>
      <c r="H3837" t="s">
        <v>18554</v>
      </c>
      <c r="I3837" t="s">
        <v>76</v>
      </c>
      <c r="J3837">
        <v>60000</v>
      </c>
      <c r="K3837" t="s">
        <v>18553</v>
      </c>
      <c r="L3837" t="s">
        <v>70</v>
      </c>
    </row>
    <row r="3838" spans="1:12" x14ac:dyDescent="0.2">
      <c r="A3838">
        <v>26873</v>
      </c>
      <c r="B3838">
        <v>165</v>
      </c>
      <c r="C3838" t="s">
        <v>3910</v>
      </c>
      <c r="D3838" s="20">
        <v>28247</v>
      </c>
      <c r="E3838" t="s">
        <v>67</v>
      </c>
      <c r="F3838" t="s">
        <v>68</v>
      </c>
      <c r="G3838">
        <v>0</v>
      </c>
      <c r="H3838" t="s">
        <v>18556</v>
      </c>
      <c r="I3838" t="s">
        <v>76</v>
      </c>
      <c r="J3838">
        <v>30000</v>
      </c>
      <c r="K3838" t="s">
        <v>18555</v>
      </c>
      <c r="L3838" t="s">
        <v>96</v>
      </c>
    </row>
    <row r="3839" spans="1:12" x14ac:dyDescent="0.2">
      <c r="A3839">
        <v>29429</v>
      </c>
      <c r="B3839">
        <v>203</v>
      </c>
      <c r="C3839" t="s">
        <v>3911</v>
      </c>
      <c r="D3839" s="20">
        <v>27536</v>
      </c>
      <c r="E3839" t="s">
        <v>67</v>
      </c>
      <c r="F3839" t="s">
        <v>68</v>
      </c>
      <c r="G3839">
        <v>0</v>
      </c>
      <c r="H3839" t="s">
        <v>18556</v>
      </c>
      <c r="I3839" t="s">
        <v>76</v>
      </c>
      <c r="J3839">
        <v>30000</v>
      </c>
      <c r="K3839" t="s">
        <v>18555</v>
      </c>
      <c r="L3839" t="s">
        <v>96</v>
      </c>
    </row>
    <row r="3840" spans="1:12" x14ac:dyDescent="0.2">
      <c r="A3840">
        <v>13083</v>
      </c>
      <c r="B3840">
        <v>644</v>
      </c>
      <c r="C3840" t="s">
        <v>3912</v>
      </c>
      <c r="D3840" s="20">
        <v>26721</v>
      </c>
      <c r="E3840" t="s">
        <v>67</v>
      </c>
      <c r="F3840" t="s">
        <v>68</v>
      </c>
      <c r="G3840">
        <v>0</v>
      </c>
      <c r="H3840" t="s">
        <v>18556</v>
      </c>
      <c r="I3840" t="s">
        <v>76</v>
      </c>
      <c r="J3840">
        <v>70000</v>
      </c>
      <c r="K3840" t="s">
        <v>18553</v>
      </c>
      <c r="L3840" t="s">
        <v>91</v>
      </c>
    </row>
    <row r="3841" spans="1:12" x14ac:dyDescent="0.2">
      <c r="A3841">
        <v>26280</v>
      </c>
      <c r="B3841">
        <v>312</v>
      </c>
      <c r="C3841" t="s">
        <v>3913</v>
      </c>
      <c r="D3841" s="20">
        <v>21664</v>
      </c>
      <c r="E3841" t="s">
        <v>67</v>
      </c>
      <c r="F3841" t="s">
        <v>78</v>
      </c>
      <c r="G3841">
        <v>2</v>
      </c>
      <c r="H3841" t="s">
        <v>18554</v>
      </c>
      <c r="I3841" t="s">
        <v>76</v>
      </c>
      <c r="J3841">
        <v>40000</v>
      </c>
      <c r="K3841" t="s">
        <v>18555</v>
      </c>
      <c r="L3841" t="s">
        <v>96</v>
      </c>
    </row>
    <row r="3842" spans="1:12" x14ac:dyDescent="0.2">
      <c r="A3842">
        <v>12137</v>
      </c>
      <c r="B3842">
        <v>347</v>
      </c>
      <c r="C3842" t="s">
        <v>3914</v>
      </c>
      <c r="D3842" s="20">
        <v>11997</v>
      </c>
      <c r="E3842" t="s">
        <v>72</v>
      </c>
      <c r="F3842" t="s">
        <v>78</v>
      </c>
      <c r="G3842">
        <v>3</v>
      </c>
      <c r="H3842" t="s">
        <v>18552</v>
      </c>
      <c r="I3842" t="s">
        <v>82</v>
      </c>
      <c r="J3842">
        <v>90000</v>
      </c>
      <c r="K3842" t="s">
        <v>18557</v>
      </c>
      <c r="L3842" t="s">
        <v>80</v>
      </c>
    </row>
    <row r="3843" spans="1:12" x14ac:dyDescent="0.2">
      <c r="A3843">
        <v>25490</v>
      </c>
      <c r="B3843">
        <v>199</v>
      </c>
      <c r="C3843" t="s">
        <v>3915</v>
      </c>
      <c r="D3843" s="20">
        <v>23691</v>
      </c>
      <c r="E3843" t="s">
        <v>72</v>
      </c>
      <c r="F3843" t="s">
        <v>78</v>
      </c>
      <c r="G3843">
        <v>2</v>
      </c>
      <c r="H3843" t="s">
        <v>18554</v>
      </c>
      <c r="I3843" t="s">
        <v>76</v>
      </c>
      <c r="J3843">
        <v>30000</v>
      </c>
      <c r="K3843" t="s">
        <v>18555</v>
      </c>
      <c r="L3843" t="s">
        <v>96</v>
      </c>
    </row>
    <row r="3844" spans="1:12" x14ac:dyDescent="0.2">
      <c r="A3844">
        <v>16570</v>
      </c>
      <c r="B3844">
        <v>209</v>
      </c>
      <c r="C3844" t="s">
        <v>3916</v>
      </c>
      <c r="D3844" s="20">
        <v>19073</v>
      </c>
      <c r="E3844" t="s">
        <v>72</v>
      </c>
      <c r="F3844" t="s">
        <v>68</v>
      </c>
      <c r="G3844">
        <v>2</v>
      </c>
      <c r="H3844" t="s">
        <v>18554</v>
      </c>
      <c r="I3844" t="s">
        <v>76</v>
      </c>
      <c r="J3844">
        <v>20000</v>
      </c>
      <c r="K3844" t="s">
        <v>18555</v>
      </c>
      <c r="L3844" t="s">
        <v>74</v>
      </c>
    </row>
    <row r="3845" spans="1:12" x14ac:dyDescent="0.2">
      <c r="A3845">
        <v>11769</v>
      </c>
      <c r="B3845">
        <v>55</v>
      </c>
      <c r="C3845" t="s">
        <v>3917</v>
      </c>
      <c r="D3845" s="20">
        <v>26893</v>
      </c>
      <c r="E3845" t="s">
        <v>67</v>
      </c>
      <c r="F3845" t="s">
        <v>68</v>
      </c>
      <c r="G3845">
        <v>0</v>
      </c>
      <c r="H3845" t="s">
        <v>18556</v>
      </c>
      <c r="I3845" t="s">
        <v>82</v>
      </c>
      <c r="J3845">
        <v>50000</v>
      </c>
      <c r="K3845" t="s">
        <v>18553</v>
      </c>
      <c r="L3845" t="s">
        <v>70</v>
      </c>
    </row>
    <row r="3846" spans="1:12" x14ac:dyDescent="0.2">
      <c r="A3846">
        <v>17757</v>
      </c>
      <c r="B3846">
        <v>241</v>
      </c>
      <c r="C3846" t="s">
        <v>3918</v>
      </c>
      <c r="D3846" s="20">
        <v>25644</v>
      </c>
      <c r="E3846" t="s">
        <v>67</v>
      </c>
      <c r="F3846" t="s">
        <v>78</v>
      </c>
      <c r="G3846">
        <v>0</v>
      </c>
      <c r="H3846" t="s">
        <v>18556</v>
      </c>
      <c r="I3846" t="s">
        <v>76</v>
      </c>
      <c r="J3846">
        <v>20000</v>
      </c>
      <c r="K3846" t="s">
        <v>18555</v>
      </c>
      <c r="L3846" t="s">
        <v>74</v>
      </c>
    </row>
    <row r="3847" spans="1:12" x14ac:dyDescent="0.2">
      <c r="A3847">
        <v>16692</v>
      </c>
      <c r="B3847">
        <v>2</v>
      </c>
      <c r="C3847" t="s">
        <v>3919</v>
      </c>
      <c r="D3847" s="20">
        <v>22023</v>
      </c>
      <c r="E3847" t="s">
        <v>72</v>
      </c>
      <c r="F3847" t="s">
        <v>78</v>
      </c>
      <c r="G3847">
        <v>1</v>
      </c>
      <c r="H3847" t="s">
        <v>18554</v>
      </c>
      <c r="I3847" t="s">
        <v>76</v>
      </c>
      <c r="J3847">
        <v>60000</v>
      </c>
      <c r="K3847" t="s">
        <v>18553</v>
      </c>
      <c r="L3847" t="s">
        <v>70</v>
      </c>
    </row>
    <row r="3848" spans="1:12" x14ac:dyDescent="0.2">
      <c r="A3848">
        <v>23869</v>
      </c>
      <c r="B3848">
        <v>607</v>
      </c>
      <c r="C3848" t="s">
        <v>3920</v>
      </c>
      <c r="D3848" s="20">
        <v>25642</v>
      </c>
      <c r="E3848" t="s">
        <v>72</v>
      </c>
      <c r="F3848" t="s">
        <v>78</v>
      </c>
      <c r="G3848">
        <v>2</v>
      </c>
      <c r="H3848" t="s">
        <v>18554</v>
      </c>
      <c r="I3848" t="s">
        <v>82</v>
      </c>
      <c r="J3848">
        <v>60000</v>
      </c>
      <c r="K3848" t="s">
        <v>18553</v>
      </c>
      <c r="L3848" t="s">
        <v>91</v>
      </c>
    </row>
    <row r="3849" spans="1:12" x14ac:dyDescent="0.2">
      <c r="A3849">
        <v>29202</v>
      </c>
      <c r="B3849">
        <v>612</v>
      </c>
      <c r="C3849" t="s">
        <v>3921</v>
      </c>
      <c r="D3849" s="20">
        <v>21142</v>
      </c>
      <c r="E3849" t="s">
        <v>72</v>
      </c>
      <c r="F3849" t="s">
        <v>78</v>
      </c>
      <c r="G3849">
        <v>3</v>
      </c>
      <c r="H3849" t="s">
        <v>18552</v>
      </c>
      <c r="I3849" t="s">
        <v>76</v>
      </c>
      <c r="J3849">
        <v>70000</v>
      </c>
      <c r="K3849" t="s">
        <v>18553</v>
      </c>
      <c r="L3849" t="s">
        <v>91</v>
      </c>
    </row>
    <row r="3850" spans="1:12" x14ac:dyDescent="0.2">
      <c r="A3850">
        <v>25783</v>
      </c>
      <c r="B3850">
        <v>251</v>
      </c>
      <c r="C3850" t="s">
        <v>3922</v>
      </c>
      <c r="D3850" s="20">
        <v>17060</v>
      </c>
      <c r="E3850" t="s">
        <v>67</v>
      </c>
      <c r="F3850" t="s">
        <v>78</v>
      </c>
      <c r="G3850">
        <v>4</v>
      </c>
      <c r="H3850" t="s">
        <v>18552</v>
      </c>
      <c r="I3850" t="s">
        <v>76</v>
      </c>
      <c r="J3850">
        <v>130000</v>
      </c>
      <c r="K3850" t="s">
        <v>18557</v>
      </c>
      <c r="L3850" t="s">
        <v>91</v>
      </c>
    </row>
    <row r="3851" spans="1:12" x14ac:dyDescent="0.2">
      <c r="A3851">
        <v>24008</v>
      </c>
      <c r="B3851">
        <v>17</v>
      </c>
      <c r="C3851" t="s">
        <v>3923</v>
      </c>
      <c r="D3851" s="20">
        <v>28872</v>
      </c>
      <c r="E3851" t="s">
        <v>72</v>
      </c>
      <c r="F3851" t="s">
        <v>68</v>
      </c>
      <c r="G3851">
        <v>0</v>
      </c>
      <c r="H3851" t="s">
        <v>18556</v>
      </c>
      <c r="I3851" t="s">
        <v>69</v>
      </c>
      <c r="J3851">
        <v>20000</v>
      </c>
      <c r="K3851" t="s">
        <v>18555</v>
      </c>
      <c r="L3851" t="s">
        <v>96</v>
      </c>
    </row>
    <row r="3852" spans="1:12" x14ac:dyDescent="0.2">
      <c r="A3852">
        <v>18504</v>
      </c>
      <c r="B3852">
        <v>302</v>
      </c>
      <c r="C3852" t="s">
        <v>3924</v>
      </c>
      <c r="D3852" s="20">
        <v>20857</v>
      </c>
      <c r="E3852" t="s">
        <v>72</v>
      </c>
      <c r="F3852" t="s">
        <v>78</v>
      </c>
      <c r="G3852">
        <v>2</v>
      </c>
      <c r="H3852" t="s">
        <v>18554</v>
      </c>
      <c r="I3852" t="s">
        <v>89</v>
      </c>
      <c r="J3852">
        <v>70000</v>
      </c>
      <c r="K3852" t="s">
        <v>18553</v>
      </c>
      <c r="L3852" t="s">
        <v>70</v>
      </c>
    </row>
    <row r="3853" spans="1:12" x14ac:dyDescent="0.2">
      <c r="A3853">
        <v>12672</v>
      </c>
      <c r="B3853">
        <v>18</v>
      </c>
      <c r="C3853" t="s">
        <v>3925</v>
      </c>
      <c r="D3853" s="20">
        <v>27705</v>
      </c>
      <c r="E3853" t="s">
        <v>67</v>
      </c>
      <c r="F3853" t="s">
        <v>78</v>
      </c>
      <c r="G3853">
        <v>0</v>
      </c>
      <c r="H3853" t="s">
        <v>18556</v>
      </c>
      <c r="I3853" t="s">
        <v>69</v>
      </c>
      <c r="J3853">
        <v>80000</v>
      </c>
      <c r="K3853" t="s">
        <v>18557</v>
      </c>
      <c r="L3853" t="s">
        <v>91</v>
      </c>
    </row>
    <row r="3854" spans="1:12" x14ac:dyDescent="0.2">
      <c r="A3854">
        <v>16995</v>
      </c>
      <c r="B3854">
        <v>63</v>
      </c>
      <c r="C3854" t="s">
        <v>3926</v>
      </c>
      <c r="D3854" s="20">
        <v>23579</v>
      </c>
      <c r="E3854" t="s">
        <v>67</v>
      </c>
      <c r="F3854" t="s">
        <v>68</v>
      </c>
      <c r="G3854">
        <v>5</v>
      </c>
      <c r="H3854" t="s">
        <v>18558</v>
      </c>
      <c r="I3854" t="s">
        <v>69</v>
      </c>
      <c r="J3854">
        <v>60000</v>
      </c>
      <c r="K3854" t="s">
        <v>18553</v>
      </c>
      <c r="L3854" t="s">
        <v>70</v>
      </c>
    </row>
    <row r="3855" spans="1:12" x14ac:dyDescent="0.2">
      <c r="A3855">
        <v>22634</v>
      </c>
      <c r="B3855">
        <v>241</v>
      </c>
      <c r="C3855" t="s">
        <v>3927</v>
      </c>
      <c r="D3855" s="20">
        <v>24985</v>
      </c>
      <c r="E3855" t="s">
        <v>67</v>
      </c>
      <c r="F3855" t="s">
        <v>68</v>
      </c>
      <c r="G3855">
        <v>0</v>
      </c>
      <c r="H3855" t="s">
        <v>18556</v>
      </c>
      <c r="I3855" t="s">
        <v>82</v>
      </c>
      <c r="J3855">
        <v>40000</v>
      </c>
      <c r="K3855" t="s">
        <v>18555</v>
      </c>
      <c r="L3855" t="s">
        <v>96</v>
      </c>
    </row>
    <row r="3856" spans="1:12" x14ac:dyDescent="0.2">
      <c r="A3856">
        <v>20390</v>
      </c>
      <c r="B3856">
        <v>611</v>
      </c>
      <c r="C3856" t="s">
        <v>3928</v>
      </c>
      <c r="D3856" s="20">
        <v>14653</v>
      </c>
      <c r="E3856" t="s">
        <v>67</v>
      </c>
      <c r="F3856" t="s">
        <v>78</v>
      </c>
      <c r="G3856">
        <v>5</v>
      </c>
      <c r="H3856" t="s">
        <v>18558</v>
      </c>
      <c r="I3856" t="s">
        <v>82</v>
      </c>
      <c r="J3856">
        <v>70000</v>
      </c>
      <c r="K3856" t="s">
        <v>18553</v>
      </c>
      <c r="L3856" t="s">
        <v>80</v>
      </c>
    </row>
    <row r="3857" spans="1:12" x14ac:dyDescent="0.2">
      <c r="A3857">
        <v>13490</v>
      </c>
      <c r="B3857">
        <v>368</v>
      </c>
      <c r="C3857" t="s">
        <v>3929</v>
      </c>
      <c r="D3857" s="20">
        <v>14353</v>
      </c>
      <c r="E3857" t="s">
        <v>72</v>
      </c>
      <c r="F3857" t="s">
        <v>78</v>
      </c>
      <c r="G3857">
        <v>2</v>
      </c>
      <c r="H3857" t="s">
        <v>18554</v>
      </c>
      <c r="I3857" t="s">
        <v>82</v>
      </c>
      <c r="J3857">
        <v>120000</v>
      </c>
      <c r="K3857" t="s">
        <v>18557</v>
      </c>
      <c r="L3857" t="s">
        <v>80</v>
      </c>
    </row>
    <row r="3858" spans="1:12" x14ac:dyDescent="0.2">
      <c r="A3858">
        <v>21234</v>
      </c>
      <c r="B3858">
        <v>312</v>
      </c>
      <c r="C3858" t="s">
        <v>3930</v>
      </c>
      <c r="D3858" s="20">
        <v>27771</v>
      </c>
      <c r="E3858" t="s">
        <v>67</v>
      </c>
      <c r="F3858" t="s">
        <v>68</v>
      </c>
      <c r="G3858">
        <v>0</v>
      </c>
      <c r="H3858" t="s">
        <v>18556</v>
      </c>
      <c r="I3858" t="s">
        <v>79</v>
      </c>
      <c r="J3858">
        <v>30000</v>
      </c>
      <c r="K3858" t="s">
        <v>18555</v>
      </c>
      <c r="L3858" t="s">
        <v>70</v>
      </c>
    </row>
    <row r="3859" spans="1:12" x14ac:dyDescent="0.2">
      <c r="A3859">
        <v>22257</v>
      </c>
      <c r="B3859">
        <v>311</v>
      </c>
      <c r="C3859" t="s">
        <v>3931</v>
      </c>
      <c r="D3859" s="20">
        <v>25605</v>
      </c>
      <c r="E3859" t="s">
        <v>72</v>
      </c>
      <c r="F3859" t="s">
        <v>68</v>
      </c>
      <c r="G3859">
        <v>4</v>
      </c>
      <c r="H3859" t="s">
        <v>18552</v>
      </c>
      <c r="I3859" t="s">
        <v>82</v>
      </c>
      <c r="J3859">
        <v>70000</v>
      </c>
      <c r="K3859" t="s">
        <v>18553</v>
      </c>
      <c r="L3859" t="s">
        <v>91</v>
      </c>
    </row>
    <row r="3860" spans="1:12" x14ac:dyDescent="0.2">
      <c r="A3860">
        <v>21085</v>
      </c>
      <c r="B3860">
        <v>174</v>
      </c>
      <c r="C3860" t="s">
        <v>3932</v>
      </c>
      <c r="D3860" s="20">
        <v>12374</v>
      </c>
      <c r="E3860" t="s">
        <v>72</v>
      </c>
      <c r="F3860" t="s">
        <v>68</v>
      </c>
      <c r="G3860">
        <v>2</v>
      </c>
      <c r="H3860" t="s">
        <v>18554</v>
      </c>
      <c r="I3860" t="s">
        <v>76</v>
      </c>
      <c r="J3860">
        <v>20000</v>
      </c>
      <c r="K3860" t="s">
        <v>18555</v>
      </c>
      <c r="L3860" t="s">
        <v>74</v>
      </c>
    </row>
    <row r="3861" spans="1:12" x14ac:dyDescent="0.2">
      <c r="A3861">
        <v>26686</v>
      </c>
      <c r="B3861">
        <v>50</v>
      </c>
      <c r="C3861" t="s">
        <v>3933</v>
      </c>
      <c r="D3861" s="20">
        <v>23482</v>
      </c>
      <c r="E3861" t="s">
        <v>72</v>
      </c>
      <c r="F3861" t="s">
        <v>78</v>
      </c>
      <c r="G3861">
        <v>4</v>
      </c>
      <c r="H3861" t="s">
        <v>18552</v>
      </c>
      <c r="I3861" t="s">
        <v>69</v>
      </c>
      <c r="J3861">
        <v>80000</v>
      </c>
      <c r="K3861" t="s">
        <v>18557</v>
      </c>
      <c r="L3861" t="s">
        <v>80</v>
      </c>
    </row>
    <row r="3862" spans="1:12" x14ac:dyDescent="0.2">
      <c r="A3862">
        <v>28241</v>
      </c>
      <c r="B3862">
        <v>635</v>
      </c>
      <c r="C3862" t="s">
        <v>3934</v>
      </c>
      <c r="D3862" s="20">
        <v>23531</v>
      </c>
      <c r="E3862" t="s">
        <v>72</v>
      </c>
      <c r="F3862" t="s">
        <v>78</v>
      </c>
      <c r="G3862">
        <v>5</v>
      </c>
      <c r="H3862" t="s">
        <v>18558</v>
      </c>
      <c r="I3862" t="s">
        <v>76</v>
      </c>
      <c r="J3862">
        <v>100000</v>
      </c>
      <c r="K3862" t="s">
        <v>18557</v>
      </c>
      <c r="L3862" t="s">
        <v>91</v>
      </c>
    </row>
    <row r="3863" spans="1:12" x14ac:dyDescent="0.2">
      <c r="A3863">
        <v>14978</v>
      </c>
      <c r="B3863">
        <v>134</v>
      </c>
      <c r="C3863" t="s">
        <v>3935</v>
      </c>
      <c r="D3863" s="20">
        <v>28581</v>
      </c>
      <c r="E3863" t="s">
        <v>67</v>
      </c>
      <c r="F3863" t="s">
        <v>78</v>
      </c>
      <c r="G3863">
        <v>4</v>
      </c>
      <c r="H3863" t="s">
        <v>18552</v>
      </c>
      <c r="I3863" t="s">
        <v>76</v>
      </c>
      <c r="J3863">
        <v>30000</v>
      </c>
      <c r="K3863" t="s">
        <v>18555</v>
      </c>
      <c r="L3863" t="s">
        <v>96</v>
      </c>
    </row>
    <row r="3864" spans="1:12" x14ac:dyDescent="0.2">
      <c r="A3864">
        <v>15457</v>
      </c>
      <c r="B3864">
        <v>171</v>
      </c>
      <c r="C3864" t="s">
        <v>3936</v>
      </c>
      <c r="D3864" s="20">
        <v>15035</v>
      </c>
      <c r="E3864" t="s">
        <v>72</v>
      </c>
      <c r="F3864" t="s">
        <v>68</v>
      </c>
      <c r="G3864">
        <v>1</v>
      </c>
      <c r="H3864" t="s">
        <v>18554</v>
      </c>
      <c r="I3864" t="s">
        <v>76</v>
      </c>
      <c r="J3864">
        <v>20000</v>
      </c>
      <c r="K3864" t="s">
        <v>18555</v>
      </c>
      <c r="L3864" t="s">
        <v>74</v>
      </c>
    </row>
    <row r="3865" spans="1:12" x14ac:dyDescent="0.2">
      <c r="A3865">
        <v>28859</v>
      </c>
      <c r="B3865">
        <v>594</v>
      </c>
      <c r="C3865" t="s">
        <v>3937</v>
      </c>
      <c r="D3865" s="20">
        <v>24389</v>
      </c>
      <c r="E3865" t="s">
        <v>67</v>
      </c>
      <c r="F3865" t="s">
        <v>78</v>
      </c>
      <c r="G3865">
        <v>3</v>
      </c>
      <c r="H3865" t="s">
        <v>18552</v>
      </c>
      <c r="I3865" t="s">
        <v>69</v>
      </c>
      <c r="J3865">
        <v>80000</v>
      </c>
      <c r="K3865" t="s">
        <v>18557</v>
      </c>
      <c r="L3865" t="s">
        <v>70</v>
      </c>
    </row>
    <row r="3866" spans="1:12" x14ac:dyDescent="0.2">
      <c r="A3866">
        <v>20878</v>
      </c>
      <c r="B3866">
        <v>192</v>
      </c>
      <c r="C3866" t="s">
        <v>3938</v>
      </c>
      <c r="D3866" s="20">
        <v>24862</v>
      </c>
      <c r="E3866" t="s">
        <v>72</v>
      </c>
      <c r="F3866" t="s">
        <v>68</v>
      </c>
      <c r="G3866">
        <v>1</v>
      </c>
      <c r="H3866" t="s">
        <v>18554</v>
      </c>
      <c r="I3866" t="s">
        <v>69</v>
      </c>
      <c r="J3866">
        <v>30000</v>
      </c>
      <c r="K3866" t="s">
        <v>18555</v>
      </c>
      <c r="L3866" t="s">
        <v>96</v>
      </c>
    </row>
    <row r="3867" spans="1:12" x14ac:dyDescent="0.2">
      <c r="A3867">
        <v>27634</v>
      </c>
      <c r="B3867">
        <v>70</v>
      </c>
      <c r="C3867" t="s">
        <v>3939</v>
      </c>
      <c r="D3867" s="20">
        <v>22973</v>
      </c>
      <c r="E3867" t="s">
        <v>67</v>
      </c>
      <c r="F3867" t="s">
        <v>68</v>
      </c>
      <c r="G3867">
        <v>5</v>
      </c>
      <c r="H3867" t="s">
        <v>18558</v>
      </c>
      <c r="I3867" t="s">
        <v>76</v>
      </c>
      <c r="J3867">
        <v>80000</v>
      </c>
      <c r="K3867" t="s">
        <v>18557</v>
      </c>
      <c r="L3867" t="s">
        <v>91</v>
      </c>
    </row>
    <row r="3868" spans="1:12" x14ac:dyDescent="0.2">
      <c r="A3868">
        <v>23873</v>
      </c>
      <c r="B3868">
        <v>372</v>
      </c>
      <c r="C3868" t="s">
        <v>3940</v>
      </c>
      <c r="D3868" s="20">
        <v>25858</v>
      </c>
      <c r="E3868" t="s">
        <v>72</v>
      </c>
      <c r="F3868" t="s">
        <v>68</v>
      </c>
      <c r="G3868">
        <v>2</v>
      </c>
      <c r="H3868" t="s">
        <v>18554</v>
      </c>
      <c r="I3868" t="s">
        <v>82</v>
      </c>
      <c r="J3868">
        <v>80000</v>
      </c>
      <c r="K3868" t="s">
        <v>18557</v>
      </c>
      <c r="L3868" t="s">
        <v>91</v>
      </c>
    </row>
    <row r="3869" spans="1:12" x14ac:dyDescent="0.2">
      <c r="A3869">
        <v>18656</v>
      </c>
      <c r="B3869">
        <v>300</v>
      </c>
      <c r="C3869" t="s">
        <v>3941</v>
      </c>
      <c r="D3869" s="20">
        <v>20569</v>
      </c>
      <c r="E3869" t="s">
        <v>67</v>
      </c>
      <c r="F3869" t="s">
        <v>78</v>
      </c>
      <c r="G3869">
        <v>2</v>
      </c>
      <c r="H3869" t="s">
        <v>18554</v>
      </c>
      <c r="I3869" t="s">
        <v>79</v>
      </c>
      <c r="J3869">
        <v>30000</v>
      </c>
      <c r="K3869" t="s">
        <v>18555</v>
      </c>
      <c r="L3869" t="s">
        <v>70</v>
      </c>
    </row>
    <row r="3870" spans="1:12" x14ac:dyDescent="0.2">
      <c r="A3870">
        <v>12330</v>
      </c>
      <c r="B3870">
        <v>144</v>
      </c>
      <c r="C3870" t="s">
        <v>3942</v>
      </c>
      <c r="D3870" s="20">
        <v>18070</v>
      </c>
      <c r="E3870" t="s">
        <v>72</v>
      </c>
      <c r="F3870" t="s">
        <v>78</v>
      </c>
      <c r="G3870">
        <v>3</v>
      </c>
      <c r="H3870" t="s">
        <v>18552</v>
      </c>
      <c r="I3870" t="s">
        <v>76</v>
      </c>
      <c r="J3870">
        <v>100000</v>
      </c>
      <c r="K3870" t="s">
        <v>18557</v>
      </c>
      <c r="L3870" t="s">
        <v>80</v>
      </c>
    </row>
    <row r="3871" spans="1:12" x14ac:dyDescent="0.2">
      <c r="A3871">
        <v>24572</v>
      </c>
      <c r="B3871">
        <v>154</v>
      </c>
      <c r="C3871" t="s">
        <v>3943</v>
      </c>
      <c r="D3871" s="20">
        <v>18411</v>
      </c>
      <c r="E3871" t="s">
        <v>72</v>
      </c>
      <c r="F3871" t="s">
        <v>68</v>
      </c>
      <c r="G3871">
        <v>3</v>
      </c>
      <c r="H3871" t="s">
        <v>18552</v>
      </c>
      <c r="I3871" t="s">
        <v>76</v>
      </c>
      <c r="J3871">
        <v>100000</v>
      </c>
      <c r="K3871" t="s">
        <v>18557</v>
      </c>
      <c r="L3871" t="s">
        <v>80</v>
      </c>
    </row>
    <row r="3872" spans="1:12" x14ac:dyDescent="0.2">
      <c r="A3872">
        <v>17989</v>
      </c>
      <c r="B3872">
        <v>121</v>
      </c>
      <c r="C3872" t="s">
        <v>3944</v>
      </c>
      <c r="D3872" s="20">
        <v>23968</v>
      </c>
      <c r="E3872" t="s">
        <v>67</v>
      </c>
      <c r="F3872" t="s">
        <v>68</v>
      </c>
      <c r="G3872">
        <v>2</v>
      </c>
      <c r="H3872" t="s">
        <v>18554</v>
      </c>
      <c r="I3872" t="s">
        <v>79</v>
      </c>
      <c r="J3872">
        <v>20000</v>
      </c>
      <c r="K3872" t="s">
        <v>18555</v>
      </c>
      <c r="L3872" t="s">
        <v>74</v>
      </c>
    </row>
    <row r="3873" spans="1:12" x14ac:dyDescent="0.2">
      <c r="A3873">
        <v>16425</v>
      </c>
      <c r="B3873">
        <v>206</v>
      </c>
      <c r="C3873" t="s">
        <v>3945</v>
      </c>
      <c r="D3873" s="20">
        <v>24153</v>
      </c>
      <c r="E3873" t="s">
        <v>72</v>
      </c>
      <c r="F3873" t="s">
        <v>68</v>
      </c>
      <c r="G3873">
        <v>0</v>
      </c>
      <c r="H3873" t="s">
        <v>18556</v>
      </c>
      <c r="I3873" t="s">
        <v>69</v>
      </c>
      <c r="J3873">
        <v>40000</v>
      </c>
      <c r="K3873" t="s">
        <v>18555</v>
      </c>
      <c r="L3873" t="s">
        <v>91</v>
      </c>
    </row>
    <row r="3874" spans="1:12" x14ac:dyDescent="0.2">
      <c r="A3874">
        <v>20047</v>
      </c>
      <c r="B3874">
        <v>219</v>
      </c>
      <c r="C3874" t="s">
        <v>3946</v>
      </c>
      <c r="D3874" s="20">
        <v>26778</v>
      </c>
      <c r="E3874" t="s">
        <v>72</v>
      </c>
      <c r="F3874" t="s">
        <v>78</v>
      </c>
      <c r="G3874">
        <v>1</v>
      </c>
      <c r="H3874" t="s">
        <v>18554</v>
      </c>
      <c r="I3874" t="s">
        <v>69</v>
      </c>
      <c r="J3874">
        <v>40000</v>
      </c>
      <c r="K3874" t="s">
        <v>18555</v>
      </c>
      <c r="L3874" t="s">
        <v>70</v>
      </c>
    </row>
    <row r="3875" spans="1:12" x14ac:dyDescent="0.2">
      <c r="A3875">
        <v>14087</v>
      </c>
      <c r="B3875">
        <v>27</v>
      </c>
      <c r="C3875" t="s">
        <v>3947</v>
      </c>
      <c r="D3875" s="20">
        <v>13640</v>
      </c>
      <c r="E3875" t="s">
        <v>67</v>
      </c>
      <c r="F3875" t="s">
        <v>78</v>
      </c>
      <c r="G3875">
        <v>2</v>
      </c>
      <c r="H3875" t="s">
        <v>18554</v>
      </c>
      <c r="I3875" t="s">
        <v>69</v>
      </c>
      <c r="J3875">
        <v>40000</v>
      </c>
      <c r="K3875" t="s">
        <v>18555</v>
      </c>
      <c r="L3875" t="s">
        <v>80</v>
      </c>
    </row>
    <row r="3876" spans="1:12" x14ac:dyDescent="0.2">
      <c r="A3876">
        <v>25353</v>
      </c>
      <c r="B3876">
        <v>637</v>
      </c>
      <c r="C3876" t="s">
        <v>3948</v>
      </c>
      <c r="D3876" s="20">
        <v>20930</v>
      </c>
      <c r="E3876" t="s">
        <v>67</v>
      </c>
      <c r="F3876" t="s">
        <v>68</v>
      </c>
      <c r="G3876">
        <v>2</v>
      </c>
      <c r="H3876" t="s">
        <v>18554</v>
      </c>
      <c r="I3876" t="s">
        <v>89</v>
      </c>
      <c r="J3876">
        <v>20000</v>
      </c>
      <c r="K3876" t="s">
        <v>18555</v>
      </c>
      <c r="L3876" t="s">
        <v>96</v>
      </c>
    </row>
    <row r="3877" spans="1:12" x14ac:dyDescent="0.2">
      <c r="A3877">
        <v>22146</v>
      </c>
      <c r="B3877">
        <v>374</v>
      </c>
      <c r="C3877" t="s">
        <v>3949</v>
      </c>
      <c r="D3877" s="20">
        <v>15635</v>
      </c>
      <c r="E3877" t="s">
        <v>67</v>
      </c>
      <c r="F3877" t="s">
        <v>78</v>
      </c>
      <c r="G3877">
        <v>4</v>
      </c>
      <c r="H3877" t="s">
        <v>18552</v>
      </c>
      <c r="I3877" t="s">
        <v>69</v>
      </c>
      <c r="J3877">
        <v>50000</v>
      </c>
      <c r="K3877" t="s">
        <v>18553</v>
      </c>
      <c r="L3877" t="s">
        <v>80</v>
      </c>
    </row>
    <row r="3878" spans="1:12" x14ac:dyDescent="0.2">
      <c r="A3878">
        <v>24275</v>
      </c>
      <c r="B3878">
        <v>352</v>
      </c>
      <c r="C3878" t="s">
        <v>3950</v>
      </c>
      <c r="D3878" s="20">
        <v>29419</v>
      </c>
      <c r="E3878" t="s">
        <v>72</v>
      </c>
      <c r="F3878" t="s">
        <v>78</v>
      </c>
      <c r="G3878">
        <v>0</v>
      </c>
      <c r="H3878" t="s">
        <v>18556</v>
      </c>
      <c r="I3878" t="s">
        <v>76</v>
      </c>
      <c r="J3878">
        <v>30000</v>
      </c>
      <c r="K3878" t="s">
        <v>18555</v>
      </c>
      <c r="L3878" t="s">
        <v>70</v>
      </c>
    </row>
    <row r="3879" spans="1:12" x14ac:dyDescent="0.2">
      <c r="A3879">
        <v>12866</v>
      </c>
      <c r="B3879">
        <v>195</v>
      </c>
      <c r="C3879" t="s">
        <v>3951</v>
      </c>
      <c r="D3879" s="20">
        <v>27563</v>
      </c>
      <c r="E3879" t="s">
        <v>67</v>
      </c>
      <c r="F3879" t="s">
        <v>68</v>
      </c>
      <c r="G3879">
        <v>0</v>
      </c>
      <c r="H3879" t="s">
        <v>18556</v>
      </c>
      <c r="I3879" t="s">
        <v>89</v>
      </c>
      <c r="J3879">
        <v>10000</v>
      </c>
      <c r="K3879" t="s">
        <v>18555</v>
      </c>
      <c r="L3879" t="s">
        <v>74</v>
      </c>
    </row>
    <row r="3880" spans="1:12" x14ac:dyDescent="0.2">
      <c r="A3880">
        <v>21069</v>
      </c>
      <c r="B3880">
        <v>262</v>
      </c>
      <c r="C3880" t="s">
        <v>3952</v>
      </c>
      <c r="D3880" s="20">
        <v>24091</v>
      </c>
      <c r="E3880" t="s">
        <v>72</v>
      </c>
      <c r="F3880" t="s">
        <v>78</v>
      </c>
      <c r="G3880">
        <v>4</v>
      </c>
      <c r="H3880" t="s">
        <v>18552</v>
      </c>
      <c r="I3880" t="s">
        <v>89</v>
      </c>
      <c r="J3880">
        <v>10000</v>
      </c>
      <c r="K3880" t="s">
        <v>18555</v>
      </c>
      <c r="L3880" t="s">
        <v>74</v>
      </c>
    </row>
    <row r="3881" spans="1:12" x14ac:dyDescent="0.2">
      <c r="A3881">
        <v>17581</v>
      </c>
      <c r="B3881">
        <v>355</v>
      </c>
      <c r="C3881" t="s">
        <v>3953</v>
      </c>
      <c r="D3881" s="20">
        <v>26156</v>
      </c>
      <c r="E3881" t="s">
        <v>72</v>
      </c>
      <c r="F3881" t="s">
        <v>78</v>
      </c>
      <c r="G3881">
        <v>3</v>
      </c>
      <c r="H3881" t="s">
        <v>18552</v>
      </c>
      <c r="I3881" t="s">
        <v>82</v>
      </c>
      <c r="J3881">
        <v>70000</v>
      </c>
      <c r="K3881" t="s">
        <v>18553</v>
      </c>
      <c r="L3881" t="s">
        <v>91</v>
      </c>
    </row>
    <row r="3882" spans="1:12" x14ac:dyDescent="0.2">
      <c r="A3882">
        <v>23965</v>
      </c>
      <c r="B3882">
        <v>167</v>
      </c>
      <c r="C3882" t="s">
        <v>3954</v>
      </c>
      <c r="D3882" s="20">
        <v>22853</v>
      </c>
      <c r="E3882" t="s">
        <v>67</v>
      </c>
      <c r="F3882" t="s">
        <v>78</v>
      </c>
      <c r="G3882">
        <v>1</v>
      </c>
      <c r="H3882" t="s">
        <v>18554</v>
      </c>
      <c r="I3882" t="s">
        <v>82</v>
      </c>
      <c r="J3882">
        <v>10000</v>
      </c>
      <c r="K3882" t="s">
        <v>18555</v>
      </c>
      <c r="L3882" t="s">
        <v>74</v>
      </c>
    </row>
    <row r="3883" spans="1:12" x14ac:dyDescent="0.2">
      <c r="A3883">
        <v>13802</v>
      </c>
      <c r="B3883">
        <v>186</v>
      </c>
      <c r="C3883" t="s">
        <v>3955</v>
      </c>
      <c r="D3883" s="20">
        <v>12536</v>
      </c>
      <c r="E3883" t="s">
        <v>72</v>
      </c>
      <c r="F3883" t="s">
        <v>68</v>
      </c>
      <c r="G3883">
        <v>2</v>
      </c>
      <c r="H3883" t="s">
        <v>18554</v>
      </c>
      <c r="I3883" t="s">
        <v>76</v>
      </c>
      <c r="J3883">
        <v>20000</v>
      </c>
      <c r="K3883" t="s">
        <v>18555</v>
      </c>
      <c r="L3883" t="s">
        <v>96</v>
      </c>
    </row>
    <row r="3884" spans="1:12" x14ac:dyDescent="0.2">
      <c r="A3884">
        <v>18847</v>
      </c>
      <c r="B3884">
        <v>553</v>
      </c>
      <c r="C3884" t="s">
        <v>3956</v>
      </c>
      <c r="D3884" s="20">
        <v>13281</v>
      </c>
      <c r="E3884" t="s">
        <v>72</v>
      </c>
      <c r="F3884" t="s">
        <v>68</v>
      </c>
      <c r="G3884">
        <v>2</v>
      </c>
      <c r="H3884" t="s">
        <v>18554</v>
      </c>
      <c r="I3884" t="s">
        <v>82</v>
      </c>
      <c r="J3884">
        <v>60000</v>
      </c>
      <c r="K3884" t="s">
        <v>18553</v>
      </c>
      <c r="L3884" t="s">
        <v>80</v>
      </c>
    </row>
    <row r="3885" spans="1:12" x14ac:dyDescent="0.2">
      <c r="A3885">
        <v>14671</v>
      </c>
      <c r="B3885">
        <v>6</v>
      </c>
      <c r="C3885" t="s">
        <v>3957</v>
      </c>
      <c r="D3885" s="20">
        <v>24693</v>
      </c>
      <c r="E3885" t="s">
        <v>72</v>
      </c>
      <c r="F3885" t="s">
        <v>68</v>
      </c>
      <c r="G3885">
        <v>2</v>
      </c>
      <c r="H3885" t="s">
        <v>18554</v>
      </c>
      <c r="I3885" t="s">
        <v>69</v>
      </c>
      <c r="J3885">
        <v>60000</v>
      </c>
      <c r="K3885" t="s">
        <v>18553</v>
      </c>
      <c r="L3885" t="s">
        <v>91</v>
      </c>
    </row>
    <row r="3886" spans="1:12" x14ac:dyDescent="0.2">
      <c r="A3886">
        <v>17968</v>
      </c>
      <c r="B3886">
        <v>272</v>
      </c>
      <c r="C3886" t="s">
        <v>3958</v>
      </c>
      <c r="D3886" s="20">
        <v>19103</v>
      </c>
      <c r="E3886" t="s">
        <v>72</v>
      </c>
      <c r="F3886" t="s">
        <v>68</v>
      </c>
      <c r="G3886">
        <v>2</v>
      </c>
      <c r="H3886" t="s">
        <v>18554</v>
      </c>
      <c r="I3886" t="s">
        <v>76</v>
      </c>
      <c r="J3886">
        <v>20000</v>
      </c>
      <c r="K3886" t="s">
        <v>18555</v>
      </c>
      <c r="L3886" t="s">
        <v>74</v>
      </c>
    </row>
    <row r="3887" spans="1:12" x14ac:dyDescent="0.2">
      <c r="A3887">
        <v>25802</v>
      </c>
      <c r="B3887">
        <v>120</v>
      </c>
      <c r="C3887" t="s">
        <v>3959</v>
      </c>
      <c r="D3887" s="20">
        <v>18216</v>
      </c>
      <c r="E3887" t="s">
        <v>67</v>
      </c>
      <c r="F3887" t="s">
        <v>78</v>
      </c>
      <c r="G3887">
        <v>4</v>
      </c>
      <c r="H3887" t="s">
        <v>18552</v>
      </c>
      <c r="I3887" t="s">
        <v>76</v>
      </c>
      <c r="J3887">
        <v>120000</v>
      </c>
      <c r="K3887" t="s">
        <v>18557</v>
      </c>
      <c r="L3887" t="s">
        <v>80</v>
      </c>
    </row>
    <row r="3888" spans="1:12" x14ac:dyDescent="0.2">
      <c r="A3888">
        <v>17913</v>
      </c>
      <c r="B3888">
        <v>39</v>
      </c>
      <c r="C3888" t="s">
        <v>3960</v>
      </c>
      <c r="D3888" s="20">
        <v>27822</v>
      </c>
      <c r="E3888" t="s">
        <v>67</v>
      </c>
      <c r="F3888" t="s">
        <v>68</v>
      </c>
      <c r="G3888">
        <v>1</v>
      </c>
      <c r="H3888" t="s">
        <v>18554</v>
      </c>
      <c r="I3888" t="s">
        <v>79</v>
      </c>
      <c r="J3888">
        <v>10000</v>
      </c>
      <c r="K3888" t="s">
        <v>18555</v>
      </c>
      <c r="L3888" t="s">
        <v>74</v>
      </c>
    </row>
    <row r="3889" spans="1:12" x14ac:dyDescent="0.2">
      <c r="A3889">
        <v>27994</v>
      </c>
      <c r="B3889">
        <v>536</v>
      </c>
      <c r="C3889" t="s">
        <v>3961</v>
      </c>
      <c r="D3889" s="20">
        <v>13700</v>
      </c>
      <c r="E3889" t="s">
        <v>72</v>
      </c>
      <c r="F3889" t="s">
        <v>68</v>
      </c>
      <c r="G3889">
        <v>4</v>
      </c>
      <c r="H3889" t="s">
        <v>18552</v>
      </c>
      <c r="I3889" t="s">
        <v>79</v>
      </c>
      <c r="J3889">
        <v>40000</v>
      </c>
      <c r="K3889" t="s">
        <v>18555</v>
      </c>
      <c r="L3889" t="s">
        <v>91</v>
      </c>
    </row>
    <row r="3890" spans="1:12" x14ac:dyDescent="0.2">
      <c r="A3890">
        <v>28871</v>
      </c>
      <c r="B3890">
        <v>618</v>
      </c>
      <c r="C3890" t="s">
        <v>3962</v>
      </c>
      <c r="D3890" s="20">
        <v>26568</v>
      </c>
      <c r="E3890" t="s">
        <v>67</v>
      </c>
      <c r="F3890" t="s">
        <v>68</v>
      </c>
      <c r="G3890">
        <v>0</v>
      </c>
      <c r="H3890" t="s">
        <v>18556</v>
      </c>
      <c r="I3890" t="s">
        <v>76</v>
      </c>
      <c r="J3890">
        <v>70000</v>
      </c>
      <c r="K3890" t="s">
        <v>18553</v>
      </c>
      <c r="L3890" t="s">
        <v>70</v>
      </c>
    </row>
    <row r="3891" spans="1:12" x14ac:dyDescent="0.2">
      <c r="A3891">
        <v>17456</v>
      </c>
      <c r="B3891">
        <v>616</v>
      </c>
      <c r="C3891" t="s">
        <v>3963</v>
      </c>
      <c r="D3891" s="20">
        <v>19857</v>
      </c>
      <c r="E3891" t="s">
        <v>72</v>
      </c>
      <c r="F3891" t="s">
        <v>78</v>
      </c>
      <c r="G3891">
        <v>2</v>
      </c>
      <c r="H3891" t="s">
        <v>18554</v>
      </c>
      <c r="I3891" t="s">
        <v>89</v>
      </c>
      <c r="J3891">
        <v>80000</v>
      </c>
      <c r="K3891" t="s">
        <v>18557</v>
      </c>
      <c r="L3891" t="s">
        <v>70</v>
      </c>
    </row>
    <row r="3892" spans="1:12" x14ac:dyDescent="0.2">
      <c r="A3892">
        <v>19589</v>
      </c>
      <c r="B3892">
        <v>15</v>
      </c>
      <c r="C3892" t="s">
        <v>3964</v>
      </c>
      <c r="D3892" s="20">
        <v>23627</v>
      </c>
      <c r="E3892" t="s">
        <v>72</v>
      </c>
      <c r="F3892" t="s">
        <v>78</v>
      </c>
      <c r="G3892">
        <v>3</v>
      </c>
      <c r="H3892" t="s">
        <v>18552</v>
      </c>
      <c r="I3892" t="s">
        <v>69</v>
      </c>
      <c r="J3892">
        <v>60000</v>
      </c>
      <c r="K3892" t="s">
        <v>18553</v>
      </c>
      <c r="L3892" t="s">
        <v>91</v>
      </c>
    </row>
    <row r="3893" spans="1:12" x14ac:dyDescent="0.2">
      <c r="A3893">
        <v>11335</v>
      </c>
      <c r="B3893">
        <v>120</v>
      </c>
      <c r="C3893" t="s">
        <v>3965</v>
      </c>
      <c r="D3893" s="20">
        <v>22456</v>
      </c>
      <c r="E3893" t="s">
        <v>72</v>
      </c>
      <c r="F3893" t="s">
        <v>68</v>
      </c>
      <c r="G3893">
        <v>1</v>
      </c>
      <c r="H3893" t="s">
        <v>18554</v>
      </c>
      <c r="I3893" t="s">
        <v>69</v>
      </c>
      <c r="J3893">
        <v>10000</v>
      </c>
      <c r="K3893" t="s">
        <v>18555</v>
      </c>
      <c r="L3893" t="s">
        <v>74</v>
      </c>
    </row>
    <row r="3894" spans="1:12" x14ac:dyDescent="0.2">
      <c r="A3894">
        <v>13475</v>
      </c>
      <c r="B3894">
        <v>355</v>
      </c>
      <c r="C3894" t="s">
        <v>3966</v>
      </c>
      <c r="D3894" s="20">
        <v>19849</v>
      </c>
      <c r="E3894" t="s">
        <v>72</v>
      </c>
      <c r="F3894" t="s">
        <v>78</v>
      </c>
      <c r="G3894">
        <v>2</v>
      </c>
      <c r="H3894" t="s">
        <v>18554</v>
      </c>
      <c r="I3894" t="s">
        <v>89</v>
      </c>
      <c r="J3894">
        <v>60000</v>
      </c>
      <c r="K3894" t="s">
        <v>18553</v>
      </c>
      <c r="L3894" t="s">
        <v>70</v>
      </c>
    </row>
    <row r="3895" spans="1:12" x14ac:dyDescent="0.2">
      <c r="A3895">
        <v>23870</v>
      </c>
      <c r="B3895">
        <v>548</v>
      </c>
      <c r="C3895" t="s">
        <v>3967</v>
      </c>
      <c r="D3895" s="20">
        <v>25734</v>
      </c>
      <c r="E3895" t="s">
        <v>72</v>
      </c>
      <c r="F3895" t="s">
        <v>78</v>
      </c>
      <c r="G3895">
        <v>3</v>
      </c>
      <c r="H3895" t="s">
        <v>18552</v>
      </c>
      <c r="I3895" t="s">
        <v>82</v>
      </c>
      <c r="J3895">
        <v>70000</v>
      </c>
      <c r="K3895" t="s">
        <v>18553</v>
      </c>
      <c r="L3895" t="s">
        <v>91</v>
      </c>
    </row>
    <row r="3896" spans="1:12" x14ac:dyDescent="0.2">
      <c r="A3896">
        <v>22608</v>
      </c>
      <c r="B3896">
        <v>233</v>
      </c>
      <c r="C3896" t="s">
        <v>3968</v>
      </c>
      <c r="D3896" s="20">
        <v>25329</v>
      </c>
      <c r="E3896" t="s">
        <v>67</v>
      </c>
      <c r="F3896" t="s">
        <v>78</v>
      </c>
      <c r="G3896">
        <v>2</v>
      </c>
      <c r="H3896" t="s">
        <v>18554</v>
      </c>
      <c r="I3896" t="s">
        <v>79</v>
      </c>
      <c r="J3896">
        <v>10000</v>
      </c>
      <c r="K3896" t="s">
        <v>18555</v>
      </c>
      <c r="L3896" t="s">
        <v>74</v>
      </c>
    </row>
    <row r="3897" spans="1:12" x14ac:dyDescent="0.2">
      <c r="A3897">
        <v>27168</v>
      </c>
      <c r="B3897">
        <v>267</v>
      </c>
      <c r="C3897" t="s">
        <v>3969</v>
      </c>
      <c r="D3897" s="20">
        <v>26398</v>
      </c>
      <c r="E3897" t="s">
        <v>72</v>
      </c>
      <c r="F3897" t="s">
        <v>78</v>
      </c>
      <c r="G3897">
        <v>0</v>
      </c>
      <c r="H3897" t="s">
        <v>18556</v>
      </c>
      <c r="I3897" t="s">
        <v>89</v>
      </c>
      <c r="J3897">
        <v>20000</v>
      </c>
      <c r="K3897" t="s">
        <v>18555</v>
      </c>
      <c r="L3897" t="s">
        <v>74</v>
      </c>
    </row>
    <row r="3898" spans="1:12" x14ac:dyDescent="0.2">
      <c r="A3898">
        <v>20970</v>
      </c>
      <c r="B3898">
        <v>175</v>
      </c>
      <c r="C3898" t="s">
        <v>3970</v>
      </c>
      <c r="D3898" s="20">
        <v>19858</v>
      </c>
      <c r="E3898" t="s">
        <v>67</v>
      </c>
      <c r="F3898" t="s">
        <v>78</v>
      </c>
      <c r="G3898">
        <v>2</v>
      </c>
      <c r="H3898" t="s">
        <v>18554</v>
      </c>
      <c r="I3898" t="s">
        <v>76</v>
      </c>
      <c r="J3898">
        <v>10000</v>
      </c>
      <c r="K3898" t="s">
        <v>18555</v>
      </c>
      <c r="L3898" t="s">
        <v>74</v>
      </c>
    </row>
    <row r="3899" spans="1:12" x14ac:dyDescent="0.2">
      <c r="A3899">
        <v>11694</v>
      </c>
      <c r="B3899">
        <v>310</v>
      </c>
      <c r="C3899" t="s">
        <v>3971</v>
      </c>
      <c r="D3899" s="20">
        <v>23460</v>
      </c>
      <c r="E3899" t="s">
        <v>72</v>
      </c>
      <c r="F3899" t="s">
        <v>78</v>
      </c>
      <c r="G3899">
        <v>4</v>
      </c>
      <c r="H3899" t="s">
        <v>18552</v>
      </c>
      <c r="I3899" t="s">
        <v>69</v>
      </c>
      <c r="J3899">
        <v>50000</v>
      </c>
      <c r="K3899" t="s">
        <v>18553</v>
      </c>
      <c r="L3899" t="s">
        <v>70</v>
      </c>
    </row>
    <row r="3900" spans="1:12" x14ac:dyDescent="0.2">
      <c r="A3900">
        <v>22391</v>
      </c>
      <c r="B3900">
        <v>175</v>
      </c>
      <c r="C3900" t="s">
        <v>3972</v>
      </c>
      <c r="D3900" s="20">
        <v>19880</v>
      </c>
      <c r="E3900" t="s">
        <v>72</v>
      </c>
      <c r="F3900" t="s">
        <v>68</v>
      </c>
      <c r="G3900">
        <v>2</v>
      </c>
      <c r="H3900" t="s">
        <v>18554</v>
      </c>
      <c r="I3900" t="s">
        <v>76</v>
      </c>
      <c r="J3900">
        <v>10000</v>
      </c>
      <c r="K3900" t="s">
        <v>18555</v>
      </c>
      <c r="L3900" t="s">
        <v>74</v>
      </c>
    </row>
    <row r="3901" spans="1:12" x14ac:dyDescent="0.2">
      <c r="A3901">
        <v>21923</v>
      </c>
      <c r="B3901">
        <v>637</v>
      </c>
      <c r="C3901" t="s">
        <v>3973</v>
      </c>
      <c r="D3901" s="20">
        <v>22482</v>
      </c>
      <c r="E3901" t="s">
        <v>72</v>
      </c>
      <c r="F3901" t="s">
        <v>78</v>
      </c>
      <c r="G3901">
        <v>1</v>
      </c>
      <c r="H3901" t="s">
        <v>18554</v>
      </c>
      <c r="I3901" t="s">
        <v>76</v>
      </c>
      <c r="J3901">
        <v>60000</v>
      </c>
      <c r="K3901" t="s">
        <v>18553</v>
      </c>
      <c r="L3901" t="s">
        <v>70</v>
      </c>
    </row>
    <row r="3902" spans="1:12" x14ac:dyDescent="0.2">
      <c r="A3902">
        <v>14314</v>
      </c>
      <c r="B3902">
        <v>31</v>
      </c>
      <c r="C3902" t="s">
        <v>3974</v>
      </c>
      <c r="D3902" s="20">
        <v>23758</v>
      </c>
      <c r="E3902" t="s">
        <v>72</v>
      </c>
      <c r="F3902" t="s">
        <v>68</v>
      </c>
      <c r="G3902">
        <v>5</v>
      </c>
      <c r="H3902" t="s">
        <v>18558</v>
      </c>
      <c r="I3902" t="s">
        <v>69</v>
      </c>
      <c r="J3902">
        <v>80000</v>
      </c>
      <c r="K3902" t="s">
        <v>18557</v>
      </c>
      <c r="L3902" t="s">
        <v>91</v>
      </c>
    </row>
    <row r="3903" spans="1:12" x14ac:dyDescent="0.2">
      <c r="A3903">
        <v>14773</v>
      </c>
      <c r="B3903">
        <v>190</v>
      </c>
      <c r="C3903" t="s">
        <v>3975</v>
      </c>
      <c r="D3903" s="20">
        <v>24955</v>
      </c>
      <c r="E3903" t="s">
        <v>72</v>
      </c>
      <c r="F3903" t="s">
        <v>78</v>
      </c>
      <c r="G3903">
        <v>0</v>
      </c>
      <c r="H3903" t="s">
        <v>18556</v>
      </c>
      <c r="I3903" t="s">
        <v>82</v>
      </c>
      <c r="J3903">
        <v>40000</v>
      </c>
      <c r="K3903" t="s">
        <v>18555</v>
      </c>
      <c r="L3903" t="s">
        <v>96</v>
      </c>
    </row>
    <row r="3904" spans="1:12" x14ac:dyDescent="0.2">
      <c r="A3904">
        <v>15183</v>
      </c>
      <c r="B3904">
        <v>29</v>
      </c>
      <c r="C3904" t="s">
        <v>3976</v>
      </c>
      <c r="D3904" s="20">
        <v>20840</v>
      </c>
      <c r="E3904" t="s">
        <v>67</v>
      </c>
      <c r="F3904" t="s">
        <v>68</v>
      </c>
      <c r="G3904">
        <v>2</v>
      </c>
      <c r="H3904" t="s">
        <v>18554</v>
      </c>
      <c r="I3904" t="s">
        <v>79</v>
      </c>
      <c r="J3904">
        <v>70000</v>
      </c>
      <c r="K3904" t="s">
        <v>18553</v>
      </c>
      <c r="L3904" t="s">
        <v>91</v>
      </c>
    </row>
    <row r="3905" spans="1:12" x14ac:dyDescent="0.2">
      <c r="A3905">
        <v>23927</v>
      </c>
      <c r="B3905">
        <v>220</v>
      </c>
      <c r="C3905" t="s">
        <v>3977</v>
      </c>
      <c r="D3905" s="20">
        <v>23509</v>
      </c>
      <c r="E3905" t="s">
        <v>67</v>
      </c>
      <c r="F3905" t="s">
        <v>78</v>
      </c>
      <c r="G3905">
        <v>2</v>
      </c>
      <c r="H3905" t="s">
        <v>18554</v>
      </c>
      <c r="I3905" t="s">
        <v>76</v>
      </c>
      <c r="J3905">
        <v>30000</v>
      </c>
      <c r="K3905" t="s">
        <v>18555</v>
      </c>
      <c r="L3905" t="s">
        <v>96</v>
      </c>
    </row>
    <row r="3906" spans="1:12" x14ac:dyDescent="0.2">
      <c r="A3906">
        <v>18613</v>
      </c>
      <c r="B3906">
        <v>315</v>
      </c>
      <c r="C3906" t="s">
        <v>3978</v>
      </c>
      <c r="D3906" s="20">
        <v>25156</v>
      </c>
      <c r="E3906" t="s">
        <v>67</v>
      </c>
      <c r="F3906" t="s">
        <v>78</v>
      </c>
      <c r="G3906">
        <v>0</v>
      </c>
      <c r="H3906" t="s">
        <v>18556</v>
      </c>
      <c r="I3906" t="s">
        <v>69</v>
      </c>
      <c r="J3906">
        <v>70000</v>
      </c>
      <c r="K3906" t="s">
        <v>18553</v>
      </c>
      <c r="L3906" t="s">
        <v>91</v>
      </c>
    </row>
    <row r="3907" spans="1:12" x14ac:dyDescent="0.2">
      <c r="A3907">
        <v>17123</v>
      </c>
      <c r="B3907">
        <v>310</v>
      </c>
      <c r="C3907" t="s">
        <v>3979</v>
      </c>
      <c r="D3907" s="20">
        <v>19628</v>
      </c>
      <c r="E3907" t="s">
        <v>72</v>
      </c>
      <c r="F3907" t="s">
        <v>78</v>
      </c>
      <c r="G3907">
        <v>1</v>
      </c>
      <c r="H3907" t="s">
        <v>18554</v>
      </c>
      <c r="I3907" t="s">
        <v>69</v>
      </c>
      <c r="J3907">
        <v>30000</v>
      </c>
      <c r="K3907" t="s">
        <v>18555</v>
      </c>
      <c r="L3907" t="s">
        <v>70</v>
      </c>
    </row>
    <row r="3908" spans="1:12" x14ac:dyDescent="0.2">
      <c r="A3908">
        <v>16288</v>
      </c>
      <c r="B3908">
        <v>219</v>
      </c>
      <c r="C3908" t="s">
        <v>3980</v>
      </c>
      <c r="D3908" s="20">
        <v>23247</v>
      </c>
      <c r="E3908" t="s">
        <v>72</v>
      </c>
      <c r="F3908" t="s">
        <v>78</v>
      </c>
      <c r="G3908">
        <v>2</v>
      </c>
      <c r="H3908" t="s">
        <v>18554</v>
      </c>
      <c r="I3908" t="s">
        <v>76</v>
      </c>
      <c r="J3908">
        <v>30000</v>
      </c>
      <c r="K3908" t="s">
        <v>18555</v>
      </c>
      <c r="L3908" t="s">
        <v>96</v>
      </c>
    </row>
    <row r="3909" spans="1:12" x14ac:dyDescent="0.2">
      <c r="A3909">
        <v>26314</v>
      </c>
      <c r="B3909">
        <v>369</v>
      </c>
      <c r="C3909" t="s">
        <v>3981</v>
      </c>
      <c r="D3909" s="20">
        <v>6714</v>
      </c>
      <c r="E3909" t="s">
        <v>67</v>
      </c>
      <c r="F3909" t="s">
        <v>78</v>
      </c>
      <c r="G3909">
        <v>2</v>
      </c>
      <c r="H3909" t="s">
        <v>18554</v>
      </c>
      <c r="I3909" t="s">
        <v>79</v>
      </c>
      <c r="J3909">
        <v>30000</v>
      </c>
      <c r="K3909" t="s">
        <v>18555</v>
      </c>
      <c r="L3909" t="s">
        <v>70</v>
      </c>
    </row>
    <row r="3910" spans="1:12" x14ac:dyDescent="0.2">
      <c r="A3910">
        <v>25766</v>
      </c>
      <c r="B3910">
        <v>637</v>
      </c>
      <c r="C3910" t="s">
        <v>3982</v>
      </c>
      <c r="D3910" s="20">
        <v>24906</v>
      </c>
      <c r="E3910" t="s">
        <v>72</v>
      </c>
      <c r="F3910" t="s">
        <v>68</v>
      </c>
      <c r="G3910">
        <v>3</v>
      </c>
      <c r="H3910" t="s">
        <v>18552</v>
      </c>
      <c r="I3910" t="s">
        <v>69</v>
      </c>
      <c r="J3910">
        <v>100000</v>
      </c>
      <c r="K3910" t="s">
        <v>18557</v>
      </c>
      <c r="L3910" t="s">
        <v>80</v>
      </c>
    </row>
    <row r="3911" spans="1:12" x14ac:dyDescent="0.2">
      <c r="A3911">
        <v>12490</v>
      </c>
      <c r="B3911">
        <v>201</v>
      </c>
      <c r="C3911" t="s">
        <v>3983</v>
      </c>
      <c r="D3911" s="20">
        <v>24316</v>
      </c>
      <c r="E3911" t="s">
        <v>72</v>
      </c>
      <c r="F3911" t="s">
        <v>68</v>
      </c>
      <c r="G3911">
        <v>0</v>
      </c>
      <c r="H3911" t="s">
        <v>18556</v>
      </c>
      <c r="I3911" t="s">
        <v>69</v>
      </c>
      <c r="J3911">
        <v>40000</v>
      </c>
      <c r="K3911" t="s">
        <v>18555</v>
      </c>
      <c r="L3911" t="s">
        <v>91</v>
      </c>
    </row>
    <row r="3912" spans="1:12" x14ac:dyDescent="0.2">
      <c r="A3912">
        <v>14558</v>
      </c>
      <c r="B3912">
        <v>648</v>
      </c>
      <c r="C3912" t="s">
        <v>3984</v>
      </c>
      <c r="D3912" s="20">
        <v>25884</v>
      </c>
      <c r="E3912" t="s">
        <v>72</v>
      </c>
      <c r="F3912" t="s">
        <v>68</v>
      </c>
      <c r="G3912">
        <v>1</v>
      </c>
      <c r="H3912" t="s">
        <v>18554</v>
      </c>
      <c r="I3912" t="s">
        <v>69</v>
      </c>
      <c r="J3912">
        <v>50000</v>
      </c>
      <c r="K3912" t="s">
        <v>18553</v>
      </c>
      <c r="L3912" t="s">
        <v>70</v>
      </c>
    </row>
    <row r="3913" spans="1:12" x14ac:dyDescent="0.2">
      <c r="A3913">
        <v>25244</v>
      </c>
      <c r="B3913">
        <v>4</v>
      </c>
      <c r="C3913" t="s">
        <v>3985</v>
      </c>
      <c r="D3913" s="20">
        <v>20886</v>
      </c>
      <c r="E3913" t="s">
        <v>67</v>
      </c>
      <c r="F3913" t="s">
        <v>78</v>
      </c>
      <c r="G3913">
        <v>1</v>
      </c>
      <c r="H3913" t="s">
        <v>18554</v>
      </c>
      <c r="I3913" t="s">
        <v>76</v>
      </c>
      <c r="J3913">
        <v>70000</v>
      </c>
      <c r="K3913" t="s">
        <v>18553</v>
      </c>
      <c r="L3913" t="s">
        <v>70</v>
      </c>
    </row>
    <row r="3914" spans="1:12" x14ac:dyDescent="0.2">
      <c r="A3914">
        <v>25481</v>
      </c>
      <c r="B3914">
        <v>265</v>
      </c>
      <c r="C3914" t="s">
        <v>3986</v>
      </c>
      <c r="D3914" s="20">
        <v>24346</v>
      </c>
      <c r="E3914" t="s">
        <v>67</v>
      </c>
      <c r="F3914" t="s">
        <v>78</v>
      </c>
      <c r="G3914">
        <v>0</v>
      </c>
      <c r="H3914" t="s">
        <v>18556</v>
      </c>
      <c r="I3914" t="s">
        <v>82</v>
      </c>
      <c r="J3914">
        <v>80000</v>
      </c>
      <c r="K3914" t="s">
        <v>18557</v>
      </c>
      <c r="L3914" t="s">
        <v>70</v>
      </c>
    </row>
    <row r="3915" spans="1:12" x14ac:dyDescent="0.2">
      <c r="A3915">
        <v>25340</v>
      </c>
      <c r="B3915">
        <v>53</v>
      </c>
      <c r="C3915" t="s">
        <v>3987</v>
      </c>
      <c r="D3915" s="20">
        <v>20414</v>
      </c>
      <c r="E3915" t="s">
        <v>67</v>
      </c>
      <c r="F3915" t="s">
        <v>78</v>
      </c>
      <c r="G3915">
        <v>3</v>
      </c>
      <c r="H3915" t="s">
        <v>18552</v>
      </c>
      <c r="I3915" t="s">
        <v>89</v>
      </c>
      <c r="J3915">
        <v>20000</v>
      </c>
      <c r="K3915" t="s">
        <v>18555</v>
      </c>
      <c r="L3915" t="s">
        <v>96</v>
      </c>
    </row>
    <row r="3916" spans="1:12" x14ac:dyDescent="0.2">
      <c r="A3916">
        <v>18207</v>
      </c>
      <c r="B3916">
        <v>15</v>
      </c>
      <c r="C3916" t="s">
        <v>3988</v>
      </c>
      <c r="D3916" s="20">
        <v>26561</v>
      </c>
      <c r="E3916" t="s">
        <v>72</v>
      </c>
      <c r="F3916" t="s">
        <v>78</v>
      </c>
      <c r="G3916">
        <v>0</v>
      </c>
      <c r="H3916" t="s">
        <v>18556</v>
      </c>
      <c r="I3916" t="s">
        <v>79</v>
      </c>
      <c r="J3916">
        <v>100000</v>
      </c>
      <c r="K3916" t="s">
        <v>18557</v>
      </c>
      <c r="L3916" t="s">
        <v>80</v>
      </c>
    </row>
    <row r="3917" spans="1:12" x14ac:dyDescent="0.2">
      <c r="A3917">
        <v>14475</v>
      </c>
      <c r="B3917">
        <v>637</v>
      </c>
      <c r="C3917" t="s">
        <v>3989</v>
      </c>
      <c r="D3917" s="20">
        <v>20314</v>
      </c>
      <c r="E3917" t="s">
        <v>72</v>
      </c>
      <c r="F3917" t="s">
        <v>68</v>
      </c>
      <c r="G3917">
        <v>2</v>
      </c>
      <c r="H3917" t="s">
        <v>18554</v>
      </c>
      <c r="I3917" t="s">
        <v>79</v>
      </c>
      <c r="J3917">
        <v>60000</v>
      </c>
      <c r="K3917" t="s">
        <v>18553</v>
      </c>
      <c r="L3917" t="s">
        <v>91</v>
      </c>
    </row>
    <row r="3918" spans="1:12" x14ac:dyDescent="0.2">
      <c r="A3918">
        <v>26584</v>
      </c>
      <c r="B3918">
        <v>644</v>
      </c>
      <c r="C3918" t="s">
        <v>3990</v>
      </c>
      <c r="D3918" s="20">
        <v>27814</v>
      </c>
      <c r="E3918" t="s">
        <v>72</v>
      </c>
      <c r="F3918" t="s">
        <v>78</v>
      </c>
      <c r="G3918">
        <v>0</v>
      </c>
      <c r="H3918" t="s">
        <v>18556</v>
      </c>
      <c r="I3918" t="s">
        <v>76</v>
      </c>
      <c r="J3918">
        <v>60000</v>
      </c>
      <c r="K3918" t="s">
        <v>18553</v>
      </c>
      <c r="L3918" t="s">
        <v>91</v>
      </c>
    </row>
    <row r="3919" spans="1:12" x14ac:dyDescent="0.2">
      <c r="A3919">
        <v>16232</v>
      </c>
      <c r="B3919">
        <v>623</v>
      </c>
      <c r="C3919" t="s">
        <v>3991</v>
      </c>
      <c r="D3919" s="20">
        <v>20368</v>
      </c>
      <c r="E3919" t="s">
        <v>72</v>
      </c>
      <c r="F3919" t="s">
        <v>78</v>
      </c>
      <c r="G3919">
        <v>1</v>
      </c>
      <c r="H3919" t="s">
        <v>18554</v>
      </c>
      <c r="I3919" t="s">
        <v>76</v>
      </c>
      <c r="J3919">
        <v>40000</v>
      </c>
      <c r="K3919" t="s">
        <v>18555</v>
      </c>
      <c r="L3919" t="s">
        <v>96</v>
      </c>
    </row>
    <row r="3920" spans="1:12" x14ac:dyDescent="0.2">
      <c r="A3920">
        <v>23537</v>
      </c>
      <c r="B3920">
        <v>18</v>
      </c>
      <c r="C3920" t="s">
        <v>3992</v>
      </c>
      <c r="D3920" s="20">
        <v>21861</v>
      </c>
      <c r="E3920" t="s">
        <v>72</v>
      </c>
      <c r="F3920" t="s">
        <v>78</v>
      </c>
      <c r="G3920">
        <v>2</v>
      </c>
      <c r="H3920" t="s">
        <v>18554</v>
      </c>
      <c r="I3920" t="s">
        <v>69</v>
      </c>
      <c r="J3920">
        <v>90000</v>
      </c>
      <c r="K3920" t="s">
        <v>18557</v>
      </c>
      <c r="L3920" t="s">
        <v>91</v>
      </c>
    </row>
    <row r="3921" spans="1:12" x14ac:dyDescent="0.2">
      <c r="A3921">
        <v>28399</v>
      </c>
      <c r="B3921">
        <v>250</v>
      </c>
      <c r="C3921" t="s">
        <v>3993</v>
      </c>
      <c r="D3921" s="20">
        <v>23211</v>
      </c>
      <c r="E3921" t="s">
        <v>72</v>
      </c>
      <c r="F3921" t="s">
        <v>78</v>
      </c>
      <c r="G3921">
        <v>2</v>
      </c>
      <c r="H3921" t="s">
        <v>18554</v>
      </c>
      <c r="I3921" t="s">
        <v>76</v>
      </c>
      <c r="J3921">
        <v>30000</v>
      </c>
      <c r="K3921" t="s">
        <v>18555</v>
      </c>
      <c r="L3921" t="s">
        <v>96</v>
      </c>
    </row>
    <row r="3922" spans="1:12" x14ac:dyDescent="0.2">
      <c r="A3922">
        <v>22884</v>
      </c>
      <c r="B3922">
        <v>548</v>
      </c>
      <c r="C3922" t="s">
        <v>3994</v>
      </c>
      <c r="D3922" s="20">
        <v>24799</v>
      </c>
      <c r="E3922" t="s">
        <v>67</v>
      </c>
      <c r="F3922" t="s">
        <v>68</v>
      </c>
      <c r="G3922">
        <v>0</v>
      </c>
      <c r="H3922" t="s">
        <v>18556</v>
      </c>
      <c r="I3922" t="s">
        <v>76</v>
      </c>
      <c r="J3922">
        <v>50000</v>
      </c>
      <c r="K3922" t="s">
        <v>18553</v>
      </c>
      <c r="L3922" t="s">
        <v>70</v>
      </c>
    </row>
    <row r="3923" spans="1:12" x14ac:dyDescent="0.2">
      <c r="A3923">
        <v>26264</v>
      </c>
      <c r="B3923">
        <v>383</v>
      </c>
      <c r="C3923" t="s">
        <v>3995</v>
      </c>
      <c r="D3923" s="20">
        <v>20690</v>
      </c>
      <c r="E3923" t="s">
        <v>67</v>
      </c>
      <c r="F3923" t="s">
        <v>78</v>
      </c>
      <c r="G3923">
        <v>3</v>
      </c>
      <c r="H3923" t="s">
        <v>18552</v>
      </c>
      <c r="I3923" t="s">
        <v>89</v>
      </c>
      <c r="J3923">
        <v>20000</v>
      </c>
      <c r="K3923" t="s">
        <v>18555</v>
      </c>
      <c r="L3923" t="s">
        <v>96</v>
      </c>
    </row>
    <row r="3924" spans="1:12" x14ac:dyDescent="0.2">
      <c r="A3924">
        <v>26046</v>
      </c>
      <c r="B3924">
        <v>298</v>
      </c>
      <c r="C3924" t="s">
        <v>3996</v>
      </c>
      <c r="D3924" s="20">
        <v>20593</v>
      </c>
      <c r="E3924" t="s">
        <v>67</v>
      </c>
      <c r="F3924" t="s">
        <v>68</v>
      </c>
      <c r="G3924">
        <v>2</v>
      </c>
      <c r="H3924" t="s">
        <v>18554</v>
      </c>
      <c r="I3924" t="s">
        <v>89</v>
      </c>
      <c r="J3924">
        <v>80000</v>
      </c>
      <c r="K3924" t="s">
        <v>18557</v>
      </c>
      <c r="L3924" t="s">
        <v>70</v>
      </c>
    </row>
    <row r="3925" spans="1:12" x14ac:dyDescent="0.2">
      <c r="A3925">
        <v>23384</v>
      </c>
      <c r="B3925">
        <v>302</v>
      </c>
      <c r="C3925" t="s">
        <v>3997</v>
      </c>
      <c r="D3925" s="20">
        <v>22321</v>
      </c>
      <c r="E3925" t="s">
        <v>72</v>
      </c>
      <c r="F3925" t="s">
        <v>68</v>
      </c>
      <c r="G3925">
        <v>1</v>
      </c>
      <c r="H3925" t="s">
        <v>18554</v>
      </c>
      <c r="I3925" t="s">
        <v>76</v>
      </c>
      <c r="J3925">
        <v>60000</v>
      </c>
      <c r="K3925" t="s">
        <v>18553</v>
      </c>
      <c r="L3925" t="s">
        <v>70</v>
      </c>
    </row>
    <row r="3926" spans="1:12" x14ac:dyDescent="0.2">
      <c r="A3926">
        <v>13824</v>
      </c>
      <c r="B3926">
        <v>162</v>
      </c>
      <c r="C3926" t="s">
        <v>3998</v>
      </c>
      <c r="D3926" s="20">
        <v>28708</v>
      </c>
      <c r="E3926" t="s">
        <v>67</v>
      </c>
      <c r="F3926" t="s">
        <v>68</v>
      </c>
      <c r="G3926">
        <v>4</v>
      </c>
      <c r="H3926" t="s">
        <v>18552</v>
      </c>
      <c r="I3926" t="s">
        <v>76</v>
      </c>
      <c r="J3926">
        <v>30000</v>
      </c>
      <c r="K3926" t="s">
        <v>18555</v>
      </c>
      <c r="L3926" t="s">
        <v>96</v>
      </c>
    </row>
    <row r="3927" spans="1:12" x14ac:dyDescent="0.2">
      <c r="A3927">
        <v>15112</v>
      </c>
      <c r="B3927">
        <v>195</v>
      </c>
      <c r="C3927" t="s">
        <v>3999</v>
      </c>
      <c r="D3927" s="20">
        <v>18950</v>
      </c>
      <c r="E3927" t="s">
        <v>72</v>
      </c>
      <c r="F3927" t="s">
        <v>68</v>
      </c>
      <c r="G3927">
        <v>4</v>
      </c>
      <c r="H3927" t="s">
        <v>18552</v>
      </c>
      <c r="I3927" t="s">
        <v>79</v>
      </c>
      <c r="J3927">
        <v>80000</v>
      </c>
      <c r="K3927" t="s">
        <v>18557</v>
      </c>
      <c r="L3927" t="s">
        <v>91</v>
      </c>
    </row>
    <row r="3928" spans="1:12" x14ac:dyDescent="0.2">
      <c r="A3928">
        <v>23835</v>
      </c>
      <c r="B3928">
        <v>326</v>
      </c>
      <c r="C3928" t="s">
        <v>4000</v>
      </c>
      <c r="D3928" s="20">
        <v>26522</v>
      </c>
      <c r="E3928" t="s">
        <v>72</v>
      </c>
      <c r="F3928" t="s">
        <v>78</v>
      </c>
      <c r="G3928">
        <v>1</v>
      </c>
      <c r="H3928" t="s">
        <v>18554</v>
      </c>
      <c r="I3928" t="s">
        <v>82</v>
      </c>
      <c r="J3928">
        <v>70000</v>
      </c>
      <c r="K3928" t="s">
        <v>18553</v>
      </c>
      <c r="L3928" t="s">
        <v>91</v>
      </c>
    </row>
    <row r="3929" spans="1:12" x14ac:dyDescent="0.2">
      <c r="A3929">
        <v>19492</v>
      </c>
      <c r="B3929">
        <v>224</v>
      </c>
      <c r="C3929" t="s">
        <v>4001</v>
      </c>
      <c r="D3929" s="20">
        <v>23485</v>
      </c>
      <c r="E3929" t="s">
        <v>67</v>
      </c>
      <c r="F3929" t="s">
        <v>78</v>
      </c>
      <c r="G3929">
        <v>2</v>
      </c>
      <c r="H3929" t="s">
        <v>18554</v>
      </c>
      <c r="I3929" t="s">
        <v>76</v>
      </c>
      <c r="J3929">
        <v>30000</v>
      </c>
      <c r="K3929" t="s">
        <v>18555</v>
      </c>
      <c r="L3929" t="s">
        <v>96</v>
      </c>
    </row>
    <row r="3930" spans="1:12" x14ac:dyDescent="0.2">
      <c r="A3930">
        <v>26387</v>
      </c>
      <c r="B3930">
        <v>273</v>
      </c>
      <c r="C3930" t="s">
        <v>4002</v>
      </c>
      <c r="D3930" s="20">
        <v>20811</v>
      </c>
      <c r="E3930" t="s">
        <v>67</v>
      </c>
      <c r="F3930" t="s">
        <v>78</v>
      </c>
      <c r="G3930">
        <v>3</v>
      </c>
      <c r="H3930" t="s">
        <v>18552</v>
      </c>
      <c r="I3930" t="s">
        <v>76</v>
      </c>
      <c r="J3930">
        <v>170000</v>
      </c>
      <c r="K3930" t="s">
        <v>18557</v>
      </c>
      <c r="L3930" t="s">
        <v>91</v>
      </c>
    </row>
    <row r="3931" spans="1:12" x14ac:dyDescent="0.2">
      <c r="A3931">
        <v>26767</v>
      </c>
      <c r="B3931">
        <v>14</v>
      </c>
      <c r="C3931" t="s">
        <v>4003</v>
      </c>
      <c r="D3931" s="20">
        <v>21118</v>
      </c>
      <c r="E3931" t="s">
        <v>67</v>
      </c>
      <c r="F3931" t="s">
        <v>68</v>
      </c>
      <c r="G3931">
        <v>1</v>
      </c>
      <c r="H3931" t="s">
        <v>18554</v>
      </c>
      <c r="I3931" t="s">
        <v>76</v>
      </c>
      <c r="J3931">
        <v>70000</v>
      </c>
      <c r="K3931" t="s">
        <v>18553</v>
      </c>
      <c r="L3931" t="s">
        <v>70</v>
      </c>
    </row>
    <row r="3932" spans="1:12" x14ac:dyDescent="0.2">
      <c r="A3932">
        <v>28806</v>
      </c>
      <c r="B3932">
        <v>595</v>
      </c>
      <c r="C3932" t="s">
        <v>4004</v>
      </c>
      <c r="D3932" s="20">
        <v>26987</v>
      </c>
      <c r="E3932" t="s">
        <v>67</v>
      </c>
      <c r="F3932" t="s">
        <v>78</v>
      </c>
      <c r="G3932">
        <v>0</v>
      </c>
      <c r="H3932" t="s">
        <v>18556</v>
      </c>
      <c r="I3932" t="s">
        <v>82</v>
      </c>
      <c r="J3932">
        <v>40000</v>
      </c>
      <c r="K3932" t="s">
        <v>18555</v>
      </c>
      <c r="L3932" t="s">
        <v>70</v>
      </c>
    </row>
    <row r="3933" spans="1:12" x14ac:dyDescent="0.2">
      <c r="A3933">
        <v>24035</v>
      </c>
      <c r="B3933">
        <v>249</v>
      </c>
      <c r="C3933" t="s">
        <v>4005</v>
      </c>
      <c r="D3933" s="20">
        <v>7038</v>
      </c>
      <c r="E3933" t="s">
        <v>67</v>
      </c>
      <c r="F3933" t="s">
        <v>68</v>
      </c>
      <c r="G3933">
        <v>3</v>
      </c>
      <c r="H3933" t="s">
        <v>18552</v>
      </c>
      <c r="I3933" t="s">
        <v>69</v>
      </c>
      <c r="J3933">
        <v>10000</v>
      </c>
      <c r="K3933" t="s">
        <v>18555</v>
      </c>
      <c r="L3933" t="s">
        <v>96</v>
      </c>
    </row>
    <row r="3934" spans="1:12" x14ac:dyDescent="0.2">
      <c r="A3934">
        <v>26763</v>
      </c>
      <c r="B3934">
        <v>4</v>
      </c>
      <c r="C3934" t="s">
        <v>4006</v>
      </c>
      <c r="D3934" s="20">
        <v>22325</v>
      </c>
      <c r="E3934" t="s">
        <v>72</v>
      </c>
      <c r="F3934" t="s">
        <v>78</v>
      </c>
      <c r="G3934">
        <v>1</v>
      </c>
      <c r="H3934" t="s">
        <v>18554</v>
      </c>
      <c r="I3934" t="s">
        <v>76</v>
      </c>
      <c r="J3934">
        <v>60000</v>
      </c>
      <c r="K3934" t="s">
        <v>18553</v>
      </c>
      <c r="L3934" t="s">
        <v>70</v>
      </c>
    </row>
    <row r="3935" spans="1:12" x14ac:dyDescent="0.2">
      <c r="A3935">
        <v>15555</v>
      </c>
      <c r="B3935">
        <v>352</v>
      </c>
      <c r="C3935" t="s">
        <v>4007</v>
      </c>
      <c r="D3935" s="20">
        <v>22212</v>
      </c>
      <c r="E3935" t="s">
        <v>72</v>
      </c>
      <c r="F3935" t="s">
        <v>68</v>
      </c>
      <c r="G3935">
        <v>1</v>
      </c>
      <c r="H3935" t="s">
        <v>18554</v>
      </c>
      <c r="I3935" t="s">
        <v>76</v>
      </c>
      <c r="J3935">
        <v>60000</v>
      </c>
      <c r="K3935" t="s">
        <v>18553</v>
      </c>
      <c r="L3935" t="s">
        <v>70</v>
      </c>
    </row>
    <row r="3936" spans="1:12" x14ac:dyDescent="0.2">
      <c r="A3936">
        <v>19016</v>
      </c>
      <c r="B3936">
        <v>310</v>
      </c>
      <c r="C3936" t="s">
        <v>4008</v>
      </c>
      <c r="D3936" s="20">
        <v>18928</v>
      </c>
      <c r="E3936" t="s">
        <v>72</v>
      </c>
      <c r="F3936" t="s">
        <v>68</v>
      </c>
      <c r="G3936">
        <v>2</v>
      </c>
      <c r="H3936" t="s">
        <v>18554</v>
      </c>
      <c r="I3936" t="s">
        <v>76</v>
      </c>
      <c r="J3936">
        <v>60000</v>
      </c>
      <c r="K3936" t="s">
        <v>18553</v>
      </c>
      <c r="L3936" t="s">
        <v>91</v>
      </c>
    </row>
    <row r="3937" spans="1:12" x14ac:dyDescent="0.2">
      <c r="A3937">
        <v>29237</v>
      </c>
      <c r="B3937">
        <v>334</v>
      </c>
      <c r="C3937" t="s">
        <v>4009</v>
      </c>
      <c r="D3937" s="20">
        <v>23240</v>
      </c>
      <c r="E3937" t="s">
        <v>67</v>
      </c>
      <c r="F3937" t="s">
        <v>68</v>
      </c>
      <c r="G3937">
        <v>4</v>
      </c>
      <c r="H3937" t="s">
        <v>18552</v>
      </c>
      <c r="I3937" t="s">
        <v>76</v>
      </c>
      <c r="J3937">
        <v>120000</v>
      </c>
      <c r="K3937" t="s">
        <v>18557</v>
      </c>
      <c r="L3937" t="s">
        <v>91</v>
      </c>
    </row>
    <row r="3938" spans="1:12" x14ac:dyDescent="0.2">
      <c r="A3938">
        <v>16116</v>
      </c>
      <c r="B3938">
        <v>343</v>
      </c>
      <c r="C3938" t="s">
        <v>4010</v>
      </c>
      <c r="D3938" s="20">
        <v>24995</v>
      </c>
      <c r="E3938" t="s">
        <v>67</v>
      </c>
      <c r="F3938" t="s">
        <v>78</v>
      </c>
      <c r="G3938">
        <v>0</v>
      </c>
      <c r="H3938" t="s">
        <v>18556</v>
      </c>
      <c r="I3938" t="s">
        <v>69</v>
      </c>
      <c r="J3938">
        <v>70000</v>
      </c>
      <c r="K3938" t="s">
        <v>18553</v>
      </c>
      <c r="L3938" t="s">
        <v>91</v>
      </c>
    </row>
    <row r="3939" spans="1:12" x14ac:dyDescent="0.2">
      <c r="A3939">
        <v>12800</v>
      </c>
      <c r="B3939">
        <v>158</v>
      </c>
      <c r="C3939" t="s">
        <v>4011</v>
      </c>
      <c r="D3939" s="20">
        <v>24918</v>
      </c>
      <c r="E3939" t="s">
        <v>72</v>
      </c>
      <c r="F3939" t="s">
        <v>68</v>
      </c>
      <c r="G3939">
        <v>1</v>
      </c>
      <c r="H3939" t="s">
        <v>18554</v>
      </c>
      <c r="I3939" t="s">
        <v>69</v>
      </c>
      <c r="J3939">
        <v>30000</v>
      </c>
      <c r="K3939" t="s">
        <v>18555</v>
      </c>
      <c r="L3939" t="s">
        <v>96</v>
      </c>
    </row>
    <row r="3940" spans="1:12" x14ac:dyDescent="0.2">
      <c r="A3940">
        <v>19149</v>
      </c>
      <c r="B3940">
        <v>612</v>
      </c>
      <c r="C3940" t="s">
        <v>4012</v>
      </c>
      <c r="D3940" s="20">
        <v>23456</v>
      </c>
      <c r="E3940" t="s">
        <v>67</v>
      </c>
      <c r="F3940" t="s">
        <v>78</v>
      </c>
      <c r="G3940">
        <v>0</v>
      </c>
      <c r="H3940" t="s">
        <v>18556</v>
      </c>
      <c r="I3940" t="s">
        <v>69</v>
      </c>
      <c r="J3940">
        <v>40000</v>
      </c>
      <c r="K3940" t="s">
        <v>18555</v>
      </c>
      <c r="L3940" t="s">
        <v>91</v>
      </c>
    </row>
    <row r="3941" spans="1:12" x14ac:dyDescent="0.2">
      <c r="A3941">
        <v>28163</v>
      </c>
      <c r="B3941">
        <v>553</v>
      </c>
      <c r="C3941" t="s">
        <v>4013</v>
      </c>
      <c r="D3941" s="20">
        <v>22716</v>
      </c>
      <c r="E3941" t="s">
        <v>72</v>
      </c>
      <c r="F3941" t="s">
        <v>68</v>
      </c>
      <c r="G3941">
        <v>1</v>
      </c>
      <c r="H3941" t="s">
        <v>18554</v>
      </c>
      <c r="I3941" t="s">
        <v>76</v>
      </c>
      <c r="J3941">
        <v>60000</v>
      </c>
      <c r="K3941" t="s">
        <v>18553</v>
      </c>
      <c r="L3941" t="s">
        <v>70</v>
      </c>
    </row>
    <row r="3942" spans="1:12" x14ac:dyDescent="0.2">
      <c r="A3942">
        <v>11743</v>
      </c>
      <c r="B3942">
        <v>372</v>
      </c>
      <c r="C3942" t="s">
        <v>4014</v>
      </c>
      <c r="D3942" s="20">
        <v>21260</v>
      </c>
      <c r="E3942" t="s">
        <v>72</v>
      </c>
      <c r="F3942" t="s">
        <v>78</v>
      </c>
      <c r="G3942">
        <v>1</v>
      </c>
      <c r="H3942" t="s">
        <v>18554</v>
      </c>
      <c r="I3942" t="s">
        <v>69</v>
      </c>
      <c r="J3942">
        <v>60000</v>
      </c>
      <c r="K3942" t="s">
        <v>18553</v>
      </c>
      <c r="L3942" t="s">
        <v>91</v>
      </c>
    </row>
    <row r="3943" spans="1:12" x14ac:dyDescent="0.2">
      <c r="A3943">
        <v>14569</v>
      </c>
      <c r="B3943">
        <v>609</v>
      </c>
      <c r="C3943" t="s">
        <v>4015</v>
      </c>
      <c r="D3943" s="20">
        <v>26100</v>
      </c>
      <c r="E3943" t="s">
        <v>72</v>
      </c>
      <c r="F3943" t="s">
        <v>78</v>
      </c>
      <c r="G3943">
        <v>1</v>
      </c>
      <c r="H3943" t="s">
        <v>18554</v>
      </c>
      <c r="I3943" t="s">
        <v>82</v>
      </c>
      <c r="J3943">
        <v>60000</v>
      </c>
      <c r="K3943" t="s">
        <v>18553</v>
      </c>
      <c r="L3943" t="s">
        <v>91</v>
      </c>
    </row>
    <row r="3944" spans="1:12" x14ac:dyDescent="0.2">
      <c r="A3944">
        <v>28630</v>
      </c>
      <c r="B3944">
        <v>66</v>
      </c>
      <c r="C3944" t="s">
        <v>4016</v>
      </c>
      <c r="D3944" s="20">
        <v>21867</v>
      </c>
      <c r="E3944" t="s">
        <v>67</v>
      </c>
      <c r="F3944" t="s">
        <v>78</v>
      </c>
      <c r="G3944">
        <v>2</v>
      </c>
      <c r="H3944" t="s">
        <v>18554</v>
      </c>
      <c r="I3944" t="s">
        <v>76</v>
      </c>
      <c r="J3944">
        <v>40000</v>
      </c>
      <c r="K3944" t="s">
        <v>18555</v>
      </c>
      <c r="L3944" t="s">
        <v>96</v>
      </c>
    </row>
    <row r="3945" spans="1:12" x14ac:dyDescent="0.2">
      <c r="A3945">
        <v>27193</v>
      </c>
      <c r="B3945">
        <v>336</v>
      </c>
      <c r="C3945" t="s">
        <v>4017</v>
      </c>
      <c r="D3945" s="20">
        <v>27167</v>
      </c>
      <c r="E3945" t="s">
        <v>67</v>
      </c>
      <c r="F3945" t="s">
        <v>78</v>
      </c>
      <c r="G3945">
        <v>0</v>
      </c>
      <c r="H3945" t="s">
        <v>18556</v>
      </c>
      <c r="I3945" t="s">
        <v>82</v>
      </c>
      <c r="J3945">
        <v>50000</v>
      </c>
      <c r="K3945" t="s">
        <v>18553</v>
      </c>
      <c r="L3945" t="s">
        <v>70</v>
      </c>
    </row>
    <row r="3946" spans="1:12" x14ac:dyDescent="0.2">
      <c r="A3946">
        <v>27560</v>
      </c>
      <c r="B3946">
        <v>59</v>
      </c>
      <c r="C3946" t="s">
        <v>4018</v>
      </c>
      <c r="D3946" s="20">
        <v>21928</v>
      </c>
      <c r="E3946" t="s">
        <v>72</v>
      </c>
      <c r="F3946" t="s">
        <v>68</v>
      </c>
      <c r="G3946">
        <v>1</v>
      </c>
      <c r="H3946" t="s">
        <v>18554</v>
      </c>
      <c r="I3946" t="s">
        <v>76</v>
      </c>
      <c r="J3946">
        <v>60000</v>
      </c>
      <c r="K3946" t="s">
        <v>18553</v>
      </c>
      <c r="L3946" t="s">
        <v>70</v>
      </c>
    </row>
    <row r="3947" spans="1:12" x14ac:dyDescent="0.2">
      <c r="A3947">
        <v>23107</v>
      </c>
      <c r="B3947">
        <v>6</v>
      </c>
      <c r="C3947" t="s">
        <v>4019</v>
      </c>
      <c r="D3947" s="20">
        <v>20037</v>
      </c>
      <c r="E3947" t="s">
        <v>72</v>
      </c>
      <c r="F3947" t="s">
        <v>68</v>
      </c>
      <c r="G3947">
        <v>2</v>
      </c>
      <c r="H3947" t="s">
        <v>18554</v>
      </c>
      <c r="I3947" t="s">
        <v>76</v>
      </c>
      <c r="J3947">
        <v>70000</v>
      </c>
      <c r="K3947" t="s">
        <v>18553</v>
      </c>
      <c r="L3947" t="s">
        <v>70</v>
      </c>
    </row>
    <row r="3948" spans="1:12" x14ac:dyDescent="0.2">
      <c r="A3948">
        <v>21224</v>
      </c>
      <c r="B3948">
        <v>27</v>
      </c>
      <c r="C3948" t="s">
        <v>4020</v>
      </c>
      <c r="D3948" s="20">
        <v>21254</v>
      </c>
      <c r="E3948" t="s">
        <v>72</v>
      </c>
      <c r="F3948" t="s">
        <v>78</v>
      </c>
      <c r="G3948">
        <v>2</v>
      </c>
      <c r="H3948" t="s">
        <v>18554</v>
      </c>
      <c r="I3948" t="s">
        <v>69</v>
      </c>
      <c r="J3948">
        <v>90000</v>
      </c>
      <c r="K3948" t="s">
        <v>18557</v>
      </c>
      <c r="L3948" t="s">
        <v>91</v>
      </c>
    </row>
    <row r="3949" spans="1:12" x14ac:dyDescent="0.2">
      <c r="A3949">
        <v>21617</v>
      </c>
      <c r="B3949">
        <v>539</v>
      </c>
      <c r="C3949" t="s">
        <v>4021</v>
      </c>
      <c r="D3949" s="20">
        <v>24165</v>
      </c>
      <c r="E3949" t="s">
        <v>67</v>
      </c>
      <c r="F3949" t="s">
        <v>68</v>
      </c>
      <c r="G3949">
        <v>0</v>
      </c>
      <c r="H3949" t="s">
        <v>18556</v>
      </c>
      <c r="I3949" t="s">
        <v>82</v>
      </c>
      <c r="J3949">
        <v>60000</v>
      </c>
      <c r="K3949" t="s">
        <v>18553</v>
      </c>
      <c r="L3949" t="s">
        <v>91</v>
      </c>
    </row>
    <row r="3950" spans="1:12" x14ac:dyDescent="0.2">
      <c r="A3950">
        <v>21912</v>
      </c>
      <c r="B3950">
        <v>186</v>
      </c>
      <c r="C3950" t="s">
        <v>4022</v>
      </c>
      <c r="D3950" s="20">
        <v>29301</v>
      </c>
      <c r="E3950" t="s">
        <v>67</v>
      </c>
      <c r="F3950" t="s">
        <v>68</v>
      </c>
      <c r="G3950">
        <v>0</v>
      </c>
      <c r="H3950" t="s">
        <v>18556</v>
      </c>
      <c r="I3950" t="s">
        <v>89</v>
      </c>
      <c r="J3950">
        <v>20000</v>
      </c>
      <c r="K3950" t="s">
        <v>18555</v>
      </c>
      <c r="L3950" t="s">
        <v>74</v>
      </c>
    </row>
    <row r="3951" spans="1:12" x14ac:dyDescent="0.2">
      <c r="A3951">
        <v>17732</v>
      </c>
      <c r="B3951">
        <v>10</v>
      </c>
      <c r="C3951" t="s">
        <v>4023</v>
      </c>
      <c r="D3951" s="20">
        <v>29085</v>
      </c>
      <c r="E3951" t="s">
        <v>72</v>
      </c>
      <c r="F3951" t="s">
        <v>78</v>
      </c>
      <c r="G3951">
        <v>0</v>
      </c>
      <c r="H3951" t="s">
        <v>18556</v>
      </c>
      <c r="I3951" t="s">
        <v>69</v>
      </c>
      <c r="J3951">
        <v>20000</v>
      </c>
      <c r="K3951" t="s">
        <v>18555</v>
      </c>
      <c r="L3951" t="s">
        <v>96</v>
      </c>
    </row>
    <row r="3952" spans="1:12" x14ac:dyDescent="0.2">
      <c r="A3952">
        <v>14018</v>
      </c>
      <c r="B3952">
        <v>32</v>
      </c>
      <c r="C3952" t="s">
        <v>4024</v>
      </c>
      <c r="D3952" s="20">
        <v>18995</v>
      </c>
      <c r="E3952" t="s">
        <v>72</v>
      </c>
      <c r="F3952" t="s">
        <v>68</v>
      </c>
      <c r="G3952">
        <v>3</v>
      </c>
      <c r="H3952" t="s">
        <v>18552</v>
      </c>
      <c r="I3952" t="s">
        <v>79</v>
      </c>
      <c r="J3952">
        <v>30000</v>
      </c>
      <c r="K3952" t="s">
        <v>18555</v>
      </c>
      <c r="L3952" t="s">
        <v>70</v>
      </c>
    </row>
    <row r="3953" spans="1:12" x14ac:dyDescent="0.2">
      <c r="A3953">
        <v>14348</v>
      </c>
      <c r="B3953">
        <v>13</v>
      </c>
      <c r="C3953" t="s">
        <v>4025</v>
      </c>
      <c r="D3953" s="20">
        <v>15661</v>
      </c>
      <c r="E3953" t="s">
        <v>72</v>
      </c>
      <c r="F3953" t="s">
        <v>78</v>
      </c>
      <c r="G3953">
        <v>2</v>
      </c>
      <c r="H3953" t="s">
        <v>18554</v>
      </c>
      <c r="I3953" t="s">
        <v>82</v>
      </c>
      <c r="J3953">
        <v>60000</v>
      </c>
      <c r="K3953" t="s">
        <v>18553</v>
      </c>
      <c r="L3953" t="s">
        <v>80</v>
      </c>
    </row>
    <row r="3954" spans="1:12" x14ac:dyDescent="0.2">
      <c r="A3954">
        <v>25284</v>
      </c>
      <c r="B3954">
        <v>315</v>
      </c>
      <c r="C3954" t="s">
        <v>4026</v>
      </c>
      <c r="D3954" s="20">
        <v>26469</v>
      </c>
      <c r="E3954" t="s">
        <v>67</v>
      </c>
      <c r="F3954" t="s">
        <v>68</v>
      </c>
      <c r="G3954">
        <v>0</v>
      </c>
      <c r="H3954" t="s">
        <v>18556</v>
      </c>
      <c r="I3954" t="s">
        <v>76</v>
      </c>
      <c r="J3954">
        <v>70000</v>
      </c>
      <c r="K3954" t="s">
        <v>18553</v>
      </c>
      <c r="L3954" t="s">
        <v>70</v>
      </c>
    </row>
    <row r="3955" spans="1:12" x14ac:dyDescent="0.2">
      <c r="A3955">
        <v>16048</v>
      </c>
      <c r="B3955">
        <v>147</v>
      </c>
      <c r="C3955" t="s">
        <v>4027</v>
      </c>
      <c r="D3955" s="20">
        <v>20951</v>
      </c>
      <c r="E3955" t="s">
        <v>67</v>
      </c>
      <c r="F3955" t="s">
        <v>68</v>
      </c>
      <c r="G3955">
        <v>1</v>
      </c>
      <c r="H3955" t="s">
        <v>18554</v>
      </c>
      <c r="I3955" t="s">
        <v>76</v>
      </c>
      <c r="J3955">
        <v>10000</v>
      </c>
      <c r="K3955" t="s">
        <v>18555</v>
      </c>
      <c r="L3955" t="s">
        <v>74</v>
      </c>
    </row>
    <row r="3956" spans="1:12" x14ac:dyDescent="0.2">
      <c r="A3956">
        <v>25023</v>
      </c>
      <c r="B3956">
        <v>301</v>
      </c>
      <c r="C3956" t="s">
        <v>4028</v>
      </c>
      <c r="D3956" s="20">
        <v>29290</v>
      </c>
      <c r="E3956" t="s">
        <v>67</v>
      </c>
      <c r="F3956" t="s">
        <v>68</v>
      </c>
      <c r="G3956">
        <v>0</v>
      </c>
      <c r="H3956" t="s">
        <v>18556</v>
      </c>
      <c r="I3956" t="s">
        <v>69</v>
      </c>
      <c r="J3956">
        <v>40000</v>
      </c>
      <c r="K3956" t="s">
        <v>18555</v>
      </c>
      <c r="L3956" t="s">
        <v>91</v>
      </c>
    </row>
    <row r="3957" spans="1:12" x14ac:dyDescent="0.2">
      <c r="A3957">
        <v>24567</v>
      </c>
      <c r="B3957">
        <v>199</v>
      </c>
      <c r="C3957" t="s">
        <v>4029</v>
      </c>
      <c r="D3957" s="20">
        <v>18756</v>
      </c>
      <c r="E3957" t="s">
        <v>72</v>
      </c>
      <c r="F3957" t="s">
        <v>68</v>
      </c>
      <c r="G3957">
        <v>4</v>
      </c>
      <c r="H3957" t="s">
        <v>18552</v>
      </c>
      <c r="I3957" t="s">
        <v>79</v>
      </c>
      <c r="J3957">
        <v>80000</v>
      </c>
      <c r="K3957" t="s">
        <v>18557</v>
      </c>
      <c r="L3957" t="s">
        <v>91</v>
      </c>
    </row>
    <row r="3958" spans="1:12" x14ac:dyDescent="0.2">
      <c r="A3958">
        <v>25813</v>
      </c>
      <c r="B3958">
        <v>13</v>
      </c>
      <c r="C3958" t="s">
        <v>4030</v>
      </c>
      <c r="D3958" s="20">
        <v>27737</v>
      </c>
      <c r="E3958" t="s">
        <v>67</v>
      </c>
      <c r="F3958" t="s">
        <v>78</v>
      </c>
      <c r="G3958">
        <v>0</v>
      </c>
      <c r="H3958" t="s">
        <v>18556</v>
      </c>
      <c r="I3958" t="s">
        <v>69</v>
      </c>
      <c r="J3958">
        <v>80000</v>
      </c>
      <c r="K3958" t="s">
        <v>18557</v>
      </c>
      <c r="L3958" t="s">
        <v>91</v>
      </c>
    </row>
    <row r="3959" spans="1:12" x14ac:dyDescent="0.2">
      <c r="A3959">
        <v>21849</v>
      </c>
      <c r="B3959">
        <v>210</v>
      </c>
      <c r="C3959" t="s">
        <v>4031</v>
      </c>
      <c r="D3959" s="20">
        <v>19006</v>
      </c>
      <c r="E3959" t="s">
        <v>72</v>
      </c>
      <c r="F3959" t="s">
        <v>78</v>
      </c>
      <c r="G3959">
        <v>4</v>
      </c>
      <c r="H3959" t="s">
        <v>18552</v>
      </c>
      <c r="I3959" t="s">
        <v>76</v>
      </c>
      <c r="J3959">
        <v>80000</v>
      </c>
      <c r="K3959" t="s">
        <v>18557</v>
      </c>
      <c r="L3959" t="s">
        <v>91</v>
      </c>
    </row>
    <row r="3960" spans="1:12" x14ac:dyDescent="0.2">
      <c r="A3960">
        <v>29334</v>
      </c>
      <c r="B3960">
        <v>644</v>
      </c>
      <c r="C3960" t="s">
        <v>4032</v>
      </c>
      <c r="D3960" s="20">
        <v>28987</v>
      </c>
      <c r="E3960" t="s">
        <v>67</v>
      </c>
      <c r="F3960" t="s">
        <v>68</v>
      </c>
      <c r="G3960">
        <v>0</v>
      </c>
      <c r="H3960" t="s">
        <v>18556</v>
      </c>
      <c r="I3960" t="s">
        <v>89</v>
      </c>
      <c r="J3960">
        <v>30000</v>
      </c>
      <c r="K3960" t="s">
        <v>18555</v>
      </c>
      <c r="L3960" t="s">
        <v>96</v>
      </c>
    </row>
    <row r="3961" spans="1:12" x14ac:dyDescent="0.2">
      <c r="A3961">
        <v>27484</v>
      </c>
      <c r="B3961">
        <v>35</v>
      </c>
      <c r="C3961" t="s">
        <v>4033</v>
      </c>
      <c r="D3961" s="20">
        <v>17973</v>
      </c>
      <c r="E3961" t="s">
        <v>67</v>
      </c>
      <c r="F3961" t="s">
        <v>68</v>
      </c>
      <c r="G3961">
        <v>2</v>
      </c>
      <c r="H3961" t="s">
        <v>18554</v>
      </c>
      <c r="I3961" t="s">
        <v>89</v>
      </c>
      <c r="J3961">
        <v>20000</v>
      </c>
      <c r="K3961" t="s">
        <v>18555</v>
      </c>
      <c r="L3961" t="s">
        <v>96</v>
      </c>
    </row>
    <row r="3962" spans="1:12" x14ac:dyDescent="0.2">
      <c r="A3962">
        <v>19103</v>
      </c>
      <c r="B3962">
        <v>21</v>
      </c>
      <c r="C3962" t="s">
        <v>4034</v>
      </c>
      <c r="D3962" s="20">
        <v>25775</v>
      </c>
      <c r="E3962" t="s">
        <v>72</v>
      </c>
      <c r="F3962" t="s">
        <v>78</v>
      </c>
      <c r="G3962">
        <v>0</v>
      </c>
      <c r="H3962" t="s">
        <v>18556</v>
      </c>
      <c r="I3962" t="s">
        <v>89</v>
      </c>
      <c r="J3962">
        <v>150000</v>
      </c>
      <c r="K3962" t="s">
        <v>18557</v>
      </c>
      <c r="L3962" t="s">
        <v>91</v>
      </c>
    </row>
    <row r="3963" spans="1:12" x14ac:dyDescent="0.2">
      <c r="A3963">
        <v>12340</v>
      </c>
      <c r="B3963">
        <v>21</v>
      </c>
      <c r="C3963" t="s">
        <v>4035</v>
      </c>
      <c r="D3963" s="20">
        <v>28069</v>
      </c>
      <c r="E3963" t="s">
        <v>67</v>
      </c>
      <c r="F3963" t="s">
        <v>68</v>
      </c>
      <c r="G3963">
        <v>0</v>
      </c>
      <c r="H3963" t="s">
        <v>18556</v>
      </c>
      <c r="I3963" t="s">
        <v>69</v>
      </c>
      <c r="J3963">
        <v>70000</v>
      </c>
      <c r="K3963" t="s">
        <v>18553</v>
      </c>
      <c r="L3963" t="s">
        <v>91</v>
      </c>
    </row>
    <row r="3964" spans="1:12" x14ac:dyDescent="0.2">
      <c r="A3964">
        <v>17111</v>
      </c>
      <c r="B3964">
        <v>126</v>
      </c>
      <c r="C3964" t="s">
        <v>4036</v>
      </c>
      <c r="D3964" s="20">
        <v>25706</v>
      </c>
      <c r="E3964" t="s">
        <v>72</v>
      </c>
      <c r="F3964" t="s">
        <v>68</v>
      </c>
      <c r="G3964">
        <v>2</v>
      </c>
      <c r="H3964" t="s">
        <v>18554</v>
      </c>
      <c r="I3964" t="s">
        <v>76</v>
      </c>
      <c r="J3964">
        <v>40000</v>
      </c>
      <c r="K3964" t="s">
        <v>18555</v>
      </c>
      <c r="L3964" t="s">
        <v>96</v>
      </c>
    </row>
    <row r="3965" spans="1:12" x14ac:dyDescent="0.2">
      <c r="A3965">
        <v>28106</v>
      </c>
      <c r="B3965">
        <v>326</v>
      </c>
      <c r="C3965" t="s">
        <v>4037</v>
      </c>
      <c r="D3965" s="20">
        <v>28272</v>
      </c>
      <c r="E3965" t="s">
        <v>72</v>
      </c>
      <c r="F3965" t="s">
        <v>68</v>
      </c>
      <c r="G3965">
        <v>0</v>
      </c>
      <c r="H3965" t="s">
        <v>18556</v>
      </c>
      <c r="I3965" t="s">
        <v>76</v>
      </c>
      <c r="J3965">
        <v>60000</v>
      </c>
      <c r="K3965" t="s">
        <v>18553</v>
      </c>
      <c r="L3965" t="s">
        <v>70</v>
      </c>
    </row>
    <row r="3966" spans="1:12" x14ac:dyDescent="0.2">
      <c r="A3966">
        <v>26993</v>
      </c>
      <c r="B3966">
        <v>257</v>
      </c>
      <c r="C3966" t="s">
        <v>4038</v>
      </c>
      <c r="D3966" s="20">
        <v>26182</v>
      </c>
      <c r="E3966" t="s">
        <v>67</v>
      </c>
      <c r="F3966" t="s">
        <v>78</v>
      </c>
      <c r="G3966">
        <v>0</v>
      </c>
      <c r="H3966" t="s">
        <v>18556</v>
      </c>
      <c r="I3966" t="s">
        <v>89</v>
      </c>
      <c r="J3966">
        <v>10000</v>
      </c>
      <c r="K3966" t="s">
        <v>18555</v>
      </c>
      <c r="L3966" t="s">
        <v>74</v>
      </c>
    </row>
    <row r="3967" spans="1:12" x14ac:dyDescent="0.2">
      <c r="A3967">
        <v>25415</v>
      </c>
      <c r="B3967">
        <v>314</v>
      </c>
      <c r="C3967" t="s">
        <v>4039</v>
      </c>
      <c r="D3967" s="20">
        <v>25624</v>
      </c>
      <c r="E3967" t="s">
        <v>67</v>
      </c>
      <c r="F3967" t="s">
        <v>78</v>
      </c>
      <c r="G3967">
        <v>4</v>
      </c>
      <c r="H3967" t="s">
        <v>18552</v>
      </c>
      <c r="I3967" t="s">
        <v>82</v>
      </c>
      <c r="J3967">
        <v>70000</v>
      </c>
      <c r="K3967" t="s">
        <v>18553</v>
      </c>
      <c r="L3967" t="s">
        <v>91</v>
      </c>
    </row>
    <row r="3968" spans="1:12" x14ac:dyDescent="0.2">
      <c r="A3968">
        <v>27348</v>
      </c>
      <c r="B3968">
        <v>24</v>
      </c>
      <c r="C3968" t="s">
        <v>4040</v>
      </c>
      <c r="D3968" s="20">
        <v>27139</v>
      </c>
      <c r="E3968" t="s">
        <v>72</v>
      </c>
      <c r="F3968" t="s">
        <v>78</v>
      </c>
      <c r="G3968">
        <v>0</v>
      </c>
      <c r="H3968" t="s">
        <v>18556</v>
      </c>
      <c r="I3968" t="s">
        <v>69</v>
      </c>
      <c r="J3968">
        <v>90000</v>
      </c>
      <c r="K3968" t="s">
        <v>18557</v>
      </c>
      <c r="L3968" t="s">
        <v>91</v>
      </c>
    </row>
    <row r="3969" spans="1:12" x14ac:dyDescent="0.2">
      <c r="A3969">
        <v>18972</v>
      </c>
      <c r="B3969">
        <v>60</v>
      </c>
      <c r="C3969" t="s">
        <v>4041</v>
      </c>
      <c r="D3969" s="20">
        <v>15744</v>
      </c>
      <c r="E3969" t="s">
        <v>72</v>
      </c>
      <c r="F3969" t="s">
        <v>78</v>
      </c>
      <c r="G3969">
        <v>5</v>
      </c>
      <c r="H3969" t="s">
        <v>18558</v>
      </c>
      <c r="I3969" t="s">
        <v>69</v>
      </c>
      <c r="J3969">
        <v>70000</v>
      </c>
      <c r="K3969" t="s">
        <v>18553</v>
      </c>
      <c r="L3969" t="s">
        <v>80</v>
      </c>
    </row>
    <row r="3970" spans="1:12" x14ac:dyDescent="0.2">
      <c r="A3970">
        <v>25089</v>
      </c>
      <c r="B3970">
        <v>612</v>
      </c>
      <c r="C3970" t="s">
        <v>4042</v>
      </c>
      <c r="D3970" s="20">
        <v>22167</v>
      </c>
      <c r="E3970" t="s">
        <v>67</v>
      </c>
      <c r="F3970" t="s">
        <v>68</v>
      </c>
      <c r="G3970">
        <v>0</v>
      </c>
      <c r="H3970" t="s">
        <v>18556</v>
      </c>
      <c r="I3970" t="s">
        <v>69</v>
      </c>
      <c r="J3970">
        <v>40000</v>
      </c>
      <c r="K3970" t="s">
        <v>18555</v>
      </c>
      <c r="L3970" t="s">
        <v>91</v>
      </c>
    </row>
    <row r="3971" spans="1:12" x14ac:dyDescent="0.2">
      <c r="A3971">
        <v>19509</v>
      </c>
      <c r="B3971">
        <v>131</v>
      </c>
      <c r="C3971" t="s">
        <v>4043</v>
      </c>
      <c r="D3971" s="20">
        <v>27778</v>
      </c>
      <c r="E3971" t="s">
        <v>67</v>
      </c>
      <c r="F3971" t="s">
        <v>68</v>
      </c>
      <c r="G3971">
        <v>0</v>
      </c>
      <c r="H3971" t="s">
        <v>18556</v>
      </c>
      <c r="I3971" t="s">
        <v>76</v>
      </c>
      <c r="J3971">
        <v>30000</v>
      </c>
      <c r="K3971" t="s">
        <v>18555</v>
      </c>
      <c r="L3971" t="s">
        <v>96</v>
      </c>
    </row>
    <row r="3972" spans="1:12" x14ac:dyDescent="0.2">
      <c r="A3972">
        <v>23256</v>
      </c>
      <c r="B3972">
        <v>298</v>
      </c>
      <c r="C3972" t="s">
        <v>4044</v>
      </c>
      <c r="D3972" s="20">
        <v>19940</v>
      </c>
      <c r="E3972" t="s">
        <v>67</v>
      </c>
      <c r="F3972" t="s">
        <v>78</v>
      </c>
      <c r="G3972">
        <v>1</v>
      </c>
      <c r="H3972" t="s">
        <v>18554</v>
      </c>
      <c r="I3972" t="s">
        <v>79</v>
      </c>
      <c r="J3972">
        <v>30000</v>
      </c>
      <c r="K3972" t="s">
        <v>18555</v>
      </c>
      <c r="L3972" t="s">
        <v>96</v>
      </c>
    </row>
    <row r="3973" spans="1:12" x14ac:dyDescent="0.2">
      <c r="A3973">
        <v>27057</v>
      </c>
      <c r="B3973">
        <v>648</v>
      </c>
      <c r="C3973" t="s">
        <v>4045</v>
      </c>
      <c r="D3973" s="20">
        <v>26527</v>
      </c>
      <c r="E3973" t="s">
        <v>67</v>
      </c>
      <c r="F3973" t="s">
        <v>68</v>
      </c>
      <c r="G3973">
        <v>0</v>
      </c>
      <c r="H3973" t="s">
        <v>18556</v>
      </c>
      <c r="I3973" t="s">
        <v>82</v>
      </c>
      <c r="J3973">
        <v>50000</v>
      </c>
      <c r="K3973" t="s">
        <v>18553</v>
      </c>
      <c r="L3973" t="s">
        <v>70</v>
      </c>
    </row>
    <row r="3974" spans="1:12" x14ac:dyDescent="0.2">
      <c r="A3974">
        <v>11880</v>
      </c>
      <c r="B3974">
        <v>548</v>
      </c>
      <c r="C3974" t="s">
        <v>4046</v>
      </c>
      <c r="D3974" s="20">
        <v>21782</v>
      </c>
      <c r="E3974" t="s">
        <v>72</v>
      </c>
      <c r="F3974" t="s">
        <v>68</v>
      </c>
      <c r="G3974">
        <v>1</v>
      </c>
      <c r="H3974" t="s">
        <v>18554</v>
      </c>
      <c r="I3974" t="s">
        <v>76</v>
      </c>
      <c r="J3974">
        <v>60000</v>
      </c>
      <c r="K3974" t="s">
        <v>18553</v>
      </c>
      <c r="L3974" t="s">
        <v>70</v>
      </c>
    </row>
    <row r="3975" spans="1:12" x14ac:dyDescent="0.2">
      <c r="A3975">
        <v>18885</v>
      </c>
      <c r="B3975">
        <v>10</v>
      </c>
      <c r="C3975" t="s">
        <v>4047</v>
      </c>
      <c r="D3975" s="20">
        <v>17708</v>
      </c>
      <c r="E3975" t="s">
        <v>67</v>
      </c>
      <c r="F3975" t="s">
        <v>68</v>
      </c>
      <c r="G3975">
        <v>4</v>
      </c>
      <c r="H3975" t="s">
        <v>18552</v>
      </c>
      <c r="I3975" t="s">
        <v>79</v>
      </c>
      <c r="J3975">
        <v>20000</v>
      </c>
      <c r="K3975" t="s">
        <v>18555</v>
      </c>
      <c r="L3975" t="s">
        <v>70</v>
      </c>
    </row>
    <row r="3976" spans="1:12" x14ac:dyDescent="0.2">
      <c r="A3976">
        <v>24368</v>
      </c>
      <c r="B3976">
        <v>37</v>
      </c>
      <c r="C3976" t="s">
        <v>4048</v>
      </c>
      <c r="D3976" s="20">
        <v>25301</v>
      </c>
      <c r="E3976" t="s">
        <v>67</v>
      </c>
      <c r="F3976" t="s">
        <v>68</v>
      </c>
      <c r="G3976">
        <v>1</v>
      </c>
      <c r="H3976" t="s">
        <v>18554</v>
      </c>
      <c r="I3976" t="s">
        <v>82</v>
      </c>
      <c r="J3976">
        <v>120000</v>
      </c>
      <c r="K3976" t="s">
        <v>18557</v>
      </c>
      <c r="L3976" t="s">
        <v>80</v>
      </c>
    </row>
    <row r="3977" spans="1:12" x14ac:dyDescent="0.2">
      <c r="A3977">
        <v>27309</v>
      </c>
      <c r="B3977">
        <v>149</v>
      </c>
      <c r="C3977" t="s">
        <v>4049</v>
      </c>
      <c r="D3977" s="20">
        <v>20286</v>
      </c>
      <c r="E3977" t="s">
        <v>72</v>
      </c>
      <c r="F3977" t="s">
        <v>78</v>
      </c>
      <c r="G3977">
        <v>3</v>
      </c>
      <c r="H3977" t="s">
        <v>18552</v>
      </c>
      <c r="I3977" t="s">
        <v>76</v>
      </c>
      <c r="J3977">
        <v>130000</v>
      </c>
      <c r="K3977" t="s">
        <v>18557</v>
      </c>
      <c r="L3977" t="s">
        <v>91</v>
      </c>
    </row>
    <row r="3978" spans="1:12" x14ac:dyDescent="0.2">
      <c r="A3978">
        <v>27690</v>
      </c>
      <c r="B3978">
        <v>29</v>
      </c>
      <c r="C3978" t="s">
        <v>4050</v>
      </c>
      <c r="D3978" s="20">
        <v>24642</v>
      </c>
      <c r="E3978" t="s">
        <v>72</v>
      </c>
      <c r="F3978" t="s">
        <v>68</v>
      </c>
      <c r="G3978">
        <v>2</v>
      </c>
      <c r="H3978" t="s">
        <v>18554</v>
      </c>
      <c r="I3978" t="s">
        <v>69</v>
      </c>
      <c r="J3978">
        <v>90000</v>
      </c>
      <c r="K3978" t="s">
        <v>18557</v>
      </c>
      <c r="L3978" t="s">
        <v>91</v>
      </c>
    </row>
    <row r="3979" spans="1:12" x14ac:dyDescent="0.2">
      <c r="A3979">
        <v>25029</v>
      </c>
      <c r="B3979">
        <v>13</v>
      </c>
      <c r="C3979" t="s">
        <v>4051</v>
      </c>
      <c r="D3979" s="20">
        <v>19463</v>
      </c>
      <c r="E3979" t="s">
        <v>67</v>
      </c>
      <c r="F3979" t="s">
        <v>78</v>
      </c>
      <c r="G3979">
        <v>2</v>
      </c>
      <c r="H3979" t="s">
        <v>18554</v>
      </c>
      <c r="I3979" t="s">
        <v>76</v>
      </c>
      <c r="J3979">
        <v>40000</v>
      </c>
      <c r="K3979" t="s">
        <v>18555</v>
      </c>
      <c r="L3979" t="s">
        <v>70</v>
      </c>
    </row>
    <row r="3980" spans="1:12" x14ac:dyDescent="0.2">
      <c r="A3980">
        <v>17540</v>
      </c>
      <c r="B3980">
        <v>536</v>
      </c>
      <c r="C3980" t="s">
        <v>4052</v>
      </c>
      <c r="D3980" s="20">
        <v>22712</v>
      </c>
      <c r="E3980" t="s">
        <v>72</v>
      </c>
      <c r="F3980" t="s">
        <v>68</v>
      </c>
      <c r="G3980">
        <v>4</v>
      </c>
      <c r="H3980" t="s">
        <v>18552</v>
      </c>
      <c r="I3980" t="s">
        <v>79</v>
      </c>
      <c r="J3980">
        <v>40000</v>
      </c>
      <c r="K3980" t="s">
        <v>18555</v>
      </c>
      <c r="L3980" t="s">
        <v>70</v>
      </c>
    </row>
    <row r="3981" spans="1:12" x14ac:dyDescent="0.2">
      <c r="A3981">
        <v>28762</v>
      </c>
      <c r="B3981">
        <v>546</v>
      </c>
      <c r="C3981" t="s">
        <v>4053</v>
      </c>
      <c r="D3981" s="20">
        <v>27345</v>
      </c>
      <c r="E3981" t="s">
        <v>72</v>
      </c>
      <c r="F3981" t="s">
        <v>78</v>
      </c>
      <c r="G3981">
        <v>3</v>
      </c>
      <c r="H3981" t="s">
        <v>18552</v>
      </c>
      <c r="I3981" t="s">
        <v>76</v>
      </c>
      <c r="J3981">
        <v>40000</v>
      </c>
      <c r="K3981" t="s">
        <v>18555</v>
      </c>
      <c r="L3981" t="s">
        <v>96</v>
      </c>
    </row>
    <row r="3982" spans="1:12" x14ac:dyDescent="0.2">
      <c r="A3982">
        <v>11789</v>
      </c>
      <c r="B3982">
        <v>343</v>
      </c>
      <c r="C3982" t="s">
        <v>4054</v>
      </c>
      <c r="D3982" s="20">
        <v>25619</v>
      </c>
      <c r="E3982" t="s">
        <v>72</v>
      </c>
      <c r="F3982" t="s">
        <v>68</v>
      </c>
      <c r="G3982">
        <v>1</v>
      </c>
      <c r="H3982" t="s">
        <v>18554</v>
      </c>
      <c r="I3982" t="s">
        <v>69</v>
      </c>
      <c r="J3982">
        <v>50000</v>
      </c>
      <c r="K3982" t="s">
        <v>18553</v>
      </c>
      <c r="L3982" t="s">
        <v>70</v>
      </c>
    </row>
    <row r="3983" spans="1:12" x14ac:dyDescent="0.2">
      <c r="A3983">
        <v>23579</v>
      </c>
      <c r="B3983">
        <v>626</v>
      </c>
      <c r="C3983" t="s">
        <v>4055</v>
      </c>
      <c r="D3983" s="20">
        <v>27686</v>
      </c>
      <c r="E3983" t="s">
        <v>67</v>
      </c>
      <c r="F3983" t="s">
        <v>78</v>
      </c>
      <c r="G3983">
        <v>0</v>
      </c>
      <c r="H3983" t="s">
        <v>18556</v>
      </c>
      <c r="I3983" t="s">
        <v>79</v>
      </c>
      <c r="J3983">
        <v>40000</v>
      </c>
      <c r="K3983" t="s">
        <v>18555</v>
      </c>
      <c r="L3983" t="s">
        <v>70</v>
      </c>
    </row>
    <row r="3984" spans="1:12" x14ac:dyDescent="0.2">
      <c r="A3984">
        <v>25435</v>
      </c>
      <c r="B3984">
        <v>616</v>
      </c>
      <c r="C3984" t="s">
        <v>4056</v>
      </c>
      <c r="D3984" s="20">
        <v>23826</v>
      </c>
      <c r="E3984" t="s">
        <v>72</v>
      </c>
      <c r="F3984" t="s">
        <v>68</v>
      </c>
      <c r="G3984">
        <v>3</v>
      </c>
      <c r="H3984" t="s">
        <v>18552</v>
      </c>
      <c r="I3984" t="s">
        <v>69</v>
      </c>
      <c r="J3984">
        <v>50000</v>
      </c>
      <c r="K3984" t="s">
        <v>18553</v>
      </c>
      <c r="L3984" t="s">
        <v>70</v>
      </c>
    </row>
    <row r="3985" spans="1:12" x14ac:dyDescent="0.2">
      <c r="A3985">
        <v>15883</v>
      </c>
      <c r="B3985">
        <v>312</v>
      </c>
      <c r="C3985" t="s">
        <v>4057</v>
      </c>
      <c r="D3985" s="20">
        <v>16754</v>
      </c>
      <c r="E3985" t="s">
        <v>72</v>
      </c>
      <c r="F3985" t="s">
        <v>78</v>
      </c>
      <c r="G3985">
        <v>4</v>
      </c>
      <c r="H3985" t="s">
        <v>18552</v>
      </c>
      <c r="I3985" t="s">
        <v>69</v>
      </c>
      <c r="J3985">
        <v>60000</v>
      </c>
      <c r="K3985" t="s">
        <v>18553</v>
      </c>
      <c r="L3985" t="s">
        <v>80</v>
      </c>
    </row>
    <row r="3986" spans="1:12" x14ac:dyDescent="0.2">
      <c r="A3986">
        <v>13979</v>
      </c>
      <c r="B3986">
        <v>633</v>
      </c>
      <c r="C3986" t="s">
        <v>4058</v>
      </c>
      <c r="D3986" s="20">
        <v>28948</v>
      </c>
      <c r="E3986" t="s">
        <v>67</v>
      </c>
      <c r="F3986" t="s">
        <v>68</v>
      </c>
      <c r="G3986">
        <v>0</v>
      </c>
      <c r="H3986" t="s">
        <v>18556</v>
      </c>
      <c r="I3986" t="s">
        <v>79</v>
      </c>
      <c r="J3986">
        <v>40000</v>
      </c>
      <c r="K3986" t="s">
        <v>18555</v>
      </c>
      <c r="L3986" t="s">
        <v>70</v>
      </c>
    </row>
    <row r="3987" spans="1:12" x14ac:dyDescent="0.2">
      <c r="A3987">
        <v>20678</v>
      </c>
      <c r="B3987">
        <v>301</v>
      </c>
      <c r="C3987" t="s">
        <v>4059</v>
      </c>
      <c r="D3987" s="20">
        <v>24193</v>
      </c>
      <c r="E3987" t="s">
        <v>67</v>
      </c>
      <c r="F3987" t="s">
        <v>68</v>
      </c>
      <c r="G3987">
        <v>3</v>
      </c>
      <c r="H3987" t="s">
        <v>18552</v>
      </c>
      <c r="I3987" t="s">
        <v>69</v>
      </c>
      <c r="J3987">
        <v>60000</v>
      </c>
      <c r="K3987" t="s">
        <v>18553</v>
      </c>
      <c r="L3987" t="s">
        <v>70</v>
      </c>
    </row>
    <row r="3988" spans="1:12" x14ac:dyDescent="0.2">
      <c r="A3988">
        <v>24236</v>
      </c>
      <c r="B3988">
        <v>614</v>
      </c>
      <c r="C3988" t="s">
        <v>4060</v>
      </c>
      <c r="D3988" s="20">
        <v>28803</v>
      </c>
      <c r="E3988" t="s">
        <v>67</v>
      </c>
      <c r="F3988" t="s">
        <v>68</v>
      </c>
      <c r="G3988">
        <v>0</v>
      </c>
      <c r="H3988" t="s">
        <v>18556</v>
      </c>
      <c r="I3988" t="s">
        <v>76</v>
      </c>
      <c r="J3988">
        <v>30000</v>
      </c>
      <c r="K3988" t="s">
        <v>18555</v>
      </c>
      <c r="L3988" t="s">
        <v>70</v>
      </c>
    </row>
    <row r="3989" spans="1:12" x14ac:dyDescent="0.2">
      <c r="A3989">
        <v>18807</v>
      </c>
      <c r="B3989">
        <v>307</v>
      </c>
      <c r="C3989" t="s">
        <v>4061</v>
      </c>
      <c r="D3989" s="20">
        <v>23572</v>
      </c>
      <c r="E3989" t="s">
        <v>67</v>
      </c>
      <c r="F3989" t="s">
        <v>78</v>
      </c>
      <c r="G3989">
        <v>2</v>
      </c>
      <c r="H3989" t="s">
        <v>18554</v>
      </c>
      <c r="I3989" t="s">
        <v>82</v>
      </c>
      <c r="J3989">
        <v>130000</v>
      </c>
      <c r="K3989" t="s">
        <v>18557</v>
      </c>
      <c r="L3989" t="s">
        <v>80</v>
      </c>
    </row>
    <row r="3990" spans="1:12" x14ac:dyDescent="0.2">
      <c r="A3990">
        <v>13392</v>
      </c>
      <c r="B3990">
        <v>536</v>
      </c>
      <c r="C3990" t="s">
        <v>4062</v>
      </c>
      <c r="D3990" s="20">
        <v>18751</v>
      </c>
      <c r="E3990" t="s">
        <v>72</v>
      </c>
      <c r="F3990" t="s">
        <v>78</v>
      </c>
      <c r="G3990">
        <v>2</v>
      </c>
      <c r="H3990" t="s">
        <v>18554</v>
      </c>
      <c r="I3990" t="s">
        <v>79</v>
      </c>
      <c r="J3990">
        <v>70000</v>
      </c>
      <c r="K3990" t="s">
        <v>18553</v>
      </c>
      <c r="L3990" t="s">
        <v>91</v>
      </c>
    </row>
    <row r="3991" spans="1:12" x14ac:dyDescent="0.2">
      <c r="A3991">
        <v>29038</v>
      </c>
      <c r="B3991">
        <v>334</v>
      </c>
      <c r="C3991" t="s">
        <v>4063</v>
      </c>
      <c r="D3991" s="20">
        <v>24403</v>
      </c>
      <c r="E3991" t="s">
        <v>67</v>
      </c>
      <c r="F3991" t="s">
        <v>68</v>
      </c>
      <c r="G3991">
        <v>0</v>
      </c>
      <c r="H3991" t="s">
        <v>18556</v>
      </c>
      <c r="I3991" t="s">
        <v>82</v>
      </c>
      <c r="J3991">
        <v>60000</v>
      </c>
      <c r="K3991" t="s">
        <v>18553</v>
      </c>
      <c r="L3991" t="s">
        <v>91</v>
      </c>
    </row>
    <row r="3992" spans="1:12" x14ac:dyDescent="0.2">
      <c r="A3992">
        <v>13538</v>
      </c>
      <c r="B3992">
        <v>133</v>
      </c>
      <c r="C3992" t="s">
        <v>4064</v>
      </c>
      <c r="D3992" s="20">
        <v>21789</v>
      </c>
      <c r="E3992" t="s">
        <v>67</v>
      </c>
      <c r="F3992" t="s">
        <v>68</v>
      </c>
      <c r="G3992">
        <v>2</v>
      </c>
      <c r="H3992" t="s">
        <v>18554</v>
      </c>
      <c r="I3992" t="s">
        <v>76</v>
      </c>
      <c r="J3992">
        <v>20000</v>
      </c>
      <c r="K3992" t="s">
        <v>18555</v>
      </c>
      <c r="L3992" t="s">
        <v>74</v>
      </c>
    </row>
    <row r="3993" spans="1:12" x14ac:dyDescent="0.2">
      <c r="A3993">
        <v>13450</v>
      </c>
      <c r="B3993">
        <v>546</v>
      </c>
      <c r="C3993" t="s">
        <v>4065</v>
      </c>
      <c r="D3993" s="20">
        <v>22480</v>
      </c>
      <c r="E3993" t="s">
        <v>67</v>
      </c>
      <c r="F3993" t="s">
        <v>68</v>
      </c>
      <c r="G3993">
        <v>4</v>
      </c>
      <c r="H3993" t="s">
        <v>18552</v>
      </c>
      <c r="I3993" t="s">
        <v>79</v>
      </c>
      <c r="J3993">
        <v>90000</v>
      </c>
      <c r="K3993" t="s">
        <v>18557</v>
      </c>
      <c r="L3993" t="s">
        <v>91</v>
      </c>
    </row>
    <row r="3994" spans="1:12" x14ac:dyDescent="0.2">
      <c r="A3994">
        <v>18743</v>
      </c>
      <c r="B3994">
        <v>23</v>
      </c>
      <c r="C3994" t="s">
        <v>4066</v>
      </c>
      <c r="D3994" s="20">
        <v>22200</v>
      </c>
      <c r="E3994" t="s">
        <v>72</v>
      </c>
      <c r="F3994" t="s">
        <v>78</v>
      </c>
      <c r="G3994">
        <v>5</v>
      </c>
      <c r="H3994" t="s">
        <v>18558</v>
      </c>
      <c r="I3994" t="s">
        <v>76</v>
      </c>
      <c r="J3994">
        <v>70000</v>
      </c>
      <c r="K3994" t="s">
        <v>18553</v>
      </c>
      <c r="L3994" t="s">
        <v>70</v>
      </c>
    </row>
    <row r="3995" spans="1:12" x14ac:dyDescent="0.2">
      <c r="A3995">
        <v>12753</v>
      </c>
      <c r="B3995">
        <v>190</v>
      </c>
      <c r="C3995" t="s">
        <v>4067</v>
      </c>
      <c r="D3995" s="20">
        <v>26073</v>
      </c>
      <c r="E3995" t="s">
        <v>67</v>
      </c>
      <c r="F3995" t="s">
        <v>78</v>
      </c>
      <c r="G3995">
        <v>2</v>
      </c>
      <c r="H3995" t="s">
        <v>18554</v>
      </c>
      <c r="I3995" t="s">
        <v>76</v>
      </c>
      <c r="J3995">
        <v>40000</v>
      </c>
      <c r="K3995" t="s">
        <v>18555</v>
      </c>
      <c r="L3995" t="s">
        <v>96</v>
      </c>
    </row>
    <row r="3996" spans="1:12" x14ac:dyDescent="0.2">
      <c r="A3996">
        <v>13545</v>
      </c>
      <c r="B3996">
        <v>119</v>
      </c>
      <c r="C3996" t="s">
        <v>4068</v>
      </c>
      <c r="D3996" s="20">
        <v>25735</v>
      </c>
      <c r="E3996" t="s">
        <v>72</v>
      </c>
      <c r="F3996" t="s">
        <v>78</v>
      </c>
      <c r="G3996">
        <v>0</v>
      </c>
      <c r="H3996" t="s">
        <v>18556</v>
      </c>
      <c r="I3996" t="s">
        <v>69</v>
      </c>
      <c r="J3996">
        <v>30000</v>
      </c>
      <c r="K3996" t="s">
        <v>18555</v>
      </c>
      <c r="L3996" t="s">
        <v>96</v>
      </c>
    </row>
    <row r="3997" spans="1:12" x14ac:dyDescent="0.2">
      <c r="A3997">
        <v>11590</v>
      </c>
      <c r="B3997">
        <v>221</v>
      </c>
      <c r="C3997" t="s">
        <v>4069</v>
      </c>
      <c r="D3997" s="20">
        <v>23302</v>
      </c>
      <c r="E3997" t="s">
        <v>67</v>
      </c>
      <c r="F3997" t="s">
        <v>68</v>
      </c>
      <c r="G3997">
        <v>2</v>
      </c>
      <c r="H3997" t="s">
        <v>18554</v>
      </c>
      <c r="I3997" t="s">
        <v>76</v>
      </c>
      <c r="J3997">
        <v>30000</v>
      </c>
      <c r="K3997" t="s">
        <v>18555</v>
      </c>
      <c r="L3997" t="s">
        <v>96</v>
      </c>
    </row>
    <row r="3998" spans="1:12" x14ac:dyDescent="0.2">
      <c r="A3998">
        <v>21105</v>
      </c>
      <c r="B3998">
        <v>279</v>
      </c>
      <c r="C3998" t="s">
        <v>4070</v>
      </c>
      <c r="D3998" s="20">
        <v>23137</v>
      </c>
      <c r="E3998" t="s">
        <v>72</v>
      </c>
      <c r="F3998" t="s">
        <v>78</v>
      </c>
      <c r="G3998">
        <v>1</v>
      </c>
      <c r="H3998" t="s">
        <v>18554</v>
      </c>
      <c r="I3998" t="s">
        <v>69</v>
      </c>
      <c r="J3998">
        <v>40000</v>
      </c>
      <c r="K3998" t="s">
        <v>18555</v>
      </c>
      <c r="L3998" t="s">
        <v>70</v>
      </c>
    </row>
    <row r="3999" spans="1:12" x14ac:dyDescent="0.2">
      <c r="A3999">
        <v>28577</v>
      </c>
      <c r="B3999">
        <v>618</v>
      </c>
      <c r="C3999" t="s">
        <v>4071</v>
      </c>
      <c r="D3999" s="20">
        <v>24235</v>
      </c>
      <c r="E3999" t="s">
        <v>72</v>
      </c>
      <c r="F3999" t="s">
        <v>78</v>
      </c>
      <c r="G3999">
        <v>0</v>
      </c>
      <c r="H3999" t="s">
        <v>18556</v>
      </c>
      <c r="I3999" t="s">
        <v>82</v>
      </c>
      <c r="J3999">
        <v>80000</v>
      </c>
      <c r="K3999" t="s">
        <v>18557</v>
      </c>
      <c r="L3999" t="s">
        <v>70</v>
      </c>
    </row>
    <row r="4000" spans="1:12" x14ac:dyDescent="0.2">
      <c r="A4000">
        <v>17457</v>
      </c>
      <c r="B4000">
        <v>612</v>
      </c>
      <c r="C4000" t="s">
        <v>4072</v>
      </c>
      <c r="D4000" s="20">
        <v>19810</v>
      </c>
      <c r="E4000" t="s">
        <v>72</v>
      </c>
      <c r="F4000" t="s">
        <v>68</v>
      </c>
      <c r="G4000">
        <v>3</v>
      </c>
      <c r="H4000" t="s">
        <v>18552</v>
      </c>
      <c r="I4000" t="s">
        <v>89</v>
      </c>
      <c r="J4000">
        <v>60000</v>
      </c>
      <c r="K4000" t="s">
        <v>18553</v>
      </c>
      <c r="L4000" t="s">
        <v>70</v>
      </c>
    </row>
    <row r="4001" spans="1:12" x14ac:dyDescent="0.2">
      <c r="A4001">
        <v>15573</v>
      </c>
      <c r="B4001">
        <v>634</v>
      </c>
      <c r="C4001" t="s">
        <v>4073</v>
      </c>
      <c r="D4001" s="20">
        <v>21422</v>
      </c>
      <c r="E4001" t="s">
        <v>67</v>
      </c>
      <c r="F4001" t="s">
        <v>78</v>
      </c>
      <c r="G4001">
        <v>5</v>
      </c>
      <c r="H4001" t="s">
        <v>18558</v>
      </c>
      <c r="I4001" t="s">
        <v>69</v>
      </c>
      <c r="J4001">
        <v>70000</v>
      </c>
      <c r="K4001" t="s">
        <v>18553</v>
      </c>
      <c r="L4001" t="s">
        <v>91</v>
      </c>
    </row>
    <row r="4002" spans="1:12" x14ac:dyDescent="0.2">
      <c r="A4002">
        <v>12732</v>
      </c>
      <c r="B4002">
        <v>183</v>
      </c>
      <c r="C4002" t="s">
        <v>4074</v>
      </c>
      <c r="D4002" s="20">
        <v>26350</v>
      </c>
      <c r="E4002" t="s">
        <v>67</v>
      </c>
      <c r="F4002" t="s">
        <v>78</v>
      </c>
      <c r="G4002">
        <v>0</v>
      </c>
      <c r="H4002" t="s">
        <v>18556</v>
      </c>
      <c r="I4002" t="s">
        <v>89</v>
      </c>
      <c r="J4002">
        <v>10000</v>
      </c>
      <c r="K4002" t="s">
        <v>18555</v>
      </c>
      <c r="L4002" t="s">
        <v>74</v>
      </c>
    </row>
    <row r="4003" spans="1:12" x14ac:dyDescent="0.2">
      <c r="A4003">
        <v>21564</v>
      </c>
      <c r="B4003">
        <v>27</v>
      </c>
      <c r="C4003" t="s">
        <v>4075</v>
      </c>
      <c r="D4003" s="20">
        <v>26146</v>
      </c>
      <c r="E4003" t="s">
        <v>67</v>
      </c>
      <c r="F4003" t="s">
        <v>68</v>
      </c>
      <c r="G4003">
        <v>0</v>
      </c>
      <c r="H4003" t="s">
        <v>18556</v>
      </c>
      <c r="I4003" t="s">
        <v>69</v>
      </c>
      <c r="J4003">
        <v>80000</v>
      </c>
      <c r="K4003" t="s">
        <v>18557</v>
      </c>
      <c r="L4003" t="s">
        <v>91</v>
      </c>
    </row>
    <row r="4004" spans="1:12" x14ac:dyDescent="0.2">
      <c r="A4004">
        <v>29139</v>
      </c>
      <c r="B4004">
        <v>374</v>
      </c>
      <c r="C4004" t="s">
        <v>4076</v>
      </c>
      <c r="D4004" s="20">
        <v>25072</v>
      </c>
      <c r="E4004" t="s">
        <v>67</v>
      </c>
      <c r="F4004" t="s">
        <v>68</v>
      </c>
      <c r="G4004">
        <v>2</v>
      </c>
      <c r="H4004" t="s">
        <v>18554</v>
      </c>
      <c r="I4004" t="s">
        <v>82</v>
      </c>
      <c r="J4004">
        <v>60000</v>
      </c>
      <c r="K4004" t="s">
        <v>18553</v>
      </c>
      <c r="L4004" t="s">
        <v>91</v>
      </c>
    </row>
    <row r="4005" spans="1:12" x14ac:dyDescent="0.2">
      <c r="A4005">
        <v>29369</v>
      </c>
      <c r="B4005">
        <v>277</v>
      </c>
      <c r="C4005" t="s">
        <v>4077</v>
      </c>
      <c r="D4005" s="20">
        <v>24739</v>
      </c>
      <c r="E4005" t="s">
        <v>67</v>
      </c>
      <c r="F4005" t="s">
        <v>78</v>
      </c>
      <c r="G4005">
        <v>0</v>
      </c>
      <c r="H4005" t="s">
        <v>18556</v>
      </c>
      <c r="I4005" t="s">
        <v>69</v>
      </c>
      <c r="J4005">
        <v>40000</v>
      </c>
      <c r="K4005" t="s">
        <v>18555</v>
      </c>
      <c r="L4005" t="s">
        <v>91</v>
      </c>
    </row>
    <row r="4006" spans="1:12" x14ac:dyDescent="0.2">
      <c r="A4006">
        <v>11033</v>
      </c>
      <c r="B4006">
        <v>9</v>
      </c>
      <c r="C4006" t="s">
        <v>4078</v>
      </c>
      <c r="D4006" s="20">
        <v>17433</v>
      </c>
      <c r="E4006" t="s">
        <v>72</v>
      </c>
      <c r="F4006" t="s">
        <v>78</v>
      </c>
      <c r="G4006">
        <v>4</v>
      </c>
      <c r="H4006" t="s">
        <v>18552</v>
      </c>
      <c r="I4006" t="s">
        <v>79</v>
      </c>
      <c r="J4006">
        <v>20000</v>
      </c>
      <c r="K4006" t="s">
        <v>18555</v>
      </c>
      <c r="L4006" t="s">
        <v>70</v>
      </c>
    </row>
    <row r="4007" spans="1:12" x14ac:dyDescent="0.2">
      <c r="A4007">
        <v>26950</v>
      </c>
      <c r="B4007">
        <v>183</v>
      </c>
      <c r="C4007" t="s">
        <v>4079</v>
      </c>
      <c r="D4007" s="20">
        <v>25483</v>
      </c>
      <c r="E4007" t="s">
        <v>72</v>
      </c>
      <c r="F4007" t="s">
        <v>78</v>
      </c>
      <c r="G4007">
        <v>2</v>
      </c>
      <c r="H4007" t="s">
        <v>18554</v>
      </c>
      <c r="I4007" t="s">
        <v>79</v>
      </c>
      <c r="J4007">
        <v>10000</v>
      </c>
      <c r="K4007" t="s">
        <v>18555</v>
      </c>
      <c r="L4007" t="s">
        <v>74</v>
      </c>
    </row>
    <row r="4008" spans="1:12" x14ac:dyDescent="0.2">
      <c r="A4008">
        <v>18796</v>
      </c>
      <c r="B4008">
        <v>18</v>
      </c>
      <c r="C4008" t="s">
        <v>4080</v>
      </c>
      <c r="D4008" s="20">
        <v>17507</v>
      </c>
      <c r="E4008" t="s">
        <v>72</v>
      </c>
      <c r="F4008" t="s">
        <v>78</v>
      </c>
      <c r="G4008">
        <v>2</v>
      </c>
      <c r="H4008" t="s">
        <v>18554</v>
      </c>
      <c r="I4008" t="s">
        <v>79</v>
      </c>
      <c r="J4008">
        <v>10000</v>
      </c>
      <c r="K4008" t="s">
        <v>18555</v>
      </c>
      <c r="L4008" t="s">
        <v>70</v>
      </c>
    </row>
    <row r="4009" spans="1:12" x14ac:dyDescent="0.2">
      <c r="A4009">
        <v>28775</v>
      </c>
      <c r="B4009">
        <v>335</v>
      </c>
      <c r="C4009" t="s">
        <v>4081</v>
      </c>
      <c r="D4009" s="20">
        <v>19870</v>
      </c>
      <c r="E4009" t="s">
        <v>72</v>
      </c>
      <c r="F4009" t="s">
        <v>68</v>
      </c>
      <c r="G4009">
        <v>1</v>
      </c>
      <c r="H4009" t="s">
        <v>18554</v>
      </c>
      <c r="I4009" t="s">
        <v>76</v>
      </c>
      <c r="J4009">
        <v>40000</v>
      </c>
      <c r="K4009" t="s">
        <v>18555</v>
      </c>
      <c r="L4009" t="s">
        <v>96</v>
      </c>
    </row>
    <row r="4010" spans="1:12" x14ac:dyDescent="0.2">
      <c r="A4010">
        <v>23895</v>
      </c>
      <c r="B4010">
        <v>539</v>
      </c>
      <c r="C4010" t="s">
        <v>4082</v>
      </c>
      <c r="D4010" s="20">
        <v>23846</v>
      </c>
      <c r="E4010" t="s">
        <v>67</v>
      </c>
      <c r="F4010" t="s">
        <v>68</v>
      </c>
      <c r="G4010">
        <v>0</v>
      </c>
      <c r="H4010" t="s">
        <v>18556</v>
      </c>
      <c r="I4010" t="s">
        <v>82</v>
      </c>
      <c r="J4010">
        <v>60000</v>
      </c>
      <c r="K4010" t="s">
        <v>18553</v>
      </c>
      <c r="L4010" t="s">
        <v>91</v>
      </c>
    </row>
    <row r="4011" spans="1:12" x14ac:dyDescent="0.2">
      <c r="A4011">
        <v>27809</v>
      </c>
      <c r="B4011">
        <v>162</v>
      </c>
      <c r="C4011" t="s">
        <v>4083</v>
      </c>
      <c r="D4011" s="20">
        <v>24047</v>
      </c>
      <c r="E4011" t="s">
        <v>72</v>
      </c>
      <c r="F4011" t="s">
        <v>68</v>
      </c>
      <c r="G4011">
        <v>1</v>
      </c>
      <c r="H4011" t="s">
        <v>18554</v>
      </c>
      <c r="I4011" t="s">
        <v>69</v>
      </c>
      <c r="J4011">
        <v>40000</v>
      </c>
      <c r="K4011" t="s">
        <v>18555</v>
      </c>
      <c r="L4011" t="s">
        <v>70</v>
      </c>
    </row>
    <row r="4012" spans="1:12" x14ac:dyDescent="0.2">
      <c r="A4012">
        <v>26165</v>
      </c>
      <c r="B4012">
        <v>26</v>
      </c>
      <c r="C4012" t="s">
        <v>4084</v>
      </c>
      <c r="D4012" s="20">
        <v>20877</v>
      </c>
      <c r="E4012" t="s">
        <v>72</v>
      </c>
      <c r="F4012" t="s">
        <v>68</v>
      </c>
      <c r="G4012">
        <v>1</v>
      </c>
      <c r="H4012" t="s">
        <v>18554</v>
      </c>
      <c r="I4012" t="s">
        <v>76</v>
      </c>
      <c r="J4012">
        <v>70000</v>
      </c>
      <c r="K4012" t="s">
        <v>18553</v>
      </c>
      <c r="L4012" t="s">
        <v>70</v>
      </c>
    </row>
    <row r="4013" spans="1:12" x14ac:dyDescent="0.2">
      <c r="A4013">
        <v>24780</v>
      </c>
      <c r="B4013">
        <v>631</v>
      </c>
      <c r="C4013" t="s">
        <v>4085</v>
      </c>
      <c r="D4013" s="20">
        <v>26135</v>
      </c>
      <c r="E4013" t="s">
        <v>72</v>
      </c>
      <c r="F4013" t="s">
        <v>68</v>
      </c>
      <c r="G4013">
        <v>1</v>
      </c>
      <c r="H4013" t="s">
        <v>18554</v>
      </c>
      <c r="I4013" t="s">
        <v>82</v>
      </c>
      <c r="J4013">
        <v>70000</v>
      </c>
      <c r="K4013" t="s">
        <v>18553</v>
      </c>
      <c r="L4013" t="s">
        <v>70</v>
      </c>
    </row>
    <row r="4014" spans="1:12" x14ac:dyDescent="0.2">
      <c r="A4014">
        <v>19698</v>
      </c>
      <c r="B4014">
        <v>359</v>
      </c>
      <c r="C4014" t="s">
        <v>4086</v>
      </c>
      <c r="D4014" s="20">
        <v>22768</v>
      </c>
      <c r="E4014" t="s">
        <v>72</v>
      </c>
      <c r="F4014" t="s">
        <v>68</v>
      </c>
      <c r="G4014">
        <v>1</v>
      </c>
      <c r="H4014" t="s">
        <v>18554</v>
      </c>
      <c r="I4014" t="s">
        <v>69</v>
      </c>
      <c r="J4014">
        <v>130000</v>
      </c>
      <c r="K4014" t="s">
        <v>18557</v>
      </c>
      <c r="L4014" t="s">
        <v>80</v>
      </c>
    </row>
    <row r="4015" spans="1:12" x14ac:dyDescent="0.2">
      <c r="A4015">
        <v>28647</v>
      </c>
      <c r="B4015">
        <v>60</v>
      </c>
      <c r="C4015" t="s">
        <v>4087</v>
      </c>
      <c r="D4015" s="20">
        <v>26551</v>
      </c>
      <c r="E4015" t="s">
        <v>72</v>
      </c>
      <c r="F4015" t="s">
        <v>68</v>
      </c>
      <c r="G4015">
        <v>1</v>
      </c>
      <c r="H4015" t="s">
        <v>18554</v>
      </c>
      <c r="I4015" t="s">
        <v>82</v>
      </c>
      <c r="J4015">
        <v>50000</v>
      </c>
      <c r="K4015" t="s">
        <v>18553</v>
      </c>
      <c r="L4015" t="s">
        <v>70</v>
      </c>
    </row>
    <row r="4016" spans="1:12" x14ac:dyDescent="0.2">
      <c r="A4016">
        <v>23419</v>
      </c>
      <c r="B4016">
        <v>2</v>
      </c>
      <c r="C4016" t="s">
        <v>4088</v>
      </c>
      <c r="D4016" s="20">
        <v>24597</v>
      </c>
      <c r="E4016" t="s">
        <v>67</v>
      </c>
      <c r="F4016" t="s">
        <v>68</v>
      </c>
      <c r="G4016">
        <v>5</v>
      </c>
      <c r="H4016" t="s">
        <v>18558</v>
      </c>
      <c r="I4016" t="s">
        <v>69</v>
      </c>
      <c r="J4016">
        <v>70000</v>
      </c>
      <c r="K4016" t="s">
        <v>18553</v>
      </c>
      <c r="L4016" t="s">
        <v>91</v>
      </c>
    </row>
    <row r="4017" spans="1:12" x14ac:dyDescent="0.2">
      <c r="A4017">
        <v>19027</v>
      </c>
      <c r="B4017">
        <v>207</v>
      </c>
      <c r="C4017" t="s">
        <v>4089</v>
      </c>
      <c r="D4017" s="20">
        <v>21053</v>
      </c>
      <c r="E4017" t="s">
        <v>67</v>
      </c>
      <c r="F4017" t="s">
        <v>68</v>
      </c>
      <c r="G4017">
        <v>2</v>
      </c>
      <c r="H4017" t="s">
        <v>18554</v>
      </c>
      <c r="I4017" t="s">
        <v>76</v>
      </c>
      <c r="J4017">
        <v>100000</v>
      </c>
      <c r="K4017" t="s">
        <v>18557</v>
      </c>
      <c r="L4017" t="s">
        <v>91</v>
      </c>
    </row>
    <row r="4018" spans="1:12" x14ac:dyDescent="0.2">
      <c r="A4018">
        <v>27891</v>
      </c>
      <c r="B4018">
        <v>243</v>
      </c>
      <c r="C4018" t="s">
        <v>4090</v>
      </c>
      <c r="D4018" s="20">
        <v>22211</v>
      </c>
      <c r="E4018" t="s">
        <v>72</v>
      </c>
      <c r="F4018" t="s">
        <v>78</v>
      </c>
      <c r="G4018">
        <v>1</v>
      </c>
      <c r="H4018" t="s">
        <v>18554</v>
      </c>
      <c r="I4018" t="s">
        <v>76</v>
      </c>
      <c r="J4018">
        <v>20000</v>
      </c>
      <c r="K4018" t="s">
        <v>18555</v>
      </c>
      <c r="L4018" t="s">
        <v>74</v>
      </c>
    </row>
    <row r="4019" spans="1:12" x14ac:dyDescent="0.2">
      <c r="A4019">
        <v>28993</v>
      </c>
      <c r="B4019">
        <v>545</v>
      </c>
      <c r="C4019" t="s">
        <v>4091</v>
      </c>
      <c r="D4019" s="20">
        <v>16753</v>
      </c>
      <c r="E4019" t="s">
        <v>72</v>
      </c>
      <c r="F4019" t="s">
        <v>68</v>
      </c>
      <c r="G4019">
        <v>5</v>
      </c>
      <c r="H4019" t="s">
        <v>18558</v>
      </c>
      <c r="I4019" t="s">
        <v>89</v>
      </c>
      <c r="J4019">
        <v>30000</v>
      </c>
      <c r="K4019" t="s">
        <v>18555</v>
      </c>
      <c r="L4019" t="s">
        <v>96</v>
      </c>
    </row>
    <row r="4020" spans="1:12" x14ac:dyDescent="0.2">
      <c r="A4020">
        <v>16781</v>
      </c>
      <c r="B4020">
        <v>316</v>
      </c>
      <c r="C4020" t="s">
        <v>4092</v>
      </c>
      <c r="D4020" s="20">
        <v>16606</v>
      </c>
      <c r="E4020" t="s">
        <v>72</v>
      </c>
      <c r="F4020" t="s">
        <v>78</v>
      </c>
      <c r="G4020">
        <v>5</v>
      </c>
      <c r="H4020" t="s">
        <v>18558</v>
      </c>
      <c r="I4020" t="s">
        <v>69</v>
      </c>
      <c r="J4020">
        <v>70000</v>
      </c>
      <c r="K4020" t="s">
        <v>18553</v>
      </c>
      <c r="L4020" t="s">
        <v>80</v>
      </c>
    </row>
    <row r="4021" spans="1:12" x14ac:dyDescent="0.2">
      <c r="A4021">
        <v>26624</v>
      </c>
      <c r="B4021">
        <v>637</v>
      </c>
      <c r="C4021" t="s">
        <v>4093</v>
      </c>
      <c r="D4021" s="20">
        <v>24598</v>
      </c>
      <c r="E4021" t="s">
        <v>67</v>
      </c>
      <c r="F4021" t="s">
        <v>68</v>
      </c>
      <c r="G4021">
        <v>0</v>
      </c>
      <c r="H4021" t="s">
        <v>18556</v>
      </c>
      <c r="I4021" t="s">
        <v>76</v>
      </c>
      <c r="J4021">
        <v>50000</v>
      </c>
      <c r="K4021" t="s">
        <v>18553</v>
      </c>
      <c r="L4021" t="s">
        <v>70</v>
      </c>
    </row>
    <row r="4022" spans="1:12" x14ac:dyDescent="0.2">
      <c r="A4022">
        <v>15774</v>
      </c>
      <c r="B4022">
        <v>634</v>
      </c>
      <c r="C4022" t="s">
        <v>4094</v>
      </c>
      <c r="D4022" s="20">
        <v>20878</v>
      </c>
      <c r="E4022" t="s">
        <v>72</v>
      </c>
      <c r="F4022" t="s">
        <v>68</v>
      </c>
      <c r="G4022">
        <v>2</v>
      </c>
      <c r="H4022" t="s">
        <v>18554</v>
      </c>
      <c r="I4022" t="s">
        <v>79</v>
      </c>
      <c r="J4022">
        <v>60000</v>
      </c>
      <c r="K4022" t="s">
        <v>18553</v>
      </c>
      <c r="L4022" t="s">
        <v>91</v>
      </c>
    </row>
    <row r="4023" spans="1:12" x14ac:dyDescent="0.2">
      <c r="A4023">
        <v>18239</v>
      </c>
      <c r="B4023">
        <v>7</v>
      </c>
      <c r="C4023" t="s">
        <v>4095</v>
      </c>
      <c r="D4023" s="20">
        <v>25407</v>
      </c>
      <c r="E4023" t="s">
        <v>72</v>
      </c>
      <c r="F4023" t="s">
        <v>68</v>
      </c>
      <c r="G4023">
        <v>1</v>
      </c>
      <c r="H4023" t="s">
        <v>18554</v>
      </c>
      <c r="I4023" t="s">
        <v>82</v>
      </c>
      <c r="J4023">
        <v>90000</v>
      </c>
      <c r="K4023" t="s">
        <v>18557</v>
      </c>
      <c r="L4023" t="s">
        <v>80</v>
      </c>
    </row>
    <row r="4024" spans="1:12" x14ac:dyDescent="0.2">
      <c r="A4024">
        <v>22084</v>
      </c>
      <c r="B4024">
        <v>307</v>
      </c>
      <c r="C4024" t="s">
        <v>4096</v>
      </c>
      <c r="D4024" s="20">
        <v>22469</v>
      </c>
      <c r="E4024" t="s">
        <v>72</v>
      </c>
      <c r="F4024" t="s">
        <v>78</v>
      </c>
      <c r="G4024">
        <v>1</v>
      </c>
      <c r="H4024" t="s">
        <v>18554</v>
      </c>
      <c r="I4024" t="s">
        <v>76</v>
      </c>
      <c r="J4024">
        <v>110000</v>
      </c>
      <c r="K4024" t="s">
        <v>18557</v>
      </c>
      <c r="L4024" t="s">
        <v>91</v>
      </c>
    </row>
    <row r="4025" spans="1:12" x14ac:dyDescent="0.2">
      <c r="A4025">
        <v>13091</v>
      </c>
      <c r="B4025">
        <v>21</v>
      </c>
      <c r="C4025" t="s">
        <v>4097</v>
      </c>
      <c r="D4025" s="20">
        <v>21773</v>
      </c>
      <c r="E4025" t="s">
        <v>67</v>
      </c>
      <c r="F4025" t="s">
        <v>68</v>
      </c>
      <c r="G4025">
        <v>0</v>
      </c>
      <c r="H4025" t="s">
        <v>18556</v>
      </c>
      <c r="I4025" t="s">
        <v>82</v>
      </c>
      <c r="J4025">
        <v>130000</v>
      </c>
      <c r="K4025" t="s">
        <v>18557</v>
      </c>
      <c r="L4025" t="s">
        <v>80</v>
      </c>
    </row>
    <row r="4026" spans="1:12" x14ac:dyDescent="0.2">
      <c r="A4026">
        <v>14845</v>
      </c>
      <c r="B4026">
        <v>223</v>
      </c>
      <c r="C4026" t="s">
        <v>4098</v>
      </c>
      <c r="D4026" s="20">
        <v>27258</v>
      </c>
      <c r="E4026" t="s">
        <v>67</v>
      </c>
      <c r="F4026" t="s">
        <v>68</v>
      </c>
      <c r="G4026">
        <v>0</v>
      </c>
      <c r="H4026" t="s">
        <v>18556</v>
      </c>
      <c r="I4026" t="s">
        <v>89</v>
      </c>
      <c r="J4026">
        <v>10000</v>
      </c>
      <c r="K4026" t="s">
        <v>18555</v>
      </c>
      <c r="L4026" t="s">
        <v>74</v>
      </c>
    </row>
    <row r="4027" spans="1:12" x14ac:dyDescent="0.2">
      <c r="A4027">
        <v>22880</v>
      </c>
      <c r="B4027">
        <v>539</v>
      </c>
      <c r="C4027" t="s">
        <v>4099</v>
      </c>
      <c r="D4027" s="20">
        <v>22098</v>
      </c>
      <c r="E4027" t="s">
        <v>72</v>
      </c>
      <c r="F4027" t="s">
        <v>68</v>
      </c>
      <c r="G4027">
        <v>4</v>
      </c>
      <c r="H4027" t="s">
        <v>18552</v>
      </c>
      <c r="I4027" t="s">
        <v>79</v>
      </c>
      <c r="J4027">
        <v>40000</v>
      </c>
      <c r="K4027" t="s">
        <v>18555</v>
      </c>
      <c r="L4027" t="s">
        <v>70</v>
      </c>
    </row>
    <row r="4028" spans="1:12" x14ac:dyDescent="0.2">
      <c r="A4028">
        <v>11186</v>
      </c>
      <c r="B4028">
        <v>352</v>
      </c>
      <c r="C4028" t="s">
        <v>4100</v>
      </c>
      <c r="D4028" s="20">
        <v>16213</v>
      </c>
      <c r="E4028" t="s">
        <v>67</v>
      </c>
      <c r="F4028" t="s">
        <v>68</v>
      </c>
      <c r="G4028">
        <v>4</v>
      </c>
      <c r="H4028" t="s">
        <v>18552</v>
      </c>
      <c r="I4028" t="s">
        <v>69</v>
      </c>
      <c r="J4028">
        <v>70000</v>
      </c>
      <c r="K4028" t="s">
        <v>18553</v>
      </c>
      <c r="L4028" t="s">
        <v>80</v>
      </c>
    </row>
    <row r="4029" spans="1:12" x14ac:dyDescent="0.2">
      <c r="A4029">
        <v>17733</v>
      </c>
      <c r="B4029">
        <v>7</v>
      </c>
      <c r="C4029" t="s">
        <v>4101</v>
      </c>
      <c r="D4029" s="20">
        <v>29094</v>
      </c>
      <c r="E4029" t="s">
        <v>72</v>
      </c>
      <c r="F4029" t="s">
        <v>78</v>
      </c>
      <c r="G4029">
        <v>0</v>
      </c>
      <c r="H4029" t="s">
        <v>18556</v>
      </c>
      <c r="I4029" t="s">
        <v>69</v>
      </c>
      <c r="J4029">
        <v>20000</v>
      </c>
      <c r="K4029" t="s">
        <v>18555</v>
      </c>
      <c r="L4029" t="s">
        <v>96</v>
      </c>
    </row>
    <row r="4030" spans="1:12" x14ac:dyDescent="0.2">
      <c r="A4030">
        <v>19572</v>
      </c>
      <c r="B4030">
        <v>21</v>
      </c>
      <c r="C4030" t="s">
        <v>4102</v>
      </c>
      <c r="D4030" s="20">
        <v>24583</v>
      </c>
      <c r="E4030" t="s">
        <v>72</v>
      </c>
      <c r="F4030" t="s">
        <v>68</v>
      </c>
      <c r="G4030">
        <v>5</v>
      </c>
      <c r="H4030" t="s">
        <v>18558</v>
      </c>
      <c r="I4030" t="s">
        <v>82</v>
      </c>
      <c r="J4030">
        <v>80000</v>
      </c>
      <c r="K4030" t="s">
        <v>18557</v>
      </c>
      <c r="L4030" t="s">
        <v>80</v>
      </c>
    </row>
    <row r="4031" spans="1:12" x14ac:dyDescent="0.2">
      <c r="A4031">
        <v>24690</v>
      </c>
      <c r="B4031">
        <v>155</v>
      </c>
      <c r="C4031" t="s">
        <v>4103</v>
      </c>
      <c r="D4031" s="20">
        <v>29290</v>
      </c>
      <c r="E4031" t="s">
        <v>67</v>
      </c>
      <c r="F4031" t="s">
        <v>78</v>
      </c>
      <c r="G4031">
        <v>0</v>
      </c>
      <c r="H4031" t="s">
        <v>18556</v>
      </c>
      <c r="I4031" t="s">
        <v>89</v>
      </c>
      <c r="J4031">
        <v>20000</v>
      </c>
      <c r="K4031" t="s">
        <v>18555</v>
      </c>
      <c r="L4031" t="s">
        <v>74</v>
      </c>
    </row>
    <row r="4032" spans="1:12" x14ac:dyDescent="0.2">
      <c r="A4032">
        <v>14628</v>
      </c>
      <c r="B4032">
        <v>543</v>
      </c>
      <c r="C4032" t="s">
        <v>4104</v>
      </c>
      <c r="D4032" s="20">
        <v>22394</v>
      </c>
      <c r="E4032" t="s">
        <v>72</v>
      </c>
      <c r="F4032" t="s">
        <v>78</v>
      </c>
      <c r="G4032">
        <v>1</v>
      </c>
      <c r="H4032" t="s">
        <v>18554</v>
      </c>
      <c r="I4032" t="s">
        <v>76</v>
      </c>
      <c r="J4032">
        <v>60000</v>
      </c>
      <c r="K4032" t="s">
        <v>18553</v>
      </c>
      <c r="L4032" t="s">
        <v>70</v>
      </c>
    </row>
    <row r="4033" spans="1:12" x14ac:dyDescent="0.2">
      <c r="A4033">
        <v>14428</v>
      </c>
      <c r="B4033">
        <v>173</v>
      </c>
      <c r="C4033" t="s">
        <v>4105</v>
      </c>
      <c r="D4033" s="20">
        <v>20374</v>
      </c>
      <c r="E4033" t="s">
        <v>67</v>
      </c>
      <c r="F4033" t="s">
        <v>68</v>
      </c>
      <c r="G4033">
        <v>3</v>
      </c>
      <c r="H4033" t="s">
        <v>18552</v>
      </c>
      <c r="I4033" t="s">
        <v>76</v>
      </c>
      <c r="J4033">
        <v>130000</v>
      </c>
      <c r="K4033" t="s">
        <v>18557</v>
      </c>
      <c r="L4033" t="s">
        <v>91</v>
      </c>
    </row>
    <row r="4034" spans="1:12" x14ac:dyDescent="0.2">
      <c r="A4034">
        <v>11223</v>
      </c>
      <c r="B4034">
        <v>52</v>
      </c>
      <c r="C4034" t="s">
        <v>4106</v>
      </c>
      <c r="D4034" s="20">
        <v>18887</v>
      </c>
      <c r="E4034" t="s">
        <v>67</v>
      </c>
      <c r="F4034" t="s">
        <v>68</v>
      </c>
      <c r="G4034">
        <v>2</v>
      </c>
      <c r="H4034" t="s">
        <v>18554</v>
      </c>
      <c r="I4034" t="s">
        <v>79</v>
      </c>
      <c r="J4034">
        <v>70000</v>
      </c>
      <c r="K4034" t="s">
        <v>18553</v>
      </c>
      <c r="L4034" t="s">
        <v>91</v>
      </c>
    </row>
    <row r="4035" spans="1:12" x14ac:dyDescent="0.2">
      <c r="A4035">
        <v>17721</v>
      </c>
      <c r="B4035">
        <v>185</v>
      </c>
      <c r="C4035" t="s">
        <v>4107</v>
      </c>
      <c r="D4035" s="20">
        <v>14979</v>
      </c>
      <c r="E4035" t="s">
        <v>72</v>
      </c>
      <c r="F4035" t="s">
        <v>68</v>
      </c>
      <c r="G4035">
        <v>2</v>
      </c>
      <c r="H4035" t="s">
        <v>18554</v>
      </c>
      <c r="I4035" t="s">
        <v>76</v>
      </c>
      <c r="J4035">
        <v>10000</v>
      </c>
      <c r="K4035" t="s">
        <v>18555</v>
      </c>
      <c r="L4035" t="s">
        <v>74</v>
      </c>
    </row>
    <row r="4036" spans="1:12" x14ac:dyDescent="0.2">
      <c r="A4036">
        <v>17459</v>
      </c>
      <c r="B4036">
        <v>299</v>
      </c>
      <c r="C4036" t="s">
        <v>4108</v>
      </c>
      <c r="D4036" s="20">
        <v>19850</v>
      </c>
      <c r="E4036" t="s">
        <v>72</v>
      </c>
      <c r="F4036" t="s">
        <v>68</v>
      </c>
      <c r="G4036">
        <v>3</v>
      </c>
      <c r="H4036" t="s">
        <v>18552</v>
      </c>
      <c r="I4036" t="s">
        <v>79</v>
      </c>
      <c r="J4036">
        <v>70000</v>
      </c>
      <c r="K4036" t="s">
        <v>18553</v>
      </c>
      <c r="L4036" t="s">
        <v>91</v>
      </c>
    </row>
    <row r="4037" spans="1:12" x14ac:dyDescent="0.2">
      <c r="A4037">
        <v>23992</v>
      </c>
      <c r="B4037">
        <v>32</v>
      </c>
      <c r="C4037" t="s">
        <v>4109</v>
      </c>
      <c r="D4037" s="20">
        <v>29356</v>
      </c>
      <c r="E4037" t="s">
        <v>67</v>
      </c>
      <c r="F4037" t="s">
        <v>68</v>
      </c>
      <c r="G4037">
        <v>0</v>
      </c>
      <c r="H4037" t="s">
        <v>18556</v>
      </c>
      <c r="I4037" t="s">
        <v>76</v>
      </c>
      <c r="J4037">
        <v>10000</v>
      </c>
      <c r="K4037" t="s">
        <v>18555</v>
      </c>
      <c r="L4037" t="s">
        <v>74</v>
      </c>
    </row>
    <row r="4038" spans="1:12" x14ac:dyDescent="0.2">
      <c r="A4038">
        <v>28440</v>
      </c>
      <c r="B4038">
        <v>187</v>
      </c>
      <c r="C4038" t="s">
        <v>4110</v>
      </c>
      <c r="D4038" s="20">
        <v>27550</v>
      </c>
      <c r="E4038" t="s">
        <v>67</v>
      </c>
      <c r="F4038" t="s">
        <v>68</v>
      </c>
      <c r="G4038">
        <v>0</v>
      </c>
      <c r="H4038" t="s">
        <v>18556</v>
      </c>
      <c r="I4038" t="s">
        <v>89</v>
      </c>
      <c r="J4038">
        <v>20000</v>
      </c>
      <c r="K4038" t="s">
        <v>18555</v>
      </c>
      <c r="L4038" t="s">
        <v>74</v>
      </c>
    </row>
    <row r="4039" spans="1:12" x14ac:dyDescent="0.2">
      <c r="A4039">
        <v>20771</v>
      </c>
      <c r="B4039">
        <v>50</v>
      </c>
      <c r="C4039" t="s">
        <v>4111</v>
      </c>
      <c r="D4039" s="20">
        <v>21534</v>
      </c>
      <c r="E4039" t="s">
        <v>72</v>
      </c>
      <c r="F4039" t="s">
        <v>68</v>
      </c>
      <c r="G4039">
        <v>4</v>
      </c>
      <c r="H4039" t="s">
        <v>18552</v>
      </c>
      <c r="I4039" t="s">
        <v>82</v>
      </c>
      <c r="J4039">
        <v>80000</v>
      </c>
      <c r="K4039" t="s">
        <v>18557</v>
      </c>
      <c r="L4039" t="s">
        <v>70</v>
      </c>
    </row>
    <row r="4040" spans="1:12" x14ac:dyDescent="0.2">
      <c r="A4040">
        <v>25363</v>
      </c>
      <c r="B4040">
        <v>62</v>
      </c>
      <c r="C4040" t="s">
        <v>4112</v>
      </c>
      <c r="D4040" s="20">
        <v>21235</v>
      </c>
      <c r="E4040" t="s">
        <v>72</v>
      </c>
      <c r="F4040" t="s">
        <v>68</v>
      </c>
      <c r="G4040">
        <v>2</v>
      </c>
      <c r="H4040" t="s">
        <v>18554</v>
      </c>
      <c r="I4040" t="s">
        <v>79</v>
      </c>
      <c r="J4040">
        <v>30000</v>
      </c>
      <c r="K4040" t="s">
        <v>18555</v>
      </c>
      <c r="L4040" t="s">
        <v>70</v>
      </c>
    </row>
    <row r="4041" spans="1:12" x14ac:dyDescent="0.2">
      <c r="A4041">
        <v>22780</v>
      </c>
      <c r="B4041">
        <v>337</v>
      </c>
      <c r="C4041" t="s">
        <v>4113</v>
      </c>
      <c r="D4041" s="20">
        <v>18765</v>
      </c>
      <c r="E4041" t="s">
        <v>72</v>
      </c>
      <c r="F4041" t="s">
        <v>68</v>
      </c>
      <c r="G4041">
        <v>2</v>
      </c>
      <c r="H4041" t="s">
        <v>18554</v>
      </c>
      <c r="I4041" t="s">
        <v>76</v>
      </c>
      <c r="J4041">
        <v>60000</v>
      </c>
      <c r="K4041" t="s">
        <v>18553</v>
      </c>
      <c r="L4041" t="s">
        <v>91</v>
      </c>
    </row>
    <row r="4042" spans="1:12" x14ac:dyDescent="0.2">
      <c r="A4042">
        <v>20291</v>
      </c>
      <c r="B4042">
        <v>358</v>
      </c>
      <c r="C4042" t="s">
        <v>4114</v>
      </c>
      <c r="D4042" s="20">
        <v>27701</v>
      </c>
      <c r="E4042" t="s">
        <v>67</v>
      </c>
      <c r="F4042" t="s">
        <v>68</v>
      </c>
      <c r="G4042">
        <v>0</v>
      </c>
      <c r="H4042" t="s">
        <v>18556</v>
      </c>
      <c r="I4042" t="s">
        <v>79</v>
      </c>
      <c r="J4042">
        <v>40000</v>
      </c>
      <c r="K4042" t="s">
        <v>18555</v>
      </c>
      <c r="L4042" t="s">
        <v>70</v>
      </c>
    </row>
    <row r="4043" spans="1:12" x14ac:dyDescent="0.2">
      <c r="A4043">
        <v>22979</v>
      </c>
      <c r="B4043">
        <v>302</v>
      </c>
      <c r="C4043" t="s">
        <v>4115</v>
      </c>
      <c r="D4043" s="20">
        <v>28328</v>
      </c>
      <c r="E4043" t="s">
        <v>67</v>
      </c>
      <c r="F4043" t="s">
        <v>78</v>
      </c>
      <c r="G4043">
        <v>0</v>
      </c>
      <c r="H4043" t="s">
        <v>18556</v>
      </c>
      <c r="I4043" t="s">
        <v>89</v>
      </c>
      <c r="J4043">
        <v>30000</v>
      </c>
      <c r="K4043" t="s">
        <v>18555</v>
      </c>
      <c r="L4043" t="s">
        <v>96</v>
      </c>
    </row>
    <row r="4044" spans="1:12" x14ac:dyDescent="0.2">
      <c r="A4044">
        <v>22626</v>
      </c>
      <c r="B4044">
        <v>208</v>
      </c>
      <c r="C4044" t="s">
        <v>4116</v>
      </c>
      <c r="D4044" s="20">
        <v>24922</v>
      </c>
      <c r="E4044" t="s">
        <v>67</v>
      </c>
      <c r="F4044" t="s">
        <v>78</v>
      </c>
      <c r="G4044">
        <v>3</v>
      </c>
      <c r="H4044" t="s">
        <v>18552</v>
      </c>
      <c r="I4044" t="s">
        <v>79</v>
      </c>
      <c r="J4044">
        <v>10000</v>
      </c>
      <c r="K4044" t="s">
        <v>18555</v>
      </c>
      <c r="L4044" t="s">
        <v>74</v>
      </c>
    </row>
    <row r="4045" spans="1:12" x14ac:dyDescent="0.2">
      <c r="A4045">
        <v>11303</v>
      </c>
      <c r="B4045">
        <v>614</v>
      </c>
      <c r="C4045" t="s">
        <v>4117</v>
      </c>
      <c r="D4045" s="20">
        <v>22200</v>
      </c>
      <c r="E4045" t="s">
        <v>67</v>
      </c>
      <c r="F4045" t="s">
        <v>68</v>
      </c>
      <c r="G4045">
        <v>4</v>
      </c>
      <c r="H4045" t="s">
        <v>18552</v>
      </c>
      <c r="I4045" t="s">
        <v>79</v>
      </c>
      <c r="J4045">
        <v>90000</v>
      </c>
      <c r="K4045" t="s">
        <v>18557</v>
      </c>
      <c r="L4045" t="s">
        <v>91</v>
      </c>
    </row>
    <row r="4046" spans="1:12" x14ac:dyDescent="0.2">
      <c r="A4046">
        <v>27295</v>
      </c>
      <c r="B4046">
        <v>626</v>
      </c>
      <c r="C4046" t="s">
        <v>4118</v>
      </c>
      <c r="D4046" s="20">
        <v>24245</v>
      </c>
      <c r="E4046" t="s">
        <v>67</v>
      </c>
      <c r="F4046" t="s">
        <v>78</v>
      </c>
      <c r="G4046">
        <v>0</v>
      </c>
      <c r="H4046" t="s">
        <v>18556</v>
      </c>
      <c r="I4046" t="s">
        <v>82</v>
      </c>
      <c r="J4046">
        <v>70000</v>
      </c>
      <c r="K4046" t="s">
        <v>18553</v>
      </c>
      <c r="L4046" t="s">
        <v>91</v>
      </c>
    </row>
    <row r="4047" spans="1:12" x14ac:dyDescent="0.2">
      <c r="A4047">
        <v>16109</v>
      </c>
      <c r="B4047">
        <v>54</v>
      </c>
      <c r="C4047" t="s">
        <v>4119</v>
      </c>
      <c r="D4047" s="20">
        <v>23563</v>
      </c>
      <c r="E4047" t="s">
        <v>67</v>
      </c>
      <c r="F4047" t="s">
        <v>78</v>
      </c>
      <c r="G4047">
        <v>4</v>
      </c>
      <c r="H4047" t="s">
        <v>18552</v>
      </c>
      <c r="I4047" t="s">
        <v>69</v>
      </c>
      <c r="J4047">
        <v>60000</v>
      </c>
      <c r="K4047" t="s">
        <v>18553</v>
      </c>
      <c r="L4047" t="s">
        <v>70</v>
      </c>
    </row>
    <row r="4048" spans="1:12" x14ac:dyDescent="0.2">
      <c r="A4048">
        <v>11965</v>
      </c>
      <c r="B4048">
        <v>8</v>
      </c>
      <c r="C4048" t="s">
        <v>4120</v>
      </c>
      <c r="D4048" s="20">
        <v>20747</v>
      </c>
      <c r="E4048" t="s">
        <v>67</v>
      </c>
      <c r="F4048" t="s">
        <v>68</v>
      </c>
      <c r="G4048">
        <v>2</v>
      </c>
      <c r="H4048" t="s">
        <v>18554</v>
      </c>
      <c r="I4048" t="s">
        <v>79</v>
      </c>
      <c r="J4048">
        <v>70000</v>
      </c>
      <c r="K4048" t="s">
        <v>18553</v>
      </c>
      <c r="L4048" t="s">
        <v>70</v>
      </c>
    </row>
    <row r="4049" spans="1:12" x14ac:dyDescent="0.2">
      <c r="A4049">
        <v>11356</v>
      </c>
      <c r="B4049">
        <v>6</v>
      </c>
      <c r="C4049" t="s">
        <v>4121</v>
      </c>
      <c r="D4049" s="20">
        <v>29368</v>
      </c>
      <c r="E4049" t="s">
        <v>67</v>
      </c>
      <c r="F4049" t="s">
        <v>78</v>
      </c>
      <c r="G4049">
        <v>0</v>
      </c>
      <c r="H4049" t="s">
        <v>18556</v>
      </c>
      <c r="I4049" t="s">
        <v>76</v>
      </c>
      <c r="J4049">
        <v>10000</v>
      </c>
      <c r="K4049" t="s">
        <v>18555</v>
      </c>
      <c r="L4049" t="s">
        <v>74</v>
      </c>
    </row>
    <row r="4050" spans="1:12" x14ac:dyDescent="0.2">
      <c r="A4050">
        <v>20172</v>
      </c>
      <c r="B4050">
        <v>263</v>
      </c>
      <c r="C4050" t="s">
        <v>4122</v>
      </c>
      <c r="D4050" s="20">
        <v>21871</v>
      </c>
      <c r="E4050" t="s">
        <v>67</v>
      </c>
      <c r="F4050" t="s">
        <v>68</v>
      </c>
      <c r="G4050">
        <v>3</v>
      </c>
      <c r="H4050" t="s">
        <v>18552</v>
      </c>
      <c r="I4050" t="s">
        <v>82</v>
      </c>
      <c r="J4050">
        <v>30000</v>
      </c>
      <c r="K4050" t="s">
        <v>18555</v>
      </c>
      <c r="L4050" t="s">
        <v>96</v>
      </c>
    </row>
    <row r="4051" spans="1:12" x14ac:dyDescent="0.2">
      <c r="A4051">
        <v>24524</v>
      </c>
      <c r="B4051">
        <v>311</v>
      </c>
      <c r="C4051" t="s">
        <v>4123</v>
      </c>
      <c r="D4051" s="20">
        <v>24964</v>
      </c>
      <c r="E4051" t="s">
        <v>72</v>
      </c>
      <c r="F4051" t="s">
        <v>68</v>
      </c>
      <c r="G4051">
        <v>4</v>
      </c>
      <c r="H4051" t="s">
        <v>18552</v>
      </c>
      <c r="I4051" t="s">
        <v>69</v>
      </c>
      <c r="J4051">
        <v>90000</v>
      </c>
      <c r="K4051" t="s">
        <v>18557</v>
      </c>
      <c r="L4051" t="s">
        <v>80</v>
      </c>
    </row>
    <row r="4052" spans="1:12" x14ac:dyDescent="0.2">
      <c r="A4052">
        <v>21291</v>
      </c>
      <c r="B4052">
        <v>626</v>
      </c>
      <c r="C4052" t="s">
        <v>4124</v>
      </c>
      <c r="D4052" s="20">
        <v>22998</v>
      </c>
      <c r="E4052" t="s">
        <v>72</v>
      </c>
      <c r="F4052" t="s">
        <v>68</v>
      </c>
      <c r="G4052">
        <v>1</v>
      </c>
      <c r="H4052" t="s">
        <v>18554</v>
      </c>
      <c r="I4052" t="s">
        <v>76</v>
      </c>
      <c r="J4052">
        <v>100000</v>
      </c>
      <c r="K4052" t="s">
        <v>18557</v>
      </c>
      <c r="L4052" t="s">
        <v>91</v>
      </c>
    </row>
    <row r="4053" spans="1:12" x14ac:dyDescent="0.2">
      <c r="A4053">
        <v>18356</v>
      </c>
      <c r="B4053">
        <v>66</v>
      </c>
      <c r="C4053" t="s">
        <v>4125</v>
      </c>
      <c r="D4053" s="20">
        <v>25052</v>
      </c>
      <c r="E4053" t="s">
        <v>72</v>
      </c>
      <c r="F4053" t="s">
        <v>78</v>
      </c>
      <c r="G4053">
        <v>4</v>
      </c>
      <c r="H4053" t="s">
        <v>18552</v>
      </c>
      <c r="I4053" t="s">
        <v>76</v>
      </c>
      <c r="J4053">
        <v>90000</v>
      </c>
      <c r="K4053" t="s">
        <v>18557</v>
      </c>
      <c r="L4053" t="s">
        <v>70</v>
      </c>
    </row>
    <row r="4054" spans="1:12" x14ac:dyDescent="0.2">
      <c r="A4054">
        <v>12329</v>
      </c>
      <c r="B4054">
        <v>278</v>
      </c>
      <c r="C4054" t="s">
        <v>4126</v>
      </c>
      <c r="D4054" s="20">
        <v>18559</v>
      </c>
      <c r="E4054" t="s">
        <v>67</v>
      </c>
      <c r="F4054" t="s">
        <v>68</v>
      </c>
      <c r="G4054">
        <v>0</v>
      </c>
      <c r="H4054" t="s">
        <v>18556</v>
      </c>
      <c r="I4054" t="s">
        <v>76</v>
      </c>
      <c r="J4054">
        <v>170000</v>
      </c>
      <c r="K4054" t="s">
        <v>18557</v>
      </c>
      <c r="L4054" t="s">
        <v>80</v>
      </c>
    </row>
    <row r="4055" spans="1:12" x14ac:dyDescent="0.2">
      <c r="A4055">
        <v>18674</v>
      </c>
      <c r="B4055">
        <v>70</v>
      </c>
      <c r="C4055" t="s">
        <v>4127</v>
      </c>
      <c r="D4055" s="20">
        <v>21264</v>
      </c>
      <c r="E4055" t="s">
        <v>67</v>
      </c>
      <c r="F4055" t="s">
        <v>68</v>
      </c>
      <c r="G4055">
        <v>4</v>
      </c>
      <c r="H4055" t="s">
        <v>18552</v>
      </c>
      <c r="I4055" t="s">
        <v>82</v>
      </c>
      <c r="J4055">
        <v>80000</v>
      </c>
      <c r="K4055" t="s">
        <v>18557</v>
      </c>
      <c r="L4055" t="s">
        <v>70</v>
      </c>
    </row>
    <row r="4056" spans="1:12" x14ac:dyDescent="0.2">
      <c r="A4056">
        <v>27345</v>
      </c>
      <c r="B4056">
        <v>13</v>
      </c>
      <c r="C4056" t="s">
        <v>4128</v>
      </c>
      <c r="D4056" s="20">
        <v>27442</v>
      </c>
      <c r="E4056" t="s">
        <v>67</v>
      </c>
      <c r="F4056" t="s">
        <v>78</v>
      </c>
      <c r="G4056">
        <v>0</v>
      </c>
      <c r="H4056" t="s">
        <v>18556</v>
      </c>
      <c r="I4056" t="s">
        <v>69</v>
      </c>
      <c r="J4056">
        <v>80000</v>
      </c>
      <c r="K4056" t="s">
        <v>18557</v>
      </c>
      <c r="L4056" t="s">
        <v>91</v>
      </c>
    </row>
    <row r="4057" spans="1:12" x14ac:dyDescent="0.2">
      <c r="A4057">
        <v>28307</v>
      </c>
      <c r="B4057">
        <v>26</v>
      </c>
      <c r="C4057" t="s">
        <v>4129</v>
      </c>
      <c r="D4057" s="20">
        <v>23065</v>
      </c>
      <c r="E4057" t="s">
        <v>72</v>
      </c>
      <c r="F4057" t="s">
        <v>68</v>
      </c>
      <c r="G4057">
        <v>3</v>
      </c>
      <c r="H4057" t="s">
        <v>18552</v>
      </c>
      <c r="I4057" t="s">
        <v>69</v>
      </c>
      <c r="J4057">
        <v>60000</v>
      </c>
      <c r="K4057" t="s">
        <v>18553</v>
      </c>
      <c r="L4057" t="s">
        <v>91</v>
      </c>
    </row>
    <row r="4058" spans="1:12" x14ac:dyDescent="0.2">
      <c r="A4058">
        <v>16940</v>
      </c>
      <c r="B4058">
        <v>160</v>
      </c>
      <c r="C4058" t="s">
        <v>4130</v>
      </c>
      <c r="D4058" s="20">
        <v>21125</v>
      </c>
      <c r="E4058" t="s">
        <v>67</v>
      </c>
      <c r="F4058" t="s">
        <v>68</v>
      </c>
      <c r="G4058">
        <v>1</v>
      </c>
      <c r="H4058" t="s">
        <v>18554</v>
      </c>
      <c r="I4058" t="s">
        <v>69</v>
      </c>
      <c r="J4058">
        <v>20000</v>
      </c>
      <c r="K4058" t="s">
        <v>18555</v>
      </c>
      <c r="L4058" t="s">
        <v>96</v>
      </c>
    </row>
    <row r="4059" spans="1:12" x14ac:dyDescent="0.2">
      <c r="A4059">
        <v>25553</v>
      </c>
      <c r="B4059">
        <v>278</v>
      </c>
      <c r="C4059" t="s">
        <v>4131</v>
      </c>
      <c r="D4059" s="20">
        <v>15029</v>
      </c>
      <c r="E4059" t="s">
        <v>72</v>
      </c>
      <c r="F4059" t="s">
        <v>78</v>
      </c>
      <c r="G4059">
        <v>1</v>
      </c>
      <c r="H4059" t="s">
        <v>18554</v>
      </c>
      <c r="I4059" t="s">
        <v>69</v>
      </c>
      <c r="J4059">
        <v>30000</v>
      </c>
      <c r="K4059" t="s">
        <v>18555</v>
      </c>
      <c r="L4059" t="s">
        <v>96</v>
      </c>
    </row>
    <row r="4060" spans="1:12" x14ac:dyDescent="0.2">
      <c r="A4060">
        <v>24258</v>
      </c>
      <c r="B4060">
        <v>68</v>
      </c>
      <c r="C4060" t="s">
        <v>4132</v>
      </c>
      <c r="D4060" s="20">
        <v>28225</v>
      </c>
      <c r="E4060" t="s">
        <v>67</v>
      </c>
      <c r="F4060" t="s">
        <v>68</v>
      </c>
      <c r="G4060">
        <v>0</v>
      </c>
      <c r="H4060" t="s">
        <v>18556</v>
      </c>
      <c r="I4060" t="s">
        <v>69</v>
      </c>
      <c r="J4060">
        <v>40000</v>
      </c>
      <c r="K4060" t="s">
        <v>18555</v>
      </c>
      <c r="L4060" t="s">
        <v>91</v>
      </c>
    </row>
    <row r="4061" spans="1:12" x14ac:dyDescent="0.2">
      <c r="A4061">
        <v>15807</v>
      </c>
      <c r="B4061">
        <v>8</v>
      </c>
      <c r="C4061" t="s">
        <v>4133</v>
      </c>
      <c r="D4061" s="20">
        <v>22587</v>
      </c>
      <c r="E4061" t="s">
        <v>67</v>
      </c>
      <c r="F4061" t="s">
        <v>78</v>
      </c>
      <c r="G4061">
        <v>5</v>
      </c>
      <c r="H4061" t="s">
        <v>18558</v>
      </c>
      <c r="I4061" t="s">
        <v>76</v>
      </c>
      <c r="J4061">
        <v>70000</v>
      </c>
      <c r="K4061" t="s">
        <v>18553</v>
      </c>
      <c r="L4061" t="s">
        <v>70</v>
      </c>
    </row>
    <row r="4062" spans="1:12" x14ac:dyDescent="0.2">
      <c r="A4062">
        <v>13905</v>
      </c>
      <c r="B4062">
        <v>331</v>
      </c>
      <c r="C4062" t="s">
        <v>4134</v>
      </c>
      <c r="D4062" s="20">
        <v>25269</v>
      </c>
      <c r="E4062" t="s">
        <v>72</v>
      </c>
      <c r="F4062" t="s">
        <v>78</v>
      </c>
      <c r="G4062">
        <v>3</v>
      </c>
      <c r="H4062" t="s">
        <v>18552</v>
      </c>
      <c r="I4062" t="s">
        <v>82</v>
      </c>
      <c r="J4062">
        <v>80000</v>
      </c>
      <c r="K4062" t="s">
        <v>18557</v>
      </c>
      <c r="L4062" t="s">
        <v>91</v>
      </c>
    </row>
    <row r="4063" spans="1:12" x14ac:dyDescent="0.2">
      <c r="A4063">
        <v>25740</v>
      </c>
      <c r="B4063">
        <v>208</v>
      </c>
      <c r="C4063" t="s">
        <v>4135</v>
      </c>
      <c r="D4063" s="20">
        <v>25649</v>
      </c>
      <c r="E4063" t="s">
        <v>72</v>
      </c>
      <c r="F4063" t="s">
        <v>68</v>
      </c>
      <c r="G4063">
        <v>1</v>
      </c>
      <c r="H4063" t="s">
        <v>18554</v>
      </c>
      <c r="I4063" t="s">
        <v>79</v>
      </c>
      <c r="J4063">
        <v>10000</v>
      </c>
      <c r="K4063" t="s">
        <v>18555</v>
      </c>
      <c r="L4063" t="s">
        <v>74</v>
      </c>
    </row>
    <row r="4064" spans="1:12" x14ac:dyDescent="0.2">
      <c r="A4064">
        <v>25063</v>
      </c>
      <c r="B4064">
        <v>609</v>
      </c>
      <c r="C4064" t="s">
        <v>4136</v>
      </c>
      <c r="D4064" s="20">
        <v>27138</v>
      </c>
      <c r="E4064" t="s">
        <v>72</v>
      </c>
      <c r="F4064" t="s">
        <v>78</v>
      </c>
      <c r="G4064">
        <v>0</v>
      </c>
      <c r="H4064" t="s">
        <v>18556</v>
      </c>
      <c r="I4064" t="s">
        <v>89</v>
      </c>
      <c r="J4064">
        <v>50000</v>
      </c>
      <c r="K4064" t="s">
        <v>18553</v>
      </c>
      <c r="L4064" t="s">
        <v>70</v>
      </c>
    </row>
    <row r="4065" spans="1:12" x14ac:dyDescent="0.2">
      <c r="A4065">
        <v>28265</v>
      </c>
      <c r="B4065">
        <v>548</v>
      </c>
      <c r="C4065" t="s">
        <v>4137</v>
      </c>
      <c r="D4065" s="20">
        <v>22518</v>
      </c>
      <c r="E4065" t="s">
        <v>67</v>
      </c>
      <c r="F4065" t="s">
        <v>78</v>
      </c>
      <c r="G4065">
        <v>4</v>
      </c>
      <c r="H4065" t="s">
        <v>18552</v>
      </c>
      <c r="I4065" t="s">
        <v>79</v>
      </c>
      <c r="J4065">
        <v>90000</v>
      </c>
      <c r="K4065" t="s">
        <v>18557</v>
      </c>
      <c r="L4065" t="s">
        <v>91</v>
      </c>
    </row>
    <row r="4066" spans="1:12" x14ac:dyDescent="0.2">
      <c r="A4066">
        <v>28758</v>
      </c>
      <c r="B4066">
        <v>210</v>
      </c>
      <c r="C4066" t="s">
        <v>4138</v>
      </c>
      <c r="D4066" s="20">
        <v>26153</v>
      </c>
      <c r="E4066" t="s">
        <v>72</v>
      </c>
      <c r="F4066" t="s">
        <v>78</v>
      </c>
      <c r="G4066">
        <v>2</v>
      </c>
      <c r="H4066" t="s">
        <v>18554</v>
      </c>
      <c r="I4066" t="s">
        <v>76</v>
      </c>
      <c r="J4066">
        <v>40000</v>
      </c>
      <c r="K4066" t="s">
        <v>18555</v>
      </c>
      <c r="L4066" t="s">
        <v>96</v>
      </c>
    </row>
    <row r="4067" spans="1:12" x14ac:dyDescent="0.2">
      <c r="A4067">
        <v>22919</v>
      </c>
      <c r="B4067">
        <v>5</v>
      </c>
      <c r="C4067" t="s">
        <v>4139</v>
      </c>
      <c r="D4067" s="20">
        <v>24362</v>
      </c>
      <c r="E4067" t="s">
        <v>72</v>
      </c>
      <c r="F4067" t="s">
        <v>78</v>
      </c>
      <c r="G4067">
        <v>5</v>
      </c>
      <c r="H4067" t="s">
        <v>18558</v>
      </c>
      <c r="I4067" t="s">
        <v>69</v>
      </c>
      <c r="J4067">
        <v>80000</v>
      </c>
      <c r="K4067" t="s">
        <v>18557</v>
      </c>
      <c r="L4067" t="s">
        <v>91</v>
      </c>
    </row>
    <row r="4068" spans="1:12" x14ac:dyDescent="0.2">
      <c r="A4068">
        <v>20871</v>
      </c>
      <c r="B4068">
        <v>117</v>
      </c>
      <c r="C4068" t="s">
        <v>4140</v>
      </c>
      <c r="D4068" s="20">
        <v>25097</v>
      </c>
      <c r="E4068" t="s">
        <v>67</v>
      </c>
      <c r="F4068" t="s">
        <v>68</v>
      </c>
      <c r="G4068">
        <v>3</v>
      </c>
      <c r="H4068" t="s">
        <v>18552</v>
      </c>
      <c r="I4068" t="s">
        <v>79</v>
      </c>
      <c r="J4068">
        <v>10000</v>
      </c>
      <c r="K4068" t="s">
        <v>18555</v>
      </c>
      <c r="L4068" t="s">
        <v>74</v>
      </c>
    </row>
    <row r="4069" spans="1:12" x14ac:dyDescent="0.2">
      <c r="A4069">
        <v>11829</v>
      </c>
      <c r="B4069">
        <v>637</v>
      </c>
      <c r="C4069" t="s">
        <v>4141</v>
      </c>
      <c r="D4069" s="20">
        <v>25509</v>
      </c>
      <c r="E4069" t="s">
        <v>72</v>
      </c>
      <c r="F4069" t="s">
        <v>68</v>
      </c>
      <c r="G4069">
        <v>5</v>
      </c>
      <c r="H4069" t="s">
        <v>18558</v>
      </c>
      <c r="I4069" t="s">
        <v>82</v>
      </c>
      <c r="J4069">
        <v>70000</v>
      </c>
      <c r="K4069" t="s">
        <v>18553</v>
      </c>
      <c r="L4069" t="s">
        <v>91</v>
      </c>
    </row>
    <row r="4070" spans="1:12" x14ac:dyDescent="0.2">
      <c r="A4070">
        <v>19120</v>
      </c>
      <c r="B4070">
        <v>553</v>
      </c>
      <c r="C4070" t="s">
        <v>4142</v>
      </c>
      <c r="D4070" s="20">
        <v>26208</v>
      </c>
      <c r="E4070" t="s">
        <v>72</v>
      </c>
      <c r="F4070" t="s">
        <v>78</v>
      </c>
      <c r="G4070">
        <v>1</v>
      </c>
      <c r="H4070" t="s">
        <v>18554</v>
      </c>
      <c r="I4070" t="s">
        <v>82</v>
      </c>
      <c r="J4070">
        <v>60000</v>
      </c>
      <c r="K4070" t="s">
        <v>18553</v>
      </c>
      <c r="L4070" t="s">
        <v>91</v>
      </c>
    </row>
    <row r="4071" spans="1:12" x14ac:dyDescent="0.2">
      <c r="A4071">
        <v>14731</v>
      </c>
      <c r="B4071">
        <v>302</v>
      </c>
      <c r="C4071" t="s">
        <v>4143</v>
      </c>
      <c r="D4071" s="20">
        <v>19504</v>
      </c>
      <c r="E4071" t="s">
        <v>72</v>
      </c>
      <c r="F4071" t="s">
        <v>78</v>
      </c>
      <c r="G4071">
        <v>1</v>
      </c>
      <c r="H4071" t="s">
        <v>18554</v>
      </c>
      <c r="I4071" t="s">
        <v>69</v>
      </c>
      <c r="J4071">
        <v>30000</v>
      </c>
      <c r="K4071" t="s">
        <v>18555</v>
      </c>
      <c r="L4071" t="s">
        <v>70</v>
      </c>
    </row>
    <row r="4072" spans="1:12" x14ac:dyDescent="0.2">
      <c r="A4072">
        <v>14573</v>
      </c>
      <c r="B4072">
        <v>552</v>
      </c>
      <c r="C4072" t="s">
        <v>4144</v>
      </c>
      <c r="D4072" s="20">
        <v>25239</v>
      </c>
      <c r="E4072" t="s">
        <v>72</v>
      </c>
      <c r="F4072" t="s">
        <v>68</v>
      </c>
      <c r="G4072">
        <v>1</v>
      </c>
      <c r="H4072" t="s">
        <v>18554</v>
      </c>
      <c r="I4072" t="s">
        <v>82</v>
      </c>
      <c r="J4072">
        <v>60000</v>
      </c>
      <c r="K4072" t="s">
        <v>18553</v>
      </c>
      <c r="L4072" t="s">
        <v>91</v>
      </c>
    </row>
    <row r="4073" spans="1:12" x14ac:dyDescent="0.2">
      <c r="A4073">
        <v>22232</v>
      </c>
      <c r="B4073">
        <v>50</v>
      </c>
      <c r="C4073" t="s">
        <v>4145</v>
      </c>
      <c r="D4073" s="20">
        <v>26529</v>
      </c>
      <c r="E4073" t="s">
        <v>72</v>
      </c>
      <c r="F4073" t="s">
        <v>68</v>
      </c>
      <c r="G4073">
        <v>1</v>
      </c>
      <c r="H4073" t="s">
        <v>18554</v>
      </c>
      <c r="I4073" t="s">
        <v>82</v>
      </c>
      <c r="J4073">
        <v>50000</v>
      </c>
      <c r="K4073" t="s">
        <v>18553</v>
      </c>
      <c r="L4073" t="s">
        <v>70</v>
      </c>
    </row>
    <row r="4074" spans="1:12" x14ac:dyDescent="0.2">
      <c r="A4074">
        <v>19757</v>
      </c>
      <c r="B4074">
        <v>66</v>
      </c>
      <c r="C4074" t="s">
        <v>4146</v>
      </c>
      <c r="D4074" s="20">
        <v>27889</v>
      </c>
      <c r="E4074" t="s">
        <v>72</v>
      </c>
      <c r="F4074" t="s">
        <v>68</v>
      </c>
      <c r="G4074">
        <v>0</v>
      </c>
      <c r="H4074" t="s">
        <v>18556</v>
      </c>
      <c r="I4074" t="s">
        <v>76</v>
      </c>
      <c r="J4074">
        <v>60000</v>
      </c>
      <c r="K4074" t="s">
        <v>18553</v>
      </c>
      <c r="L4074" t="s">
        <v>70</v>
      </c>
    </row>
    <row r="4075" spans="1:12" x14ac:dyDescent="0.2">
      <c r="A4075">
        <v>17614</v>
      </c>
      <c r="B4075">
        <v>358</v>
      </c>
      <c r="C4075" t="s">
        <v>4147</v>
      </c>
      <c r="D4075" s="20">
        <v>23785</v>
      </c>
      <c r="E4075" t="s">
        <v>67</v>
      </c>
      <c r="F4075" t="s">
        <v>78</v>
      </c>
      <c r="G4075">
        <v>0</v>
      </c>
      <c r="H4075" t="s">
        <v>18556</v>
      </c>
      <c r="I4075" t="s">
        <v>82</v>
      </c>
      <c r="J4075">
        <v>60000</v>
      </c>
      <c r="K4075" t="s">
        <v>18553</v>
      </c>
      <c r="L4075" t="s">
        <v>91</v>
      </c>
    </row>
    <row r="4076" spans="1:12" x14ac:dyDescent="0.2">
      <c r="A4076">
        <v>24187</v>
      </c>
      <c r="B4076">
        <v>269</v>
      </c>
      <c r="C4076" t="s">
        <v>4148</v>
      </c>
      <c r="D4076" s="20">
        <v>21954</v>
      </c>
      <c r="E4076" t="s">
        <v>67</v>
      </c>
      <c r="F4076" t="s">
        <v>68</v>
      </c>
      <c r="G4076">
        <v>3</v>
      </c>
      <c r="H4076" t="s">
        <v>18552</v>
      </c>
      <c r="I4076" t="s">
        <v>82</v>
      </c>
      <c r="J4076">
        <v>30000</v>
      </c>
      <c r="K4076" t="s">
        <v>18555</v>
      </c>
      <c r="L4076" t="s">
        <v>96</v>
      </c>
    </row>
    <row r="4077" spans="1:12" x14ac:dyDescent="0.2">
      <c r="A4077">
        <v>19488</v>
      </c>
      <c r="B4077">
        <v>211</v>
      </c>
      <c r="C4077" t="s">
        <v>4149</v>
      </c>
      <c r="D4077" s="20">
        <v>23540</v>
      </c>
      <c r="E4077" t="s">
        <v>67</v>
      </c>
      <c r="F4077" t="s">
        <v>68</v>
      </c>
      <c r="G4077">
        <v>2</v>
      </c>
      <c r="H4077" t="s">
        <v>18554</v>
      </c>
      <c r="I4077" t="s">
        <v>76</v>
      </c>
      <c r="J4077">
        <v>30000</v>
      </c>
      <c r="K4077" t="s">
        <v>18555</v>
      </c>
      <c r="L4077" t="s">
        <v>96</v>
      </c>
    </row>
    <row r="4078" spans="1:12" x14ac:dyDescent="0.2">
      <c r="A4078">
        <v>24871</v>
      </c>
      <c r="B4078">
        <v>226</v>
      </c>
      <c r="C4078" t="s">
        <v>4150</v>
      </c>
      <c r="D4078" s="20">
        <v>18407</v>
      </c>
      <c r="E4078" t="s">
        <v>67</v>
      </c>
      <c r="F4078" t="s">
        <v>68</v>
      </c>
      <c r="G4078">
        <v>4</v>
      </c>
      <c r="H4078" t="s">
        <v>18552</v>
      </c>
      <c r="I4078" t="s">
        <v>79</v>
      </c>
      <c r="J4078">
        <v>90000</v>
      </c>
      <c r="K4078" t="s">
        <v>18557</v>
      </c>
      <c r="L4078" t="s">
        <v>80</v>
      </c>
    </row>
    <row r="4079" spans="1:12" x14ac:dyDescent="0.2">
      <c r="A4079">
        <v>19177</v>
      </c>
      <c r="B4079">
        <v>118</v>
      </c>
      <c r="C4079" t="s">
        <v>4151</v>
      </c>
      <c r="D4079" s="20">
        <v>26870</v>
      </c>
      <c r="E4079" t="s">
        <v>72</v>
      </c>
      <c r="F4079" t="s">
        <v>68</v>
      </c>
      <c r="G4079">
        <v>1</v>
      </c>
      <c r="H4079" t="s">
        <v>18554</v>
      </c>
      <c r="I4079" t="s">
        <v>69</v>
      </c>
      <c r="J4079">
        <v>40000</v>
      </c>
      <c r="K4079" t="s">
        <v>18555</v>
      </c>
      <c r="L4079" t="s">
        <v>70</v>
      </c>
    </row>
    <row r="4080" spans="1:12" x14ac:dyDescent="0.2">
      <c r="A4080">
        <v>27701</v>
      </c>
      <c r="B4080">
        <v>3</v>
      </c>
      <c r="C4080" t="s">
        <v>4152</v>
      </c>
      <c r="D4080" s="20">
        <v>21956</v>
      </c>
      <c r="E4080" t="s">
        <v>72</v>
      </c>
      <c r="F4080" t="s">
        <v>78</v>
      </c>
      <c r="G4080">
        <v>1</v>
      </c>
      <c r="H4080" t="s">
        <v>18554</v>
      </c>
      <c r="I4080" t="s">
        <v>76</v>
      </c>
      <c r="J4080">
        <v>60000</v>
      </c>
      <c r="K4080" t="s">
        <v>18553</v>
      </c>
      <c r="L4080" t="s">
        <v>70</v>
      </c>
    </row>
    <row r="4081" spans="1:12" x14ac:dyDescent="0.2">
      <c r="A4081">
        <v>21946</v>
      </c>
      <c r="B4081">
        <v>13</v>
      </c>
      <c r="C4081" t="s">
        <v>4153</v>
      </c>
      <c r="D4081" s="20">
        <v>25206</v>
      </c>
      <c r="E4081" t="s">
        <v>72</v>
      </c>
      <c r="F4081" t="s">
        <v>68</v>
      </c>
      <c r="G4081">
        <v>2</v>
      </c>
      <c r="H4081" t="s">
        <v>18554</v>
      </c>
      <c r="I4081" t="s">
        <v>69</v>
      </c>
      <c r="J4081">
        <v>90000</v>
      </c>
      <c r="K4081" t="s">
        <v>18557</v>
      </c>
      <c r="L4081" t="s">
        <v>91</v>
      </c>
    </row>
    <row r="4082" spans="1:12" x14ac:dyDescent="0.2">
      <c r="A4082">
        <v>19606</v>
      </c>
      <c r="B4082">
        <v>25</v>
      </c>
      <c r="C4082" t="s">
        <v>4154</v>
      </c>
      <c r="D4082" s="20">
        <v>11832</v>
      </c>
      <c r="E4082" t="s">
        <v>67</v>
      </c>
      <c r="F4082" t="s">
        <v>78</v>
      </c>
      <c r="G4082">
        <v>3</v>
      </c>
      <c r="H4082" t="s">
        <v>18552</v>
      </c>
      <c r="I4082" t="s">
        <v>79</v>
      </c>
      <c r="J4082">
        <v>20000</v>
      </c>
      <c r="K4082" t="s">
        <v>18555</v>
      </c>
      <c r="L4082" t="s">
        <v>70</v>
      </c>
    </row>
    <row r="4083" spans="1:12" x14ac:dyDescent="0.2">
      <c r="A4083">
        <v>26913</v>
      </c>
      <c r="B4083">
        <v>240</v>
      </c>
      <c r="C4083" t="s">
        <v>4155</v>
      </c>
      <c r="D4083" s="20">
        <v>14372</v>
      </c>
      <c r="E4083" t="s">
        <v>72</v>
      </c>
      <c r="F4083" t="s">
        <v>78</v>
      </c>
      <c r="G4083">
        <v>1</v>
      </c>
      <c r="H4083" t="s">
        <v>18554</v>
      </c>
      <c r="I4083" t="s">
        <v>69</v>
      </c>
      <c r="J4083">
        <v>20000</v>
      </c>
      <c r="K4083" t="s">
        <v>18555</v>
      </c>
      <c r="L4083" t="s">
        <v>96</v>
      </c>
    </row>
    <row r="4084" spans="1:12" x14ac:dyDescent="0.2">
      <c r="A4084">
        <v>27500</v>
      </c>
      <c r="B4084">
        <v>36</v>
      </c>
      <c r="C4084" t="s">
        <v>4156</v>
      </c>
      <c r="D4084" s="20">
        <v>20345</v>
      </c>
      <c r="E4084" t="s">
        <v>67</v>
      </c>
      <c r="F4084" t="s">
        <v>78</v>
      </c>
      <c r="G4084">
        <v>2</v>
      </c>
      <c r="H4084" t="s">
        <v>18554</v>
      </c>
      <c r="I4084" t="s">
        <v>76</v>
      </c>
      <c r="J4084">
        <v>80000</v>
      </c>
      <c r="K4084" t="s">
        <v>18557</v>
      </c>
      <c r="L4084" t="s">
        <v>70</v>
      </c>
    </row>
    <row r="4085" spans="1:12" x14ac:dyDescent="0.2">
      <c r="A4085">
        <v>23223</v>
      </c>
      <c r="B4085">
        <v>237</v>
      </c>
      <c r="C4085" t="s">
        <v>4157</v>
      </c>
      <c r="D4085" s="20">
        <v>26747</v>
      </c>
      <c r="E4085" t="s">
        <v>72</v>
      </c>
      <c r="F4085" t="s">
        <v>78</v>
      </c>
      <c r="G4085">
        <v>1</v>
      </c>
      <c r="H4085" t="s">
        <v>18554</v>
      </c>
      <c r="I4085" t="s">
        <v>69</v>
      </c>
      <c r="J4085">
        <v>40000</v>
      </c>
      <c r="K4085" t="s">
        <v>18555</v>
      </c>
      <c r="L4085" t="s">
        <v>70</v>
      </c>
    </row>
    <row r="4086" spans="1:12" x14ac:dyDescent="0.2">
      <c r="A4086">
        <v>12130</v>
      </c>
      <c r="B4086">
        <v>151</v>
      </c>
      <c r="C4086" t="s">
        <v>4158</v>
      </c>
      <c r="D4086" s="20">
        <v>20679</v>
      </c>
      <c r="E4086" t="s">
        <v>67</v>
      </c>
      <c r="F4086" t="s">
        <v>68</v>
      </c>
      <c r="G4086">
        <v>3</v>
      </c>
      <c r="H4086" t="s">
        <v>18552</v>
      </c>
      <c r="I4086" t="s">
        <v>79</v>
      </c>
      <c r="J4086">
        <v>120000</v>
      </c>
      <c r="K4086" t="s">
        <v>18557</v>
      </c>
      <c r="L4086" t="s">
        <v>91</v>
      </c>
    </row>
    <row r="4087" spans="1:12" x14ac:dyDescent="0.2">
      <c r="A4087">
        <v>18524</v>
      </c>
      <c r="B4087">
        <v>60</v>
      </c>
      <c r="C4087" t="s">
        <v>4159</v>
      </c>
      <c r="D4087" s="20">
        <v>23461</v>
      </c>
      <c r="E4087" t="s">
        <v>72</v>
      </c>
      <c r="F4087" t="s">
        <v>78</v>
      </c>
      <c r="G4087">
        <v>4</v>
      </c>
      <c r="H4087" t="s">
        <v>18552</v>
      </c>
      <c r="I4087" t="s">
        <v>69</v>
      </c>
      <c r="J4087">
        <v>80000</v>
      </c>
      <c r="K4087" t="s">
        <v>18557</v>
      </c>
      <c r="L4087" t="s">
        <v>80</v>
      </c>
    </row>
    <row r="4088" spans="1:12" x14ac:dyDescent="0.2">
      <c r="A4088">
        <v>16641</v>
      </c>
      <c r="B4088">
        <v>331</v>
      </c>
      <c r="C4088" t="s">
        <v>4160</v>
      </c>
      <c r="D4088" s="20">
        <v>15113</v>
      </c>
      <c r="E4088" t="s">
        <v>67</v>
      </c>
      <c r="F4088" t="s">
        <v>68</v>
      </c>
      <c r="G4088">
        <v>5</v>
      </c>
      <c r="H4088" t="s">
        <v>18558</v>
      </c>
      <c r="I4088" t="s">
        <v>69</v>
      </c>
      <c r="J4088">
        <v>70000</v>
      </c>
      <c r="K4088" t="s">
        <v>18553</v>
      </c>
      <c r="L4088" t="s">
        <v>80</v>
      </c>
    </row>
    <row r="4089" spans="1:12" x14ac:dyDescent="0.2">
      <c r="A4089">
        <v>23607</v>
      </c>
      <c r="B4089">
        <v>250</v>
      </c>
      <c r="C4089" t="s">
        <v>4161</v>
      </c>
      <c r="D4089" s="20">
        <v>20220</v>
      </c>
      <c r="E4089" t="s">
        <v>72</v>
      </c>
      <c r="F4089" t="s">
        <v>78</v>
      </c>
      <c r="G4089">
        <v>3</v>
      </c>
      <c r="H4089" t="s">
        <v>18552</v>
      </c>
      <c r="I4089" t="s">
        <v>76</v>
      </c>
      <c r="J4089">
        <v>130000</v>
      </c>
      <c r="K4089" t="s">
        <v>18557</v>
      </c>
      <c r="L4089" t="s">
        <v>91</v>
      </c>
    </row>
    <row r="4090" spans="1:12" x14ac:dyDescent="0.2">
      <c r="A4090">
        <v>18155</v>
      </c>
      <c r="B4090">
        <v>231</v>
      </c>
      <c r="C4090" t="s">
        <v>4162</v>
      </c>
      <c r="D4090" s="20">
        <v>19975</v>
      </c>
      <c r="E4090" t="s">
        <v>72</v>
      </c>
      <c r="F4090" t="s">
        <v>68</v>
      </c>
      <c r="G4090">
        <v>4</v>
      </c>
      <c r="H4090" t="s">
        <v>18552</v>
      </c>
      <c r="I4090" t="s">
        <v>76</v>
      </c>
      <c r="J4090">
        <v>80000</v>
      </c>
      <c r="K4090" t="s">
        <v>18557</v>
      </c>
      <c r="L4090" t="s">
        <v>91</v>
      </c>
    </row>
    <row r="4091" spans="1:12" x14ac:dyDescent="0.2">
      <c r="A4091">
        <v>22740</v>
      </c>
      <c r="B4091">
        <v>299</v>
      </c>
      <c r="C4091" t="s">
        <v>4163</v>
      </c>
      <c r="D4091" s="20">
        <v>16600</v>
      </c>
      <c r="E4091" t="s">
        <v>67</v>
      </c>
      <c r="F4091" t="s">
        <v>68</v>
      </c>
      <c r="G4091">
        <v>4</v>
      </c>
      <c r="H4091" t="s">
        <v>18552</v>
      </c>
      <c r="I4091" t="s">
        <v>79</v>
      </c>
      <c r="J4091">
        <v>40000</v>
      </c>
      <c r="K4091" t="s">
        <v>18555</v>
      </c>
      <c r="L4091" t="s">
        <v>91</v>
      </c>
    </row>
    <row r="4092" spans="1:12" x14ac:dyDescent="0.2">
      <c r="A4092">
        <v>11301</v>
      </c>
      <c r="B4092">
        <v>607</v>
      </c>
      <c r="C4092" t="s">
        <v>4164</v>
      </c>
      <c r="D4092" s="20">
        <v>22076</v>
      </c>
      <c r="E4092" t="s">
        <v>72</v>
      </c>
      <c r="F4092" t="s">
        <v>78</v>
      </c>
      <c r="G4092">
        <v>5</v>
      </c>
      <c r="H4092" t="s">
        <v>18558</v>
      </c>
      <c r="I4092" t="s">
        <v>76</v>
      </c>
      <c r="J4092">
        <v>80000</v>
      </c>
      <c r="K4092" t="s">
        <v>18557</v>
      </c>
      <c r="L4092" t="s">
        <v>91</v>
      </c>
    </row>
    <row r="4093" spans="1:12" x14ac:dyDescent="0.2">
      <c r="A4093">
        <v>21748</v>
      </c>
      <c r="B4093">
        <v>325</v>
      </c>
      <c r="C4093" t="s">
        <v>4165</v>
      </c>
      <c r="D4093" s="20">
        <v>22944</v>
      </c>
      <c r="E4093" t="s">
        <v>67</v>
      </c>
      <c r="F4093" t="s">
        <v>78</v>
      </c>
      <c r="G4093">
        <v>1</v>
      </c>
      <c r="H4093" t="s">
        <v>18554</v>
      </c>
      <c r="I4093" t="s">
        <v>69</v>
      </c>
      <c r="J4093">
        <v>70000</v>
      </c>
      <c r="K4093" t="s">
        <v>18553</v>
      </c>
      <c r="L4093" t="s">
        <v>91</v>
      </c>
    </row>
    <row r="4094" spans="1:12" x14ac:dyDescent="0.2">
      <c r="A4094">
        <v>14322</v>
      </c>
      <c r="B4094">
        <v>2</v>
      </c>
      <c r="C4094" t="s">
        <v>4166</v>
      </c>
      <c r="D4094" s="20">
        <v>21376</v>
      </c>
      <c r="E4094" t="s">
        <v>67</v>
      </c>
      <c r="F4094" t="s">
        <v>68</v>
      </c>
      <c r="G4094">
        <v>2</v>
      </c>
      <c r="H4094" t="s">
        <v>18554</v>
      </c>
      <c r="I4094" t="s">
        <v>69</v>
      </c>
      <c r="J4094">
        <v>90000</v>
      </c>
      <c r="K4094" t="s">
        <v>18557</v>
      </c>
      <c r="L4094" t="s">
        <v>80</v>
      </c>
    </row>
    <row r="4095" spans="1:12" x14ac:dyDescent="0.2">
      <c r="A4095">
        <v>20327</v>
      </c>
      <c r="B4095">
        <v>358</v>
      </c>
      <c r="C4095" t="s">
        <v>4167</v>
      </c>
      <c r="D4095" s="20">
        <v>23113</v>
      </c>
      <c r="E4095" t="s">
        <v>72</v>
      </c>
      <c r="F4095" t="s">
        <v>68</v>
      </c>
      <c r="G4095">
        <v>3</v>
      </c>
      <c r="H4095" t="s">
        <v>18552</v>
      </c>
      <c r="I4095" t="s">
        <v>69</v>
      </c>
      <c r="J4095">
        <v>130000</v>
      </c>
      <c r="K4095" t="s">
        <v>18557</v>
      </c>
      <c r="L4095" t="s">
        <v>80</v>
      </c>
    </row>
    <row r="4096" spans="1:12" x14ac:dyDescent="0.2">
      <c r="A4096">
        <v>28078</v>
      </c>
      <c r="B4096">
        <v>542</v>
      </c>
      <c r="C4096" t="s">
        <v>4168</v>
      </c>
      <c r="D4096" s="20">
        <v>23267</v>
      </c>
      <c r="E4096" t="s">
        <v>67</v>
      </c>
      <c r="F4096" t="s">
        <v>78</v>
      </c>
      <c r="G4096">
        <v>4</v>
      </c>
      <c r="H4096" t="s">
        <v>18552</v>
      </c>
      <c r="I4096" t="s">
        <v>69</v>
      </c>
      <c r="J4096">
        <v>80000</v>
      </c>
      <c r="K4096" t="s">
        <v>18557</v>
      </c>
      <c r="L4096" t="s">
        <v>80</v>
      </c>
    </row>
    <row r="4097" spans="1:12" x14ac:dyDescent="0.2">
      <c r="A4097">
        <v>12527</v>
      </c>
      <c r="B4097">
        <v>301</v>
      </c>
      <c r="C4097" t="s">
        <v>4169</v>
      </c>
      <c r="D4097" s="20">
        <v>21878</v>
      </c>
      <c r="E4097" t="s">
        <v>72</v>
      </c>
      <c r="F4097" t="s">
        <v>78</v>
      </c>
      <c r="G4097">
        <v>4</v>
      </c>
      <c r="H4097" t="s">
        <v>18552</v>
      </c>
      <c r="I4097" t="s">
        <v>82</v>
      </c>
      <c r="J4097">
        <v>60000</v>
      </c>
      <c r="K4097" t="s">
        <v>18553</v>
      </c>
      <c r="L4097" t="s">
        <v>70</v>
      </c>
    </row>
    <row r="4098" spans="1:12" x14ac:dyDescent="0.2">
      <c r="A4098">
        <v>19006</v>
      </c>
      <c r="B4098">
        <v>536</v>
      </c>
      <c r="C4098" t="s">
        <v>4170</v>
      </c>
      <c r="D4098" s="20">
        <v>18373</v>
      </c>
      <c r="E4098" t="s">
        <v>72</v>
      </c>
      <c r="F4098" t="s">
        <v>68</v>
      </c>
      <c r="G4098">
        <v>2</v>
      </c>
      <c r="H4098" t="s">
        <v>18554</v>
      </c>
      <c r="I4098" t="s">
        <v>76</v>
      </c>
      <c r="J4098">
        <v>60000</v>
      </c>
      <c r="K4098" t="s">
        <v>18553</v>
      </c>
      <c r="L4098" t="s">
        <v>91</v>
      </c>
    </row>
    <row r="4099" spans="1:12" x14ac:dyDescent="0.2">
      <c r="A4099">
        <v>12293</v>
      </c>
      <c r="B4099">
        <v>233</v>
      </c>
      <c r="C4099" t="s">
        <v>4171</v>
      </c>
      <c r="D4099" s="20">
        <v>16209</v>
      </c>
      <c r="E4099" t="s">
        <v>72</v>
      </c>
      <c r="F4099" t="s">
        <v>68</v>
      </c>
      <c r="G4099">
        <v>3</v>
      </c>
      <c r="H4099" t="s">
        <v>18552</v>
      </c>
      <c r="I4099" t="s">
        <v>69</v>
      </c>
      <c r="J4099">
        <v>130000</v>
      </c>
      <c r="K4099" t="s">
        <v>18557</v>
      </c>
      <c r="L4099" t="s">
        <v>80</v>
      </c>
    </row>
    <row r="4100" spans="1:12" x14ac:dyDescent="0.2">
      <c r="A4100">
        <v>22595</v>
      </c>
      <c r="B4100">
        <v>180</v>
      </c>
      <c r="C4100" t="s">
        <v>4172</v>
      </c>
      <c r="D4100" s="20">
        <v>22180</v>
      </c>
      <c r="E4100" t="s">
        <v>72</v>
      </c>
      <c r="F4100" t="s">
        <v>78</v>
      </c>
      <c r="G4100">
        <v>3</v>
      </c>
      <c r="H4100" t="s">
        <v>18552</v>
      </c>
      <c r="I4100" t="s">
        <v>82</v>
      </c>
      <c r="J4100">
        <v>40000</v>
      </c>
      <c r="K4100" t="s">
        <v>18555</v>
      </c>
      <c r="L4100" t="s">
        <v>96</v>
      </c>
    </row>
    <row r="4101" spans="1:12" x14ac:dyDescent="0.2">
      <c r="A4101">
        <v>28336</v>
      </c>
      <c r="B4101">
        <v>627</v>
      </c>
      <c r="C4101" t="s">
        <v>4173</v>
      </c>
      <c r="D4101" s="20">
        <v>29288</v>
      </c>
      <c r="E4101" t="s">
        <v>72</v>
      </c>
      <c r="F4101" t="s">
        <v>78</v>
      </c>
      <c r="G4101">
        <v>0</v>
      </c>
      <c r="H4101" t="s">
        <v>18556</v>
      </c>
      <c r="I4101" t="s">
        <v>79</v>
      </c>
      <c r="J4101">
        <v>40000</v>
      </c>
      <c r="K4101" t="s">
        <v>18555</v>
      </c>
      <c r="L4101" t="s">
        <v>70</v>
      </c>
    </row>
    <row r="4102" spans="1:12" x14ac:dyDescent="0.2">
      <c r="A4102">
        <v>19183</v>
      </c>
      <c r="B4102">
        <v>198</v>
      </c>
      <c r="C4102" t="s">
        <v>4174</v>
      </c>
      <c r="D4102" s="20">
        <v>25972</v>
      </c>
      <c r="E4102" t="s">
        <v>67</v>
      </c>
      <c r="F4102" t="s">
        <v>78</v>
      </c>
      <c r="G4102">
        <v>0</v>
      </c>
      <c r="H4102" t="s">
        <v>18556</v>
      </c>
      <c r="I4102" t="s">
        <v>89</v>
      </c>
      <c r="J4102">
        <v>10000</v>
      </c>
      <c r="K4102" t="s">
        <v>18555</v>
      </c>
      <c r="L4102" t="s">
        <v>74</v>
      </c>
    </row>
    <row r="4103" spans="1:12" x14ac:dyDescent="0.2">
      <c r="A4103">
        <v>14020</v>
      </c>
      <c r="B4103">
        <v>38</v>
      </c>
      <c r="C4103" t="s">
        <v>4175</v>
      </c>
      <c r="D4103" s="20">
        <v>19895</v>
      </c>
      <c r="E4103" t="s">
        <v>67</v>
      </c>
      <c r="F4103" t="s">
        <v>68</v>
      </c>
      <c r="G4103">
        <v>2</v>
      </c>
      <c r="H4103" t="s">
        <v>18554</v>
      </c>
      <c r="I4103" t="s">
        <v>76</v>
      </c>
      <c r="J4103">
        <v>80000</v>
      </c>
      <c r="K4103" t="s">
        <v>18557</v>
      </c>
      <c r="L4103" t="s">
        <v>70</v>
      </c>
    </row>
    <row r="4104" spans="1:12" x14ac:dyDescent="0.2">
      <c r="A4104">
        <v>13976</v>
      </c>
      <c r="B4104">
        <v>611</v>
      </c>
      <c r="C4104" t="s">
        <v>4176</v>
      </c>
      <c r="D4104" s="20">
        <v>24974</v>
      </c>
      <c r="E4104" t="s">
        <v>72</v>
      </c>
      <c r="F4104" t="s">
        <v>78</v>
      </c>
      <c r="G4104">
        <v>2</v>
      </c>
      <c r="H4104" t="s">
        <v>18554</v>
      </c>
      <c r="I4104" t="s">
        <v>69</v>
      </c>
      <c r="J4104">
        <v>100000</v>
      </c>
      <c r="K4104" t="s">
        <v>18557</v>
      </c>
      <c r="L4104" t="s">
        <v>80</v>
      </c>
    </row>
    <row r="4105" spans="1:12" x14ac:dyDescent="0.2">
      <c r="A4105">
        <v>12484</v>
      </c>
      <c r="B4105">
        <v>147</v>
      </c>
      <c r="C4105" t="s">
        <v>4177</v>
      </c>
      <c r="D4105" s="20">
        <v>23470</v>
      </c>
      <c r="E4105" t="s">
        <v>67</v>
      </c>
      <c r="F4105" t="s">
        <v>68</v>
      </c>
      <c r="G4105">
        <v>2</v>
      </c>
      <c r="H4105" t="s">
        <v>18554</v>
      </c>
      <c r="I4105" t="s">
        <v>79</v>
      </c>
      <c r="J4105">
        <v>20000</v>
      </c>
      <c r="K4105" t="s">
        <v>18555</v>
      </c>
      <c r="L4105" t="s">
        <v>74</v>
      </c>
    </row>
    <row r="4106" spans="1:12" x14ac:dyDescent="0.2">
      <c r="A4106">
        <v>26277</v>
      </c>
      <c r="B4106">
        <v>623</v>
      </c>
      <c r="C4106" t="s">
        <v>4178</v>
      </c>
      <c r="D4106" s="20">
        <v>21513</v>
      </c>
      <c r="E4106" t="s">
        <v>67</v>
      </c>
      <c r="F4106" t="s">
        <v>68</v>
      </c>
      <c r="G4106">
        <v>2</v>
      </c>
      <c r="H4106" t="s">
        <v>18554</v>
      </c>
      <c r="I4106" t="s">
        <v>76</v>
      </c>
      <c r="J4106">
        <v>40000</v>
      </c>
      <c r="K4106" t="s">
        <v>18555</v>
      </c>
      <c r="L4106" t="s">
        <v>96</v>
      </c>
    </row>
    <row r="4107" spans="1:12" x14ac:dyDescent="0.2">
      <c r="A4107">
        <v>13232</v>
      </c>
      <c r="B4107">
        <v>543</v>
      </c>
      <c r="C4107" t="s">
        <v>4179</v>
      </c>
      <c r="D4107" s="20">
        <v>17826</v>
      </c>
      <c r="E4107" t="s">
        <v>67</v>
      </c>
      <c r="F4107" t="s">
        <v>68</v>
      </c>
      <c r="G4107">
        <v>2</v>
      </c>
      <c r="H4107" t="s">
        <v>18554</v>
      </c>
      <c r="I4107" t="s">
        <v>76</v>
      </c>
      <c r="J4107">
        <v>60000</v>
      </c>
      <c r="K4107" t="s">
        <v>18553</v>
      </c>
      <c r="L4107" t="s">
        <v>91</v>
      </c>
    </row>
    <row r="4108" spans="1:12" x14ac:dyDescent="0.2">
      <c r="A4108">
        <v>13399</v>
      </c>
      <c r="B4108">
        <v>326</v>
      </c>
      <c r="C4108" t="s">
        <v>4180</v>
      </c>
      <c r="D4108" s="20">
        <v>18708</v>
      </c>
      <c r="E4108" t="s">
        <v>72</v>
      </c>
      <c r="F4108" t="s">
        <v>78</v>
      </c>
      <c r="G4108">
        <v>2</v>
      </c>
      <c r="H4108" t="s">
        <v>18554</v>
      </c>
      <c r="I4108" t="s">
        <v>76</v>
      </c>
      <c r="J4108">
        <v>60000</v>
      </c>
      <c r="K4108" t="s">
        <v>18553</v>
      </c>
      <c r="L4108" t="s">
        <v>91</v>
      </c>
    </row>
    <row r="4109" spans="1:12" x14ac:dyDescent="0.2">
      <c r="A4109">
        <v>15465</v>
      </c>
      <c r="B4109">
        <v>34</v>
      </c>
      <c r="C4109" t="s">
        <v>4181</v>
      </c>
      <c r="D4109" s="20">
        <v>29467</v>
      </c>
      <c r="E4109" t="s">
        <v>72</v>
      </c>
      <c r="F4109" t="s">
        <v>68</v>
      </c>
      <c r="G4109">
        <v>0</v>
      </c>
      <c r="H4109" t="s">
        <v>18556</v>
      </c>
      <c r="I4109" t="s">
        <v>76</v>
      </c>
      <c r="J4109">
        <v>10000</v>
      </c>
      <c r="K4109" t="s">
        <v>18555</v>
      </c>
      <c r="L4109" t="s">
        <v>74</v>
      </c>
    </row>
    <row r="4110" spans="1:12" x14ac:dyDescent="0.2">
      <c r="A4110">
        <v>11509</v>
      </c>
      <c r="B4110">
        <v>347</v>
      </c>
      <c r="C4110" t="s">
        <v>4182</v>
      </c>
      <c r="D4110" s="20">
        <v>19566</v>
      </c>
      <c r="E4110" t="s">
        <v>72</v>
      </c>
      <c r="F4110" t="s">
        <v>68</v>
      </c>
      <c r="G4110">
        <v>1</v>
      </c>
      <c r="H4110" t="s">
        <v>18554</v>
      </c>
      <c r="I4110" t="s">
        <v>69</v>
      </c>
      <c r="J4110">
        <v>30000</v>
      </c>
      <c r="K4110" t="s">
        <v>18555</v>
      </c>
      <c r="L4110" t="s">
        <v>70</v>
      </c>
    </row>
    <row r="4111" spans="1:12" x14ac:dyDescent="0.2">
      <c r="A4111">
        <v>29283</v>
      </c>
      <c r="B4111">
        <v>311</v>
      </c>
      <c r="C4111" t="s">
        <v>4183</v>
      </c>
      <c r="D4111" s="20">
        <v>18089</v>
      </c>
      <c r="E4111" t="s">
        <v>72</v>
      </c>
      <c r="F4111" t="s">
        <v>78</v>
      </c>
      <c r="G4111">
        <v>4</v>
      </c>
      <c r="H4111" t="s">
        <v>18552</v>
      </c>
      <c r="I4111" t="s">
        <v>79</v>
      </c>
      <c r="J4111">
        <v>30000</v>
      </c>
      <c r="K4111" t="s">
        <v>18555</v>
      </c>
      <c r="L4111" t="s">
        <v>91</v>
      </c>
    </row>
    <row r="4112" spans="1:12" x14ac:dyDescent="0.2">
      <c r="A4112">
        <v>22324</v>
      </c>
      <c r="B4112">
        <v>217</v>
      </c>
      <c r="C4112" t="s">
        <v>4184</v>
      </c>
      <c r="D4112" s="20">
        <v>26154</v>
      </c>
      <c r="E4112" t="s">
        <v>72</v>
      </c>
      <c r="F4112" t="s">
        <v>68</v>
      </c>
      <c r="G4112">
        <v>2</v>
      </c>
      <c r="H4112" t="s">
        <v>18554</v>
      </c>
      <c r="I4112" t="s">
        <v>76</v>
      </c>
      <c r="J4112">
        <v>40000</v>
      </c>
      <c r="K4112" t="s">
        <v>18555</v>
      </c>
      <c r="L4112" t="s">
        <v>96</v>
      </c>
    </row>
    <row r="4113" spans="1:12" x14ac:dyDescent="0.2">
      <c r="A4113">
        <v>13618</v>
      </c>
      <c r="B4113">
        <v>34</v>
      </c>
      <c r="C4113" t="s">
        <v>4185</v>
      </c>
      <c r="D4113" s="20">
        <v>28078</v>
      </c>
      <c r="E4113" t="s">
        <v>67</v>
      </c>
      <c r="F4113" t="s">
        <v>78</v>
      </c>
      <c r="G4113">
        <v>0</v>
      </c>
      <c r="H4113" t="s">
        <v>18556</v>
      </c>
      <c r="I4113" t="s">
        <v>69</v>
      </c>
      <c r="J4113">
        <v>70000</v>
      </c>
      <c r="K4113" t="s">
        <v>18553</v>
      </c>
      <c r="L4113" t="s">
        <v>91</v>
      </c>
    </row>
    <row r="4114" spans="1:12" x14ac:dyDescent="0.2">
      <c r="A4114">
        <v>21710</v>
      </c>
      <c r="B4114">
        <v>62</v>
      </c>
      <c r="C4114" t="s">
        <v>4186</v>
      </c>
      <c r="D4114" s="20">
        <v>21494</v>
      </c>
      <c r="E4114" t="s">
        <v>72</v>
      </c>
      <c r="F4114" t="s">
        <v>68</v>
      </c>
      <c r="G4114">
        <v>2</v>
      </c>
      <c r="H4114" t="s">
        <v>18554</v>
      </c>
      <c r="I4114" t="s">
        <v>76</v>
      </c>
      <c r="J4114">
        <v>40000</v>
      </c>
      <c r="K4114" t="s">
        <v>18555</v>
      </c>
      <c r="L4114" t="s">
        <v>96</v>
      </c>
    </row>
    <row r="4115" spans="1:12" x14ac:dyDescent="0.2">
      <c r="A4115">
        <v>18142</v>
      </c>
      <c r="B4115">
        <v>189</v>
      </c>
      <c r="C4115" t="s">
        <v>4187</v>
      </c>
      <c r="D4115" s="20">
        <v>19828</v>
      </c>
      <c r="E4115" t="s">
        <v>67</v>
      </c>
      <c r="F4115" t="s">
        <v>68</v>
      </c>
      <c r="G4115">
        <v>3</v>
      </c>
      <c r="H4115" t="s">
        <v>18552</v>
      </c>
      <c r="I4115" t="s">
        <v>76</v>
      </c>
      <c r="J4115">
        <v>80000</v>
      </c>
      <c r="K4115" t="s">
        <v>18557</v>
      </c>
      <c r="L4115" t="s">
        <v>91</v>
      </c>
    </row>
    <row r="4116" spans="1:12" x14ac:dyDescent="0.2">
      <c r="A4116">
        <v>12182</v>
      </c>
      <c r="B4116">
        <v>49</v>
      </c>
      <c r="C4116" t="s">
        <v>4188</v>
      </c>
      <c r="D4116" s="20">
        <v>22257</v>
      </c>
      <c r="E4116" t="s">
        <v>72</v>
      </c>
      <c r="F4116" t="s">
        <v>68</v>
      </c>
      <c r="G4116">
        <v>5</v>
      </c>
      <c r="H4116" t="s">
        <v>18558</v>
      </c>
      <c r="I4116" t="s">
        <v>79</v>
      </c>
      <c r="J4116">
        <v>70000</v>
      </c>
      <c r="K4116" t="s">
        <v>18553</v>
      </c>
      <c r="L4116" t="s">
        <v>91</v>
      </c>
    </row>
    <row r="4117" spans="1:12" x14ac:dyDescent="0.2">
      <c r="A4117">
        <v>19946</v>
      </c>
      <c r="B4117">
        <v>243</v>
      </c>
      <c r="C4117" t="s">
        <v>4189</v>
      </c>
      <c r="D4117" s="20">
        <v>17327</v>
      </c>
      <c r="E4117" t="s">
        <v>67</v>
      </c>
      <c r="F4117" t="s">
        <v>68</v>
      </c>
      <c r="G4117">
        <v>5</v>
      </c>
      <c r="H4117" t="s">
        <v>18558</v>
      </c>
      <c r="I4117" t="s">
        <v>79</v>
      </c>
      <c r="J4117">
        <v>120000</v>
      </c>
      <c r="K4117" t="s">
        <v>18557</v>
      </c>
      <c r="L4117" t="s">
        <v>80</v>
      </c>
    </row>
    <row r="4118" spans="1:12" x14ac:dyDescent="0.2">
      <c r="A4118">
        <v>21413</v>
      </c>
      <c r="B4118">
        <v>618</v>
      </c>
      <c r="C4118" t="s">
        <v>4190</v>
      </c>
      <c r="D4118" s="20">
        <v>27037</v>
      </c>
      <c r="E4118" t="s">
        <v>72</v>
      </c>
      <c r="F4118" t="s">
        <v>78</v>
      </c>
      <c r="G4118">
        <v>0</v>
      </c>
      <c r="H4118" t="s">
        <v>18556</v>
      </c>
      <c r="I4118" t="s">
        <v>76</v>
      </c>
      <c r="J4118">
        <v>60000</v>
      </c>
      <c r="K4118" t="s">
        <v>18553</v>
      </c>
      <c r="L4118" t="s">
        <v>91</v>
      </c>
    </row>
    <row r="4119" spans="1:12" x14ac:dyDescent="0.2">
      <c r="A4119">
        <v>28952</v>
      </c>
      <c r="B4119">
        <v>14</v>
      </c>
      <c r="C4119" t="s">
        <v>4191</v>
      </c>
      <c r="D4119" s="20">
        <v>26559</v>
      </c>
      <c r="E4119" t="s">
        <v>67</v>
      </c>
      <c r="F4119" t="s">
        <v>78</v>
      </c>
      <c r="G4119">
        <v>0</v>
      </c>
      <c r="H4119" t="s">
        <v>18556</v>
      </c>
      <c r="I4119" t="s">
        <v>79</v>
      </c>
      <c r="J4119">
        <v>100000</v>
      </c>
      <c r="K4119" t="s">
        <v>18557</v>
      </c>
      <c r="L4119" t="s">
        <v>80</v>
      </c>
    </row>
    <row r="4120" spans="1:12" x14ac:dyDescent="0.2">
      <c r="A4120">
        <v>19710</v>
      </c>
      <c r="B4120">
        <v>60</v>
      </c>
      <c r="C4120" t="s">
        <v>4192</v>
      </c>
      <c r="D4120" s="20">
        <v>22196</v>
      </c>
      <c r="E4120" t="s">
        <v>67</v>
      </c>
      <c r="F4120" t="s">
        <v>68</v>
      </c>
      <c r="G4120">
        <v>5</v>
      </c>
      <c r="H4120" t="s">
        <v>18558</v>
      </c>
      <c r="I4120" t="s">
        <v>76</v>
      </c>
      <c r="J4120">
        <v>80000</v>
      </c>
      <c r="K4120" t="s">
        <v>18557</v>
      </c>
      <c r="L4120" t="s">
        <v>91</v>
      </c>
    </row>
    <row r="4121" spans="1:12" x14ac:dyDescent="0.2">
      <c r="A4121">
        <v>26343</v>
      </c>
      <c r="B4121">
        <v>641</v>
      </c>
      <c r="C4121" t="s">
        <v>4193</v>
      </c>
      <c r="D4121" s="20">
        <v>24000</v>
      </c>
      <c r="E4121" t="s">
        <v>67</v>
      </c>
      <c r="F4121" t="s">
        <v>68</v>
      </c>
      <c r="G4121">
        <v>0</v>
      </c>
      <c r="H4121" t="s">
        <v>18556</v>
      </c>
      <c r="I4121" t="s">
        <v>69</v>
      </c>
      <c r="J4121">
        <v>40000</v>
      </c>
      <c r="K4121" t="s">
        <v>18555</v>
      </c>
      <c r="L4121" t="s">
        <v>91</v>
      </c>
    </row>
    <row r="4122" spans="1:12" x14ac:dyDescent="0.2">
      <c r="A4122">
        <v>27688</v>
      </c>
      <c r="B4122">
        <v>4</v>
      </c>
      <c r="C4122" t="s">
        <v>4194</v>
      </c>
      <c r="D4122" s="20">
        <v>23190</v>
      </c>
      <c r="E4122" t="s">
        <v>67</v>
      </c>
      <c r="F4122" t="s">
        <v>78</v>
      </c>
      <c r="G4122">
        <v>0</v>
      </c>
      <c r="H4122" t="s">
        <v>18556</v>
      </c>
      <c r="I4122" t="s">
        <v>69</v>
      </c>
      <c r="J4122">
        <v>70000</v>
      </c>
      <c r="K4122" t="s">
        <v>18553</v>
      </c>
      <c r="L4122" t="s">
        <v>91</v>
      </c>
    </row>
    <row r="4123" spans="1:12" x14ac:dyDescent="0.2">
      <c r="A4123">
        <v>19356</v>
      </c>
      <c r="B4123">
        <v>127</v>
      </c>
      <c r="C4123" t="s">
        <v>4195</v>
      </c>
      <c r="D4123" s="20">
        <v>28074</v>
      </c>
      <c r="E4123" t="s">
        <v>72</v>
      </c>
      <c r="F4123" t="s">
        <v>78</v>
      </c>
      <c r="G4123">
        <v>4</v>
      </c>
      <c r="H4123" t="s">
        <v>18552</v>
      </c>
      <c r="I4123" t="s">
        <v>79</v>
      </c>
      <c r="J4123">
        <v>20000</v>
      </c>
      <c r="K4123" t="s">
        <v>18555</v>
      </c>
      <c r="L4123" t="s">
        <v>74</v>
      </c>
    </row>
    <row r="4124" spans="1:12" x14ac:dyDescent="0.2">
      <c r="A4124">
        <v>17262</v>
      </c>
      <c r="B4124">
        <v>298</v>
      </c>
      <c r="C4124" t="s">
        <v>4196</v>
      </c>
      <c r="D4124" s="20">
        <v>22214</v>
      </c>
      <c r="E4124" t="s">
        <v>72</v>
      </c>
      <c r="F4124" t="s">
        <v>68</v>
      </c>
      <c r="G4124">
        <v>1</v>
      </c>
      <c r="H4124" t="s">
        <v>18554</v>
      </c>
      <c r="I4124" t="s">
        <v>76</v>
      </c>
      <c r="J4124">
        <v>60000</v>
      </c>
      <c r="K4124" t="s">
        <v>18553</v>
      </c>
      <c r="L4124" t="s">
        <v>70</v>
      </c>
    </row>
    <row r="4125" spans="1:12" x14ac:dyDescent="0.2">
      <c r="A4125">
        <v>12024</v>
      </c>
      <c r="B4125">
        <v>632</v>
      </c>
      <c r="C4125" t="s">
        <v>4197</v>
      </c>
      <c r="D4125" s="20">
        <v>28667</v>
      </c>
      <c r="E4125" t="s">
        <v>67</v>
      </c>
      <c r="F4125" t="s">
        <v>78</v>
      </c>
      <c r="G4125">
        <v>0</v>
      </c>
      <c r="H4125" t="s">
        <v>18556</v>
      </c>
      <c r="I4125" t="s">
        <v>79</v>
      </c>
      <c r="J4125">
        <v>40000</v>
      </c>
      <c r="K4125" t="s">
        <v>18555</v>
      </c>
      <c r="L4125" t="s">
        <v>70</v>
      </c>
    </row>
    <row r="4126" spans="1:12" x14ac:dyDescent="0.2">
      <c r="A4126">
        <v>13416</v>
      </c>
      <c r="B4126">
        <v>322</v>
      </c>
      <c r="C4126" t="s">
        <v>4198</v>
      </c>
      <c r="D4126" s="20">
        <v>12378</v>
      </c>
      <c r="E4126" t="s">
        <v>67</v>
      </c>
      <c r="F4126" t="s">
        <v>78</v>
      </c>
      <c r="G4126">
        <v>1</v>
      </c>
      <c r="H4126" t="s">
        <v>18554</v>
      </c>
      <c r="I4126" t="s">
        <v>82</v>
      </c>
      <c r="J4126">
        <v>110000</v>
      </c>
      <c r="K4126" t="s">
        <v>18557</v>
      </c>
      <c r="L4126" t="s">
        <v>80</v>
      </c>
    </row>
    <row r="4127" spans="1:12" x14ac:dyDescent="0.2">
      <c r="A4127">
        <v>15310</v>
      </c>
      <c r="B4127">
        <v>52</v>
      </c>
      <c r="C4127" t="s">
        <v>4199</v>
      </c>
      <c r="D4127" s="20">
        <v>16759</v>
      </c>
      <c r="E4127" t="s">
        <v>72</v>
      </c>
      <c r="F4127" t="s">
        <v>68</v>
      </c>
      <c r="G4127">
        <v>4</v>
      </c>
      <c r="H4127" t="s">
        <v>18552</v>
      </c>
      <c r="I4127" t="s">
        <v>69</v>
      </c>
      <c r="J4127">
        <v>60000</v>
      </c>
      <c r="K4127" t="s">
        <v>18553</v>
      </c>
      <c r="L4127" t="s">
        <v>80</v>
      </c>
    </row>
    <row r="4128" spans="1:12" x14ac:dyDescent="0.2">
      <c r="A4128">
        <v>13357</v>
      </c>
      <c r="B4128">
        <v>316</v>
      </c>
      <c r="C4128" t="s">
        <v>4200</v>
      </c>
      <c r="D4128" s="20">
        <v>16707</v>
      </c>
      <c r="E4128" t="s">
        <v>67</v>
      </c>
      <c r="F4128" t="s">
        <v>78</v>
      </c>
      <c r="G4128">
        <v>4</v>
      </c>
      <c r="H4128" t="s">
        <v>18552</v>
      </c>
      <c r="I4128" t="s">
        <v>69</v>
      </c>
      <c r="J4128">
        <v>60000</v>
      </c>
      <c r="K4128" t="s">
        <v>18553</v>
      </c>
      <c r="L4128" t="s">
        <v>80</v>
      </c>
    </row>
    <row r="4129" spans="1:12" x14ac:dyDescent="0.2">
      <c r="A4129">
        <v>25185</v>
      </c>
      <c r="B4129">
        <v>355</v>
      </c>
      <c r="C4129" t="s">
        <v>4201</v>
      </c>
      <c r="D4129" s="20">
        <v>22470</v>
      </c>
      <c r="E4129" t="s">
        <v>67</v>
      </c>
      <c r="F4129" t="s">
        <v>68</v>
      </c>
      <c r="G4129">
        <v>1</v>
      </c>
      <c r="H4129" t="s">
        <v>18554</v>
      </c>
      <c r="I4129" t="s">
        <v>69</v>
      </c>
      <c r="J4129">
        <v>130000</v>
      </c>
      <c r="K4129" t="s">
        <v>18557</v>
      </c>
      <c r="L4129" t="s">
        <v>80</v>
      </c>
    </row>
    <row r="4130" spans="1:12" x14ac:dyDescent="0.2">
      <c r="A4130">
        <v>21487</v>
      </c>
      <c r="B4130">
        <v>347</v>
      </c>
      <c r="C4130" t="s">
        <v>4202</v>
      </c>
      <c r="D4130" s="20">
        <v>17968</v>
      </c>
      <c r="E4130" t="s">
        <v>67</v>
      </c>
      <c r="F4130" t="s">
        <v>68</v>
      </c>
      <c r="G4130">
        <v>4</v>
      </c>
      <c r="H4130" t="s">
        <v>18552</v>
      </c>
      <c r="I4130" t="s">
        <v>76</v>
      </c>
      <c r="J4130">
        <v>70000</v>
      </c>
      <c r="K4130" t="s">
        <v>18553</v>
      </c>
      <c r="L4130" t="s">
        <v>91</v>
      </c>
    </row>
    <row r="4131" spans="1:12" x14ac:dyDescent="0.2">
      <c r="A4131">
        <v>28148</v>
      </c>
      <c r="B4131">
        <v>611</v>
      </c>
      <c r="C4131" t="s">
        <v>4203</v>
      </c>
      <c r="D4131" s="20">
        <v>23426</v>
      </c>
      <c r="E4131" t="s">
        <v>67</v>
      </c>
      <c r="F4131" t="s">
        <v>78</v>
      </c>
      <c r="G4131">
        <v>4</v>
      </c>
      <c r="H4131" t="s">
        <v>18552</v>
      </c>
      <c r="I4131" t="s">
        <v>69</v>
      </c>
      <c r="J4131">
        <v>60000</v>
      </c>
      <c r="K4131" t="s">
        <v>18553</v>
      </c>
      <c r="L4131" t="s">
        <v>70</v>
      </c>
    </row>
    <row r="4132" spans="1:12" x14ac:dyDescent="0.2">
      <c r="A4132">
        <v>20647</v>
      </c>
      <c r="B4132">
        <v>311</v>
      </c>
      <c r="C4132" t="s">
        <v>4204</v>
      </c>
      <c r="D4132" s="20">
        <v>26313</v>
      </c>
      <c r="E4132" t="s">
        <v>72</v>
      </c>
      <c r="F4132" t="s">
        <v>78</v>
      </c>
      <c r="G4132">
        <v>1</v>
      </c>
      <c r="H4132" t="s">
        <v>18554</v>
      </c>
      <c r="I4132" t="s">
        <v>82</v>
      </c>
      <c r="J4132">
        <v>60000</v>
      </c>
      <c r="K4132" t="s">
        <v>18553</v>
      </c>
      <c r="L4132" t="s">
        <v>91</v>
      </c>
    </row>
    <row r="4133" spans="1:12" x14ac:dyDescent="0.2">
      <c r="A4133">
        <v>19351</v>
      </c>
      <c r="B4133">
        <v>215</v>
      </c>
      <c r="C4133" t="s">
        <v>4205</v>
      </c>
      <c r="D4133" s="20">
        <v>23123</v>
      </c>
      <c r="E4133" t="s">
        <v>67</v>
      </c>
      <c r="F4133" t="s">
        <v>78</v>
      </c>
      <c r="G4133">
        <v>2</v>
      </c>
      <c r="H4133" t="s">
        <v>18554</v>
      </c>
      <c r="I4133" t="s">
        <v>76</v>
      </c>
      <c r="J4133">
        <v>30000</v>
      </c>
      <c r="K4133" t="s">
        <v>18555</v>
      </c>
      <c r="L4133" t="s">
        <v>96</v>
      </c>
    </row>
    <row r="4134" spans="1:12" x14ac:dyDescent="0.2">
      <c r="A4134">
        <v>24027</v>
      </c>
      <c r="B4134">
        <v>159</v>
      </c>
      <c r="C4134" t="s">
        <v>4206</v>
      </c>
      <c r="D4134" s="20">
        <v>22028</v>
      </c>
      <c r="E4134" t="s">
        <v>72</v>
      </c>
      <c r="F4134" t="s">
        <v>78</v>
      </c>
      <c r="G4134">
        <v>3</v>
      </c>
      <c r="H4134" t="s">
        <v>18552</v>
      </c>
      <c r="I4134" t="s">
        <v>69</v>
      </c>
      <c r="J4134">
        <v>30000</v>
      </c>
      <c r="K4134" t="s">
        <v>18555</v>
      </c>
      <c r="L4134" t="s">
        <v>96</v>
      </c>
    </row>
    <row r="4135" spans="1:12" x14ac:dyDescent="0.2">
      <c r="A4135">
        <v>19939</v>
      </c>
      <c r="B4135">
        <v>269</v>
      </c>
      <c r="C4135" t="s">
        <v>4207</v>
      </c>
      <c r="D4135" s="20">
        <v>18480</v>
      </c>
      <c r="E4135" t="s">
        <v>72</v>
      </c>
      <c r="F4135" t="s">
        <v>78</v>
      </c>
      <c r="G4135">
        <v>2</v>
      </c>
      <c r="H4135" t="s">
        <v>18554</v>
      </c>
      <c r="I4135" t="s">
        <v>76</v>
      </c>
      <c r="J4135">
        <v>160000</v>
      </c>
      <c r="K4135" t="s">
        <v>18557</v>
      </c>
      <c r="L4135" t="s">
        <v>80</v>
      </c>
    </row>
    <row r="4136" spans="1:12" x14ac:dyDescent="0.2">
      <c r="A4136">
        <v>22939</v>
      </c>
      <c r="B4136">
        <v>9</v>
      </c>
      <c r="C4136" t="s">
        <v>4208</v>
      </c>
      <c r="D4136" s="20">
        <v>22444</v>
      </c>
      <c r="E4136" t="s">
        <v>67</v>
      </c>
      <c r="F4136" t="s">
        <v>68</v>
      </c>
      <c r="G4136">
        <v>1</v>
      </c>
      <c r="H4136" t="s">
        <v>18554</v>
      </c>
      <c r="I4136" t="s">
        <v>76</v>
      </c>
      <c r="J4136">
        <v>60000</v>
      </c>
      <c r="K4136" t="s">
        <v>18553</v>
      </c>
      <c r="L4136" t="s">
        <v>70</v>
      </c>
    </row>
    <row r="4137" spans="1:12" x14ac:dyDescent="0.2">
      <c r="A4137">
        <v>28430</v>
      </c>
      <c r="B4137">
        <v>170</v>
      </c>
      <c r="C4137" t="s">
        <v>4209</v>
      </c>
      <c r="D4137" s="20">
        <v>27547</v>
      </c>
      <c r="E4137" t="s">
        <v>72</v>
      </c>
      <c r="F4137" t="s">
        <v>78</v>
      </c>
      <c r="G4137">
        <v>0</v>
      </c>
      <c r="H4137" t="s">
        <v>18556</v>
      </c>
      <c r="I4137" t="s">
        <v>89</v>
      </c>
      <c r="J4137">
        <v>10000</v>
      </c>
      <c r="K4137" t="s">
        <v>18555</v>
      </c>
      <c r="L4137" t="s">
        <v>74</v>
      </c>
    </row>
    <row r="4138" spans="1:12" x14ac:dyDescent="0.2">
      <c r="A4138">
        <v>26548</v>
      </c>
      <c r="B4138">
        <v>7</v>
      </c>
      <c r="C4138" t="s">
        <v>4210</v>
      </c>
      <c r="D4138" s="20">
        <v>17298</v>
      </c>
      <c r="E4138" t="s">
        <v>67</v>
      </c>
      <c r="F4138" t="s">
        <v>78</v>
      </c>
      <c r="G4138">
        <v>4</v>
      </c>
      <c r="H4138" t="s">
        <v>18552</v>
      </c>
      <c r="I4138" t="s">
        <v>79</v>
      </c>
      <c r="J4138">
        <v>20000</v>
      </c>
      <c r="K4138" t="s">
        <v>18555</v>
      </c>
      <c r="L4138" t="s">
        <v>70</v>
      </c>
    </row>
    <row r="4139" spans="1:12" x14ac:dyDescent="0.2">
      <c r="A4139">
        <v>16663</v>
      </c>
      <c r="B4139">
        <v>34</v>
      </c>
      <c r="C4139" t="s">
        <v>4211</v>
      </c>
      <c r="D4139" s="20">
        <v>21102</v>
      </c>
      <c r="E4139" t="s">
        <v>67</v>
      </c>
      <c r="F4139" t="s">
        <v>68</v>
      </c>
      <c r="G4139">
        <v>2</v>
      </c>
      <c r="H4139" t="s">
        <v>18554</v>
      </c>
      <c r="I4139" t="s">
        <v>79</v>
      </c>
      <c r="J4139">
        <v>70000</v>
      </c>
      <c r="K4139" t="s">
        <v>18553</v>
      </c>
      <c r="L4139" t="s">
        <v>91</v>
      </c>
    </row>
    <row r="4140" spans="1:12" x14ac:dyDescent="0.2">
      <c r="A4140">
        <v>12076</v>
      </c>
      <c r="B4140">
        <v>322</v>
      </c>
      <c r="C4140" t="s">
        <v>4212</v>
      </c>
      <c r="D4140" s="20">
        <v>16128</v>
      </c>
      <c r="E4140" t="s">
        <v>72</v>
      </c>
      <c r="F4140" t="s">
        <v>68</v>
      </c>
      <c r="G4140">
        <v>5</v>
      </c>
      <c r="H4140" t="s">
        <v>18558</v>
      </c>
      <c r="I4140" t="s">
        <v>69</v>
      </c>
      <c r="J4140">
        <v>70000</v>
      </c>
      <c r="K4140" t="s">
        <v>18553</v>
      </c>
      <c r="L4140" t="s">
        <v>80</v>
      </c>
    </row>
    <row r="4141" spans="1:12" x14ac:dyDescent="0.2">
      <c r="A4141">
        <v>17058</v>
      </c>
      <c r="B4141">
        <v>25</v>
      </c>
      <c r="C4141" t="s">
        <v>4213</v>
      </c>
      <c r="D4141" s="20">
        <v>24664</v>
      </c>
      <c r="E4141" t="s">
        <v>72</v>
      </c>
      <c r="F4141" t="s">
        <v>68</v>
      </c>
      <c r="G4141">
        <v>5</v>
      </c>
      <c r="H4141" t="s">
        <v>18558</v>
      </c>
      <c r="I4141" t="s">
        <v>69</v>
      </c>
      <c r="J4141">
        <v>70000</v>
      </c>
      <c r="K4141" t="s">
        <v>18553</v>
      </c>
      <c r="L4141" t="s">
        <v>91</v>
      </c>
    </row>
    <row r="4142" spans="1:12" x14ac:dyDescent="0.2">
      <c r="A4142">
        <v>20929</v>
      </c>
      <c r="B4142">
        <v>278</v>
      </c>
      <c r="C4142" t="s">
        <v>4214</v>
      </c>
      <c r="D4142" s="20">
        <v>29018</v>
      </c>
      <c r="E4142" t="s">
        <v>67</v>
      </c>
      <c r="F4142" t="s">
        <v>78</v>
      </c>
      <c r="G4142">
        <v>3</v>
      </c>
      <c r="H4142" t="s">
        <v>18552</v>
      </c>
      <c r="I4142" t="s">
        <v>76</v>
      </c>
      <c r="J4142">
        <v>30000</v>
      </c>
      <c r="K4142" t="s">
        <v>18555</v>
      </c>
      <c r="L4142" t="s">
        <v>96</v>
      </c>
    </row>
    <row r="4143" spans="1:12" x14ac:dyDescent="0.2">
      <c r="A4143">
        <v>26347</v>
      </c>
      <c r="B4143">
        <v>611</v>
      </c>
      <c r="C4143" t="s">
        <v>4215</v>
      </c>
      <c r="D4143" s="20">
        <v>24078</v>
      </c>
      <c r="E4143" t="s">
        <v>72</v>
      </c>
      <c r="F4143" t="s">
        <v>78</v>
      </c>
      <c r="G4143">
        <v>3</v>
      </c>
      <c r="H4143" t="s">
        <v>18552</v>
      </c>
      <c r="I4143" t="s">
        <v>69</v>
      </c>
      <c r="J4143">
        <v>50000</v>
      </c>
      <c r="K4143" t="s">
        <v>18553</v>
      </c>
      <c r="L4143" t="s">
        <v>70</v>
      </c>
    </row>
    <row r="4144" spans="1:12" x14ac:dyDescent="0.2">
      <c r="A4144">
        <v>12034</v>
      </c>
      <c r="B4144">
        <v>33</v>
      </c>
      <c r="C4144" t="s">
        <v>4216</v>
      </c>
      <c r="D4144" s="20">
        <v>15049</v>
      </c>
      <c r="E4144" t="s">
        <v>72</v>
      </c>
      <c r="F4144" t="s">
        <v>78</v>
      </c>
      <c r="G4144">
        <v>2</v>
      </c>
      <c r="H4144" t="s">
        <v>18554</v>
      </c>
      <c r="I4144" t="s">
        <v>69</v>
      </c>
      <c r="J4144">
        <v>40000</v>
      </c>
      <c r="K4144" t="s">
        <v>18555</v>
      </c>
      <c r="L4144" t="s">
        <v>80</v>
      </c>
    </row>
    <row r="4145" spans="1:12" x14ac:dyDescent="0.2">
      <c r="A4145">
        <v>28058</v>
      </c>
      <c r="B4145">
        <v>302</v>
      </c>
      <c r="C4145" t="s">
        <v>4217</v>
      </c>
      <c r="D4145" s="20">
        <v>19060</v>
      </c>
      <c r="E4145" t="s">
        <v>67</v>
      </c>
      <c r="F4145" t="s">
        <v>68</v>
      </c>
      <c r="G4145">
        <v>2</v>
      </c>
      <c r="H4145" t="s">
        <v>18554</v>
      </c>
      <c r="I4145" t="s">
        <v>89</v>
      </c>
      <c r="J4145">
        <v>70000</v>
      </c>
      <c r="K4145" t="s">
        <v>18553</v>
      </c>
      <c r="L4145" t="s">
        <v>70</v>
      </c>
    </row>
    <row r="4146" spans="1:12" x14ac:dyDescent="0.2">
      <c r="A4146">
        <v>17230</v>
      </c>
      <c r="B4146">
        <v>23</v>
      </c>
      <c r="C4146" t="s">
        <v>4218</v>
      </c>
      <c r="D4146" s="20">
        <v>27741</v>
      </c>
      <c r="E4146" t="s">
        <v>72</v>
      </c>
      <c r="F4146" t="s">
        <v>78</v>
      </c>
      <c r="G4146">
        <v>0</v>
      </c>
      <c r="H4146" t="s">
        <v>18556</v>
      </c>
      <c r="I4146" t="s">
        <v>69</v>
      </c>
      <c r="J4146">
        <v>80000</v>
      </c>
      <c r="K4146" t="s">
        <v>18557</v>
      </c>
      <c r="L4146" t="s">
        <v>91</v>
      </c>
    </row>
    <row r="4147" spans="1:12" x14ac:dyDescent="0.2">
      <c r="A4147">
        <v>15033</v>
      </c>
      <c r="B4147">
        <v>11</v>
      </c>
      <c r="C4147" t="s">
        <v>4219</v>
      </c>
      <c r="D4147" s="20">
        <v>27943</v>
      </c>
      <c r="E4147" t="s">
        <v>67</v>
      </c>
      <c r="F4147" t="s">
        <v>68</v>
      </c>
      <c r="G4147">
        <v>1</v>
      </c>
      <c r="H4147" t="s">
        <v>18554</v>
      </c>
      <c r="I4147" t="s">
        <v>79</v>
      </c>
      <c r="J4147">
        <v>10000</v>
      </c>
      <c r="K4147" t="s">
        <v>18555</v>
      </c>
      <c r="L4147" t="s">
        <v>74</v>
      </c>
    </row>
    <row r="4148" spans="1:12" x14ac:dyDescent="0.2">
      <c r="A4148">
        <v>28116</v>
      </c>
      <c r="B4148">
        <v>24</v>
      </c>
      <c r="C4148" t="s">
        <v>4220</v>
      </c>
      <c r="D4148" s="20">
        <v>19395</v>
      </c>
      <c r="E4148" t="s">
        <v>67</v>
      </c>
      <c r="F4148" t="s">
        <v>68</v>
      </c>
      <c r="G4148">
        <v>2</v>
      </c>
      <c r="H4148" t="s">
        <v>18554</v>
      </c>
      <c r="I4148" t="s">
        <v>76</v>
      </c>
      <c r="J4148">
        <v>40000</v>
      </c>
      <c r="K4148" t="s">
        <v>18555</v>
      </c>
      <c r="L4148" t="s">
        <v>70</v>
      </c>
    </row>
    <row r="4149" spans="1:12" x14ac:dyDescent="0.2">
      <c r="A4149">
        <v>11563</v>
      </c>
      <c r="B4149">
        <v>247</v>
      </c>
      <c r="C4149" t="s">
        <v>4221</v>
      </c>
      <c r="D4149" s="20">
        <v>24139</v>
      </c>
      <c r="E4149" t="s">
        <v>67</v>
      </c>
      <c r="F4149" t="s">
        <v>78</v>
      </c>
      <c r="G4149">
        <v>1</v>
      </c>
      <c r="H4149" t="s">
        <v>18554</v>
      </c>
      <c r="I4149" t="s">
        <v>79</v>
      </c>
      <c r="J4149">
        <v>20000</v>
      </c>
      <c r="K4149" t="s">
        <v>18555</v>
      </c>
      <c r="L4149" t="s">
        <v>74</v>
      </c>
    </row>
    <row r="4150" spans="1:12" x14ac:dyDescent="0.2">
      <c r="A4150">
        <v>12141</v>
      </c>
      <c r="B4150">
        <v>536</v>
      </c>
      <c r="C4150" t="s">
        <v>4222</v>
      </c>
      <c r="D4150" s="20">
        <v>24005</v>
      </c>
      <c r="E4150" t="s">
        <v>67</v>
      </c>
      <c r="F4150" t="s">
        <v>68</v>
      </c>
      <c r="G4150">
        <v>4</v>
      </c>
      <c r="H4150" t="s">
        <v>18552</v>
      </c>
      <c r="I4150" t="s">
        <v>76</v>
      </c>
      <c r="J4150">
        <v>90000</v>
      </c>
      <c r="K4150" t="s">
        <v>18557</v>
      </c>
      <c r="L4150" t="s">
        <v>91</v>
      </c>
    </row>
    <row r="4151" spans="1:12" x14ac:dyDescent="0.2">
      <c r="A4151">
        <v>11992</v>
      </c>
      <c r="B4151">
        <v>20</v>
      </c>
      <c r="C4151" t="s">
        <v>4223</v>
      </c>
      <c r="D4151" s="20">
        <v>22445</v>
      </c>
      <c r="E4151" t="s">
        <v>67</v>
      </c>
      <c r="F4151" t="s">
        <v>68</v>
      </c>
      <c r="G4151">
        <v>1</v>
      </c>
      <c r="H4151" t="s">
        <v>18554</v>
      </c>
      <c r="I4151" t="s">
        <v>76</v>
      </c>
      <c r="J4151">
        <v>60000</v>
      </c>
      <c r="K4151" t="s">
        <v>18553</v>
      </c>
      <c r="L4151" t="s">
        <v>70</v>
      </c>
    </row>
    <row r="4152" spans="1:12" x14ac:dyDescent="0.2">
      <c r="A4152">
        <v>25747</v>
      </c>
      <c r="B4152">
        <v>246</v>
      </c>
      <c r="C4152" t="s">
        <v>4224</v>
      </c>
      <c r="D4152" s="20">
        <v>25405</v>
      </c>
      <c r="E4152" t="s">
        <v>67</v>
      </c>
      <c r="F4152" t="s">
        <v>78</v>
      </c>
      <c r="G4152">
        <v>0</v>
      </c>
      <c r="H4152" t="s">
        <v>18556</v>
      </c>
      <c r="I4152" t="s">
        <v>76</v>
      </c>
      <c r="J4152">
        <v>20000</v>
      </c>
      <c r="K4152" t="s">
        <v>18555</v>
      </c>
      <c r="L4152" t="s">
        <v>74</v>
      </c>
    </row>
    <row r="4153" spans="1:12" x14ac:dyDescent="0.2">
      <c r="A4153">
        <v>23046</v>
      </c>
      <c r="B4153">
        <v>536</v>
      </c>
      <c r="C4153" t="s">
        <v>4225</v>
      </c>
      <c r="D4153" s="20">
        <v>13003</v>
      </c>
      <c r="E4153" t="s">
        <v>72</v>
      </c>
      <c r="F4153" t="s">
        <v>68</v>
      </c>
      <c r="G4153">
        <v>3</v>
      </c>
      <c r="H4153" t="s">
        <v>18552</v>
      </c>
      <c r="I4153" t="s">
        <v>76</v>
      </c>
      <c r="J4153">
        <v>40000</v>
      </c>
      <c r="K4153" t="s">
        <v>18555</v>
      </c>
      <c r="L4153" t="s">
        <v>91</v>
      </c>
    </row>
    <row r="4154" spans="1:12" x14ac:dyDescent="0.2">
      <c r="A4154">
        <v>21382</v>
      </c>
      <c r="B4154">
        <v>25</v>
      </c>
      <c r="C4154" t="s">
        <v>4226</v>
      </c>
      <c r="D4154" s="20">
        <v>18407</v>
      </c>
      <c r="E4154" t="s">
        <v>72</v>
      </c>
      <c r="F4154" t="s">
        <v>78</v>
      </c>
      <c r="G4154">
        <v>3</v>
      </c>
      <c r="H4154" t="s">
        <v>18552</v>
      </c>
      <c r="I4154" t="s">
        <v>76</v>
      </c>
      <c r="J4154">
        <v>30000</v>
      </c>
      <c r="K4154" t="s">
        <v>18555</v>
      </c>
      <c r="L4154" t="s">
        <v>96</v>
      </c>
    </row>
    <row r="4155" spans="1:12" x14ac:dyDescent="0.2">
      <c r="A4155">
        <v>17790</v>
      </c>
      <c r="B4155">
        <v>275</v>
      </c>
      <c r="C4155" t="s">
        <v>4227</v>
      </c>
      <c r="D4155" s="20">
        <v>24604</v>
      </c>
      <c r="E4155" t="s">
        <v>67</v>
      </c>
      <c r="F4155" t="s">
        <v>78</v>
      </c>
      <c r="G4155">
        <v>1</v>
      </c>
      <c r="H4155" t="s">
        <v>18554</v>
      </c>
      <c r="I4155" t="s">
        <v>69</v>
      </c>
      <c r="J4155">
        <v>30000</v>
      </c>
      <c r="K4155" t="s">
        <v>18555</v>
      </c>
      <c r="L4155" t="s">
        <v>96</v>
      </c>
    </row>
    <row r="4156" spans="1:12" x14ac:dyDescent="0.2">
      <c r="A4156">
        <v>13894</v>
      </c>
      <c r="B4156">
        <v>611</v>
      </c>
      <c r="C4156" t="s">
        <v>4228</v>
      </c>
      <c r="D4156" s="20">
        <v>25259</v>
      </c>
      <c r="E4156" t="s">
        <v>72</v>
      </c>
      <c r="F4156" t="s">
        <v>68</v>
      </c>
      <c r="G4156">
        <v>5</v>
      </c>
      <c r="H4156" t="s">
        <v>18558</v>
      </c>
      <c r="I4156" t="s">
        <v>82</v>
      </c>
      <c r="J4156">
        <v>70000</v>
      </c>
      <c r="K4156" t="s">
        <v>18553</v>
      </c>
      <c r="L4156" t="s">
        <v>91</v>
      </c>
    </row>
    <row r="4157" spans="1:12" x14ac:dyDescent="0.2">
      <c r="A4157">
        <v>27649</v>
      </c>
      <c r="B4157">
        <v>637</v>
      </c>
      <c r="C4157" t="s">
        <v>4229</v>
      </c>
      <c r="D4157" s="20">
        <v>20248</v>
      </c>
      <c r="E4157" t="s">
        <v>72</v>
      </c>
      <c r="F4157" t="s">
        <v>78</v>
      </c>
      <c r="G4157">
        <v>2</v>
      </c>
      <c r="H4157" t="s">
        <v>18554</v>
      </c>
      <c r="I4157" t="s">
        <v>79</v>
      </c>
      <c r="J4157">
        <v>60000</v>
      </c>
      <c r="K4157" t="s">
        <v>18553</v>
      </c>
      <c r="L4157" t="s">
        <v>91</v>
      </c>
    </row>
    <row r="4158" spans="1:12" x14ac:dyDescent="0.2">
      <c r="A4158">
        <v>11361</v>
      </c>
      <c r="B4158">
        <v>10</v>
      </c>
      <c r="C4158" t="s">
        <v>4230</v>
      </c>
      <c r="D4158" s="20">
        <v>28243</v>
      </c>
      <c r="E4158" t="s">
        <v>72</v>
      </c>
      <c r="F4158" t="s">
        <v>68</v>
      </c>
      <c r="G4158">
        <v>0</v>
      </c>
      <c r="H4158" t="s">
        <v>18556</v>
      </c>
      <c r="I4158" t="s">
        <v>79</v>
      </c>
      <c r="J4158">
        <v>10000</v>
      </c>
      <c r="K4158" t="s">
        <v>18555</v>
      </c>
      <c r="L4158" t="s">
        <v>74</v>
      </c>
    </row>
    <row r="4159" spans="1:12" x14ac:dyDescent="0.2">
      <c r="A4159">
        <v>28692</v>
      </c>
      <c r="B4159">
        <v>254</v>
      </c>
      <c r="C4159" t="s">
        <v>4231</v>
      </c>
      <c r="D4159" s="20">
        <v>25897</v>
      </c>
      <c r="E4159" t="s">
        <v>67</v>
      </c>
      <c r="F4159" t="s">
        <v>68</v>
      </c>
      <c r="G4159">
        <v>0</v>
      </c>
      <c r="H4159" t="s">
        <v>18556</v>
      </c>
      <c r="I4159" t="s">
        <v>69</v>
      </c>
      <c r="J4159">
        <v>30000</v>
      </c>
      <c r="K4159" t="s">
        <v>18555</v>
      </c>
      <c r="L4159" t="s">
        <v>96</v>
      </c>
    </row>
    <row r="4160" spans="1:12" x14ac:dyDescent="0.2">
      <c r="A4160">
        <v>23788</v>
      </c>
      <c r="B4160">
        <v>301</v>
      </c>
      <c r="C4160" t="s">
        <v>4232</v>
      </c>
      <c r="D4160" s="20">
        <v>19961</v>
      </c>
      <c r="E4160" t="s">
        <v>72</v>
      </c>
      <c r="F4160" t="s">
        <v>78</v>
      </c>
      <c r="G4160">
        <v>1</v>
      </c>
      <c r="H4160" t="s">
        <v>18554</v>
      </c>
      <c r="I4160" t="s">
        <v>79</v>
      </c>
      <c r="J4160">
        <v>30000</v>
      </c>
      <c r="K4160" t="s">
        <v>18555</v>
      </c>
      <c r="L4160" t="s">
        <v>96</v>
      </c>
    </row>
    <row r="4161" spans="1:12" x14ac:dyDescent="0.2">
      <c r="A4161">
        <v>27303</v>
      </c>
      <c r="B4161">
        <v>200</v>
      </c>
      <c r="C4161" t="s">
        <v>4233</v>
      </c>
      <c r="D4161" s="20">
        <v>21115</v>
      </c>
      <c r="E4161" t="s">
        <v>72</v>
      </c>
      <c r="F4161" t="s">
        <v>78</v>
      </c>
      <c r="G4161">
        <v>2</v>
      </c>
      <c r="H4161" t="s">
        <v>18554</v>
      </c>
      <c r="I4161" t="s">
        <v>76</v>
      </c>
      <c r="J4161">
        <v>110000</v>
      </c>
      <c r="K4161" t="s">
        <v>18557</v>
      </c>
      <c r="L4161" t="s">
        <v>91</v>
      </c>
    </row>
    <row r="4162" spans="1:12" x14ac:dyDescent="0.2">
      <c r="A4162">
        <v>21485</v>
      </c>
      <c r="B4162">
        <v>641</v>
      </c>
      <c r="C4162" t="s">
        <v>4234</v>
      </c>
      <c r="D4162" s="20">
        <v>17944</v>
      </c>
      <c r="E4162" t="s">
        <v>72</v>
      </c>
      <c r="F4162" t="s">
        <v>78</v>
      </c>
      <c r="G4162">
        <v>2</v>
      </c>
      <c r="H4162" t="s">
        <v>18554</v>
      </c>
      <c r="I4162" t="s">
        <v>76</v>
      </c>
      <c r="J4162">
        <v>60000</v>
      </c>
      <c r="K4162" t="s">
        <v>18553</v>
      </c>
      <c r="L4162" t="s">
        <v>91</v>
      </c>
    </row>
    <row r="4163" spans="1:12" x14ac:dyDescent="0.2">
      <c r="A4163">
        <v>15520</v>
      </c>
      <c r="B4163">
        <v>312</v>
      </c>
      <c r="C4163" t="s">
        <v>4235</v>
      </c>
      <c r="D4163" s="20">
        <v>23912</v>
      </c>
      <c r="E4163" t="s">
        <v>67</v>
      </c>
      <c r="F4163" t="s">
        <v>68</v>
      </c>
      <c r="G4163">
        <v>0</v>
      </c>
      <c r="H4163" t="s">
        <v>18556</v>
      </c>
      <c r="I4163" t="s">
        <v>69</v>
      </c>
      <c r="J4163">
        <v>40000</v>
      </c>
      <c r="K4163" t="s">
        <v>18555</v>
      </c>
      <c r="L4163" t="s">
        <v>91</v>
      </c>
    </row>
    <row r="4164" spans="1:12" x14ac:dyDescent="0.2">
      <c r="A4164">
        <v>22452</v>
      </c>
      <c r="B4164">
        <v>240</v>
      </c>
      <c r="C4164" t="s">
        <v>4236</v>
      </c>
      <c r="D4164" s="20">
        <v>25496</v>
      </c>
      <c r="E4164" t="s">
        <v>67</v>
      </c>
      <c r="F4164" t="s">
        <v>68</v>
      </c>
      <c r="G4164">
        <v>0</v>
      </c>
      <c r="H4164" t="s">
        <v>18556</v>
      </c>
      <c r="I4164" t="s">
        <v>82</v>
      </c>
      <c r="J4164">
        <v>50000</v>
      </c>
      <c r="K4164" t="s">
        <v>18553</v>
      </c>
      <c r="L4164" t="s">
        <v>70</v>
      </c>
    </row>
    <row r="4165" spans="1:12" x14ac:dyDescent="0.2">
      <c r="A4165">
        <v>18341</v>
      </c>
      <c r="B4165">
        <v>312</v>
      </c>
      <c r="C4165" t="s">
        <v>4237</v>
      </c>
      <c r="D4165" s="20">
        <v>27883</v>
      </c>
      <c r="E4165" t="s">
        <v>67</v>
      </c>
      <c r="F4165" t="s">
        <v>78</v>
      </c>
      <c r="G4165">
        <v>0</v>
      </c>
      <c r="H4165" t="s">
        <v>18556</v>
      </c>
      <c r="I4165" t="s">
        <v>76</v>
      </c>
      <c r="J4165">
        <v>40000</v>
      </c>
      <c r="K4165" t="s">
        <v>18555</v>
      </c>
      <c r="L4165" t="s">
        <v>70</v>
      </c>
    </row>
    <row r="4166" spans="1:12" x14ac:dyDescent="0.2">
      <c r="A4166">
        <v>16235</v>
      </c>
      <c r="B4166">
        <v>336</v>
      </c>
      <c r="C4166" t="s">
        <v>4238</v>
      </c>
      <c r="D4166" s="20">
        <v>20502</v>
      </c>
      <c r="E4166" t="s">
        <v>72</v>
      </c>
      <c r="F4166" t="s">
        <v>78</v>
      </c>
      <c r="G4166">
        <v>1</v>
      </c>
      <c r="H4166" t="s">
        <v>18554</v>
      </c>
      <c r="I4166" t="s">
        <v>76</v>
      </c>
      <c r="J4166">
        <v>40000</v>
      </c>
      <c r="K4166" t="s">
        <v>18555</v>
      </c>
      <c r="L4166" t="s">
        <v>96</v>
      </c>
    </row>
    <row r="4167" spans="1:12" x14ac:dyDescent="0.2">
      <c r="A4167">
        <v>13995</v>
      </c>
      <c r="B4167">
        <v>35</v>
      </c>
      <c r="C4167" t="s">
        <v>4239</v>
      </c>
      <c r="D4167" s="20">
        <v>17328</v>
      </c>
      <c r="E4167" t="s">
        <v>72</v>
      </c>
      <c r="F4167" t="s">
        <v>68</v>
      </c>
      <c r="G4167">
        <v>4</v>
      </c>
      <c r="H4167" t="s">
        <v>18552</v>
      </c>
      <c r="I4167" t="s">
        <v>79</v>
      </c>
      <c r="J4167">
        <v>20000</v>
      </c>
      <c r="K4167" t="s">
        <v>18555</v>
      </c>
      <c r="L4167" t="s">
        <v>70</v>
      </c>
    </row>
    <row r="4168" spans="1:12" x14ac:dyDescent="0.2">
      <c r="A4168">
        <v>24021</v>
      </c>
      <c r="B4168">
        <v>222</v>
      </c>
      <c r="C4168" t="s">
        <v>4240</v>
      </c>
      <c r="D4168" s="20">
        <v>21318</v>
      </c>
      <c r="E4168" t="s">
        <v>67</v>
      </c>
      <c r="F4168" t="s">
        <v>78</v>
      </c>
      <c r="G4168">
        <v>2</v>
      </c>
      <c r="H4168" t="s">
        <v>18554</v>
      </c>
      <c r="I4168" t="s">
        <v>76</v>
      </c>
      <c r="J4168">
        <v>20000</v>
      </c>
      <c r="K4168" t="s">
        <v>18555</v>
      </c>
      <c r="L4168" t="s">
        <v>74</v>
      </c>
    </row>
    <row r="4169" spans="1:12" x14ac:dyDescent="0.2">
      <c r="A4169">
        <v>12454</v>
      </c>
      <c r="B4169">
        <v>611</v>
      </c>
      <c r="C4169" t="s">
        <v>4241</v>
      </c>
      <c r="D4169" s="20">
        <v>21611</v>
      </c>
      <c r="E4169" t="s">
        <v>72</v>
      </c>
      <c r="F4169" t="s">
        <v>78</v>
      </c>
      <c r="G4169">
        <v>4</v>
      </c>
      <c r="H4169" t="s">
        <v>18552</v>
      </c>
      <c r="I4169" t="s">
        <v>82</v>
      </c>
      <c r="J4169">
        <v>60000</v>
      </c>
      <c r="K4169" t="s">
        <v>18553</v>
      </c>
      <c r="L4169" t="s">
        <v>70</v>
      </c>
    </row>
    <row r="4170" spans="1:12" x14ac:dyDescent="0.2">
      <c r="A4170">
        <v>14077</v>
      </c>
      <c r="B4170">
        <v>62</v>
      </c>
      <c r="C4170" t="s">
        <v>4242</v>
      </c>
      <c r="D4170" s="20">
        <v>27863</v>
      </c>
      <c r="E4170" t="s">
        <v>67</v>
      </c>
      <c r="F4170" t="s">
        <v>78</v>
      </c>
      <c r="G4170">
        <v>0</v>
      </c>
      <c r="H4170" t="s">
        <v>18556</v>
      </c>
      <c r="I4170" t="s">
        <v>79</v>
      </c>
      <c r="J4170">
        <v>30000</v>
      </c>
      <c r="K4170" t="s">
        <v>18555</v>
      </c>
      <c r="L4170" t="s">
        <v>70</v>
      </c>
    </row>
    <row r="4171" spans="1:12" x14ac:dyDescent="0.2">
      <c r="A4171">
        <v>29431</v>
      </c>
      <c r="B4171">
        <v>232</v>
      </c>
      <c r="C4171" t="s">
        <v>4243</v>
      </c>
      <c r="D4171" s="20">
        <v>27654</v>
      </c>
      <c r="E4171" t="s">
        <v>72</v>
      </c>
      <c r="F4171" t="s">
        <v>68</v>
      </c>
      <c r="G4171">
        <v>1</v>
      </c>
      <c r="H4171" t="s">
        <v>18554</v>
      </c>
      <c r="I4171" t="s">
        <v>69</v>
      </c>
      <c r="J4171">
        <v>40000</v>
      </c>
      <c r="K4171" t="s">
        <v>18555</v>
      </c>
      <c r="L4171" t="s">
        <v>70</v>
      </c>
    </row>
    <row r="4172" spans="1:12" x14ac:dyDescent="0.2">
      <c r="A4172">
        <v>25780</v>
      </c>
      <c r="B4172">
        <v>158</v>
      </c>
      <c r="C4172" t="s">
        <v>4244</v>
      </c>
      <c r="D4172" s="20">
        <v>16228</v>
      </c>
      <c r="E4172" t="s">
        <v>67</v>
      </c>
      <c r="F4172" t="s">
        <v>68</v>
      </c>
      <c r="G4172">
        <v>5</v>
      </c>
      <c r="H4172" t="s">
        <v>18558</v>
      </c>
      <c r="I4172" t="s">
        <v>76</v>
      </c>
      <c r="J4172">
        <v>90000</v>
      </c>
      <c r="K4172" t="s">
        <v>18557</v>
      </c>
      <c r="L4172" t="s">
        <v>91</v>
      </c>
    </row>
    <row r="4173" spans="1:12" x14ac:dyDescent="0.2">
      <c r="A4173">
        <v>20543</v>
      </c>
      <c r="B4173">
        <v>383</v>
      </c>
      <c r="C4173" t="s">
        <v>4245</v>
      </c>
      <c r="D4173" s="20">
        <v>18675</v>
      </c>
      <c r="E4173" t="s">
        <v>72</v>
      </c>
      <c r="F4173" t="s">
        <v>78</v>
      </c>
      <c r="G4173">
        <v>4</v>
      </c>
      <c r="H4173" t="s">
        <v>18552</v>
      </c>
      <c r="I4173" t="s">
        <v>76</v>
      </c>
      <c r="J4173">
        <v>70000</v>
      </c>
      <c r="K4173" t="s">
        <v>18553</v>
      </c>
      <c r="L4173" t="s">
        <v>91</v>
      </c>
    </row>
    <row r="4174" spans="1:12" x14ac:dyDescent="0.2">
      <c r="A4174">
        <v>27207</v>
      </c>
      <c r="B4174">
        <v>609</v>
      </c>
      <c r="C4174" t="s">
        <v>4246</v>
      </c>
      <c r="D4174" s="20">
        <v>20387</v>
      </c>
      <c r="E4174" t="s">
        <v>67</v>
      </c>
      <c r="F4174" t="s">
        <v>68</v>
      </c>
      <c r="G4174">
        <v>3</v>
      </c>
      <c r="H4174" t="s">
        <v>18552</v>
      </c>
      <c r="I4174" t="s">
        <v>89</v>
      </c>
      <c r="J4174">
        <v>20000</v>
      </c>
      <c r="K4174" t="s">
        <v>18555</v>
      </c>
      <c r="L4174" t="s">
        <v>96</v>
      </c>
    </row>
    <row r="4175" spans="1:12" x14ac:dyDescent="0.2">
      <c r="A4175">
        <v>16616</v>
      </c>
      <c r="B4175">
        <v>30</v>
      </c>
      <c r="C4175" t="s">
        <v>4247</v>
      </c>
      <c r="D4175" s="20">
        <v>27186</v>
      </c>
      <c r="E4175" t="s">
        <v>67</v>
      </c>
      <c r="F4175" t="s">
        <v>78</v>
      </c>
      <c r="G4175">
        <v>0</v>
      </c>
      <c r="H4175" t="s">
        <v>18556</v>
      </c>
      <c r="I4175" t="s">
        <v>69</v>
      </c>
      <c r="J4175">
        <v>90000</v>
      </c>
      <c r="K4175" t="s">
        <v>18557</v>
      </c>
      <c r="L4175" t="s">
        <v>91</v>
      </c>
    </row>
    <row r="4176" spans="1:12" x14ac:dyDescent="0.2">
      <c r="A4176">
        <v>18490</v>
      </c>
      <c r="B4176">
        <v>25</v>
      </c>
      <c r="C4176" t="s">
        <v>4248</v>
      </c>
      <c r="D4176" s="20">
        <v>21147</v>
      </c>
      <c r="E4176" t="s">
        <v>67</v>
      </c>
      <c r="F4176" t="s">
        <v>78</v>
      </c>
      <c r="G4176">
        <v>2</v>
      </c>
      <c r="H4176" t="s">
        <v>18554</v>
      </c>
      <c r="I4176" t="s">
        <v>79</v>
      </c>
      <c r="J4176">
        <v>70000</v>
      </c>
      <c r="K4176" t="s">
        <v>18553</v>
      </c>
      <c r="L4176" t="s">
        <v>91</v>
      </c>
    </row>
    <row r="4177" spans="1:12" x14ac:dyDescent="0.2">
      <c r="A4177">
        <v>29113</v>
      </c>
      <c r="B4177">
        <v>33</v>
      </c>
      <c r="C4177" t="s">
        <v>4249</v>
      </c>
      <c r="D4177" s="20">
        <v>20601</v>
      </c>
      <c r="E4177" t="s">
        <v>67</v>
      </c>
      <c r="F4177" t="s">
        <v>68</v>
      </c>
      <c r="G4177">
        <v>2</v>
      </c>
      <c r="H4177" t="s">
        <v>18554</v>
      </c>
      <c r="I4177" t="s">
        <v>79</v>
      </c>
      <c r="J4177">
        <v>80000</v>
      </c>
      <c r="K4177" t="s">
        <v>18557</v>
      </c>
      <c r="L4177" t="s">
        <v>70</v>
      </c>
    </row>
    <row r="4178" spans="1:12" x14ac:dyDescent="0.2">
      <c r="A4178">
        <v>25626</v>
      </c>
      <c r="B4178">
        <v>238</v>
      </c>
      <c r="C4178" t="s">
        <v>4250</v>
      </c>
      <c r="D4178" s="20">
        <v>23518</v>
      </c>
      <c r="E4178" t="s">
        <v>72</v>
      </c>
      <c r="F4178" t="s">
        <v>68</v>
      </c>
      <c r="G4178">
        <v>3</v>
      </c>
      <c r="H4178" t="s">
        <v>18552</v>
      </c>
      <c r="I4178" t="s">
        <v>89</v>
      </c>
      <c r="J4178">
        <v>10000</v>
      </c>
      <c r="K4178" t="s">
        <v>18555</v>
      </c>
      <c r="L4178" t="s">
        <v>74</v>
      </c>
    </row>
    <row r="4179" spans="1:12" x14ac:dyDescent="0.2">
      <c r="A4179">
        <v>11085</v>
      </c>
      <c r="B4179">
        <v>345</v>
      </c>
      <c r="C4179" t="s">
        <v>4251</v>
      </c>
      <c r="D4179" s="20">
        <v>21020</v>
      </c>
      <c r="E4179" t="s">
        <v>67</v>
      </c>
      <c r="F4179" t="s">
        <v>68</v>
      </c>
      <c r="G4179">
        <v>2</v>
      </c>
      <c r="H4179" t="s">
        <v>18554</v>
      </c>
      <c r="I4179" t="s">
        <v>79</v>
      </c>
      <c r="J4179">
        <v>60000</v>
      </c>
      <c r="K4179" t="s">
        <v>18553</v>
      </c>
      <c r="L4179" t="s">
        <v>91</v>
      </c>
    </row>
    <row r="4180" spans="1:12" x14ac:dyDescent="0.2">
      <c r="A4180">
        <v>11834</v>
      </c>
      <c r="B4180">
        <v>339</v>
      </c>
      <c r="C4180" t="s">
        <v>4252</v>
      </c>
      <c r="D4180" s="20">
        <v>24040</v>
      </c>
      <c r="E4180" t="s">
        <v>67</v>
      </c>
      <c r="F4180" t="s">
        <v>78</v>
      </c>
      <c r="G4180">
        <v>3</v>
      </c>
      <c r="H4180" t="s">
        <v>18552</v>
      </c>
      <c r="I4180" t="s">
        <v>69</v>
      </c>
      <c r="J4180">
        <v>80000</v>
      </c>
      <c r="K4180" t="s">
        <v>18557</v>
      </c>
      <c r="L4180" t="s">
        <v>70</v>
      </c>
    </row>
    <row r="4181" spans="1:12" x14ac:dyDescent="0.2">
      <c r="A4181">
        <v>11905</v>
      </c>
      <c r="B4181">
        <v>31</v>
      </c>
      <c r="C4181" t="s">
        <v>4253</v>
      </c>
      <c r="D4181" s="20">
        <v>25370</v>
      </c>
      <c r="E4181" t="s">
        <v>67</v>
      </c>
      <c r="F4181" t="s">
        <v>78</v>
      </c>
      <c r="G4181">
        <v>1</v>
      </c>
      <c r="H4181" t="s">
        <v>18554</v>
      </c>
      <c r="I4181" t="s">
        <v>82</v>
      </c>
      <c r="J4181">
        <v>110000</v>
      </c>
      <c r="K4181" t="s">
        <v>18557</v>
      </c>
      <c r="L4181" t="s">
        <v>80</v>
      </c>
    </row>
    <row r="4182" spans="1:12" x14ac:dyDescent="0.2">
      <c r="A4182">
        <v>14782</v>
      </c>
      <c r="B4182">
        <v>160</v>
      </c>
      <c r="C4182" t="s">
        <v>4254</v>
      </c>
      <c r="D4182" s="20">
        <v>24762</v>
      </c>
      <c r="E4182" t="s">
        <v>67</v>
      </c>
      <c r="F4182" t="s">
        <v>78</v>
      </c>
      <c r="G4182">
        <v>1</v>
      </c>
      <c r="H4182" t="s">
        <v>18554</v>
      </c>
      <c r="I4182" t="s">
        <v>76</v>
      </c>
      <c r="J4182">
        <v>20000</v>
      </c>
      <c r="K4182" t="s">
        <v>18555</v>
      </c>
      <c r="L4182" t="s">
        <v>74</v>
      </c>
    </row>
    <row r="4183" spans="1:12" x14ac:dyDescent="0.2">
      <c r="A4183">
        <v>21800</v>
      </c>
      <c r="B4183">
        <v>311</v>
      </c>
      <c r="C4183" t="s">
        <v>4255</v>
      </c>
      <c r="D4183" s="20">
        <v>18525</v>
      </c>
      <c r="E4183" t="s">
        <v>72</v>
      </c>
      <c r="F4183" t="s">
        <v>68</v>
      </c>
      <c r="G4183">
        <v>2</v>
      </c>
      <c r="H4183" t="s">
        <v>18554</v>
      </c>
      <c r="I4183" t="s">
        <v>76</v>
      </c>
      <c r="J4183">
        <v>60000</v>
      </c>
      <c r="K4183" t="s">
        <v>18553</v>
      </c>
      <c r="L4183" t="s">
        <v>91</v>
      </c>
    </row>
    <row r="4184" spans="1:12" x14ac:dyDescent="0.2">
      <c r="A4184">
        <v>20438</v>
      </c>
      <c r="B4184">
        <v>383</v>
      </c>
      <c r="C4184" t="s">
        <v>4256</v>
      </c>
      <c r="D4184" s="20">
        <v>27750</v>
      </c>
      <c r="E4184" t="s">
        <v>67</v>
      </c>
      <c r="F4184" t="s">
        <v>78</v>
      </c>
      <c r="G4184">
        <v>0</v>
      </c>
      <c r="H4184" t="s">
        <v>18556</v>
      </c>
      <c r="I4184" t="s">
        <v>76</v>
      </c>
      <c r="J4184">
        <v>60000</v>
      </c>
      <c r="K4184" t="s">
        <v>18553</v>
      </c>
      <c r="L4184" t="s">
        <v>70</v>
      </c>
    </row>
    <row r="4185" spans="1:12" x14ac:dyDescent="0.2">
      <c r="A4185">
        <v>23318</v>
      </c>
      <c r="B4185">
        <v>335</v>
      </c>
      <c r="C4185" t="s">
        <v>4257</v>
      </c>
      <c r="D4185" s="20">
        <v>28766</v>
      </c>
      <c r="E4185" t="s">
        <v>67</v>
      </c>
      <c r="F4185" t="s">
        <v>78</v>
      </c>
      <c r="G4185">
        <v>0</v>
      </c>
      <c r="H4185" t="s">
        <v>18556</v>
      </c>
      <c r="I4185" t="s">
        <v>76</v>
      </c>
      <c r="J4185">
        <v>60000</v>
      </c>
      <c r="K4185" t="s">
        <v>18553</v>
      </c>
      <c r="L4185" t="s">
        <v>70</v>
      </c>
    </row>
    <row r="4186" spans="1:12" x14ac:dyDescent="0.2">
      <c r="A4186">
        <v>13616</v>
      </c>
      <c r="B4186">
        <v>39</v>
      </c>
      <c r="C4186" t="s">
        <v>4258</v>
      </c>
      <c r="D4186" s="20">
        <v>27846</v>
      </c>
      <c r="E4186" t="s">
        <v>72</v>
      </c>
      <c r="F4186" t="s">
        <v>78</v>
      </c>
      <c r="G4186">
        <v>0</v>
      </c>
      <c r="H4186" t="s">
        <v>18556</v>
      </c>
      <c r="I4186" t="s">
        <v>69</v>
      </c>
      <c r="J4186">
        <v>70000</v>
      </c>
      <c r="K4186" t="s">
        <v>18553</v>
      </c>
      <c r="L4186" t="s">
        <v>91</v>
      </c>
    </row>
    <row r="4187" spans="1:12" x14ac:dyDescent="0.2">
      <c r="A4187">
        <v>28861</v>
      </c>
      <c r="B4187">
        <v>634</v>
      </c>
      <c r="C4187" t="s">
        <v>4259</v>
      </c>
      <c r="D4187" s="20">
        <v>28113</v>
      </c>
      <c r="E4187" t="s">
        <v>72</v>
      </c>
      <c r="F4187" t="s">
        <v>68</v>
      </c>
      <c r="G4187">
        <v>0</v>
      </c>
      <c r="H4187" t="s">
        <v>18556</v>
      </c>
      <c r="I4187" t="s">
        <v>79</v>
      </c>
      <c r="J4187">
        <v>40000</v>
      </c>
      <c r="K4187" t="s">
        <v>18555</v>
      </c>
      <c r="L4187" t="s">
        <v>70</v>
      </c>
    </row>
    <row r="4188" spans="1:12" x14ac:dyDescent="0.2">
      <c r="A4188">
        <v>24039</v>
      </c>
      <c r="B4188">
        <v>225</v>
      </c>
      <c r="C4188" t="s">
        <v>4260</v>
      </c>
      <c r="D4188" s="20">
        <v>25306</v>
      </c>
      <c r="E4188" t="s">
        <v>72</v>
      </c>
      <c r="F4188" t="s">
        <v>68</v>
      </c>
      <c r="G4188">
        <v>0</v>
      </c>
      <c r="H4188" t="s">
        <v>18556</v>
      </c>
      <c r="I4188" t="s">
        <v>82</v>
      </c>
      <c r="J4188">
        <v>40000</v>
      </c>
      <c r="K4188" t="s">
        <v>18555</v>
      </c>
      <c r="L4188" t="s">
        <v>96</v>
      </c>
    </row>
    <row r="4189" spans="1:12" x14ac:dyDescent="0.2">
      <c r="A4189">
        <v>12206</v>
      </c>
      <c r="B4189">
        <v>337</v>
      </c>
      <c r="C4189" t="s">
        <v>4261</v>
      </c>
      <c r="D4189" s="20">
        <v>14347</v>
      </c>
      <c r="E4189" t="s">
        <v>72</v>
      </c>
      <c r="F4189" t="s">
        <v>68</v>
      </c>
      <c r="G4189">
        <v>5</v>
      </c>
      <c r="H4189" t="s">
        <v>18558</v>
      </c>
      <c r="I4189" t="s">
        <v>69</v>
      </c>
      <c r="J4189">
        <v>90000</v>
      </c>
      <c r="K4189" t="s">
        <v>18557</v>
      </c>
      <c r="L4189" t="s">
        <v>80</v>
      </c>
    </row>
    <row r="4190" spans="1:12" x14ac:dyDescent="0.2">
      <c r="A4190">
        <v>19688</v>
      </c>
      <c r="B4190">
        <v>352</v>
      </c>
      <c r="C4190" t="s">
        <v>4262</v>
      </c>
      <c r="D4190" s="20">
        <v>20497</v>
      </c>
      <c r="E4190" t="s">
        <v>72</v>
      </c>
      <c r="F4190" t="s">
        <v>78</v>
      </c>
      <c r="G4190">
        <v>4</v>
      </c>
      <c r="H4190" t="s">
        <v>18552</v>
      </c>
      <c r="I4190" t="s">
        <v>76</v>
      </c>
      <c r="J4190">
        <v>70000</v>
      </c>
      <c r="K4190" t="s">
        <v>18553</v>
      </c>
      <c r="L4190" t="s">
        <v>91</v>
      </c>
    </row>
    <row r="4191" spans="1:12" x14ac:dyDescent="0.2">
      <c r="A4191">
        <v>20009</v>
      </c>
      <c r="B4191">
        <v>383</v>
      </c>
      <c r="C4191" t="s">
        <v>4263</v>
      </c>
      <c r="D4191" s="20">
        <v>24322</v>
      </c>
      <c r="E4191" t="s">
        <v>67</v>
      </c>
      <c r="F4191" t="s">
        <v>78</v>
      </c>
      <c r="G4191">
        <v>0</v>
      </c>
      <c r="H4191" t="s">
        <v>18556</v>
      </c>
      <c r="I4191" t="s">
        <v>82</v>
      </c>
      <c r="J4191">
        <v>60000</v>
      </c>
      <c r="K4191" t="s">
        <v>18553</v>
      </c>
      <c r="L4191" t="s">
        <v>91</v>
      </c>
    </row>
    <row r="4192" spans="1:12" x14ac:dyDescent="0.2">
      <c r="A4192">
        <v>14792</v>
      </c>
      <c r="B4192">
        <v>235</v>
      </c>
      <c r="C4192" t="s">
        <v>4264</v>
      </c>
      <c r="D4192" s="20">
        <v>24700</v>
      </c>
      <c r="E4192" t="s">
        <v>72</v>
      </c>
      <c r="F4192" t="s">
        <v>78</v>
      </c>
      <c r="G4192">
        <v>0</v>
      </c>
      <c r="H4192" t="s">
        <v>18556</v>
      </c>
      <c r="I4192" t="s">
        <v>69</v>
      </c>
      <c r="J4192">
        <v>40000</v>
      </c>
      <c r="K4192" t="s">
        <v>18555</v>
      </c>
      <c r="L4192" t="s">
        <v>96</v>
      </c>
    </row>
    <row r="4193" spans="1:12" x14ac:dyDescent="0.2">
      <c r="A4193">
        <v>23962</v>
      </c>
      <c r="B4193">
        <v>212</v>
      </c>
      <c r="C4193" t="s">
        <v>4265</v>
      </c>
      <c r="D4193" s="20">
        <v>26984</v>
      </c>
      <c r="E4193" t="s">
        <v>72</v>
      </c>
      <c r="F4193" t="s">
        <v>68</v>
      </c>
      <c r="G4193">
        <v>0</v>
      </c>
      <c r="H4193" t="s">
        <v>18556</v>
      </c>
      <c r="I4193" t="s">
        <v>89</v>
      </c>
      <c r="J4193">
        <v>10000</v>
      </c>
      <c r="K4193" t="s">
        <v>18555</v>
      </c>
      <c r="L4193" t="s">
        <v>74</v>
      </c>
    </row>
    <row r="4194" spans="1:12" x14ac:dyDescent="0.2">
      <c r="A4194">
        <v>16304</v>
      </c>
      <c r="B4194">
        <v>127</v>
      </c>
      <c r="C4194" t="s">
        <v>4266</v>
      </c>
      <c r="D4194" s="20">
        <v>29144</v>
      </c>
      <c r="E4194" t="s">
        <v>67</v>
      </c>
      <c r="F4194" t="s">
        <v>78</v>
      </c>
      <c r="G4194">
        <v>5</v>
      </c>
      <c r="H4194" t="s">
        <v>18558</v>
      </c>
      <c r="I4194" t="s">
        <v>79</v>
      </c>
      <c r="J4194">
        <v>20000</v>
      </c>
      <c r="K4194" t="s">
        <v>18555</v>
      </c>
      <c r="L4194" t="s">
        <v>74</v>
      </c>
    </row>
    <row r="4195" spans="1:12" x14ac:dyDescent="0.2">
      <c r="A4195">
        <v>18753</v>
      </c>
      <c r="B4195">
        <v>547</v>
      </c>
      <c r="C4195" t="s">
        <v>4267</v>
      </c>
      <c r="D4195" s="20">
        <v>27533</v>
      </c>
      <c r="E4195" t="s">
        <v>67</v>
      </c>
      <c r="F4195" t="s">
        <v>78</v>
      </c>
      <c r="G4195">
        <v>0</v>
      </c>
      <c r="H4195" t="s">
        <v>18556</v>
      </c>
      <c r="I4195" t="s">
        <v>79</v>
      </c>
      <c r="J4195">
        <v>40000</v>
      </c>
      <c r="K4195" t="s">
        <v>18555</v>
      </c>
      <c r="L4195" t="s">
        <v>70</v>
      </c>
    </row>
    <row r="4196" spans="1:12" x14ac:dyDescent="0.2">
      <c r="A4196">
        <v>28989</v>
      </c>
      <c r="B4196">
        <v>545</v>
      </c>
      <c r="C4196" t="s">
        <v>4268</v>
      </c>
      <c r="D4196" s="20">
        <v>16088</v>
      </c>
      <c r="E4196" t="s">
        <v>67</v>
      </c>
      <c r="F4196" t="s">
        <v>68</v>
      </c>
      <c r="G4196">
        <v>5</v>
      </c>
      <c r="H4196" t="s">
        <v>18558</v>
      </c>
      <c r="I4196" t="s">
        <v>89</v>
      </c>
      <c r="J4196">
        <v>30000</v>
      </c>
      <c r="K4196" t="s">
        <v>18555</v>
      </c>
      <c r="L4196" t="s">
        <v>96</v>
      </c>
    </row>
    <row r="4197" spans="1:12" x14ac:dyDescent="0.2">
      <c r="A4197">
        <v>22903</v>
      </c>
      <c r="B4197">
        <v>60</v>
      </c>
      <c r="C4197" t="s">
        <v>4269</v>
      </c>
      <c r="D4197" s="20">
        <v>21347</v>
      </c>
      <c r="E4197" t="s">
        <v>67</v>
      </c>
      <c r="F4197" t="s">
        <v>68</v>
      </c>
      <c r="G4197">
        <v>5</v>
      </c>
      <c r="H4197" t="s">
        <v>18558</v>
      </c>
      <c r="I4197" t="s">
        <v>82</v>
      </c>
      <c r="J4197">
        <v>80000</v>
      </c>
      <c r="K4197" t="s">
        <v>18557</v>
      </c>
      <c r="L4197" t="s">
        <v>91</v>
      </c>
    </row>
    <row r="4198" spans="1:12" x14ac:dyDescent="0.2">
      <c r="A4198">
        <v>18256</v>
      </c>
      <c r="B4198">
        <v>20</v>
      </c>
      <c r="C4198" t="s">
        <v>4270</v>
      </c>
      <c r="D4198" s="20">
        <v>23943</v>
      </c>
      <c r="E4198" t="s">
        <v>72</v>
      </c>
      <c r="F4198" t="s">
        <v>78</v>
      </c>
      <c r="G4198">
        <v>3</v>
      </c>
      <c r="H4198" t="s">
        <v>18552</v>
      </c>
      <c r="I4198" t="s">
        <v>69</v>
      </c>
      <c r="J4198">
        <v>60000</v>
      </c>
      <c r="K4198" t="s">
        <v>18553</v>
      </c>
      <c r="L4198" t="s">
        <v>91</v>
      </c>
    </row>
    <row r="4199" spans="1:12" x14ac:dyDescent="0.2">
      <c r="A4199">
        <v>22733</v>
      </c>
      <c r="B4199">
        <v>611</v>
      </c>
      <c r="C4199" t="s">
        <v>4271</v>
      </c>
      <c r="D4199" s="20">
        <v>15756</v>
      </c>
      <c r="E4199" t="s">
        <v>72</v>
      </c>
      <c r="F4199" t="s">
        <v>68</v>
      </c>
      <c r="G4199">
        <v>5</v>
      </c>
      <c r="H4199" t="s">
        <v>18558</v>
      </c>
      <c r="I4199" t="s">
        <v>69</v>
      </c>
      <c r="J4199">
        <v>80000</v>
      </c>
      <c r="K4199" t="s">
        <v>18557</v>
      </c>
      <c r="L4199" t="s">
        <v>80</v>
      </c>
    </row>
    <row r="4200" spans="1:12" x14ac:dyDescent="0.2">
      <c r="A4200">
        <v>15695</v>
      </c>
      <c r="B4200">
        <v>261</v>
      </c>
      <c r="C4200" t="s">
        <v>4272</v>
      </c>
      <c r="D4200" s="20">
        <v>19893</v>
      </c>
      <c r="E4200" t="s">
        <v>72</v>
      </c>
      <c r="F4200" t="s">
        <v>78</v>
      </c>
      <c r="G4200">
        <v>3</v>
      </c>
      <c r="H4200" t="s">
        <v>18552</v>
      </c>
      <c r="I4200" t="s">
        <v>89</v>
      </c>
      <c r="J4200">
        <v>150000</v>
      </c>
      <c r="K4200" t="s">
        <v>18557</v>
      </c>
      <c r="L4200" t="s">
        <v>91</v>
      </c>
    </row>
    <row r="4201" spans="1:12" x14ac:dyDescent="0.2">
      <c r="A4201">
        <v>28198</v>
      </c>
      <c r="B4201">
        <v>66</v>
      </c>
      <c r="C4201" t="s">
        <v>4273</v>
      </c>
      <c r="D4201" s="20">
        <v>21226</v>
      </c>
      <c r="E4201" t="s">
        <v>72</v>
      </c>
      <c r="F4201" t="s">
        <v>78</v>
      </c>
      <c r="G4201">
        <v>1</v>
      </c>
      <c r="H4201" t="s">
        <v>18554</v>
      </c>
      <c r="I4201" t="s">
        <v>69</v>
      </c>
      <c r="J4201">
        <v>60000</v>
      </c>
      <c r="K4201" t="s">
        <v>18553</v>
      </c>
      <c r="L4201" t="s">
        <v>91</v>
      </c>
    </row>
    <row r="4202" spans="1:12" x14ac:dyDescent="0.2">
      <c r="A4202">
        <v>23066</v>
      </c>
      <c r="B4202">
        <v>298</v>
      </c>
      <c r="C4202" t="s">
        <v>4274</v>
      </c>
      <c r="D4202" s="20">
        <v>13560</v>
      </c>
      <c r="E4202" t="s">
        <v>72</v>
      </c>
      <c r="F4202" t="s">
        <v>78</v>
      </c>
      <c r="G4202">
        <v>3</v>
      </c>
      <c r="H4202" t="s">
        <v>18552</v>
      </c>
      <c r="I4202" t="s">
        <v>82</v>
      </c>
      <c r="J4202">
        <v>60000</v>
      </c>
      <c r="K4202" t="s">
        <v>18553</v>
      </c>
      <c r="L4202" t="s">
        <v>80</v>
      </c>
    </row>
    <row r="4203" spans="1:12" x14ac:dyDescent="0.2">
      <c r="A4203">
        <v>19320</v>
      </c>
      <c r="B4203">
        <v>211</v>
      </c>
      <c r="C4203" t="s">
        <v>4275</v>
      </c>
      <c r="D4203" s="20">
        <v>24414</v>
      </c>
      <c r="E4203" t="s">
        <v>67</v>
      </c>
      <c r="F4203" t="s">
        <v>68</v>
      </c>
      <c r="G4203">
        <v>1</v>
      </c>
      <c r="H4203" t="s">
        <v>18554</v>
      </c>
      <c r="I4203" t="s">
        <v>79</v>
      </c>
      <c r="J4203">
        <v>20000</v>
      </c>
      <c r="K4203" t="s">
        <v>18555</v>
      </c>
      <c r="L4203" t="s">
        <v>74</v>
      </c>
    </row>
    <row r="4204" spans="1:12" x14ac:dyDescent="0.2">
      <c r="A4204">
        <v>19599</v>
      </c>
      <c r="B4204">
        <v>29</v>
      </c>
      <c r="C4204" t="s">
        <v>4276</v>
      </c>
      <c r="D4204" s="20">
        <v>22316</v>
      </c>
      <c r="E4204" t="s">
        <v>72</v>
      </c>
      <c r="F4204" t="s">
        <v>78</v>
      </c>
      <c r="G4204">
        <v>1</v>
      </c>
      <c r="H4204" t="s">
        <v>18554</v>
      </c>
      <c r="I4204" t="s">
        <v>76</v>
      </c>
      <c r="J4204">
        <v>60000</v>
      </c>
      <c r="K4204" t="s">
        <v>18553</v>
      </c>
      <c r="L4204" t="s">
        <v>70</v>
      </c>
    </row>
    <row r="4205" spans="1:12" x14ac:dyDescent="0.2">
      <c r="A4205">
        <v>22426</v>
      </c>
      <c r="B4205">
        <v>218</v>
      </c>
      <c r="C4205" t="s">
        <v>4277</v>
      </c>
      <c r="D4205" s="20">
        <v>22139</v>
      </c>
      <c r="E4205" t="s">
        <v>72</v>
      </c>
      <c r="F4205" t="s">
        <v>68</v>
      </c>
      <c r="G4205">
        <v>3</v>
      </c>
      <c r="H4205" t="s">
        <v>18552</v>
      </c>
      <c r="I4205" t="s">
        <v>82</v>
      </c>
      <c r="J4205">
        <v>30000</v>
      </c>
      <c r="K4205" t="s">
        <v>18555</v>
      </c>
      <c r="L4205" t="s">
        <v>96</v>
      </c>
    </row>
    <row r="4206" spans="1:12" x14ac:dyDescent="0.2">
      <c r="A4206">
        <v>25329</v>
      </c>
      <c r="B4206">
        <v>310</v>
      </c>
      <c r="C4206" t="s">
        <v>4278</v>
      </c>
      <c r="D4206" s="20">
        <v>27200</v>
      </c>
      <c r="E4206" t="s">
        <v>67</v>
      </c>
      <c r="F4206" t="s">
        <v>68</v>
      </c>
      <c r="G4206">
        <v>3</v>
      </c>
      <c r="H4206" t="s">
        <v>18552</v>
      </c>
      <c r="I4206" t="s">
        <v>76</v>
      </c>
      <c r="J4206">
        <v>40000</v>
      </c>
      <c r="K4206" t="s">
        <v>18555</v>
      </c>
      <c r="L4206" t="s">
        <v>96</v>
      </c>
    </row>
    <row r="4207" spans="1:12" x14ac:dyDescent="0.2">
      <c r="A4207">
        <v>11975</v>
      </c>
      <c r="B4207">
        <v>307</v>
      </c>
      <c r="C4207" t="s">
        <v>4279</v>
      </c>
      <c r="D4207" s="20">
        <v>27306</v>
      </c>
      <c r="E4207" t="s">
        <v>67</v>
      </c>
      <c r="F4207" t="s">
        <v>68</v>
      </c>
      <c r="G4207">
        <v>0</v>
      </c>
      <c r="H4207" t="s">
        <v>18556</v>
      </c>
      <c r="I4207" t="s">
        <v>79</v>
      </c>
      <c r="J4207">
        <v>60000</v>
      </c>
      <c r="K4207" t="s">
        <v>18553</v>
      </c>
      <c r="L4207" t="s">
        <v>91</v>
      </c>
    </row>
    <row r="4208" spans="1:12" x14ac:dyDescent="0.2">
      <c r="A4208">
        <v>16728</v>
      </c>
      <c r="B4208">
        <v>545</v>
      </c>
      <c r="C4208" t="s">
        <v>4280</v>
      </c>
      <c r="D4208" s="20">
        <v>29241</v>
      </c>
      <c r="E4208" t="s">
        <v>72</v>
      </c>
      <c r="F4208" t="s">
        <v>78</v>
      </c>
      <c r="G4208">
        <v>0</v>
      </c>
      <c r="H4208" t="s">
        <v>18556</v>
      </c>
      <c r="I4208" t="s">
        <v>79</v>
      </c>
      <c r="J4208">
        <v>40000</v>
      </c>
      <c r="K4208" t="s">
        <v>18555</v>
      </c>
      <c r="L4208" t="s">
        <v>70</v>
      </c>
    </row>
    <row r="4209" spans="1:12" x14ac:dyDescent="0.2">
      <c r="A4209">
        <v>17970</v>
      </c>
      <c r="B4209">
        <v>125</v>
      </c>
      <c r="C4209" t="s">
        <v>4281</v>
      </c>
      <c r="D4209" s="20">
        <v>19678</v>
      </c>
      <c r="E4209" t="s">
        <v>67</v>
      </c>
      <c r="F4209" t="s">
        <v>78</v>
      </c>
      <c r="G4209">
        <v>2</v>
      </c>
      <c r="H4209" t="s">
        <v>18554</v>
      </c>
      <c r="I4209" t="s">
        <v>79</v>
      </c>
      <c r="J4209">
        <v>10000</v>
      </c>
      <c r="K4209" t="s">
        <v>18555</v>
      </c>
      <c r="L4209" t="s">
        <v>74</v>
      </c>
    </row>
    <row r="4210" spans="1:12" x14ac:dyDescent="0.2">
      <c r="A4210">
        <v>18720</v>
      </c>
      <c r="B4210">
        <v>31</v>
      </c>
      <c r="C4210" t="s">
        <v>4282</v>
      </c>
      <c r="D4210" s="20">
        <v>23373</v>
      </c>
      <c r="E4210" t="s">
        <v>72</v>
      </c>
      <c r="F4210" t="s">
        <v>68</v>
      </c>
      <c r="G4210">
        <v>5</v>
      </c>
      <c r="H4210" t="s">
        <v>18558</v>
      </c>
      <c r="I4210" t="s">
        <v>69</v>
      </c>
      <c r="J4210">
        <v>60000</v>
      </c>
      <c r="K4210" t="s">
        <v>18553</v>
      </c>
      <c r="L4210" t="s">
        <v>91</v>
      </c>
    </row>
    <row r="4211" spans="1:12" x14ac:dyDescent="0.2">
      <c r="A4211">
        <v>13249</v>
      </c>
      <c r="B4211">
        <v>64</v>
      </c>
      <c r="C4211" t="s">
        <v>4283</v>
      </c>
      <c r="D4211" s="20">
        <v>19196</v>
      </c>
      <c r="E4211" t="s">
        <v>72</v>
      </c>
      <c r="F4211" t="s">
        <v>78</v>
      </c>
      <c r="G4211">
        <v>4</v>
      </c>
      <c r="H4211" t="s">
        <v>18552</v>
      </c>
      <c r="I4211" t="s">
        <v>76</v>
      </c>
      <c r="J4211">
        <v>70000</v>
      </c>
      <c r="K4211" t="s">
        <v>18553</v>
      </c>
      <c r="L4211" t="s">
        <v>91</v>
      </c>
    </row>
    <row r="4212" spans="1:12" x14ac:dyDescent="0.2">
      <c r="A4212">
        <v>27957</v>
      </c>
      <c r="B4212">
        <v>262</v>
      </c>
      <c r="C4212" t="s">
        <v>4284</v>
      </c>
      <c r="D4212" s="20">
        <v>18679</v>
      </c>
      <c r="E4212" t="s">
        <v>67</v>
      </c>
      <c r="F4212" t="s">
        <v>68</v>
      </c>
      <c r="G4212">
        <v>4</v>
      </c>
      <c r="H4212" t="s">
        <v>18552</v>
      </c>
      <c r="I4212" t="s">
        <v>79</v>
      </c>
      <c r="J4212">
        <v>130000</v>
      </c>
      <c r="K4212" t="s">
        <v>18557</v>
      </c>
      <c r="L4212" t="s">
        <v>91</v>
      </c>
    </row>
    <row r="4213" spans="1:12" x14ac:dyDescent="0.2">
      <c r="A4213">
        <v>26453</v>
      </c>
      <c r="B4213">
        <v>546</v>
      </c>
      <c r="C4213" t="s">
        <v>4285</v>
      </c>
      <c r="D4213" s="20">
        <v>13591</v>
      </c>
      <c r="E4213" t="s">
        <v>67</v>
      </c>
      <c r="F4213" t="s">
        <v>78</v>
      </c>
      <c r="G4213">
        <v>3</v>
      </c>
      <c r="H4213" t="s">
        <v>18552</v>
      </c>
      <c r="I4213" t="s">
        <v>82</v>
      </c>
      <c r="J4213">
        <v>50000</v>
      </c>
      <c r="K4213" t="s">
        <v>18553</v>
      </c>
      <c r="L4213" t="s">
        <v>80</v>
      </c>
    </row>
    <row r="4214" spans="1:12" x14ac:dyDescent="0.2">
      <c r="A4214">
        <v>11034</v>
      </c>
      <c r="B4214">
        <v>12</v>
      </c>
      <c r="C4214" t="s">
        <v>4286</v>
      </c>
      <c r="D4214" s="20">
        <v>17337</v>
      </c>
      <c r="E4214" t="s">
        <v>72</v>
      </c>
      <c r="F4214" t="s">
        <v>68</v>
      </c>
      <c r="G4214">
        <v>4</v>
      </c>
      <c r="H4214" t="s">
        <v>18552</v>
      </c>
      <c r="I4214" t="s">
        <v>79</v>
      </c>
      <c r="J4214">
        <v>20000</v>
      </c>
      <c r="K4214" t="s">
        <v>18555</v>
      </c>
      <c r="L4214" t="s">
        <v>70</v>
      </c>
    </row>
    <row r="4215" spans="1:12" x14ac:dyDescent="0.2">
      <c r="A4215">
        <v>19318</v>
      </c>
      <c r="B4215">
        <v>211</v>
      </c>
      <c r="C4215" t="s">
        <v>4287</v>
      </c>
      <c r="D4215" s="20">
        <v>24625</v>
      </c>
      <c r="E4215" t="s">
        <v>67</v>
      </c>
      <c r="F4215" t="s">
        <v>78</v>
      </c>
      <c r="G4215">
        <v>1</v>
      </c>
      <c r="H4215" t="s">
        <v>18554</v>
      </c>
      <c r="I4215" t="s">
        <v>69</v>
      </c>
      <c r="J4215">
        <v>30000</v>
      </c>
      <c r="K4215" t="s">
        <v>18555</v>
      </c>
      <c r="L4215" t="s">
        <v>96</v>
      </c>
    </row>
    <row r="4216" spans="1:12" x14ac:dyDescent="0.2">
      <c r="A4216">
        <v>12969</v>
      </c>
      <c r="B4216">
        <v>68</v>
      </c>
      <c r="C4216" t="s">
        <v>4288</v>
      </c>
      <c r="D4216" s="20">
        <v>22069</v>
      </c>
      <c r="E4216" t="s">
        <v>72</v>
      </c>
      <c r="F4216" t="s">
        <v>78</v>
      </c>
      <c r="G4216">
        <v>4</v>
      </c>
      <c r="H4216" t="s">
        <v>18552</v>
      </c>
      <c r="I4216" t="s">
        <v>79</v>
      </c>
      <c r="J4216">
        <v>40000</v>
      </c>
      <c r="K4216" t="s">
        <v>18555</v>
      </c>
      <c r="L4216" t="s">
        <v>70</v>
      </c>
    </row>
    <row r="4217" spans="1:12" x14ac:dyDescent="0.2">
      <c r="A4217">
        <v>21313</v>
      </c>
      <c r="B4217">
        <v>307</v>
      </c>
      <c r="C4217" t="s">
        <v>4289</v>
      </c>
      <c r="D4217" s="20">
        <v>13030</v>
      </c>
      <c r="E4217" t="s">
        <v>72</v>
      </c>
      <c r="F4217" t="s">
        <v>68</v>
      </c>
      <c r="G4217">
        <v>4</v>
      </c>
      <c r="H4217" t="s">
        <v>18552</v>
      </c>
      <c r="I4217" t="s">
        <v>82</v>
      </c>
      <c r="J4217">
        <v>70000</v>
      </c>
      <c r="K4217" t="s">
        <v>18553</v>
      </c>
      <c r="L4217" t="s">
        <v>80</v>
      </c>
    </row>
    <row r="4218" spans="1:12" x14ac:dyDescent="0.2">
      <c r="A4218">
        <v>17582</v>
      </c>
      <c r="B4218">
        <v>312</v>
      </c>
      <c r="C4218" t="s">
        <v>4290</v>
      </c>
      <c r="D4218" s="20">
        <v>25069</v>
      </c>
      <c r="E4218" t="s">
        <v>67</v>
      </c>
      <c r="F4218" t="s">
        <v>68</v>
      </c>
      <c r="G4218">
        <v>2</v>
      </c>
      <c r="H4218" t="s">
        <v>18554</v>
      </c>
      <c r="I4218" t="s">
        <v>69</v>
      </c>
      <c r="J4218">
        <v>70000</v>
      </c>
      <c r="K4218" t="s">
        <v>18553</v>
      </c>
      <c r="L4218" t="s">
        <v>70</v>
      </c>
    </row>
    <row r="4219" spans="1:12" x14ac:dyDescent="0.2">
      <c r="A4219">
        <v>16835</v>
      </c>
      <c r="B4219">
        <v>612</v>
      </c>
      <c r="C4219" t="s">
        <v>4291</v>
      </c>
      <c r="D4219" s="20">
        <v>12341</v>
      </c>
      <c r="E4219" t="s">
        <v>72</v>
      </c>
      <c r="F4219" t="s">
        <v>78</v>
      </c>
      <c r="G4219">
        <v>4</v>
      </c>
      <c r="H4219" t="s">
        <v>18552</v>
      </c>
      <c r="I4219" t="s">
        <v>82</v>
      </c>
      <c r="J4219">
        <v>70000</v>
      </c>
      <c r="K4219" t="s">
        <v>18553</v>
      </c>
      <c r="L4219" t="s">
        <v>80</v>
      </c>
    </row>
    <row r="4220" spans="1:12" x14ac:dyDescent="0.2">
      <c r="A4220">
        <v>24565</v>
      </c>
      <c r="B4220">
        <v>135</v>
      </c>
      <c r="C4220" t="s">
        <v>4292</v>
      </c>
      <c r="D4220" s="20">
        <v>19152</v>
      </c>
      <c r="E4220" t="s">
        <v>67</v>
      </c>
      <c r="F4220" t="s">
        <v>78</v>
      </c>
      <c r="G4220">
        <v>4</v>
      </c>
      <c r="H4220" t="s">
        <v>18552</v>
      </c>
      <c r="I4220" t="s">
        <v>76</v>
      </c>
      <c r="J4220">
        <v>110000</v>
      </c>
      <c r="K4220" t="s">
        <v>18557</v>
      </c>
      <c r="L4220" t="s">
        <v>91</v>
      </c>
    </row>
    <row r="4221" spans="1:12" x14ac:dyDescent="0.2">
      <c r="A4221">
        <v>24614</v>
      </c>
      <c r="B4221">
        <v>37</v>
      </c>
      <c r="C4221" t="s">
        <v>4293</v>
      </c>
      <c r="D4221" s="20">
        <v>25795</v>
      </c>
      <c r="E4221" t="s">
        <v>72</v>
      </c>
      <c r="F4221" t="s">
        <v>68</v>
      </c>
      <c r="G4221">
        <v>0</v>
      </c>
      <c r="H4221" t="s">
        <v>18556</v>
      </c>
      <c r="I4221" t="s">
        <v>89</v>
      </c>
      <c r="J4221">
        <v>120000</v>
      </c>
      <c r="K4221" t="s">
        <v>18557</v>
      </c>
      <c r="L4221" t="s">
        <v>91</v>
      </c>
    </row>
    <row r="4222" spans="1:12" x14ac:dyDescent="0.2">
      <c r="A4222">
        <v>24562</v>
      </c>
      <c r="B4222">
        <v>147</v>
      </c>
      <c r="C4222" t="s">
        <v>4294</v>
      </c>
      <c r="D4222" s="20">
        <v>20009</v>
      </c>
      <c r="E4222" t="s">
        <v>67</v>
      </c>
      <c r="F4222" t="s">
        <v>78</v>
      </c>
      <c r="G4222">
        <v>3</v>
      </c>
      <c r="H4222" t="s">
        <v>18552</v>
      </c>
      <c r="I4222" t="s">
        <v>76</v>
      </c>
      <c r="J4222">
        <v>110000</v>
      </c>
      <c r="K4222" t="s">
        <v>18557</v>
      </c>
      <c r="L4222" t="s">
        <v>91</v>
      </c>
    </row>
    <row r="4223" spans="1:12" x14ac:dyDescent="0.2">
      <c r="A4223">
        <v>14614</v>
      </c>
      <c r="B4223">
        <v>310</v>
      </c>
      <c r="C4223" t="s">
        <v>4295</v>
      </c>
      <c r="D4223" s="20">
        <v>24879</v>
      </c>
      <c r="E4223" t="s">
        <v>67</v>
      </c>
      <c r="F4223" t="s">
        <v>78</v>
      </c>
      <c r="G4223">
        <v>0</v>
      </c>
      <c r="H4223" t="s">
        <v>18556</v>
      </c>
      <c r="I4223" t="s">
        <v>69</v>
      </c>
      <c r="J4223">
        <v>60000</v>
      </c>
      <c r="K4223" t="s">
        <v>18553</v>
      </c>
      <c r="L4223" t="s">
        <v>91</v>
      </c>
    </row>
    <row r="4224" spans="1:12" x14ac:dyDescent="0.2">
      <c r="A4224">
        <v>13201</v>
      </c>
      <c r="B4224">
        <v>66</v>
      </c>
      <c r="C4224" t="s">
        <v>4296</v>
      </c>
      <c r="D4224" s="20">
        <v>16307</v>
      </c>
      <c r="E4224" t="s">
        <v>67</v>
      </c>
      <c r="F4224" t="s">
        <v>78</v>
      </c>
      <c r="G4224">
        <v>4</v>
      </c>
      <c r="H4224" t="s">
        <v>18552</v>
      </c>
      <c r="I4224" t="s">
        <v>69</v>
      </c>
      <c r="J4224">
        <v>70000</v>
      </c>
      <c r="K4224" t="s">
        <v>18553</v>
      </c>
      <c r="L4224" t="s">
        <v>80</v>
      </c>
    </row>
    <row r="4225" spans="1:12" x14ac:dyDescent="0.2">
      <c r="A4225">
        <v>18122</v>
      </c>
      <c r="B4225">
        <v>52</v>
      </c>
      <c r="C4225" t="s">
        <v>4297</v>
      </c>
      <c r="D4225" s="20">
        <v>19633</v>
      </c>
      <c r="E4225" t="s">
        <v>67</v>
      </c>
      <c r="F4225" t="s">
        <v>78</v>
      </c>
      <c r="G4225">
        <v>4</v>
      </c>
      <c r="H4225" t="s">
        <v>18552</v>
      </c>
      <c r="I4225" t="s">
        <v>76</v>
      </c>
      <c r="J4225">
        <v>70000</v>
      </c>
      <c r="K4225" t="s">
        <v>18553</v>
      </c>
      <c r="L4225" t="s">
        <v>91</v>
      </c>
    </row>
    <row r="4226" spans="1:12" x14ac:dyDescent="0.2">
      <c r="A4226">
        <v>22633</v>
      </c>
      <c r="B4226">
        <v>120</v>
      </c>
      <c r="C4226" t="s">
        <v>4298</v>
      </c>
      <c r="D4226" s="20">
        <v>25116</v>
      </c>
      <c r="E4226" t="s">
        <v>67</v>
      </c>
      <c r="F4226" t="s">
        <v>68</v>
      </c>
      <c r="G4226">
        <v>0</v>
      </c>
      <c r="H4226" t="s">
        <v>18556</v>
      </c>
      <c r="I4226" t="s">
        <v>82</v>
      </c>
      <c r="J4226">
        <v>40000</v>
      </c>
      <c r="K4226" t="s">
        <v>18555</v>
      </c>
      <c r="L4226" t="s">
        <v>96</v>
      </c>
    </row>
    <row r="4227" spans="1:12" x14ac:dyDescent="0.2">
      <c r="A4227">
        <v>11382</v>
      </c>
      <c r="B4227">
        <v>189</v>
      </c>
      <c r="C4227" t="s">
        <v>4299</v>
      </c>
      <c r="D4227" s="20">
        <v>21204</v>
      </c>
      <c r="E4227" t="s">
        <v>72</v>
      </c>
      <c r="F4227" t="s">
        <v>78</v>
      </c>
      <c r="G4227">
        <v>2</v>
      </c>
      <c r="H4227" t="s">
        <v>18554</v>
      </c>
      <c r="I4227" t="s">
        <v>76</v>
      </c>
      <c r="J4227">
        <v>20000</v>
      </c>
      <c r="K4227" t="s">
        <v>18555</v>
      </c>
      <c r="L4227" t="s">
        <v>74</v>
      </c>
    </row>
    <row r="4228" spans="1:12" x14ac:dyDescent="0.2">
      <c r="A4228">
        <v>28031</v>
      </c>
      <c r="B4228">
        <v>307</v>
      </c>
      <c r="C4228" t="s">
        <v>4300</v>
      </c>
      <c r="D4228" s="20">
        <v>17235</v>
      </c>
      <c r="E4228" t="s">
        <v>67</v>
      </c>
      <c r="F4228" t="s">
        <v>68</v>
      </c>
      <c r="G4228">
        <v>2</v>
      </c>
      <c r="H4228" t="s">
        <v>18554</v>
      </c>
      <c r="I4228" t="s">
        <v>69</v>
      </c>
      <c r="J4228">
        <v>70000</v>
      </c>
      <c r="K4228" t="s">
        <v>18553</v>
      </c>
      <c r="L4228" t="s">
        <v>80</v>
      </c>
    </row>
    <row r="4229" spans="1:12" x14ac:dyDescent="0.2">
      <c r="A4229">
        <v>23358</v>
      </c>
      <c r="B4229">
        <v>310</v>
      </c>
      <c r="C4229" t="s">
        <v>4301</v>
      </c>
      <c r="D4229" s="20">
        <v>27130</v>
      </c>
      <c r="E4229" t="s">
        <v>72</v>
      </c>
      <c r="F4229" t="s">
        <v>78</v>
      </c>
      <c r="G4229">
        <v>0</v>
      </c>
      <c r="H4229" t="s">
        <v>18556</v>
      </c>
      <c r="I4229" t="s">
        <v>79</v>
      </c>
      <c r="J4229">
        <v>60000</v>
      </c>
      <c r="K4229" t="s">
        <v>18553</v>
      </c>
      <c r="L4229" t="s">
        <v>91</v>
      </c>
    </row>
    <row r="4230" spans="1:12" x14ac:dyDescent="0.2">
      <c r="A4230">
        <v>20424</v>
      </c>
      <c r="B4230">
        <v>40</v>
      </c>
      <c r="C4230" t="s">
        <v>4302</v>
      </c>
      <c r="D4230" s="20">
        <v>19006</v>
      </c>
      <c r="E4230" t="s">
        <v>72</v>
      </c>
      <c r="F4230" t="s">
        <v>68</v>
      </c>
      <c r="G4230">
        <v>3</v>
      </c>
      <c r="H4230" t="s">
        <v>18552</v>
      </c>
      <c r="I4230" t="s">
        <v>79</v>
      </c>
      <c r="J4230">
        <v>30000</v>
      </c>
      <c r="K4230" t="s">
        <v>18555</v>
      </c>
      <c r="L4230" t="s">
        <v>70</v>
      </c>
    </row>
    <row r="4231" spans="1:12" x14ac:dyDescent="0.2">
      <c r="A4231">
        <v>15644</v>
      </c>
      <c r="B4231">
        <v>4</v>
      </c>
      <c r="C4231" t="s">
        <v>4303</v>
      </c>
      <c r="D4231" s="20">
        <v>29087</v>
      </c>
      <c r="E4231" t="s">
        <v>67</v>
      </c>
      <c r="F4231" t="s">
        <v>68</v>
      </c>
      <c r="G4231">
        <v>1</v>
      </c>
      <c r="H4231" t="s">
        <v>18554</v>
      </c>
      <c r="I4231" t="s">
        <v>79</v>
      </c>
      <c r="J4231">
        <v>10000</v>
      </c>
      <c r="K4231" t="s">
        <v>18555</v>
      </c>
      <c r="L4231" t="s">
        <v>74</v>
      </c>
    </row>
    <row r="4232" spans="1:12" x14ac:dyDescent="0.2">
      <c r="A4232">
        <v>15632</v>
      </c>
      <c r="B4232">
        <v>245</v>
      </c>
      <c r="C4232" t="s">
        <v>4304</v>
      </c>
      <c r="D4232" s="20">
        <v>25942</v>
      </c>
      <c r="E4232" t="s">
        <v>72</v>
      </c>
      <c r="F4232" t="s">
        <v>68</v>
      </c>
      <c r="G4232">
        <v>0</v>
      </c>
      <c r="H4232" t="s">
        <v>18556</v>
      </c>
      <c r="I4232" t="s">
        <v>89</v>
      </c>
      <c r="J4232">
        <v>20000</v>
      </c>
      <c r="K4232" t="s">
        <v>18555</v>
      </c>
      <c r="L4232" t="s">
        <v>74</v>
      </c>
    </row>
    <row r="4233" spans="1:12" x14ac:dyDescent="0.2">
      <c r="A4233">
        <v>15486</v>
      </c>
      <c r="B4233">
        <v>553</v>
      </c>
      <c r="C4233" t="s">
        <v>4305</v>
      </c>
      <c r="D4233" s="20">
        <v>25469</v>
      </c>
      <c r="E4233" t="s">
        <v>72</v>
      </c>
      <c r="F4233" t="s">
        <v>78</v>
      </c>
      <c r="G4233">
        <v>1</v>
      </c>
      <c r="H4233" t="s">
        <v>18554</v>
      </c>
      <c r="I4233" t="s">
        <v>82</v>
      </c>
      <c r="J4233">
        <v>60000</v>
      </c>
      <c r="K4233" t="s">
        <v>18553</v>
      </c>
      <c r="L4233" t="s">
        <v>91</v>
      </c>
    </row>
    <row r="4234" spans="1:12" x14ac:dyDescent="0.2">
      <c r="A4234">
        <v>28327</v>
      </c>
      <c r="B4234">
        <v>33</v>
      </c>
      <c r="C4234" t="s">
        <v>4306</v>
      </c>
      <c r="D4234" s="20">
        <v>21171</v>
      </c>
      <c r="E4234" t="s">
        <v>67</v>
      </c>
      <c r="F4234" t="s">
        <v>68</v>
      </c>
      <c r="G4234">
        <v>1</v>
      </c>
      <c r="H4234" t="s">
        <v>18554</v>
      </c>
      <c r="I4234" t="s">
        <v>76</v>
      </c>
      <c r="J4234">
        <v>70000</v>
      </c>
      <c r="K4234" t="s">
        <v>18553</v>
      </c>
      <c r="L4234" t="s">
        <v>70</v>
      </c>
    </row>
    <row r="4235" spans="1:12" x14ac:dyDescent="0.2">
      <c r="A4235">
        <v>13531</v>
      </c>
      <c r="B4235">
        <v>218</v>
      </c>
      <c r="C4235" t="s">
        <v>4307</v>
      </c>
      <c r="D4235" s="20">
        <v>22353</v>
      </c>
      <c r="E4235" t="s">
        <v>72</v>
      </c>
      <c r="F4235" t="s">
        <v>78</v>
      </c>
      <c r="G4235">
        <v>4</v>
      </c>
      <c r="H4235" t="s">
        <v>18552</v>
      </c>
      <c r="I4235" t="s">
        <v>82</v>
      </c>
      <c r="J4235">
        <v>30000</v>
      </c>
      <c r="K4235" t="s">
        <v>18555</v>
      </c>
      <c r="L4235" t="s">
        <v>96</v>
      </c>
    </row>
    <row r="4236" spans="1:12" x14ac:dyDescent="0.2">
      <c r="A4236">
        <v>14241</v>
      </c>
      <c r="B4236">
        <v>312</v>
      </c>
      <c r="C4236" t="s">
        <v>4308</v>
      </c>
      <c r="D4236" s="20">
        <v>15276</v>
      </c>
      <c r="E4236" t="s">
        <v>72</v>
      </c>
      <c r="F4236" t="s">
        <v>68</v>
      </c>
      <c r="G4236">
        <v>2</v>
      </c>
      <c r="H4236" t="s">
        <v>18554</v>
      </c>
      <c r="I4236" t="s">
        <v>82</v>
      </c>
      <c r="J4236">
        <v>110000</v>
      </c>
      <c r="K4236" t="s">
        <v>18557</v>
      </c>
      <c r="L4236" t="s">
        <v>80</v>
      </c>
    </row>
    <row r="4237" spans="1:12" x14ac:dyDescent="0.2">
      <c r="A4237">
        <v>22983</v>
      </c>
      <c r="B4237">
        <v>50</v>
      </c>
      <c r="C4237" t="s">
        <v>4309</v>
      </c>
      <c r="D4237" s="20">
        <v>29021</v>
      </c>
      <c r="E4237" t="s">
        <v>67</v>
      </c>
      <c r="F4237" t="s">
        <v>68</v>
      </c>
      <c r="G4237">
        <v>0</v>
      </c>
      <c r="H4237" t="s">
        <v>18556</v>
      </c>
      <c r="I4237" t="s">
        <v>89</v>
      </c>
      <c r="J4237">
        <v>30000</v>
      </c>
      <c r="K4237" t="s">
        <v>18555</v>
      </c>
      <c r="L4237" t="s">
        <v>96</v>
      </c>
    </row>
    <row r="4238" spans="1:12" x14ac:dyDescent="0.2">
      <c r="A4238">
        <v>18831</v>
      </c>
      <c r="B4238">
        <v>298</v>
      </c>
      <c r="C4238" t="s">
        <v>4310</v>
      </c>
      <c r="D4238" s="20">
        <v>22643</v>
      </c>
      <c r="E4238" t="s">
        <v>67</v>
      </c>
      <c r="F4238" t="s">
        <v>78</v>
      </c>
      <c r="G4238">
        <v>1</v>
      </c>
      <c r="H4238" t="s">
        <v>18554</v>
      </c>
      <c r="I4238" t="s">
        <v>69</v>
      </c>
      <c r="J4238">
        <v>110000</v>
      </c>
      <c r="K4238" t="s">
        <v>18557</v>
      </c>
      <c r="L4238" t="s">
        <v>80</v>
      </c>
    </row>
    <row r="4239" spans="1:12" x14ac:dyDescent="0.2">
      <c r="A4239">
        <v>15568</v>
      </c>
      <c r="B4239">
        <v>325</v>
      </c>
      <c r="C4239" t="s">
        <v>4311</v>
      </c>
      <c r="D4239" s="20">
        <v>21196</v>
      </c>
      <c r="E4239" t="s">
        <v>72</v>
      </c>
      <c r="F4239" t="s">
        <v>78</v>
      </c>
      <c r="G4239">
        <v>1</v>
      </c>
      <c r="H4239" t="s">
        <v>18554</v>
      </c>
      <c r="I4239" t="s">
        <v>76</v>
      </c>
      <c r="J4239">
        <v>80000</v>
      </c>
      <c r="K4239" t="s">
        <v>18557</v>
      </c>
      <c r="L4239" t="s">
        <v>70</v>
      </c>
    </row>
    <row r="4240" spans="1:12" x14ac:dyDescent="0.2">
      <c r="A4240">
        <v>21415</v>
      </c>
      <c r="B4240">
        <v>634</v>
      </c>
      <c r="C4240" t="s">
        <v>4312</v>
      </c>
      <c r="D4240" s="20">
        <v>27232</v>
      </c>
      <c r="E4240" t="s">
        <v>67</v>
      </c>
      <c r="F4240" t="s">
        <v>68</v>
      </c>
      <c r="G4240">
        <v>0</v>
      </c>
      <c r="H4240" t="s">
        <v>18556</v>
      </c>
      <c r="I4240" t="s">
        <v>76</v>
      </c>
      <c r="J4240">
        <v>60000</v>
      </c>
      <c r="K4240" t="s">
        <v>18553</v>
      </c>
      <c r="L4240" t="s">
        <v>91</v>
      </c>
    </row>
    <row r="4241" spans="1:12" x14ac:dyDescent="0.2">
      <c r="A4241">
        <v>15463</v>
      </c>
      <c r="B4241">
        <v>216</v>
      </c>
      <c r="C4241" t="s">
        <v>4313</v>
      </c>
      <c r="D4241" s="20">
        <v>16029</v>
      </c>
      <c r="E4241" t="s">
        <v>67</v>
      </c>
      <c r="F4241" t="s">
        <v>78</v>
      </c>
      <c r="G4241">
        <v>3</v>
      </c>
      <c r="H4241" t="s">
        <v>18552</v>
      </c>
      <c r="I4241" t="s">
        <v>76</v>
      </c>
      <c r="J4241">
        <v>10000</v>
      </c>
      <c r="K4241" t="s">
        <v>18555</v>
      </c>
      <c r="L4241" t="s">
        <v>74</v>
      </c>
    </row>
    <row r="4242" spans="1:12" x14ac:dyDescent="0.2">
      <c r="A4242">
        <v>24644</v>
      </c>
      <c r="B4242">
        <v>316</v>
      </c>
      <c r="C4242" t="s">
        <v>4314</v>
      </c>
      <c r="D4242" s="20">
        <v>16017</v>
      </c>
      <c r="E4242" t="s">
        <v>72</v>
      </c>
      <c r="F4242" t="s">
        <v>78</v>
      </c>
      <c r="G4242">
        <v>4</v>
      </c>
      <c r="H4242" t="s">
        <v>18552</v>
      </c>
      <c r="I4242" t="s">
        <v>69</v>
      </c>
      <c r="J4242">
        <v>60000</v>
      </c>
      <c r="K4242" t="s">
        <v>18553</v>
      </c>
      <c r="L4242" t="s">
        <v>80</v>
      </c>
    </row>
    <row r="4243" spans="1:12" x14ac:dyDescent="0.2">
      <c r="A4243">
        <v>22483</v>
      </c>
      <c r="B4243">
        <v>200</v>
      </c>
      <c r="C4243" t="s">
        <v>4315</v>
      </c>
      <c r="D4243" s="20">
        <v>24040</v>
      </c>
      <c r="E4243" t="s">
        <v>67</v>
      </c>
      <c r="F4243" t="s">
        <v>78</v>
      </c>
      <c r="G4243">
        <v>4</v>
      </c>
      <c r="H4243" t="s">
        <v>18552</v>
      </c>
      <c r="I4243" t="s">
        <v>89</v>
      </c>
      <c r="J4243">
        <v>10000</v>
      </c>
      <c r="K4243" t="s">
        <v>18555</v>
      </c>
      <c r="L4243" t="s">
        <v>74</v>
      </c>
    </row>
    <row r="4244" spans="1:12" x14ac:dyDescent="0.2">
      <c r="A4244">
        <v>21181</v>
      </c>
      <c r="B4244">
        <v>3</v>
      </c>
      <c r="C4244" t="s">
        <v>4316</v>
      </c>
      <c r="D4244" s="20">
        <v>24004</v>
      </c>
      <c r="E4244" t="s">
        <v>67</v>
      </c>
      <c r="F4244" t="s">
        <v>68</v>
      </c>
      <c r="G4244">
        <v>3</v>
      </c>
      <c r="H4244" t="s">
        <v>18552</v>
      </c>
      <c r="I4244" t="s">
        <v>69</v>
      </c>
      <c r="J4244">
        <v>60000</v>
      </c>
      <c r="K4244" t="s">
        <v>18553</v>
      </c>
      <c r="L4244" t="s">
        <v>91</v>
      </c>
    </row>
    <row r="4245" spans="1:12" x14ac:dyDescent="0.2">
      <c r="A4245">
        <v>17747</v>
      </c>
      <c r="B4245">
        <v>275</v>
      </c>
      <c r="C4245" t="s">
        <v>4317</v>
      </c>
      <c r="D4245" s="20">
        <v>22239</v>
      </c>
      <c r="E4245" t="s">
        <v>72</v>
      </c>
      <c r="F4245" t="s">
        <v>78</v>
      </c>
      <c r="G4245">
        <v>3</v>
      </c>
      <c r="H4245" t="s">
        <v>18552</v>
      </c>
      <c r="I4245" t="s">
        <v>82</v>
      </c>
      <c r="J4245">
        <v>30000</v>
      </c>
      <c r="K4245" t="s">
        <v>18555</v>
      </c>
      <c r="L4245" t="s">
        <v>96</v>
      </c>
    </row>
    <row r="4246" spans="1:12" x14ac:dyDescent="0.2">
      <c r="A4246">
        <v>22743</v>
      </c>
      <c r="B4246">
        <v>623</v>
      </c>
      <c r="C4246" t="s">
        <v>4318</v>
      </c>
      <c r="D4246" s="20">
        <v>16688</v>
      </c>
      <c r="E4246" t="s">
        <v>72</v>
      </c>
      <c r="F4246" t="s">
        <v>68</v>
      </c>
      <c r="G4246">
        <v>5</v>
      </c>
      <c r="H4246" t="s">
        <v>18558</v>
      </c>
      <c r="I4246" t="s">
        <v>79</v>
      </c>
      <c r="J4246">
        <v>40000</v>
      </c>
      <c r="K4246" t="s">
        <v>18555</v>
      </c>
      <c r="L4246" t="s">
        <v>91</v>
      </c>
    </row>
    <row r="4247" spans="1:12" x14ac:dyDescent="0.2">
      <c r="A4247">
        <v>20752</v>
      </c>
      <c r="B4247">
        <v>631</v>
      </c>
      <c r="C4247" t="s">
        <v>4319</v>
      </c>
      <c r="D4247" s="20">
        <v>20347</v>
      </c>
      <c r="E4247" t="s">
        <v>72</v>
      </c>
      <c r="F4247" t="s">
        <v>78</v>
      </c>
      <c r="G4247">
        <v>1</v>
      </c>
      <c r="H4247" t="s">
        <v>18554</v>
      </c>
      <c r="I4247" t="s">
        <v>79</v>
      </c>
      <c r="J4247">
        <v>30000</v>
      </c>
      <c r="K4247" t="s">
        <v>18555</v>
      </c>
      <c r="L4247" t="s">
        <v>96</v>
      </c>
    </row>
    <row r="4248" spans="1:12" x14ac:dyDescent="0.2">
      <c r="A4248">
        <v>27705</v>
      </c>
      <c r="B4248">
        <v>25</v>
      </c>
      <c r="C4248" t="s">
        <v>4320</v>
      </c>
      <c r="D4248" s="20">
        <v>24058</v>
      </c>
      <c r="E4248" t="s">
        <v>72</v>
      </c>
      <c r="F4248" t="s">
        <v>78</v>
      </c>
      <c r="G4248">
        <v>5</v>
      </c>
      <c r="H4248" t="s">
        <v>18558</v>
      </c>
      <c r="I4248" t="s">
        <v>69</v>
      </c>
      <c r="J4248">
        <v>80000</v>
      </c>
      <c r="K4248" t="s">
        <v>18557</v>
      </c>
      <c r="L4248" t="s">
        <v>91</v>
      </c>
    </row>
    <row r="4249" spans="1:12" x14ac:dyDescent="0.2">
      <c r="A4249">
        <v>18731</v>
      </c>
      <c r="B4249">
        <v>3</v>
      </c>
      <c r="C4249" t="s">
        <v>4321</v>
      </c>
      <c r="D4249" s="20">
        <v>21733</v>
      </c>
      <c r="E4249" t="s">
        <v>67</v>
      </c>
      <c r="F4249" t="s">
        <v>78</v>
      </c>
      <c r="G4249">
        <v>1</v>
      </c>
      <c r="H4249" t="s">
        <v>18554</v>
      </c>
      <c r="I4249" t="s">
        <v>69</v>
      </c>
      <c r="J4249">
        <v>90000</v>
      </c>
      <c r="K4249" t="s">
        <v>18557</v>
      </c>
      <c r="L4249" t="s">
        <v>91</v>
      </c>
    </row>
    <row r="4250" spans="1:12" x14ac:dyDescent="0.2">
      <c r="A4250">
        <v>17823</v>
      </c>
      <c r="B4250">
        <v>219</v>
      </c>
      <c r="C4250" t="s">
        <v>4322</v>
      </c>
      <c r="D4250" s="20">
        <v>23175</v>
      </c>
      <c r="E4250" t="s">
        <v>72</v>
      </c>
      <c r="F4250" t="s">
        <v>78</v>
      </c>
      <c r="G4250">
        <v>3</v>
      </c>
      <c r="H4250" t="s">
        <v>18552</v>
      </c>
      <c r="I4250" t="s">
        <v>76</v>
      </c>
      <c r="J4250">
        <v>30000</v>
      </c>
      <c r="K4250" t="s">
        <v>18555</v>
      </c>
      <c r="L4250" t="s">
        <v>96</v>
      </c>
    </row>
    <row r="4251" spans="1:12" x14ac:dyDescent="0.2">
      <c r="A4251">
        <v>11467</v>
      </c>
      <c r="B4251">
        <v>17</v>
      </c>
      <c r="C4251" t="s">
        <v>4323</v>
      </c>
      <c r="D4251" s="20">
        <v>25483</v>
      </c>
      <c r="E4251" t="s">
        <v>72</v>
      </c>
      <c r="F4251" t="s">
        <v>78</v>
      </c>
      <c r="G4251">
        <v>1</v>
      </c>
      <c r="H4251" t="s">
        <v>18554</v>
      </c>
      <c r="I4251" t="s">
        <v>82</v>
      </c>
      <c r="J4251">
        <v>170000</v>
      </c>
      <c r="K4251" t="s">
        <v>18557</v>
      </c>
      <c r="L4251" t="s">
        <v>80</v>
      </c>
    </row>
    <row r="4252" spans="1:12" x14ac:dyDescent="0.2">
      <c r="A4252">
        <v>23935</v>
      </c>
      <c r="B4252">
        <v>262</v>
      </c>
      <c r="C4252" t="s">
        <v>4324</v>
      </c>
      <c r="D4252" s="20">
        <v>27873</v>
      </c>
      <c r="E4252" t="s">
        <v>67</v>
      </c>
      <c r="F4252" t="s">
        <v>68</v>
      </c>
      <c r="G4252">
        <v>0</v>
      </c>
      <c r="H4252" t="s">
        <v>18556</v>
      </c>
      <c r="I4252" t="s">
        <v>89</v>
      </c>
      <c r="J4252">
        <v>10000</v>
      </c>
      <c r="K4252" t="s">
        <v>18555</v>
      </c>
      <c r="L4252" t="s">
        <v>74</v>
      </c>
    </row>
    <row r="4253" spans="1:12" x14ac:dyDescent="0.2">
      <c r="A4253">
        <v>16497</v>
      </c>
      <c r="B4253">
        <v>66</v>
      </c>
      <c r="C4253" t="s">
        <v>4325</v>
      </c>
      <c r="D4253" s="20">
        <v>27582</v>
      </c>
      <c r="E4253" t="s">
        <v>67</v>
      </c>
      <c r="F4253" t="s">
        <v>68</v>
      </c>
      <c r="G4253">
        <v>0</v>
      </c>
      <c r="H4253" t="s">
        <v>18556</v>
      </c>
      <c r="I4253" t="s">
        <v>76</v>
      </c>
      <c r="J4253">
        <v>30000</v>
      </c>
      <c r="K4253" t="s">
        <v>18555</v>
      </c>
      <c r="L4253" t="s">
        <v>70</v>
      </c>
    </row>
    <row r="4254" spans="1:12" x14ac:dyDescent="0.2">
      <c r="A4254">
        <v>12385</v>
      </c>
      <c r="B4254">
        <v>229</v>
      </c>
      <c r="C4254" t="s">
        <v>4326</v>
      </c>
      <c r="D4254" s="20">
        <v>26750</v>
      </c>
      <c r="E4254" t="s">
        <v>72</v>
      </c>
      <c r="F4254" t="s">
        <v>68</v>
      </c>
      <c r="G4254">
        <v>1</v>
      </c>
      <c r="H4254" t="s">
        <v>18554</v>
      </c>
      <c r="I4254" t="s">
        <v>69</v>
      </c>
      <c r="J4254">
        <v>40000</v>
      </c>
      <c r="K4254" t="s">
        <v>18555</v>
      </c>
      <c r="L4254" t="s">
        <v>70</v>
      </c>
    </row>
    <row r="4255" spans="1:12" x14ac:dyDescent="0.2">
      <c r="A4255">
        <v>18569</v>
      </c>
      <c r="B4255">
        <v>548</v>
      </c>
      <c r="C4255" t="s">
        <v>4327</v>
      </c>
      <c r="D4255" s="20">
        <v>24202</v>
      </c>
      <c r="E4255" t="s">
        <v>72</v>
      </c>
      <c r="F4255" t="s">
        <v>68</v>
      </c>
      <c r="G4255">
        <v>0</v>
      </c>
      <c r="H4255" t="s">
        <v>18556</v>
      </c>
      <c r="I4255" t="s">
        <v>82</v>
      </c>
      <c r="J4255">
        <v>60000</v>
      </c>
      <c r="K4255" t="s">
        <v>18553</v>
      </c>
      <c r="L4255" t="s">
        <v>91</v>
      </c>
    </row>
    <row r="4256" spans="1:12" x14ac:dyDescent="0.2">
      <c r="A4256">
        <v>16444</v>
      </c>
      <c r="B4256">
        <v>267</v>
      </c>
      <c r="C4256" t="s">
        <v>4328</v>
      </c>
      <c r="D4256" s="20">
        <v>23307</v>
      </c>
      <c r="E4256" t="s">
        <v>72</v>
      </c>
      <c r="F4256" t="s">
        <v>68</v>
      </c>
      <c r="G4256">
        <v>1</v>
      </c>
      <c r="H4256" t="s">
        <v>18554</v>
      </c>
      <c r="I4256" t="s">
        <v>69</v>
      </c>
      <c r="J4256">
        <v>40000</v>
      </c>
      <c r="K4256" t="s">
        <v>18555</v>
      </c>
      <c r="L4256" t="s">
        <v>70</v>
      </c>
    </row>
    <row r="4257" spans="1:12" x14ac:dyDescent="0.2">
      <c r="A4257">
        <v>25929</v>
      </c>
      <c r="B4257">
        <v>626</v>
      </c>
      <c r="C4257" t="s">
        <v>4329</v>
      </c>
      <c r="D4257" s="20">
        <v>28393</v>
      </c>
      <c r="E4257" t="s">
        <v>67</v>
      </c>
      <c r="F4257" t="s">
        <v>68</v>
      </c>
      <c r="G4257">
        <v>0</v>
      </c>
      <c r="H4257" t="s">
        <v>18556</v>
      </c>
      <c r="I4257" t="s">
        <v>76</v>
      </c>
      <c r="J4257">
        <v>40000</v>
      </c>
      <c r="K4257" t="s">
        <v>18555</v>
      </c>
      <c r="L4257" t="s">
        <v>70</v>
      </c>
    </row>
    <row r="4258" spans="1:12" x14ac:dyDescent="0.2">
      <c r="A4258">
        <v>26871</v>
      </c>
      <c r="B4258">
        <v>223</v>
      </c>
      <c r="C4258" t="s">
        <v>4330</v>
      </c>
      <c r="D4258" s="20">
        <v>22870</v>
      </c>
      <c r="E4258" t="s">
        <v>67</v>
      </c>
      <c r="F4258" t="s">
        <v>78</v>
      </c>
      <c r="G4258">
        <v>1</v>
      </c>
      <c r="H4258" t="s">
        <v>18554</v>
      </c>
      <c r="I4258" t="s">
        <v>76</v>
      </c>
      <c r="J4258">
        <v>30000</v>
      </c>
      <c r="K4258" t="s">
        <v>18555</v>
      </c>
      <c r="L4258" t="s">
        <v>96</v>
      </c>
    </row>
    <row r="4259" spans="1:12" x14ac:dyDescent="0.2">
      <c r="A4259">
        <v>17685</v>
      </c>
      <c r="B4259">
        <v>536</v>
      </c>
      <c r="C4259" t="s">
        <v>4331</v>
      </c>
      <c r="D4259" s="20">
        <v>21261</v>
      </c>
      <c r="E4259" t="s">
        <v>67</v>
      </c>
      <c r="F4259" t="s">
        <v>68</v>
      </c>
      <c r="G4259">
        <v>4</v>
      </c>
      <c r="H4259" t="s">
        <v>18552</v>
      </c>
      <c r="I4259" t="s">
        <v>82</v>
      </c>
      <c r="J4259">
        <v>80000</v>
      </c>
      <c r="K4259" t="s">
        <v>18557</v>
      </c>
      <c r="L4259" t="s">
        <v>70</v>
      </c>
    </row>
    <row r="4260" spans="1:12" x14ac:dyDescent="0.2">
      <c r="A4260">
        <v>15082</v>
      </c>
      <c r="B4260">
        <v>190</v>
      </c>
      <c r="C4260" t="s">
        <v>4332</v>
      </c>
      <c r="D4260" s="20">
        <v>25367</v>
      </c>
      <c r="E4260" t="s">
        <v>72</v>
      </c>
      <c r="F4260" t="s">
        <v>78</v>
      </c>
      <c r="G4260">
        <v>0</v>
      </c>
      <c r="H4260" t="s">
        <v>18556</v>
      </c>
      <c r="I4260" t="s">
        <v>82</v>
      </c>
      <c r="J4260">
        <v>40000</v>
      </c>
      <c r="K4260" t="s">
        <v>18555</v>
      </c>
      <c r="L4260" t="s">
        <v>96</v>
      </c>
    </row>
    <row r="4261" spans="1:12" x14ac:dyDescent="0.2">
      <c r="A4261">
        <v>20755</v>
      </c>
      <c r="B4261">
        <v>311</v>
      </c>
      <c r="C4261" t="s">
        <v>4333</v>
      </c>
      <c r="D4261" s="20">
        <v>20244</v>
      </c>
      <c r="E4261" t="s">
        <v>72</v>
      </c>
      <c r="F4261" t="s">
        <v>78</v>
      </c>
      <c r="G4261">
        <v>1</v>
      </c>
      <c r="H4261" t="s">
        <v>18554</v>
      </c>
      <c r="I4261" t="s">
        <v>76</v>
      </c>
      <c r="J4261">
        <v>40000</v>
      </c>
      <c r="K4261" t="s">
        <v>18555</v>
      </c>
      <c r="L4261" t="s">
        <v>96</v>
      </c>
    </row>
    <row r="4262" spans="1:12" x14ac:dyDescent="0.2">
      <c r="A4262">
        <v>29309</v>
      </c>
      <c r="B4262">
        <v>30</v>
      </c>
      <c r="C4262" t="s">
        <v>4334</v>
      </c>
      <c r="D4262" s="20">
        <v>23102</v>
      </c>
      <c r="E4262" t="s">
        <v>67</v>
      </c>
      <c r="F4262" t="s">
        <v>78</v>
      </c>
      <c r="G4262">
        <v>0</v>
      </c>
      <c r="H4262" t="s">
        <v>18556</v>
      </c>
      <c r="I4262" t="s">
        <v>69</v>
      </c>
      <c r="J4262">
        <v>70000</v>
      </c>
      <c r="K4262" t="s">
        <v>18553</v>
      </c>
      <c r="L4262" t="s">
        <v>91</v>
      </c>
    </row>
    <row r="4263" spans="1:12" x14ac:dyDescent="0.2">
      <c r="A4263">
        <v>11081</v>
      </c>
      <c r="B4263">
        <v>311</v>
      </c>
      <c r="C4263" t="s">
        <v>4335</v>
      </c>
      <c r="D4263" s="20">
        <v>24312</v>
      </c>
      <c r="E4263" t="s">
        <v>72</v>
      </c>
      <c r="F4263" t="s">
        <v>68</v>
      </c>
      <c r="G4263">
        <v>2</v>
      </c>
      <c r="H4263" t="s">
        <v>18554</v>
      </c>
      <c r="I4263" t="s">
        <v>69</v>
      </c>
      <c r="J4263">
        <v>120000</v>
      </c>
      <c r="K4263" t="s">
        <v>18557</v>
      </c>
      <c r="L4263" t="s">
        <v>80</v>
      </c>
    </row>
    <row r="4264" spans="1:12" x14ac:dyDescent="0.2">
      <c r="A4264">
        <v>24743</v>
      </c>
      <c r="B4264">
        <v>641</v>
      </c>
      <c r="C4264" t="s">
        <v>4336</v>
      </c>
      <c r="D4264" s="20">
        <v>20601</v>
      </c>
      <c r="E4264" t="s">
        <v>67</v>
      </c>
      <c r="F4264" t="s">
        <v>68</v>
      </c>
      <c r="G4264">
        <v>2</v>
      </c>
      <c r="H4264" t="s">
        <v>18554</v>
      </c>
      <c r="I4264" t="s">
        <v>79</v>
      </c>
      <c r="J4264">
        <v>30000</v>
      </c>
      <c r="K4264" t="s">
        <v>18555</v>
      </c>
      <c r="L4264" t="s">
        <v>70</v>
      </c>
    </row>
    <row r="4265" spans="1:12" x14ac:dyDescent="0.2">
      <c r="A4265">
        <v>24902</v>
      </c>
      <c r="B4265">
        <v>40</v>
      </c>
      <c r="C4265" t="s">
        <v>4337</v>
      </c>
      <c r="D4265" s="20">
        <v>26882</v>
      </c>
      <c r="E4265" t="s">
        <v>67</v>
      </c>
      <c r="F4265" t="s">
        <v>68</v>
      </c>
      <c r="G4265">
        <v>0</v>
      </c>
      <c r="H4265" t="s">
        <v>18556</v>
      </c>
      <c r="I4265" t="s">
        <v>69</v>
      </c>
      <c r="J4265">
        <v>90000</v>
      </c>
      <c r="K4265" t="s">
        <v>18557</v>
      </c>
      <c r="L4265" t="s">
        <v>91</v>
      </c>
    </row>
    <row r="4266" spans="1:12" x14ac:dyDescent="0.2">
      <c r="A4266">
        <v>23582</v>
      </c>
      <c r="B4266">
        <v>355</v>
      </c>
      <c r="C4266" t="s">
        <v>4338</v>
      </c>
      <c r="D4266" s="20">
        <v>26746</v>
      </c>
      <c r="E4266" t="s">
        <v>72</v>
      </c>
      <c r="F4266" t="s">
        <v>68</v>
      </c>
      <c r="G4266">
        <v>0</v>
      </c>
      <c r="H4266" t="s">
        <v>18556</v>
      </c>
      <c r="I4266" t="s">
        <v>76</v>
      </c>
      <c r="J4266">
        <v>60000</v>
      </c>
      <c r="K4266" t="s">
        <v>18553</v>
      </c>
      <c r="L4266" t="s">
        <v>70</v>
      </c>
    </row>
    <row r="4267" spans="1:12" x14ac:dyDescent="0.2">
      <c r="A4267">
        <v>12417</v>
      </c>
      <c r="B4267">
        <v>307</v>
      </c>
      <c r="C4267" t="s">
        <v>4339</v>
      </c>
      <c r="D4267" s="20">
        <v>24436</v>
      </c>
      <c r="E4267" t="s">
        <v>67</v>
      </c>
      <c r="F4267" t="s">
        <v>68</v>
      </c>
      <c r="G4267">
        <v>0</v>
      </c>
      <c r="H4267" t="s">
        <v>18556</v>
      </c>
      <c r="I4267" t="s">
        <v>82</v>
      </c>
      <c r="J4267">
        <v>60000</v>
      </c>
      <c r="K4267" t="s">
        <v>18553</v>
      </c>
      <c r="L4267" t="s">
        <v>70</v>
      </c>
    </row>
    <row r="4268" spans="1:12" x14ac:dyDescent="0.2">
      <c r="A4268">
        <v>25204</v>
      </c>
      <c r="B4268">
        <v>374</v>
      </c>
      <c r="C4268" t="s">
        <v>4340</v>
      </c>
      <c r="D4268" s="20">
        <v>18526</v>
      </c>
      <c r="E4268" t="s">
        <v>67</v>
      </c>
      <c r="F4268" t="s">
        <v>68</v>
      </c>
      <c r="G4268">
        <v>4</v>
      </c>
      <c r="H4268" t="s">
        <v>18552</v>
      </c>
      <c r="I4268" t="s">
        <v>76</v>
      </c>
      <c r="J4268">
        <v>40000</v>
      </c>
      <c r="K4268" t="s">
        <v>18555</v>
      </c>
      <c r="L4268" t="s">
        <v>91</v>
      </c>
    </row>
    <row r="4269" spans="1:12" x14ac:dyDescent="0.2">
      <c r="A4269">
        <v>19461</v>
      </c>
      <c r="B4269">
        <v>235</v>
      </c>
      <c r="C4269" t="s">
        <v>4341</v>
      </c>
      <c r="D4269" s="20">
        <v>24035</v>
      </c>
      <c r="E4269" t="s">
        <v>67</v>
      </c>
      <c r="F4269" t="s">
        <v>68</v>
      </c>
      <c r="G4269">
        <v>4</v>
      </c>
      <c r="H4269" t="s">
        <v>18552</v>
      </c>
      <c r="I4269" t="s">
        <v>89</v>
      </c>
      <c r="J4269">
        <v>10000</v>
      </c>
      <c r="K4269" t="s">
        <v>18555</v>
      </c>
      <c r="L4269" t="s">
        <v>74</v>
      </c>
    </row>
    <row r="4270" spans="1:12" x14ac:dyDescent="0.2">
      <c r="A4270">
        <v>11520</v>
      </c>
      <c r="B4270">
        <v>60</v>
      </c>
      <c r="C4270" t="s">
        <v>4342</v>
      </c>
      <c r="D4270" s="20">
        <v>20190</v>
      </c>
      <c r="E4270" t="s">
        <v>72</v>
      </c>
      <c r="F4270" t="s">
        <v>68</v>
      </c>
      <c r="G4270">
        <v>1</v>
      </c>
      <c r="H4270" t="s">
        <v>18554</v>
      </c>
      <c r="I4270" t="s">
        <v>76</v>
      </c>
      <c r="J4270">
        <v>40000</v>
      </c>
      <c r="K4270" t="s">
        <v>18555</v>
      </c>
      <c r="L4270" t="s">
        <v>96</v>
      </c>
    </row>
    <row r="4271" spans="1:12" x14ac:dyDescent="0.2">
      <c r="A4271">
        <v>19438</v>
      </c>
      <c r="B4271">
        <v>125</v>
      </c>
      <c r="C4271" t="s">
        <v>4343</v>
      </c>
      <c r="D4271" s="20">
        <v>25466</v>
      </c>
      <c r="E4271" t="s">
        <v>72</v>
      </c>
      <c r="F4271" t="s">
        <v>68</v>
      </c>
      <c r="G4271">
        <v>0</v>
      </c>
      <c r="H4271" t="s">
        <v>18556</v>
      </c>
      <c r="I4271" t="s">
        <v>82</v>
      </c>
      <c r="J4271">
        <v>40000</v>
      </c>
      <c r="K4271" t="s">
        <v>18555</v>
      </c>
      <c r="L4271" t="s">
        <v>96</v>
      </c>
    </row>
    <row r="4272" spans="1:12" x14ac:dyDescent="0.2">
      <c r="A4272">
        <v>13540</v>
      </c>
      <c r="B4272">
        <v>117</v>
      </c>
      <c r="C4272" t="s">
        <v>4344</v>
      </c>
      <c r="D4272" s="20">
        <v>21981</v>
      </c>
      <c r="E4272" t="s">
        <v>72</v>
      </c>
      <c r="F4272" t="s">
        <v>68</v>
      </c>
      <c r="G4272">
        <v>3</v>
      </c>
      <c r="H4272" t="s">
        <v>18552</v>
      </c>
      <c r="I4272" t="s">
        <v>82</v>
      </c>
      <c r="J4272">
        <v>40000</v>
      </c>
      <c r="K4272" t="s">
        <v>18555</v>
      </c>
      <c r="L4272" t="s">
        <v>96</v>
      </c>
    </row>
    <row r="4273" spans="1:12" x14ac:dyDescent="0.2">
      <c r="A4273">
        <v>27305</v>
      </c>
      <c r="B4273">
        <v>265</v>
      </c>
      <c r="C4273" t="s">
        <v>4345</v>
      </c>
      <c r="D4273" s="20">
        <v>21099</v>
      </c>
      <c r="E4273" t="s">
        <v>72</v>
      </c>
      <c r="F4273" t="s">
        <v>78</v>
      </c>
      <c r="G4273">
        <v>2</v>
      </c>
      <c r="H4273" t="s">
        <v>18554</v>
      </c>
      <c r="I4273" t="s">
        <v>69</v>
      </c>
      <c r="J4273">
        <v>170000</v>
      </c>
      <c r="K4273" t="s">
        <v>18557</v>
      </c>
      <c r="L4273" t="s">
        <v>80</v>
      </c>
    </row>
    <row r="4274" spans="1:12" x14ac:dyDescent="0.2">
      <c r="A4274">
        <v>18226</v>
      </c>
      <c r="B4274">
        <v>637</v>
      </c>
      <c r="C4274" t="s">
        <v>4346</v>
      </c>
      <c r="D4274" s="20">
        <v>22042</v>
      </c>
      <c r="E4274" t="s">
        <v>72</v>
      </c>
      <c r="F4274" t="s">
        <v>78</v>
      </c>
      <c r="G4274">
        <v>1</v>
      </c>
      <c r="H4274" t="s">
        <v>18554</v>
      </c>
      <c r="I4274" t="s">
        <v>76</v>
      </c>
      <c r="J4274">
        <v>60000</v>
      </c>
      <c r="K4274" t="s">
        <v>18553</v>
      </c>
      <c r="L4274" t="s">
        <v>70</v>
      </c>
    </row>
    <row r="4275" spans="1:12" x14ac:dyDescent="0.2">
      <c r="A4275">
        <v>11592</v>
      </c>
      <c r="B4275">
        <v>198</v>
      </c>
      <c r="C4275" t="s">
        <v>4347</v>
      </c>
      <c r="D4275" s="20">
        <v>28737</v>
      </c>
      <c r="E4275" t="s">
        <v>67</v>
      </c>
      <c r="F4275" t="s">
        <v>78</v>
      </c>
      <c r="G4275">
        <v>0</v>
      </c>
      <c r="H4275" t="s">
        <v>18556</v>
      </c>
      <c r="I4275" t="s">
        <v>79</v>
      </c>
      <c r="J4275">
        <v>20000</v>
      </c>
      <c r="K4275" t="s">
        <v>18555</v>
      </c>
      <c r="L4275" t="s">
        <v>74</v>
      </c>
    </row>
    <row r="4276" spans="1:12" x14ac:dyDescent="0.2">
      <c r="A4276">
        <v>14393</v>
      </c>
      <c r="B4276">
        <v>539</v>
      </c>
      <c r="C4276" t="s">
        <v>4348</v>
      </c>
      <c r="D4276" s="20">
        <v>17445</v>
      </c>
      <c r="E4276" t="s">
        <v>67</v>
      </c>
      <c r="F4276" t="s">
        <v>78</v>
      </c>
      <c r="G4276">
        <v>4</v>
      </c>
      <c r="H4276" t="s">
        <v>18552</v>
      </c>
      <c r="I4276" t="s">
        <v>69</v>
      </c>
      <c r="J4276">
        <v>70000</v>
      </c>
      <c r="K4276" t="s">
        <v>18553</v>
      </c>
      <c r="L4276" t="s">
        <v>80</v>
      </c>
    </row>
    <row r="4277" spans="1:12" x14ac:dyDescent="0.2">
      <c r="A4277">
        <v>21454</v>
      </c>
      <c r="B4277">
        <v>311</v>
      </c>
      <c r="C4277" t="s">
        <v>4349</v>
      </c>
      <c r="D4277" s="20">
        <v>16109</v>
      </c>
      <c r="E4277" t="s">
        <v>72</v>
      </c>
      <c r="F4277" t="s">
        <v>78</v>
      </c>
      <c r="G4277">
        <v>4</v>
      </c>
      <c r="H4277" t="s">
        <v>18552</v>
      </c>
      <c r="I4277" t="s">
        <v>69</v>
      </c>
      <c r="J4277">
        <v>70000</v>
      </c>
      <c r="K4277" t="s">
        <v>18553</v>
      </c>
      <c r="L4277" t="s">
        <v>80</v>
      </c>
    </row>
    <row r="4278" spans="1:12" x14ac:dyDescent="0.2">
      <c r="A4278">
        <v>16596</v>
      </c>
      <c r="B4278">
        <v>208</v>
      </c>
      <c r="C4278" t="s">
        <v>4350</v>
      </c>
      <c r="D4278" s="20">
        <v>18715</v>
      </c>
      <c r="E4278" t="s">
        <v>67</v>
      </c>
      <c r="F4278" t="s">
        <v>68</v>
      </c>
      <c r="G4278">
        <v>5</v>
      </c>
      <c r="H4278" t="s">
        <v>18558</v>
      </c>
      <c r="I4278" t="s">
        <v>89</v>
      </c>
      <c r="J4278">
        <v>70000</v>
      </c>
      <c r="K4278" t="s">
        <v>18553</v>
      </c>
      <c r="L4278" t="s">
        <v>70</v>
      </c>
    </row>
    <row r="4279" spans="1:12" x14ac:dyDescent="0.2">
      <c r="A4279">
        <v>17522</v>
      </c>
      <c r="B4279">
        <v>25</v>
      </c>
      <c r="C4279" t="s">
        <v>4351</v>
      </c>
      <c r="D4279" s="20">
        <v>21611</v>
      </c>
      <c r="E4279" t="s">
        <v>72</v>
      </c>
      <c r="F4279" t="s">
        <v>78</v>
      </c>
      <c r="G4279">
        <v>4</v>
      </c>
      <c r="H4279" t="s">
        <v>18552</v>
      </c>
      <c r="I4279" t="s">
        <v>69</v>
      </c>
      <c r="J4279">
        <v>120000</v>
      </c>
      <c r="K4279" t="s">
        <v>18557</v>
      </c>
      <c r="L4279" t="s">
        <v>80</v>
      </c>
    </row>
    <row r="4280" spans="1:12" x14ac:dyDescent="0.2">
      <c r="A4280">
        <v>17726</v>
      </c>
      <c r="B4280">
        <v>36</v>
      </c>
      <c r="C4280" t="s">
        <v>4352</v>
      </c>
      <c r="D4280" s="20">
        <v>29484</v>
      </c>
      <c r="E4280" t="s">
        <v>67</v>
      </c>
      <c r="F4280" t="s">
        <v>68</v>
      </c>
      <c r="G4280">
        <v>0</v>
      </c>
      <c r="H4280" t="s">
        <v>18556</v>
      </c>
      <c r="I4280" t="s">
        <v>76</v>
      </c>
      <c r="J4280">
        <v>10000</v>
      </c>
      <c r="K4280" t="s">
        <v>18555</v>
      </c>
      <c r="L4280" t="s">
        <v>74</v>
      </c>
    </row>
    <row r="4281" spans="1:12" x14ac:dyDescent="0.2">
      <c r="A4281">
        <v>23140</v>
      </c>
      <c r="B4281">
        <v>612</v>
      </c>
      <c r="C4281" t="s">
        <v>4353</v>
      </c>
      <c r="D4281" s="20">
        <v>20688</v>
      </c>
      <c r="E4281" t="s">
        <v>72</v>
      </c>
      <c r="F4281" t="s">
        <v>78</v>
      </c>
      <c r="G4281">
        <v>2</v>
      </c>
      <c r="H4281" t="s">
        <v>18554</v>
      </c>
      <c r="I4281" t="s">
        <v>79</v>
      </c>
      <c r="J4281">
        <v>60000</v>
      </c>
      <c r="K4281" t="s">
        <v>18553</v>
      </c>
      <c r="L4281" t="s">
        <v>91</v>
      </c>
    </row>
    <row r="4282" spans="1:12" x14ac:dyDescent="0.2">
      <c r="A4282">
        <v>28645</v>
      </c>
      <c r="B4282">
        <v>302</v>
      </c>
      <c r="C4282" t="s">
        <v>4354</v>
      </c>
      <c r="D4282" s="20">
        <v>26037</v>
      </c>
      <c r="E4282" t="s">
        <v>72</v>
      </c>
      <c r="F4282" t="s">
        <v>78</v>
      </c>
      <c r="G4282">
        <v>1</v>
      </c>
      <c r="H4282" t="s">
        <v>18554</v>
      </c>
      <c r="I4282" t="s">
        <v>82</v>
      </c>
      <c r="J4282">
        <v>50000</v>
      </c>
      <c r="K4282" t="s">
        <v>18553</v>
      </c>
      <c r="L4282" t="s">
        <v>70</v>
      </c>
    </row>
    <row r="4283" spans="1:12" x14ac:dyDescent="0.2">
      <c r="A4283">
        <v>17501</v>
      </c>
      <c r="B4283">
        <v>23</v>
      </c>
      <c r="C4283" t="s">
        <v>4355</v>
      </c>
      <c r="D4283" s="20">
        <v>19110</v>
      </c>
      <c r="E4283" t="s">
        <v>72</v>
      </c>
      <c r="F4283" t="s">
        <v>78</v>
      </c>
      <c r="G4283">
        <v>3</v>
      </c>
      <c r="H4283" t="s">
        <v>18552</v>
      </c>
      <c r="I4283" t="s">
        <v>79</v>
      </c>
      <c r="J4283">
        <v>30000</v>
      </c>
      <c r="K4283" t="s">
        <v>18555</v>
      </c>
      <c r="L4283" t="s">
        <v>70</v>
      </c>
    </row>
    <row r="4284" spans="1:12" x14ac:dyDescent="0.2">
      <c r="A4284">
        <v>18941</v>
      </c>
      <c r="B4284">
        <v>536</v>
      </c>
      <c r="C4284" t="s">
        <v>4356</v>
      </c>
      <c r="D4284" s="20">
        <v>20887</v>
      </c>
      <c r="E4284" t="s">
        <v>72</v>
      </c>
      <c r="F4284" t="s">
        <v>78</v>
      </c>
      <c r="G4284">
        <v>3</v>
      </c>
      <c r="H4284" t="s">
        <v>18552</v>
      </c>
      <c r="I4284" t="s">
        <v>76</v>
      </c>
      <c r="J4284">
        <v>70000</v>
      </c>
      <c r="K4284" t="s">
        <v>18553</v>
      </c>
      <c r="L4284" t="s">
        <v>91</v>
      </c>
    </row>
    <row r="4285" spans="1:12" x14ac:dyDescent="0.2">
      <c r="A4285">
        <v>11807</v>
      </c>
      <c r="B4285">
        <v>343</v>
      </c>
      <c r="C4285" t="s">
        <v>4357</v>
      </c>
      <c r="D4285" s="20">
        <v>26180</v>
      </c>
      <c r="E4285" t="s">
        <v>72</v>
      </c>
      <c r="F4285" t="s">
        <v>78</v>
      </c>
      <c r="G4285">
        <v>3</v>
      </c>
      <c r="H4285" t="s">
        <v>18552</v>
      </c>
      <c r="I4285" t="s">
        <v>82</v>
      </c>
      <c r="J4285">
        <v>70000</v>
      </c>
      <c r="K4285" t="s">
        <v>18553</v>
      </c>
      <c r="L4285" t="s">
        <v>91</v>
      </c>
    </row>
    <row r="4286" spans="1:12" x14ac:dyDescent="0.2">
      <c r="A4286">
        <v>23128</v>
      </c>
      <c r="B4286">
        <v>19</v>
      </c>
      <c r="C4286" t="s">
        <v>4358</v>
      </c>
      <c r="D4286" s="20">
        <v>21881</v>
      </c>
      <c r="E4286" t="s">
        <v>72</v>
      </c>
      <c r="F4286" t="s">
        <v>78</v>
      </c>
      <c r="G4286">
        <v>1</v>
      </c>
      <c r="H4286" t="s">
        <v>18554</v>
      </c>
      <c r="I4286" t="s">
        <v>69</v>
      </c>
      <c r="J4286">
        <v>110000</v>
      </c>
      <c r="K4286" t="s">
        <v>18557</v>
      </c>
      <c r="L4286" t="s">
        <v>80</v>
      </c>
    </row>
    <row r="4287" spans="1:12" x14ac:dyDescent="0.2">
      <c r="A4287">
        <v>22587</v>
      </c>
      <c r="B4287">
        <v>150</v>
      </c>
      <c r="C4287" t="s">
        <v>4359</v>
      </c>
      <c r="D4287" s="20">
        <v>22092</v>
      </c>
      <c r="E4287" t="s">
        <v>67</v>
      </c>
      <c r="F4287" t="s">
        <v>68</v>
      </c>
      <c r="G4287">
        <v>1</v>
      </c>
      <c r="H4287" t="s">
        <v>18554</v>
      </c>
      <c r="I4287" t="s">
        <v>76</v>
      </c>
      <c r="J4287">
        <v>20000</v>
      </c>
      <c r="K4287" t="s">
        <v>18555</v>
      </c>
      <c r="L4287" t="s">
        <v>74</v>
      </c>
    </row>
    <row r="4288" spans="1:12" x14ac:dyDescent="0.2">
      <c r="A4288">
        <v>29242</v>
      </c>
      <c r="B4288">
        <v>648</v>
      </c>
      <c r="C4288" t="s">
        <v>4360</v>
      </c>
      <c r="D4288" s="20">
        <v>22921</v>
      </c>
      <c r="E4288" t="s">
        <v>72</v>
      </c>
      <c r="F4288" t="s">
        <v>78</v>
      </c>
      <c r="G4288">
        <v>3</v>
      </c>
      <c r="H4288" t="s">
        <v>18552</v>
      </c>
      <c r="I4288" t="s">
        <v>76</v>
      </c>
      <c r="J4288">
        <v>100000</v>
      </c>
      <c r="K4288" t="s">
        <v>18557</v>
      </c>
      <c r="L4288" t="s">
        <v>91</v>
      </c>
    </row>
    <row r="4289" spans="1:12" x14ac:dyDescent="0.2">
      <c r="A4289">
        <v>18652</v>
      </c>
      <c r="B4289">
        <v>612</v>
      </c>
      <c r="C4289" t="s">
        <v>4361</v>
      </c>
      <c r="D4289" s="20">
        <v>20336</v>
      </c>
      <c r="E4289" t="s">
        <v>72</v>
      </c>
      <c r="F4289" t="s">
        <v>68</v>
      </c>
      <c r="G4289">
        <v>2</v>
      </c>
      <c r="H4289" t="s">
        <v>18554</v>
      </c>
      <c r="I4289" t="s">
        <v>79</v>
      </c>
      <c r="J4289">
        <v>30000</v>
      </c>
      <c r="K4289" t="s">
        <v>18555</v>
      </c>
      <c r="L4289" t="s">
        <v>96</v>
      </c>
    </row>
    <row r="4290" spans="1:12" x14ac:dyDescent="0.2">
      <c r="A4290">
        <v>24221</v>
      </c>
      <c r="B4290">
        <v>301</v>
      </c>
      <c r="C4290" t="s">
        <v>4362</v>
      </c>
      <c r="D4290" s="20">
        <v>24907</v>
      </c>
      <c r="E4290" t="s">
        <v>67</v>
      </c>
      <c r="F4290" t="s">
        <v>68</v>
      </c>
      <c r="G4290">
        <v>1</v>
      </c>
      <c r="H4290" t="s">
        <v>18554</v>
      </c>
      <c r="I4290" t="s">
        <v>82</v>
      </c>
      <c r="J4290">
        <v>130000</v>
      </c>
      <c r="K4290" t="s">
        <v>18557</v>
      </c>
      <c r="L4290" t="s">
        <v>80</v>
      </c>
    </row>
    <row r="4291" spans="1:12" x14ac:dyDescent="0.2">
      <c r="A4291">
        <v>23649</v>
      </c>
      <c r="B4291">
        <v>16</v>
      </c>
      <c r="C4291" t="s">
        <v>4363</v>
      </c>
      <c r="D4291" s="20">
        <v>27316</v>
      </c>
      <c r="E4291" t="s">
        <v>67</v>
      </c>
      <c r="F4291" t="s">
        <v>68</v>
      </c>
      <c r="G4291">
        <v>0</v>
      </c>
      <c r="H4291" t="s">
        <v>18556</v>
      </c>
      <c r="I4291" t="s">
        <v>69</v>
      </c>
      <c r="J4291">
        <v>90000</v>
      </c>
      <c r="K4291" t="s">
        <v>18557</v>
      </c>
      <c r="L4291" t="s">
        <v>91</v>
      </c>
    </row>
    <row r="4292" spans="1:12" x14ac:dyDescent="0.2">
      <c r="A4292">
        <v>23789</v>
      </c>
      <c r="B4292">
        <v>311</v>
      </c>
      <c r="C4292" t="s">
        <v>4364</v>
      </c>
      <c r="D4292" s="20">
        <v>19791</v>
      </c>
      <c r="E4292" t="s">
        <v>72</v>
      </c>
      <c r="F4292" t="s">
        <v>78</v>
      </c>
      <c r="G4292">
        <v>1</v>
      </c>
      <c r="H4292" t="s">
        <v>18554</v>
      </c>
      <c r="I4292" t="s">
        <v>79</v>
      </c>
      <c r="J4292">
        <v>30000</v>
      </c>
      <c r="K4292" t="s">
        <v>18555</v>
      </c>
      <c r="L4292" t="s">
        <v>96</v>
      </c>
    </row>
    <row r="4293" spans="1:12" x14ac:dyDescent="0.2">
      <c r="A4293">
        <v>28668</v>
      </c>
      <c r="B4293">
        <v>60</v>
      </c>
      <c r="C4293" t="s">
        <v>4365</v>
      </c>
      <c r="D4293" s="20">
        <v>24723</v>
      </c>
      <c r="E4293" t="s">
        <v>67</v>
      </c>
      <c r="F4293" t="s">
        <v>78</v>
      </c>
      <c r="G4293">
        <v>0</v>
      </c>
      <c r="H4293" t="s">
        <v>18556</v>
      </c>
      <c r="I4293" t="s">
        <v>69</v>
      </c>
      <c r="J4293">
        <v>40000</v>
      </c>
      <c r="K4293" t="s">
        <v>18555</v>
      </c>
      <c r="L4293" t="s">
        <v>91</v>
      </c>
    </row>
    <row r="4294" spans="1:12" x14ac:dyDescent="0.2">
      <c r="A4294">
        <v>11168</v>
      </c>
      <c r="B4294">
        <v>348</v>
      </c>
      <c r="C4294" t="s">
        <v>4366</v>
      </c>
      <c r="D4294" s="20">
        <v>24973</v>
      </c>
      <c r="E4294" t="s">
        <v>67</v>
      </c>
      <c r="F4294" t="s">
        <v>78</v>
      </c>
      <c r="G4294">
        <v>0</v>
      </c>
      <c r="H4294" t="s">
        <v>18556</v>
      </c>
      <c r="I4294" t="s">
        <v>69</v>
      </c>
      <c r="J4294">
        <v>80000</v>
      </c>
      <c r="K4294" t="s">
        <v>18557</v>
      </c>
      <c r="L4294" t="s">
        <v>80</v>
      </c>
    </row>
    <row r="4295" spans="1:12" x14ac:dyDescent="0.2">
      <c r="A4295">
        <v>23517</v>
      </c>
      <c r="B4295">
        <v>536</v>
      </c>
      <c r="C4295" t="s">
        <v>4367</v>
      </c>
      <c r="D4295" s="20">
        <v>18104</v>
      </c>
      <c r="E4295" t="s">
        <v>72</v>
      </c>
      <c r="F4295" t="s">
        <v>78</v>
      </c>
      <c r="G4295">
        <v>4</v>
      </c>
      <c r="H4295" t="s">
        <v>18552</v>
      </c>
      <c r="I4295" t="s">
        <v>79</v>
      </c>
      <c r="J4295">
        <v>30000</v>
      </c>
      <c r="K4295" t="s">
        <v>18555</v>
      </c>
      <c r="L4295" t="s">
        <v>91</v>
      </c>
    </row>
    <row r="4296" spans="1:12" x14ac:dyDescent="0.2">
      <c r="A4296">
        <v>11962</v>
      </c>
      <c r="B4296">
        <v>298</v>
      </c>
      <c r="C4296" t="s">
        <v>4368</v>
      </c>
      <c r="D4296" s="20">
        <v>28092</v>
      </c>
      <c r="E4296" t="s">
        <v>67</v>
      </c>
      <c r="F4296" t="s">
        <v>68</v>
      </c>
      <c r="G4296">
        <v>0</v>
      </c>
      <c r="H4296" t="s">
        <v>18556</v>
      </c>
      <c r="I4296" t="s">
        <v>76</v>
      </c>
      <c r="J4296">
        <v>60000</v>
      </c>
      <c r="K4296" t="s">
        <v>18553</v>
      </c>
      <c r="L4296" t="s">
        <v>91</v>
      </c>
    </row>
    <row r="4297" spans="1:12" x14ac:dyDescent="0.2">
      <c r="A4297">
        <v>25274</v>
      </c>
      <c r="B4297">
        <v>627</v>
      </c>
      <c r="C4297" t="s">
        <v>4369</v>
      </c>
      <c r="D4297" s="20">
        <v>27985</v>
      </c>
      <c r="E4297" t="s">
        <v>67</v>
      </c>
      <c r="F4297" t="s">
        <v>68</v>
      </c>
      <c r="G4297">
        <v>0</v>
      </c>
      <c r="H4297" t="s">
        <v>18556</v>
      </c>
      <c r="I4297" t="s">
        <v>79</v>
      </c>
      <c r="J4297">
        <v>40000</v>
      </c>
      <c r="K4297" t="s">
        <v>18555</v>
      </c>
      <c r="L4297" t="s">
        <v>70</v>
      </c>
    </row>
    <row r="4298" spans="1:12" x14ac:dyDescent="0.2">
      <c r="A4298">
        <v>16905</v>
      </c>
      <c r="B4298">
        <v>329</v>
      </c>
      <c r="C4298" t="s">
        <v>4370</v>
      </c>
      <c r="D4298" s="20">
        <v>13980</v>
      </c>
      <c r="E4298" t="s">
        <v>72</v>
      </c>
      <c r="F4298" t="s">
        <v>68</v>
      </c>
      <c r="G4298">
        <v>2</v>
      </c>
      <c r="H4298" t="s">
        <v>18554</v>
      </c>
      <c r="I4298" t="s">
        <v>69</v>
      </c>
      <c r="J4298">
        <v>130000</v>
      </c>
      <c r="K4298" t="s">
        <v>18557</v>
      </c>
      <c r="L4298" t="s">
        <v>80</v>
      </c>
    </row>
    <row r="4299" spans="1:12" x14ac:dyDescent="0.2">
      <c r="A4299">
        <v>19766</v>
      </c>
      <c r="B4299">
        <v>7</v>
      </c>
      <c r="C4299" t="s">
        <v>4371</v>
      </c>
      <c r="D4299" s="20">
        <v>18842</v>
      </c>
      <c r="E4299" t="s">
        <v>72</v>
      </c>
      <c r="F4299" t="s">
        <v>78</v>
      </c>
      <c r="G4299">
        <v>3</v>
      </c>
      <c r="H4299" t="s">
        <v>18552</v>
      </c>
      <c r="I4299" t="s">
        <v>79</v>
      </c>
      <c r="J4299">
        <v>30000</v>
      </c>
      <c r="K4299" t="s">
        <v>18555</v>
      </c>
      <c r="L4299" t="s">
        <v>70</v>
      </c>
    </row>
    <row r="4300" spans="1:12" x14ac:dyDescent="0.2">
      <c r="A4300">
        <v>21260</v>
      </c>
      <c r="B4300">
        <v>632</v>
      </c>
      <c r="C4300" t="s">
        <v>4372</v>
      </c>
      <c r="D4300" s="20">
        <v>27926</v>
      </c>
      <c r="E4300" t="s">
        <v>67</v>
      </c>
      <c r="F4300" t="s">
        <v>68</v>
      </c>
      <c r="G4300">
        <v>0</v>
      </c>
      <c r="H4300" t="s">
        <v>18556</v>
      </c>
      <c r="I4300" t="s">
        <v>79</v>
      </c>
      <c r="J4300">
        <v>40000</v>
      </c>
      <c r="K4300" t="s">
        <v>18555</v>
      </c>
      <c r="L4300" t="s">
        <v>70</v>
      </c>
    </row>
    <row r="4301" spans="1:12" x14ac:dyDescent="0.2">
      <c r="A4301">
        <v>18999</v>
      </c>
      <c r="B4301">
        <v>543</v>
      </c>
      <c r="C4301" t="s">
        <v>4373</v>
      </c>
      <c r="D4301" s="20">
        <v>17281</v>
      </c>
      <c r="E4301" t="s">
        <v>72</v>
      </c>
      <c r="F4301" t="s">
        <v>68</v>
      </c>
      <c r="G4301">
        <v>5</v>
      </c>
      <c r="H4301" t="s">
        <v>18558</v>
      </c>
      <c r="I4301" t="s">
        <v>69</v>
      </c>
      <c r="J4301">
        <v>60000</v>
      </c>
      <c r="K4301" t="s">
        <v>18553</v>
      </c>
      <c r="L4301" t="s">
        <v>80</v>
      </c>
    </row>
    <row r="4302" spans="1:12" x14ac:dyDescent="0.2">
      <c r="A4302">
        <v>16240</v>
      </c>
      <c r="B4302">
        <v>301</v>
      </c>
      <c r="C4302" t="s">
        <v>4374</v>
      </c>
      <c r="D4302" s="20">
        <v>21231</v>
      </c>
      <c r="E4302" t="s">
        <v>67</v>
      </c>
      <c r="F4302" t="s">
        <v>68</v>
      </c>
      <c r="G4302">
        <v>4</v>
      </c>
      <c r="H4302" t="s">
        <v>18552</v>
      </c>
      <c r="I4302" t="s">
        <v>82</v>
      </c>
      <c r="J4302">
        <v>80000</v>
      </c>
      <c r="K4302" t="s">
        <v>18557</v>
      </c>
      <c r="L4302" t="s">
        <v>70</v>
      </c>
    </row>
    <row r="4303" spans="1:12" x14ac:dyDescent="0.2">
      <c r="A4303">
        <v>26128</v>
      </c>
      <c r="B4303">
        <v>348</v>
      </c>
      <c r="C4303" t="s">
        <v>4375</v>
      </c>
      <c r="D4303" s="20">
        <v>18045</v>
      </c>
      <c r="E4303" t="s">
        <v>67</v>
      </c>
      <c r="F4303" t="s">
        <v>78</v>
      </c>
      <c r="G4303">
        <v>4</v>
      </c>
      <c r="H4303" t="s">
        <v>18552</v>
      </c>
      <c r="I4303" t="s">
        <v>79</v>
      </c>
      <c r="J4303">
        <v>30000</v>
      </c>
      <c r="K4303" t="s">
        <v>18555</v>
      </c>
      <c r="L4303" t="s">
        <v>91</v>
      </c>
    </row>
    <row r="4304" spans="1:12" x14ac:dyDescent="0.2">
      <c r="A4304">
        <v>26098</v>
      </c>
      <c r="B4304">
        <v>383</v>
      </c>
      <c r="C4304" t="s">
        <v>4376</v>
      </c>
      <c r="D4304" s="20">
        <v>13036</v>
      </c>
      <c r="E4304" t="s">
        <v>67</v>
      </c>
      <c r="F4304" t="s">
        <v>78</v>
      </c>
      <c r="G4304">
        <v>2</v>
      </c>
      <c r="H4304" t="s">
        <v>18554</v>
      </c>
      <c r="I4304" t="s">
        <v>82</v>
      </c>
      <c r="J4304">
        <v>130000</v>
      </c>
      <c r="K4304" t="s">
        <v>18557</v>
      </c>
      <c r="L4304" t="s">
        <v>80</v>
      </c>
    </row>
    <row r="4305" spans="1:12" x14ac:dyDescent="0.2">
      <c r="A4305">
        <v>23522</v>
      </c>
      <c r="B4305">
        <v>18</v>
      </c>
      <c r="C4305" t="s">
        <v>4377</v>
      </c>
      <c r="D4305" s="20">
        <v>23308</v>
      </c>
      <c r="E4305" t="s">
        <v>72</v>
      </c>
      <c r="F4305" t="s">
        <v>68</v>
      </c>
      <c r="G4305">
        <v>5</v>
      </c>
      <c r="H4305" t="s">
        <v>18558</v>
      </c>
      <c r="I4305" t="s">
        <v>69</v>
      </c>
      <c r="J4305">
        <v>60000</v>
      </c>
      <c r="K4305" t="s">
        <v>18553</v>
      </c>
      <c r="L4305" t="s">
        <v>91</v>
      </c>
    </row>
    <row r="4306" spans="1:12" x14ac:dyDescent="0.2">
      <c r="A4306">
        <v>13373</v>
      </c>
      <c r="B4306">
        <v>300</v>
      </c>
      <c r="C4306" t="s">
        <v>4378</v>
      </c>
      <c r="D4306" s="20">
        <v>17596</v>
      </c>
      <c r="E4306" t="s">
        <v>67</v>
      </c>
      <c r="F4306" t="s">
        <v>68</v>
      </c>
      <c r="G4306">
        <v>2</v>
      </c>
      <c r="H4306" t="s">
        <v>18554</v>
      </c>
      <c r="I4306" t="s">
        <v>76</v>
      </c>
      <c r="J4306">
        <v>60000</v>
      </c>
      <c r="K4306" t="s">
        <v>18553</v>
      </c>
      <c r="L4306" t="s">
        <v>91</v>
      </c>
    </row>
    <row r="4307" spans="1:12" x14ac:dyDescent="0.2">
      <c r="A4307">
        <v>27259</v>
      </c>
      <c r="B4307">
        <v>62</v>
      </c>
      <c r="C4307" t="s">
        <v>4379</v>
      </c>
      <c r="D4307" s="20">
        <v>25627</v>
      </c>
      <c r="E4307" t="s">
        <v>72</v>
      </c>
      <c r="F4307" t="s">
        <v>68</v>
      </c>
      <c r="G4307">
        <v>1</v>
      </c>
      <c r="H4307" t="s">
        <v>18554</v>
      </c>
      <c r="I4307" t="s">
        <v>69</v>
      </c>
      <c r="J4307">
        <v>40000</v>
      </c>
      <c r="K4307" t="s">
        <v>18555</v>
      </c>
      <c r="L4307" t="s">
        <v>70</v>
      </c>
    </row>
    <row r="4308" spans="1:12" x14ac:dyDescent="0.2">
      <c r="A4308">
        <v>15380</v>
      </c>
      <c r="B4308">
        <v>623</v>
      </c>
      <c r="C4308" t="s">
        <v>4380</v>
      </c>
      <c r="D4308" s="20">
        <v>22927</v>
      </c>
      <c r="E4308" t="s">
        <v>72</v>
      </c>
      <c r="F4308" t="s">
        <v>78</v>
      </c>
      <c r="G4308">
        <v>1</v>
      </c>
      <c r="H4308" t="s">
        <v>18554</v>
      </c>
      <c r="I4308" t="s">
        <v>76</v>
      </c>
      <c r="J4308">
        <v>100000</v>
      </c>
      <c r="K4308" t="s">
        <v>18557</v>
      </c>
      <c r="L4308" t="s">
        <v>91</v>
      </c>
    </row>
    <row r="4309" spans="1:12" x14ac:dyDescent="0.2">
      <c r="A4309">
        <v>16525</v>
      </c>
      <c r="B4309">
        <v>4</v>
      </c>
      <c r="C4309" t="s">
        <v>4381</v>
      </c>
      <c r="D4309" s="20">
        <v>28635</v>
      </c>
      <c r="E4309" t="s">
        <v>72</v>
      </c>
      <c r="F4309" t="s">
        <v>68</v>
      </c>
      <c r="G4309">
        <v>0</v>
      </c>
      <c r="H4309" t="s">
        <v>18556</v>
      </c>
      <c r="I4309" t="s">
        <v>69</v>
      </c>
      <c r="J4309">
        <v>20000</v>
      </c>
      <c r="K4309" t="s">
        <v>18555</v>
      </c>
      <c r="L4309" t="s">
        <v>96</v>
      </c>
    </row>
    <row r="4310" spans="1:12" x14ac:dyDescent="0.2">
      <c r="A4310">
        <v>12544</v>
      </c>
      <c r="B4310">
        <v>168</v>
      </c>
      <c r="C4310" t="s">
        <v>4382</v>
      </c>
      <c r="D4310" s="20">
        <v>21271</v>
      </c>
      <c r="E4310" t="s">
        <v>72</v>
      </c>
      <c r="F4310" t="s">
        <v>78</v>
      </c>
      <c r="G4310">
        <v>1</v>
      </c>
      <c r="H4310" t="s">
        <v>18554</v>
      </c>
      <c r="I4310" t="s">
        <v>69</v>
      </c>
      <c r="J4310">
        <v>10000</v>
      </c>
      <c r="K4310" t="s">
        <v>18555</v>
      </c>
      <c r="L4310" t="s">
        <v>74</v>
      </c>
    </row>
    <row r="4311" spans="1:12" x14ac:dyDescent="0.2">
      <c r="A4311">
        <v>11396</v>
      </c>
      <c r="B4311">
        <v>175</v>
      </c>
      <c r="C4311" t="s">
        <v>4383</v>
      </c>
      <c r="D4311" s="20">
        <v>25481</v>
      </c>
      <c r="E4311" t="s">
        <v>72</v>
      </c>
      <c r="F4311" t="s">
        <v>78</v>
      </c>
      <c r="G4311">
        <v>2</v>
      </c>
      <c r="H4311" t="s">
        <v>18554</v>
      </c>
      <c r="I4311" t="s">
        <v>79</v>
      </c>
      <c r="J4311">
        <v>10000</v>
      </c>
      <c r="K4311" t="s">
        <v>18555</v>
      </c>
      <c r="L4311" t="s">
        <v>74</v>
      </c>
    </row>
    <row r="4312" spans="1:12" x14ac:dyDescent="0.2">
      <c r="A4312">
        <v>21300</v>
      </c>
      <c r="B4312">
        <v>322</v>
      </c>
      <c r="C4312" t="s">
        <v>4384</v>
      </c>
      <c r="D4312" s="20">
        <v>22499</v>
      </c>
      <c r="E4312" t="s">
        <v>72</v>
      </c>
      <c r="F4312" t="s">
        <v>68</v>
      </c>
      <c r="G4312">
        <v>1</v>
      </c>
      <c r="H4312" t="s">
        <v>18554</v>
      </c>
      <c r="I4312" t="s">
        <v>69</v>
      </c>
      <c r="J4312">
        <v>130000</v>
      </c>
      <c r="K4312" t="s">
        <v>18557</v>
      </c>
      <c r="L4312" t="s">
        <v>80</v>
      </c>
    </row>
    <row r="4313" spans="1:12" x14ac:dyDescent="0.2">
      <c r="A4313">
        <v>16701</v>
      </c>
      <c r="B4313">
        <v>11</v>
      </c>
      <c r="C4313" t="s">
        <v>4385</v>
      </c>
      <c r="D4313" s="20">
        <v>23209</v>
      </c>
      <c r="E4313" t="s">
        <v>67</v>
      </c>
      <c r="F4313" t="s">
        <v>68</v>
      </c>
      <c r="G4313">
        <v>0</v>
      </c>
      <c r="H4313" t="s">
        <v>18556</v>
      </c>
      <c r="I4313" t="s">
        <v>69</v>
      </c>
      <c r="J4313">
        <v>70000</v>
      </c>
      <c r="K4313" t="s">
        <v>18553</v>
      </c>
      <c r="L4313" t="s">
        <v>91</v>
      </c>
    </row>
    <row r="4314" spans="1:12" x14ac:dyDescent="0.2">
      <c r="A4314">
        <v>23726</v>
      </c>
      <c r="B4314">
        <v>612</v>
      </c>
      <c r="C4314" t="s">
        <v>4386</v>
      </c>
      <c r="D4314" s="20">
        <v>18427</v>
      </c>
      <c r="E4314" t="s">
        <v>72</v>
      </c>
      <c r="F4314" t="s">
        <v>78</v>
      </c>
      <c r="G4314">
        <v>2</v>
      </c>
      <c r="H4314" t="s">
        <v>18554</v>
      </c>
      <c r="I4314" t="s">
        <v>76</v>
      </c>
      <c r="J4314">
        <v>60000</v>
      </c>
      <c r="K4314" t="s">
        <v>18553</v>
      </c>
      <c r="L4314" t="s">
        <v>91</v>
      </c>
    </row>
    <row r="4315" spans="1:12" x14ac:dyDescent="0.2">
      <c r="A4315">
        <v>14580</v>
      </c>
      <c r="B4315">
        <v>347</v>
      </c>
      <c r="C4315" t="s">
        <v>4387</v>
      </c>
      <c r="D4315" s="20">
        <v>24548</v>
      </c>
      <c r="E4315" t="s">
        <v>67</v>
      </c>
      <c r="F4315" t="s">
        <v>78</v>
      </c>
      <c r="G4315">
        <v>0</v>
      </c>
      <c r="H4315" t="s">
        <v>18556</v>
      </c>
      <c r="I4315" t="s">
        <v>69</v>
      </c>
      <c r="J4315">
        <v>40000</v>
      </c>
      <c r="K4315" t="s">
        <v>18555</v>
      </c>
      <c r="L4315" t="s">
        <v>91</v>
      </c>
    </row>
    <row r="4316" spans="1:12" x14ac:dyDescent="0.2">
      <c r="A4316">
        <v>26982</v>
      </c>
      <c r="B4316">
        <v>190</v>
      </c>
      <c r="C4316" t="s">
        <v>4388</v>
      </c>
      <c r="D4316" s="20">
        <v>26394</v>
      </c>
      <c r="E4316" t="s">
        <v>67</v>
      </c>
      <c r="F4316" t="s">
        <v>78</v>
      </c>
      <c r="G4316">
        <v>0</v>
      </c>
      <c r="H4316" t="s">
        <v>18556</v>
      </c>
      <c r="I4316" t="s">
        <v>89</v>
      </c>
      <c r="J4316">
        <v>20000</v>
      </c>
      <c r="K4316" t="s">
        <v>18555</v>
      </c>
      <c r="L4316" t="s">
        <v>74</v>
      </c>
    </row>
    <row r="4317" spans="1:12" x14ac:dyDescent="0.2">
      <c r="A4317">
        <v>20506</v>
      </c>
      <c r="B4317">
        <v>634</v>
      </c>
      <c r="C4317" t="s">
        <v>4389</v>
      </c>
      <c r="D4317" s="20">
        <v>16542</v>
      </c>
      <c r="E4317" t="s">
        <v>72</v>
      </c>
      <c r="F4317" t="s">
        <v>68</v>
      </c>
      <c r="G4317">
        <v>5</v>
      </c>
      <c r="H4317" t="s">
        <v>18558</v>
      </c>
      <c r="I4317" t="s">
        <v>79</v>
      </c>
      <c r="J4317">
        <v>40000</v>
      </c>
      <c r="K4317" t="s">
        <v>18555</v>
      </c>
      <c r="L4317" t="s">
        <v>91</v>
      </c>
    </row>
    <row r="4318" spans="1:12" x14ac:dyDescent="0.2">
      <c r="A4318">
        <v>14819</v>
      </c>
      <c r="B4318">
        <v>128</v>
      </c>
      <c r="C4318" t="s">
        <v>4390</v>
      </c>
      <c r="D4318" s="20">
        <v>23537</v>
      </c>
      <c r="E4318" t="s">
        <v>72</v>
      </c>
      <c r="F4318" t="s">
        <v>68</v>
      </c>
      <c r="G4318">
        <v>2</v>
      </c>
      <c r="H4318" t="s">
        <v>18554</v>
      </c>
      <c r="I4318" t="s">
        <v>76</v>
      </c>
      <c r="J4318">
        <v>30000</v>
      </c>
      <c r="K4318" t="s">
        <v>18555</v>
      </c>
      <c r="L4318" t="s">
        <v>96</v>
      </c>
    </row>
    <row r="4319" spans="1:12" x14ac:dyDescent="0.2">
      <c r="A4319">
        <v>28361</v>
      </c>
      <c r="B4319">
        <v>623</v>
      </c>
      <c r="C4319" t="s">
        <v>4391</v>
      </c>
      <c r="D4319" s="20">
        <v>24011</v>
      </c>
      <c r="E4319" t="s">
        <v>72</v>
      </c>
      <c r="F4319" t="s">
        <v>68</v>
      </c>
      <c r="G4319">
        <v>0</v>
      </c>
      <c r="H4319" t="s">
        <v>18556</v>
      </c>
      <c r="I4319" t="s">
        <v>82</v>
      </c>
      <c r="J4319">
        <v>60000</v>
      </c>
      <c r="K4319" t="s">
        <v>18553</v>
      </c>
      <c r="L4319" t="s">
        <v>91</v>
      </c>
    </row>
    <row r="4320" spans="1:12" x14ac:dyDescent="0.2">
      <c r="A4320">
        <v>17976</v>
      </c>
      <c r="B4320">
        <v>159</v>
      </c>
      <c r="C4320" t="s">
        <v>4392</v>
      </c>
      <c r="D4320" s="20">
        <v>25113</v>
      </c>
      <c r="E4320" t="s">
        <v>72</v>
      </c>
      <c r="F4320" t="s">
        <v>68</v>
      </c>
      <c r="G4320">
        <v>0</v>
      </c>
      <c r="H4320" t="s">
        <v>18556</v>
      </c>
      <c r="I4320" t="s">
        <v>82</v>
      </c>
      <c r="J4320">
        <v>40000</v>
      </c>
      <c r="K4320" t="s">
        <v>18555</v>
      </c>
      <c r="L4320" t="s">
        <v>96</v>
      </c>
    </row>
    <row r="4321" spans="1:12" x14ac:dyDescent="0.2">
      <c r="A4321">
        <v>26175</v>
      </c>
      <c r="B4321">
        <v>542</v>
      </c>
      <c r="C4321" t="s">
        <v>4393</v>
      </c>
      <c r="D4321" s="20">
        <v>29450</v>
      </c>
      <c r="E4321" t="s">
        <v>72</v>
      </c>
      <c r="F4321" t="s">
        <v>78</v>
      </c>
      <c r="G4321">
        <v>0</v>
      </c>
      <c r="H4321" t="s">
        <v>18556</v>
      </c>
      <c r="I4321" t="s">
        <v>79</v>
      </c>
      <c r="J4321">
        <v>30000</v>
      </c>
      <c r="K4321" t="s">
        <v>18555</v>
      </c>
      <c r="L4321" t="s">
        <v>70</v>
      </c>
    </row>
    <row r="4322" spans="1:12" x14ac:dyDescent="0.2">
      <c r="A4322">
        <v>17826</v>
      </c>
      <c r="B4322">
        <v>187</v>
      </c>
      <c r="C4322" t="s">
        <v>4394</v>
      </c>
      <c r="D4322" s="20">
        <v>27913</v>
      </c>
      <c r="E4322" t="s">
        <v>67</v>
      </c>
      <c r="F4322" t="s">
        <v>68</v>
      </c>
      <c r="G4322">
        <v>0</v>
      </c>
      <c r="H4322" t="s">
        <v>18556</v>
      </c>
      <c r="I4322" t="s">
        <v>89</v>
      </c>
      <c r="J4322">
        <v>10000</v>
      </c>
      <c r="K4322" t="s">
        <v>18555</v>
      </c>
      <c r="L4322" t="s">
        <v>74</v>
      </c>
    </row>
    <row r="4323" spans="1:12" x14ac:dyDescent="0.2">
      <c r="A4323">
        <v>26857</v>
      </c>
      <c r="B4323">
        <v>166</v>
      </c>
      <c r="C4323" t="s">
        <v>4395</v>
      </c>
      <c r="D4323" s="20">
        <v>24001</v>
      </c>
      <c r="E4323" t="s">
        <v>72</v>
      </c>
      <c r="F4323" t="s">
        <v>78</v>
      </c>
      <c r="G4323">
        <v>2</v>
      </c>
      <c r="H4323" t="s">
        <v>18554</v>
      </c>
      <c r="I4323" t="s">
        <v>76</v>
      </c>
      <c r="J4323">
        <v>30000</v>
      </c>
      <c r="K4323" t="s">
        <v>18555</v>
      </c>
      <c r="L4323" t="s">
        <v>96</v>
      </c>
    </row>
    <row r="4324" spans="1:12" x14ac:dyDescent="0.2">
      <c r="A4324">
        <v>28049</v>
      </c>
      <c r="B4324">
        <v>348</v>
      </c>
      <c r="C4324" t="s">
        <v>4396</v>
      </c>
      <c r="D4324" s="20">
        <v>18561</v>
      </c>
      <c r="E4324" t="s">
        <v>67</v>
      </c>
      <c r="F4324" t="s">
        <v>78</v>
      </c>
      <c r="G4324">
        <v>4</v>
      </c>
      <c r="H4324" t="s">
        <v>18552</v>
      </c>
      <c r="I4324" t="s">
        <v>76</v>
      </c>
      <c r="J4324">
        <v>70000</v>
      </c>
      <c r="K4324" t="s">
        <v>18553</v>
      </c>
      <c r="L4324" t="s">
        <v>91</v>
      </c>
    </row>
    <row r="4325" spans="1:12" x14ac:dyDescent="0.2">
      <c r="A4325">
        <v>28764</v>
      </c>
      <c r="B4325">
        <v>310</v>
      </c>
      <c r="C4325" t="s">
        <v>4397</v>
      </c>
      <c r="D4325" s="20">
        <v>27070</v>
      </c>
      <c r="E4325" t="s">
        <v>67</v>
      </c>
      <c r="F4325" t="s">
        <v>78</v>
      </c>
      <c r="G4325">
        <v>3</v>
      </c>
      <c r="H4325" t="s">
        <v>18552</v>
      </c>
      <c r="I4325" t="s">
        <v>76</v>
      </c>
      <c r="J4325">
        <v>40000</v>
      </c>
      <c r="K4325" t="s">
        <v>18555</v>
      </c>
      <c r="L4325" t="s">
        <v>96</v>
      </c>
    </row>
    <row r="4326" spans="1:12" x14ac:dyDescent="0.2">
      <c r="A4326">
        <v>18971</v>
      </c>
      <c r="B4326">
        <v>54</v>
      </c>
      <c r="C4326" t="s">
        <v>4398</v>
      </c>
      <c r="D4326" s="20">
        <v>15749</v>
      </c>
      <c r="E4326" t="s">
        <v>72</v>
      </c>
      <c r="F4326" t="s">
        <v>78</v>
      </c>
      <c r="G4326">
        <v>5</v>
      </c>
      <c r="H4326" t="s">
        <v>18558</v>
      </c>
      <c r="I4326" t="s">
        <v>69</v>
      </c>
      <c r="J4326">
        <v>70000</v>
      </c>
      <c r="K4326" t="s">
        <v>18553</v>
      </c>
      <c r="L4326" t="s">
        <v>80</v>
      </c>
    </row>
    <row r="4327" spans="1:12" x14ac:dyDescent="0.2">
      <c r="A4327">
        <v>23095</v>
      </c>
      <c r="B4327">
        <v>30</v>
      </c>
      <c r="C4327" t="s">
        <v>4399</v>
      </c>
      <c r="D4327" s="20">
        <v>18589</v>
      </c>
      <c r="E4327" t="s">
        <v>72</v>
      </c>
      <c r="F4327" t="s">
        <v>78</v>
      </c>
      <c r="G4327">
        <v>2</v>
      </c>
      <c r="H4327" t="s">
        <v>18554</v>
      </c>
      <c r="I4327" t="s">
        <v>89</v>
      </c>
      <c r="J4327">
        <v>20000</v>
      </c>
      <c r="K4327" t="s">
        <v>18555</v>
      </c>
      <c r="L4327" t="s">
        <v>96</v>
      </c>
    </row>
    <row r="4328" spans="1:12" x14ac:dyDescent="0.2">
      <c r="A4328">
        <v>21073</v>
      </c>
      <c r="B4328">
        <v>120</v>
      </c>
      <c r="C4328" t="s">
        <v>4400</v>
      </c>
      <c r="D4328" s="20">
        <v>24050</v>
      </c>
      <c r="E4328" t="s">
        <v>67</v>
      </c>
      <c r="F4328" t="s">
        <v>68</v>
      </c>
      <c r="G4328">
        <v>2</v>
      </c>
      <c r="H4328" t="s">
        <v>18554</v>
      </c>
      <c r="I4328" t="s">
        <v>79</v>
      </c>
      <c r="J4328">
        <v>20000</v>
      </c>
      <c r="K4328" t="s">
        <v>18555</v>
      </c>
      <c r="L4328" t="s">
        <v>74</v>
      </c>
    </row>
    <row r="4329" spans="1:12" x14ac:dyDescent="0.2">
      <c r="A4329">
        <v>17112</v>
      </c>
      <c r="B4329">
        <v>238</v>
      </c>
      <c r="C4329" t="s">
        <v>4401</v>
      </c>
      <c r="D4329" s="20">
        <v>25770</v>
      </c>
      <c r="E4329" t="s">
        <v>72</v>
      </c>
      <c r="F4329" t="s">
        <v>68</v>
      </c>
      <c r="G4329">
        <v>2</v>
      </c>
      <c r="H4329" t="s">
        <v>18554</v>
      </c>
      <c r="I4329" t="s">
        <v>76</v>
      </c>
      <c r="J4329">
        <v>40000</v>
      </c>
      <c r="K4329" t="s">
        <v>18555</v>
      </c>
      <c r="L4329" t="s">
        <v>96</v>
      </c>
    </row>
    <row r="4330" spans="1:12" x14ac:dyDescent="0.2">
      <c r="A4330">
        <v>14761</v>
      </c>
      <c r="B4330">
        <v>361</v>
      </c>
      <c r="C4330" t="s">
        <v>4402</v>
      </c>
      <c r="D4330" s="20">
        <v>21453</v>
      </c>
      <c r="E4330" t="s">
        <v>67</v>
      </c>
      <c r="F4330" t="s">
        <v>68</v>
      </c>
      <c r="G4330">
        <v>4</v>
      </c>
      <c r="H4330" t="s">
        <v>18552</v>
      </c>
      <c r="I4330" t="s">
        <v>82</v>
      </c>
      <c r="J4330">
        <v>80000</v>
      </c>
      <c r="K4330" t="s">
        <v>18557</v>
      </c>
      <c r="L4330" t="s">
        <v>70</v>
      </c>
    </row>
    <row r="4331" spans="1:12" x14ac:dyDescent="0.2">
      <c r="A4331">
        <v>21546</v>
      </c>
      <c r="B4331">
        <v>155</v>
      </c>
      <c r="C4331" t="s">
        <v>4403</v>
      </c>
      <c r="D4331" s="20">
        <v>17678</v>
      </c>
      <c r="E4331" t="s">
        <v>72</v>
      </c>
      <c r="F4331" t="s">
        <v>78</v>
      </c>
      <c r="G4331">
        <v>4</v>
      </c>
      <c r="H4331" t="s">
        <v>18552</v>
      </c>
      <c r="I4331" t="s">
        <v>89</v>
      </c>
      <c r="J4331">
        <v>90000</v>
      </c>
      <c r="K4331" t="s">
        <v>18557</v>
      </c>
      <c r="L4331" t="s">
        <v>70</v>
      </c>
    </row>
    <row r="4332" spans="1:12" x14ac:dyDescent="0.2">
      <c r="A4332">
        <v>27748</v>
      </c>
      <c r="B4332">
        <v>545</v>
      </c>
      <c r="C4332" t="s">
        <v>4404</v>
      </c>
      <c r="D4332" s="20">
        <v>27967</v>
      </c>
      <c r="E4332" t="s">
        <v>67</v>
      </c>
      <c r="F4332" t="s">
        <v>78</v>
      </c>
      <c r="G4332">
        <v>0</v>
      </c>
      <c r="H4332" t="s">
        <v>18556</v>
      </c>
      <c r="I4332" t="s">
        <v>79</v>
      </c>
      <c r="J4332">
        <v>40000</v>
      </c>
      <c r="K4332" t="s">
        <v>18555</v>
      </c>
      <c r="L4332" t="s">
        <v>70</v>
      </c>
    </row>
    <row r="4333" spans="1:12" x14ac:dyDescent="0.2">
      <c r="A4333">
        <v>25370</v>
      </c>
      <c r="B4333">
        <v>641</v>
      </c>
      <c r="C4333" t="s">
        <v>4405</v>
      </c>
      <c r="D4333" s="20">
        <v>21875</v>
      </c>
      <c r="E4333" t="s">
        <v>67</v>
      </c>
      <c r="F4333" t="s">
        <v>68</v>
      </c>
      <c r="G4333">
        <v>2</v>
      </c>
      <c r="H4333" t="s">
        <v>18554</v>
      </c>
      <c r="I4333" t="s">
        <v>76</v>
      </c>
      <c r="J4333">
        <v>40000</v>
      </c>
      <c r="K4333" t="s">
        <v>18555</v>
      </c>
      <c r="L4333" t="s">
        <v>96</v>
      </c>
    </row>
    <row r="4334" spans="1:12" x14ac:dyDescent="0.2">
      <c r="A4334">
        <v>11328</v>
      </c>
      <c r="B4334">
        <v>55</v>
      </c>
      <c r="C4334" t="s">
        <v>4406</v>
      </c>
      <c r="D4334" s="20">
        <v>14611</v>
      </c>
      <c r="E4334" t="s">
        <v>72</v>
      </c>
      <c r="F4334" t="s">
        <v>78</v>
      </c>
      <c r="G4334">
        <v>5</v>
      </c>
      <c r="H4334" t="s">
        <v>18558</v>
      </c>
      <c r="I4334" t="s">
        <v>69</v>
      </c>
      <c r="J4334">
        <v>90000</v>
      </c>
      <c r="K4334" t="s">
        <v>18557</v>
      </c>
      <c r="L4334" t="s">
        <v>80</v>
      </c>
    </row>
    <row r="4335" spans="1:12" x14ac:dyDescent="0.2">
      <c r="A4335">
        <v>21694</v>
      </c>
      <c r="B4335">
        <v>299</v>
      </c>
      <c r="C4335" t="s">
        <v>4407</v>
      </c>
      <c r="D4335" s="20">
        <v>24279</v>
      </c>
      <c r="E4335" t="s">
        <v>67</v>
      </c>
      <c r="F4335" t="s">
        <v>78</v>
      </c>
      <c r="G4335">
        <v>0</v>
      </c>
      <c r="H4335" t="s">
        <v>18556</v>
      </c>
      <c r="I4335" t="s">
        <v>82</v>
      </c>
      <c r="J4335">
        <v>60000</v>
      </c>
      <c r="K4335" t="s">
        <v>18553</v>
      </c>
      <c r="L4335" t="s">
        <v>70</v>
      </c>
    </row>
    <row r="4336" spans="1:12" x14ac:dyDescent="0.2">
      <c r="A4336">
        <v>22284</v>
      </c>
      <c r="B4336">
        <v>300</v>
      </c>
      <c r="C4336" t="s">
        <v>4408</v>
      </c>
      <c r="D4336" s="20">
        <v>23555</v>
      </c>
      <c r="E4336" t="s">
        <v>67</v>
      </c>
      <c r="F4336" t="s">
        <v>68</v>
      </c>
      <c r="G4336">
        <v>4</v>
      </c>
      <c r="H4336" t="s">
        <v>18552</v>
      </c>
      <c r="I4336" t="s">
        <v>69</v>
      </c>
      <c r="J4336">
        <v>60000</v>
      </c>
      <c r="K4336" t="s">
        <v>18553</v>
      </c>
      <c r="L4336" t="s">
        <v>70</v>
      </c>
    </row>
    <row r="4337" spans="1:12" x14ac:dyDescent="0.2">
      <c r="A4337">
        <v>20109</v>
      </c>
      <c r="B4337">
        <v>345</v>
      </c>
      <c r="C4337" t="s">
        <v>4409</v>
      </c>
      <c r="D4337" s="20">
        <v>21369</v>
      </c>
      <c r="E4337" t="s">
        <v>67</v>
      </c>
      <c r="F4337" t="s">
        <v>68</v>
      </c>
      <c r="G4337">
        <v>2</v>
      </c>
      <c r="H4337" t="s">
        <v>18554</v>
      </c>
      <c r="I4337" t="s">
        <v>76</v>
      </c>
      <c r="J4337">
        <v>40000</v>
      </c>
      <c r="K4337" t="s">
        <v>18555</v>
      </c>
      <c r="L4337" t="s">
        <v>96</v>
      </c>
    </row>
    <row r="4338" spans="1:12" x14ac:dyDescent="0.2">
      <c r="A4338">
        <v>29317</v>
      </c>
      <c r="B4338">
        <v>20</v>
      </c>
      <c r="C4338" t="s">
        <v>4410</v>
      </c>
      <c r="D4338" s="20">
        <v>21369</v>
      </c>
      <c r="E4338" t="s">
        <v>67</v>
      </c>
      <c r="F4338" t="s">
        <v>78</v>
      </c>
      <c r="G4338">
        <v>2</v>
      </c>
      <c r="H4338" t="s">
        <v>18554</v>
      </c>
      <c r="I4338" t="s">
        <v>69</v>
      </c>
      <c r="J4338">
        <v>90000</v>
      </c>
      <c r="K4338" t="s">
        <v>18557</v>
      </c>
      <c r="L4338" t="s">
        <v>91</v>
      </c>
    </row>
    <row r="4339" spans="1:12" x14ac:dyDescent="0.2">
      <c r="A4339">
        <v>16133</v>
      </c>
      <c r="B4339">
        <v>51</v>
      </c>
      <c r="C4339" t="s">
        <v>4411</v>
      </c>
      <c r="D4339" s="20">
        <v>24697</v>
      </c>
      <c r="E4339" t="s">
        <v>67</v>
      </c>
      <c r="F4339" t="s">
        <v>78</v>
      </c>
      <c r="G4339">
        <v>0</v>
      </c>
      <c r="H4339" t="s">
        <v>18556</v>
      </c>
      <c r="I4339" t="s">
        <v>76</v>
      </c>
      <c r="J4339">
        <v>50000</v>
      </c>
      <c r="K4339" t="s">
        <v>18553</v>
      </c>
      <c r="L4339" t="s">
        <v>70</v>
      </c>
    </row>
    <row r="4340" spans="1:12" x14ac:dyDescent="0.2">
      <c r="A4340">
        <v>24271</v>
      </c>
      <c r="B4340">
        <v>21</v>
      </c>
      <c r="C4340" t="s">
        <v>4412</v>
      </c>
      <c r="D4340" s="20">
        <v>18374</v>
      </c>
      <c r="E4340" t="s">
        <v>72</v>
      </c>
      <c r="F4340" t="s">
        <v>78</v>
      </c>
      <c r="G4340">
        <v>2</v>
      </c>
      <c r="H4340" t="s">
        <v>18554</v>
      </c>
      <c r="I4340" t="s">
        <v>89</v>
      </c>
      <c r="J4340">
        <v>20000</v>
      </c>
      <c r="K4340" t="s">
        <v>18555</v>
      </c>
      <c r="L4340" t="s">
        <v>96</v>
      </c>
    </row>
    <row r="4341" spans="1:12" x14ac:dyDescent="0.2">
      <c r="A4341">
        <v>28553</v>
      </c>
      <c r="B4341">
        <v>179</v>
      </c>
      <c r="C4341" t="s">
        <v>4413</v>
      </c>
      <c r="D4341" s="20">
        <v>26686</v>
      </c>
      <c r="E4341" t="s">
        <v>72</v>
      </c>
      <c r="F4341" t="s">
        <v>68</v>
      </c>
      <c r="G4341">
        <v>1</v>
      </c>
      <c r="H4341" t="s">
        <v>18554</v>
      </c>
      <c r="I4341" t="s">
        <v>69</v>
      </c>
      <c r="J4341">
        <v>40000</v>
      </c>
      <c r="K4341" t="s">
        <v>18555</v>
      </c>
      <c r="L4341" t="s">
        <v>70</v>
      </c>
    </row>
    <row r="4342" spans="1:12" x14ac:dyDescent="0.2">
      <c r="A4342">
        <v>26978</v>
      </c>
      <c r="B4342">
        <v>246</v>
      </c>
      <c r="C4342" t="s">
        <v>4414</v>
      </c>
      <c r="D4342" s="20">
        <v>27245</v>
      </c>
      <c r="E4342" t="s">
        <v>72</v>
      </c>
      <c r="F4342" t="s">
        <v>68</v>
      </c>
      <c r="G4342">
        <v>1</v>
      </c>
      <c r="H4342" t="s">
        <v>18554</v>
      </c>
      <c r="I4342" t="s">
        <v>69</v>
      </c>
      <c r="J4342">
        <v>40000</v>
      </c>
      <c r="K4342" t="s">
        <v>18555</v>
      </c>
      <c r="L4342" t="s">
        <v>70</v>
      </c>
    </row>
    <row r="4343" spans="1:12" x14ac:dyDescent="0.2">
      <c r="A4343">
        <v>23905</v>
      </c>
      <c r="B4343">
        <v>117</v>
      </c>
      <c r="C4343" t="s">
        <v>4415</v>
      </c>
      <c r="D4343" s="20">
        <v>24625</v>
      </c>
      <c r="E4343" t="s">
        <v>67</v>
      </c>
      <c r="F4343" t="s">
        <v>78</v>
      </c>
      <c r="G4343">
        <v>1</v>
      </c>
      <c r="H4343" t="s">
        <v>18554</v>
      </c>
      <c r="I4343" t="s">
        <v>69</v>
      </c>
      <c r="J4343">
        <v>30000</v>
      </c>
      <c r="K4343" t="s">
        <v>18555</v>
      </c>
      <c r="L4343" t="s">
        <v>96</v>
      </c>
    </row>
    <row r="4344" spans="1:12" x14ac:dyDescent="0.2">
      <c r="A4344">
        <v>28207</v>
      </c>
      <c r="B4344">
        <v>37</v>
      </c>
      <c r="C4344" t="s">
        <v>4416</v>
      </c>
      <c r="D4344" s="20">
        <v>25699</v>
      </c>
      <c r="E4344" t="s">
        <v>72</v>
      </c>
      <c r="F4344" t="s">
        <v>78</v>
      </c>
      <c r="G4344">
        <v>4</v>
      </c>
      <c r="H4344" t="s">
        <v>18552</v>
      </c>
      <c r="I4344" t="s">
        <v>82</v>
      </c>
      <c r="J4344">
        <v>80000</v>
      </c>
      <c r="K4344" t="s">
        <v>18557</v>
      </c>
      <c r="L4344" t="s">
        <v>80</v>
      </c>
    </row>
    <row r="4345" spans="1:12" x14ac:dyDescent="0.2">
      <c r="A4345">
        <v>11291</v>
      </c>
      <c r="B4345">
        <v>335</v>
      </c>
      <c r="C4345" t="s">
        <v>4417</v>
      </c>
      <c r="D4345" s="20">
        <v>22406</v>
      </c>
      <c r="E4345" t="s">
        <v>72</v>
      </c>
      <c r="F4345" t="s">
        <v>68</v>
      </c>
      <c r="G4345">
        <v>1</v>
      </c>
      <c r="H4345" t="s">
        <v>18554</v>
      </c>
      <c r="I4345" t="s">
        <v>69</v>
      </c>
      <c r="J4345">
        <v>130000</v>
      </c>
      <c r="K4345" t="s">
        <v>18557</v>
      </c>
      <c r="L4345" t="s">
        <v>80</v>
      </c>
    </row>
    <row r="4346" spans="1:12" x14ac:dyDescent="0.2">
      <c r="A4346">
        <v>17006</v>
      </c>
      <c r="B4346">
        <v>553</v>
      </c>
      <c r="C4346" t="s">
        <v>4418</v>
      </c>
      <c r="D4346" s="20">
        <v>23049</v>
      </c>
      <c r="E4346" t="s">
        <v>72</v>
      </c>
      <c r="F4346" t="s">
        <v>78</v>
      </c>
      <c r="G4346">
        <v>4</v>
      </c>
      <c r="H4346" t="s">
        <v>18552</v>
      </c>
      <c r="I4346" t="s">
        <v>69</v>
      </c>
      <c r="J4346">
        <v>70000</v>
      </c>
      <c r="K4346" t="s">
        <v>18553</v>
      </c>
      <c r="L4346" t="s">
        <v>91</v>
      </c>
    </row>
    <row r="4347" spans="1:12" x14ac:dyDescent="0.2">
      <c r="A4347">
        <v>18633</v>
      </c>
      <c r="B4347">
        <v>273</v>
      </c>
      <c r="C4347" t="s">
        <v>4419</v>
      </c>
      <c r="D4347" s="20">
        <v>26200</v>
      </c>
      <c r="E4347" t="s">
        <v>72</v>
      </c>
      <c r="F4347" t="s">
        <v>78</v>
      </c>
      <c r="G4347">
        <v>0</v>
      </c>
      <c r="H4347" t="s">
        <v>18556</v>
      </c>
      <c r="I4347" t="s">
        <v>79</v>
      </c>
      <c r="J4347">
        <v>30000</v>
      </c>
      <c r="K4347" t="s">
        <v>18555</v>
      </c>
      <c r="L4347" t="s">
        <v>74</v>
      </c>
    </row>
    <row r="4348" spans="1:12" x14ac:dyDescent="0.2">
      <c r="A4348">
        <v>23004</v>
      </c>
      <c r="B4348">
        <v>302</v>
      </c>
      <c r="C4348" t="s">
        <v>4420</v>
      </c>
      <c r="D4348" s="20">
        <v>25059</v>
      </c>
      <c r="E4348" t="s">
        <v>72</v>
      </c>
      <c r="F4348" t="s">
        <v>78</v>
      </c>
      <c r="G4348">
        <v>1</v>
      </c>
      <c r="H4348" t="s">
        <v>18554</v>
      </c>
      <c r="I4348" t="s">
        <v>82</v>
      </c>
      <c r="J4348">
        <v>130000</v>
      </c>
      <c r="K4348" t="s">
        <v>18557</v>
      </c>
      <c r="L4348" t="s">
        <v>80</v>
      </c>
    </row>
    <row r="4349" spans="1:12" x14ac:dyDescent="0.2">
      <c r="A4349">
        <v>12723</v>
      </c>
      <c r="B4349">
        <v>183</v>
      </c>
      <c r="C4349" t="s">
        <v>4421</v>
      </c>
      <c r="D4349" s="20">
        <v>29538</v>
      </c>
      <c r="E4349" t="s">
        <v>72</v>
      </c>
      <c r="F4349" t="s">
        <v>78</v>
      </c>
      <c r="G4349">
        <v>0</v>
      </c>
      <c r="H4349" t="s">
        <v>18556</v>
      </c>
      <c r="I4349" t="s">
        <v>89</v>
      </c>
      <c r="J4349">
        <v>20000</v>
      </c>
      <c r="K4349" t="s">
        <v>18555</v>
      </c>
      <c r="L4349" t="s">
        <v>74</v>
      </c>
    </row>
    <row r="4350" spans="1:12" x14ac:dyDescent="0.2">
      <c r="A4350">
        <v>15787</v>
      </c>
      <c r="B4350">
        <v>17</v>
      </c>
      <c r="C4350" t="s">
        <v>4422</v>
      </c>
      <c r="D4350" s="20">
        <v>22422</v>
      </c>
      <c r="E4350" t="s">
        <v>67</v>
      </c>
      <c r="F4350" t="s">
        <v>68</v>
      </c>
      <c r="G4350">
        <v>1</v>
      </c>
      <c r="H4350" t="s">
        <v>18554</v>
      </c>
      <c r="I4350" t="s">
        <v>76</v>
      </c>
      <c r="J4350">
        <v>60000</v>
      </c>
      <c r="K4350" t="s">
        <v>18553</v>
      </c>
      <c r="L4350" t="s">
        <v>70</v>
      </c>
    </row>
    <row r="4351" spans="1:12" x14ac:dyDescent="0.2">
      <c r="A4351">
        <v>24404</v>
      </c>
      <c r="B4351">
        <v>302</v>
      </c>
      <c r="C4351" t="s">
        <v>4423</v>
      </c>
      <c r="D4351" s="20">
        <v>12597</v>
      </c>
      <c r="E4351" t="s">
        <v>72</v>
      </c>
      <c r="F4351" t="s">
        <v>78</v>
      </c>
      <c r="G4351">
        <v>4</v>
      </c>
      <c r="H4351" t="s">
        <v>18552</v>
      </c>
      <c r="I4351" t="s">
        <v>82</v>
      </c>
      <c r="J4351">
        <v>70000</v>
      </c>
      <c r="K4351" t="s">
        <v>18553</v>
      </c>
      <c r="L4351" t="s">
        <v>80</v>
      </c>
    </row>
    <row r="4352" spans="1:12" x14ac:dyDescent="0.2">
      <c r="A4352">
        <v>16870</v>
      </c>
      <c r="B4352">
        <v>52</v>
      </c>
      <c r="C4352" t="s">
        <v>4424</v>
      </c>
      <c r="D4352" s="20">
        <v>20364</v>
      </c>
      <c r="E4352" t="s">
        <v>72</v>
      </c>
      <c r="F4352" t="s">
        <v>68</v>
      </c>
      <c r="G4352">
        <v>2</v>
      </c>
      <c r="H4352" t="s">
        <v>18554</v>
      </c>
      <c r="I4352" t="s">
        <v>79</v>
      </c>
      <c r="J4352">
        <v>60000</v>
      </c>
      <c r="K4352" t="s">
        <v>18553</v>
      </c>
      <c r="L4352" t="s">
        <v>91</v>
      </c>
    </row>
    <row r="4353" spans="1:12" x14ac:dyDescent="0.2">
      <c r="A4353">
        <v>29034</v>
      </c>
      <c r="B4353">
        <v>614</v>
      </c>
      <c r="C4353" t="s">
        <v>4425</v>
      </c>
      <c r="D4353" s="20">
        <v>19374</v>
      </c>
      <c r="E4353" t="s">
        <v>72</v>
      </c>
      <c r="F4353" t="s">
        <v>78</v>
      </c>
      <c r="G4353">
        <v>3</v>
      </c>
      <c r="H4353" t="s">
        <v>18552</v>
      </c>
      <c r="I4353" t="s">
        <v>79</v>
      </c>
      <c r="J4353">
        <v>60000</v>
      </c>
      <c r="K4353" t="s">
        <v>18553</v>
      </c>
      <c r="L4353" t="s">
        <v>91</v>
      </c>
    </row>
    <row r="4354" spans="1:12" x14ac:dyDescent="0.2">
      <c r="A4354">
        <v>29223</v>
      </c>
      <c r="B4354">
        <v>611</v>
      </c>
      <c r="C4354" t="s">
        <v>4426</v>
      </c>
      <c r="D4354" s="20">
        <v>20469</v>
      </c>
      <c r="E4354" t="s">
        <v>67</v>
      </c>
      <c r="F4354" t="s">
        <v>78</v>
      </c>
      <c r="G4354">
        <v>4</v>
      </c>
      <c r="H4354" t="s">
        <v>18552</v>
      </c>
      <c r="I4354" t="s">
        <v>76</v>
      </c>
      <c r="J4354">
        <v>70000</v>
      </c>
      <c r="K4354" t="s">
        <v>18553</v>
      </c>
      <c r="L4354" t="s">
        <v>91</v>
      </c>
    </row>
    <row r="4355" spans="1:12" x14ac:dyDescent="0.2">
      <c r="A4355">
        <v>21966</v>
      </c>
      <c r="B4355">
        <v>38</v>
      </c>
      <c r="C4355" t="s">
        <v>4427</v>
      </c>
      <c r="D4355" s="20">
        <v>24407</v>
      </c>
      <c r="E4355" t="s">
        <v>72</v>
      </c>
      <c r="F4355" t="s">
        <v>78</v>
      </c>
      <c r="G4355">
        <v>2</v>
      </c>
      <c r="H4355" t="s">
        <v>18554</v>
      </c>
      <c r="I4355" t="s">
        <v>69</v>
      </c>
      <c r="J4355">
        <v>90000</v>
      </c>
      <c r="K4355" t="s">
        <v>18557</v>
      </c>
      <c r="L4355" t="s">
        <v>91</v>
      </c>
    </row>
    <row r="4356" spans="1:12" x14ac:dyDescent="0.2">
      <c r="A4356">
        <v>25008</v>
      </c>
      <c r="B4356">
        <v>314</v>
      </c>
      <c r="C4356" t="s">
        <v>4428</v>
      </c>
      <c r="D4356" s="20">
        <v>28630</v>
      </c>
      <c r="E4356" t="s">
        <v>67</v>
      </c>
      <c r="F4356" t="s">
        <v>68</v>
      </c>
      <c r="G4356">
        <v>0</v>
      </c>
      <c r="H4356" t="s">
        <v>18556</v>
      </c>
      <c r="I4356" t="s">
        <v>76</v>
      </c>
      <c r="J4356">
        <v>60000</v>
      </c>
      <c r="K4356" t="s">
        <v>18553</v>
      </c>
      <c r="L4356" t="s">
        <v>70</v>
      </c>
    </row>
    <row r="4357" spans="1:12" x14ac:dyDescent="0.2">
      <c r="A4357">
        <v>28737</v>
      </c>
      <c r="B4357">
        <v>183</v>
      </c>
      <c r="C4357" t="s">
        <v>4429</v>
      </c>
      <c r="D4357" s="20">
        <v>26380</v>
      </c>
      <c r="E4357" t="s">
        <v>67</v>
      </c>
      <c r="F4357" t="s">
        <v>78</v>
      </c>
      <c r="G4357">
        <v>0</v>
      </c>
      <c r="H4357" t="s">
        <v>18556</v>
      </c>
      <c r="I4357" t="s">
        <v>89</v>
      </c>
      <c r="J4357">
        <v>10000</v>
      </c>
      <c r="K4357" t="s">
        <v>18555</v>
      </c>
      <c r="L4357" t="s">
        <v>74</v>
      </c>
    </row>
    <row r="4358" spans="1:12" x14ac:dyDescent="0.2">
      <c r="A4358">
        <v>23073</v>
      </c>
      <c r="B4358">
        <v>633</v>
      </c>
      <c r="C4358" t="s">
        <v>4430</v>
      </c>
      <c r="D4358" s="20">
        <v>14902</v>
      </c>
      <c r="E4358" t="s">
        <v>72</v>
      </c>
      <c r="F4358" t="s">
        <v>78</v>
      </c>
      <c r="G4358">
        <v>4</v>
      </c>
      <c r="H4358" t="s">
        <v>18552</v>
      </c>
      <c r="I4358" t="s">
        <v>69</v>
      </c>
      <c r="J4358">
        <v>80000</v>
      </c>
      <c r="K4358" t="s">
        <v>18557</v>
      </c>
      <c r="L4358" t="s">
        <v>80</v>
      </c>
    </row>
    <row r="4359" spans="1:12" x14ac:dyDescent="0.2">
      <c r="A4359">
        <v>28884</v>
      </c>
      <c r="B4359">
        <v>278</v>
      </c>
      <c r="C4359" t="s">
        <v>4431</v>
      </c>
      <c r="D4359" s="20">
        <v>20731</v>
      </c>
      <c r="E4359" t="s">
        <v>67</v>
      </c>
      <c r="F4359" t="s">
        <v>68</v>
      </c>
      <c r="G4359">
        <v>3</v>
      </c>
      <c r="H4359" t="s">
        <v>18552</v>
      </c>
      <c r="I4359" t="s">
        <v>79</v>
      </c>
      <c r="J4359">
        <v>170000</v>
      </c>
      <c r="K4359" t="s">
        <v>18557</v>
      </c>
      <c r="L4359" t="s">
        <v>91</v>
      </c>
    </row>
    <row r="4360" spans="1:12" x14ac:dyDescent="0.2">
      <c r="A4360">
        <v>22397</v>
      </c>
      <c r="B4360">
        <v>215</v>
      </c>
      <c r="C4360" t="s">
        <v>4432</v>
      </c>
      <c r="D4360" s="20">
        <v>15558</v>
      </c>
      <c r="E4360" t="s">
        <v>72</v>
      </c>
      <c r="F4360" t="s">
        <v>68</v>
      </c>
      <c r="G4360">
        <v>2</v>
      </c>
      <c r="H4360" t="s">
        <v>18554</v>
      </c>
      <c r="I4360" t="s">
        <v>76</v>
      </c>
      <c r="J4360">
        <v>10000</v>
      </c>
      <c r="K4360" t="s">
        <v>18555</v>
      </c>
      <c r="L4360" t="s">
        <v>74</v>
      </c>
    </row>
    <row r="4361" spans="1:12" x14ac:dyDescent="0.2">
      <c r="A4361">
        <v>14806</v>
      </c>
      <c r="B4361">
        <v>245</v>
      </c>
      <c r="C4361" t="s">
        <v>4433</v>
      </c>
      <c r="D4361" s="20">
        <v>23138</v>
      </c>
      <c r="E4361" t="s">
        <v>67</v>
      </c>
      <c r="F4361" t="s">
        <v>78</v>
      </c>
      <c r="G4361">
        <v>3</v>
      </c>
      <c r="H4361" t="s">
        <v>18552</v>
      </c>
      <c r="I4361" t="s">
        <v>89</v>
      </c>
      <c r="J4361">
        <v>10000</v>
      </c>
      <c r="K4361" t="s">
        <v>18555</v>
      </c>
      <c r="L4361" t="s">
        <v>74</v>
      </c>
    </row>
    <row r="4362" spans="1:12" x14ac:dyDescent="0.2">
      <c r="A4362">
        <v>24747</v>
      </c>
      <c r="B4362">
        <v>300</v>
      </c>
      <c r="C4362" t="s">
        <v>4434</v>
      </c>
      <c r="D4362" s="20">
        <v>21057</v>
      </c>
      <c r="E4362" t="s">
        <v>67</v>
      </c>
      <c r="F4362" t="s">
        <v>78</v>
      </c>
      <c r="G4362">
        <v>2</v>
      </c>
      <c r="H4362" t="s">
        <v>18554</v>
      </c>
      <c r="I4362" t="s">
        <v>89</v>
      </c>
      <c r="J4362">
        <v>20000</v>
      </c>
      <c r="K4362" t="s">
        <v>18555</v>
      </c>
      <c r="L4362" t="s">
        <v>96</v>
      </c>
    </row>
    <row r="4363" spans="1:12" x14ac:dyDescent="0.2">
      <c r="A4363">
        <v>15211</v>
      </c>
      <c r="B4363">
        <v>28</v>
      </c>
      <c r="C4363" t="s">
        <v>4435</v>
      </c>
      <c r="D4363" s="20">
        <v>22346</v>
      </c>
      <c r="E4363" t="s">
        <v>67</v>
      </c>
      <c r="F4363" t="s">
        <v>78</v>
      </c>
      <c r="G4363">
        <v>1</v>
      </c>
      <c r="H4363" t="s">
        <v>18554</v>
      </c>
      <c r="I4363" t="s">
        <v>76</v>
      </c>
      <c r="J4363">
        <v>60000</v>
      </c>
      <c r="K4363" t="s">
        <v>18553</v>
      </c>
      <c r="L4363" t="s">
        <v>70</v>
      </c>
    </row>
    <row r="4364" spans="1:12" x14ac:dyDescent="0.2">
      <c r="A4364">
        <v>26542</v>
      </c>
      <c r="B4364">
        <v>607</v>
      </c>
      <c r="C4364" t="s">
        <v>4436</v>
      </c>
      <c r="D4364" s="20">
        <v>28574</v>
      </c>
      <c r="E4364" t="s">
        <v>72</v>
      </c>
      <c r="F4364" t="s">
        <v>78</v>
      </c>
      <c r="G4364">
        <v>0</v>
      </c>
      <c r="H4364" t="s">
        <v>18556</v>
      </c>
      <c r="I4364" t="s">
        <v>69</v>
      </c>
      <c r="J4364">
        <v>40000</v>
      </c>
      <c r="K4364" t="s">
        <v>18555</v>
      </c>
      <c r="L4364" t="s">
        <v>91</v>
      </c>
    </row>
    <row r="4365" spans="1:12" x14ac:dyDescent="0.2">
      <c r="A4365">
        <v>15174</v>
      </c>
      <c r="B4365">
        <v>302</v>
      </c>
      <c r="C4365" t="s">
        <v>4437</v>
      </c>
      <c r="D4365" s="20">
        <v>27462</v>
      </c>
      <c r="E4365" t="s">
        <v>67</v>
      </c>
      <c r="F4365" t="s">
        <v>68</v>
      </c>
      <c r="G4365">
        <v>0</v>
      </c>
      <c r="H4365" t="s">
        <v>18556</v>
      </c>
      <c r="I4365" t="s">
        <v>79</v>
      </c>
      <c r="J4365">
        <v>30000</v>
      </c>
      <c r="K4365" t="s">
        <v>18555</v>
      </c>
      <c r="L4365" t="s">
        <v>70</v>
      </c>
    </row>
    <row r="4366" spans="1:12" x14ac:dyDescent="0.2">
      <c r="A4366">
        <v>27502</v>
      </c>
      <c r="B4366">
        <v>71</v>
      </c>
      <c r="C4366" t="s">
        <v>4438</v>
      </c>
      <c r="D4366" s="20">
        <v>27695</v>
      </c>
      <c r="E4366" t="s">
        <v>67</v>
      </c>
      <c r="F4366" t="s">
        <v>78</v>
      </c>
      <c r="G4366">
        <v>0</v>
      </c>
      <c r="H4366" t="s">
        <v>18556</v>
      </c>
      <c r="I4366" t="s">
        <v>76</v>
      </c>
      <c r="J4366">
        <v>40000</v>
      </c>
      <c r="K4366" t="s">
        <v>18555</v>
      </c>
      <c r="L4366" t="s">
        <v>70</v>
      </c>
    </row>
    <row r="4367" spans="1:12" x14ac:dyDescent="0.2">
      <c r="A4367">
        <v>16327</v>
      </c>
      <c r="B4367">
        <v>135</v>
      </c>
      <c r="C4367" t="s">
        <v>4439</v>
      </c>
      <c r="D4367" s="20">
        <v>26729</v>
      </c>
      <c r="E4367" t="s">
        <v>67</v>
      </c>
      <c r="F4367" t="s">
        <v>78</v>
      </c>
      <c r="G4367">
        <v>0</v>
      </c>
      <c r="H4367" t="s">
        <v>18556</v>
      </c>
      <c r="I4367" t="s">
        <v>89</v>
      </c>
      <c r="J4367">
        <v>20000</v>
      </c>
      <c r="K4367" t="s">
        <v>18555</v>
      </c>
      <c r="L4367" t="s">
        <v>74</v>
      </c>
    </row>
    <row r="4368" spans="1:12" x14ac:dyDescent="0.2">
      <c r="A4368">
        <v>12304</v>
      </c>
      <c r="B4368">
        <v>253</v>
      </c>
      <c r="C4368" t="s">
        <v>4440</v>
      </c>
      <c r="D4368" s="20">
        <v>16958</v>
      </c>
      <c r="E4368" t="s">
        <v>67</v>
      </c>
      <c r="F4368" t="s">
        <v>78</v>
      </c>
      <c r="G4368">
        <v>4</v>
      </c>
      <c r="H4368" t="s">
        <v>18552</v>
      </c>
      <c r="I4368" t="s">
        <v>76</v>
      </c>
      <c r="J4368">
        <v>130000</v>
      </c>
      <c r="K4368" t="s">
        <v>18557</v>
      </c>
      <c r="L4368" t="s">
        <v>91</v>
      </c>
    </row>
    <row r="4369" spans="1:12" x14ac:dyDescent="0.2">
      <c r="A4369">
        <v>29231</v>
      </c>
      <c r="B4369">
        <v>69</v>
      </c>
      <c r="C4369" t="s">
        <v>4441</v>
      </c>
      <c r="D4369" s="20">
        <v>23205</v>
      </c>
      <c r="E4369" t="s">
        <v>67</v>
      </c>
      <c r="F4369" t="s">
        <v>68</v>
      </c>
      <c r="G4369">
        <v>4</v>
      </c>
      <c r="H4369" t="s">
        <v>18552</v>
      </c>
      <c r="I4369" t="s">
        <v>76</v>
      </c>
      <c r="J4369">
        <v>80000</v>
      </c>
      <c r="K4369" t="s">
        <v>18557</v>
      </c>
      <c r="L4369" t="s">
        <v>91</v>
      </c>
    </row>
    <row r="4370" spans="1:12" x14ac:dyDescent="0.2">
      <c r="A4370">
        <v>27886</v>
      </c>
      <c r="B4370">
        <v>222</v>
      </c>
      <c r="C4370" t="s">
        <v>4442</v>
      </c>
      <c r="D4370" s="20">
        <v>22183</v>
      </c>
      <c r="E4370" t="s">
        <v>67</v>
      </c>
      <c r="F4370" t="s">
        <v>68</v>
      </c>
      <c r="G4370">
        <v>1</v>
      </c>
      <c r="H4370" t="s">
        <v>18554</v>
      </c>
      <c r="I4370" t="s">
        <v>79</v>
      </c>
      <c r="J4370">
        <v>10000</v>
      </c>
      <c r="K4370" t="s">
        <v>18555</v>
      </c>
      <c r="L4370" t="s">
        <v>74</v>
      </c>
    </row>
    <row r="4371" spans="1:12" x14ac:dyDescent="0.2">
      <c r="A4371">
        <v>28672</v>
      </c>
      <c r="B4371">
        <v>338</v>
      </c>
      <c r="C4371" t="s">
        <v>4443</v>
      </c>
      <c r="D4371" s="20">
        <v>25838</v>
      </c>
      <c r="E4371" t="s">
        <v>67</v>
      </c>
      <c r="F4371" t="s">
        <v>78</v>
      </c>
      <c r="G4371">
        <v>4</v>
      </c>
      <c r="H4371" t="s">
        <v>18552</v>
      </c>
      <c r="I4371" t="s">
        <v>82</v>
      </c>
      <c r="J4371">
        <v>70000</v>
      </c>
      <c r="K4371" t="s">
        <v>18553</v>
      </c>
      <c r="L4371" t="s">
        <v>91</v>
      </c>
    </row>
    <row r="4372" spans="1:12" x14ac:dyDescent="0.2">
      <c r="A4372">
        <v>14803</v>
      </c>
      <c r="B4372">
        <v>147</v>
      </c>
      <c r="C4372" t="s">
        <v>4444</v>
      </c>
      <c r="D4372" s="20">
        <v>23535</v>
      </c>
      <c r="E4372" t="s">
        <v>67</v>
      </c>
      <c r="F4372" t="s">
        <v>68</v>
      </c>
      <c r="G4372">
        <v>3</v>
      </c>
      <c r="H4372" t="s">
        <v>18552</v>
      </c>
      <c r="I4372" t="s">
        <v>79</v>
      </c>
      <c r="J4372">
        <v>20000</v>
      </c>
      <c r="K4372" t="s">
        <v>18555</v>
      </c>
      <c r="L4372" t="s">
        <v>74</v>
      </c>
    </row>
    <row r="4373" spans="1:12" x14ac:dyDescent="0.2">
      <c r="A4373">
        <v>14249</v>
      </c>
      <c r="B4373">
        <v>343</v>
      </c>
      <c r="C4373" t="s">
        <v>4445</v>
      </c>
      <c r="D4373" s="20">
        <v>15350</v>
      </c>
      <c r="E4373" t="s">
        <v>72</v>
      </c>
      <c r="F4373" t="s">
        <v>78</v>
      </c>
      <c r="G4373">
        <v>2</v>
      </c>
      <c r="H4373" t="s">
        <v>18554</v>
      </c>
      <c r="I4373" t="s">
        <v>82</v>
      </c>
      <c r="J4373">
        <v>110000</v>
      </c>
      <c r="K4373" t="s">
        <v>18557</v>
      </c>
      <c r="L4373" t="s">
        <v>80</v>
      </c>
    </row>
    <row r="4374" spans="1:12" x14ac:dyDescent="0.2">
      <c r="A4374">
        <v>15523</v>
      </c>
      <c r="B4374">
        <v>627</v>
      </c>
      <c r="C4374" t="s">
        <v>4446</v>
      </c>
      <c r="D4374" s="20">
        <v>23415</v>
      </c>
      <c r="E4374" t="s">
        <v>67</v>
      </c>
      <c r="F4374" t="s">
        <v>78</v>
      </c>
      <c r="G4374">
        <v>0</v>
      </c>
      <c r="H4374" t="s">
        <v>18556</v>
      </c>
      <c r="I4374" t="s">
        <v>69</v>
      </c>
      <c r="J4374">
        <v>40000</v>
      </c>
      <c r="K4374" t="s">
        <v>18555</v>
      </c>
      <c r="L4374" t="s">
        <v>91</v>
      </c>
    </row>
    <row r="4375" spans="1:12" x14ac:dyDescent="0.2">
      <c r="A4375">
        <v>29457</v>
      </c>
      <c r="B4375">
        <v>33</v>
      </c>
      <c r="C4375" t="s">
        <v>4447</v>
      </c>
      <c r="D4375" s="20">
        <v>28699</v>
      </c>
      <c r="E4375" t="s">
        <v>67</v>
      </c>
      <c r="F4375" t="s">
        <v>68</v>
      </c>
      <c r="G4375">
        <v>0</v>
      </c>
      <c r="H4375" t="s">
        <v>18556</v>
      </c>
      <c r="I4375" t="s">
        <v>76</v>
      </c>
      <c r="J4375">
        <v>10000</v>
      </c>
      <c r="K4375" t="s">
        <v>18555</v>
      </c>
      <c r="L4375" t="s">
        <v>74</v>
      </c>
    </row>
    <row r="4376" spans="1:12" x14ac:dyDescent="0.2">
      <c r="A4376">
        <v>19581</v>
      </c>
      <c r="B4376">
        <v>35</v>
      </c>
      <c r="C4376" t="s">
        <v>4448</v>
      </c>
      <c r="D4376" s="20">
        <v>23781</v>
      </c>
      <c r="E4376" t="s">
        <v>72</v>
      </c>
      <c r="F4376" t="s">
        <v>78</v>
      </c>
      <c r="G4376">
        <v>5</v>
      </c>
      <c r="H4376" t="s">
        <v>18558</v>
      </c>
      <c r="I4376" t="s">
        <v>69</v>
      </c>
      <c r="J4376">
        <v>70000</v>
      </c>
      <c r="K4376" t="s">
        <v>18553</v>
      </c>
      <c r="L4376" t="s">
        <v>91</v>
      </c>
    </row>
    <row r="4377" spans="1:12" x14ac:dyDescent="0.2">
      <c r="A4377">
        <v>12859</v>
      </c>
      <c r="B4377">
        <v>231</v>
      </c>
      <c r="C4377" t="s">
        <v>4449</v>
      </c>
      <c r="D4377" s="20">
        <v>22875</v>
      </c>
      <c r="E4377" t="s">
        <v>67</v>
      </c>
      <c r="F4377" t="s">
        <v>68</v>
      </c>
      <c r="G4377">
        <v>1</v>
      </c>
      <c r="H4377" t="s">
        <v>18554</v>
      </c>
      <c r="I4377" t="s">
        <v>76</v>
      </c>
      <c r="J4377">
        <v>30000</v>
      </c>
      <c r="K4377" t="s">
        <v>18555</v>
      </c>
      <c r="L4377" t="s">
        <v>96</v>
      </c>
    </row>
    <row r="4378" spans="1:12" x14ac:dyDescent="0.2">
      <c r="A4378">
        <v>19994</v>
      </c>
      <c r="B4378">
        <v>347</v>
      </c>
      <c r="C4378" t="s">
        <v>4450</v>
      </c>
      <c r="D4378" s="20">
        <v>25133</v>
      </c>
      <c r="E4378" t="s">
        <v>67</v>
      </c>
      <c r="F4378" t="s">
        <v>68</v>
      </c>
      <c r="G4378">
        <v>2</v>
      </c>
      <c r="H4378" t="s">
        <v>18554</v>
      </c>
      <c r="I4378" t="s">
        <v>69</v>
      </c>
      <c r="J4378">
        <v>70000</v>
      </c>
      <c r="K4378" t="s">
        <v>18553</v>
      </c>
      <c r="L4378" t="s">
        <v>70</v>
      </c>
    </row>
    <row r="4379" spans="1:12" x14ac:dyDescent="0.2">
      <c r="A4379">
        <v>22641</v>
      </c>
      <c r="B4379">
        <v>223</v>
      </c>
      <c r="C4379" t="s">
        <v>4451</v>
      </c>
      <c r="D4379" s="20">
        <v>24555</v>
      </c>
      <c r="E4379" t="s">
        <v>67</v>
      </c>
      <c r="F4379" t="s">
        <v>68</v>
      </c>
      <c r="G4379">
        <v>1</v>
      </c>
      <c r="H4379" t="s">
        <v>18554</v>
      </c>
      <c r="I4379" t="s">
        <v>76</v>
      </c>
      <c r="J4379">
        <v>20000</v>
      </c>
      <c r="K4379" t="s">
        <v>18555</v>
      </c>
      <c r="L4379" t="s">
        <v>74</v>
      </c>
    </row>
    <row r="4380" spans="1:12" x14ac:dyDescent="0.2">
      <c r="A4380">
        <v>18425</v>
      </c>
      <c r="B4380">
        <v>316</v>
      </c>
      <c r="C4380" t="s">
        <v>4452</v>
      </c>
      <c r="D4380" s="20">
        <v>19981</v>
      </c>
      <c r="E4380" t="s">
        <v>72</v>
      </c>
      <c r="F4380" t="s">
        <v>78</v>
      </c>
      <c r="G4380">
        <v>2</v>
      </c>
      <c r="H4380" t="s">
        <v>18554</v>
      </c>
      <c r="I4380" t="s">
        <v>79</v>
      </c>
      <c r="J4380">
        <v>60000</v>
      </c>
      <c r="K4380" t="s">
        <v>18553</v>
      </c>
      <c r="L4380" t="s">
        <v>91</v>
      </c>
    </row>
    <row r="4381" spans="1:12" x14ac:dyDescent="0.2">
      <c r="A4381">
        <v>24954</v>
      </c>
      <c r="B4381">
        <v>343</v>
      </c>
      <c r="C4381" t="s">
        <v>4453</v>
      </c>
      <c r="D4381" s="20">
        <v>17173</v>
      </c>
      <c r="E4381" t="s">
        <v>72</v>
      </c>
      <c r="F4381" t="s">
        <v>78</v>
      </c>
      <c r="G4381">
        <v>4</v>
      </c>
      <c r="H4381" t="s">
        <v>18552</v>
      </c>
      <c r="I4381" t="s">
        <v>79</v>
      </c>
      <c r="J4381">
        <v>40000</v>
      </c>
      <c r="K4381" t="s">
        <v>18555</v>
      </c>
      <c r="L4381" t="s">
        <v>91</v>
      </c>
    </row>
    <row r="4382" spans="1:12" x14ac:dyDescent="0.2">
      <c r="A4382">
        <v>20333</v>
      </c>
      <c r="B4382">
        <v>614</v>
      </c>
      <c r="C4382" t="s">
        <v>4454</v>
      </c>
      <c r="D4382" s="20">
        <v>22937</v>
      </c>
      <c r="E4382" t="s">
        <v>67</v>
      </c>
      <c r="F4382" t="s">
        <v>68</v>
      </c>
      <c r="G4382">
        <v>1</v>
      </c>
      <c r="H4382" t="s">
        <v>18554</v>
      </c>
      <c r="I4382" t="s">
        <v>76</v>
      </c>
      <c r="J4382">
        <v>100000</v>
      </c>
      <c r="K4382" t="s">
        <v>18557</v>
      </c>
      <c r="L4382" t="s">
        <v>91</v>
      </c>
    </row>
    <row r="4383" spans="1:12" x14ac:dyDescent="0.2">
      <c r="A4383">
        <v>17955</v>
      </c>
      <c r="B4383">
        <v>175</v>
      </c>
      <c r="C4383" t="s">
        <v>4455</v>
      </c>
      <c r="D4383" s="20">
        <v>25874</v>
      </c>
      <c r="E4383" t="s">
        <v>67</v>
      </c>
      <c r="F4383" t="s">
        <v>78</v>
      </c>
      <c r="G4383">
        <v>0</v>
      </c>
      <c r="H4383" t="s">
        <v>18556</v>
      </c>
      <c r="I4383" t="s">
        <v>76</v>
      </c>
      <c r="J4383">
        <v>20000</v>
      </c>
      <c r="K4383" t="s">
        <v>18555</v>
      </c>
      <c r="L4383" t="s">
        <v>74</v>
      </c>
    </row>
    <row r="4384" spans="1:12" x14ac:dyDescent="0.2">
      <c r="A4384">
        <v>26515</v>
      </c>
      <c r="B4384">
        <v>326</v>
      </c>
      <c r="C4384" t="s">
        <v>4456</v>
      </c>
      <c r="D4384" s="20">
        <v>18522</v>
      </c>
      <c r="E4384" t="s">
        <v>72</v>
      </c>
      <c r="F4384" t="s">
        <v>68</v>
      </c>
      <c r="G4384">
        <v>4</v>
      </c>
      <c r="H4384" t="s">
        <v>18552</v>
      </c>
      <c r="I4384" t="s">
        <v>76</v>
      </c>
      <c r="J4384">
        <v>70000</v>
      </c>
      <c r="K4384" t="s">
        <v>18553</v>
      </c>
      <c r="L4384" t="s">
        <v>91</v>
      </c>
    </row>
    <row r="4385" spans="1:12" x14ac:dyDescent="0.2">
      <c r="A4385">
        <v>13493</v>
      </c>
      <c r="B4385">
        <v>230</v>
      </c>
      <c r="C4385" t="s">
        <v>4457</v>
      </c>
      <c r="D4385" s="20">
        <v>23688</v>
      </c>
      <c r="E4385" t="s">
        <v>72</v>
      </c>
      <c r="F4385" t="s">
        <v>68</v>
      </c>
      <c r="G4385">
        <v>1</v>
      </c>
      <c r="H4385" t="s">
        <v>18554</v>
      </c>
      <c r="I4385" t="s">
        <v>82</v>
      </c>
      <c r="J4385">
        <v>10000</v>
      </c>
      <c r="K4385" t="s">
        <v>18555</v>
      </c>
      <c r="L4385" t="s">
        <v>74</v>
      </c>
    </row>
    <row r="4386" spans="1:12" x14ac:dyDescent="0.2">
      <c r="A4386">
        <v>18466</v>
      </c>
      <c r="B4386">
        <v>30</v>
      </c>
      <c r="C4386" t="s">
        <v>4458</v>
      </c>
      <c r="D4386" s="20">
        <v>19430</v>
      </c>
      <c r="E4386" t="s">
        <v>72</v>
      </c>
      <c r="F4386" t="s">
        <v>68</v>
      </c>
      <c r="G4386">
        <v>2</v>
      </c>
      <c r="H4386" t="s">
        <v>18554</v>
      </c>
      <c r="I4386" t="s">
        <v>76</v>
      </c>
      <c r="J4386">
        <v>40000</v>
      </c>
      <c r="K4386" t="s">
        <v>18555</v>
      </c>
      <c r="L4386" t="s">
        <v>70</v>
      </c>
    </row>
    <row r="4387" spans="1:12" x14ac:dyDescent="0.2">
      <c r="A4387">
        <v>25730</v>
      </c>
      <c r="B4387">
        <v>131</v>
      </c>
      <c r="C4387" t="s">
        <v>4459</v>
      </c>
      <c r="D4387" s="20">
        <v>21928</v>
      </c>
      <c r="E4387" t="s">
        <v>67</v>
      </c>
      <c r="F4387" t="s">
        <v>68</v>
      </c>
      <c r="G4387">
        <v>1</v>
      </c>
      <c r="H4387" t="s">
        <v>18554</v>
      </c>
      <c r="I4387" t="s">
        <v>76</v>
      </c>
      <c r="J4387">
        <v>20000</v>
      </c>
      <c r="K4387" t="s">
        <v>18555</v>
      </c>
      <c r="L4387" t="s">
        <v>74</v>
      </c>
    </row>
    <row r="4388" spans="1:12" x14ac:dyDescent="0.2">
      <c r="A4388">
        <v>20273</v>
      </c>
      <c r="B4388">
        <v>69</v>
      </c>
      <c r="C4388" t="s">
        <v>4460</v>
      </c>
      <c r="D4388" s="20">
        <v>28061</v>
      </c>
      <c r="E4388" t="s">
        <v>67</v>
      </c>
      <c r="F4388" t="s">
        <v>68</v>
      </c>
      <c r="G4388">
        <v>0</v>
      </c>
      <c r="H4388" t="s">
        <v>18556</v>
      </c>
      <c r="I4388" t="s">
        <v>79</v>
      </c>
      <c r="J4388">
        <v>40000</v>
      </c>
      <c r="K4388" t="s">
        <v>18555</v>
      </c>
      <c r="L4388" t="s">
        <v>70</v>
      </c>
    </row>
    <row r="4389" spans="1:12" x14ac:dyDescent="0.2">
      <c r="A4389">
        <v>15050</v>
      </c>
      <c r="B4389">
        <v>160</v>
      </c>
      <c r="C4389" t="s">
        <v>4461</v>
      </c>
      <c r="D4389" s="20">
        <v>22260</v>
      </c>
      <c r="E4389" t="s">
        <v>67</v>
      </c>
      <c r="F4389" t="s">
        <v>78</v>
      </c>
      <c r="G4389">
        <v>1</v>
      </c>
      <c r="H4389" t="s">
        <v>18554</v>
      </c>
      <c r="I4389" t="s">
        <v>76</v>
      </c>
      <c r="J4389">
        <v>20000</v>
      </c>
      <c r="K4389" t="s">
        <v>18555</v>
      </c>
      <c r="L4389" t="s">
        <v>74</v>
      </c>
    </row>
    <row r="4390" spans="1:12" x14ac:dyDescent="0.2">
      <c r="A4390">
        <v>21274</v>
      </c>
      <c r="B4390">
        <v>347</v>
      </c>
      <c r="C4390" t="s">
        <v>4462</v>
      </c>
      <c r="D4390" s="20">
        <v>29108</v>
      </c>
      <c r="E4390" t="s">
        <v>67</v>
      </c>
      <c r="F4390" t="s">
        <v>78</v>
      </c>
      <c r="G4390">
        <v>0</v>
      </c>
      <c r="H4390" t="s">
        <v>18556</v>
      </c>
      <c r="I4390" t="s">
        <v>76</v>
      </c>
      <c r="J4390">
        <v>60000</v>
      </c>
      <c r="K4390" t="s">
        <v>18553</v>
      </c>
      <c r="L4390" t="s">
        <v>70</v>
      </c>
    </row>
    <row r="4391" spans="1:12" x14ac:dyDescent="0.2">
      <c r="A4391">
        <v>20663</v>
      </c>
      <c r="B4391">
        <v>316</v>
      </c>
      <c r="C4391" t="s">
        <v>4463</v>
      </c>
      <c r="D4391" s="20">
        <v>25087</v>
      </c>
      <c r="E4391" t="s">
        <v>67</v>
      </c>
      <c r="F4391" t="s">
        <v>68</v>
      </c>
      <c r="G4391">
        <v>2</v>
      </c>
      <c r="H4391" t="s">
        <v>18554</v>
      </c>
      <c r="I4391" t="s">
        <v>69</v>
      </c>
      <c r="J4391">
        <v>70000</v>
      </c>
      <c r="K4391" t="s">
        <v>18553</v>
      </c>
      <c r="L4391" t="s">
        <v>70</v>
      </c>
    </row>
    <row r="4392" spans="1:12" x14ac:dyDescent="0.2">
      <c r="A4392">
        <v>16080</v>
      </c>
      <c r="B4392">
        <v>337</v>
      </c>
      <c r="C4392" t="s">
        <v>4464</v>
      </c>
      <c r="D4392" s="20">
        <v>25051</v>
      </c>
      <c r="E4392" t="s">
        <v>67</v>
      </c>
      <c r="F4392" t="s">
        <v>78</v>
      </c>
      <c r="G4392">
        <v>4</v>
      </c>
      <c r="H4392" t="s">
        <v>18552</v>
      </c>
      <c r="I4392" t="s">
        <v>79</v>
      </c>
      <c r="J4392">
        <v>40000</v>
      </c>
      <c r="K4392" t="s">
        <v>18555</v>
      </c>
      <c r="L4392" t="s">
        <v>70</v>
      </c>
    </row>
    <row r="4393" spans="1:12" x14ac:dyDescent="0.2">
      <c r="A4393">
        <v>27479</v>
      </c>
      <c r="B4393">
        <v>325</v>
      </c>
      <c r="C4393" t="s">
        <v>4465</v>
      </c>
      <c r="D4393" s="20">
        <v>28195</v>
      </c>
      <c r="E4393" t="s">
        <v>67</v>
      </c>
      <c r="F4393" t="s">
        <v>68</v>
      </c>
      <c r="G4393">
        <v>0</v>
      </c>
      <c r="H4393" t="s">
        <v>18556</v>
      </c>
      <c r="I4393" t="s">
        <v>76</v>
      </c>
      <c r="J4393">
        <v>60000</v>
      </c>
      <c r="K4393" t="s">
        <v>18553</v>
      </c>
      <c r="L4393" t="s">
        <v>70</v>
      </c>
    </row>
    <row r="4394" spans="1:12" x14ac:dyDescent="0.2">
      <c r="A4394">
        <v>23439</v>
      </c>
      <c r="B4394">
        <v>11</v>
      </c>
      <c r="C4394" t="s">
        <v>4466</v>
      </c>
      <c r="D4394" s="20">
        <v>23942</v>
      </c>
      <c r="E4394" t="s">
        <v>67</v>
      </c>
      <c r="F4394" t="s">
        <v>78</v>
      </c>
      <c r="G4394">
        <v>0</v>
      </c>
      <c r="H4394" t="s">
        <v>18556</v>
      </c>
      <c r="I4394" t="s">
        <v>69</v>
      </c>
      <c r="J4394">
        <v>70000</v>
      </c>
      <c r="K4394" t="s">
        <v>18553</v>
      </c>
      <c r="L4394" t="s">
        <v>91</v>
      </c>
    </row>
    <row r="4395" spans="1:12" x14ac:dyDescent="0.2">
      <c r="A4395">
        <v>23404</v>
      </c>
      <c r="B4395">
        <v>633</v>
      </c>
      <c r="C4395" t="s">
        <v>4467</v>
      </c>
      <c r="D4395" s="20">
        <v>21460</v>
      </c>
      <c r="E4395" t="s">
        <v>67</v>
      </c>
      <c r="F4395" t="s">
        <v>68</v>
      </c>
      <c r="G4395">
        <v>1</v>
      </c>
      <c r="H4395" t="s">
        <v>18554</v>
      </c>
      <c r="I4395" t="s">
        <v>69</v>
      </c>
      <c r="J4395">
        <v>60000</v>
      </c>
      <c r="K4395" t="s">
        <v>18553</v>
      </c>
      <c r="L4395" t="s">
        <v>91</v>
      </c>
    </row>
    <row r="4396" spans="1:12" x14ac:dyDescent="0.2">
      <c r="A4396">
        <v>17682</v>
      </c>
      <c r="B4396">
        <v>609</v>
      </c>
      <c r="C4396" t="s">
        <v>4468</v>
      </c>
      <c r="D4396" s="20">
        <v>21450</v>
      </c>
      <c r="E4396" t="s">
        <v>67</v>
      </c>
      <c r="F4396" t="s">
        <v>68</v>
      </c>
      <c r="G4396">
        <v>5</v>
      </c>
      <c r="H4396" t="s">
        <v>18558</v>
      </c>
      <c r="I4396" t="s">
        <v>82</v>
      </c>
      <c r="J4396">
        <v>80000</v>
      </c>
      <c r="K4396" t="s">
        <v>18557</v>
      </c>
      <c r="L4396" t="s">
        <v>70</v>
      </c>
    </row>
    <row r="4397" spans="1:12" x14ac:dyDescent="0.2">
      <c r="A4397">
        <v>24362</v>
      </c>
      <c r="B4397">
        <v>36</v>
      </c>
      <c r="C4397" t="s">
        <v>4469</v>
      </c>
      <c r="D4397" s="20">
        <v>25178</v>
      </c>
      <c r="E4397" t="s">
        <v>67</v>
      </c>
      <c r="F4397" t="s">
        <v>78</v>
      </c>
      <c r="G4397">
        <v>2</v>
      </c>
      <c r="H4397" t="s">
        <v>18554</v>
      </c>
      <c r="I4397" t="s">
        <v>69</v>
      </c>
      <c r="J4397">
        <v>60000</v>
      </c>
      <c r="K4397" t="s">
        <v>18553</v>
      </c>
      <c r="L4397" t="s">
        <v>91</v>
      </c>
    </row>
    <row r="4398" spans="1:12" x14ac:dyDescent="0.2">
      <c r="A4398">
        <v>20597</v>
      </c>
      <c r="B4398">
        <v>182</v>
      </c>
      <c r="C4398" t="s">
        <v>4470</v>
      </c>
      <c r="D4398" s="20">
        <v>17466</v>
      </c>
      <c r="E4398" t="s">
        <v>72</v>
      </c>
      <c r="F4398" t="s">
        <v>68</v>
      </c>
      <c r="G4398">
        <v>5</v>
      </c>
      <c r="H4398" t="s">
        <v>18558</v>
      </c>
      <c r="I4398" t="s">
        <v>89</v>
      </c>
      <c r="J4398">
        <v>90000</v>
      </c>
      <c r="K4398" t="s">
        <v>18557</v>
      </c>
      <c r="L4398" t="s">
        <v>70</v>
      </c>
    </row>
    <row r="4399" spans="1:12" x14ac:dyDescent="0.2">
      <c r="A4399">
        <v>16142</v>
      </c>
      <c r="B4399">
        <v>642</v>
      </c>
      <c r="C4399" t="s">
        <v>4471</v>
      </c>
      <c r="D4399" s="20">
        <v>21561</v>
      </c>
      <c r="E4399" t="s">
        <v>67</v>
      </c>
      <c r="F4399" t="s">
        <v>68</v>
      </c>
      <c r="G4399">
        <v>4</v>
      </c>
      <c r="H4399" t="s">
        <v>18552</v>
      </c>
      <c r="I4399" t="s">
        <v>69</v>
      </c>
      <c r="J4399">
        <v>60000</v>
      </c>
      <c r="K4399" t="s">
        <v>18553</v>
      </c>
      <c r="L4399" t="s">
        <v>91</v>
      </c>
    </row>
    <row r="4400" spans="1:12" x14ac:dyDescent="0.2">
      <c r="A4400">
        <v>17601</v>
      </c>
      <c r="B4400">
        <v>65</v>
      </c>
      <c r="C4400" t="s">
        <v>4472</v>
      </c>
      <c r="D4400" s="20">
        <v>24132</v>
      </c>
      <c r="E4400" t="s">
        <v>72</v>
      </c>
      <c r="F4400" t="s">
        <v>78</v>
      </c>
      <c r="G4400">
        <v>0</v>
      </c>
      <c r="H4400" t="s">
        <v>18556</v>
      </c>
      <c r="I4400" t="s">
        <v>82</v>
      </c>
      <c r="J4400">
        <v>60000</v>
      </c>
      <c r="K4400" t="s">
        <v>18553</v>
      </c>
      <c r="L4400" t="s">
        <v>91</v>
      </c>
    </row>
    <row r="4401" spans="1:12" x14ac:dyDescent="0.2">
      <c r="A4401">
        <v>23754</v>
      </c>
      <c r="B4401">
        <v>217</v>
      </c>
      <c r="C4401" t="s">
        <v>4473</v>
      </c>
      <c r="D4401" s="20">
        <v>26342</v>
      </c>
      <c r="E4401" t="s">
        <v>67</v>
      </c>
      <c r="F4401" t="s">
        <v>68</v>
      </c>
      <c r="G4401">
        <v>0</v>
      </c>
      <c r="H4401" t="s">
        <v>18556</v>
      </c>
      <c r="I4401" t="s">
        <v>89</v>
      </c>
      <c r="J4401">
        <v>10000</v>
      </c>
      <c r="K4401" t="s">
        <v>18555</v>
      </c>
      <c r="L4401" t="s">
        <v>74</v>
      </c>
    </row>
    <row r="4402" spans="1:12" x14ac:dyDescent="0.2">
      <c r="A4402">
        <v>15614</v>
      </c>
      <c r="B4402">
        <v>262</v>
      </c>
      <c r="C4402" t="s">
        <v>4474</v>
      </c>
      <c r="D4402" s="20">
        <v>27347</v>
      </c>
      <c r="E4402" t="s">
        <v>72</v>
      </c>
      <c r="F4402" t="s">
        <v>68</v>
      </c>
      <c r="G4402">
        <v>1</v>
      </c>
      <c r="H4402" t="s">
        <v>18554</v>
      </c>
      <c r="I4402" t="s">
        <v>69</v>
      </c>
      <c r="J4402">
        <v>40000</v>
      </c>
      <c r="K4402" t="s">
        <v>18555</v>
      </c>
      <c r="L4402" t="s">
        <v>70</v>
      </c>
    </row>
    <row r="4403" spans="1:12" x14ac:dyDescent="0.2">
      <c r="A4403">
        <v>18233</v>
      </c>
      <c r="B4403">
        <v>631</v>
      </c>
      <c r="C4403" t="s">
        <v>4475</v>
      </c>
      <c r="D4403" s="20">
        <v>21406</v>
      </c>
      <c r="E4403" t="s">
        <v>67</v>
      </c>
      <c r="F4403" t="s">
        <v>68</v>
      </c>
      <c r="G4403">
        <v>3</v>
      </c>
      <c r="H4403" t="s">
        <v>18552</v>
      </c>
      <c r="I4403" t="s">
        <v>69</v>
      </c>
      <c r="J4403">
        <v>60000</v>
      </c>
      <c r="K4403" t="s">
        <v>18553</v>
      </c>
      <c r="L4403" t="s">
        <v>91</v>
      </c>
    </row>
    <row r="4404" spans="1:12" x14ac:dyDescent="0.2">
      <c r="A4404">
        <v>11200</v>
      </c>
      <c r="B4404">
        <v>69</v>
      </c>
      <c r="C4404" t="s">
        <v>4476</v>
      </c>
      <c r="D4404" s="20">
        <v>17493</v>
      </c>
      <c r="E4404" t="s">
        <v>72</v>
      </c>
      <c r="F4404" t="s">
        <v>78</v>
      </c>
      <c r="G4404">
        <v>4</v>
      </c>
      <c r="H4404" t="s">
        <v>18552</v>
      </c>
      <c r="I4404" t="s">
        <v>69</v>
      </c>
      <c r="J4404">
        <v>70000</v>
      </c>
      <c r="K4404" t="s">
        <v>18553</v>
      </c>
      <c r="L4404" t="s">
        <v>80</v>
      </c>
    </row>
    <row r="4405" spans="1:12" x14ac:dyDescent="0.2">
      <c r="A4405">
        <v>13073</v>
      </c>
      <c r="B4405">
        <v>368</v>
      </c>
      <c r="C4405" t="s">
        <v>4477</v>
      </c>
      <c r="D4405" s="20">
        <v>27771</v>
      </c>
      <c r="E4405" t="s">
        <v>72</v>
      </c>
      <c r="F4405" t="s">
        <v>68</v>
      </c>
      <c r="G4405">
        <v>0</v>
      </c>
      <c r="H4405" t="s">
        <v>18556</v>
      </c>
      <c r="I4405" t="s">
        <v>76</v>
      </c>
      <c r="J4405">
        <v>60000</v>
      </c>
      <c r="K4405" t="s">
        <v>18553</v>
      </c>
      <c r="L4405" t="s">
        <v>91</v>
      </c>
    </row>
    <row r="4406" spans="1:12" x14ac:dyDescent="0.2">
      <c r="A4406">
        <v>18091</v>
      </c>
      <c r="B4406">
        <v>53</v>
      </c>
      <c r="C4406" t="s">
        <v>4478</v>
      </c>
      <c r="D4406" s="20">
        <v>18031</v>
      </c>
      <c r="E4406" t="s">
        <v>67</v>
      </c>
      <c r="F4406" t="s">
        <v>78</v>
      </c>
      <c r="G4406">
        <v>2</v>
      </c>
      <c r="H4406" t="s">
        <v>18554</v>
      </c>
      <c r="I4406" t="s">
        <v>79</v>
      </c>
      <c r="J4406">
        <v>40000</v>
      </c>
      <c r="K4406" t="s">
        <v>18555</v>
      </c>
      <c r="L4406" t="s">
        <v>91</v>
      </c>
    </row>
    <row r="4407" spans="1:12" x14ac:dyDescent="0.2">
      <c r="A4407">
        <v>18584</v>
      </c>
      <c r="B4407">
        <v>637</v>
      </c>
      <c r="C4407" t="s">
        <v>4479</v>
      </c>
      <c r="D4407" s="20">
        <v>25223</v>
      </c>
      <c r="E4407" t="s">
        <v>72</v>
      </c>
      <c r="F4407" t="s">
        <v>68</v>
      </c>
      <c r="G4407">
        <v>5</v>
      </c>
      <c r="H4407" t="s">
        <v>18558</v>
      </c>
      <c r="I4407" t="s">
        <v>82</v>
      </c>
      <c r="J4407">
        <v>70000</v>
      </c>
      <c r="K4407" t="s">
        <v>18553</v>
      </c>
      <c r="L4407" t="s">
        <v>91</v>
      </c>
    </row>
    <row r="4408" spans="1:12" x14ac:dyDescent="0.2">
      <c r="A4408">
        <v>23018</v>
      </c>
      <c r="B4408">
        <v>634</v>
      </c>
      <c r="C4408" t="s">
        <v>4480</v>
      </c>
      <c r="D4408" s="20">
        <v>25995</v>
      </c>
      <c r="E4408" t="s">
        <v>72</v>
      </c>
      <c r="F4408" t="s">
        <v>78</v>
      </c>
      <c r="G4408">
        <v>1</v>
      </c>
      <c r="H4408" t="s">
        <v>18554</v>
      </c>
      <c r="I4408" t="s">
        <v>82</v>
      </c>
      <c r="J4408">
        <v>70000</v>
      </c>
      <c r="K4408" t="s">
        <v>18553</v>
      </c>
      <c r="L4408" t="s">
        <v>70</v>
      </c>
    </row>
    <row r="4409" spans="1:12" x14ac:dyDescent="0.2">
      <c r="A4409">
        <v>28873</v>
      </c>
      <c r="B4409">
        <v>299</v>
      </c>
      <c r="C4409" t="s">
        <v>4481</v>
      </c>
      <c r="D4409" s="20">
        <v>19497</v>
      </c>
      <c r="E4409" t="s">
        <v>72</v>
      </c>
      <c r="F4409" t="s">
        <v>78</v>
      </c>
      <c r="G4409">
        <v>4</v>
      </c>
      <c r="H4409" t="s">
        <v>18552</v>
      </c>
      <c r="I4409" t="s">
        <v>76</v>
      </c>
      <c r="J4409">
        <v>70000</v>
      </c>
      <c r="K4409" t="s">
        <v>18553</v>
      </c>
      <c r="L4409" t="s">
        <v>91</v>
      </c>
    </row>
    <row r="4410" spans="1:12" x14ac:dyDescent="0.2">
      <c r="A4410">
        <v>19548</v>
      </c>
      <c r="B4410">
        <v>299</v>
      </c>
      <c r="C4410" t="s">
        <v>4482</v>
      </c>
      <c r="D4410" s="20">
        <v>21476</v>
      </c>
      <c r="E4410" t="s">
        <v>72</v>
      </c>
      <c r="F4410" t="s">
        <v>68</v>
      </c>
      <c r="G4410">
        <v>1</v>
      </c>
      <c r="H4410" t="s">
        <v>18554</v>
      </c>
      <c r="I4410" t="s">
        <v>69</v>
      </c>
      <c r="J4410">
        <v>60000</v>
      </c>
      <c r="K4410" t="s">
        <v>18553</v>
      </c>
      <c r="L4410" t="s">
        <v>91</v>
      </c>
    </row>
    <row r="4411" spans="1:12" x14ac:dyDescent="0.2">
      <c r="A4411">
        <v>16573</v>
      </c>
      <c r="B4411">
        <v>244</v>
      </c>
      <c r="C4411" t="s">
        <v>4483</v>
      </c>
      <c r="D4411" s="20">
        <v>24878</v>
      </c>
      <c r="E4411" t="s">
        <v>67</v>
      </c>
      <c r="F4411" t="s">
        <v>78</v>
      </c>
      <c r="G4411">
        <v>1</v>
      </c>
      <c r="H4411" t="s">
        <v>18554</v>
      </c>
      <c r="I4411" t="s">
        <v>76</v>
      </c>
      <c r="J4411">
        <v>20000</v>
      </c>
      <c r="K4411" t="s">
        <v>18555</v>
      </c>
      <c r="L4411" t="s">
        <v>74</v>
      </c>
    </row>
    <row r="4412" spans="1:12" x14ac:dyDescent="0.2">
      <c r="A4412">
        <v>24145</v>
      </c>
      <c r="B4412">
        <v>275</v>
      </c>
      <c r="C4412" t="s">
        <v>4484</v>
      </c>
      <c r="D4412" s="20">
        <v>22666</v>
      </c>
      <c r="E4412" t="s">
        <v>67</v>
      </c>
      <c r="F4412" t="s">
        <v>68</v>
      </c>
      <c r="G4412">
        <v>1</v>
      </c>
      <c r="H4412" t="s">
        <v>18554</v>
      </c>
      <c r="I4412" t="s">
        <v>82</v>
      </c>
      <c r="J4412">
        <v>20000</v>
      </c>
      <c r="K4412" t="s">
        <v>18555</v>
      </c>
      <c r="L4412" t="s">
        <v>96</v>
      </c>
    </row>
    <row r="4413" spans="1:12" x14ac:dyDescent="0.2">
      <c r="A4413">
        <v>14333</v>
      </c>
      <c r="B4413">
        <v>611</v>
      </c>
      <c r="C4413" t="s">
        <v>4485</v>
      </c>
      <c r="D4413" s="20">
        <v>29315</v>
      </c>
      <c r="E4413" t="s">
        <v>67</v>
      </c>
      <c r="F4413" t="s">
        <v>78</v>
      </c>
      <c r="G4413">
        <v>0</v>
      </c>
      <c r="H4413" t="s">
        <v>18556</v>
      </c>
      <c r="I4413" t="s">
        <v>89</v>
      </c>
      <c r="J4413">
        <v>30000</v>
      </c>
      <c r="K4413" t="s">
        <v>18555</v>
      </c>
      <c r="L4413" t="s">
        <v>96</v>
      </c>
    </row>
    <row r="4414" spans="1:12" x14ac:dyDescent="0.2">
      <c r="A4414">
        <v>18376</v>
      </c>
      <c r="B4414">
        <v>347</v>
      </c>
      <c r="C4414" t="s">
        <v>4486</v>
      </c>
      <c r="D4414" s="20">
        <v>20662</v>
      </c>
      <c r="E4414" t="s">
        <v>72</v>
      </c>
      <c r="F4414" t="s">
        <v>68</v>
      </c>
      <c r="G4414">
        <v>3</v>
      </c>
      <c r="H4414" t="s">
        <v>18552</v>
      </c>
      <c r="I4414" t="s">
        <v>76</v>
      </c>
      <c r="J4414">
        <v>70000</v>
      </c>
      <c r="K4414" t="s">
        <v>18553</v>
      </c>
      <c r="L4414" t="s">
        <v>91</v>
      </c>
    </row>
    <row r="4415" spans="1:12" x14ac:dyDescent="0.2">
      <c r="A4415">
        <v>23670</v>
      </c>
      <c r="B4415">
        <v>548</v>
      </c>
      <c r="C4415" t="s">
        <v>4487</v>
      </c>
      <c r="D4415" s="20">
        <v>14219</v>
      </c>
      <c r="E4415" t="s">
        <v>72</v>
      </c>
      <c r="F4415" t="s">
        <v>68</v>
      </c>
      <c r="G4415">
        <v>3</v>
      </c>
      <c r="H4415" t="s">
        <v>18552</v>
      </c>
      <c r="I4415" t="s">
        <v>82</v>
      </c>
      <c r="J4415">
        <v>60000</v>
      </c>
      <c r="K4415" t="s">
        <v>18553</v>
      </c>
      <c r="L4415" t="s">
        <v>80</v>
      </c>
    </row>
    <row r="4416" spans="1:12" x14ac:dyDescent="0.2">
      <c r="A4416">
        <v>14175</v>
      </c>
      <c r="B4416">
        <v>234</v>
      </c>
      <c r="C4416" t="s">
        <v>4488</v>
      </c>
      <c r="D4416" s="20">
        <v>16577</v>
      </c>
      <c r="E4416" t="s">
        <v>72</v>
      </c>
      <c r="F4416" t="s">
        <v>68</v>
      </c>
      <c r="G4416">
        <v>3</v>
      </c>
      <c r="H4416" t="s">
        <v>18552</v>
      </c>
      <c r="I4416" t="s">
        <v>69</v>
      </c>
      <c r="J4416">
        <v>110000</v>
      </c>
      <c r="K4416" t="s">
        <v>18557</v>
      </c>
      <c r="L4416" t="s">
        <v>80</v>
      </c>
    </row>
    <row r="4417" spans="1:12" x14ac:dyDescent="0.2">
      <c r="A4417">
        <v>15734</v>
      </c>
      <c r="B4417">
        <v>19</v>
      </c>
      <c r="C4417" t="s">
        <v>4489</v>
      </c>
      <c r="D4417" s="20">
        <v>25760</v>
      </c>
      <c r="E4417" t="s">
        <v>72</v>
      </c>
      <c r="F4417" t="s">
        <v>68</v>
      </c>
      <c r="G4417">
        <v>0</v>
      </c>
      <c r="H4417" t="s">
        <v>18556</v>
      </c>
      <c r="I4417" t="s">
        <v>89</v>
      </c>
      <c r="J4417">
        <v>100000</v>
      </c>
      <c r="K4417" t="s">
        <v>18557</v>
      </c>
      <c r="L4417" t="s">
        <v>91</v>
      </c>
    </row>
    <row r="4418" spans="1:12" x14ac:dyDescent="0.2">
      <c r="A4418">
        <v>23532</v>
      </c>
      <c r="B4418">
        <v>18</v>
      </c>
      <c r="C4418" t="s">
        <v>4490</v>
      </c>
      <c r="D4418" s="20">
        <v>21990</v>
      </c>
      <c r="E4418" t="s">
        <v>72</v>
      </c>
      <c r="F4418" t="s">
        <v>78</v>
      </c>
      <c r="G4418">
        <v>1</v>
      </c>
      <c r="H4418" t="s">
        <v>18554</v>
      </c>
      <c r="I4418" t="s">
        <v>76</v>
      </c>
      <c r="J4418">
        <v>60000</v>
      </c>
      <c r="K4418" t="s">
        <v>18553</v>
      </c>
      <c r="L4418" t="s">
        <v>70</v>
      </c>
    </row>
    <row r="4419" spans="1:12" x14ac:dyDescent="0.2">
      <c r="A4419">
        <v>19156</v>
      </c>
      <c r="B4419">
        <v>539</v>
      </c>
      <c r="C4419" t="s">
        <v>4491</v>
      </c>
      <c r="D4419" s="20">
        <v>23380</v>
      </c>
      <c r="E4419" t="s">
        <v>67</v>
      </c>
      <c r="F4419" t="s">
        <v>68</v>
      </c>
      <c r="G4419">
        <v>4</v>
      </c>
      <c r="H4419" t="s">
        <v>18552</v>
      </c>
      <c r="I4419" t="s">
        <v>69</v>
      </c>
      <c r="J4419">
        <v>60000</v>
      </c>
      <c r="K4419" t="s">
        <v>18553</v>
      </c>
      <c r="L4419" t="s">
        <v>70</v>
      </c>
    </row>
    <row r="4420" spans="1:12" x14ac:dyDescent="0.2">
      <c r="A4420">
        <v>22165</v>
      </c>
      <c r="B4420">
        <v>325</v>
      </c>
      <c r="C4420" t="s">
        <v>4492</v>
      </c>
      <c r="D4420" s="20">
        <v>28065</v>
      </c>
      <c r="E4420" t="s">
        <v>72</v>
      </c>
      <c r="F4420" t="s">
        <v>78</v>
      </c>
      <c r="G4420">
        <v>0</v>
      </c>
      <c r="H4420" t="s">
        <v>18556</v>
      </c>
      <c r="I4420" t="s">
        <v>76</v>
      </c>
      <c r="J4420">
        <v>60000</v>
      </c>
      <c r="K4420" t="s">
        <v>18553</v>
      </c>
      <c r="L4420" t="s">
        <v>70</v>
      </c>
    </row>
    <row r="4421" spans="1:12" x14ac:dyDescent="0.2">
      <c r="A4421">
        <v>21360</v>
      </c>
      <c r="B4421">
        <v>6</v>
      </c>
      <c r="C4421" t="s">
        <v>4493</v>
      </c>
      <c r="D4421" s="20">
        <v>17484</v>
      </c>
      <c r="E4421" t="s">
        <v>72</v>
      </c>
      <c r="F4421" t="s">
        <v>78</v>
      </c>
      <c r="G4421">
        <v>4</v>
      </c>
      <c r="H4421" t="s">
        <v>18552</v>
      </c>
      <c r="I4421" t="s">
        <v>79</v>
      </c>
      <c r="J4421">
        <v>20000</v>
      </c>
      <c r="K4421" t="s">
        <v>18555</v>
      </c>
      <c r="L4421" t="s">
        <v>70</v>
      </c>
    </row>
    <row r="4422" spans="1:12" x14ac:dyDescent="0.2">
      <c r="A4422">
        <v>25042</v>
      </c>
      <c r="B4422">
        <v>298</v>
      </c>
      <c r="C4422" t="s">
        <v>4494</v>
      </c>
      <c r="D4422" s="20">
        <v>27634</v>
      </c>
      <c r="E4422" t="s">
        <v>67</v>
      </c>
      <c r="F4422" t="s">
        <v>68</v>
      </c>
      <c r="G4422">
        <v>0</v>
      </c>
      <c r="H4422" t="s">
        <v>18556</v>
      </c>
      <c r="I4422" t="s">
        <v>79</v>
      </c>
      <c r="J4422">
        <v>40000</v>
      </c>
      <c r="K4422" t="s">
        <v>18555</v>
      </c>
      <c r="L4422" t="s">
        <v>70</v>
      </c>
    </row>
    <row r="4423" spans="1:12" x14ac:dyDescent="0.2">
      <c r="A4423">
        <v>27147</v>
      </c>
      <c r="B4423">
        <v>29</v>
      </c>
      <c r="C4423" t="s">
        <v>4495</v>
      </c>
      <c r="D4423" s="20">
        <v>24049</v>
      </c>
      <c r="E4423" t="s">
        <v>67</v>
      </c>
      <c r="F4423" t="s">
        <v>78</v>
      </c>
      <c r="G4423">
        <v>5</v>
      </c>
      <c r="H4423" t="s">
        <v>18558</v>
      </c>
      <c r="I4423" t="s">
        <v>69</v>
      </c>
      <c r="J4423">
        <v>70000</v>
      </c>
      <c r="K4423" t="s">
        <v>18553</v>
      </c>
      <c r="L4423" t="s">
        <v>91</v>
      </c>
    </row>
    <row r="4424" spans="1:12" x14ac:dyDescent="0.2">
      <c r="A4424">
        <v>15232</v>
      </c>
      <c r="B4424">
        <v>23</v>
      </c>
      <c r="C4424" t="s">
        <v>4496</v>
      </c>
      <c r="D4424" s="20">
        <v>22480</v>
      </c>
      <c r="E4424" t="s">
        <v>67</v>
      </c>
      <c r="F4424" t="s">
        <v>78</v>
      </c>
      <c r="G4424">
        <v>1</v>
      </c>
      <c r="H4424" t="s">
        <v>18554</v>
      </c>
      <c r="I4424" t="s">
        <v>76</v>
      </c>
      <c r="J4424">
        <v>60000</v>
      </c>
      <c r="K4424" t="s">
        <v>18553</v>
      </c>
      <c r="L4424" t="s">
        <v>70</v>
      </c>
    </row>
    <row r="4425" spans="1:12" x14ac:dyDescent="0.2">
      <c r="A4425">
        <v>19119</v>
      </c>
      <c r="B4425">
        <v>614</v>
      </c>
      <c r="C4425" t="s">
        <v>4497</v>
      </c>
      <c r="D4425" s="20">
        <v>25979</v>
      </c>
      <c r="E4425" t="s">
        <v>72</v>
      </c>
      <c r="F4425" t="s">
        <v>78</v>
      </c>
      <c r="G4425">
        <v>1</v>
      </c>
      <c r="H4425" t="s">
        <v>18554</v>
      </c>
      <c r="I4425" t="s">
        <v>82</v>
      </c>
      <c r="J4425">
        <v>60000</v>
      </c>
      <c r="K4425" t="s">
        <v>18553</v>
      </c>
      <c r="L4425" t="s">
        <v>91</v>
      </c>
    </row>
    <row r="4426" spans="1:12" x14ac:dyDescent="0.2">
      <c r="A4426">
        <v>23166</v>
      </c>
      <c r="B4426">
        <v>326</v>
      </c>
      <c r="C4426" t="s">
        <v>4498</v>
      </c>
      <c r="D4426" s="20">
        <v>24846</v>
      </c>
      <c r="E4426" t="s">
        <v>67</v>
      </c>
      <c r="F4426" t="s">
        <v>78</v>
      </c>
      <c r="G4426">
        <v>4</v>
      </c>
      <c r="H4426" t="s">
        <v>18552</v>
      </c>
      <c r="I4426" t="s">
        <v>79</v>
      </c>
      <c r="J4426">
        <v>40000</v>
      </c>
      <c r="K4426" t="s">
        <v>18555</v>
      </c>
      <c r="L4426" t="s">
        <v>70</v>
      </c>
    </row>
    <row r="4427" spans="1:12" x14ac:dyDescent="0.2">
      <c r="A4427">
        <v>27267</v>
      </c>
      <c r="B4427">
        <v>63</v>
      </c>
      <c r="C4427" t="s">
        <v>4499</v>
      </c>
      <c r="D4427" s="20">
        <v>25439</v>
      </c>
      <c r="E4427" t="s">
        <v>67</v>
      </c>
      <c r="F4427" t="s">
        <v>68</v>
      </c>
      <c r="G4427">
        <v>2</v>
      </c>
      <c r="H4427" t="s">
        <v>18554</v>
      </c>
      <c r="I4427" t="s">
        <v>69</v>
      </c>
      <c r="J4427">
        <v>60000</v>
      </c>
      <c r="K4427" t="s">
        <v>18553</v>
      </c>
      <c r="L4427" t="s">
        <v>70</v>
      </c>
    </row>
    <row r="4428" spans="1:12" x14ac:dyDescent="0.2">
      <c r="A4428">
        <v>13722</v>
      </c>
      <c r="B4428">
        <v>633</v>
      </c>
      <c r="C4428" t="s">
        <v>4500</v>
      </c>
      <c r="D4428" s="20">
        <v>20082</v>
      </c>
      <c r="E4428" t="s">
        <v>72</v>
      </c>
      <c r="F4428" t="s">
        <v>78</v>
      </c>
      <c r="G4428">
        <v>1</v>
      </c>
      <c r="H4428" t="s">
        <v>18554</v>
      </c>
      <c r="I4428" t="s">
        <v>79</v>
      </c>
      <c r="J4428">
        <v>30000</v>
      </c>
      <c r="K4428" t="s">
        <v>18555</v>
      </c>
      <c r="L4428" t="s">
        <v>74</v>
      </c>
    </row>
    <row r="4429" spans="1:12" x14ac:dyDescent="0.2">
      <c r="A4429">
        <v>24630</v>
      </c>
      <c r="B4429">
        <v>71</v>
      </c>
      <c r="C4429" t="s">
        <v>4501</v>
      </c>
      <c r="D4429" s="20">
        <v>14351</v>
      </c>
      <c r="E4429" t="s">
        <v>72</v>
      </c>
      <c r="F4429" t="s">
        <v>68</v>
      </c>
      <c r="G4429">
        <v>3</v>
      </c>
      <c r="H4429" t="s">
        <v>18552</v>
      </c>
      <c r="I4429" t="s">
        <v>82</v>
      </c>
      <c r="J4429">
        <v>60000</v>
      </c>
      <c r="K4429" t="s">
        <v>18553</v>
      </c>
      <c r="L4429" t="s">
        <v>80</v>
      </c>
    </row>
    <row r="4430" spans="1:12" x14ac:dyDescent="0.2">
      <c r="A4430">
        <v>26736</v>
      </c>
      <c r="B4430">
        <v>298</v>
      </c>
      <c r="C4430" t="s">
        <v>4502</v>
      </c>
      <c r="D4430" s="20">
        <v>18164</v>
      </c>
      <c r="E4430" t="s">
        <v>67</v>
      </c>
      <c r="F4430" t="s">
        <v>68</v>
      </c>
      <c r="G4430">
        <v>4</v>
      </c>
      <c r="H4430" t="s">
        <v>18552</v>
      </c>
      <c r="I4430" t="s">
        <v>79</v>
      </c>
      <c r="J4430">
        <v>30000</v>
      </c>
      <c r="K4430" t="s">
        <v>18555</v>
      </c>
      <c r="L4430" t="s">
        <v>91</v>
      </c>
    </row>
    <row r="4431" spans="1:12" x14ac:dyDescent="0.2">
      <c r="A4431">
        <v>16138</v>
      </c>
      <c r="B4431">
        <v>315</v>
      </c>
      <c r="C4431" t="s">
        <v>4503</v>
      </c>
      <c r="D4431" s="20">
        <v>24512</v>
      </c>
      <c r="E4431" t="s">
        <v>67</v>
      </c>
      <c r="F4431" t="s">
        <v>78</v>
      </c>
      <c r="G4431">
        <v>0</v>
      </c>
      <c r="H4431" t="s">
        <v>18556</v>
      </c>
      <c r="I4431" t="s">
        <v>82</v>
      </c>
      <c r="J4431">
        <v>60000</v>
      </c>
      <c r="K4431" t="s">
        <v>18553</v>
      </c>
      <c r="L4431" t="s">
        <v>91</v>
      </c>
    </row>
    <row r="4432" spans="1:12" x14ac:dyDescent="0.2">
      <c r="A4432">
        <v>13116</v>
      </c>
      <c r="B4432">
        <v>12</v>
      </c>
      <c r="C4432" t="s">
        <v>4504</v>
      </c>
      <c r="D4432" s="20">
        <v>24235</v>
      </c>
      <c r="E4432" t="s">
        <v>67</v>
      </c>
      <c r="F4432" t="s">
        <v>78</v>
      </c>
      <c r="G4432">
        <v>0</v>
      </c>
      <c r="H4432" t="s">
        <v>18556</v>
      </c>
      <c r="I4432" t="s">
        <v>82</v>
      </c>
      <c r="J4432">
        <v>110000</v>
      </c>
      <c r="K4432" t="s">
        <v>18557</v>
      </c>
      <c r="L4432" t="s">
        <v>80</v>
      </c>
    </row>
    <row r="4433" spans="1:12" x14ac:dyDescent="0.2">
      <c r="A4433">
        <v>11078</v>
      </c>
      <c r="B4433">
        <v>49</v>
      </c>
      <c r="C4433" t="s">
        <v>4505</v>
      </c>
      <c r="D4433" s="20">
        <v>27039</v>
      </c>
      <c r="E4433" t="s">
        <v>67</v>
      </c>
      <c r="F4433" t="s">
        <v>68</v>
      </c>
      <c r="G4433">
        <v>0</v>
      </c>
      <c r="H4433" t="s">
        <v>18556</v>
      </c>
      <c r="I4433" t="s">
        <v>79</v>
      </c>
      <c r="J4433">
        <v>40000</v>
      </c>
      <c r="K4433" t="s">
        <v>18555</v>
      </c>
      <c r="L4433" t="s">
        <v>91</v>
      </c>
    </row>
    <row r="4434" spans="1:12" x14ac:dyDescent="0.2">
      <c r="A4434">
        <v>15071</v>
      </c>
      <c r="B4434">
        <v>187</v>
      </c>
      <c r="C4434" t="s">
        <v>4506</v>
      </c>
      <c r="D4434" s="20">
        <v>25919</v>
      </c>
      <c r="E4434" t="s">
        <v>67</v>
      </c>
      <c r="F4434" t="s">
        <v>68</v>
      </c>
      <c r="G4434">
        <v>0</v>
      </c>
      <c r="H4434" t="s">
        <v>18556</v>
      </c>
      <c r="I4434" t="s">
        <v>69</v>
      </c>
      <c r="J4434">
        <v>30000</v>
      </c>
      <c r="K4434" t="s">
        <v>18555</v>
      </c>
      <c r="L4434" t="s">
        <v>96</v>
      </c>
    </row>
    <row r="4435" spans="1:12" x14ac:dyDescent="0.2">
      <c r="A4435">
        <v>18960</v>
      </c>
      <c r="B4435">
        <v>347</v>
      </c>
      <c r="C4435" t="s">
        <v>4507</v>
      </c>
      <c r="D4435" s="20">
        <v>22924</v>
      </c>
      <c r="E4435" t="s">
        <v>67</v>
      </c>
      <c r="F4435" t="s">
        <v>78</v>
      </c>
      <c r="G4435">
        <v>1</v>
      </c>
      <c r="H4435" t="s">
        <v>18554</v>
      </c>
      <c r="I4435" t="s">
        <v>69</v>
      </c>
      <c r="J4435">
        <v>70000</v>
      </c>
      <c r="K4435" t="s">
        <v>18553</v>
      </c>
      <c r="L4435" t="s">
        <v>91</v>
      </c>
    </row>
    <row r="4436" spans="1:12" x14ac:dyDescent="0.2">
      <c r="A4436">
        <v>22770</v>
      </c>
      <c r="B4436">
        <v>348</v>
      </c>
      <c r="C4436" t="s">
        <v>4508</v>
      </c>
      <c r="D4436" s="20">
        <v>18227</v>
      </c>
      <c r="E4436" t="s">
        <v>72</v>
      </c>
      <c r="F4436" t="s">
        <v>68</v>
      </c>
      <c r="G4436">
        <v>4</v>
      </c>
      <c r="H4436" t="s">
        <v>18552</v>
      </c>
      <c r="I4436" t="s">
        <v>76</v>
      </c>
      <c r="J4436">
        <v>70000</v>
      </c>
      <c r="K4436" t="s">
        <v>18553</v>
      </c>
      <c r="L4436" t="s">
        <v>91</v>
      </c>
    </row>
    <row r="4437" spans="1:12" x14ac:dyDescent="0.2">
      <c r="A4437">
        <v>28422</v>
      </c>
      <c r="B4437">
        <v>222</v>
      </c>
      <c r="C4437" t="s">
        <v>4509</v>
      </c>
      <c r="D4437" s="20">
        <v>28312</v>
      </c>
      <c r="E4437" t="s">
        <v>67</v>
      </c>
      <c r="F4437" t="s">
        <v>68</v>
      </c>
      <c r="G4437">
        <v>5</v>
      </c>
      <c r="H4437" t="s">
        <v>18558</v>
      </c>
      <c r="I4437" t="s">
        <v>76</v>
      </c>
      <c r="J4437">
        <v>30000</v>
      </c>
      <c r="K4437" t="s">
        <v>18555</v>
      </c>
      <c r="L4437" t="s">
        <v>96</v>
      </c>
    </row>
    <row r="4438" spans="1:12" x14ac:dyDescent="0.2">
      <c r="A4438">
        <v>17116</v>
      </c>
      <c r="B4438">
        <v>49</v>
      </c>
      <c r="C4438" t="s">
        <v>4510</v>
      </c>
      <c r="D4438" s="20">
        <v>27234</v>
      </c>
      <c r="E4438" t="s">
        <v>67</v>
      </c>
      <c r="F4438" t="s">
        <v>68</v>
      </c>
      <c r="G4438">
        <v>3</v>
      </c>
      <c r="H4438" t="s">
        <v>18552</v>
      </c>
      <c r="I4438" t="s">
        <v>76</v>
      </c>
      <c r="J4438">
        <v>40000</v>
      </c>
      <c r="K4438" t="s">
        <v>18555</v>
      </c>
      <c r="L4438" t="s">
        <v>96</v>
      </c>
    </row>
    <row r="4439" spans="1:12" x14ac:dyDescent="0.2">
      <c r="A4439">
        <v>28850</v>
      </c>
      <c r="B4439">
        <v>49</v>
      </c>
      <c r="C4439" t="s">
        <v>4511</v>
      </c>
      <c r="D4439" s="20">
        <v>25876</v>
      </c>
      <c r="E4439" t="s">
        <v>67</v>
      </c>
      <c r="F4439" t="s">
        <v>78</v>
      </c>
      <c r="G4439">
        <v>1</v>
      </c>
      <c r="H4439" t="s">
        <v>18554</v>
      </c>
      <c r="I4439" t="s">
        <v>82</v>
      </c>
      <c r="J4439">
        <v>60000</v>
      </c>
      <c r="K4439" t="s">
        <v>18553</v>
      </c>
      <c r="L4439" t="s">
        <v>91</v>
      </c>
    </row>
    <row r="4440" spans="1:12" x14ac:dyDescent="0.2">
      <c r="A4440">
        <v>17270</v>
      </c>
      <c r="B4440">
        <v>352</v>
      </c>
      <c r="C4440" t="s">
        <v>4512</v>
      </c>
      <c r="D4440" s="20">
        <v>21277</v>
      </c>
      <c r="E4440" t="s">
        <v>67</v>
      </c>
      <c r="F4440" t="s">
        <v>78</v>
      </c>
      <c r="G4440">
        <v>3</v>
      </c>
      <c r="H4440" t="s">
        <v>18552</v>
      </c>
      <c r="I4440" t="s">
        <v>69</v>
      </c>
      <c r="J4440">
        <v>60000</v>
      </c>
      <c r="K4440" t="s">
        <v>18553</v>
      </c>
      <c r="L4440" t="s">
        <v>91</v>
      </c>
    </row>
    <row r="4441" spans="1:12" x14ac:dyDescent="0.2">
      <c r="A4441">
        <v>12430</v>
      </c>
      <c r="B4441">
        <v>66</v>
      </c>
      <c r="C4441" t="s">
        <v>4513</v>
      </c>
      <c r="D4441" s="20">
        <v>20180</v>
      </c>
      <c r="E4441" t="s">
        <v>72</v>
      </c>
      <c r="F4441" t="s">
        <v>68</v>
      </c>
      <c r="G4441">
        <v>1</v>
      </c>
      <c r="H4441" t="s">
        <v>18554</v>
      </c>
      <c r="I4441" t="s">
        <v>76</v>
      </c>
      <c r="J4441">
        <v>40000</v>
      </c>
      <c r="K4441" t="s">
        <v>18555</v>
      </c>
      <c r="L4441" t="s">
        <v>96</v>
      </c>
    </row>
    <row r="4442" spans="1:12" x14ac:dyDescent="0.2">
      <c r="A4442">
        <v>23504</v>
      </c>
      <c r="B4442">
        <v>607</v>
      </c>
      <c r="C4442" t="s">
        <v>4514</v>
      </c>
      <c r="D4442" s="20">
        <v>22267</v>
      </c>
      <c r="E4442" t="s">
        <v>72</v>
      </c>
      <c r="F4442" t="s">
        <v>78</v>
      </c>
      <c r="G4442">
        <v>5</v>
      </c>
      <c r="H4442" t="s">
        <v>18558</v>
      </c>
      <c r="I4442" t="s">
        <v>76</v>
      </c>
      <c r="J4442">
        <v>80000</v>
      </c>
      <c r="K4442" t="s">
        <v>18557</v>
      </c>
      <c r="L4442" t="s">
        <v>91</v>
      </c>
    </row>
    <row r="4443" spans="1:12" x14ac:dyDescent="0.2">
      <c r="A4443">
        <v>18272</v>
      </c>
      <c r="B4443">
        <v>6</v>
      </c>
      <c r="C4443" t="s">
        <v>4515</v>
      </c>
      <c r="D4443" s="20">
        <v>24579</v>
      </c>
      <c r="E4443" t="s">
        <v>72</v>
      </c>
      <c r="F4443" t="s">
        <v>68</v>
      </c>
      <c r="G4443">
        <v>3</v>
      </c>
      <c r="H4443" t="s">
        <v>18552</v>
      </c>
      <c r="I4443" t="s">
        <v>69</v>
      </c>
      <c r="J4443">
        <v>90000</v>
      </c>
      <c r="K4443" t="s">
        <v>18557</v>
      </c>
      <c r="L4443" t="s">
        <v>91</v>
      </c>
    </row>
    <row r="4444" spans="1:12" x14ac:dyDescent="0.2">
      <c r="A4444">
        <v>17221</v>
      </c>
      <c r="B4444">
        <v>154</v>
      </c>
      <c r="C4444" t="s">
        <v>4516</v>
      </c>
      <c r="D4444" s="20">
        <v>18173</v>
      </c>
      <c r="E4444" t="s">
        <v>72</v>
      </c>
      <c r="F4444" t="s">
        <v>78</v>
      </c>
      <c r="G4444">
        <v>4</v>
      </c>
      <c r="H4444" t="s">
        <v>18552</v>
      </c>
      <c r="I4444" t="s">
        <v>79</v>
      </c>
      <c r="J4444">
        <v>90000</v>
      </c>
      <c r="K4444" t="s">
        <v>18557</v>
      </c>
      <c r="L4444" t="s">
        <v>80</v>
      </c>
    </row>
    <row r="4445" spans="1:12" x14ac:dyDescent="0.2">
      <c r="A4445">
        <v>19883</v>
      </c>
      <c r="B4445">
        <v>385</v>
      </c>
      <c r="C4445" t="s">
        <v>4517</v>
      </c>
      <c r="D4445" s="20">
        <v>18554</v>
      </c>
      <c r="E4445" t="s">
        <v>72</v>
      </c>
      <c r="F4445" t="s">
        <v>78</v>
      </c>
      <c r="G4445">
        <v>3</v>
      </c>
      <c r="H4445" t="s">
        <v>18552</v>
      </c>
      <c r="I4445" t="s">
        <v>69</v>
      </c>
      <c r="J4445">
        <v>80000</v>
      </c>
      <c r="K4445" t="s">
        <v>18557</v>
      </c>
      <c r="L4445" t="s">
        <v>80</v>
      </c>
    </row>
    <row r="4446" spans="1:12" x14ac:dyDescent="0.2">
      <c r="A4446">
        <v>23214</v>
      </c>
      <c r="B4446">
        <v>335</v>
      </c>
      <c r="C4446" t="s">
        <v>4518</v>
      </c>
      <c r="D4446" s="20">
        <v>23336</v>
      </c>
      <c r="E4446" t="s">
        <v>72</v>
      </c>
      <c r="F4446" t="s">
        <v>68</v>
      </c>
      <c r="G4446">
        <v>4</v>
      </c>
      <c r="H4446" t="s">
        <v>18552</v>
      </c>
      <c r="I4446" t="s">
        <v>69</v>
      </c>
      <c r="J4446">
        <v>70000</v>
      </c>
      <c r="K4446" t="s">
        <v>18553</v>
      </c>
      <c r="L4446" t="s">
        <v>91</v>
      </c>
    </row>
    <row r="4447" spans="1:12" x14ac:dyDescent="0.2">
      <c r="A4447">
        <v>20388</v>
      </c>
      <c r="B4447">
        <v>609</v>
      </c>
      <c r="C4447" t="s">
        <v>4519</v>
      </c>
      <c r="D4447" s="20">
        <v>14919</v>
      </c>
      <c r="E4447" t="s">
        <v>72</v>
      </c>
      <c r="F4447" t="s">
        <v>68</v>
      </c>
      <c r="G4447">
        <v>5</v>
      </c>
      <c r="H4447" t="s">
        <v>18558</v>
      </c>
      <c r="I4447" t="s">
        <v>82</v>
      </c>
      <c r="J4447">
        <v>70000</v>
      </c>
      <c r="K4447" t="s">
        <v>18553</v>
      </c>
      <c r="L4447" t="s">
        <v>80</v>
      </c>
    </row>
    <row r="4448" spans="1:12" x14ac:dyDescent="0.2">
      <c r="A4448">
        <v>23656</v>
      </c>
      <c r="B4448">
        <v>39</v>
      </c>
      <c r="C4448" t="s">
        <v>4520</v>
      </c>
      <c r="D4448" s="20">
        <v>26464</v>
      </c>
      <c r="E4448" t="s">
        <v>67</v>
      </c>
      <c r="F4448" t="s">
        <v>68</v>
      </c>
      <c r="G4448">
        <v>0</v>
      </c>
      <c r="H4448" t="s">
        <v>18556</v>
      </c>
      <c r="I4448" t="s">
        <v>69</v>
      </c>
      <c r="J4448">
        <v>90000</v>
      </c>
      <c r="K4448" t="s">
        <v>18557</v>
      </c>
      <c r="L4448" t="s">
        <v>91</v>
      </c>
    </row>
    <row r="4449" spans="1:12" x14ac:dyDescent="0.2">
      <c r="A4449">
        <v>23368</v>
      </c>
      <c r="B4449">
        <v>70</v>
      </c>
      <c r="C4449" t="s">
        <v>4521</v>
      </c>
      <c r="D4449" s="20">
        <v>23703</v>
      </c>
      <c r="E4449" t="s">
        <v>72</v>
      </c>
      <c r="F4449" t="s">
        <v>68</v>
      </c>
      <c r="G4449">
        <v>5</v>
      </c>
      <c r="H4449" t="s">
        <v>18558</v>
      </c>
      <c r="I4449" t="s">
        <v>69</v>
      </c>
      <c r="J4449">
        <v>60000</v>
      </c>
      <c r="K4449" t="s">
        <v>18553</v>
      </c>
      <c r="L4449" t="s">
        <v>70</v>
      </c>
    </row>
    <row r="4450" spans="1:12" x14ac:dyDescent="0.2">
      <c r="A4450">
        <v>19575</v>
      </c>
      <c r="B4450">
        <v>19</v>
      </c>
      <c r="C4450" t="s">
        <v>4522</v>
      </c>
      <c r="D4450" s="20">
        <v>24346</v>
      </c>
      <c r="E4450" t="s">
        <v>67</v>
      </c>
      <c r="F4450" t="s">
        <v>78</v>
      </c>
      <c r="G4450">
        <v>5</v>
      </c>
      <c r="H4450" t="s">
        <v>18558</v>
      </c>
      <c r="I4450" t="s">
        <v>69</v>
      </c>
      <c r="J4450">
        <v>80000</v>
      </c>
      <c r="K4450" t="s">
        <v>18557</v>
      </c>
      <c r="L4450" t="s">
        <v>91</v>
      </c>
    </row>
    <row r="4451" spans="1:12" x14ac:dyDescent="0.2">
      <c r="A4451">
        <v>17768</v>
      </c>
      <c r="B4451">
        <v>175</v>
      </c>
      <c r="C4451" t="s">
        <v>4523</v>
      </c>
      <c r="D4451" s="20">
        <v>19075</v>
      </c>
      <c r="E4451" t="s">
        <v>67</v>
      </c>
      <c r="F4451" t="s">
        <v>78</v>
      </c>
      <c r="G4451">
        <v>3</v>
      </c>
      <c r="H4451" t="s">
        <v>18552</v>
      </c>
      <c r="I4451" t="s">
        <v>76</v>
      </c>
      <c r="J4451">
        <v>10000</v>
      </c>
      <c r="K4451" t="s">
        <v>18555</v>
      </c>
      <c r="L4451" t="s">
        <v>74</v>
      </c>
    </row>
    <row r="4452" spans="1:12" x14ac:dyDescent="0.2">
      <c r="A4452">
        <v>14406</v>
      </c>
      <c r="B4452">
        <v>299</v>
      </c>
      <c r="C4452" t="s">
        <v>4524</v>
      </c>
      <c r="D4452" s="20">
        <v>18490</v>
      </c>
      <c r="E4452" t="s">
        <v>72</v>
      </c>
      <c r="F4452" t="s">
        <v>68</v>
      </c>
      <c r="G4452">
        <v>2</v>
      </c>
      <c r="H4452" t="s">
        <v>18554</v>
      </c>
      <c r="I4452" t="s">
        <v>76</v>
      </c>
      <c r="J4452">
        <v>60000</v>
      </c>
      <c r="K4452" t="s">
        <v>18553</v>
      </c>
      <c r="L4452" t="s">
        <v>91</v>
      </c>
    </row>
    <row r="4453" spans="1:12" x14ac:dyDescent="0.2">
      <c r="A4453">
        <v>25957</v>
      </c>
      <c r="B4453">
        <v>385</v>
      </c>
      <c r="C4453" t="s">
        <v>4525</v>
      </c>
      <c r="D4453" s="20">
        <v>27951</v>
      </c>
      <c r="E4453" t="s">
        <v>72</v>
      </c>
      <c r="F4453" t="s">
        <v>68</v>
      </c>
      <c r="G4453">
        <v>0</v>
      </c>
      <c r="H4453" t="s">
        <v>18556</v>
      </c>
      <c r="I4453" t="s">
        <v>76</v>
      </c>
      <c r="J4453">
        <v>60000</v>
      </c>
      <c r="K4453" t="s">
        <v>18553</v>
      </c>
      <c r="L4453" t="s">
        <v>91</v>
      </c>
    </row>
    <row r="4454" spans="1:12" x14ac:dyDescent="0.2">
      <c r="A4454">
        <v>17245</v>
      </c>
      <c r="B4454">
        <v>7</v>
      </c>
      <c r="C4454" t="s">
        <v>4526</v>
      </c>
      <c r="D4454" s="20">
        <v>26034</v>
      </c>
      <c r="E4454" t="s">
        <v>72</v>
      </c>
      <c r="F4454" t="s">
        <v>68</v>
      </c>
      <c r="G4454">
        <v>0</v>
      </c>
      <c r="H4454" t="s">
        <v>18556</v>
      </c>
      <c r="I4454" t="s">
        <v>69</v>
      </c>
      <c r="J4454">
        <v>80000</v>
      </c>
      <c r="K4454" t="s">
        <v>18557</v>
      </c>
      <c r="L4454" t="s">
        <v>91</v>
      </c>
    </row>
    <row r="4455" spans="1:12" x14ac:dyDescent="0.2">
      <c r="A4455">
        <v>16705</v>
      </c>
      <c r="B4455">
        <v>2</v>
      </c>
      <c r="C4455" t="s">
        <v>4527</v>
      </c>
      <c r="D4455" s="20">
        <v>21377</v>
      </c>
      <c r="E4455" t="s">
        <v>72</v>
      </c>
      <c r="F4455" t="s">
        <v>68</v>
      </c>
      <c r="G4455">
        <v>5</v>
      </c>
      <c r="H4455" t="s">
        <v>18558</v>
      </c>
      <c r="I4455" t="s">
        <v>69</v>
      </c>
      <c r="J4455">
        <v>80000</v>
      </c>
      <c r="K4455" t="s">
        <v>18557</v>
      </c>
      <c r="L4455" t="s">
        <v>91</v>
      </c>
    </row>
    <row r="4456" spans="1:12" x14ac:dyDescent="0.2">
      <c r="A4456">
        <v>18823</v>
      </c>
      <c r="B4456">
        <v>298</v>
      </c>
      <c r="C4456" t="s">
        <v>4528</v>
      </c>
      <c r="D4456" s="20">
        <v>22762</v>
      </c>
      <c r="E4456" t="s">
        <v>67</v>
      </c>
      <c r="F4456" t="s">
        <v>78</v>
      </c>
      <c r="G4456">
        <v>1</v>
      </c>
      <c r="H4456" t="s">
        <v>18554</v>
      </c>
      <c r="I4456" t="s">
        <v>69</v>
      </c>
      <c r="J4456">
        <v>110000</v>
      </c>
      <c r="K4456" t="s">
        <v>18557</v>
      </c>
      <c r="L4456" t="s">
        <v>80</v>
      </c>
    </row>
    <row r="4457" spans="1:12" x14ac:dyDescent="0.2">
      <c r="A4457">
        <v>18139</v>
      </c>
      <c r="B4457">
        <v>147</v>
      </c>
      <c r="C4457" t="s">
        <v>4529</v>
      </c>
      <c r="D4457" s="20">
        <v>20132</v>
      </c>
      <c r="E4457" t="s">
        <v>72</v>
      </c>
      <c r="F4457" t="s">
        <v>68</v>
      </c>
      <c r="G4457">
        <v>3</v>
      </c>
      <c r="H4457" t="s">
        <v>18552</v>
      </c>
      <c r="I4457" t="s">
        <v>89</v>
      </c>
      <c r="J4457">
        <v>120000</v>
      </c>
      <c r="K4457" t="s">
        <v>18557</v>
      </c>
      <c r="L4457" t="s">
        <v>91</v>
      </c>
    </row>
    <row r="4458" spans="1:12" x14ac:dyDescent="0.2">
      <c r="A4458">
        <v>11090</v>
      </c>
      <c r="B4458">
        <v>338</v>
      </c>
      <c r="C4458" t="s">
        <v>4530</v>
      </c>
      <c r="D4458" s="20">
        <v>21171</v>
      </c>
      <c r="E4458" t="s">
        <v>67</v>
      </c>
      <c r="F4458" t="s">
        <v>78</v>
      </c>
      <c r="G4458">
        <v>2</v>
      </c>
      <c r="H4458" t="s">
        <v>18554</v>
      </c>
      <c r="I4458" t="s">
        <v>76</v>
      </c>
      <c r="J4458">
        <v>90000</v>
      </c>
      <c r="K4458" t="s">
        <v>18557</v>
      </c>
      <c r="L4458" t="s">
        <v>91</v>
      </c>
    </row>
    <row r="4459" spans="1:12" x14ac:dyDescent="0.2">
      <c r="A4459">
        <v>29049</v>
      </c>
      <c r="B4459">
        <v>547</v>
      </c>
      <c r="C4459" t="s">
        <v>4531</v>
      </c>
      <c r="D4459" s="20">
        <v>29124</v>
      </c>
      <c r="E4459" t="s">
        <v>67</v>
      </c>
      <c r="F4459" t="s">
        <v>68</v>
      </c>
      <c r="G4459">
        <v>0</v>
      </c>
      <c r="H4459" t="s">
        <v>18556</v>
      </c>
      <c r="I4459" t="s">
        <v>79</v>
      </c>
      <c r="J4459">
        <v>40000</v>
      </c>
      <c r="K4459" t="s">
        <v>18555</v>
      </c>
      <c r="L4459" t="s">
        <v>70</v>
      </c>
    </row>
    <row r="4460" spans="1:12" x14ac:dyDescent="0.2">
      <c r="A4460">
        <v>25032</v>
      </c>
      <c r="B4460">
        <v>18</v>
      </c>
      <c r="C4460" t="s">
        <v>4532</v>
      </c>
      <c r="D4460" s="20">
        <v>19741</v>
      </c>
      <c r="E4460" t="s">
        <v>67</v>
      </c>
      <c r="F4460" t="s">
        <v>68</v>
      </c>
      <c r="G4460">
        <v>3</v>
      </c>
      <c r="H4460" t="s">
        <v>18552</v>
      </c>
      <c r="I4460" t="s">
        <v>89</v>
      </c>
      <c r="J4460">
        <v>40000</v>
      </c>
      <c r="K4460" t="s">
        <v>18555</v>
      </c>
      <c r="L4460" t="s">
        <v>96</v>
      </c>
    </row>
    <row r="4461" spans="1:12" x14ac:dyDescent="0.2">
      <c r="A4461">
        <v>25612</v>
      </c>
      <c r="B4461">
        <v>258</v>
      </c>
      <c r="C4461" t="s">
        <v>4533</v>
      </c>
      <c r="D4461" s="20">
        <v>25102</v>
      </c>
      <c r="E4461" t="s">
        <v>67</v>
      </c>
      <c r="F4461" t="s">
        <v>78</v>
      </c>
      <c r="G4461">
        <v>1</v>
      </c>
      <c r="H4461" t="s">
        <v>18554</v>
      </c>
      <c r="I4461" t="s">
        <v>76</v>
      </c>
      <c r="J4461">
        <v>20000</v>
      </c>
      <c r="K4461" t="s">
        <v>18555</v>
      </c>
      <c r="L4461" t="s">
        <v>74</v>
      </c>
    </row>
    <row r="4462" spans="1:12" x14ac:dyDescent="0.2">
      <c r="A4462">
        <v>18056</v>
      </c>
      <c r="B4462">
        <v>316</v>
      </c>
      <c r="C4462" t="s">
        <v>4534</v>
      </c>
      <c r="D4462" s="20">
        <v>24725</v>
      </c>
      <c r="E4462" t="s">
        <v>67</v>
      </c>
      <c r="F4462" t="s">
        <v>68</v>
      </c>
      <c r="G4462">
        <v>0</v>
      </c>
      <c r="H4462" t="s">
        <v>18556</v>
      </c>
      <c r="I4462" t="s">
        <v>82</v>
      </c>
      <c r="J4462">
        <v>60000</v>
      </c>
      <c r="K4462" t="s">
        <v>18553</v>
      </c>
      <c r="L4462" t="s">
        <v>91</v>
      </c>
    </row>
    <row r="4463" spans="1:12" x14ac:dyDescent="0.2">
      <c r="A4463">
        <v>23435</v>
      </c>
      <c r="B4463">
        <v>8</v>
      </c>
      <c r="C4463" t="s">
        <v>4535</v>
      </c>
      <c r="D4463" s="20">
        <v>25016</v>
      </c>
      <c r="E4463" t="s">
        <v>67</v>
      </c>
      <c r="F4463" t="s">
        <v>68</v>
      </c>
      <c r="G4463">
        <v>0</v>
      </c>
      <c r="H4463" t="s">
        <v>18556</v>
      </c>
      <c r="I4463" t="s">
        <v>69</v>
      </c>
      <c r="J4463">
        <v>70000</v>
      </c>
      <c r="K4463" t="s">
        <v>18553</v>
      </c>
      <c r="L4463" t="s">
        <v>91</v>
      </c>
    </row>
    <row r="4464" spans="1:12" x14ac:dyDescent="0.2">
      <c r="A4464">
        <v>26452</v>
      </c>
      <c r="B4464">
        <v>383</v>
      </c>
      <c r="C4464" t="s">
        <v>4536</v>
      </c>
      <c r="D4464" s="20">
        <v>13622</v>
      </c>
      <c r="E4464" t="s">
        <v>67</v>
      </c>
      <c r="F4464" t="s">
        <v>78</v>
      </c>
      <c r="G4464">
        <v>3</v>
      </c>
      <c r="H4464" t="s">
        <v>18552</v>
      </c>
      <c r="I4464" t="s">
        <v>82</v>
      </c>
      <c r="J4464">
        <v>50000</v>
      </c>
      <c r="K4464" t="s">
        <v>18553</v>
      </c>
      <c r="L4464" t="s">
        <v>80</v>
      </c>
    </row>
    <row r="4465" spans="1:12" x14ac:dyDescent="0.2">
      <c r="A4465">
        <v>21232</v>
      </c>
      <c r="B4465">
        <v>8</v>
      </c>
      <c r="C4465" t="s">
        <v>4537</v>
      </c>
      <c r="D4465" s="20">
        <v>18059</v>
      </c>
      <c r="E4465" t="s">
        <v>72</v>
      </c>
      <c r="F4465" t="s">
        <v>78</v>
      </c>
      <c r="G4465">
        <v>2</v>
      </c>
      <c r="H4465" t="s">
        <v>18554</v>
      </c>
      <c r="I4465" t="s">
        <v>79</v>
      </c>
      <c r="J4465">
        <v>10000</v>
      </c>
      <c r="K4465" t="s">
        <v>18555</v>
      </c>
      <c r="L4465" t="s">
        <v>70</v>
      </c>
    </row>
    <row r="4466" spans="1:12" x14ac:dyDescent="0.2">
      <c r="A4466">
        <v>16177</v>
      </c>
      <c r="B4466">
        <v>31</v>
      </c>
      <c r="C4466" t="s">
        <v>4538</v>
      </c>
      <c r="D4466" s="20">
        <v>25091</v>
      </c>
      <c r="E4466" t="s">
        <v>67</v>
      </c>
      <c r="F4466" t="s">
        <v>68</v>
      </c>
      <c r="G4466">
        <v>0</v>
      </c>
      <c r="H4466" t="s">
        <v>18556</v>
      </c>
      <c r="I4466" t="s">
        <v>69</v>
      </c>
      <c r="J4466">
        <v>70000</v>
      </c>
      <c r="K4466" t="s">
        <v>18553</v>
      </c>
      <c r="L4466" t="s">
        <v>91</v>
      </c>
    </row>
    <row r="4467" spans="1:12" x14ac:dyDescent="0.2">
      <c r="A4467">
        <v>14167</v>
      </c>
      <c r="B4467">
        <v>118</v>
      </c>
      <c r="C4467" t="s">
        <v>4539</v>
      </c>
      <c r="D4467" s="20">
        <v>18720</v>
      </c>
      <c r="E4467" t="s">
        <v>67</v>
      </c>
      <c r="F4467" t="s">
        <v>68</v>
      </c>
      <c r="G4467">
        <v>3</v>
      </c>
      <c r="H4467" t="s">
        <v>18552</v>
      </c>
      <c r="I4467" t="s">
        <v>76</v>
      </c>
      <c r="J4467">
        <v>10000</v>
      </c>
      <c r="K4467" t="s">
        <v>18555</v>
      </c>
      <c r="L4467" t="s">
        <v>74</v>
      </c>
    </row>
    <row r="4468" spans="1:12" x14ac:dyDescent="0.2">
      <c r="A4468">
        <v>22039</v>
      </c>
      <c r="B4468">
        <v>335</v>
      </c>
      <c r="C4468" t="s">
        <v>4540</v>
      </c>
      <c r="D4468" s="20">
        <v>27104</v>
      </c>
      <c r="E4468" t="s">
        <v>67</v>
      </c>
      <c r="F4468" t="s">
        <v>68</v>
      </c>
      <c r="G4468">
        <v>0</v>
      </c>
      <c r="H4468" t="s">
        <v>18556</v>
      </c>
      <c r="I4468" t="s">
        <v>76</v>
      </c>
      <c r="J4468">
        <v>50000</v>
      </c>
      <c r="K4468" t="s">
        <v>18553</v>
      </c>
      <c r="L4468" t="s">
        <v>70</v>
      </c>
    </row>
    <row r="4469" spans="1:12" x14ac:dyDescent="0.2">
      <c r="A4469">
        <v>20651</v>
      </c>
      <c r="B4469">
        <v>71</v>
      </c>
      <c r="C4469" t="s">
        <v>4541</v>
      </c>
      <c r="D4469" s="20">
        <v>25803</v>
      </c>
      <c r="E4469" t="s">
        <v>72</v>
      </c>
      <c r="F4469" t="s">
        <v>78</v>
      </c>
      <c r="G4469">
        <v>1</v>
      </c>
      <c r="H4469" t="s">
        <v>18554</v>
      </c>
      <c r="I4469" t="s">
        <v>69</v>
      </c>
      <c r="J4469">
        <v>50000</v>
      </c>
      <c r="K4469" t="s">
        <v>18553</v>
      </c>
      <c r="L4469" t="s">
        <v>70</v>
      </c>
    </row>
    <row r="4470" spans="1:12" x14ac:dyDescent="0.2">
      <c r="A4470">
        <v>22806</v>
      </c>
      <c r="B4470">
        <v>115</v>
      </c>
      <c r="C4470" t="s">
        <v>4542</v>
      </c>
      <c r="D4470" s="20">
        <v>16188</v>
      </c>
      <c r="E4470" t="s">
        <v>72</v>
      </c>
      <c r="F4470" t="s">
        <v>68</v>
      </c>
      <c r="G4470">
        <v>5</v>
      </c>
      <c r="H4470" t="s">
        <v>18558</v>
      </c>
      <c r="I4470" t="s">
        <v>76</v>
      </c>
      <c r="J4470">
        <v>90000</v>
      </c>
      <c r="K4470" t="s">
        <v>18557</v>
      </c>
      <c r="L4470" t="s">
        <v>91</v>
      </c>
    </row>
    <row r="4471" spans="1:12" x14ac:dyDescent="0.2">
      <c r="A4471">
        <v>12438</v>
      </c>
      <c r="B4471">
        <v>310</v>
      </c>
      <c r="C4471" t="s">
        <v>4543</v>
      </c>
      <c r="D4471" s="20">
        <v>20381</v>
      </c>
      <c r="E4471" t="s">
        <v>67</v>
      </c>
      <c r="F4471" t="s">
        <v>68</v>
      </c>
      <c r="G4471">
        <v>5</v>
      </c>
      <c r="H4471" t="s">
        <v>18558</v>
      </c>
      <c r="I4471" t="s">
        <v>82</v>
      </c>
      <c r="J4471">
        <v>80000</v>
      </c>
      <c r="K4471" t="s">
        <v>18557</v>
      </c>
      <c r="L4471" t="s">
        <v>70</v>
      </c>
    </row>
    <row r="4472" spans="1:12" x14ac:dyDescent="0.2">
      <c r="A4472">
        <v>29323</v>
      </c>
      <c r="B4472">
        <v>60</v>
      </c>
      <c r="C4472" t="s">
        <v>4544</v>
      </c>
      <c r="D4472" s="20">
        <v>27834</v>
      </c>
      <c r="E4472" t="s">
        <v>67</v>
      </c>
      <c r="F4472" t="s">
        <v>68</v>
      </c>
      <c r="G4472">
        <v>0</v>
      </c>
      <c r="H4472" t="s">
        <v>18556</v>
      </c>
      <c r="I4472" t="s">
        <v>79</v>
      </c>
      <c r="J4472">
        <v>40000</v>
      </c>
      <c r="K4472" t="s">
        <v>18555</v>
      </c>
      <c r="L4472" t="s">
        <v>70</v>
      </c>
    </row>
    <row r="4473" spans="1:12" x14ac:dyDescent="0.2">
      <c r="A4473">
        <v>21955</v>
      </c>
      <c r="B4473">
        <v>7</v>
      </c>
      <c r="C4473" t="s">
        <v>4545</v>
      </c>
      <c r="D4473" s="20">
        <v>25437</v>
      </c>
      <c r="E4473" t="s">
        <v>67</v>
      </c>
      <c r="F4473" t="s">
        <v>68</v>
      </c>
      <c r="G4473">
        <v>1</v>
      </c>
      <c r="H4473" t="s">
        <v>18554</v>
      </c>
      <c r="I4473" t="s">
        <v>82</v>
      </c>
      <c r="J4473">
        <v>110000</v>
      </c>
      <c r="K4473" t="s">
        <v>18557</v>
      </c>
      <c r="L4473" t="s">
        <v>80</v>
      </c>
    </row>
    <row r="4474" spans="1:12" x14ac:dyDescent="0.2">
      <c r="A4474">
        <v>27225</v>
      </c>
      <c r="B4474">
        <v>368</v>
      </c>
      <c r="C4474" t="s">
        <v>4546</v>
      </c>
      <c r="D4474" s="20">
        <v>20948</v>
      </c>
      <c r="E4474" t="s">
        <v>72</v>
      </c>
      <c r="F4474" t="s">
        <v>78</v>
      </c>
      <c r="G4474">
        <v>2</v>
      </c>
      <c r="H4474" t="s">
        <v>18554</v>
      </c>
      <c r="I4474" t="s">
        <v>79</v>
      </c>
      <c r="J4474">
        <v>30000</v>
      </c>
      <c r="K4474" t="s">
        <v>18555</v>
      </c>
      <c r="L4474" t="s">
        <v>70</v>
      </c>
    </row>
    <row r="4475" spans="1:12" x14ac:dyDescent="0.2">
      <c r="A4475">
        <v>22984</v>
      </c>
      <c r="B4475">
        <v>609</v>
      </c>
      <c r="C4475" t="s">
        <v>4547</v>
      </c>
      <c r="D4475" s="20">
        <v>29139</v>
      </c>
      <c r="E4475" t="s">
        <v>72</v>
      </c>
      <c r="F4475" t="s">
        <v>78</v>
      </c>
      <c r="G4475">
        <v>0</v>
      </c>
      <c r="H4475" t="s">
        <v>18556</v>
      </c>
      <c r="I4475" t="s">
        <v>79</v>
      </c>
      <c r="J4475">
        <v>40000</v>
      </c>
      <c r="K4475" t="s">
        <v>18555</v>
      </c>
      <c r="L4475" t="s">
        <v>70</v>
      </c>
    </row>
    <row r="4476" spans="1:12" x14ac:dyDescent="0.2">
      <c r="A4476">
        <v>21993</v>
      </c>
      <c r="B4476">
        <v>32</v>
      </c>
      <c r="C4476" t="s">
        <v>4548</v>
      </c>
      <c r="D4476" s="20">
        <v>23640</v>
      </c>
      <c r="E4476" t="s">
        <v>72</v>
      </c>
      <c r="F4476" t="s">
        <v>78</v>
      </c>
      <c r="G4476">
        <v>0</v>
      </c>
      <c r="H4476" t="s">
        <v>18556</v>
      </c>
      <c r="I4476" t="s">
        <v>69</v>
      </c>
      <c r="J4476">
        <v>70000</v>
      </c>
      <c r="K4476" t="s">
        <v>18553</v>
      </c>
      <c r="L4476" t="s">
        <v>91</v>
      </c>
    </row>
    <row r="4477" spans="1:12" x14ac:dyDescent="0.2">
      <c r="A4477">
        <v>15073</v>
      </c>
      <c r="B4477">
        <v>164</v>
      </c>
      <c r="C4477" t="s">
        <v>4549</v>
      </c>
      <c r="D4477" s="20">
        <v>25695</v>
      </c>
      <c r="E4477" t="s">
        <v>72</v>
      </c>
      <c r="F4477" t="s">
        <v>68</v>
      </c>
      <c r="G4477">
        <v>0</v>
      </c>
      <c r="H4477" t="s">
        <v>18556</v>
      </c>
      <c r="I4477" t="s">
        <v>69</v>
      </c>
      <c r="J4477">
        <v>30000</v>
      </c>
      <c r="K4477" t="s">
        <v>18555</v>
      </c>
      <c r="L4477" t="s">
        <v>96</v>
      </c>
    </row>
    <row r="4478" spans="1:12" x14ac:dyDescent="0.2">
      <c r="A4478">
        <v>13754</v>
      </c>
      <c r="B4478">
        <v>607</v>
      </c>
      <c r="C4478" t="s">
        <v>4550</v>
      </c>
      <c r="D4478" s="20">
        <v>21393</v>
      </c>
      <c r="E4478" t="s">
        <v>67</v>
      </c>
      <c r="F4478" t="s">
        <v>68</v>
      </c>
      <c r="G4478">
        <v>4</v>
      </c>
      <c r="H4478" t="s">
        <v>18552</v>
      </c>
      <c r="I4478" t="s">
        <v>82</v>
      </c>
      <c r="J4478">
        <v>80000</v>
      </c>
      <c r="K4478" t="s">
        <v>18557</v>
      </c>
      <c r="L4478" t="s">
        <v>70</v>
      </c>
    </row>
    <row r="4479" spans="1:12" x14ac:dyDescent="0.2">
      <c r="A4479">
        <v>18066</v>
      </c>
      <c r="B4479">
        <v>300</v>
      </c>
      <c r="C4479" t="s">
        <v>4551</v>
      </c>
      <c r="D4479" s="20">
        <v>16818</v>
      </c>
      <c r="E4479" t="s">
        <v>67</v>
      </c>
      <c r="F4479" t="s">
        <v>78</v>
      </c>
      <c r="G4479">
        <v>5</v>
      </c>
      <c r="H4479" t="s">
        <v>18558</v>
      </c>
      <c r="I4479" t="s">
        <v>69</v>
      </c>
      <c r="J4479">
        <v>70000</v>
      </c>
      <c r="K4479" t="s">
        <v>18553</v>
      </c>
      <c r="L4479" t="s">
        <v>80</v>
      </c>
    </row>
    <row r="4480" spans="1:12" x14ac:dyDescent="0.2">
      <c r="A4480">
        <v>22772</v>
      </c>
      <c r="B4480">
        <v>69</v>
      </c>
      <c r="C4480" t="s">
        <v>4552</v>
      </c>
      <c r="D4480" s="20">
        <v>18610</v>
      </c>
      <c r="E4480" t="s">
        <v>72</v>
      </c>
      <c r="F4480" t="s">
        <v>68</v>
      </c>
      <c r="G4480">
        <v>2</v>
      </c>
      <c r="H4480" t="s">
        <v>18554</v>
      </c>
      <c r="I4480" t="s">
        <v>89</v>
      </c>
      <c r="J4480">
        <v>40000</v>
      </c>
      <c r="K4480" t="s">
        <v>18555</v>
      </c>
      <c r="L4480" t="s">
        <v>70</v>
      </c>
    </row>
    <row r="4481" spans="1:12" x14ac:dyDescent="0.2">
      <c r="A4481">
        <v>17374</v>
      </c>
      <c r="B4481">
        <v>68</v>
      </c>
      <c r="C4481" t="s">
        <v>4553</v>
      </c>
      <c r="D4481" s="20">
        <v>28750</v>
      </c>
      <c r="E4481" t="s">
        <v>67</v>
      </c>
      <c r="F4481" t="s">
        <v>78</v>
      </c>
      <c r="G4481">
        <v>0</v>
      </c>
      <c r="H4481" t="s">
        <v>18556</v>
      </c>
      <c r="I4481" t="s">
        <v>89</v>
      </c>
      <c r="J4481">
        <v>40000</v>
      </c>
      <c r="K4481" t="s">
        <v>18555</v>
      </c>
      <c r="L4481" t="s">
        <v>96</v>
      </c>
    </row>
    <row r="4482" spans="1:12" x14ac:dyDescent="0.2">
      <c r="A4482">
        <v>22654</v>
      </c>
      <c r="B4482">
        <v>215</v>
      </c>
      <c r="C4482" t="s">
        <v>4554</v>
      </c>
      <c r="D4482" s="20">
        <v>24007</v>
      </c>
      <c r="E4482" t="s">
        <v>67</v>
      </c>
      <c r="F4482" t="s">
        <v>78</v>
      </c>
      <c r="G4482">
        <v>2</v>
      </c>
      <c r="H4482" t="s">
        <v>18554</v>
      </c>
      <c r="I4482" t="s">
        <v>79</v>
      </c>
      <c r="J4482">
        <v>20000</v>
      </c>
      <c r="K4482" t="s">
        <v>18555</v>
      </c>
      <c r="L4482" t="s">
        <v>74</v>
      </c>
    </row>
    <row r="4483" spans="1:12" x14ac:dyDescent="0.2">
      <c r="A4483">
        <v>21492</v>
      </c>
      <c r="B4483">
        <v>314</v>
      </c>
      <c r="C4483" t="s">
        <v>4555</v>
      </c>
      <c r="D4483" s="20">
        <v>18559</v>
      </c>
      <c r="E4483" t="s">
        <v>67</v>
      </c>
      <c r="F4483" t="s">
        <v>78</v>
      </c>
      <c r="G4483">
        <v>2</v>
      </c>
      <c r="H4483" t="s">
        <v>18554</v>
      </c>
      <c r="I4483" t="s">
        <v>76</v>
      </c>
      <c r="J4483">
        <v>60000</v>
      </c>
      <c r="K4483" t="s">
        <v>18553</v>
      </c>
      <c r="L4483" t="s">
        <v>91</v>
      </c>
    </row>
    <row r="4484" spans="1:12" x14ac:dyDescent="0.2">
      <c r="A4484">
        <v>11780</v>
      </c>
      <c r="B4484">
        <v>614</v>
      </c>
      <c r="C4484" t="s">
        <v>4556</v>
      </c>
      <c r="D4484" s="20">
        <v>26257</v>
      </c>
      <c r="E4484" t="s">
        <v>67</v>
      </c>
      <c r="F4484" t="s">
        <v>68</v>
      </c>
      <c r="G4484">
        <v>1</v>
      </c>
      <c r="H4484" t="s">
        <v>18554</v>
      </c>
      <c r="I4484" t="s">
        <v>82</v>
      </c>
      <c r="J4484">
        <v>60000</v>
      </c>
      <c r="K4484" t="s">
        <v>18553</v>
      </c>
      <c r="L4484" t="s">
        <v>70</v>
      </c>
    </row>
    <row r="4485" spans="1:12" x14ac:dyDescent="0.2">
      <c r="A4485">
        <v>28262</v>
      </c>
      <c r="B4485">
        <v>616</v>
      </c>
      <c r="C4485" t="s">
        <v>4557</v>
      </c>
      <c r="D4485" s="20">
        <v>22469</v>
      </c>
      <c r="E4485" t="s">
        <v>72</v>
      </c>
      <c r="F4485" t="s">
        <v>68</v>
      </c>
      <c r="G4485">
        <v>5</v>
      </c>
      <c r="H4485" t="s">
        <v>18558</v>
      </c>
      <c r="I4485" t="s">
        <v>76</v>
      </c>
      <c r="J4485">
        <v>80000</v>
      </c>
      <c r="K4485" t="s">
        <v>18557</v>
      </c>
      <c r="L4485" t="s">
        <v>91</v>
      </c>
    </row>
    <row r="4486" spans="1:12" x14ac:dyDescent="0.2">
      <c r="A4486">
        <v>29043</v>
      </c>
      <c r="B4486">
        <v>70</v>
      </c>
      <c r="C4486" t="s">
        <v>4558</v>
      </c>
      <c r="D4486" s="20">
        <v>25034</v>
      </c>
      <c r="E4486" t="s">
        <v>72</v>
      </c>
      <c r="F4486" t="s">
        <v>78</v>
      </c>
      <c r="G4486">
        <v>0</v>
      </c>
      <c r="H4486" t="s">
        <v>18556</v>
      </c>
      <c r="I4486" t="s">
        <v>69</v>
      </c>
      <c r="J4486">
        <v>80000</v>
      </c>
      <c r="K4486" t="s">
        <v>18557</v>
      </c>
      <c r="L4486" t="s">
        <v>80</v>
      </c>
    </row>
    <row r="4487" spans="1:12" x14ac:dyDescent="0.2">
      <c r="A4487">
        <v>28771</v>
      </c>
      <c r="B4487">
        <v>64</v>
      </c>
      <c r="C4487" t="s">
        <v>4559</v>
      </c>
      <c r="D4487" s="20">
        <v>19944</v>
      </c>
      <c r="E4487" t="s">
        <v>67</v>
      </c>
      <c r="F4487" t="s">
        <v>68</v>
      </c>
      <c r="G4487">
        <v>3</v>
      </c>
      <c r="H4487" t="s">
        <v>18552</v>
      </c>
      <c r="I4487" t="s">
        <v>89</v>
      </c>
      <c r="J4487">
        <v>20000</v>
      </c>
      <c r="K4487" t="s">
        <v>18555</v>
      </c>
      <c r="L4487" t="s">
        <v>74</v>
      </c>
    </row>
    <row r="4488" spans="1:12" x14ac:dyDescent="0.2">
      <c r="A4488">
        <v>27768</v>
      </c>
      <c r="B4488">
        <v>183</v>
      </c>
      <c r="C4488" t="s">
        <v>4560</v>
      </c>
      <c r="D4488" s="20">
        <v>24551</v>
      </c>
      <c r="E4488" t="s">
        <v>67</v>
      </c>
      <c r="F4488" t="s">
        <v>68</v>
      </c>
      <c r="G4488">
        <v>1</v>
      </c>
      <c r="H4488" t="s">
        <v>18554</v>
      </c>
      <c r="I4488" t="s">
        <v>79</v>
      </c>
      <c r="J4488">
        <v>20000</v>
      </c>
      <c r="K4488" t="s">
        <v>18555</v>
      </c>
      <c r="L4488" t="s">
        <v>74</v>
      </c>
    </row>
    <row r="4489" spans="1:12" x14ac:dyDescent="0.2">
      <c r="A4489">
        <v>19129</v>
      </c>
      <c r="B4489">
        <v>338</v>
      </c>
      <c r="C4489" t="s">
        <v>4561</v>
      </c>
      <c r="D4489" s="20">
        <v>25865</v>
      </c>
      <c r="E4489" t="s">
        <v>72</v>
      </c>
      <c r="F4489" t="s">
        <v>78</v>
      </c>
      <c r="G4489">
        <v>4</v>
      </c>
      <c r="H4489" t="s">
        <v>18552</v>
      </c>
      <c r="I4489" t="s">
        <v>82</v>
      </c>
      <c r="J4489">
        <v>70000</v>
      </c>
      <c r="K4489" t="s">
        <v>18553</v>
      </c>
      <c r="L4489" t="s">
        <v>91</v>
      </c>
    </row>
    <row r="4490" spans="1:12" x14ac:dyDescent="0.2">
      <c r="A4490">
        <v>12760</v>
      </c>
      <c r="B4490">
        <v>49</v>
      </c>
      <c r="C4490" t="s">
        <v>4562</v>
      </c>
      <c r="D4490" s="20">
        <v>24133</v>
      </c>
      <c r="E4490" t="s">
        <v>67</v>
      </c>
      <c r="F4490" t="s">
        <v>68</v>
      </c>
      <c r="G4490">
        <v>0</v>
      </c>
      <c r="H4490" t="s">
        <v>18556</v>
      </c>
      <c r="I4490" t="s">
        <v>82</v>
      </c>
      <c r="J4490">
        <v>60000</v>
      </c>
      <c r="K4490" t="s">
        <v>18553</v>
      </c>
      <c r="L4490" t="s">
        <v>70</v>
      </c>
    </row>
    <row r="4491" spans="1:12" x14ac:dyDescent="0.2">
      <c r="A4491">
        <v>27775</v>
      </c>
      <c r="B4491">
        <v>117</v>
      </c>
      <c r="C4491" t="s">
        <v>4563</v>
      </c>
      <c r="D4491" s="20">
        <v>24820</v>
      </c>
      <c r="E4491" t="s">
        <v>67</v>
      </c>
      <c r="F4491" t="s">
        <v>68</v>
      </c>
      <c r="G4491">
        <v>0</v>
      </c>
      <c r="H4491" t="s">
        <v>18556</v>
      </c>
      <c r="I4491" t="s">
        <v>69</v>
      </c>
      <c r="J4491">
        <v>40000</v>
      </c>
      <c r="K4491" t="s">
        <v>18555</v>
      </c>
      <c r="L4491" t="s">
        <v>96</v>
      </c>
    </row>
    <row r="4492" spans="1:12" x14ac:dyDescent="0.2">
      <c r="A4492">
        <v>13541</v>
      </c>
      <c r="B4492">
        <v>157</v>
      </c>
      <c r="C4492" t="s">
        <v>4564</v>
      </c>
      <c r="D4492" s="20">
        <v>22140</v>
      </c>
      <c r="E4492" t="s">
        <v>72</v>
      </c>
      <c r="F4492" t="s">
        <v>68</v>
      </c>
      <c r="G4492">
        <v>3</v>
      </c>
      <c r="H4492" t="s">
        <v>18552</v>
      </c>
      <c r="I4492" t="s">
        <v>82</v>
      </c>
      <c r="J4492">
        <v>40000</v>
      </c>
      <c r="K4492" t="s">
        <v>18555</v>
      </c>
      <c r="L4492" t="s">
        <v>96</v>
      </c>
    </row>
    <row r="4493" spans="1:12" x14ac:dyDescent="0.2">
      <c r="A4493">
        <v>21908</v>
      </c>
      <c r="B4493">
        <v>546</v>
      </c>
      <c r="C4493" t="s">
        <v>4565</v>
      </c>
      <c r="D4493" s="20">
        <v>12602</v>
      </c>
      <c r="E4493" t="s">
        <v>72</v>
      </c>
      <c r="F4493" t="s">
        <v>68</v>
      </c>
      <c r="G4493">
        <v>2</v>
      </c>
      <c r="H4493" t="s">
        <v>18554</v>
      </c>
      <c r="I4493" t="s">
        <v>82</v>
      </c>
      <c r="J4493">
        <v>60000</v>
      </c>
      <c r="K4493" t="s">
        <v>18553</v>
      </c>
      <c r="L4493" t="s">
        <v>80</v>
      </c>
    </row>
    <row r="4494" spans="1:12" x14ac:dyDescent="0.2">
      <c r="A4494">
        <v>17379</v>
      </c>
      <c r="B4494">
        <v>547</v>
      </c>
      <c r="C4494" t="s">
        <v>4566</v>
      </c>
      <c r="D4494" s="20">
        <v>28661</v>
      </c>
      <c r="E4494" t="s">
        <v>67</v>
      </c>
      <c r="F4494" t="s">
        <v>68</v>
      </c>
      <c r="G4494">
        <v>0</v>
      </c>
      <c r="H4494" t="s">
        <v>18556</v>
      </c>
      <c r="I4494" t="s">
        <v>76</v>
      </c>
      <c r="J4494">
        <v>40000</v>
      </c>
      <c r="K4494" t="s">
        <v>18555</v>
      </c>
      <c r="L4494" t="s">
        <v>70</v>
      </c>
    </row>
    <row r="4495" spans="1:12" x14ac:dyDescent="0.2">
      <c r="A4495">
        <v>15434</v>
      </c>
      <c r="B4495">
        <v>38</v>
      </c>
      <c r="C4495" t="s">
        <v>4567</v>
      </c>
      <c r="D4495" s="20">
        <v>16456</v>
      </c>
      <c r="E4495" t="s">
        <v>72</v>
      </c>
      <c r="F4495" t="s">
        <v>78</v>
      </c>
      <c r="G4495">
        <v>4</v>
      </c>
      <c r="H4495" t="s">
        <v>18552</v>
      </c>
      <c r="I4495" t="s">
        <v>79</v>
      </c>
      <c r="J4495">
        <v>20000</v>
      </c>
      <c r="K4495" t="s">
        <v>18555</v>
      </c>
      <c r="L4495" t="s">
        <v>70</v>
      </c>
    </row>
    <row r="4496" spans="1:12" x14ac:dyDescent="0.2">
      <c r="A4496">
        <v>20034</v>
      </c>
      <c r="B4496">
        <v>68</v>
      </c>
      <c r="C4496" t="s">
        <v>4568</v>
      </c>
      <c r="D4496" s="20">
        <v>23128</v>
      </c>
      <c r="E4496" t="s">
        <v>67</v>
      </c>
      <c r="F4496" t="s">
        <v>78</v>
      </c>
      <c r="G4496">
        <v>4</v>
      </c>
      <c r="H4496" t="s">
        <v>18552</v>
      </c>
      <c r="I4496" t="s">
        <v>69</v>
      </c>
      <c r="J4496">
        <v>70000</v>
      </c>
      <c r="K4496" t="s">
        <v>18553</v>
      </c>
      <c r="L4496" t="s">
        <v>91</v>
      </c>
    </row>
    <row r="4497" spans="1:12" x14ac:dyDescent="0.2">
      <c r="A4497">
        <v>12389</v>
      </c>
      <c r="B4497">
        <v>215</v>
      </c>
      <c r="C4497" t="s">
        <v>4569</v>
      </c>
      <c r="D4497" s="20">
        <v>26486</v>
      </c>
      <c r="E4497" t="s">
        <v>67</v>
      </c>
      <c r="F4497" t="s">
        <v>78</v>
      </c>
      <c r="G4497">
        <v>0</v>
      </c>
      <c r="H4497" t="s">
        <v>18556</v>
      </c>
      <c r="I4497" t="s">
        <v>79</v>
      </c>
      <c r="J4497">
        <v>30000</v>
      </c>
      <c r="K4497" t="s">
        <v>18555</v>
      </c>
      <c r="L4497" t="s">
        <v>74</v>
      </c>
    </row>
    <row r="4498" spans="1:12" x14ac:dyDescent="0.2">
      <c r="A4498">
        <v>25222</v>
      </c>
      <c r="B4498">
        <v>36</v>
      </c>
      <c r="C4498" t="s">
        <v>4570</v>
      </c>
      <c r="D4498" s="20">
        <v>22392</v>
      </c>
      <c r="E4498" t="s">
        <v>67</v>
      </c>
      <c r="F4498" t="s">
        <v>68</v>
      </c>
      <c r="G4498">
        <v>1</v>
      </c>
      <c r="H4498" t="s">
        <v>18554</v>
      </c>
      <c r="I4498" t="s">
        <v>76</v>
      </c>
      <c r="J4498">
        <v>60000</v>
      </c>
      <c r="K4498" t="s">
        <v>18553</v>
      </c>
      <c r="L4498" t="s">
        <v>70</v>
      </c>
    </row>
    <row r="4499" spans="1:12" x14ac:dyDescent="0.2">
      <c r="A4499">
        <v>22747</v>
      </c>
      <c r="B4499">
        <v>325</v>
      </c>
      <c r="C4499" t="s">
        <v>4571</v>
      </c>
      <c r="D4499" s="20">
        <v>16506</v>
      </c>
      <c r="E4499" t="s">
        <v>72</v>
      </c>
      <c r="F4499" t="s">
        <v>68</v>
      </c>
      <c r="G4499">
        <v>5</v>
      </c>
      <c r="H4499" t="s">
        <v>18558</v>
      </c>
      <c r="I4499" t="s">
        <v>69</v>
      </c>
      <c r="J4499">
        <v>70000</v>
      </c>
      <c r="K4499" t="s">
        <v>18553</v>
      </c>
      <c r="L4499" t="s">
        <v>80</v>
      </c>
    </row>
    <row r="4500" spans="1:12" x14ac:dyDescent="0.2">
      <c r="A4500">
        <v>18513</v>
      </c>
      <c r="B4500">
        <v>302</v>
      </c>
      <c r="C4500" t="s">
        <v>4572</v>
      </c>
      <c r="D4500" s="20">
        <v>20778</v>
      </c>
      <c r="E4500" t="s">
        <v>72</v>
      </c>
      <c r="F4500" t="s">
        <v>78</v>
      </c>
      <c r="G4500">
        <v>3</v>
      </c>
      <c r="H4500" t="s">
        <v>18552</v>
      </c>
      <c r="I4500" t="s">
        <v>76</v>
      </c>
      <c r="J4500">
        <v>70000</v>
      </c>
      <c r="K4500" t="s">
        <v>18553</v>
      </c>
      <c r="L4500" t="s">
        <v>91</v>
      </c>
    </row>
    <row r="4501" spans="1:12" x14ac:dyDescent="0.2">
      <c r="A4501">
        <v>11246</v>
      </c>
      <c r="B4501">
        <v>147</v>
      </c>
      <c r="C4501" t="s">
        <v>4573</v>
      </c>
      <c r="D4501" s="20">
        <v>20737</v>
      </c>
      <c r="E4501" t="s">
        <v>72</v>
      </c>
      <c r="F4501" t="s">
        <v>68</v>
      </c>
      <c r="G4501">
        <v>3</v>
      </c>
      <c r="H4501" t="s">
        <v>18552</v>
      </c>
      <c r="I4501" t="s">
        <v>79</v>
      </c>
      <c r="J4501">
        <v>120000</v>
      </c>
      <c r="K4501" t="s">
        <v>18557</v>
      </c>
      <c r="L4501" t="s">
        <v>91</v>
      </c>
    </row>
    <row r="4502" spans="1:12" x14ac:dyDescent="0.2">
      <c r="A4502">
        <v>25997</v>
      </c>
      <c r="B4502">
        <v>339</v>
      </c>
      <c r="C4502" t="s">
        <v>4574</v>
      </c>
      <c r="D4502" s="20">
        <v>22606</v>
      </c>
      <c r="E4502" t="s">
        <v>72</v>
      </c>
      <c r="F4502" t="s">
        <v>68</v>
      </c>
      <c r="G4502">
        <v>1</v>
      </c>
      <c r="H4502" t="s">
        <v>18554</v>
      </c>
      <c r="I4502" t="s">
        <v>76</v>
      </c>
      <c r="J4502">
        <v>60000</v>
      </c>
      <c r="K4502" t="s">
        <v>18553</v>
      </c>
      <c r="L4502" t="s">
        <v>70</v>
      </c>
    </row>
    <row r="4503" spans="1:12" x14ac:dyDescent="0.2">
      <c r="A4503">
        <v>17256</v>
      </c>
      <c r="B4503">
        <v>31</v>
      </c>
      <c r="C4503" t="s">
        <v>4575</v>
      </c>
      <c r="D4503" s="20">
        <v>25671</v>
      </c>
      <c r="E4503" t="s">
        <v>72</v>
      </c>
      <c r="F4503" t="s">
        <v>78</v>
      </c>
      <c r="G4503">
        <v>0</v>
      </c>
      <c r="H4503" t="s">
        <v>18556</v>
      </c>
      <c r="I4503" t="s">
        <v>79</v>
      </c>
      <c r="J4503">
        <v>110000</v>
      </c>
      <c r="K4503" t="s">
        <v>18557</v>
      </c>
      <c r="L4503" t="s">
        <v>80</v>
      </c>
    </row>
    <row r="4504" spans="1:12" x14ac:dyDescent="0.2">
      <c r="A4504">
        <v>23885</v>
      </c>
      <c r="B4504">
        <v>372</v>
      </c>
      <c r="C4504" t="s">
        <v>4576</v>
      </c>
      <c r="D4504" s="20">
        <v>25360</v>
      </c>
      <c r="E4504" t="s">
        <v>72</v>
      </c>
      <c r="F4504" t="s">
        <v>68</v>
      </c>
      <c r="G4504">
        <v>3</v>
      </c>
      <c r="H4504" t="s">
        <v>18552</v>
      </c>
      <c r="I4504" t="s">
        <v>82</v>
      </c>
      <c r="J4504">
        <v>80000</v>
      </c>
      <c r="K4504" t="s">
        <v>18557</v>
      </c>
      <c r="L4504" t="s">
        <v>91</v>
      </c>
    </row>
    <row r="4505" spans="1:12" x14ac:dyDescent="0.2">
      <c r="A4505">
        <v>19367</v>
      </c>
      <c r="B4505">
        <v>192</v>
      </c>
      <c r="C4505" t="s">
        <v>4577</v>
      </c>
      <c r="D4505" s="20">
        <v>28719</v>
      </c>
      <c r="E4505" t="s">
        <v>67</v>
      </c>
      <c r="F4505" t="s">
        <v>78</v>
      </c>
      <c r="G4505">
        <v>3</v>
      </c>
      <c r="H4505" t="s">
        <v>18552</v>
      </c>
      <c r="I4505" t="s">
        <v>76</v>
      </c>
      <c r="J4505">
        <v>30000</v>
      </c>
      <c r="K4505" t="s">
        <v>18555</v>
      </c>
      <c r="L4505" t="s">
        <v>96</v>
      </c>
    </row>
    <row r="4506" spans="1:12" x14ac:dyDescent="0.2">
      <c r="A4506">
        <v>23447</v>
      </c>
      <c r="B4506">
        <v>119</v>
      </c>
      <c r="C4506" t="s">
        <v>4578</v>
      </c>
      <c r="D4506" s="20">
        <v>27133</v>
      </c>
      <c r="E4506" t="s">
        <v>67</v>
      </c>
      <c r="F4506" t="s">
        <v>78</v>
      </c>
      <c r="G4506">
        <v>0</v>
      </c>
      <c r="H4506" t="s">
        <v>18556</v>
      </c>
      <c r="I4506" t="s">
        <v>76</v>
      </c>
      <c r="J4506">
        <v>30000</v>
      </c>
      <c r="K4506" t="s">
        <v>18555</v>
      </c>
      <c r="L4506" t="s">
        <v>96</v>
      </c>
    </row>
    <row r="4507" spans="1:12" x14ac:dyDescent="0.2">
      <c r="A4507">
        <v>16353</v>
      </c>
      <c r="B4507">
        <v>611</v>
      </c>
      <c r="C4507" t="s">
        <v>4579</v>
      </c>
      <c r="D4507" s="20">
        <v>27705</v>
      </c>
      <c r="E4507" t="s">
        <v>72</v>
      </c>
      <c r="F4507" t="s">
        <v>78</v>
      </c>
      <c r="G4507">
        <v>0</v>
      </c>
      <c r="H4507" t="s">
        <v>18556</v>
      </c>
      <c r="I4507" t="s">
        <v>76</v>
      </c>
      <c r="J4507">
        <v>30000</v>
      </c>
      <c r="K4507" t="s">
        <v>18555</v>
      </c>
      <c r="L4507" t="s">
        <v>70</v>
      </c>
    </row>
    <row r="4508" spans="1:12" x14ac:dyDescent="0.2">
      <c r="A4508">
        <v>15678</v>
      </c>
      <c r="B4508">
        <v>212</v>
      </c>
      <c r="C4508" t="s">
        <v>4580</v>
      </c>
      <c r="D4508" s="20">
        <v>25362</v>
      </c>
      <c r="E4508" t="s">
        <v>72</v>
      </c>
      <c r="F4508" t="s">
        <v>68</v>
      </c>
      <c r="G4508">
        <v>0</v>
      </c>
      <c r="H4508" t="s">
        <v>18556</v>
      </c>
      <c r="I4508" t="s">
        <v>82</v>
      </c>
      <c r="J4508">
        <v>40000</v>
      </c>
      <c r="K4508" t="s">
        <v>18555</v>
      </c>
      <c r="L4508" t="s">
        <v>96</v>
      </c>
    </row>
    <row r="4509" spans="1:12" x14ac:dyDescent="0.2">
      <c r="A4509">
        <v>28457</v>
      </c>
      <c r="B4509">
        <v>220</v>
      </c>
      <c r="C4509" t="s">
        <v>4581</v>
      </c>
      <c r="D4509" s="20">
        <v>13058</v>
      </c>
      <c r="E4509" t="s">
        <v>67</v>
      </c>
      <c r="F4509" t="s">
        <v>78</v>
      </c>
      <c r="G4509">
        <v>1</v>
      </c>
      <c r="H4509" t="s">
        <v>18554</v>
      </c>
      <c r="I4509" t="s">
        <v>82</v>
      </c>
      <c r="J4509">
        <v>10000</v>
      </c>
      <c r="K4509" t="s">
        <v>18555</v>
      </c>
      <c r="L4509" t="s">
        <v>96</v>
      </c>
    </row>
    <row r="4510" spans="1:12" x14ac:dyDescent="0.2">
      <c r="A4510">
        <v>12690</v>
      </c>
      <c r="B4510">
        <v>18</v>
      </c>
      <c r="C4510" t="s">
        <v>4582</v>
      </c>
      <c r="D4510" s="20">
        <v>26554</v>
      </c>
      <c r="E4510" t="s">
        <v>72</v>
      </c>
      <c r="F4510" t="s">
        <v>78</v>
      </c>
      <c r="G4510">
        <v>0</v>
      </c>
      <c r="H4510" t="s">
        <v>18556</v>
      </c>
      <c r="I4510" t="s">
        <v>79</v>
      </c>
      <c r="J4510">
        <v>100000</v>
      </c>
      <c r="K4510" t="s">
        <v>18557</v>
      </c>
      <c r="L4510" t="s">
        <v>80</v>
      </c>
    </row>
    <row r="4511" spans="1:12" x14ac:dyDescent="0.2">
      <c r="A4511">
        <v>25931</v>
      </c>
      <c r="B4511">
        <v>632</v>
      </c>
      <c r="C4511" t="s">
        <v>4583</v>
      </c>
      <c r="D4511" s="20">
        <v>28347</v>
      </c>
      <c r="E4511" t="s">
        <v>67</v>
      </c>
      <c r="F4511" t="s">
        <v>78</v>
      </c>
      <c r="G4511">
        <v>0</v>
      </c>
      <c r="H4511" t="s">
        <v>18556</v>
      </c>
      <c r="I4511" t="s">
        <v>76</v>
      </c>
      <c r="J4511">
        <v>40000</v>
      </c>
      <c r="K4511" t="s">
        <v>18555</v>
      </c>
      <c r="L4511" t="s">
        <v>70</v>
      </c>
    </row>
    <row r="4512" spans="1:12" x14ac:dyDescent="0.2">
      <c r="A4512">
        <v>28346</v>
      </c>
      <c r="B4512">
        <v>69</v>
      </c>
      <c r="C4512" t="s">
        <v>4584</v>
      </c>
      <c r="D4512" s="20">
        <v>29010</v>
      </c>
      <c r="E4512" t="s">
        <v>67</v>
      </c>
      <c r="F4512" t="s">
        <v>78</v>
      </c>
      <c r="G4512">
        <v>0</v>
      </c>
      <c r="H4512" t="s">
        <v>18556</v>
      </c>
      <c r="I4512" t="s">
        <v>89</v>
      </c>
      <c r="J4512">
        <v>30000</v>
      </c>
      <c r="K4512" t="s">
        <v>18555</v>
      </c>
      <c r="L4512" t="s">
        <v>96</v>
      </c>
    </row>
    <row r="4513" spans="1:12" x14ac:dyDescent="0.2">
      <c r="A4513">
        <v>13524</v>
      </c>
      <c r="B4513">
        <v>18</v>
      </c>
      <c r="C4513" t="s">
        <v>4585</v>
      </c>
      <c r="D4513" s="20">
        <v>28713</v>
      </c>
      <c r="E4513" t="s">
        <v>72</v>
      </c>
      <c r="F4513" t="s">
        <v>68</v>
      </c>
      <c r="G4513">
        <v>0</v>
      </c>
      <c r="H4513" t="s">
        <v>18556</v>
      </c>
      <c r="I4513" t="s">
        <v>69</v>
      </c>
      <c r="J4513">
        <v>20000</v>
      </c>
      <c r="K4513" t="s">
        <v>18555</v>
      </c>
      <c r="L4513" t="s">
        <v>96</v>
      </c>
    </row>
    <row r="4514" spans="1:12" x14ac:dyDescent="0.2">
      <c r="A4514">
        <v>29095</v>
      </c>
      <c r="B4514">
        <v>5</v>
      </c>
      <c r="C4514" t="s">
        <v>4586</v>
      </c>
      <c r="D4514" s="20">
        <v>19081</v>
      </c>
      <c r="E4514" t="s">
        <v>72</v>
      </c>
      <c r="F4514" t="s">
        <v>78</v>
      </c>
      <c r="G4514">
        <v>3</v>
      </c>
      <c r="H4514" t="s">
        <v>18552</v>
      </c>
      <c r="I4514" t="s">
        <v>79</v>
      </c>
      <c r="J4514">
        <v>30000</v>
      </c>
      <c r="K4514" t="s">
        <v>18555</v>
      </c>
      <c r="L4514" t="s">
        <v>70</v>
      </c>
    </row>
    <row r="4515" spans="1:12" x14ac:dyDescent="0.2">
      <c r="A4515">
        <v>17644</v>
      </c>
      <c r="B4515">
        <v>273</v>
      </c>
      <c r="C4515" t="s">
        <v>4587</v>
      </c>
      <c r="D4515" s="20">
        <v>26187</v>
      </c>
      <c r="E4515" t="s">
        <v>67</v>
      </c>
      <c r="F4515" t="s">
        <v>68</v>
      </c>
      <c r="G4515">
        <v>0</v>
      </c>
      <c r="H4515" t="s">
        <v>18556</v>
      </c>
      <c r="I4515" t="s">
        <v>79</v>
      </c>
      <c r="J4515">
        <v>30000</v>
      </c>
      <c r="K4515" t="s">
        <v>18555</v>
      </c>
      <c r="L4515" t="s">
        <v>74</v>
      </c>
    </row>
    <row r="4516" spans="1:12" x14ac:dyDescent="0.2">
      <c r="A4516">
        <v>29132</v>
      </c>
      <c r="B4516">
        <v>314</v>
      </c>
      <c r="C4516" t="s">
        <v>4588</v>
      </c>
      <c r="D4516" s="20">
        <v>23544</v>
      </c>
      <c r="E4516" t="s">
        <v>67</v>
      </c>
      <c r="F4516" t="s">
        <v>68</v>
      </c>
      <c r="G4516">
        <v>0</v>
      </c>
      <c r="H4516" t="s">
        <v>18556</v>
      </c>
      <c r="I4516" t="s">
        <v>69</v>
      </c>
      <c r="J4516">
        <v>40000</v>
      </c>
      <c r="K4516" t="s">
        <v>18555</v>
      </c>
      <c r="L4516" t="s">
        <v>91</v>
      </c>
    </row>
    <row r="4517" spans="1:12" x14ac:dyDescent="0.2">
      <c r="A4517">
        <v>24007</v>
      </c>
      <c r="B4517">
        <v>19</v>
      </c>
      <c r="C4517" t="s">
        <v>4589</v>
      </c>
      <c r="D4517" s="20">
        <v>28941</v>
      </c>
      <c r="E4517" t="s">
        <v>67</v>
      </c>
      <c r="F4517" t="s">
        <v>78</v>
      </c>
      <c r="G4517">
        <v>0</v>
      </c>
      <c r="H4517" t="s">
        <v>18556</v>
      </c>
      <c r="I4517" t="s">
        <v>69</v>
      </c>
      <c r="J4517">
        <v>20000</v>
      </c>
      <c r="K4517" t="s">
        <v>18555</v>
      </c>
      <c r="L4517" t="s">
        <v>96</v>
      </c>
    </row>
    <row r="4518" spans="1:12" x14ac:dyDescent="0.2">
      <c r="A4518">
        <v>23168</v>
      </c>
      <c r="B4518">
        <v>552</v>
      </c>
      <c r="C4518" t="s">
        <v>4590</v>
      </c>
      <c r="D4518" s="20">
        <v>24913</v>
      </c>
      <c r="E4518" t="s">
        <v>72</v>
      </c>
      <c r="F4518" t="s">
        <v>68</v>
      </c>
      <c r="G4518">
        <v>2</v>
      </c>
      <c r="H4518" t="s">
        <v>18554</v>
      </c>
      <c r="I4518" t="s">
        <v>69</v>
      </c>
      <c r="J4518">
        <v>70000</v>
      </c>
      <c r="K4518" t="s">
        <v>18553</v>
      </c>
      <c r="L4518" t="s">
        <v>70</v>
      </c>
    </row>
    <row r="4519" spans="1:12" x14ac:dyDescent="0.2">
      <c r="A4519">
        <v>20013</v>
      </c>
      <c r="B4519">
        <v>539</v>
      </c>
      <c r="C4519" t="s">
        <v>4591</v>
      </c>
      <c r="D4519" s="20">
        <v>25265</v>
      </c>
      <c r="E4519" t="s">
        <v>67</v>
      </c>
      <c r="F4519" t="s">
        <v>68</v>
      </c>
      <c r="G4519">
        <v>5</v>
      </c>
      <c r="H4519" t="s">
        <v>18558</v>
      </c>
      <c r="I4519" t="s">
        <v>82</v>
      </c>
      <c r="J4519">
        <v>70000</v>
      </c>
      <c r="K4519" t="s">
        <v>18553</v>
      </c>
      <c r="L4519" t="s">
        <v>91</v>
      </c>
    </row>
    <row r="4520" spans="1:12" x14ac:dyDescent="0.2">
      <c r="A4520">
        <v>27031</v>
      </c>
      <c r="B4520">
        <v>326</v>
      </c>
      <c r="C4520" t="s">
        <v>4592</v>
      </c>
      <c r="D4520" s="20">
        <v>20403</v>
      </c>
      <c r="E4520" t="s">
        <v>67</v>
      </c>
      <c r="F4520" t="s">
        <v>68</v>
      </c>
      <c r="G4520">
        <v>1</v>
      </c>
      <c r="H4520" t="s">
        <v>18554</v>
      </c>
      <c r="I4520" t="s">
        <v>79</v>
      </c>
      <c r="J4520">
        <v>30000</v>
      </c>
      <c r="K4520" t="s">
        <v>18555</v>
      </c>
      <c r="L4520" t="s">
        <v>96</v>
      </c>
    </row>
    <row r="4521" spans="1:12" x14ac:dyDescent="0.2">
      <c r="A4521">
        <v>22592</v>
      </c>
      <c r="B4521">
        <v>269</v>
      </c>
      <c r="C4521" t="s">
        <v>4593</v>
      </c>
      <c r="D4521" s="20">
        <v>21948</v>
      </c>
      <c r="E4521" t="s">
        <v>67</v>
      </c>
      <c r="F4521" t="s">
        <v>68</v>
      </c>
      <c r="G4521">
        <v>3</v>
      </c>
      <c r="H4521" t="s">
        <v>18552</v>
      </c>
      <c r="I4521" t="s">
        <v>82</v>
      </c>
      <c r="J4521">
        <v>30000</v>
      </c>
      <c r="K4521" t="s">
        <v>18555</v>
      </c>
      <c r="L4521" t="s">
        <v>96</v>
      </c>
    </row>
    <row r="4522" spans="1:12" x14ac:dyDescent="0.2">
      <c r="A4522">
        <v>20349</v>
      </c>
      <c r="B4522">
        <v>347</v>
      </c>
      <c r="C4522" t="s">
        <v>4594</v>
      </c>
      <c r="D4522" s="20">
        <v>20435</v>
      </c>
      <c r="E4522" t="s">
        <v>72</v>
      </c>
      <c r="F4522" t="s">
        <v>68</v>
      </c>
      <c r="G4522">
        <v>2</v>
      </c>
      <c r="H4522" t="s">
        <v>18554</v>
      </c>
      <c r="I4522" t="s">
        <v>79</v>
      </c>
      <c r="J4522">
        <v>60000</v>
      </c>
      <c r="K4522" t="s">
        <v>18553</v>
      </c>
      <c r="L4522" t="s">
        <v>91</v>
      </c>
    </row>
    <row r="4523" spans="1:12" x14ac:dyDescent="0.2">
      <c r="A4523">
        <v>15533</v>
      </c>
      <c r="B4523">
        <v>360</v>
      </c>
      <c r="C4523" t="s">
        <v>4595</v>
      </c>
      <c r="D4523" s="20">
        <v>25090</v>
      </c>
      <c r="E4523" t="s">
        <v>67</v>
      </c>
      <c r="F4523" t="s">
        <v>68</v>
      </c>
      <c r="G4523">
        <v>0</v>
      </c>
      <c r="H4523" t="s">
        <v>18556</v>
      </c>
      <c r="I4523" t="s">
        <v>69</v>
      </c>
      <c r="J4523">
        <v>70000</v>
      </c>
      <c r="K4523" t="s">
        <v>18553</v>
      </c>
      <c r="L4523" t="s">
        <v>91</v>
      </c>
    </row>
    <row r="4524" spans="1:12" x14ac:dyDescent="0.2">
      <c r="A4524">
        <v>19989</v>
      </c>
      <c r="B4524">
        <v>68</v>
      </c>
      <c r="C4524" t="s">
        <v>4596</v>
      </c>
      <c r="D4524" s="20">
        <v>25946</v>
      </c>
      <c r="E4524" t="s">
        <v>72</v>
      </c>
      <c r="F4524" t="s">
        <v>78</v>
      </c>
      <c r="G4524">
        <v>1</v>
      </c>
      <c r="H4524" t="s">
        <v>18554</v>
      </c>
      <c r="I4524" t="s">
        <v>82</v>
      </c>
      <c r="J4524">
        <v>60000</v>
      </c>
      <c r="K4524" t="s">
        <v>18553</v>
      </c>
      <c r="L4524" t="s">
        <v>91</v>
      </c>
    </row>
    <row r="4525" spans="1:12" x14ac:dyDescent="0.2">
      <c r="A4525">
        <v>12949</v>
      </c>
      <c r="B4525">
        <v>548</v>
      </c>
      <c r="C4525" t="s">
        <v>4597</v>
      </c>
      <c r="D4525" s="20">
        <v>23730</v>
      </c>
      <c r="E4525" t="s">
        <v>67</v>
      </c>
      <c r="F4525" t="s">
        <v>68</v>
      </c>
      <c r="G4525">
        <v>5</v>
      </c>
      <c r="H4525" t="s">
        <v>18558</v>
      </c>
      <c r="I4525" t="s">
        <v>69</v>
      </c>
      <c r="J4525">
        <v>50000</v>
      </c>
      <c r="K4525" t="s">
        <v>18553</v>
      </c>
      <c r="L4525" t="s">
        <v>70</v>
      </c>
    </row>
    <row r="4526" spans="1:12" x14ac:dyDescent="0.2">
      <c r="A4526">
        <v>26778</v>
      </c>
      <c r="B4526">
        <v>641</v>
      </c>
      <c r="C4526" t="s">
        <v>4598</v>
      </c>
      <c r="D4526" s="20">
        <v>27555</v>
      </c>
      <c r="E4526" t="s">
        <v>67</v>
      </c>
      <c r="F4526" t="s">
        <v>68</v>
      </c>
      <c r="G4526">
        <v>0</v>
      </c>
      <c r="H4526" t="s">
        <v>18556</v>
      </c>
      <c r="I4526" t="s">
        <v>79</v>
      </c>
      <c r="J4526">
        <v>40000</v>
      </c>
      <c r="K4526" t="s">
        <v>18555</v>
      </c>
      <c r="L4526" t="s">
        <v>70</v>
      </c>
    </row>
    <row r="4527" spans="1:12" x14ac:dyDescent="0.2">
      <c r="A4527">
        <v>15843</v>
      </c>
      <c r="B4527">
        <v>648</v>
      </c>
      <c r="C4527" t="s">
        <v>4599</v>
      </c>
      <c r="D4527" s="20">
        <v>25144</v>
      </c>
      <c r="E4527" t="s">
        <v>67</v>
      </c>
      <c r="F4527" t="s">
        <v>78</v>
      </c>
      <c r="G4527">
        <v>0</v>
      </c>
      <c r="H4527" t="s">
        <v>18556</v>
      </c>
      <c r="I4527" t="s">
        <v>69</v>
      </c>
      <c r="J4527">
        <v>80000</v>
      </c>
      <c r="K4527" t="s">
        <v>18557</v>
      </c>
      <c r="L4527" t="s">
        <v>80</v>
      </c>
    </row>
    <row r="4528" spans="1:12" x14ac:dyDescent="0.2">
      <c r="A4528">
        <v>22101</v>
      </c>
      <c r="B4528">
        <v>616</v>
      </c>
      <c r="C4528" t="s">
        <v>4600</v>
      </c>
      <c r="D4528" s="20">
        <v>22048</v>
      </c>
      <c r="E4528" t="s">
        <v>67</v>
      </c>
      <c r="F4528" t="s">
        <v>68</v>
      </c>
      <c r="G4528">
        <v>4</v>
      </c>
      <c r="H4528" t="s">
        <v>18552</v>
      </c>
      <c r="I4528" t="s">
        <v>79</v>
      </c>
      <c r="J4528">
        <v>90000</v>
      </c>
      <c r="K4528" t="s">
        <v>18557</v>
      </c>
      <c r="L4528" t="s">
        <v>91</v>
      </c>
    </row>
    <row r="4529" spans="1:12" x14ac:dyDescent="0.2">
      <c r="A4529">
        <v>15659</v>
      </c>
      <c r="B4529">
        <v>127</v>
      </c>
      <c r="C4529" t="s">
        <v>4601</v>
      </c>
      <c r="D4529" s="20">
        <v>21595</v>
      </c>
      <c r="E4529" t="s">
        <v>72</v>
      </c>
      <c r="F4529" t="s">
        <v>68</v>
      </c>
      <c r="G4529">
        <v>2</v>
      </c>
      <c r="H4529" t="s">
        <v>18554</v>
      </c>
      <c r="I4529" t="s">
        <v>76</v>
      </c>
      <c r="J4529">
        <v>20000</v>
      </c>
      <c r="K4529" t="s">
        <v>18555</v>
      </c>
      <c r="L4529" t="s">
        <v>74</v>
      </c>
    </row>
    <row r="4530" spans="1:12" x14ac:dyDescent="0.2">
      <c r="A4530">
        <v>14599</v>
      </c>
      <c r="B4530">
        <v>543</v>
      </c>
      <c r="C4530" t="s">
        <v>4602</v>
      </c>
      <c r="D4530" s="20">
        <v>25289</v>
      </c>
      <c r="E4530" t="s">
        <v>72</v>
      </c>
      <c r="F4530" t="s">
        <v>78</v>
      </c>
      <c r="G4530">
        <v>5</v>
      </c>
      <c r="H4530" t="s">
        <v>18558</v>
      </c>
      <c r="I4530" t="s">
        <v>82</v>
      </c>
      <c r="J4530">
        <v>70000</v>
      </c>
      <c r="K4530" t="s">
        <v>18553</v>
      </c>
      <c r="L4530" t="s">
        <v>91</v>
      </c>
    </row>
    <row r="4531" spans="1:12" x14ac:dyDescent="0.2">
      <c r="A4531">
        <v>21790</v>
      </c>
      <c r="B4531">
        <v>358</v>
      </c>
      <c r="C4531" t="s">
        <v>4603</v>
      </c>
      <c r="D4531" s="20">
        <v>17587</v>
      </c>
      <c r="E4531" t="s">
        <v>72</v>
      </c>
      <c r="F4531" t="s">
        <v>78</v>
      </c>
      <c r="G4531">
        <v>2</v>
      </c>
      <c r="H4531" t="s">
        <v>18554</v>
      </c>
      <c r="I4531" t="s">
        <v>69</v>
      </c>
      <c r="J4531">
        <v>60000</v>
      </c>
      <c r="K4531" t="s">
        <v>18553</v>
      </c>
      <c r="L4531" t="s">
        <v>80</v>
      </c>
    </row>
    <row r="4532" spans="1:12" x14ac:dyDescent="0.2">
      <c r="A4532">
        <v>26564</v>
      </c>
      <c r="B4532">
        <v>32</v>
      </c>
      <c r="C4532" t="s">
        <v>4604</v>
      </c>
      <c r="D4532" s="20">
        <v>19993</v>
      </c>
      <c r="E4532" t="s">
        <v>67</v>
      </c>
      <c r="F4532" t="s">
        <v>78</v>
      </c>
      <c r="G4532">
        <v>3</v>
      </c>
      <c r="H4532" t="s">
        <v>18552</v>
      </c>
      <c r="I4532" t="s">
        <v>89</v>
      </c>
      <c r="J4532">
        <v>40000</v>
      </c>
      <c r="K4532" t="s">
        <v>18555</v>
      </c>
      <c r="L4532" t="s">
        <v>96</v>
      </c>
    </row>
    <row r="4533" spans="1:12" x14ac:dyDescent="0.2">
      <c r="A4533">
        <v>12901</v>
      </c>
      <c r="B4533">
        <v>552</v>
      </c>
      <c r="C4533" t="s">
        <v>4605</v>
      </c>
      <c r="D4533" s="20">
        <v>25246</v>
      </c>
      <c r="E4533" t="s">
        <v>72</v>
      </c>
      <c r="F4533" t="s">
        <v>78</v>
      </c>
      <c r="G4533">
        <v>2</v>
      </c>
      <c r="H4533" t="s">
        <v>18554</v>
      </c>
      <c r="I4533" t="s">
        <v>69</v>
      </c>
      <c r="J4533">
        <v>50000</v>
      </c>
      <c r="K4533" t="s">
        <v>18553</v>
      </c>
      <c r="L4533" t="s">
        <v>70</v>
      </c>
    </row>
    <row r="4534" spans="1:12" x14ac:dyDescent="0.2">
      <c r="A4534">
        <v>20872</v>
      </c>
      <c r="B4534">
        <v>238</v>
      </c>
      <c r="C4534" t="s">
        <v>4606</v>
      </c>
      <c r="D4534" s="20">
        <v>24889</v>
      </c>
      <c r="E4534" t="s">
        <v>67</v>
      </c>
      <c r="F4534" t="s">
        <v>78</v>
      </c>
      <c r="G4534">
        <v>3</v>
      </c>
      <c r="H4534" t="s">
        <v>18552</v>
      </c>
      <c r="I4534" t="s">
        <v>79</v>
      </c>
      <c r="J4534">
        <v>10000</v>
      </c>
      <c r="K4534" t="s">
        <v>18555</v>
      </c>
      <c r="L4534" t="s">
        <v>74</v>
      </c>
    </row>
    <row r="4535" spans="1:12" x14ac:dyDescent="0.2">
      <c r="A4535">
        <v>14156</v>
      </c>
      <c r="B4535">
        <v>253</v>
      </c>
      <c r="C4535" t="s">
        <v>4607</v>
      </c>
      <c r="D4535" s="20">
        <v>25341</v>
      </c>
      <c r="E4535" t="s">
        <v>67</v>
      </c>
      <c r="F4535" t="s">
        <v>78</v>
      </c>
      <c r="G4535">
        <v>0</v>
      </c>
      <c r="H4535" t="s">
        <v>18556</v>
      </c>
      <c r="I4535" t="s">
        <v>76</v>
      </c>
      <c r="J4535">
        <v>20000</v>
      </c>
      <c r="K4535" t="s">
        <v>18555</v>
      </c>
      <c r="L4535" t="s">
        <v>74</v>
      </c>
    </row>
    <row r="4536" spans="1:12" x14ac:dyDescent="0.2">
      <c r="A4536">
        <v>17665</v>
      </c>
      <c r="B4536">
        <v>546</v>
      </c>
      <c r="C4536" t="s">
        <v>4608</v>
      </c>
      <c r="D4536" s="20">
        <v>20195</v>
      </c>
      <c r="E4536" t="s">
        <v>72</v>
      </c>
      <c r="F4536" t="s">
        <v>78</v>
      </c>
      <c r="G4536">
        <v>2</v>
      </c>
      <c r="H4536" t="s">
        <v>18554</v>
      </c>
      <c r="I4536" t="s">
        <v>79</v>
      </c>
      <c r="J4536">
        <v>30000</v>
      </c>
      <c r="K4536" t="s">
        <v>18555</v>
      </c>
      <c r="L4536" t="s">
        <v>96</v>
      </c>
    </row>
    <row r="4537" spans="1:12" x14ac:dyDescent="0.2">
      <c r="A4537">
        <v>13651</v>
      </c>
      <c r="B4537">
        <v>30</v>
      </c>
      <c r="C4537" t="s">
        <v>4609</v>
      </c>
      <c r="D4537" s="20">
        <v>26182</v>
      </c>
      <c r="E4537" t="s">
        <v>72</v>
      </c>
      <c r="F4537" t="s">
        <v>78</v>
      </c>
      <c r="G4537">
        <v>0</v>
      </c>
      <c r="H4537" t="s">
        <v>18556</v>
      </c>
      <c r="I4537" t="s">
        <v>89</v>
      </c>
      <c r="J4537">
        <v>120000</v>
      </c>
      <c r="K4537" t="s">
        <v>18557</v>
      </c>
      <c r="L4537" t="s">
        <v>80</v>
      </c>
    </row>
    <row r="4538" spans="1:12" x14ac:dyDescent="0.2">
      <c r="A4538">
        <v>24730</v>
      </c>
      <c r="B4538">
        <v>58</v>
      </c>
      <c r="C4538" t="s">
        <v>4610</v>
      </c>
      <c r="D4538" s="20">
        <v>27701</v>
      </c>
      <c r="E4538" t="s">
        <v>72</v>
      </c>
      <c r="F4538" t="s">
        <v>78</v>
      </c>
      <c r="G4538">
        <v>4</v>
      </c>
      <c r="H4538" t="s">
        <v>18552</v>
      </c>
      <c r="I4538" t="s">
        <v>76</v>
      </c>
      <c r="J4538">
        <v>40000</v>
      </c>
      <c r="K4538" t="s">
        <v>18555</v>
      </c>
      <c r="L4538" t="s">
        <v>96</v>
      </c>
    </row>
    <row r="4539" spans="1:12" x14ac:dyDescent="0.2">
      <c r="A4539">
        <v>17296</v>
      </c>
      <c r="B4539">
        <v>36</v>
      </c>
      <c r="C4539" t="s">
        <v>4611</v>
      </c>
      <c r="D4539" s="20">
        <v>24078</v>
      </c>
      <c r="E4539" t="s">
        <v>67</v>
      </c>
      <c r="F4539" t="s">
        <v>68</v>
      </c>
      <c r="G4539">
        <v>3</v>
      </c>
      <c r="H4539" t="s">
        <v>18552</v>
      </c>
      <c r="I4539" t="s">
        <v>69</v>
      </c>
      <c r="J4539">
        <v>60000</v>
      </c>
      <c r="K4539" t="s">
        <v>18553</v>
      </c>
      <c r="L4539" t="s">
        <v>91</v>
      </c>
    </row>
    <row r="4540" spans="1:12" x14ac:dyDescent="0.2">
      <c r="A4540">
        <v>18589</v>
      </c>
      <c r="B4540">
        <v>611</v>
      </c>
      <c r="C4540" t="s">
        <v>4612</v>
      </c>
      <c r="D4540" s="20">
        <v>23928</v>
      </c>
      <c r="E4540" t="s">
        <v>67</v>
      </c>
      <c r="F4540" t="s">
        <v>68</v>
      </c>
      <c r="G4540">
        <v>0</v>
      </c>
      <c r="H4540" t="s">
        <v>18556</v>
      </c>
      <c r="I4540" t="s">
        <v>69</v>
      </c>
      <c r="J4540">
        <v>40000</v>
      </c>
      <c r="K4540" t="s">
        <v>18555</v>
      </c>
      <c r="L4540" t="s">
        <v>91</v>
      </c>
    </row>
    <row r="4541" spans="1:12" x14ac:dyDescent="0.2">
      <c r="A4541">
        <v>16934</v>
      </c>
      <c r="B4541">
        <v>247</v>
      </c>
      <c r="C4541" t="s">
        <v>4613</v>
      </c>
      <c r="D4541" s="20">
        <v>22807</v>
      </c>
      <c r="E4541" t="s">
        <v>67</v>
      </c>
      <c r="F4541" t="s">
        <v>68</v>
      </c>
      <c r="G4541">
        <v>1</v>
      </c>
      <c r="H4541" t="s">
        <v>18554</v>
      </c>
      <c r="I4541" t="s">
        <v>82</v>
      </c>
      <c r="J4541">
        <v>20000</v>
      </c>
      <c r="K4541" t="s">
        <v>18555</v>
      </c>
      <c r="L4541" t="s">
        <v>74</v>
      </c>
    </row>
    <row r="4542" spans="1:12" x14ac:dyDescent="0.2">
      <c r="A4542">
        <v>20710</v>
      </c>
      <c r="B4542">
        <v>237</v>
      </c>
      <c r="C4542" t="s">
        <v>4614</v>
      </c>
      <c r="D4542" s="20">
        <v>27341</v>
      </c>
      <c r="E4542" t="s">
        <v>72</v>
      </c>
      <c r="F4542" t="s">
        <v>78</v>
      </c>
      <c r="G4542">
        <v>1</v>
      </c>
      <c r="H4542" t="s">
        <v>18554</v>
      </c>
      <c r="I4542" t="s">
        <v>69</v>
      </c>
      <c r="J4542">
        <v>40000</v>
      </c>
      <c r="K4542" t="s">
        <v>18555</v>
      </c>
      <c r="L4542" t="s">
        <v>70</v>
      </c>
    </row>
    <row r="4543" spans="1:12" x14ac:dyDescent="0.2">
      <c r="A4543">
        <v>26127</v>
      </c>
      <c r="B4543">
        <v>608</v>
      </c>
      <c r="C4543" t="s">
        <v>4615</v>
      </c>
      <c r="D4543" s="20">
        <v>17990</v>
      </c>
      <c r="E4543" t="s">
        <v>72</v>
      </c>
      <c r="F4543" t="s">
        <v>78</v>
      </c>
      <c r="G4543">
        <v>4</v>
      </c>
      <c r="H4543" t="s">
        <v>18552</v>
      </c>
      <c r="I4543" t="s">
        <v>79</v>
      </c>
      <c r="J4543">
        <v>30000</v>
      </c>
      <c r="K4543" t="s">
        <v>18555</v>
      </c>
      <c r="L4543" t="s">
        <v>91</v>
      </c>
    </row>
    <row r="4544" spans="1:12" x14ac:dyDescent="0.2">
      <c r="A4544">
        <v>22400</v>
      </c>
      <c r="B4544">
        <v>38</v>
      </c>
      <c r="C4544" t="s">
        <v>4616</v>
      </c>
      <c r="D4544" s="20">
        <v>29360</v>
      </c>
      <c r="E4544" t="s">
        <v>72</v>
      </c>
      <c r="F4544" t="s">
        <v>78</v>
      </c>
      <c r="G4544">
        <v>0</v>
      </c>
      <c r="H4544" t="s">
        <v>18556</v>
      </c>
      <c r="I4544" t="s">
        <v>76</v>
      </c>
      <c r="J4544">
        <v>10000</v>
      </c>
      <c r="K4544" t="s">
        <v>18555</v>
      </c>
      <c r="L4544" t="s">
        <v>74</v>
      </c>
    </row>
    <row r="4545" spans="1:12" x14ac:dyDescent="0.2">
      <c r="A4545">
        <v>25194</v>
      </c>
      <c r="B4545">
        <v>548</v>
      </c>
      <c r="C4545" t="s">
        <v>4617</v>
      </c>
      <c r="D4545" s="20">
        <v>19885</v>
      </c>
      <c r="E4545" t="s">
        <v>67</v>
      </c>
      <c r="F4545" t="s">
        <v>68</v>
      </c>
      <c r="G4545">
        <v>3</v>
      </c>
      <c r="H4545" t="s">
        <v>18552</v>
      </c>
      <c r="I4545" t="s">
        <v>89</v>
      </c>
      <c r="J4545">
        <v>70000</v>
      </c>
      <c r="K4545" t="s">
        <v>18553</v>
      </c>
      <c r="L4545" t="s">
        <v>70</v>
      </c>
    </row>
    <row r="4546" spans="1:12" x14ac:dyDescent="0.2">
      <c r="A4546">
        <v>16853</v>
      </c>
      <c r="B4546">
        <v>310</v>
      </c>
      <c r="C4546" t="s">
        <v>4618</v>
      </c>
      <c r="D4546" s="20">
        <v>23062</v>
      </c>
      <c r="E4546" t="s">
        <v>67</v>
      </c>
      <c r="F4546" t="s">
        <v>68</v>
      </c>
      <c r="G4546">
        <v>4</v>
      </c>
      <c r="H4546" t="s">
        <v>18552</v>
      </c>
      <c r="I4546" t="s">
        <v>69</v>
      </c>
      <c r="J4546">
        <v>110000</v>
      </c>
      <c r="K4546" t="s">
        <v>18557</v>
      </c>
      <c r="L4546" t="s">
        <v>80</v>
      </c>
    </row>
    <row r="4547" spans="1:12" x14ac:dyDescent="0.2">
      <c r="A4547">
        <v>17630</v>
      </c>
      <c r="B4547">
        <v>145</v>
      </c>
      <c r="C4547" t="s">
        <v>4619</v>
      </c>
      <c r="D4547" s="20">
        <v>26748</v>
      </c>
      <c r="E4547" t="s">
        <v>72</v>
      </c>
      <c r="F4547" t="s">
        <v>78</v>
      </c>
      <c r="G4547">
        <v>1</v>
      </c>
      <c r="H4547" t="s">
        <v>18554</v>
      </c>
      <c r="I4547" t="s">
        <v>69</v>
      </c>
      <c r="J4547">
        <v>40000</v>
      </c>
      <c r="K4547" t="s">
        <v>18555</v>
      </c>
      <c r="L4547" t="s">
        <v>70</v>
      </c>
    </row>
    <row r="4548" spans="1:12" x14ac:dyDescent="0.2">
      <c r="A4548">
        <v>29342</v>
      </c>
      <c r="B4548">
        <v>23</v>
      </c>
      <c r="C4548" t="s">
        <v>4620</v>
      </c>
      <c r="D4548" s="20">
        <v>14843</v>
      </c>
      <c r="E4548" t="s">
        <v>72</v>
      </c>
      <c r="F4548" t="s">
        <v>68</v>
      </c>
      <c r="G4548">
        <v>2</v>
      </c>
      <c r="H4548" t="s">
        <v>18554</v>
      </c>
      <c r="I4548" t="s">
        <v>76</v>
      </c>
      <c r="J4548">
        <v>30000</v>
      </c>
      <c r="K4548" t="s">
        <v>18555</v>
      </c>
      <c r="L4548" t="s">
        <v>96</v>
      </c>
    </row>
    <row r="4549" spans="1:12" x14ac:dyDescent="0.2">
      <c r="A4549">
        <v>27714</v>
      </c>
      <c r="B4549">
        <v>4</v>
      </c>
      <c r="C4549" t="s">
        <v>4621</v>
      </c>
      <c r="D4549" s="20">
        <v>22363</v>
      </c>
      <c r="E4549" t="s">
        <v>72</v>
      </c>
      <c r="F4549" t="s">
        <v>78</v>
      </c>
      <c r="G4549">
        <v>1</v>
      </c>
      <c r="H4549" t="s">
        <v>18554</v>
      </c>
      <c r="I4549" t="s">
        <v>76</v>
      </c>
      <c r="J4549">
        <v>60000</v>
      </c>
      <c r="K4549" t="s">
        <v>18553</v>
      </c>
      <c r="L4549" t="s">
        <v>70</v>
      </c>
    </row>
    <row r="4550" spans="1:12" x14ac:dyDescent="0.2">
      <c r="A4550">
        <v>26373</v>
      </c>
      <c r="B4550">
        <v>59</v>
      </c>
      <c r="C4550" t="s">
        <v>4622</v>
      </c>
      <c r="D4550" s="20">
        <v>26462</v>
      </c>
      <c r="E4550" t="s">
        <v>72</v>
      </c>
      <c r="F4550" t="s">
        <v>68</v>
      </c>
      <c r="G4550">
        <v>0</v>
      </c>
      <c r="H4550" t="s">
        <v>18556</v>
      </c>
      <c r="I4550" t="s">
        <v>76</v>
      </c>
      <c r="J4550">
        <v>70000</v>
      </c>
      <c r="K4550" t="s">
        <v>18553</v>
      </c>
      <c r="L4550" t="s">
        <v>70</v>
      </c>
    </row>
    <row r="4551" spans="1:12" x14ac:dyDescent="0.2">
      <c r="A4551">
        <v>18218</v>
      </c>
      <c r="B4551">
        <v>19</v>
      </c>
      <c r="C4551" t="s">
        <v>4623</v>
      </c>
      <c r="D4551" s="20">
        <v>25786</v>
      </c>
      <c r="E4551" t="s">
        <v>72</v>
      </c>
      <c r="F4551" t="s">
        <v>78</v>
      </c>
      <c r="G4551">
        <v>0</v>
      </c>
      <c r="H4551" t="s">
        <v>18556</v>
      </c>
      <c r="I4551" t="s">
        <v>79</v>
      </c>
      <c r="J4551">
        <v>110000</v>
      </c>
      <c r="K4551" t="s">
        <v>18557</v>
      </c>
      <c r="L4551" t="s">
        <v>80</v>
      </c>
    </row>
    <row r="4552" spans="1:12" x14ac:dyDescent="0.2">
      <c r="A4552">
        <v>14527</v>
      </c>
      <c r="B4552">
        <v>133</v>
      </c>
      <c r="C4552" t="s">
        <v>4624</v>
      </c>
      <c r="D4552" s="20">
        <v>22927</v>
      </c>
      <c r="E4552" t="s">
        <v>72</v>
      </c>
      <c r="F4552" t="s">
        <v>78</v>
      </c>
      <c r="G4552">
        <v>1</v>
      </c>
      <c r="H4552" t="s">
        <v>18554</v>
      </c>
      <c r="I4552" t="s">
        <v>82</v>
      </c>
      <c r="J4552">
        <v>10000</v>
      </c>
      <c r="K4552" t="s">
        <v>18555</v>
      </c>
      <c r="L4552" t="s">
        <v>74</v>
      </c>
    </row>
    <row r="4553" spans="1:12" x14ac:dyDescent="0.2">
      <c r="A4553">
        <v>24420</v>
      </c>
      <c r="B4553">
        <v>633</v>
      </c>
      <c r="C4553" t="s">
        <v>4625</v>
      </c>
      <c r="D4553" s="20">
        <v>20389</v>
      </c>
      <c r="E4553" t="s">
        <v>72</v>
      </c>
      <c r="F4553" t="s">
        <v>78</v>
      </c>
      <c r="G4553">
        <v>3</v>
      </c>
      <c r="H4553" t="s">
        <v>18552</v>
      </c>
      <c r="I4553" t="s">
        <v>76</v>
      </c>
      <c r="J4553">
        <v>80000</v>
      </c>
      <c r="K4553" t="s">
        <v>18557</v>
      </c>
      <c r="L4553" t="s">
        <v>91</v>
      </c>
    </row>
    <row r="4554" spans="1:12" x14ac:dyDescent="0.2">
      <c r="A4554">
        <v>15224</v>
      </c>
      <c r="B4554">
        <v>12</v>
      </c>
      <c r="C4554" t="s">
        <v>4626</v>
      </c>
      <c r="D4554" s="20">
        <v>23416</v>
      </c>
      <c r="E4554" t="s">
        <v>67</v>
      </c>
      <c r="F4554" t="s">
        <v>78</v>
      </c>
      <c r="G4554">
        <v>0</v>
      </c>
      <c r="H4554" t="s">
        <v>18556</v>
      </c>
      <c r="I4554" t="s">
        <v>69</v>
      </c>
      <c r="J4554">
        <v>70000</v>
      </c>
      <c r="K4554" t="s">
        <v>18553</v>
      </c>
      <c r="L4554" t="s">
        <v>91</v>
      </c>
    </row>
    <row r="4555" spans="1:12" x14ac:dyDescent="0.2">
      <c r="A4555">
        <v>23674</v>
      </c>
      <c r="B4555">
        <v>316</v>
      </c>
      <c r="C4555" t="s">
        <v>4627</v>
      </c>
      <c r="D4555" s="20">
        <v>14375</v>
      </c>
      <c r="E4555" t="s">
        <v>72</v>
      </c>
      <c r="F4555" t="s">
        <v>78</v>
      </c>
      <c r="G4555">
        <v>3</v>
      </c>
      <c r="H4555" t="s">
        <v>18552</v>
      </c>
      <c r="I4555" t="s">
        <v>82</v>
      </c>
      <c r="J4555">
        <v>60000</v>
      </c>
      <c r="K4555" t="s">
        <v>18553</v>
      </c>
      <c r="L4555" t="s">
        <v>80</v>
      </c>
    </row>
    <row r="4556" spans="1:12" x14ac:dyDescent="0.2">
      <c r="A4556">
        <v>15225</v>
      </c>
      <c r="B4556">
        <v>30</v>
      </c>
      <c r="C4556" t="s">
        <v>4628</v>
      </c>
      <c r="D4556" s="20">
        <v>21894</v>
      </c>
      <c r="E4556" t="s">
        <v>72</v>
      </c>
      <c r="F4556" t="s">
        <v>68</v>
      </c>
      <c r="G4556">
        <v>1</v>
      </c>
      <c r="H4556" t="s">
        <v>18554</v>
      </c>
      <c r="I4556" t="s">
        <v>69</v>
      </c>
      <c r="J4556">
        <v>90000</v>
      </c>
      <c r="K4556" t="s">
        <v>18557</v>
      </c>
      <c r="L4556" t="s">
        <v>91</v>
      </c>
    </row>
    <row r="4557" spans="1:12" x14ac:dyDescent="0.2">
      <c r="A4557">
        <v>13769</v>
      </c>
      <c r="B4557">
        <v>205</v>
      </c>
      <c r="C4557" t="s">
        <v>4629</v>
      </c>
      <c r="D4557" s="20">
        <v>25083</v>
      </c>
      <c r="E4557" t="s">
        <v>72</v>
      </c>
      <c r="F4557" t="s">
        <v>78</v>
      </c>
      <c r="G4557">
        <v>0</v>
      </c>
      <c r="H4557" t="s">
        <v>18556</v>
      </c>
      <c r="I4557" t="s">
        <v>82</v>
      </c>
      <c r="J4557">
        <v>40000</v>
      </c>
      <c r="K4557" t="s">
        <v>18555</v>
      </c>
      <c r="L4557" t="s">
        <v>96</v>
      </c>
    </row>
    <row r="4558" spans="1:12" x14ac:dyDescent="0.2">
      <c r="A4558">
        <v>14909</v>
      </c>
      <c r="B4558">
        <v>539</v>
      </c>
      <c r="C4558" t="s">
        <v>4630</v>
      </c>
      <c r="D4558" s="20">
        <v>20720</v>
      </c>
      <c r="E4558" t="s">
        <v>72</v>
      </c>
      <c r="F4558" t="s">
        <v>78</v>
      </c>
      <c r="G4558">
        <v>1</v>
      </c>
      <c r="H4558" t="s">
        <v>18554</v>
      </c>
      <c r="I4558" t="s">
        <v>76</v>
      </c>
      <c r="J4558">
        <v>40000</v>
      </c>
      <c r="K4558" t="s">
        <v>18555</v>
      </c>
      <c r="L4558" t="s">
        <v>96</v>
      </c>
    </row>
    <row r="4559" spans="1:12" x14ac:dyDescent="0.2">
      <c r="A4559">
        <v>12151</v>
      </c>
      <c r="B4559">
        <v>335</v>
      </c>
      <c r="C4559" t="s">
        <v>4631</v>
      </c>
      <c r="D4559" s="20">
        <v>23509</v>
      </c>
      <c r="E4559" t="s">
        <v>72</v>
      </c>
      <c r="F4559" t="s">
        <v>78</v>
      </c>
      <c r="G4559">
        <v>2</v>
      </c>
      <c r="H4559" t="s">
        <v>18554</v>
      </c>
      <c r="I4559" t="s">
        <v>69</v>
      </c>
      <c r="J4559">
        <v>130000</v>
      </c>
      <c r="K4559" t="s">
        <v>18557</v>
      </c>
      <c r="L4559" t="s">
        <v>80</v>
      </c>
    </row>
    <row r="4560" spans="1:12" x14ac:dyDescent="0.2">
      <c r="A4560">
        <v>27059</v>
      </c>
      <c r="B4560">
        <v>299</v>
      </c>
      <c r="C4560" t="s">
        <v>4632</v>
      </c>
      <c r="D4560" s="20">
        <v>26576</v>
      </c>
      <c r="E4560" t="s">
        <v>72</v>
      </c>
      <c r="F4560" t="s">
        <v>78</v>
      </c>
      <c r="G4560">
        <v>0</v>
      </c>
      <c r="H4560" t="s">
        <v>18556</v>
      </c>
      <c r="I4560" t="s">
        <v>82</v>
      </c>
      <c r="J4560">
        <v>50000</v>
      </c>
      <c r="K4560" t="s">
        <v>18553</v>
      </c>
      <c r="L4560" t="s">
        <v>70</v>
      </c>
    </row>
    <row r="4561" spans="1:12" x14ac:dyDescent="0.2">
      <c r="A4561">
        <v>21043</v>
      </c>
      <c r="B4561">
        <v>140</v>
      </c>
      <c r="C4561" t="s">
        <v>4633</v>
      </c>
      <c r="D4561" s="20">
        <v>18789</v>
      </c>
      <c r="E4561" t="s">
        <v>72</v>
      </c>
      <c r="F4561" t="s">
        <v>78</v>
      </c>
      <c r="G4561">
        <v>4</v>
      </c>
      <c r="H4561" t="s">
        <v>18552</v>
      </c>
      <c r="I4561" t="s">
        <v>79</v>
      </c>
      <c r="J4561">
        <v>10000</v>
      </c>
      <c r="K4561" t="s">
        <v>18555</v>
      </c>
      <c r="L4561" t="s">
        <v>74</v>
      </c>
    </row>
    <row r="4562" spans="1:12" x14ac:dyDescent="0.2">
      <c r="A4562">
        <v>27647</v>
      </c>
      <c r="B4562">
        <v>361</v>
      </c>
      <c r="C4562" t="s">
        <v>4634</v>
      </c>
      <c r="D4562" s="20">
        <v>22549</v>
      </c>
      <c r="E4562" t="s">
        <v>72</v>
      </c>
      <c r="F4562" t="s">
        <v>78</v>
      </c>
      <c r="G4562">
        <v>1</v>
      </c>
      <c r="H4562" t="s">
        <v>18554</v>
      </c>
      <c r="I4562" t="s">
        <v>76</v>
      </c>
      <c r="J4562">
        <v>150000</v>
      </c>
      <c r="K4562" t="s">
        <v>18557</v>
      </c>
      <c r="L4562" t="s">
        <v>91</v>
      </c>
    </row>
    <row r="4563" spans="1:12" x14ac:dyDescent="0.2">
      <c r="A4563">
        <v>19982</v>
      </c>
      <c r="B4563">
        <v>338</v>
      </c>
      <c r="C4563" t="s">
        <v>4635</v>
      </c>
      <c r="D4563" s="20">
        <v>26320</v>
      </c>
      <c r="E4563" t="s">
        <v>67</v>
      </c>
      <c r="F4563" t="s">
        <v>78</v>
      </c>
      <c r="G4563">
        <v>1</v>
      </c>
      <c r="H4563" t="s">
        <v>18554</v>
      </c>
      <c r="I4563" t="s">
        <v>82</v>
      </c>
      <c r="J4563">
        <v>70000</v>
      </c>
      <c r="K4563" t="s">
        <v>18553</v>
      </c>
      <c r="L4563" t="s">
        <v>91</v>
      </c>
    </row>
    <row r="4564" spans="1:12" x14ac:dyDescent="0.2">
      <c r="A4564">
        <v>24514</v>
      </c>
      <c r="B4564">
        <v>339</v>
      </c>
      <c r="C4564" t="s">
        <v>4636</v>
      </c>
      <c r="D4564" s="20">
        <v>27836</v>
      </c>
      <c r="E4564" t="s">
        <v>72</v>
      </c>
      <c r="F4564" t="s">
        <v>78</v>
      </c>
      <c r="G4564">
        <v>0</v>
      </c>
      <c r="H4564" t="s">
        <v>18556</v>
      </c>
      <c r="I4564" t="s">
        <v>76</v>
      </c>
      <c r="J4564">
        <v>40000</v>
      </c>
      <c r="K4564" t="s">
        <v>18555</v>
      </c>
      <c r="L4564" t="s">
        <v>70</v>
      </c>
    </row>
    <row r="4565" spans="1:12" x14ac:dyDescent="0.2">
      <c r="A4565">
        <v>13556</v>
      </c>
      <c r="B4565">
        <v>205</v>
      </c>
      <c r="C4565" t="s">
        <v>4637</v>
      </c>
      <c r="D4565" s="20">
        <v>25520</v>
      </c>
      <c r="E4565" t="s">
        <v>67</v>
      </c>
      <c r="F4565" t="s">
        <v>68</v>
      </c>
      <c r="G4565">
        <v>0</v>
      </c>
      <c r="H4565" t="s">
        <v>18556</v>
      </c>
      <c r="I4565" t="s">
        <v>82</v>
      </c>
      <c r="J4565">
        <v>40000</v>
      </c>
      <c r="K4565" t="s">
        <v>18555</v>
      </c>
      <c r="L4565" t="s">
        <v>96</v>
      </c>
    </row>
    <row r="4566" spans="1:12" x14ac:dyDescent="0.2">
      <c r="A4566">
        <v>29091</v>
      </c>
      <c r="B4566">
        <v>33</v>
      </c>
      <c r="C4566" t="s">
        <v>4638</v>
      </c>
      <c r="D4566" s="20">
        <v>19279</v>
      </c>
      <c r="E4566" t="s">
        <v>72</v>
      </c>
      <c r="F4566" t="s">
        <v>68</v>
      </c>
      <c r="G4566">
        <v>2</v>
      </c>
      <c r="H4566" t="s">
        <v>18554</v>
      </c>
      <c r="I4566" t="s">
        <v>89</v>
      </c>
      <c r="J4566">
        <v>20000</v>
      </c>
      <c r="K4566" t="s">
        <v>18555</v>
      </c>
      <c r="L4566" t="s">
        <v>96</v>
      </c>
    </row>
    <row r="4567" spans="1:12" x14ac:dyDescent="0.2">
      <c r="A4567">
        <v>15994</v>
      </c>
      <c r="B4567">
        <v>612</v>
      </c>
      <c r="C4567" t="s">
        <v>4639</v>
      </c>
      <c r="D4567" s="20">
        <v>19299</v>
      </c>
      <c r="E4567" t="s">
        <v>72</v>
      </c>
      <c r="F4567" t="s">
        <v>68</v>
      </c>
      <c r="G4567">
        <v>3</v>
      </c>
      <c r="H4567" t="s">
        <v>18552</v>
      </c>
      <c r="I4567" t="s">
        <v>76</v>
      </c>
      <c r="J4567">
        <v>40000</v>
      </c>
      <c r="K4567" t="s">
        <v>18555</v>
      </c>
      <c r="L4567" t="s">
        <v>91</v>
      </c>
    </row>
    <row r="4568" spans="1:12" x14ac:dyDescent="0.2">
      <c r="A4568">
        <v>13377</v>
      </c>
      <c r="B4568">
        <v>368</v>
      </c>
      <c r="C4568" t="s">
        <v>4640</v>
      </c>
      <c r="D4568" s="20">
        <v>17608</v>
      </c>
      <c r="E4568" t="s">
        <v>72</v>
      </c>
      <c r="F4568" t="s">
        <v>78</v>
      </c>
      <c r="G4568">
        <v>4</v>
      </c>
      <c r="H4568" t="s">
        <v>18552</v>
      </c>
      <c r="I4568" t="s">
        <v>69</v>
      </c>
      <c r="J4568">
        <v>70000</v>
      </c>
      <c r="K4568" t="s">
        <v>18553</v>
      </c>
      <c r="L4568" t="s">
        <v>80</v>
      </c>
    </row>
    <row r="4569" spans="1:12" x14ac:dyDescent="0.2">
      <c r="A4569">
        <v>24606</v>
      </c>
      <c r="B4569">
        <v>36</v>
      </c>
      <c r="C4569" t="s">
        <v>4641</v>
      </c>
      <c r="D4569" s="20">
        <v>26574</v>
      </c>
      <c r="E4569" t="s">
        <v>72</v>
      </c>
      <c r="F4569" t="s">
        <v>68</v>
      </c>
      <c r="G4569">
        <v>0</v>
      </c>
      <c r="H4569" t="s">
        <v>18556</v>
      </c>
      <c r="I4569" t="s">
        <v>79</v>
      </c>
      <c r="J4569">
        <v>100000</v>
      </c>
      <c r="K4569" t="s">
        <v>18557</v>
      </c>
      <c r="L4569" t="s">
        <v>80</v>
      </c>
    </row>
    <row r="4570" spans="1:12" x14ac:dyDescent="0.2">
      <c r="A4570">
        <v>12597</v>
      </c>
      <c r="B4570">
        <v>241</v>
      </c>
      <c r="C4570" t="s">
        <v>4642</v>
      </c>
      <c r="D4570" s="20">
        <v>22069</v>
      </c>
      <c r="E4570" t="s">
        <v>72</v>
      </c>
      <c r="F4570" t="s">
        <v>78</v>
      </c>
      <c r="G4570">
        <v>1</v>
      </c>
      <c r="H4570" t="s">
        <v>18554</v>
      </c>
      <c r="I4570" t="s">
        <v>76</v>
      </c>
      <c r="J4570">
        <v>20000</v>
      </c>
      <c r="K4570" t="s">
        <v>18555</v>
      </c>
      <c r="L4570" t="s">
        <v>74</v>
      </c>
    </row>
    <row r="4571" spans="1:12" x14ac:dyDescent="0.2">
      <c r="A4571">
        <v>28503</v>
      </c>
      <c r="B4571">
        <v>260</v>
      </c>
      <c r="C4571" t="s">
        <v>4643</v>
      </c>
      <c r="D4571" s="20">
        <v>21832</v>
      </c>
      <c r="E4571" t="s">
        <v>67</v>
      </c>
      <c r="F4571" t="s">
        <v>78</v>
      </c>
      <c r="G4571">
        <v>3</v>
      </c>
      <c r="H4571" t="s">
        <v>18552</v>
      </c>
      <c r="I4571" t="s">
        <v>82</v>
      </c>
      <c r="J4571">
        <v>30000</v>
      </c>
      <c r="K4571" t="s">
        <v>18555</v>
      </c>
      <c r="L4571" t="s">
        <v>96</v>
      </c>
    </row>
    <row r="4572" spans="1:12" x14ac:dyDescent="0.2">
      <c r="A4572">
        <v>11276</v>
      </c>
      <c r="B4572">
        <v>49</v>
      </c>
      <c r="C4572" t="s">
        <v>4644</v>
      </c>
      <c r="D4572" s="20">
        <v>23273</v>
      </c>
      <c r="E4572" t="s">
        <v>72</v>
      </c>
      <c r="F4572" t="s">
        <v>68</v>
      </c>
      <c r="G4572">
        <v>4</v>
      </c>
      <c r="H4572" t="s">
        <v>18552</v>
      </c>
      <c r="I4572" t="s">
        <v>76</v>
      </c>
      <c r="J4572">
        <v>80000</v>
      </c>
      <c r="K4572" t="s">
        <v>18557</v>
      </c>
      <c r="L4572" t="s">
        <v>91</v>
      </c>
    </row>
    <row r="4573" spans="1:12" x14ac:dyDescent="0.2">
      <c r="A4573">
        <v>18527</v>
      </c>
      <c r="B4573">
        <v>642</v>
      </c>
      <c r="C4573" t="s">
        <v>4645</v>
      </c>
      <c r="D4573" s="20">
        <v>22886</v>
      </c>
      <c r="E4573" t="s">
        <v>72</v>
      </c>
      <c r="F4573" t="s">
        <v>78</v>
      </c>
      <c r="G4573">
        <v>1</v>
      </c>
      <c r="H4573" t="s">
        <v>18554</v>
      </c>
      <c r="I4573" t="s">
        <v>76</v>
      </c>
      <c r="J4573">
        <v>70000</v>
      </c>
      <c r="K4573" t="s">
        <v>18553</v>
      </c>
      <c r="L4573" t="s">
        <v>70</v>
      </c>
    </row>
    <row r="4574" spans="1:12" x14ac:dyDescent="0.2">
      <c r="A4574">
        <v>18655</v>
      </c>
      <c r="B4574">
        <v>623</v>
      </c>
      <c r="C4574" t="s">
        <v>4646</v>
      </c>
      <c r="D4574" s="20">
        <v>20371</v>
      </c>
      <c r="E4574" t="s">
        <v>72</v>
      </c>
      <c r="F4574" t="s">
        <v>78</v>
      </c>
      <c r="G4574">
        <v>1</v>
      </c>
      <c r="H4574" t="s">
        <v>18554</v>
      </c>
      <c r="I4574" t="s">
        <v>76</v>
      </c>
      <c r="J4574">
        <v>40000</v>
      </c>
      <c r="K4574" t="s">
        <v>18555</v>
      </c>
      <c r="L4574" t="s">
        <v>96</v>
      </c>
    </row>
    <row r="4575" spans="1:12" x14ac:dyDescent="0.2">
      <c r="A4575">
        <v>26641</v>
      </c>
      <c r="B4575">
        <v>298</v>
      </c>
      <c r="C4575" t="s">
        <v>4647</v>
      </c>
      <c r="D4575" s="20">
        <v>21767</v>
      </c>
      <c r="E4575" t="s">
        <v>67</v>
      </c>
      <c r="F4575" t="s">
        <v>78</v>
      </c>
      <c r="G4575">
        <v>1</v>
      </c>
      <c r="H4575" t="s">
        <v>18554</v>
      </c>
      <c r="I4575" t="s">
        <v>82</v>
      </c>
      <c r="J4575">
        <v>80000</v>
      </c>
      <c r="K4575" t="s">
        <v>18557</v>
      </c>
      <c r="L4575" t="s">
        <v>91</v>
      </c>
    </row>
    <row r="4576" spans="1:12" x14ac:dyDescent="0.2">
      <c r="A4576">
        <v>16997</v>
      </c>
      <c r="B4576">
        <v>369</v>
      </c>
      <c r="C4576" t="s">
        <v>4648</v>
      </c>
      <c r="D4576" s="20">
        <v>23491</v>
      </c>
      <c r="E4576" t="s">
        <v>67</v>
      </c>
      <c r="F4576" t="s">
        <v>68</v>
      </c>
      <c r="G4576">
        <v>4</v>
      </c>
      <c r="H4576" t="s">
        <v>18552</v>
      </c>
      <c r="I4576" t="s">
        <v>69</v>
      </c>
      <c r="J4576">
        <v>60000</v>
      </c>
      <c r="K4576" t="s">
        <v>18553</v>
      </c>
      <c r="L4576" t="s">
        <v>70</v>
      </c>
    </row>
    <row r="4577" spans="1:12" x14ac:dyDescent="0.2">
      <c r="A4577">
        <v>14477</v>
      </c>
      <c r="B4577">
        <v>368</v>
      </c>
      <c r="C4577" t="s">
        <v>4649</v>
      </c>
      <c r="D4577" s="20">
        <v>20308</v>
      </c>
      <c r="E4577" t="s">
        <v>67</v>
      </c>
      <c r="F4577" t="s">
        <v>68</v>
      </c>
      <c r="G4577">
        <v>4</v>
      </c>
      <c r="H4577" t="s">
        <v>18552</v>
      </c>
      <c r="I4577" t="s">
        <v>79</v>
      </c>
      <c r="J4577">
        <v>70000</v>
      </c>
      <c r="K4577" t="s">
        <v>18553</v>
      </c>
      <c r="L4577" t="s">
        <v>91</v>
      </c>
    </row>
    <row r="4578" spans="1:12" x14ac:dyDescent="0.2">
      <c r="A4578">
        <v>15008</v>
      </c>
      <c r="B4578">
        <v>70</v>
      </c>
      <c r="C4578" t="s">
        <v>4650</v>
      </c>
      <c r="D4578" s="20">
        <v>28456</v>
      </c>
      <c r="E4578" t="s">
        <v>72</v>
      </c>
      <c r="F4578" t="s">
        <v>78</v>
      </c>
      <c r="G4578">
        <v>0</v>
      </c>
      <c r="H4578" t="s">
        <v>18556</v>
      </c>
      <c r="I4578" t="s">
        <v>89</v>
      </c>
      <c r="J4578">
        <v>40000</v>
      </c>
      <c r="K4578" t="s">
        <v>18555</v>
      </c>
      <c r="L4578" t="s">
        <v>96</v>
      </c>
    </row>
    <row r="4579" spans="1:12" x14ac:dyDescent="0.2">
      <c r="A4579">
        <v>23611</v>
      </c>
      <c r="B4579">
        <v>218</v>
      </c>
      <c r="C4579" t="s">
        <v>4651</v>
      </c>
      <c r="D4579" s="20">
        <v>16135</v>
      </c>
      <c r="E4579" t="s">
        <v>72</v>
      </c>
      <c r="F4579" t="s">
        <v>78</v>
      </c>
      <c r="G4579">
        <v>5</v>
      </c>
      <c r="H4579" t="s">
        <v>18558</v>
      </c>
      <c r="I4579" t="s">
        <v>69</v>
      </c>
      <c r="J4579">
        <v>80000</v>
      </c>
      <c r="K4579" t="s">
        <v>18557</v>
      </c>
      <c r="L4579" t="s">
        <v>80</v>
      </c>
    </row>
    <row r="4580" spans="1:12" x14ac:dyDescent="0.2">
      <c r="A4580">
        <v>26682</v>
      </c>
      <c r="B4580">
        <v>54</v>
      </c>
      <c r="C4580" t="s">
        <v>4652</v>
      </c>
      <c r="D4580" s="20">
        <v>23774</v>
      </c>
      <c r="E4580" t="s">
        <v>72</v>
      </c>
      <c r="F4580" t="s">
        <v>78</v>
      </c>
      <c r="G4580">
        <v>4</v>
      </c>
      <c r="H4580" t="s">
        <v>18552</v>
      </c>
      <c r="I4580" t="s">
        <v>76</v>
      </c>
      <c r="J4580">
        <v>90000</v>
      </c>
      <c r="K4580" t="s">
        <v>18557</v>
      </c>
      <c r="L4580" t="s">
        <v>91</v>
      </c>
    </row>
    <row r="4581" spans="1:12" x14ac:dyDescent="0.2">
      <c r="A4581">
        <v>22507</v>
      </c>
      <c r="B4581">
        <v>117</v>
      </c>
      <c r="C4581" t="s">
        <v>4653</v>
      </c>
      <c r="D4581" s="20">
        <v>23936</v>
      </c>
      <c r="E4581" t="s">
        <v>67</v>
      </c>
      <c r="F4581" t="s">
        <v>78</v>
      </c>
      <c r="G4581">
        <v>2</v>
      </c>
      <c r="H4581" t="s">
        <v>18554</v>
      </c>
      <c r="I4581" t="s">
        <v>76</v>
      </c>
      <c r="J4581">
        <v>30000</v>
      </c>
      <c r="K4581" t="s">
        <v>18555</v>
      </c>
      <c r="L4581" t="s">
        <v>96</v>
      </c>
    </row>
    <row r="4582" spans="1:12" x14ac:dyDescent="0.2">
      <c r="A4582">
        <v>11274</v>
      </c>
      <c r="B4582">
        <v>609</v>
      </c>
      <c r="C4582" t="s">
        <v>4654</v>
      </c>
      <c r="D4582" s="20">
        <v>12521</v>
      </c>
      <c r="E4582" t="s">
        <v>72</v>
      </c>
      <c r="F4582" t="s">
        <v>78</v>
      </c>
      <c r="G4582">
        <v>2</v>
      </c>
      <c r="H4582" t="s">
        <v>18554</v>
      </c>
      <c r="I4582" t="s">
        <v>82</v>
      </c>
      <c r="J4582">
        <v>50000</v>
      </c>
      <c r="K4582" t="s">
        <v>18553</v>
      </c>
      <c r="L4582" t="s">
        <v>80</v>
      </c>
    </row>
    <row r="4583" spans="1:12" x14ac:dyDescent="0.2">
      <c r="A4583">
        <v>15459</v>
      </c>
      <c r="B4583">
        <v>149</v>
      </c>
      <c r="C4583" t="s">
        <v>4655</v>
      </c>
      <c r="D4583" s="20">
        <v>15444</v>
      </c>
      <c r="E4583" t="s">
        <v>72</v>
      </c>
      <c r="F4583" t="s">
        <v>68</v>
      </c>
      <c r="G4583">
        <v>1</v>
      </c>
      <c r="H4583" t="s">
        <v>18554</v>
      </c>
      <c r="I4583" t="s">
        <v>76</v>
      </c>
      <c r="J4583">
        <v>20000</v>
      </c>
      <c r="K4583" t="s">
        <v>18555</v>
      </c>
      <c r="L4583" t="s">
        <v>74</v>
      </c>
    </row>
    <row r="4584" spans="1:12" x14ac:dyDescent="0.2">
      <c r="A4584">
        <v>16711</v>
      </c>
      <c r="B4584">
        <v>12</v>
      </c>
      <c r="C4584" t="s">
        <v>4656</v>
      </c>
      <c r="D4584" s="20">
        <v>21948</v>
      </c>
      <c r="E4584" t="s">
        <v>72</v>
      </c>
      <c r="F4584" t="s">
        <v>78</v>
      </c>
      <c r="G4584">
        <v>5</v>
      </c>
      <c r="H4584" t="s">
        <v>18558</v>
      </c>
      <c r="I4584" t="s">
        <v>76</v>
      </c>
      <c r="J4584">
        <v>70000</v>
      </c>
      <c r="K4584" t="s">
        <v>18553</v>
      </c>
      <c r="L4584" t="s">
        <v>70</v>
      </c>
    </row>
    <row r="4585" spans="1:12" x14ac:dyDescent="0.2">
      <c r="A4585">
        <v>24094</v>
      </c>
      <c r="B4585">
        <v>235</v>
      </c>
      <c r="C4585" t="s">
        <v>4657</v>
      </c>
      <c r="D4585" s="20">
        <v>22817</v>
      </c>
      <c r="E4585" t="s">
        <v>67</v>
      </c>
      <c r="F4585" t="s">
        <v>78</v>
      </c>
      <c r="G4585">
        <v>1</v>
      </c>
      <c r="H4585" t="s">
        <v>18554</v>
      </c>
      <c r="I4585" t="s">
        <v>76</v>
      </c>
      <c r="J4585">
        <v>30000</v>
      </c>
      <c r="K4585" t="s">
        <v>18555</v>
      </c>
      <c r="L4585" t="s">
        <v>96</v>
      </c>
    </row>
    <row r="4586" spans="1:12" x14ac:dyDescent="0.2">
      <c r="A4586">
        <v>22297</v>
      </c>
      <c r="B4586">
        <v>355</v>
      </c>
      <c r="C4586" t="s">
        <v>4658</v>
      </c>
      <c r="D4586" s="20">
        <v>25069</v>
      </c>
      <c r="E4586" t="s">
        <v>67</v>
      </c>
      <c r="F4586" t="s">
        <v>68</v>
      </c>
      <c r="G4586">
        <v>0</v>
      </c>
      <c r="H4586" t="s">
        <v>18556</v>
      </c>
      <c r="I4586" t="s">
        <v>69</v>
      </c>
      <c r="J4586">
        <v>70000</v>
      </c>
      <c r="K4586" t="s">
        <v>18553</v>
      </c>
      <c r="L4586" t="s">
        <v>91</v>
      </c>
    </row>
    <row r="4587" spans="1:12" x14ac:dyDescent="0.2">
      <c r="A4587">
        <v>27637</v>
      </c>
      <c r="B4587">
        <v>543</v>
      </c>
      <c r="C4587" t="s">
        <v>4659</v>
      </c>
      <c r="D4587" s="20">
        <v>22653</v>
      </c>
      <c r="E4587" t="s">
        <v>67</v>
      </c>
      <c r="F4587" t="s">
        <v>68</v>
      </c>
      <c r="G4587">
        <v>1</v>
      </c>
      <c r="H4587" t="s">
        <v>18554</v>
      </c>
      <c r="I4587" t="s">
        <v>76</v>
      </c>
      <c r="J4587">
        <v>100000</v>
      </c>
      <c r="K4587" t="s">
        <v>18557</v>
      </c>
      <c r="L4587" t="s">
        <v>91</v>
      </c>
    </row>
    <row r="4588" spans="1:12" x14ac:dyDescent="0.2">
      <c r="A4588">
        <v>11250</v>
      </c>
      <c r="B4588">
        <v>276</v>
      </c>
      <c r="C4588" t="s">
        <v>4660</v>
      </c>
      <c r="D4588" s="20">
        <v>20160</v>
      </c>
      <c r="E4588" t="s">
        <v>72</v>
      </c>
      <c r="F4588" t="s">
        <v>68</v>
      </c>
      <c r="G4588">
        <v>3</v>
      </c>
      <c r="H4588" t="s">
        <v>18552</v>
      </c>
      <c r="I4588" t="s">
        <v>79</v>
      </c>
      <c r="J4588">
        <v>170000</v>
      </c>
      <c r="K4588" t="s">
        <v>18557</v>
      </c>
      <c r="L4588" t="s">
        <v>91</v>
      </c>
    </row>
    <row r="4589" spans="1:12" x14ac:dyDescent="0.2">
      <c r="A4589">
        <v>12296</v>
      </c>
      <c r="B4589">
        <v>211</v>
      </c>
      <c r="C4589" t="s">
        <v>4661</v>
      </c>
      <c r="D4589" s="20">
        <v>16483</v>
      </c>
      <c r="E4589" t="s">
        <v>72</v>
      </c>
      <c r="F4589" t="s">
        <v>78</v>
      </c>
      <c r="G4589">
        <v>5</v>
      </c>
      <c r="H4589" t="s">
        <v>18558</v>
      </c>
      <c r="I4589" t="s">
        <v>79</v>
      </c>
      <c r="J4589">
        <v>70000</v>
      </c>
      <c r="K4589" t="s">
        <v>18553</v>
      </c>
      <c r="L4589" t="s">
        <v>91</v>
      </c>
    </row>
    <row r="4590" spans="1:12" x14ac:dyDescent="0.2">
      <c r="A4590">
        <v>19443</v>
      </c>
      <c r="B4590">
        <v>177</v>
      </c>
      <c r="C4590" t="s">
        <v>4662</v>
      </c>
      <c r="D4590" s="20">
        <v>18905</v>
      </c>
      <c r="E4590" t="s">
        <v>72</v>
      </c>
      <c r="F4590" t="s">
        <v>78</v>
      </c>
      <c r="G4590">
        <v>2</v>
      </c>
      <c r="H4590" t="s">
        <v>18554</v>
      </c>
      <c r="I4590" t="s">
        <v>76</v>
      </c>
      <c r="J4590">
        <v>20000</v>
      </c>
      <c r="K4590" t="s">
        <v>18555</v>
      </c>
      <c r="L4590" t="s">
        <v>74</v>
      </c>
    </row>
    <row r="4591" spans="1:12" x14ac:dyDescent="0.2">
      <c r="A4591">
        <v>11455</v>
      </c>
      <c r="B4591">
        <v>36</v>
      </c>
      <c r="C4591" t="s">
        <v>4663</v>
      </c>
      <c r="D4591" s="20">
        <v>27140</v>
      </c>
      <c r="E4591" t="s">
        <v>72</v>
      </c>
      <c r="F4591" t="s">
        <v>78</v>
      </c>
      <c r="G4591">
        <v>0</v>
      </c>
      <c r="H4591" t="s">
        <v>18556</v>
      </c>
      <c r="I4591" t="s">
        <v>79</v>
      </c>
      <c r="J4591">
        <v>100000</v>
      </c>
      <c r="K4591" t="s">
        <v>18557</v>
      </c>
      <c r="L4591" t="s">
        <v>80</v>
      </c>
    </row>
    <row r="4592" spans="1:12" x14ac:dyDescent="0.2">
      <c r="A4592">
        <v>17326</v>
      </c>
      <c r="B4592">
        <v>21</v>
      </c>
      <c r="C4592" t="s">
        <v>4664</v>
      </c>
      <c r="D4592" s="20">
        <v>23238</v>
      </c>
      <c r="E4592" t="s">
        <v>67</v>
      </c>
      <c r="F4592" t="s">
        <v>68</v>
      </c>
      <c r="G4592">
        <v>0</v>
      </c>
      <c r="H4592" t="s">
        <v>18556</v>
      </c>
      <c r="I4592" t="s">
        <v>69</v>
      </c>
      <c r="J4592">
        <v>70000</v>
      </c>
      <c r="K4592" t="s">
        <v>18553</v>
      </c>
      <c r="L4592" t="s">
        <v>91</v>
      </c>
    </row>
    <row r="4593" spans="1:12" x14ac:dyDescent="0.2">
      <c r="A4593">
        <v>25400</v>
      </c>
      <c r="B4593">
        <v>372</v>
      </c>
      <c r="C4593" t="s">
        <v>4665</v>
      </c>
      <c r="D4593" s="20">
        <v>26221</v>
      </c>
      <c r="E4593" t="s">
        <v>72</v>
      </c>
      <c r="F4593" t="s">
        <v>78</v>
      </c>
      <c r="G4593">
        <v>1</v>
      </c>
      <c r="H4593" t="s">
        <v>18554</v>
      </c>
      <c r="I4593" t="s">
        <v>82</v>
      </c>
      <c r="J4593">
        <v>80000</v>
      </c>
      <c r="K4593" t="s">
        <v>18557</v>
      </c>
      <c r="L4593" t="s">
        <v>91</v>
      </c>
    </row>
    <row r="4594" spans="1:12" x14ac:dyDescent="0.2">
      <c r="A4594">
        <v>27290</v>
      </c>
      <c r="B4594">
        <v>633</v>
      </c>
      <c r="C4594" t="s">
        <v>4666</v>
      </c>
      <c r="D4594" s="20">
        <v>24152</v>
      </c>
      <c r="E4594" t="s">
        <v>72</v>
      </c>
      <c r="F4594" t="s">
        <v>78</v>
      </c>
      <c r="G4594">
        <v>3</v>
      </c>
      <c r="H4594" t="s">
        <v>18552</v>
      </c>
      <c r="I4594" t="s">
        <v>69</v>
      </c>
      <c r="J4594">
        <v>80000</v>
      </c>
      <c r="K4594" t="s">
        <v>18557</v>
      </c>
      <c r="L4594" t="s">
        <v>70</v>
      </c>
    </row>
    <row r="4595" spans="1:12" x14ac:dyDescent="0.2">
      <c r="A4595">
        <v>15745</v>
      </c>
      <c r="B4595">
        <v>609</v>
      </c>
      <c r="C4595" t="s">
        <v>4667</v>
      </c>
      <c r="D4595" s="20">
        <v>15568</v>
      </c>
      <c r="E4595" t="s">
        <v>72</v>
      </c>
      <c r="F4595" t="s">
        <v>78</v>
      </c>
      <c r="G4595">
        <v>2</v>
      </c>
      <c r="H4595" t="s">
        <v>18554</v>
      </c>
      <c r="I4595" t="s">
        <v>82</v>
      </c>
      <c r="J4595">
        <v>120000</v>
      </c>
      <c r="K4595" t="s">
        <v>18557</v>
      </c>
      <c r="L4595" t="s">
        <v>80</v>
      </c>
    </row>
    <row r="4596" spans="1:12" x14ac:dyDescent="0.2">
      <c r="A4596">
        <v>15707</v>
      </c>
      <c r="B4596">
        <v>121</v>
      </c>
      <c r="C4596" t="s">
        <v>4668</v>
      </c>
      <c r="D4596" s="20">
        <v>18156</v>
      </c>
      <c r="E4596" t="s">
        <v>72</v>
      </c>
      <c r="F4596" t="s">
        <v>68</v>
      </c>
      <c r="G4596">
        <v>4</v>
      </c>
      <c r="H4596" t="s">
        <v>18552</v>
      </c>
      <c r="I4596" t="s">
        <v>76</v>
      </c>
      <c r="J4596">
        <v>120000</v>
      </c>
      <c r="K4596" t="s">
        <v>18557</v>
      </c>
      <c r="L4596" t="s">
        <v>80</v>
      </c>
    </row>
    <row r="4597" spans="1:12" x14ac:dyDescent="0.2">
      <c r="A4597">
        <v>23201</v>
      </c>
      <c r="B4597">
        <v>336</v>
      </c>
      <c r="C4597" t="s">
        <v>4669</v>
      </c>
      <c r="D4597" s="20">
        <v>23932</v>
      </c>
      <c r="E4597" t="s">
        <v>67</v>
      </c>
      <c r="F4597" t="s">
        <v>68</v>
      </c>
      <c r="G4597">
        <v>3</v>
      </c>
      <c r="H4597" t="s">
        <v>18552</v>
      </c>
      <c r="I4597" t="s">
        <v>69</v>
      </c>
      <c r="J4597">
        <v>50000</v>
      </c>
      <c r="K4597" t="s">
        <v>18553</v>
      </c>
      <c r="L4597" t="s">
        <v>70</v>
      </c>
    </row>
    <row r="4598" spans="1:12" x14ac:dyDescent="0.2">
      <c r="A4598">
        <v>18409</v>
      </c>
      <c r="B4598">
        <v>298</v>
      </c>
      <c r="C4598" t="s">
        <v>4670</v>
      </c>
      <c r="D4598" s="20">
        <v>20344</v>
      </c>
      <c r="E4598" t="s">
        <v>72</v>
      </c>
      <c r="F4598" t="s">
        <v>68</v>
      </c>
      <c r="G4598">
        <v>2</v>
      </c>
      <c r="H4598" t="s">
        <v>18554</v>
      </c>
      <c r="I4598" t="s">
        <v>79</v>
      </c>
      <c r="J4598">
        <v>60000</v>
      </c>
      <c r="K4598" t="s">
        <v>18553</v>
      </c>
      <c r="L4598" t="s">
        <v>91</v>
      </c>
    </row>
    <row r="4599" spans="1:12" x14ac:dyDescent="0.2">
      <c r="A4599">
        <v>24408</v>
      </c>
      <c r="B4599">
        <v>314</v>
      </c>
      <c r="C4599" t="s">
        <v>4671</v>
      </c>
      <c r="D4599" s="20">
        <v>23202</v>
      </c>
      <c r="E4599" t="s">
        <v>72</v>
      </c>
      <c r="F4599" t="s">
        <v>78</v>
      </c>
      <c r="G4599">
        <v>5</v>
      </c>
      <c r="H4599" t="s">
        <v>18558</v>
      </c>
      <c r="I4599" t="s">
        <v>69</v>
      </c>
      <c r="J4599">
        <v>110000</v>
      </c>
      <c r="K4599" t="s">
        <v>18557</v>
      </c>
      <c r="L4599" t="s">
        <v>80</v>
      </c>
    </row>
    <row r="4600" spans="1:12" x14ac:dyDescent="0.2">
      <c r="A4600">
        <v>14367</v>
      </c>
      <c r="B4600">
        <v>545</v>
      </c>
      <c r="C4600" t="s">
        <v>4672</v>
      </c>
      <c r="D4600" s="20">
        <v>25993</v>
      </c>
      <c r="E4600" t="s">
        <v>67</v>
      </c>
      <c r="F4600" t="s">
        <v>68</v>
      </c>
      <c r="G4600">
        <v>1</v>
      </c>
      <c r="H4600" t="s">
        <v>18554</v>
      </c>
      <c r="I4600" t="s">
        <v>82</v>
      </c>
      <c r="J4600">
        <v>60000</v>
      </c>
      <c r="K4600" t="s">
        <v>18553</v>
      </c>
      <c r="L4600" t="s">
        <v>70</v>
      </c>
    </row>
    <row r="4601" spans="1:12" x14ac:dyDescent="0.2">
      <c r="A4601">
        <v>24434</v>
      </c>
      <c r="B4601">
        <v>635</v>
      </c>
      <c r="C4601" t="s">
        <v>4673</v>
      </c>
      <c r="D4601" s="20">
        <v>19763</v>
      </c>
      <c r="E4601" t="s">
        <v>72</v>
      </c>
      <c r="F4601" t="s">
        <v>78</v>
      </c>
      <c r="G4601">
        <v>3</v>
      </c>
      <c r="H4601" t="s">
        <v>18552</v>
      </c>
      <c r="I4601" t="s">
        <v>79</v>
      </c>
      <c r="J4601">
        <v>70000</v>
      </c>
      <c r="K4601" t="s">
        <v>18553</v>
      </c>
      <c r="L4601" t="s">
        <v>91</v>
      </c>
    </row>
    <row r="4602" spans="1:12" x14ac:dyDescent="0.2">
      <c r="A4602">
        <v>12909</v>
      </c>
      <c r="B4602">
        <v>299</v>
      </c>
      <c r="C4602" t="s">
        <v>4674</v>
      </c>
      <c r="D4602" s="20">
        <v>26078</v>
      </c>
      <c r="E4602" t="s">
        <v>72</v>
      </c>
      <c r="F4602" t="s">
        <v>68</v>
      </c>
      <c r="G4602">
        <v>1</v>
      </c>
      <c r="H4602" t="s">
        <v>18554</v>
      </c>
      <c r="I4602" t="s">
        <v>82</v>
      </c>
      <c r="J4602">
        <v>60000</v>
      </c>
      <c r="K4602" t="s">
        <v>18553</v>
      </c>
      <c r="L4602" t="s">
        <v>91</v>
      </c>
    </row>
    <row r="4603" spans="1:12" x14ac:dyDescent="0.2">
      <c r="A4603">
        <v>23581</v>
      </c>
      <c r="B4603">
        <v>374</v>
      </c>
      <c r="C4603" t="s">
        <v>4675</v>
      </c>
      <c r="D4603" s="20">
        <v>27337</v>
      </c>
      <c r="E4603" t="s">
        <v>67</v>
      </c>
      <c r="F4603" t="s">
        <v>68</v>
      </c>
      <c r="G4603">
        <v>0</v>
      </c>
      <c r="H4603" t="s">
        <v>18556</v>
      </c>
      <c r="I4603" t="s">
        <v>76</v>
      </c>
      <c r="J4603">
        <v>50000</v>
      </c>
      <c r="K4603" t="s">
        <v>18553</v>
      </c>
      <c r="L4603" t="s">
        <v>70</v>
      </c>
    </row>
    <row r="4604" spans="1:12" x14ac:dyDescent="0.2">
      <c r="A4604">
        <v>17833</v>
      </c>
      <c r="B4604">
        <v>166</v>
      </c>
      <c r="C4604" t="s">
        <v>4676</v>
      </c>
      <c r="D4604" s="20">
        <v>22709</v>
      </c>
      <c r="E4604" t="s">
        <v>72</v>
      </c>
      <c r="F4604" t="s">
        <v>68</v>
      </c>
      <c r="G4604">
        <v>1</v>
      </c>
      <c r="H4604" t="s">
        <v>18554</v>
      </c>
      <c r="I4604" t="s">
        <v>69</v>
      </c>
      <c r="J4604">
        <v>40000</v>
      </c>
      <c r="K4604" t="s">
        <v>18555</v>
      </c>
      <c r="L4604" t="s">
        <v>70</v>
      </c>
    </row>
    <row r="4605" spans="1:12" x14ac:dyDescent="0.2">
      <c r="A4605">
        <v>26635</v>
      </c>
      <c r="B4605">
        <v>326</v>
      </c>
      <c r="C4605" t="s">
        <v>4677</v>
      </c>
      <c r="D4605" s="20">
        <v>21684</v>
      </c>
      <c r="E4605" t="s">
        <v>72</v>
      </c>
      <c r="F4605" t="s">
        <v>68</v>
      </c>
      <c r="G4605">
        <v>1</v>
      </c>
      <c r="H4605" t="s">
        <v>18554</v>
      </c>
      <c r="I4605" t="s">
        <v>76</v>
      </c>
      <c r="J4605">
        <v>60000</v>
      </c>
      <c r="K4605" t="s">
        <v>18553</v>
      </c>
      <c r="L4605" t="s">
        <v>70</v>
      </c>
    </row>
    <row r="4606" spans="1:12" x14ac:dyDescent="0.2">
      <c r="A4606">
        <v>19976</v>
      </c>
      <c r="B4606">
        <v>22</v>
      </c>
      <c r="C4606" t="s">
        <v>4678</v>
      </c>
      <c r="D4606" s="20">
        <v>25665</v>
      </c>
      <c r="E4606" t="s">
        <v>72</v>
      </c>
      <c r="F4606" t="s">
        <v>68</v>
      </c>
      <c r="G4606">
        <v>0</v>
      </c>
      <c r="H4606" t="s">
        <v>18556</v>
      </c>
      <c r="I4606" t="s">
        <v>79</v>
      </c>
      <c r="J4606">
        <v>110000</v>
      </c>
      <c r="K4606" t="s">
        <v>18557</v>
      </c>
      <c r="L4606" t="s">
        <v>80</v>
      </c>
    </row>
    <row r="4607" spans="1:12" x14ac:dyDescent="0.2">
      <c r="A4607">
        <v>26942</v>
      </c>
      <c r="B4607">
        <v>268</v>
      </c>
      <c r="C4607" t="s">
        <v>4679</v>
      </c>
      <c r="D4607" s="20">
        <v>21493</v>
      </c>
      <c r="E4607" t="s">
        <v>67</v>
      </c>
      <c r="F4607" t="s">
        <v>68</v>
      </c>
      <c r="G4607">
        <v>1</v>
      </c>
      <c r="H4607" t="s">
        <v>18554</v>
      </c>
      <c r="I4607" t="s">
        <v>69</v>
      </c>
      <c r="J4607">
        <v>30000</v>
      </c>
      <c r="K4607" t="s">
        <v>18555</v>
      </c>
      <c r="L4607" t="s">
        <v>96</v>
      </c>
    </row>
    <row r="4608" spans="1:12" x14ac:dyDescent="0.2">
      <c r="A4608">
        <v>19759</v>
      </c>
      <c r="B4608">
        <v>355</v>
      </c>
      <c r="C4608" t="s">
        <v>4680</v>
      </c>
      <c r="D4608" s="20">
        <v>27856</v>
      </c>
      <c r="E4608" t="s">
        <v>72</v>
      </c>
      <c r="F4608" t="s">
        <v>68</v>
      </c>
      <c r="G4608">
        <v>0</v>
      </c>
      <c r="H4608" t="s">
        <v>18556</v>
      </c>
      <c r="I4608" t="s">
        <v>76</v>
      </c>
      <c r="J4608">
        <v>60000</v>
      </c>
      <c r="K4608" t="s">
        <v>18553</v>
      </c>
      <c r="L4608" t="s">
        <v>70</v>
      </c>
    </row>
    <row r="4609" spans="1:12" x14ac:dyDescent="0.2">
      <c r="A4609">
        <v>12944</v>
      </c>
      <c r="B4609">
        <v>49</v>
      </c>
      <c r="C4609" t="s">
        <v>4681</v>
      </c>
      <c r="D4609" s="20">
        <v>23944</v>
      </c>
      <c r="E4609" t="s">
        <v>72</v>
      </c>
      <c r="F4609" t="s">
        <v>78</v>
      </c>
      <c r="G4609">
        <v>4</v>
      </c>
      <c r="H4609" t="s">
        <v>18552</v>
      </c>
      <c r="I4609" t="s">
        <v>69</v>
      </c>
      <c r="J4609">
        <v>80000</v>
      </c>
      <c r="K4609" t="s">
        <v>18557</v>
      </c>
      <c r="L4609" t="s">
        <v>70</v>
      </c>
    </row>
    <row r="4610" spans="1:12" x14ac:dyDescent="0.2">
      <c r="A4610">
        <v>19382</v>
      </c>
      <c r="B4610">
        <v>261</v>
      </c>
      <c r="C4610" t="s">
        <v>4682</v>
      </c>
      <c r="D4610" s="20">
        <v>27692</v>
      </c>
      <c r="E4610" t="s">
        <v>72</v>
      </c>
      <c r="F4610" t="s">
        <v>78</v>
      </c>
      <c r="G4610">
        <v>1</v>
      </c>
      <c r="H4610" t="s">
        <v>18554</v>
      </c>
      <c r="I4610" t="s">
        <v>69</v>
      </c>
      <c r="J4610">
        <v>40000</v>
      </c>
      <c r="K4610" t="s">
        <v>18555</v>
      </c>
      <c r="L4610" t="s">
        <v>70</v>
      </c>
    </row>
    <row r="4611" spans="1:12" x14ac:dyDescent="0.2">
      <c r="A4611">
        <v>21754</v>
      </c>
      <c r="B4611">
        <v>548</v>
      </c>
      <c r="C4611" t="s">
        <v>4683</v>
      </c>
      <c r="D4611" s="20">
        <v>15623</v>
      </c>
      <c r="E4611" t="s">
        <v>72</v>
      </c>
      <c r="F4611" t="s">
        <v>68</v>
      </c>
      <c r="G4611">
        <v>5</v>
      </c>
      <c r="H4611" t="s">
        <v>18558</v>
      </c>
      <c r="I4611" t="s">
        <v>69</v>
      </c>
      <c r="J4611">
        <v>70000</v>
      </c>
      <c r="K4611" t="s">
        <v>18553</v>
      </c>
      <c r="L4611" t="s">
        <v>80</v>
      </c>
    </row>
    <row r="4612" spans="1:12" x14ac:dyDescent="0.2">
      <c r="A4612">
        <v>29178</v>
      </c>
      <c r="B4612">
        <v>11</v>
      </c>
      <c r="C4612" t="s">
        <v>4684</v>
      </c>
      <c r="D4612" s="20">
        <v>25447</v>
      </c>
      <c r="E4612" t="s">
        <v>72</v>
      </c>
      <c r="F4612" t="s">
        <v>68</v>
      </c>
      <c r="G4612">
        <v>4</v>
      </c>
      <c r="H4612" t="s">
        <v>18552</v>
      </c>
      <c r="I4612" t="s">
        <v>82</v>
      </c>
      <c r="J4612">
        <v>80000</v>
      </c>
      <c r="K4612" t="s">
        <v>18557</v>
      </c>
      <c r="L4612" t="s">
        <v>80</v>
      </c>
    </row>
    <row r="4613" spans="1:12" x14ac:dyDescent="0.2">
      <c r="A4613">
        <v>21175</v>
      </c>
      <c r="B4613">
        <v>11</v>
      </c>
      <c r="C4613" t="s">
        <v>4685</v>
      </c>
      <c r="D4613" s="20">
        <v>24677</v>
      </c>
      <c r="E4613" t="s">
        <v>67</v>
      </c>
      <c r="F4613" t="s">
        <v>78</v>
      </c>
      <c r="G4613">
        <v>5</v>
      </c>
      <c r="H4613" t="s">
        <v>18558</v>
      </c>
      <c r="I4613" t="s">
        <v>82</v>
      </c>
      <c r="J4613">
        <v>80000</v>
      </c>
      <c r="K4613" t="s">
        <v>18557</v>
      </c>
      <c r="L4613" t="s">
        <v>80</v>
      </c>
    </row>
    <row r="4614" spans="1:12" x14ac:dyDescent="0.2">
      <c r="A4614">
        <v>27263</v>
      </c>
      <c r="B4614">
        <v>359</v>
      </c>
      <c r="C4614" t="s">
        <v>4686</v>
      </c>
      <c r="D4614" s="20">
        <v>25777</v>
      </c>
      <c r="E4614" t="s">
        <v>72</v>
      </c>
      <c r="F4614" t="s">
        <v>78</v>
      </c>
      <c r="G4614">
        <v>1</v>
      </c>
      <c r="H4614" t="s">
        <v>18554</v>
      </c>
      <c r="I4614" t="s">
        <v>82</v>
      </c>
      <c r="J4614">
        <v>60000</v>
      </c>
      <c r="K4614" t="s">
        <v>18553</v>
      </c>
      <c r="L4614" t="s">
        <v>91</v>
      </c>
    </row>
    <row r="4615" spans="1:12" x14ac:dyDescent="0.2">
      <c r="A4615">
        <v>18525</v>
      </c>
      <c r="B4615">
        <v>53</v>
      </c>
      <c r="C4615" t="s">
        <v>4687</v>
      </c>
      <c r="D4615" s="20">
        <v>23103</v>
      </c>
      <c r="E4615" t="s">
        <v>72</v>
      </c>
      <c r="F4615" t="s">
        <v>78</v>
      </c>
      <c r="G4615">
        <v>3</v>
      </c>
      <c r="H4615" t="s">
        <v>18552</v>
      </c>
      <c r="I4615" t="s">
        <v>82</v>
      </c>
      <c r="J4615">
        <v>60000</v>
      </c>
      <c r="K4615" t="s">
        <v>18553</v>
      </c>
      <c r="L4615" t="s">
        <v>91</v>
      </c>
    </row>
    <row r="4616" spans="1:12" x14ac:dyDescent="0.2">
      <c r="A4616">
        <v>17393</v>
      </c>
      <c r="B4616">
        <v>299</v>
      </c>
      <c r="C4616" t="s">
        <v>4688</v>
      </c>
      <c r="D4616" s="20">
        <v>23670</v>
      </c>
      <c r="E4616" t="s">
        <v>67</v>
      </c>
      <c r="F4616" t="s">
        <v>78</v>
      </c>
      <c r="G4616">
        <v>3</v>
      </c>
      <c r="H4616" t="s">
        <v>18552</v>
      </c>
      <c r="I4616" t="s">
        <v>69</v>
      </c>
      <c r="J4616">
        <v>110000</v>
      </c>
      <c r="K4616" t="s">
        <v>18557</v>
      </c>
      <c r="L4616" t="s">
        <v>80</v>
      </c>
    </row>
    <row r="4617" spans="1:12" x14ac:dyDescent="0.2">
      <c r="A4617">
        <v>17212</v>
      </c>
      <c r="B4617">
        <v>190</v>
      </c>
      <c r="C4617" t="s">
        <v>4689</v>
      </c>
      <c r="D4617" s="20">
        <v>19162</v>
      </c>
      <c r="E4617" t="s">
        <v>67</v>
      </c>
      <c r="F4617" t="s">
        <v>68</v>
      </c>
      <c r="G4617">
        <v>4</v>
      </c>
      <c r="H4617" t="s">
        <v>18552</v>
      </c>
      <c r="I4617" t="s">
        <v>79</v>
      </c>
      <c r="J4617">
        <v>80000</v>
      </c>
      <c r="K4617" t="s">
        <v>18557</v>
      </c>
      <c r="L4617" t="s">
        <v>91</v>
      </c>
    </row>
    <row r="4618" spans="1:12" x14ac:dyDescent="0.2">
      <c r="A4618">
        <v>19838</v>
      </c>
      <c r="B4618">
        <v>552</v>
      </c>
      <c r="C4618" t="s">
        <v>4690</v>
      </c>
      <c r="D4618" s="20">
        <v>15632</v>
      </c>
      <c r="E4618" t="s">
        <v>72</v>
      </c>
      <c r="F4618" t="s">
        <v>78</v>
      </c>
      <c r="G4618">
        <v>5</v>
      </c>
      <c r="H4618" t="s">
        <v>18558</v>
      </c>
      <c r="I4618" t="s">
        <v>69</v>
      </c>
      <c r="J4618">
        <v>70000</v>
      </c>
      <c r="K4618" t="s">
        <v>18553</v>
      </c>
      <c r="L4618" t="s">
        <v>80</v>
      </c>
    </row>
    <row r="4619" spans="1:12" x14ac:dyDescent="0.2">
      <c r="A4619">
        <v>18022</v>
      </c>
      <c r="B4619">
        <v>163</v>
      </c>
      <c r="C4619" t="s">
        <v>4691</v>
      </c>
      <c r="D4619" s="20">
        <v>29113</v>
      </c>
      <c r="E4619" t="s">
        <v>67</v>
      </c>
      <c r="F4619" t="s">
        <v>78</v>
      </c>
      <c r="G4619">
        <v>5</v>
      </c>
      <c r="H4619" t="s">
        <v>18558</v>
      </c>
      <c r="I4619" t="s">
        <v>79</v>
      </c>
      <c r="J4619">
        <v>20000</v>
      </c>
      <c r="K4619" t="s">
        <v>18555</v>
      </c>
      <c r="L4619" t="s">
        <v>74</v>
      </c>
    </row>
    <row r="4620" spans="1:12" x14ac:dyDescent="0.2">
      <c r="A4620">
        <v>19360</v>
      </c>
      <c r="B4620">
        <v>236</v>
      </c>
      <c r="C4620" t="s">
        <v>4692</v>
      </c>
      <c r="D4620" s="20">
        <v>23105</v>
      </c>
      <c r="E4620" t="s">
        <v>72</v>
      </c>
      <c r="F4620" t="s">
        <v>68</v>
      </c>
      <c r="G4620">
        <v>1</v>
      </c>
      <c r="H4620" t="s">
        <v>18554</v>
      </c>
      <c r="I4620" t="s">
        <v>69</v>
      </c>
      <c r="J4620">
        <v>40000</v>
      </c>
      <c r="K4620" t="s">
        <v>18555</v>
      </c>
      <c r="L4620" t="s">
        <v>70</v>
      </c>
    </row>
    <row r="4621" spans="1:12" x14ac:dyDescent="0.2">
      <c r="A4621">
        <v>12094</v>
      </c>
      <c r="B4621">
        <v>335</v>
      </c>
      <c r="C4621" t="s">
        <v>4693</v>
      </c>
      <c r="D4621" s="20">
        <v>17795</v>
      </c>
      <c r="E4621" t="s">
        <v>72</v>
      </c>
      <c r="F4621" t="s">
        <v>68</v>
      </c>
      <c r="G4621">
        <v>2</v>
      </c>
      <c r="H4621" t="s">
        <v>18554</v>
      </c>
      <c r="I4621" t="s">
        <v>69</v>
      </c>
      <c r="J4621">
        <v>60000</v>
      </c>
      <c r="K4621" t="s">
        <v>18553</v>
      </c>
      <c r="L4621" t="s">
        <v>80</v>
      </c>
    </row>
    <row r="4622" spans="1:12" x14ac:dyDescent="0.2">
      <c r="A4622">
        <v>21219</v>
      </c>
      <c r="B4622">
        <v>34</v>
      </c>
      <c r="C4622" t="s">
        <v>4694</v>
      </c>
      <c r="D4622" s="20">
        <v>23049</v>
      </c>
      <c r="E4622" t="s">
        <v>67</v>
      </c>
      <c r="F4622" t="s">
        <v>68</v>
      </c>
      <c r="G4622">
        <v>0</v>
      </c>
      <c r="H4622" t="s">
        <v>18556</v>
      </c>
      <c r="I4622" t="s">
        <v>69</v>
      </c>
      <c r="J4622">
        <v>70000</v>
      </c>
      <c r="K4622" t="s">
        <v>18553</v>
      </c>
      <c r="L4622" t="s">
        <v>91</v>
      </c>
    </row>
    <row r="4623" spans="1:12" x14ac:dyDescent="0.2">
      <c r="A4623">
        <v>29219</v>
      </c>
      <c r="B4623">
        <v>307</v>
      </c>
      <c r="C4623" t="s">
        <v>4695</v>
      </c>
      <c r="D4623" s="20">
        <v>23545</v>
      </c>
      <c r="E4623" t="s">
        <v>67</v>
      </c>
      <c r="F4623" t="s">
        <v>78</v>
      </c>
      <c r="G4623">
        <v>2</v>
      </c>
      <c r="H4623" t="s">
        <v>18554</v>
      </c>
      <c r="I4623" t="s">
        <v>82</v>
      </c>
      <c r="J4623">
        <v>130000</v>
      </c>
      <c r="K4623" t="s">
        <v>18557</v>
      </c>
      <c r="L4623" t="s">
        <v>80</v>
      </c>
    </row>
    <row r="4624" spans="1:12" x14ac:dyDescent="0.2">
      <c r="A4624">
        <v>16486</v>
      </c>
      <c r="B4624">
        <v>12</v>
      </c>
      <c r="C4624" t="s">
        <v>4696</v>
      </c>
      <c r="D4624" s="20">
        <v>18764</v>
      </c>
      <c r="E4624" t="s">
        <v>72</v>
      </c>
      <c r="F4624" t="s">
        <v>68</v>
      </c>
      <c r="G4624">
        <v>3</v>
      </c>
      <c r="H4624" t="s">
        <v>18552</v>
      </c>
      <c r="I4624" t="s">
        <v>79</v>
      </c>
      <c r="J4624">
        <v>30000</v>
      </c>
      <c r="K4624" t="s">
        <v>18555</v>
      </c>
      <c r="L4624" t="s">
        <v>70</v>
      </c>
    </row>
    <row r="4625" spans="1:12" x14ac:dyDescent="0.2">
      <c r="A4625">
        <v>27608</v>
      </c>
      <c r="B4625">
        <v>609</v>
      </c>
      <c r="C4625" t="s">
        <v>4697</v>
      </c>
      <c r="D4625" s="20">
        <v>20660</v>
      </c>
      <c r="E4625" t="s">
        <v>72</v>
      </c>
      <c r="F4625" t="s">
        <v>78</v>
      </c>
      <c r="G4625">
        <v>2</v>
      </c>
      <c r="H4625" t="s">
        <v>18554</v>
      </c>
      <c r="I4625" t="s">
        <v>89</v>
      </c>
      <c r="J4625">
        <v>80000</v>
      </c>
      <c r="K4625" t="s">
        <v>18557</v>
      </c>
      <c r="L4625" t="s">
        <v>70</v>
      </c>
    </row>
    <row r="4626" spans="1:12" x14ac:dyDescent="0.2">
      <c r="A4626">
        <v>23999</v>
      </c>
      <c r="B4626">
        <v>37</v>
      </c>
      <c r="C4626" t="s">
        <v>4698</v>
      </c>
      <c r="D4626" s="20">
        <v>28726</v>
      </c>
      <c r="E4626" t="s">
        <v>72</v>
      </c>
      <c r="F4626" t="s">
        <v>78</v>
      </c>
      <c r="G4626">
        <v>0</v>
      </c>
      <c r="H4626" t="s">
        <v>18556</v>
      </c>
      <c r="I4626" t="s">
        <v>76</v>
      </c>
      <c r="J4626">
        <v>10000</v>
      </c>
      <c r="K4626" t="s">
        <v>18555</v>
      </c>
      <c r="L4626" t="s">
        <v>74</v>
      </c>
    </row>
    <row r="4627" spans="1:12" x14ac:dyDescent="0.2">
      <c r="A4627">
        <v>25477</v>
      </c>
      <c r="B4627">
        <v>231</v>
      </c>
      <c r="C4627" t="s">
        <v>4699</v>
      </c>
      <c r="D4627" s="20">
        <v>12269</v>
      </c>
      <c r="E4627" t="s">
        <v>72</v>
      </c>
      <c r="F4627" t="s">
        <v>68</v>
      </c>
      <c r="G4627">
        <v>1</v>
      </c>
      <c r="H4627" t="s">
        <v>18554</v>
      </c>
      <c r="I4627" t="s">
        <v>69</v>
      </c>
      <c r="J4627">
        <v>30000</v>
      </c>
      <c r="K4627" t="s">
        <v>18555</v>
      </c>
      <c r="L4627" t="s">
        <v>70</v>
      </c>
    </row>
    <row r="4628" spans="1:12" x14ac:dyDescent="0.2">
      <c r="A4628">
        <v>25610</v>
      </c>
      <c r="B4628">
        <v>133</v>
      </c>
      <c r="C4628" t="s">
        <v>4700</v>
      </c>
      <c r="D4628" s="20">
        <v>24951</v>
      </c>
      <c r="E4628" t="s">
        <v>67</v>
      </c>
      <c r="F4628" t="s">
        <v>68</v>
      </c>
      <c r="G4628">
        <v>2</v>
      </c>
      <c r="H4628" t="s">
        <v>18554</v>
      </c>
      <c r="I4628" t="s">
        <v>79</v>
      </c>
      <c r="J4628">
        <v>10000</v>
      </c>
      <c r="K4628" t="s">
        <v>18555</v>
      </c>
      <c r="L4628" t="s">
        <v>74</v>
      </c>
    </row>
    <row r="4629" spans="1:12" x14ac:dyDescent="0.2">
      <c r="A4629">
        <v>21643</v>
      </c>
      <c r="B4629">
        <v>311</v>
      </c>
      <c r="C4629" t="s">
        <v>4701</v>
      </c>
      <c r="D4629" s="20">
        <v>23604</v>
      </c>
      <c r="E4629" t="s">
        <v>72</v>
      </c>
      <c r="F4629" t="s">
        <v>78</v>
      </c>
      <c r="G4629">
        <v>4</v>
      </c>
      <c r="H4629" t="s">
        <v>18552</v>
      </c>
      <c r="I4629" t="s">
        <v>69</v>
      </c>
      <c r="J4629">
        <v>60000</v>
      </c>
      <c r="K4629" t="s">
        <v>18553</v>
      </c>
      <c r="L4629" t="s">
        <v>70</v>
      </c>
    </row>
    <row r="4630" spans="1:12" x14ac:dyDescent="0.2">
      <c r="A4630">
        <v>25746</v>
      </c>
      <c r="B4630">
        <v>240</v>
      </c>
      <c r="C4630" t="s">
        <v>4702</v>
      </c>
      <c r="D4630" s="20">
        <v>25319</v>
      </c>
      <c r="E4630" t="s">
        <v>67</v>
      </c>
      <c r="F4630" t="s">
        <v>68</v>
      </c>
      <c r="G4630">
        <v>0</v>
      </c>
      <c r="H4630" t="s">
        <v>18556</v>
      </c>
      <c r="I4630" t="s">
        <v>76</v>
      </c>
      <c r="J4630">
        <v>20000</v>
      </c>
      <c r="K4630" t="s">
        <v>18555</v>
      </c>
      <c r="L4630" t="s">
        <v>74</v>
      </c>
    </row>
    <row r="4631" spans="1:12" x14ac:dyDescent="0.2">
      <c r="A4631">
        <v>24487</v>
      </c>
      <c r="B4631">
        <v>55</v>
      </c>
      <c r="C4631" t="s">
        <v>4703</v>
      </c>
      <c r="D4631" s="20">
        <v>27464</v>
      </c>
      <c r="E4631" t="s">
        <v>67</v>
      </c>
      <c r="F4631" t="s">
        <v>68</v>
      </c>
      <c r="G4631">
        <v>0</v>
      </c>
      <c r="H4631" t="s">
        <v>18556</v>
      </c>
      <c r="I4631" t="s">
        <v>79</v>
      </c>
      <c r="J4631">
        <v>40000</v>
      </c>
      <c r="K4631" t="s">
        <v>18555</v>
      </c>
      <c r="L4631" t="s">
        <v>70</v>
      </c>
    </row>
    <row r="4632" spans="1:12" x14ac:dyDescent="0.2">
      <c r="A4632">
        <v>17822</v>
      </c>
      <c r="B4632">
        <v>220</v>
      </c>
      <c r="C4632" t="s">
        <v>4704</v>
      </c>
      <c r="D4632" s="20">
        <v>23116</v>
      </c>
      <c r="E4632" t="s">
        <v>67</v>
      </c>
      <c r="F4632" t="s">
        <v>68</v>
      </c>
      <c r="G4632">
        <v>2</v>
      </c>
      <c r="H4632" t="s">
        <v>18554</v>
      </c>
      <c r="I4632" t="s">
        <v>76</v>
      </c>
      <c r="J4632">
        <v>30000</v>
      </c>
      <c r="K4632" t="s">
        <v>18555</v>
      </c>
      <c r="L4632" t="s">
        <v>96</v>
      </c>
    </row>
    <row r="4633" spans="1:12" x14ac:dyDescent="0.2">
      <c r="A4633">
        <v>23531</v>
      </c>
      <c r="B4633">
        <v>21</v>
      </c>
      <c r="C4633" t="s">
        <v>4705</v>
      </c>
      <c r="D4633" s="20">
        <v>22208</v>
      </c>
      <c r="E4633" t="s">
        <v>67</v>
      </c>
      <c r="F4633" t="s">
        <v>68</v>
      </c>
      <c r="G4633">
        <v>1</v>
      </c>
      <c r="H4633" t="s">
        <v>18554</v>
      </c>
      <c r="I4633" t="s">
        <v>76</v>
      </c>
      <c r="J4633">
        <v>60000</v>
      </c>
      <c r="K4633" t="s">
        <v>18553</v>
      </c>
      <c r="L4633" t="s">
        <v>70</v>
      </c>
    </row>
    <row r="4634" spans="1:12" x14ac:dyDescent="0.2">
      <c r="A4634">
        <v>22339</v>
      </c>
      <c r="B4634">
        <v>634</v>
      </c>
      <c r="C4634" t="s">
        <v>4706</v>
      </c>
      <c r="D4634" s="20">
        <v>19665</v>
      </c>
      <c r="E4634" t="s">
        <v>72</v>
      </c>
      <c r="F4634" t="s">
        <v>78</v>
      </c>
      <c r="G4634">
        <v>2</v>
      </c>
      <c r="H4634" t="s">
        <v>18554</v>
      </c>
      <c r="I4634" t="s">
        <v>79</v>
      </c>
      <c r="J4634">
        <v>20000</v>
      </c>
      <c r="K4634" t="s">
        <v>18555</v>
      </c>
      <c r="L4634" t="s">
        <v>74</v>
      </c>
    </row>
    <row r="4635" spans="1:12" x14ac:dyDescent="0.2">
      <c r="A4635">
        <v>17400</v>
      </c>
      <c r="B4635">
        <v>54</v>
      </c>
      <c r="C4635" t="s">
        <v>4707</v>
      </c>
      <c r="D4635" s="20">
        <v>20525</v>
      </c>
      <c r="E4635" t="s">
        <v>72</v>
      </c>
      <c r="F4635" t="s">
        <v>68</v>
      </c>
      <c r="G4635">
        <v>3</v>
      </c>
      <c r="H4635" t="s">
        <v>18552</v>
      </c>
      <c r="I4635" t="s">
        <v>76</v>
      </c>
      <c r="J4635">
        <v>70000</v>
      </c>
      <c r="K4635" t="s">
        <v>18553</v>
      </c>
      <c r="L4635" t="s">
        <v>91</v>
      </c>
    </row>
    <row r="4636" spans="1:12" x14ac:dyDescent="0.2">
      <c r="A4636">
        <v>13961</v>
      </c>
      <c r="B4636">
        <v>39</v>
      </c>
      <c r="C4636" t="s">
        <v>4708</v>
      </c>
      <c r="D4636" s="20">
        <v>24235</v>
      </c>
      <c r="E4636" t="s">
        <v>72</v>
      </c>
      <c r="F4636" t="s">
        <v>68</v>
      </c>
      <c r="G4636">
        <v>5</v>
      </c>
      <c r="H4636" t="s">
        <v>18558</v>
      </c>
      <c r="I4636" t="s">
        <v>82</v>
      </c>
      <c r="J4636">
        <v>80000</v>
      </c>
      <c r="K4636" t="s">
        <v>18557</v>
      </c>
      <c r="L4636" t="s">
        <v>80</v>
      </c>
    </row>
    <row r="4637" spans="1:12" x14ac:dyDescent="0.2">
      <c r="A4637">
        <v>24303</v>
      </c>
      <c r="B4637">
        <v>19</v>
      </c>
      <c r="C4637" t="s">
        <v>4709</v>
      </c>
      <c r="D4637" s="20">
        <v>21156</v>
      </c>
      <c r="E4637" t="s">
        <v>67</v>
      </c>
      <c r="F4637" t="s">
        <v>68</v>
      </c>
      <c r="G4637">
        <v>2</v>
      </c>
      <c r="H4637" t="s">
        <v>18554</v>
      </c>
      <c r="I4637" t="s">
        <v>79</v>
      </c>
      <c r="J4637">
        <v>70000</v>
      </c>
      <c r="K4637" t="s">
        <v>18553</v>
      </c>
      <c r="L4637" t="s">
        <v>70</v>
      </c>
    </row>
    <row r="4638" spans="1:12" x14ac:dyDescent="0.2">
      <c r="A4638">
        <v>13433</v>
      </c>
      <c r="B4638">
        <v>298</v>
      </c>
      <c r="C4638" t="s">
        <v>4710</v>
      </c>
      <c r="D4638" s="20">
        <v>20525</v>
      </c>
      <c r="E4638" t="s">
        <v>67</v>
      </c>
      <c r="F4638" t="s">
        <v>68</v>
      </c>
      <c r="G4638">
        <v>2</v>
      </c>
      <c r="H4638" t="s">
        <v>18554</v>
      </c>
      <c r="I4638" t="s">
        <v>76</v>
      </c>
      <c r="J4638">
        <v>90000</v>
      </c>
      <c r="K4638" t="s">
        <v>18557</v>
      </c>
      <c r="L4638" t="s">
        <v>91</v>
      </c>
    </row>
    <row r="4639" spans="1:12" x14ac:dyDescent="0.2">
      <c r="A4639">
        <v>29329</v>
      </c>
      <c r="B4639">
        <v>547</v>
      </c>
      <c r="C4639" t="s">
        <v>4711</v>
      </c>
      <c r="D4639" s="20">
        <v>28904</v>
      </c>
      <c r="E4639" t="s">
        <v>67</v>
      </c>
      <c r="F4639" t="s">
        <v>78</v>
      </c>
      <c r="G4639">
        <v>0</v>
      </c>
      <c r="H4639" t="s">
        <v>18556</v>
      </c>
      <c r="I4639" t="s">
        <v>79</v>
      </c>
      <c r="J4639">
        <v>30000</v>
      </c>
      <c r="K4639" t="s">
        <v>18555</v>
      </c>
      <c r="L4639" t="s">
        <v>70</v>
      </c>
    </row>
    <row r="4640" spans="1:12" x14ac:dyDescent="0.2">
      <c r="A4640">
        <v>29249</v>
      </c>
      <c r="B4640">
        <v>638</v>
      </c>
      <c r="C4640" t="s">
        <v>4712</v>
      </c>
      <c r="D4640" s="20">
        <v>22451</v>
      </c>
      <c r="E4640" t="s">
        <v>72</v>
      </c>
      <c r="F4640" t="s">
        <v>78</v>
      </c>
      <c r="G4640">
        <v>4</v>
      </c>
      <c r="H4640" t="s">
        <v>18552</v>
      </c>
      <c r="I4640" t="s">
        <v>79</v>
      </c>
      <c r="J4640">
        <v>90000</v>
      </c>
      <c r="K4640" t="s">
        <v>18557</v>
      </c>
      <c r="L4640" t="s">
        <v>91</v>
      </c>
    </row>
    <row r="4641" spans="1:12" x14ac:dyDescent="0.2">
      <c r="A4641">
        <v>12217</v>
      </c>
      <c r="B4641">
        <v>209</v>
      </c>
      <c r="C4641" t="s">
        <v>4713</v>
      </c>
      <c r="D4641" s="20">
        <v>22465</v>
      </c>
      <c r="E4641" t="s">
        <v>72</v>
      </c>
      <c r="F4641" t="s">
        <v>78</v>
      </c>
      <c r="G4641">
        <v>1</v>
      </c>
      <c r="H4641" t="s">
        <v>18554</v>
      </c>
      <c r="I4641" t="s">
        <v>69</v>
      </c>
      <c r="J4641">
        <v>10000</v>
      </c>
      <c r="K4641" t="s">
        <v>18555</v>
      </c>
      <c r="L4641" t="s">
        <v>74</v>
      </c>
    </row>
    <row r="4642" spans="1:12" x14ac:dyDescent="0.2">
      <c r="A4642">
        <v>14611</v>
      </c>
      <c r="B4642">
        <v>68</v>
      </c>
      <c r="C4642" t="s">
        <v>4714</v>
      </c>
      <c r="D4642" s="20">
        <v>23395</v>
      </c>
      <c r="E4642" t="s">
        <v>67</v>
      </c>
      <c r="F4642" t="s">
        <v>68</v>
      </c>
      <c r="G4642">
        <v>4</v>
      </c>
      <c r="H4642" t="s">
        <v>18552</v>
      </c>
      <c r="I4642" t="s">
        <v>69</v>
      </c>
      <c r="J4642">
        <v>50000</v>
      </c>
      <c r="K4642" t="s">
        <v>18553</v>
      </c>
      <c r="L4642" t="s">
        <v>70</v>
      </c>
    </row>
    <row r="4643" spans="1:12" x14ac:dyDescent="0.2">
      <c r="A4643">
        <v>13578</v>
      </c>
      <c r="B4643">
        <v>188</v>
      </c>
      <c r="C4643" t="s">
        <v>4715</v>
      </c>
      <c r="D4643" s="20">
        <v>16551</v>
      </c>
      <c r="E4643" t="s">
        <v>72</v>
      </c>
      <c r="F4643" t="s">
        <v>78</v>
      </c>
      <c r="G4643">
        <v>5</v>
      </c>
      <c r="H4643" t="s">
        <v>18558</v>
      </c>
      <c r="I4643" t="s">
        <v>79</v>
      </c>
      <c r="J4643">
        <v>70000</v>
      </c>
      <c r="K4643" t="s">
        <v>18553</v>
      </c>
      <c r="L4643" t="s">
        <v>91</v>
      </c>
    </row>
    <row r="4644" spans="1:12" x14ac:dyDescent="0.2">
      <c r="A4644">
        <v>18912</v>
      </c>
      <c r="B4644">
        <v>626</v>
      </c>
      <c r="C4644" t="s">
        <v>4716</v>
      </c>
      <c r="D4644" s="20">
        <v>27684</v>
      </c>
      <c r="E4644" t="s">
        <v>72</v>
      </c>
      <c r="F4644" t="s">
        <v>78</v>
      </c>
      <c r="G4644">
        <v>0</v>
      </c>
      <c r="H4644" t="s">
        <v>18556</v>
      </c>
      <c r="I4644" t="s">
        <v>79</v>
      </c>
      <c r="J4644">
        <v>40000</v>
      </c>
      <c r="K4644" t="s">
        <v>18555</v>
      </c>
      <c r="L4644" t="s">
        <v>70</v>
      </c>
    </row>
    <row r="4645" spans="1:12" x14ac:dyDescent="0.2">
      <c r="A4645">
        <v>15757</v>
      </c>
      <c r="B4645">
        <v>28</v>
      </c>
      <c r="C4645" t="s">
        <v>4717</v>
      </c>
      <c r="D4645" s="20">
        <v>21011</v>
      </c>
      <c r="E4645" t="s">
        <v>67</v>
      </c>
      <c r="F4645" t="s">
        <v>78</v>
      </c>
      <c r="G4645">
        <v>2</v>
      </c>
      <c r="H4645" t="s">
        <v>18554</v>
      </c>
      <c r="I4645" t="s">
        <v>79</v>
      </c>
      <c r="J4645">
        <v>70000</v>
      </c>
      <c r="K4645" t="s">
        <v>18553</v>
      </c>
      <c r="L4645" t="s">
        <v>91</v>
      </c>
    </row>
    <row r="4646" spans="1:12" x14ac:dyDescent="0.2">
      <c r="A4646">
        <v>22873</v>
      </c>
      <c r="B4646">
        <v>298</v>
      </c>
      <c r="C4646" t="s">
        <v>4718</v>
      </c>
      <c r="D4646" s="20">
        <v>22672</v>
      </c>
      <c r="E4646" t="s">
        <v>72</v>
      </c>
      <c r="F4646" t="s">
        <v>78</v>
      </c>
      <c r="G4646">
        <v>1</v>
      </c>
      <c r="H4646" t="s">
        <v>18554</v>
      </c>
      <c r="I4646" t="s">
        <v>76</v>
      </c>
      <c r="J4646">
        <v>70000</v>
      </c>
      <c r="K4646" t="s">
        <v>18553</v>
      </c>
      <c r="L4646" t="s">
        <v>70</v>
      </c>
    </row>
    <row r="4647" spans="1:12" x14ac:dyDescent="0.2">
      <c r="A4647">
        <v>22562</v>
      </c>
      <c r="B4647">
        <v>221</v>
      </c>
      <c r="C4647" t="s">
        <v>4719</v>
      </c>
      <c r="D4647" s="20">
        <v>20552</v>
      </c>
      <c r="E4647" t="s">
        <v>67</v>
      </c>
      <c r="F4647" t="s">
        <v>68</v>
      </c>
      <c r="G4647">
        <v>2</v>
      </c>
      <c r="H4647" t="s">
        <v>18554</v>
      </c>
      <c r="I4647" t="s">
        <v>76</v>
      </c>
      <c r="J4647">
        <v>10000</v>
      </c>
      <c r="K4647" t="s">
        <v>18555</v>
      </c>
      <c r="L4647" t="s">
        <v>74</v>
      </c>
    </row>
    <row r="4648" spans="1:12" x14ac:dyDescent="0.2">
      <c r="A4648">
        <v>23569</v>
      </c>
      <c r="B4648">
        <v>33</v>
      </c>
      <c r="C4648" t="s">
        <v>4720</v>
      </c>
      <c r="D4648" s="20">
        <v>14372</v>
      </c>
      <c r="E4648" t="s">
        <v>67</v>
      </c>
      <c r="F4648" t="s">
        <v>68</v>
      </c>
      <c r="G4648">
        <v>2</v>
      </c>
      <c r="H4648" t="s">
        <v>18554</v>
      </c>
      <c r="I4648" t="s">
        <v>76</v>
      </c>
      <c r="J4648">
        <v>30000</v>
      </c>
      <c r="K4648" t="s">
        <v>18555</v>
      </c>
      <c r="L4648" t="s">
        <v>96</v>
      </c>
    </row>
    <row r="4649" spans="1:12" x14ac:dyDescent="0.2">
      <c r="A4649">
        <v>12684</v>
      </c>
      <c r="B4649">
        <v>4</v>
      </c>
      <c r="C4649" t="s">
        <v>4721</v>
      </c>
      <c r="D4649" s="20">
        <v>26807</v>
      </c>
      <c r="E4649" t="s">
        <v>72</v>
      </c>
      <c r="F4649" t="s">
        <v>78</v>
      </c>
      <c r="G4649">
        <v>0</v>
      </c>
      <c r="H4649" t="s">
        <v>18556</v>
      </c>
      <c r="I4649" t="s">
        <v>89</v>
      </c>
      <c r="J4649">
        <v>120000</v>
      </c>
      <c r="K4649" t="s">
        <v>18557</v>
      </c>
      <c r="L4649" t="s">
        <v>91</v>
      </c>
    </row>
    <row r="4650" spans="1:12" x14ac:dyDescent="0.2">
      <c r="A4650">
        <v>23405</v>
      </c>
      <c r="B4650">
        <v>298</v>
      </c>
      <c r="C4650" t="s">
        <v>4722</v>
      </c>
      <c r="D4650" s="20">
        <v>21438</v>
      </c>
      <c r="E4650" t="s">
        <v>67</v>
      </c>
      <c r="F4650" t="s">
        <v>68</v>
      </c>
      <c r="G4650">
        <v>5</v>
      </c>
      <c r="H4650" t="s">
        <v>18558</v>
      </c>
      <c r="I4650" t="s">
        <v>82</v>
      </c>
      <c r="J4650">
        <v>70000</v>
      </c>
      <c r="K4650" t="s">
        <v>18553</v>
      </c>
      <c r="L4650" t="s">
        <v>91</v>
      </c>
    </row>
    <row r="4651" spans="1:12" x14ac:dyDescent="0.2">
      <c r="A4651">
        <v>29451</v>
      </c>
      <c r="B4651">
        <v>202</v>
      </c>
      <c r="C4651" t="s">
        <v>4723</v>
      </c>
      <c r="D4651" s="20">
        <v>15607</v>
      </c>
      <c r="E4651" t="s">
        <v>67</v>
      </c>
      <c r="F4651" t="s">
        <v>78</v>
      </c>
      <c r="G4651">
        <v>3</v>
      </c>
      <c r="H4651" t="s">
        <v>18552</v>
      </c>
      <c r="I4651" t="s">
        <v>76</v>
      </c>
      <c r="J4651">
        <v>10000</v>
      </c>
      <c r="K4651" t="s">
        <v>18555</v>
      </c>
      <c r="L4651" t="s">
        <v>74</v>
      </c>
    </row>
    <row r="4652" spans="1:12" x14ac:dyDescent="0.2">
      <c r="A4652">
        <v>16202</v>
      </c>
      <c r="B4652">
        <v>196</v>
      </c>
      <c r="C4652" t="s">
        <v>4724</v>
      </c>
      <c r="D4652" s="20">
        <v>26044</v>
      </c>
      <c r="E4652" t="s">
        <v>67</v>
      </c>
      <c r="F4652" t="s">
        <v>78</v>
      </c>
      <c r="G4652">
        <v>0</v>
      </c>
      <c r="H4652" t="s">
        <v>18556</v>
      </c>
      <c r="I4652" t="s">
        <v>79</v>
      </c>
      <c r="J4652">
        <v>30000</v>
      </c>
      <c r="K4652" t="s">
        <v>18555</v>
      </c>
      <c r="L4652" t="s">
        <v>74</v>
      </c>
    </row>
    <row r="4653" spans="1:12" x14ac:dyDescent="0.2">
      <c r="A4653">
        <v>18210</v>
      </c>
      <c r="B4653">
        <v>15</v>
      </c>
      <c r="C4653" t="s">
        <v>4725</v>
      </c>
      <c r="D4653" s="20">
        <v>26384</v>
      </c>
      <c r="E4653" t="s">
        <v>72</v>
      </c>
      <c r="F4653" t="s">
        <v>68</v>
      </c>
      <c r="G4653">
        <v>4</v>
      </c>
      <c r="H4653" t="s">
        <v>18552</v>
      </c>
      <c r="I4653" t="s">
        <v>79</v>
      </c>
      <c r="J4653">
        <v>130000</v>
      </c>
      <c r="K4653" t="s">
        <v>18557</v>
      </c>
      <c r="L4653" t="s">
        <v>80</v>
      </c>
    </row>
    <row r="4654" spans="1:12" x14ac:dyDescent="0.2">
      <c r="A4654">
        <v>23878</v>
      </c>
      <c r="B4654">
        <v>360</v>
      </c>
      <c r="C4654" t="s">
        <v>4726</v>
      </c>
      <c r="D4654" s="20">
        <v>24326</v>
      </c>
      <c r="E4654" t="s">
        <v>67</v>
      </c>
      <c r="F4654" t="s">
        <v>68</v>
      </c>
      <c r="G4654">
        <v>0</v>
      </c>
      <c r="H4654" t="s">
        <v>18556</v>
      </c>
      <c r="I4654" t="s">
        <v>82</v>
      </c>
      <c r="J4654">
        <v>60000</v>
      </c>
      <c r="K4654" t="s">
        <v>18553</v>
      </c>
      <c r="L4654" t="s">
        <v>91</v>
      </c>
    </row>
    <row r="4655" spans="1:12" x14ac:dyDescent="0.2">
      <c r="A4655">
        <v>19243</v>
      </c>
      <c r="B4655">
        <v>358</v>
      </c>
      <c r="C4655" t="s">
        <v>4727</v>
      </c>
      <c r="D4655" s="20">
        <v>26782</v>
      </c>
      <c r="E4655" t="s">
        <v>72</v>
      </c>
      <c r="F4655" t="s">
        <v>78</v>
      </c>
      <c r="G4655">
        <v>1</v>
      </c>
      <c r="H4655" t="s">
        <v>18554</v>
      </c>
      <c r="I4655" t="s">
        <v>82</v>
      </c>
      <c r="J4655">
        <v>40000</v>
      </c>
      <c r="K4655" t="s">
        <v>18555</v>
      </c>
      <c r="L4655" t="s">
        <v>70</v>
      </c>
    </row>
    <row r="4656" spans="1:12" x14ac:dyDescent="0.2">
      <c r="A4656">
        <v>22412</v>
      </c>
      <c r="B4656">
        <v>35</v>
      </c>
      <c r="C4656" t="s">
        <v>4728</v>
      </c>
      <c r="D4656" s="20">
        <v>28402</v>
      </c>
      <c r="E4656" t="s">
        <v>72</v>
      </c>
      <c r="F4656" t="s">
        <v>78</v>
      </c>
      <c r="G4656">
        <v>0</v>
      </c>
      <c r="H4656" t="s">
        <v>18556</v>
      </c>
      <c r="I4656" t="s">
        <v>69</v>
      </c>
      <c r="J4656">
        <v>20000</v>
      </c>
      <c r="K4656" t="s">
        <v>18555</v>
      </c>
      <c r="L4656" t="s">
        <v>96</v>
      </c>
    </row>
    <row r="4657" spans="1:12" x14ac:dyDescent="0.2">
      <c r="A4657">
        <v>14992</v>
      </c>
      <c r="B4657">
        <v>228</v>
      </c>
      <c r="C4657" t="s">
        <v>4729</v>
      </c>
      <c r="D4657" s="20">
        <v>4610</v>
      </c>
      <c r="E4657" t="s">
        <v>72</v>
      </c>
      <c r="F4657" t="s">
        <v>78</v>
      </c>
      <c r="G4657">
        <v>2</v>
      </c>
      <c r="H4657" t="s">
        <v>18554</v>
      </c>
      <c r="I4657" t="s">
        <v>89</v>
      </c>
      <c r="J4657">
        <v>20000</v>
      </c>
      <c r="K4657" t="s">
        <v>18555</v>
      </c>
      <c r="L4657" t="s">
        <v>74</v>
      </c>
    </row>
    <row r="4658" spans="1:12" x14ac:dyDescent="0.2">
      <c r="A4658">
        <v>16426</v>
      </c>
      <c r="B4658">
        <v>210</v>
      </c>
      <c r="C4658" t="s">
        <v>4730</v>
      </c>
      <c r="D4658" s="20">
        <v>24299</v>
      </c>
      <c r="E4658" t="s">
        <v>72</v>
      </c>
      <c r="F4658" t="s">
        <v>78</v>
      </c>
      <c r="G4658">
        <v>0</v>
      </c>
      <c r="H4658" t="s">
        <v>18556</v>
      </c>
      <c r="I4658" t="s">
        <v>69</v>
      </c>
      <c r="J4658">
        <v>40000</v>
      </c>
      <c r="K4658" t="s">
        <v>18555</v>
      </c>
      <c r="L4658" t="s">
        <v>91</v>
      </c>
    </row>
    <row r="4659" spans="1:12" x14ac:dyDescent="0.2">
      <c r="A4659">
        <v>25516</v>
      </c>
      <c r="B4659">
        <v>178</v>
      </c>
      <c r="C4659" t="s">
        <v>4731</v>
      </c>
      <c r="D4659" s="20">
        <v>27632</v>
      </c>
      <c r="E4659" t="s">
        <v>67</v>
      </c>
      <c r="F4659" t="s">
        <v>68</v>
      </c>
      <c r="G4659">
        <v>0</v>
      </c>
      <c r="H4659" t="s">
        <v>18556</v>
      </c>
      <c r="I4659" t="s">
        <v>89</v>
      </c>
      <c r="J4659">
        <v>10000</v>
      </c>
      <c r="K4659" t="s">
        <v>18555</v>
      </c>
      <c r="L4659" t="s">
        <v>74</v>
      </c>
    </row>
    <row r="4660" spans="1:12" x14ac:dyDescent="0.2">
      <c r="A4660">
        <v>24958</v>
      </c>
      <c r="B4660">
        <v>310</v>
      </c>
      <c r="C4660" t="s">
        <v>4732</v>
      </c>
      <c r="D4660" s="20">
        <v>16957</v>
      </c>
      <c r="E4660" t="s">
        <v>67</v>
      </c>
      <c r="F4660" t="s">
        <v>68</v>
      </c>
      <c r="G4660">
        <v>5</v>
      </c>
      <c r="H4660" t="s">
        <v>18558</v>
      </c>
      <c r="I4660" t="s">
        <v>79</v>
      </c>
      <c r="J4660">
        <v>40000</v>
      </c>
      <c r="K4660" t="s">
        <v>18555</v>
      </c>
      <c r="L4660" t="s">
        <v>91</v>
      </c>
    </row>
    <row r="4661" spans="1:12" x14ac:dyDescent="0.2">
      <c r="A4661">
        <v>16139</v>
      </c>
      <c r="B4661">
        <v>383</v>
      </c>
      <c r="C4661" t="s">
        <v>4733</v>
      </c>
      <c r="D4661" s="20">
        <v>22153</v>
      </c>
      <c r="E4661" t="s">
        <v>72</v>
      </c>
      <c r="F4661" t="s">
        <v>68</v>
      </c>
      <c r="G4661">
        <v>1</v>
      </c>
      <c r="H4661" t="s">
        <v>18554</v>
      </c>
      <c r="I4661" t="s">
        <v>76</v>
      </c>
      <c r="J4661">
        <v>60000</v>
      </c>
      <c r="K4661" t="s">
        <v>18553</v>
      </c>
      <c r="L4661" t="s">
        <v>70</v>
      </c>
    </row>
    <row r="4662" spans="1:12" x14ac:dyDescent="0.2">
      <c r="A4662">
        <v>25382</v>
      </c>
      <c r="B4662">
        <v>311</v>
      </c>
      <c r="C4662" t="s">
        <v>4734</v>
      </c>
      <c r="D4662" s="20">
        <v>26377</v>
      </c>
      <c r="E4662" t="s">
        <v>67</v>
      </c>
      <c r="F4662" t="s">
        <v>78</v>
      </c>
      <c r="G4662">
        <v>1</v>
      </c>
      <c r="H4662" t="s">
        <v>18554</v>
      </c>
      <c r="I4662" t="s">
        <v>82</v>
      </c>
      <c r="J4662">
        <v>60000</v>
      </c>
      <c r="K4662" t="s">
        <v>18553</v>
      </c>
      <c r="L4662" t="s">
        <v>91</v>
      </c>
    </row>
    <row r="4663" spans="1:12" x14ac:dyDescent="0.2">
      <c r="A4663">
        <v>15615</v>
      </c>
      <c r="B4663">
        <v>259</v>
      </c>
      <c r="C4663" t="s">
        <v>4735</v>
      </c>
      <c r="D4663" s="20">
        <v>26892</v>
      </c>
      <c r="E4663" t="s">
        <v>67</v>
      </c>
      <c r="F4663" t="s">
        <v>68</v>
      </c>
      <c r="G4663">
        <v>0</v>
      </c>
      <c r="H4663" t="s">
        <v>18556</v>
      </c>
      <c r="I4663" t="s">
        <v>79</v>
      </c>
      <c r="J4663">
        <v>30000</v>
      </c>
      <c r="K4663" t="s">
        <v>18555</v>
      </c>
      <c r="L4663" t="s">
        <v>74</v>
      </c>
    </row>
    <row r="4664" spans="1:12" x14ac:dyDescent="0.2">
      <c r="A4664">
        <v>26835</v>
      </c>
      <c r="B4664">
        <v>224</v>
      </c>
      <c r="C4664" t="s">
        <v>4736</v>
      </c>
      <c r="D4664" s="20">
        <v>23751</v>
      </c>
      <c r="E4664" t="s">
        <v>72</v>
      </c>
      <c r="F4664" t="s">
        <v>78</v>
      </c>
      <c r="G4664">
        <v>4</v>
      </c>
      <c r="H4664" t="s">
        <v>18552</v>
      </c>
      <c r="I4664" t="s">
        <v>89</v>
      </c>
      <c r="J4664">
        <v>10000</v>
      </c>
      <c r="K4664" t="s">
        <v>18555</v>
      </c>
      <c r="L4664" t="s">
        <v>74</v>
      </c>
    </row>
    <row r="4665" spans="1:12" x14ac:dyDescent="0.2">
      <c r="A4665">
        <v>18060</v>
      </c>
      <c r="B4665">
        <v>634</v>
      </c>
      <c r="C4665" t="s">
        <v>4737</v>
      </c>
      <c r="D4665" s="20">
        <v>22016</v>
      </c>
      <c r="E4665" t="s">
        <v>72</v>
      </c>
      <c r="F4665" t="s">
        <v>68</v>
      </c>
      <c r="G4665">
        <v>1</v>
      </c>
      <c r="H4665" t="s">
        <v>18554</v>
      </c>
      <c r="I4665" t="s">
        <v>76</v>
      </c>
      <c r="J4665">
        <v>60000</v>
      </c>
      <c r="K4665" t="s">
        <v>18553</v>
      </c>
      <c r="L4665" t="s">
        <v>70</v>
      </c>
    </row>
    <row r="4666" spans="1:12" x14ac:dyDescent="0.2">
      <c r="A4666">
        <v>26086</v>
      </c>
      <c r="B4666">
        <v>618</v>
      </c>
      <c r="C4666" t="s">
        <v>4738</v>
      </c>
      <c r="D4666" s="20">
        <v>22482</v>
      </c>
      <c r="E4666" t="s">
        <v>72</v>
      </c>
      <c r="F4666" t="s">
        <v>78</v>
      </c>
      <c r="G4666">
        <v>5</v>
      </c>
      <c r="H4666" t="s">
        <v>18558</v>
      </c>
      <c r="I4666" t="s">
        <v>76</v>
      </c>
      <c r="J4666">
        <v>80000</v>
      </c>
      <c r="K4666" t="s">
        <v>18557</v>
      </c>
      <c r="L4666" t="s">
        <v>91</v>
      </c>
    </row>
    <row r="4667" spans="1:12" x14ac:dyDescent="0.2">
      <c r="A4667">
        <v>27727</v>
      </c>
      <c r="B4667">
        <v>359</v>
      </c>
      <c r="C4667" t="s">
        <v>4739</v>
      </c>
      <c r="D4667" s="20">
        <v>28935</v>
      </c>
      <c r="E4667" t="s">
        <v>67</v>
      </c>
      <c r="F4667" t="s">
        <v>68</v>
      </c>
      <c r="G4667">
        <v>0</v>
      </c>
      <c r="H4667" t="s">
        <v>18556</v>
      </c>
      <c r="I4667" t="s">
        <v>79</v>
      </c>
      <c r="J4667">
        <v>30000</v>
      </c>
      <c r="K4667" t="s">
        <v>18555</v>
      </c>
      <c r="L4667" t="s">
        <v>70</v>
      </c>
    </row>
    <row r="4668" spans="1:12" x14ac:dyDescent="0.2">
      <c r="A4668">
        <v>29420</v>
      </c>
      <c r="B4668">
        <v>196</v>
      </c>
      <c r="C4668" t="s">
        <v>4740</v>
      </c>
      <c r="D4668" s="20">
        <v>27772</v>
      </c>
      <c r="E4668" t="s">
        <v>72</v>
      </c>
      <c r="F4668" t="s">
        <v>68</v>
      </c>
      <c r="G4668">
        <v>0</v>
      </c>
      <c r="H4668" t="s">
        <v>18556</v>
      </c>
      <c r="I4668" t="s">
        <v>79</v>
      </c>
      <c r="J4668">
        <v>20000</v>
      </c>
      <c r="K4668" t="s">
        <v>18555</v>
      </c>
      <c r="L4668" t="s">
        <v>74</v>
      </c>
    </row>
    <row r="4669" spans="1:12" x14ac:dyDescent="0.2">
      <c r="A4669">
        <v>29164</v>
      </c>
      <c r="B4669">
        <v>546</v>
      </c>
      <c r="C4669" t="s">
        <v>4741</v>
      </c>
      <c r="D4669" s="20">
        <v>21816</v>
      </c>
      <c r="E4669" t="s">
        <v>72</v>
      </c>
      <c r="F4669" t="s">
        <v>68</v>
      </c>
      <c r="G4669">
        <v>4</v>
      </c>
      <c r="H4669" t="s">
        <v>18552</v>
      </c>
      <c r="I4669" t="s">
        <v>69</v>
      </c>
      <c r="J4669">
        <v>60000</v>
      </c>
      <c r="K4669" t="s">
        <v>18553</v>
      </c>
      <c r="L4669" t="s">
        <v>91</v>
      </c>
    </row>
    <row r="4670" spans="1:12" x14ac:dyDescent="0.2">
      <c r="A4670">
        <v>15353</v>
      </c>
      <c r="B4670">
        <v>273</v>
      </c>
      <c r="C4670" t="s">
        <v>4742</v>
      </c>
      <c r="D4670" s="20">
        <v>21369</v>
      </c>
      <c r="E4670" t="s">
        <v>67</v>
      </c>
      <c r="F4670" t="s">
        <v>68</v>
      </c>
      <c r="G4670">
        <v>2</v>
      </c>
      <c r="H4670" t="s">
        <v>18554</v>
      </c>
      <c r="I4670" t="s">
        <v>76</v>
      </c>
      <c r="J4670">
        <v>160000</v>
      </c>
      <c r="K4670" t="s">
        <v>18557</v>
      </c>
      <c r="L4670" t="s">
        <v>91</v>
      </c>
    </row>
    <row r="4671" spans="1:12" x14ac:dyDescent="0.2">
      <c r="A4671">
        <v>23277</v>
      </c>
      <c r="B4671">
        <v>355</v>
      </c>
      <c r="C4671" t="s">
        <v>4743</v>
      </c>
      <c r="D4671" s="20">
        <v>20875</v>
      </c>
      <c r="E4671" t="s">
        <v>72</v>
      </c>
      <c r="F4671" t="s">
        <v>78</v>
      </c>
      <c r="G4671">
        <v>2</v>
      </c>
      <c r="H4671" t="s">
        <v>18554</v>
      </c>
      <c r="I4671" t="s">
        <v>79</v>
      </c>
      <c r="J4671">
        <v>30000</v>
      </c>
      <c r="K4671" t="s">
        <v>18555</v>
      </c>
      <c r="L4671" t="s">
        <v>70</v>
      </c>
    </row>
    <row r="4672" spans="1:12" x14ac:dyDescent="0.2">
      <c r="A4672">
        <v>12500</v>
      </c>
      <c r="B4672">
        <v>172</v>
      </c>
      <c r="C4672" t="s">
        <v>4744</v>
      </c>
      <c r="D4672" s="20">
        <v>28899</v>
      </c>
      <c r="E4672" t="s">
        <v>67</v>
      </c>
      <c r="F4672" t="s">
        <v>68</v>
      </c>
      <c r="G4672">
        <v>3</v>
      </c>
      <c r="H4672" t="s">
        <v>18552</v>
      </c>
      <c r="I4672" t="s">
        <v>76</v>
      </c>
      <c r="J4672">
        <v>30000</v>
      </c>
      <c r="K4672" t="s">
        <v>18555</v>
      </c>
      <c r="L4672" t="s">
        <v>96</v>
      </c>
    </row>
    <row r="4673" spans="1:12" x14ac:dyDescent="0.2">
      <c r="A4673">
        <v>11253</v>
      </c>
      <c r="B4673">
        <v>69</v>
      </c>
      <c r="C4673" t="s">
        <v>4745</v>
      </c>
      <c r="D4673" s="20">
        <v>12113</v>
      </c>
      <c r="E4673" t="s">
        <v>72</v>
      </c>
      <c r="F4673" t="s">
        <v>78</v>
      </c>
      <c r="G4673">
        <v>2</v>
      </c>
      <c r="H4673" t="s">
        <v>18554</v>
      </c>
      <c r="I4673" t="s">
        <v>82</v>
      </c>
      <c r="J4673">
        <v>60000</v>
      </c>
      <c r="K4673" t="s">
        <v>18553</v>
      </c>
      <c r="L4673" t="s">
        <v>80</v>
      </c>
    </row>
    <row r="4674" spans="1:12" x14ac:dyDescent="0.2">
      <c r="A4674">
        <v>28143</v>
      </c>
      <c r="B4674">
        <v>641</v>
      </c>
      <c r="C4674" t="s">
        <v>4746</v>
      </c>
      <c r="D4674" s="20">
        <v>27164</v>
      </c>
      <c r="E4674" t="s">
        <v>67</v>
      </c>
      <c r="F4674" t="s">
        <v>78</v>
      </c>
      <c r="G4674">
        <v>0</v>
      </c>
      <c r="H4674" t="s">
        <v>18556</v>
      </c>
      <c r="I4674" t="s">
        <v>76</v>
      </c>
      <c r="J4674">
        <v>60000</v>
      </c>
      <c r="K4674" t="s">
        <v>18553</v>
      </c>
      <c r="L4674" t="s">
        <v>91</v>
      </c>
    </row>
    <row r="4675" spans="1:12" x14ac:dyDescent="0.2">
      <c r="A4675">
        <v>13056</v>
      </c>
      <c r="B4675">
        <v>553</v>
      </c>
      <c r="C4675" t="s">
        <v>4747</v>
      </c>
      <c r="D4675" s="20">
        <v>27660</v>
      </c>
      <c r="E4675" t="s">
        <v>67</v>
      </c>
      <c r="F4675" t="s">
        <v>68</v>
      </c>
      <c r="G4675">
        <v>0</v>
      </c>
      <c r="H4675" t="s">
        <v>18556</v>
      </c>
      <c r="I4675" t="s">
        <v>79</v>
      </c>
      <c r="J4675">
        <v>30000</v>
      </c>
      <c r="K4675" t="s">
        <v>18555</v>
      </c>
      <c r="L4675" t="s">
        <v>70</v>
      </c>
    </row>
    <row r="4676" spans="1:12" x14ac:dyDescent="0.2">
      <c r="A4676">
        <v>27899</v>
      </c>
      <c r="B4676">
        <v>226</v>
      </c>
      <c r="C4676" t="s">
        <v>4748</v>
      </c>
      <c r="D4676" s="20">
        <v>21826</v>
      </c>
      <c r="E4676" t="s">
        <v>67</v>
      </c>
      <c r="F4676" t="s">
        <v>68</v>
      </c>
      <c r="G4676">
        <v>0</v>
      </c>
      <c r="H4676" t="s">
        <v>18556</v>
      </c>
      <c r="I4676" t="s">
        <v>69</v>
      </c>
      <c r="J4676">
        <v>30000</v>
      </c>
      <c r="K4676" t="s">
        <v>18555</v>
      </c>
      <c r="L4676" t="s">
        <v>96</v>
      </c>
    </row>
    <row r="4677" spans="1:12" x14ac:dyDescent="0.2">
      <c r="A4677">
        <v>16946</v>
      </c>
      <c r="B4677">
        <v>278</v>
      </c>
      <c r="C4677" t="s">
        <v>4749</v>
      </c>
      <c r="D4677" s="20">
        <v>14087</v>
      </c>
      <c r="E4677" t="s">
        <v>72</v>
      </c>
      <c r="F4677" t="s">
        <v>68</v>
      </c>
      <c r="G4677">
        <v>1</v>
      </c>
      <c r="H4677" t="s">
        <v>18554</v>
      </c>
      <c r="I4677" t="s">
        <v>82</v>
      </c>
      <c r="J4677">
        <v>30000</v>
      </c>
      <c r="K4677" t="s">
        <v>18555</v>
      </c>
      <c r="L4677" t="s">
        <v>96</v>
      </c>
    </row>
    <row r="4678" spans="1:12" x14ac:dyDescent="0.2">
      <c r="A4678">
        <v>25951</v>
      </c>
      <c r="B4678">
        <v>300</v>
      </c>
      <c r="C4678" t="s">
        <v>4750</v>
      </c>
      <c r="D4678" s="20">
        <v>27472</v>
      </c>
      <c r="E4678" t="s">
        <v>67</v>
      </c>
      <c r="F4678" t="s">
        <v>78</v>
      </c>
      <c r="G4678">
        <v>0</v>
      </c>
      <c r="H4678" t="s">
        <v>18556</v>
      </c>
      <c r="I4678" t="s">
        <v>79</v>
      </c>
      <c r="J4678">
        <v>40000</v>
      </c>
      <c r="K4678" t="s">
        <v>18555</v>
      </c>
      <c r="L4678" t="s">
        <v>70</v>
      </c>
    </row>
    <row r="4679" spans="1:12" x14ac:dyDescent="0.2">
      <c r="A4679">
        <v>25594</v>
      </c>
      <c r="B4679">
        <v>222</v>
      </c>
      <c r="C4679" t="s">
        <v>4751</v>
      </c>
      <c r="D4679" s="20">
        <v>25752</v>
      </c>
      <c r="E4679" t="s">
        <v>72</v>
      </c>
      <c r="F4679" t="s">
        <v>68</v>
      </c>
      <c r="G4679">
        <v>0</v>
      </c>
      <c r="H4679" t="s">
        <v>18556</v>
      </c>
      <c r="I4679" t="s">
        <v>69</v>
      </c>
      <c r="J4679">
        <v>30000</v>
      </c>
      <c r="K4679" t="s">
        <v>18555</v>
      </c>
      <c r="L4679" t="s">
        <v>96</v>
      </c>
    </row>
    <row r="4680" spans="1:12" x14ac:dyDescent="0.2">
      <c r="A4680">
        <v>13997</v>
      </c>
      <c r="B4680">
        <v>30</v>
      </c>
      <c r="C4680" t="s">
        <v>4752</v>
      </c>
      <c r="D4680" s="20">
        <v>17311</v>
      </c>
      <c r="E4680" t="s">
        <v>72</v>
      </c>
      <c r="F4680" t="s">
        <v>68</v>
      </c>
      <c r="G4680">
        <v>2</v>
      </c>
      <c r="H4680" t="s">
        <v>18554</v>
      </c>
      <c r="I4680" t="s">
        <v>76</v>
      </c>
      <c r="J4680">
        <v>30000</v>
      </c>
      <c r="K4680" t="s">
        <v>18555</v>
      </c>
      <c r="L4680" t="s">
        <v>96</v>
      </c>
    </row>
    <row r="4681" spans="1:12" x14ac:dyDescent="0.2">
      <c r="A4681">
        <v>18737</v>
      </c>
      <c r="B4681">
        <v>32</v>
      </c>
      <c r="C4681" t="s">
        <v>4753</v>
      </c>
      <c r="D4681" s="20">
        <v>21752</v>
      </c>
      <c r="E4681" t="s">
        <v>67</v>
      </c>
      <c r="F4681" t="s">
        <v>78</v>
      </c>
      <c r="G4681">
        <v>5</v>
      </c>
      <c r="H4681" t="s">
        <v>18558</v>
      </c>
      <c r="I4681" t="s">
        <v>69</v>
      </c>
      <c r="J4681">
        <v>100000</v>
      </c>
      <c r="K4681" t="s">
        <v>18557</v>
      </c>
      <c r="L4681" t="s">
        <v>91</v>
      </c>
    </row>
    <row r="4682" spans="1:12" x14ac:dyDescent="0.2">
      <c r="A4682">
        <v>14607</v>
      </c>
      <c r="B4682">
        <v>542</v>
      </c>
      <c r="C4682" t="s">
        <v>4754</v>
      </c>
      <c r="D4682" s="20">
        <v>23501</v>
      </c>
      <c r="E4682" t="s">
        <v>72</v>
      </c>
      <c r="F4682" t="s">
        <v>78</v>
      </c>
      <c r="G4682">
        <v>4</v>
      </c>
      <c r="H4682" t="s">
        <v>18552</v>
      </c>
      <c r="I4682" t="s">
        <v>69</v>
      </c>
      <c r="J4682">
        <v>50000</v>
      </c>
      <c r="K4682" t="s">
        <v>18553</v>
      </c>
      <c r="L4682" t="s">
        <v>70</v>
      </c>
    </row>
    <row r="4683" spans="1:12" x14ac:dyDescent="0.2">
      <c r="A4683">
        <v>28392</v>
      </c>
      <c r="B4683">
        <v>238</v>
      </c>
      <c r="C4683" t="s">
        <v>4755</v>
      </c>
      <c r="D4683" s="20">
        <v>12225</v>
      </c>
      <c r="E4683" t="s">
        <v>72</v>
      </c>
      <c r="F4683" t="s">
        <v>78</v>
      </c>
      <c r="G4683">
        <v>1</v>
      </c>
      <c r="H4683" t="s">
        <v>18554</v>
      </c>
      <c r="I4683" t="s">
        <v>69</v>
      </c>
      <c r="J4683">
        <v>30000</v>
      </c>
      <c r="K4683" t="s">
        <v>18555</v>
      </c>
      <c r="L4683" t="s">
        <v>70</v>
      </c>
    </row>
    <row r="4684" spans="1:12" x14ac:dyDescent="0.2">
      <c r="A4684">
        <v>11866</v>
      </c>
      <c r="B4684">
        <v>325</v>
      </c>
      <c r="C4684" t="s">
        <v>4756</v>
      </c>
      <c r="D4684" s="20">
        <v>22464</v>
      </c>
      <c r="E4684" t="s">
        <v>72</v>
      </c>
      <c r="F4684" t="s">
        <v>78</v>
      </c>
      <c r="G4684">
        <v>1</v>
      </c>
      <c r="H4684" t="s">
        <v>18554</v>
      </c>
      <c r="I4684" t="s">
        <v>76</v>
      </c>
      <c r="J4684">
        <v>60000</v>
      </c>
      <c r="K4684" t="s">
        <v>18553</v>
      </c>
      <c r="L4684" t="s">
        <v>70</v>
      </c>
    </row>
    <row r="4685" spans="1:12" x14ac:dyDescent="0.2">
      <c r="A4685">
        <v>25225</v>
      </c>
      <c r="B4685">
        <v>29</v>
      </c>
      <c r="C4685" t="s">
        <v>4757</v>
      </c>
      <c r="D4685" s="20">
        <v>23856</v>
      </c>
      <c r="E4685" t="s">
        <v>67</v>
      </c>
      <c r="F4685" t="s">
        <v>68</v>
      </c>
      <c r="G4685">
        <v>0</v>
      </c>
      <c r="H4685" t="s">
        <v>18556</v>
      </c>
      <c r="I4685" t="s">
        <v>69</v>
      </c>
      <c r="J4685">
        <v>70000</v>
      </c>
      <c r="K4685" t="s">
        <v>18553</v>
      </c>
      <c r="L4685" t="s">
        <v>91</v>
      </c>
    </row>
    <row r="4686" spans="1:12" x14ac:dyDescent="0.2">
      <c r="A4686">
        <v>11716</v>
      </c>
      <c r="B4686">
        <v>314</v>
      </c>
      <c r="C4686" t="s">
        <v>4758</v>
      </c>
      <c r="D4686" s="20">
        <v>22575</v>
      </c>
      <c r="E4686" t="s">
        <v>67</v>
      </c>
      <c r="F4686" t="s">
        <v>78</v>
      </c>
      <c r="G4686">
        <v>4</v>
      </c>
      <c r="H4686" t="s">
        <v>18552</v>
      </c>
      <c r="I4686" t="s">
        <v>79</v>
      </c>
      <c r="J4686">
        <v>40000</v>
      </c>
      <c r="K4686" t="s">
        <v>18555</v>
      </c>
      <c r="L4686" t="s">
        <v>70</v>
      </c>
    </row>
    <row r="4687" spans="1:12" x14ac:dyDescent="0.2">
      <c r="A4687">
        <v>21880</v>
      </c>
      <c r="B4687">
        <v>33</v>
      </c>
      <c r="C4687" t="s">
        <v>4759</v>
      </c>
      <c r="D4687" s="20">
        <v>27261</v>
      </c>
      <c r="E4687" t="s">
        <v>72</v>
      </c>
      <c r="F4687" t="s">
        <v>78</v>
      </c>
      <c r="G4687">
        <v>0</v>
      </c>
      <c r="H4687" t="s">
        <v>18556</v>
      </c>
      <c r="I4687" t="s">
        <v>69</v>
      </c>
      <c r="J4687">
        <v>70000</v>
      </c>
      <c r="K4687" t="s">
        <v>18553</v>
      </c>
      <c r="L4687" t="s">
        <v>91</v>
      </c>
    </row>
    <row r="4688" spans="1:12" x14ac:dyDescent="0.2">
      <c r="A4688">
        <v>18699</v>
      </c>
      <c r="B4688">
        <v>23</v>
      </c>
      <c r="C4688" t="s">
        <v>4760</v>
      </c>
      <c r="D4688" s="20">
        <v>25128</v>
      </c>
      <c r="E4688" t="s">
        <v>72</v>
      </c>
      <c r="F4688" t="s">
        <v>78</v>
      </c>
      <c r="G4688">
        <v>2</v>
      </c>
      <c r="H4688" t="s">
        <v>18554</v>
      </c>
      <c r="I4688" t="s">
        <v>69</v>
      </c>
      <c r="J4688">
        <v>60000</v>
      </c>
      <c r="K4688" t="s">
        <v>18553</v>
      </c>
      <c r="L4688" t="s">
        <v>91</v>
      </c>
    </row>
    <row r="4689" spans="1:12" x14ac:dyDescent="0.2">
      <c r="A4689">
        <v>12176</v>
      </c>
      <c r="B4689">
        <v>548</v>
      </c>
      <c r="C4689" t="s">
        <v>4761</v>
      </c>
      <c r="D4689" s="20">
        <v>20409</v>
      </c>
      <c r="E4689" t="s">
        <v>67</v>
      </c>
      <c r="F4689" t="s">
        <v>78</v>
      </c>
      <c r="G4689">
        <v>2</v>
      </c>
      <c r="H4689" t="s">
        <v>18554</v>
      </c>
      <c r="I4689" t="s">
        <v>79</v>
      </c>
      <c r="J4689">
        <v>60000</v>
      </c>
      <c r="K4689" t="s">
        <v>18553</v>
      </c>
      <c r="L4689" t="s">
        <v>91</v>
      </c>
    </row>
    <row r="4690" spans="1:12" x14ac:dyDescent="0.2">
      <c r="A4690">
        <v>11402</v>
      </c>
      <c r="B4690">
        <v>183</v>
      </c>
      <c r="C4690" t="s">
        <v>4762</v>
      </c>
      <c r="D4690" s="20">
        <v>25527</v>
      </c>
      <c r="E4690" t="s">
        <v>72</v>
      </c>
      <c r="F4690" t="s">
        <v>68</v>
      </c>
      <c r="G4690">
        <v>0</v>
      </c>
      <c r="H4690" t="s">
        <v>18556</v>
      </c>
      <c r="I4690" t="s">
        <v>82</v>
      </c>
      <c r="J4690">
        <v>40000</v>
      </c>
      <c r="K4690" t="s">
        <v>18555</v>
      </c>
      <c r="L4690" t="s">
        <v>96</v>
      </c>
    </row>
    <row r="4691" spans="1:12" x14ac:dyDescent="0.2">
      <c r="A4691">
        <v>20250</v>
      </c>
      <c r="B4691">
        <v>23</v>
      </c>
      <c r="C4691" t="s">
        <v>4763</v>
      </c>
      <c r="D4691" s="20">
        <v>22093</v>
      </c>
      <c r="E4691" t="s">
        <v>72</v>
      </c>
      <c r="F4691" t="s">
        <v>78</v>
      </c>
      <c r="G4691">
        <v>1</v>
      </c>
      <c r="H4691" t="s">
        <v>18554</v>
      </c>
      <c r="I4691" t="s">
        <v>76</v>
      </c>
      <c r="J4691">
        <v>60000</v>
      </c>
      <c r="K4691" t="s">
        <v>18553</v>
      </c>
      <c r="L4691" t="s">
        <v>70</v>
      </c>
    </row>
    <row r="4692" spans="1:12" x14ac:dyDescent="0.2">
      <c r="A4692">
        <v>21629</v>
      </c>
      <c r="B4692">
        <v>52</v>
      </c>
      <c r="C4692" t="s">
        <v>4764</v>
      </c>
      <c r="D4692" s="20">
        <v>23970</v>
      </c>
      <c r="E4692" t="s">
        <v>67</v>
      </c>
      <c r="F4692" t="s">
        <v>78</v>
      </c>
      <c r="G4692">
        <v>3</v>
      </c>
      <c r="H4692" t="s">
        <v>18552</v>
      </c>
      <c r="I4692" t="s">
        <v>69</v>
      </c>
      <c r="J4692">
        <v>50000</v>
      </c>
      <c r="K4692" t="s">
        <v>18553</v>
      </c>
      <c r="L4692" t="s">
        <v>70</v>
      </c>
    </row>
    <row r="4693" spans="1:12" x14ac:dyDescent="0.2">
      <c r="A4693">
        <v>21983</v>
      </c>
      <c r="B4693">
        <v>28</v>
      </c>
      <c r="C4693" t="s">
        <v>4765</v>
      </c>
      <c r="D4693" s="20">
        <v>22362</v>
      </c>
      <c r="E4693" t="s">
        <v>72</v>
      </c>
      <c r="F4693" t="s">
        <v>78</v>
      </c>
      <c r="G4693">
        <v>1</v>
      </c>
      <c r="H4693" t="s">
        <v>18554</v>
      </c>
      <c r="I4693" t="s">
        <v>76</v>
      </c>
      <c r="J4693">
        <v>60000</v>
      </c>
      <c r="K4693" t="s">
        <v>18553</v>
      </c>
      <c r="L4693" t="s">
        <v>70</v>
      </c>
    </row>
    <row r="4694" spans="1:12" x14ac:dyDescent="0.2">
      <c r="A4694">
        <v>17753</v>
      </c>
      <c r="B4694">
        <v>237</v>
      </c>
      <c r="C4694" t="s">
        <v>4766</v>
      </c>
      <c r="D4694" s="20">
        <v>22021</v>
      </c>
      <c r="E4694" t="s">
        <v>67</v>
      </c>
      <c r="F4694" t="s">
        <v>68</v>
      </c>
      <c r="G4694">
        <v>3</v>
      </c>
      <c r="H4694" t="s">
        <v>18552</v>
      </c>
      <c r="I4694" t="s">
        <v>69</v>
      </c>
      <c r="J4694">
        <v>30000</v>
      </c>
      <c r="K4694" t="s">
        <v>18555</v>
      </c>
      <c r="L4694" t="s">
        <v>96</v>
      </c>
    </row>
    <row r="4695" spans="1:12" x14ac:dyDescent="0.2">
      <c r="A4695">
        <v>26793</v>
      </c>
      <c r="B4695">
        <v>374</v>
      </c>
      <c r="C4695" t="s">
        <v>4767</v>
      </c>
      <c r="D4695" s="20">
        <v>28202</v>
      </c>
      <c r="E4695" t="s">
        <v>67</v>
      </c>
      <c r="F4695" t="s">
        <v>78</v>
      </c>
      <c r="G4695">
        <v>0</v>
      </c>
      <c r="H4695" t="s">
        <v>18556</v>
      </c>
      <c r="I4695" t="s">
        <v>79</v>
      </c>
      <c r="J4695">
        <v>40000</v>
      </c>
      <c r="K4695" t="s">
        <v>18555</v>
      </c>
      <c r="L4695" t="s">
        <v>70</v>
      </c>
    </row>
    <row r="4696" spans="1:12" x14ac:dyDescent="0.2">
      <c r="A4696">
        <v>23365</v>
      </c>
      <c r="B4696">
        <v>302</v>
      </c>
      <c r="C4696" t="s">
        <v>4768</v>
      </c>
      <c r="D4696" s="20">
        <v>23673</v>
      </c>
      <c r="E4696" t="s">
        <v>67</v>
      </c>
      <c r="F4696" t="s">
        <v>68</v>
      </c>
      <c r="G4696">
        <v>0</v>
      </c>
      <c r="H4696" t="s">
        <v>18556</v>
      </c>
      <c r="I4696" t="s">
        <v>69</v>
      </c>
      <c r="J4696">
        <v>40000</v>
      </c>
      <c r="K4696" t="s">
        <v>18555</v>
      </c>
      <c r="L4696" t="s">
        <v>91</v>
      </c>
    </row>
    <row r="4697" spans="1:12" x14ac:dyDescent="0.2">
      <c r="A4697">
        <v>17695</v>
      </c>
      <c r="B4697">
        <v>358</v>
      </c>
      <c r="C4697" t="s">
        <v>4769</v>
      </c>
      <c r="D4697" s="20">
        <v>26799</v>
      </c>
      <c r="E4697" t="s">
        <v>67</v>
      </c>
      <c r="F4697" t="s">
        <v>78</v>
      </c>
      <c r="G4697">
        <v>1</v>
      </c>
      <c r="H4697" t="s">
        <v>18554</v>
      </c>
      <c r="I4697" t="s">
        <v>82</v>
      </c>
      <c r="J4697">
        <v>50000</v>
      </c>
      <c r="K4697" t="s">
        <v>18553</v>
      </c>
      <c r="L4697" t="s">
        <v>70</v>
      </c>
    </row>
    <row r="4698" spans="1:12" x14ac:dyDescent="0.2">
      <c r="A4698">
        <v>18641</v>
      </c>
      <c r="B4698">
        <v>49</v>
      </c>
      <c r="C4698" t="s">
        <v>4770</v>
      </c>
      <c r="D4698" s="20">
        <v>27710</v>
      </c>
      <c r="E4698" t="s">
        <v>67</v>
      </c>
      <c r="F4698" t="s">
        <v>78</v>
      </c>
      <c r="G4698">
        <v>3</v>
      </c>
      <c r="H4698" t="s">
        <v>18552</v>
      </c>
      <c r="I4698" t="s">
        <v>76</v>
      </c>
      <c r="J4698">
        <v>40000</v>
      </c>
      <c r="K4698" t="s">
        <v>18555</v>
      </c>
      <c r="L4698" t="s">
        <v>96</v>
      </c>
    </row>
    <row r="4699" spans="1:12" x14ac:dyDescent="0.2">
      <c r="A4699">
        <v>16343</v>
      </c>
      <c r="B4699">
        <v>17</v>
      </c>
      <c r="C4699" t="s">
        <v>4771</v>
      </c>
      <c r="D4699" s="20">
        <v>18864</v>
      </c>
      <c r="E4699" t="s">
        <v>72</v>
      </c>
      <c r="F4699" t="s">
        <v>78</v>
      </c>
      <c r="G4699">
        <v>3</v>
      </c>
      <c r="H4699" t="s">
        <v>18552</v>
      </c>
      <c r="I4699" t="s">
        <v>79</v>
      </c>
      <c r="J4699">
        <v>30000</v>
      </c>
      <c r="K4699" t="s">
        <v>18555</v>
      </c>
      <c r="L4699" t="s">
        <v>70</v>
      </c>
    </row>
    <row r="4700" spans="1:12" x14ac:dyDescent="0.2">
      <c r="A4700">
        <v>26432</v>
      </c>
      <c r="B4700">
        <v>25</v>
      </c>
      <c r="C4700" t="s">
        <v>4772</v>
      </c>
      <c r="D4700" s="20">
        <v>27719</v>
      </c>
      <c r="E4700" t="s">
        <v>72</v>
      </c>
      <c r="F4700" t="s">
        <v>68</v>
      </c>
      <c r="G4700">
        <v>0</v>
      </c>
      <c r="H4700" t="s">
        <v>18556</v>
      </c>
      <c r="I4700" t="s">
        <v>69</v>
      </c>
      <c r="J4700">
        <v>80000</v>
      </c>
      <c r="K4700" t="s">
        <v>18557</v>
      </c>
      <c r="L4700" t="s">
        <v>91</v>
      </c>
    </row>
    <row r="4701" spans="1:12" x14ac:dyDescent="0.2">
      <c r="A4701">
        <v>26151</v>
      </c>
      <c r="B4701">
        <v>26</v>
      </c>
      <c r="C4701" t="s">
        <v>4773</v>
      </c>
      <c r="D4701" s="20">
        <v>21586</v>
      </c>
      <c r="E4701" t="s">
        <v>72</v>
      </c>
      <c r="F4701" t="s">
        <v>78</v>
      </c>
      <c r="G4701">
        <v>1</v>
      </c>
      <c r="H4701" t="s">
        <v>18554</v>
      </c>
      <c r="I4701" t="s">
        <v>69</v>
      </c>
      <c r="J4701">
        <v>90000</v>
      </c>
      <c r="K4701" t="s">
        <v>18557</v>
      </c>
      <c r="L4701" t="s">
        <v>91</v>
      </c>
    </row>
    <row r="4702" spans="1:12" x14ac:dyDescent="0.2">
      <c r="A4702">
        <v>12070</v>
      </c>
      <c r="B4702">
        <v>300</v>
      </c>
      <c r="C4702" t="s">
        <v>4774</v>
      </c>
      <c r="D4702" s="20">
        <v>16318</v>
      </c>
      <c r="E4702" t="s">
        <v>72</v>
      </c>
      <c r="F4702" t="s">
        <v>78</v>
      </c>
      <c r="G4702">
        <v>4</v>
      </c>
      <c r="H4702" t="s">
        <v>18552</v>
      </c>
      <c r="I4702" t="s">
        <v>69</v>
      </c>
      <c r="J4702">
        <v>70000</v>
      </c>
      <c r="K4702" t="s">
        <v>18553</v>
      </c>
      <c r="L4702" t="s">
        <v>80</v>
      </c>
    </row>
    <row r="4703" spans="1:12" x14ac:dyDescent="0.2">
      <c r="A4703">
        <v>16821</v>
      </c>
      <c r="B4703">
        <v>161</v>
      </c>
      <c r="C4703" t="s">
        <v>4775</v>
      </c>
      <c r="D4703" s="20">
        <v>21386</v>
      </c>
      <c r="E4703" t="s">
        <v>72</v>
      </c>
      <c r="F4703" t="s">
        <v>68</v>
      </c>
      <c r="G4703">
        <v>2</v>
      </c>
      <c r="H4703" t="s">
        <v>18554</v>
      </c>
      <c r="I4703" t="s">
        <v>69</v>
      </c>
      <c r="J4703">
        <v>130000</v>
      </c>
      <c r="K4703" t="s">
        <v>18557</v>
      </c>
      <c r="L4703" t="s">
        <v>80</v>
      </c>
    </row>
    <row r="4704" spans="1:12" x14ac:dyDescent="0.2">
      <c r="A4704">
        <v>20905</v>
      </c>
      <c r="B4704">
        <v>218</v>
      </c>
      <c r="C4704" t="s">
        <v>4776</v>
      </c>
      <c r="D4704" s="20">
        <v>23533</v>
      </c>
      <c r="E4704" t="s">
        <v>67</v>
      </c>
      <c r="F4704" t="s">
        <v>68</v>
      </c>
      <c r="G4704">
        <v>5</v>
      </c>
      <c r="H4704" t="s">
        <v>18558</v>
      </c>
      <c r="I4704" t="s">
        <v>89</v>
      </c>
      <c r="J4704">
        <v>10000</v>
      </c>
      <c r="K4704" t="s">
        <v>18555</v>
      </c>
      <c r="L4704" t="s">
        <v>74</v>
      </c>
    </row>
    <row r="4705" spans="1:12" x14ac:dyDescent="0.2">
      <c r="A4705">
        <v>25406</v>
      </c>
      <c r="B4705">
        <v>299</v>
      </c>
      <c r="C4705" t="s">
        <v>4777</v>
      </c>
      <c r="D4705" s="20">
        <v>25103</v>
      </c>
      <c r="E4705" t="s">
        <v>72</v>
      </c>
      <c r="F4705" t="s">
        <v>68</v>
      </c>
      <c r="G4705">
        <v>2</v>
      </c>
      <c r="H4705" t="s">
        <v>18554</v>
      </c>
      <c r="I4705" t="s">
        <v>69</v>
      </c>
      <c r="J4705">
        <v>70000</v>
      </c>
      <c r="K4705" t="s">
        <v>18553</v>
      </c>
      <c r="L4705" t="s">
        <v>70</v>
      </c>
    </row>
    <row r="4706" spans="1:12" x14ac:dyDescent="0.2">
      <c r="A4706">
        <v>26445</v>
      </c>
      <c r="B4706">
        <v>21</v>
      </c>
      <c r="C4706" t="s">
        <v>4778</v>
      </c>
      <c r="D4706" s="20">
        <v>25817</v>
      </c>
      <c r="E4706" t="s">
        <v>67</v>
      </c>
      <c r="F4706" t="s">
        <v>78</v>
      </c>
      <c r="G4706">
        <v>0</v>
      </c>
      <c r="H4706" t="s">
        <v>18556</v>
      </c>
      <c r="I4706" t="s">
        <v>79</v>
      </c>
      <c r="J4706">
        <v>110000</v>
      </c>
      <c r="K4706" t="s">
        <v>18557</v>
      </c>
      <c r="L4706" t="s">
        <v>80</v>
      </c>
    </row>
    <row r="4707" spans="1:12" x14ac:dyDescent="0.2">
      <c r="A4707">
        <v>25416</v>
      </c>
      <c r="B4707">
        <v>359</v>
      </c>
      <c r="C4707" t="s">
        <v>4779</v>
      </c>
      <c r="D4707" s="20">
        <v>7097</v>
      </c>
      <c r="E4707" t="s">
        <v>72</v>
      </c>
      <c r="F4707" t="s">
        <v>78</v>
      </c>
      <c r="G4707">
        <v>3</v>
      </c>
      <c r="H4707" t="s">
        <v>18552</v>
      </c>
      <c r="I4707" t="s">
        <v>89</v>
      </c>
      <c r="J4707">
        <v>20000</v>
      </c>
      <c r="K4707" t="s">
        <v>18555</v>
      </c>
      <c r="L4707" t="s">
        <v>96</v>
      </c>
    </row>
    <row r="4708" spans="1:12" x14ac:dyDescent="0.2">
      <c r="A4708">
        <v>25128</v>
      </c>
      <c r="B4708">
        <v>22</v>
      </c>
      <c r="C4708" t="s">
        <v>4780</v>
      </c>
      <c r="D4708" s="20">
        <v>23916</v>
      </c>
      <c r="E4708" t="s">
        <v>72</v>
      </c>
      <c r="F4708" t="s">
        <v>78</v>
      </c>
      <c r="G4708">
        <v>3</v>
      </c>
      <c r="H4708" t="s">
        <v>18552</v>
      </c>
      <c r="I4708" t="s">
        <v>69</v>
      </c>
      <c r="J4708">
        <v>60000</v>
      </c>
      <c r="K4708" t="s">
        <v>18553</v>
      </c>
      <c r="L4708" t="s">
        <v>91</v>
      </c>
    </row>
    <row r="4709" spans="1:12" x14ac:dyDescent="0.2">
      <c r="A4709">
        <v>15151</v>
      </c>
      <c r="B4709">
        <v>6</v>
      </c>
      <c r="C4709" t="s">
        <v>4781</v>
      </c>
      <c r="D4709" s="20">
        <v>26281</v>
      </c>
      <c r="E4709" t="s">
        <v>72</v>
      </c>
      <c r="F4709" t="s">
        <v>78</v>
      </c>
      <c r="G4709">
        <v>0</v>
      </c>
      <c r="H4709" t="s">
        <v>18556</v>
      </c>
      <c r="I4709" t="s">
        <v>89</v>
      </c>
      <c r="J4709">
        <v>110000</v>
      </c>
      <c r="K4709" t="s">
        <v>18557</v>
      </c>
      <c r="L4709" t="s">
        <v>91</v>
      </c>
    </row>
    <row r="4710" spans="1:12" x14ac:dyDescent="0.2">
      <c r="A4710">
        <v>24970</v>
      </c>
      <c r="B4710">
        <v>548</v>
      </c>
      <c r="C4710" t="s">
        <v>4782</v>
      </c>
      <c r="D4710" s="20">
        <v>17641</v>
      </c>
      <c r="E4710" t="s">
        <v>72</v>
      </c>
      <c r="F4710" t="s">
        <v>78</v>
      </c>
      <c r="G4710">
        <v>2</v>
      </c>
      <c r="H4710" t="s">
        <v>18554</v>
      </c>
      <c r="I4710" t="s">
        <v>76</v>
      </c>
      <c r="J4710">
        <v>60000</v>
      </c>
      <c r="K4710" t="s">
        <v>18553</v>
      </c>
      <c r="L4710" t="s">
        <v>91</v>
      </c>
    </row>
    <row r="4711" spans="1:12" x14ac:dyDescent="0.2">
      <c r="A4711">
        <v>14927</v>
      </c>
      <c r="B4711">
        <v>163</v>
      </c>
      <c r="C4711" t="s">
        <v>4783</v>
      </c>
      <c r="D4711" s="20">
        <v>25107</v>
      </c>
      <c r="E4711" t="s">
        <v>72</v>
      </c>
      <c r="F4711" t="s">
        <v>68</v>
      </c>
      <c r="G4711">
        <v>1</v>
      </c>
      <c r="H4711" t="s">
        <v>18554</v>
      </c>
      <c r="I4711" t="s">
        <v>69</v>
      </c>
      <c r="J4711">
        <v>30000</v>
      </c>
      <c r="K4711" t="s">
        <v>18555</v>
      </c>
      <c r="L4711" t="s">
        <v>96</v>
      </c>
    </row>
    <row r="4712" spans="1:12" x14ac:dyDescent="0.2">
      <c r="A4712">
        <v>25897</v>
      </c>
      <c r="B4712">
        <v>359</v>
      </c>
      <c r="C4712" t="s">
        <v>4784</v>
      </c>
      <c r="D4712" s="20">
        <v>19279</v>
      </c>
      <c r="E4712" t="s">
        <v>72</v>
      </c>
      <c r="F4712" t="s">
        <v>68</v>
      </c>
      <c r="G4712">
        <v>2</v>
      </c>
      <c r="H4712" t="s">
        <v>18554</v>
      </c>
      <c r="I4712" t="s">
        <v>79</v>
      </c>
      <c r="J4712">
        <v>70000</v>
      </c>
      <c r="K4712" t="s">
        <v>18553</v>
      </c>
      <c r="L4712" t="s">
        <v>91</v>
      </c>
    </row>
    <row r="4713" spans="1:12" x14ac:dyDescent="0.2">
      <c r="A4713">
        <v>15155</v>
      </c>
      <c r="B4713">
        <v>310</v>
      </c>
      <c r="C4713" t="s">
        <v>4785</v>
      </c>
      <c r="D4713" s="20">
        <v>15227</v>
      </c>
      <c r="E4713" t="s">
        <v>72</v>
      </c>
      <c r="F4713" t="s">
        <v>68</v>
      </c>
      <c r="G4713">
        <v>5</v>
      </c>
      <c r="H4713" t="s">
        <v>18558</v>
      </c>
      <c r="I4713" t="s">
        <v>82</v>
      </c>
      <c r="J4713">
        <v>70000</v>
      </c>
      <c r="K4713" t="s">
        <v>18553</v>
      </c>
      <c r="L4713" t="s">
        <v>80</v>
      </c>
    </row>
    <row r="4714" spans="1:12" x14ac:dyDescent="0.2">
      <c r="A4714">
        <v>12428</v>
      </c>
      <c r="B4714">
        <v>361</v>
      </c>
      <c r="C4714" t="s">
        <v>4786</v>
      </c>
      <c r="D4714" s="20">
        <v>20127</v>
      </c>
      <c r="E4714" t="s">
        <v>72</v>
      </c>
      <c r="F4714" t="s">
        <v>78</v>
      </c>
      <c r="G4714">
        <v>1</v>
      </c>
      <c r="H4714" t="s">
        <v>18554</v>
      </c>
      <c r="I4714" t="s">
        <v>76</v>
      </c>
      <c r="J4714">
        <v>40000</v>
      </c>
      <c r="K4714" t="s">
        <v>18555</v>
      </c>
      <c r="L4714" t="s">
        <v>96</v>
      </c>
    </row>
    <row r="4715" spans="1:12" x14ac:dyDescent="0.2">
      <c r="A4715">
        <v>26457</v>
      </c>
      <c r="B4715">
        <v>553</v>
      </c>
      <c r="C4715" t="s">
        <v>4787</v>
      </c>
      <c r="D4715" s="20">
        <v>14470</v>
      </c>
      <c r="E4715" t="s">
        <v>67</v>
      </c>
      <c r="F4715" t="s">
        <v>68</v>
      </c>
      <c r="G4715">
        <v>3</v>
      </c>
      <c r="H4715" t="s">
        <v>18552</v>
      </c>
      <c r="I4715" t="s">
        <v>82</v>
      </c>
      <c r="J4715">
        <v>60000</v>
      </c>
      <c r="K4715" t="s">
        <v>18553</v>
      </c>
      <c r="L4715" t="s">
        <v>80</v>
      </c>
    </row>
    <row r="4716" spans="1:12" x14ac:dyDescent="0.2">
      <c r="A4716">
        <v>28608</v>
      </c>
      <c r="B4716">
        <v>69</v>
      </c>
      <c r="C4716" t="s">
        <v>4788</v>
      </c>
      <c r="D4716" s="20">
        <v>20547</v>
      </c>
      <c r="E4716" t="s">
        <v>67</v>
      </c>
      <c r="F4716" t="s">
        <v>78</v>
      </c>
      <c r="G4716">
        <v>3</v>
      </c>
      <c r="H4716" t="s">
        <v>18552</v>
      </c>
      <c r="I4716" t="s">
        <v>89</v>
      </c>
      <c r="J4716">
        <v>20000</v>
      </c>
      <c r="K4716" t="s">
        <v>18555</v>
      </c>
      <c r="L4716" t="s">
        <v>96</v>
      </c>
    </row>
    <row r="4717" spans="1:12" x14ac:dyDescent="0.2">
      <c r="A4717">
        <v>16593</v>
      </c>
      <c r="B4717">
        <v>232</v>
      </c>
      <c r="C4717" t="s">
        <v>4789</v>
      </c>
      <c r="D4717" s="20">
        <v>18998</v>
      </c>
      <c r="E4717" t="s">
        <v>72</v>
      </c>
      <c r="F4717" t="s">
        <v>68</v>
      </c>
      <c r="G4717">
        <v>4</v>
      </c>
      <c r="H4717" t="s">
        <v>18552</v>
      </c>
      <c r="I4717" t="s">
        <v>76</v>
      </c>
      <c r="J4717">
        <v>120000</v>
      </c>
      <c r="K4717" t="s">
        <v>18557</v>
      </c>
      <c r="L4717" t="s">
        <v>91</v>
      </c>
    </row>
    <row r="4718" spans="1:12" x14ac:dyDescent="0.2">
      <c r="A4718">
        <v>11233</v>
      </c>
      <c r="B4718">
        <v>299</v>
      </c>
      <c r="C4718" t="s">
        <v>4790</v>
      </c>
      <c r="D4718" s="20">
        <v>19246</v>
      </c>
      <c r="E4718" t="s">
        <v>72</v>
      </c>
      <c r="F4718" t="s">
        <v>78</v>
      </c>
      <c r="G4718">
        <v>4</v>
      </c>
      <c r="H4718" t="s">
        <v>18552</v>
      </c>
      <c r="I4718" t="s">
        <v>76</v>
      </c>
      <c r="J4718">
        <v>70000</v>
      </c>
      <c r="K4718" t="s">
        <v>18553</v>
      </c>
      <c r="L4718" t="s">
        <v>91</v>
      </c>
    </row>
    <row r="4719" spans="1:12" x14ac:dyDescent="0.2">
      <c r="A4719">
        <v>25789</v>
      </c>
      <c r="B4719">
        <v>221</v>
      </c>
      <c r="C4719" t="s">
        <v>4791</v>
      </c>
      <c r="D4719" s="20">
        <v>19583</v>
      </c>
      <c r="E4719" t="s">
        <v>67</v>
      </c>
      <c r="F4719" t="s">
        <v>68</v>
      </c>
      <c r="G4719">
        <v>4</v>
      </c>
      <c r="H4719" t="s">
        <v>18552</v>
      </c>
      <c r="I4719" t="s">
        <v>76</v>
      </c>
      <c r="J4719">
        <v>90000</v>
      </c>
      <c r="K4719" t="s">
        <v>18557</v>
      </c>
      <c r="L4719" t="s">
        <v>91</v>
      </c>
    </row>
    <row r="4720" spans="1:12" x14ac:dyDescent="0.2">
      <c r="A4720">
        <v>28773</v>
      </c>
      <c r="B4720">
        <v>300</v>
      </c>
      <c r="C4720" t="s">
        <v>4792</v>
      </c>
      <c r="D4720" s="20">
        <v>19994</v>
      </c>
      <c r="E4720" t="s">
        <v>67</v>
      </c>
      <c r="F4720" t="s">
        <v>78</v>
      </c>
      <c r="G4720">
        <v>1</v>
      </c>
      <c r="H4720" t="s">
        <v>18554</v>
      </c>
      <c r="I4720" t="s">
        <v>79</v>
      </c>
      <c r="J4720">
        <v>30000</v>
      </c>
      <c r="K4720" t="s">
        <v>18555</v>
      </c>
      <c r="L4720" t="s">
        <v>96</v>
      </c>
    </row>
    <row r="4721" spans="1:12" x14ac:dyDescent="0.2">
      <c r="A4721">
        <v>28780</v>
      </c>
      <c r="B4721">
        <v>637</v>
      </c>
      <c r="C4721" t="s">
        <v>4793</v>
      </c>
      <c r="D4721" s="20">
        <v>20461</v>
      </c>
      <c r="E4721" t="s">
        <v>72</v>
      </c>
      <c r="F4721" t="s">
        <v>68</v>
      </c>
      <c r="G4721">
        <v>3</v>
      </c>
      <c r="H4721" t="s">
        <v>18552</v>
      </c>
      <c r="I4721" t="s">
        <v>89</v>
      </c>
      <c r="J4721">
        <v>20000</v>
      </c>
      <c r="K4721" t="s">
        <v>18555</v>
      </c>
      <c r="L4721" t="s">
        <v>96</v>
      </c>
    </row>
    <row r="4722" spans="1:12" x14ac:dyDescent="0.2">
      <c r="A4722">
        <v>22188</v>
      </c>
      <c r="B4722">
        <v>609</v>
      </c>
      <c r="C4722" t="s">
        <v>4794</v>
      </c>
      <c r="D4722" s="20">
        <v>26823</v>
      </c>
      <c r="E4722" t="s">
        <v>72</v>
      </c>
      <c r="F4722" t="s">
        <v>68</v>
      </c>
      <c r="G4722">
        <v>0</v>
      </c>
      <c r="H4722" t="s">
        <v>18556</v>
      </c>
      <c r="I4722" t="s">
        <v>76</v>
      </c>
      <c r="J4722">
        <v>60000</v>
      </c>
      <c r="K4722" t="s">
        <v>18553</v>
      </c>
      <c r="L4722" t="s">
        <v>70</v>
      </c>
    </row>
    <row r="4723" spans="1:12" x14ac:dyDescent="0.2">
      <c r="A4723">
        <v>14463</v>
      </c>
      <c r="B4723">
        <v>312</v>
      </c>
      <c r="C4723" t="s">
        <v>4795</v>
      </c>
      <c r="D4723" s="20">
        <v>22929</v>
      </c>
      <c r="E4723" t="s">
        <v>72</v>
      </c>
      <c r="F4723" t="s">
        <v>68</v>
      </c>
      <c r="G4723">
        <v>1</v>
      </c>
      <c r="H4723" t="s">
        <v>18554</v>
      </c>
      <c r="I4723" t="s">
        <v>76</v>
      </c>
      <c r="J4723">
        <v>120000</v>
      </c>
      <c r="K4723" t="s">
        <v>18557</v>
      </c>
      <c r="L4723" t="s">
        <v>91</v>
      </c>
    </row>
    <row r="4724" spans="1:12" x14ac:dyDescent="0.2">
      <c r="A4724">
        <v>17350</v>
      </c>
      <c r="B4724">
        <v>14</v>
      </c>
      <c r="C4724" t="s">
        <v>4796</v>
      </c>
      <c r="D4724" s="20">
        <v>14318</v>
      </c>
      <c r="E4724" t="s">
        <v>67</v>
      </c>
      <c r="F4724" t="s">
        <v>68</v>
      </c>
      <c r="G4724">
        <v>2</v>
      </c>
      <c r="H4724" t="s">
        <v>18554</v>
      </c>
      <c r="I4724" t="s">
        <v>69</v>
      </c>
      <c r="J4724">
        <v>40000</v>
      </c>
      <c r="K4724" t="s">
        <v>18555</v>
      </c>
      <c r="L4724" t="s">
        <v>80</v>
      </c>
    </row>
    <row r="4725" spans="1:12" x14ac:dyDescent="0.2">
      <c r="A4725">
        <v>23461</v>
      </c>
      <c r="B4725">
        <v>536</v>
      </c>
      <c r="C4725" t="s">
        <v>4797</v>
      </c>
      <c r="D4725" s="20">
        <v>24038</v>
      </c>
      <c r="E4725" t="s">
        <v>72</v>
      </c>
      <c r="F4725" t="s">
        <v>68</v>
      </c>
      <c r="G4725">
        <v>5</v>
      </c>
      <c r="H4725" t="s">
        <v>18558</v>
      </c>
      <c r="I4725" t="s">
        <v>76</v>
      </c>
      <c r="J4725">
        <v>90000</v>
      </c>
      <c r="K4725" t="s">
        <v>18557</v>
      </c>
      <c r="L4725" t="s">
        <v>91</v>
      </c>
    </row>
    <row r="4726" spans="1:12" x14ac:dyDescent="0.2">
      <c r="A4726">
        <v>12825</v>
      </c>
      <c r="B4726">
        <v>147</v>
      </c>
      <c r="C4726" t="s">
        <v>4798</v>
      </c>
      <c r="D4726" s="20">
        <v>24127</v>
      </c>
      <c r="E4726" t="s">
        <v>72</v>
      </c>
      <c r="F4726" t="s">
        <v>78</v>
      </c>
      <c r="G4726">
        <v>1</v>
      </c>
      <c r="H4726" t="s">
        <v>18554</v>
      </c>
      <c r="I4726" t="s">
        <v>69</v>
      </c>
      <c r="J4726">
        <v>30000</v>
      </c>
      <c r="K4726" t="s">
        <v>18555</v>
      </c>
      <c r="L4726" t="s">
        <v>70</v>
      </c>
    </row>
    <row r="4727" spans="1:12" x14ac:dyDescent="0.2">
      <c r="A4727">
        <v>19598</v>
      </c>
      <c r="B4727">
        <v>18</v>
      </c>
      <c r="C4727" t="s">
        <v>4799</v>
      </c>
      <c r="D4727" s="20">
        <v>22989</v>
      </c>
      <c r="E4727" t="s">
        <v>72</v>
      </c>
      <c r="F4727" t="s">
        <v>68</v>
      </c>
      <c r="G4727">
        <v>1</v>
      </c>
      <c r="H4727" t="s">
        <v>18554</v>
      </c>
      <c r="I4727" t="s">
        <v>69</v>
      </c>
      <c r="J4727">
        <v>60000</v>
      </c>
      <c r="K4727" t="s">
        <v>18553</v>
      </c>
      <c r="L4727" t="s">
        <v>91</v>
      </c>
    </row>
    <row r="4728" spans="1:12" x14ac:dyDescent="0.2">
      <c r="A4728">
        <v>19746</v>
      </c>
      <c r="B4728">
        <v>50</v>
      </c>
      <c r="C4728" t="s">
        <v>4800</v>
      </c>
      <c r="D4728" s="20">
        <v>15209</v>
      </c>
      <c r="E4728" t="s">
        <v>72</v>
      </c>
      <c r="F4728" t="s">
        <v>68</v>
      </c>
      <c r="G4728">
        <v>5</v>
      </c>
      <c r="H4728" t="s">
        <v>18558</v>
      </c>
      <c r="I4728" t="s">
        <v>82</v>
      </c>
      <c r="J4728">
        <v>70000</v>
      </c>
      <c r="K4728" t="s">
        <v>18553</v>
      </c>
      <c r="L4728" t="s">
        <v>80</v>
      </c>
    </row>
    <row r="4729" spans="1:12" x14ac:dyDescent="0.2">
      <c r="A4729">
        <v>20518</v>
      </c>
      <c r="B4729">
        <v>307</v>
      </c>
      <c r="C4729" t="s">
        <v>4801</v>
      </c>
      <c r="D4729" s="20">
        <v>17464</v>
      </c>
      <c r="E4729" t="s">
        <v>72</v>
      </c>
      <c r="F4729" t="s">
        <v>68</v>
      </c>
      <c r="G4729">
        <v>2</v>
      </c>
      <c r="H4729" t="s">
        <v>18554</v>
      </c>
      <c r="I4729" t="s">
        <v>76</v>
      </c>
      <c r="J4729">
        <v>70000</v>
      </c>
      <c r="K4729" t="s">
        <v>18553</v>
      </c>
      <c r="L4729" t="s">
        <v>91</v>
      </c>
    </row>
    <row r="4730" spans="1:12" x14ac:dyDescent="0.2">
      <c r="A4730">
        <v>26897</v>
      </c>
      <c r="B4730">
        <v>251</v>
      </c>
      <c r="C4730" t="s">
        <v>4802</v>
      </c>
      <c r="D4730" s="20">
        <v>22837</v>
      </c>
      <c r="E4730" t="s">
        <v>72</v>
      </c>
      <c r="F4730" t="s">
        <v>68</v>
      </c>
      <c r="G4730">
        <v>1</v>
      </c>
      <c r="H4730" t="s">
        <v>18554</v>
      </c>
      <c r="I4730" t="s">
        <v>82</v>
      </c>
      <c r="J4730">
        <v>20000</v>
      </c>
      <c r="K4730" t="s">
        <v>18555</v>
      </c>
      <c r="L4730" t="s">
        <v>96</v>
      </c>
    </row>
    <row r="4731" spans="1:12" x14ac:dyDescent="0.2">
      <c r="A4731">
        <v>26850</v>
      </c>
      <c r="B4731">
        <v>232</v>
      </c>
      <c r="C4731" t="s">
        <v>4803</v>
      </c>
      <c r="D4731" s="20">
        <v>23181</v>
      </c>
      <c r="E4731" t="s">
        <v>67</v>
      </c>
      <c r="F4731" t="s">
        <v>78</v>
      </c>
      <c r="G4731">
        <v>3</v>
      </c>
      <c r="H4731" t="s">
        <v>18552</v>
      </c>
      <c r="I4731" t="s">
        <v>79</v>
      </c>
      <c r="J4731">
        <v>20000</v>
      </c>
      <c r="K4731" t="s">
        <v>18555</v>
      </c>
      <c r="L4731" t="s">
        <v>74</v>
      </c>
    </row>
    <row r="4732" spans="1:12" x14ac:dyDescent="0.2">
      <c r="A4732">
        <v>27385</v>
      </c>
      <c r="B4732">
        <v>301</v>
      </c>
      <c r="C4732" t="s">
        <v>4804</v>
      </c>
      <c r="D4732" s="20">
        <v>14537</v>
      </c>
      <c r="E4732" t="s">
        <v>72</v>
      </c>
      <c r="F4732" t="s">
        <v>78</v>
      </c>
      <c r="G4732">
        <v>3</v>
      </c>
      <c r="H4732" t="s">
        <v>18552</v>
      </c>
      <c r="I4732" t="s">
        <v>82</v>
      </c>
      <c r="J4732">
        <v>60000</v>
      </c>
      <c r="K4732" t="s">
        <v>18553</v>
      </c>
      <c r="L4732" t="s">
        <v>80</v>
      </c>
    </row>
    <row r="4733" spans="1:12" x14ac:dyDescent="0.2">
      <c r="A4733">
        <v>27797</v>
      </c>
      <c r="B4733">
        <v>130</v>
      </c>
      <c r="C4733" t="s">
        <v>4805</v>
      </c>
      <c r="D4733" s="20">
        <v>24290</v>
      </c>
      <c r="E4733" t="s">
        <v>72</v>
      </c>
      <c r="F4733" t="s">
        <v>78</v>
      </c>
      <c r="G4733">
        <v>0</v>
      </c>
      <c r="H4733" t="s">
        <v>18556</v>
      </c>
      <c r="I4733" t="s">
        <v>69</v>
      </c>
      <c r="J4733">
        <v>40000</v>
      </c>
      <c r="K4733" t="s">
        <v>18555</v>
      </c>
      <c r="L4733" t="s">
        <v>91</v>
      </c>
    </row>
    <row r="4734" spans="1:12" x14ac:dyDescent="0.2">
      <c r="A4734">
        <v>15257</v>
      </c>
      <c r="B4734">
        <v>611</v>
      </c>
      <c r="C4734" t="s">
        <v>4806</v>
      </c>
      <c r="D4734" s="20">
        <v>28574</v>
      </c>
      <c r="E4734" t="s">
        <v>67</v>
      </c>
      <c r="F4734" t="s">
        <v>78</v>
      </c>
      <c r="G4734">
        <v>0</v>
      </c>
      <c r="H4734" t="s">
        <v>18556</v>
      </c>
      <c r="I4734" t="s">
        <v>79</v>
      </c>
      <c r="J4734">
        <v>40000</v>
      </c>
      <c r="K4734" t="s">
        <v>18555</v>
      </c>
      <c r="L4734" t="s">
        <v>70</v>
      </c>
    </row>
    <row r="4735" spans="1:12" x14ac:dyDescent="0.2">
      <c r="A4735">
        <v>15898</v>
      </c>
      <c r="B4735">
        <v>648</v>
      </c>
      <c r="C4735" t="s">
        <v>4807</v>
      </c>
      <c r="D4735" s="20">
        <v>18019</v>
      </c>
      <c r="E4735" t="s">
        <v>72</v>
      </c>
      <c r="F4735" t="s">
        <v>78</v>
      </c>
      <c r="G4735">
        <v>2</v>
      </c>
      <c r="H4735" t="s">
        <v>18554</v>
      </c>
      <c r="I4735" t="s">
        <v>76</v>
      </c>
      <c r="J4735">
        <v>60000</v>
      </c>
      <c r="K4735" t="s">
        <v>18553</v>
      </c>
      <c r="L4735" t="s">
        <v>91</v>
      </c>
    </row>
    <row r="4736" spans="1:12" x14ac:dyDescent="0.2">
      <c r="A4736">
        <v>27222</v>
      </c>
      <c r="B4736">
        <v>307</v>
      </c>
      <c r="C4736" t="s">
        <v>4808</v>
      </c>
      <c r="D4736" s="20">
        <v>21113</v>
      </c>
      <c r="E4736" t="s">
        <v>72</v>
      </c>
      <c r="F4736" t="s">
        <v>68</v>
      </c>
      <c r="G4736">
        <v>2</v>
      </c>
      <c r="H4736" t="s">
        <v>18554</v>
      </c>
      <c r="I4736" t="s">
        <v>89</v>
      </c>
      <c r="J4736">
        <v>20000</v>
      </c>
      <c r="K4736" t="s">
        <v>18555</v>
      </c>
      <c r="L4736" t="s">
        <v>96</v>
      </c>
    </row>
    <row r="4737" spans="1:12" x14ac:dyDescent="0.2">
      <c r="A4737">
        <v>11300</v>
      </c>
      <c r="B4737">
        <v>54</v>
      </c>
      <c r="C4737" t="s">
        <v>4809</v>
      </c>
      <c r="D4737" s="20">
        <v>21978</v>
      </c>
      <c r="E4737" t="s">
        <v>72</v>
      </c>
      <c r="F4737" t="s">
        <v>78</v>
      </c>
      <c r="G4737">
        <v>5</v>
      </c>
      <c r="H4737" t="s">
        <v>18558</v>
      </c>
      <c r="I4737" t="s">
        <v>76</v>
      </c>
      <c r="J4737">
        <v>80000</v>
      </c>
      <c r="K4737" t="s">
        <v>18557</v>
      </c>
      <c r="L4737" t="s">
        <v>91</v>
      </c>
    </row>
    <row r="4738" spans="1:12" x14ac:dyDescent="0.2">
      <c r="A4738">
        <v>20662</v>
      </c>
      <c r="B4738">
        <v>545</v>
      </c>
      <c r="C4738" t="s">
        <v>4810</v>
      </c>
      <c r="D4738" s="20">
        <v>25186</v>
      </c>
      <c r="E4738" t="s">
        <v>72</v>
      </c>
      <c r="F4738" t="s">
        <v>68</v>
      </c>
      <c r="G4738">
        <v>2</v>
      </c>
      <c r="H4738" t="s">
        <v>18554</v>
      </c>
      <c r="I4738" t="s">
        <v>69</v>
      </c>
      <c r="J4738">
        <v>70000</v>
      </c>
      <c r="K4738" t="s">
        <v>18553</v>
      </c>
      <c r="L4738" t="s">
        <v>70</v>
      </c>
    </row>
    <row r="4739" spans="1:12" x14ac:dyDescent="0.2">
      <c r="A4739">
        <v>29402</v>
      </c>
      <c r="B4739">
        <v>208</v>
      </c>
      <c r="C4739" t="s">
        <v>4811</v>
      </c>
      <c r="D4739" s="20">
        <v>23488</v>
      </c>
      <c r="E4739" t="s">
        <v>67</v>
      </c>
      <c r="F4739" t="s">
        <v>78</v>
      </c>
      <c r="G4739">
        <v>2</v>
      </c>
      <c r="H4739" t="s">
        <v>18554</v>
      </c>
      <c r="I4739" t="s">
        <v>76</v>
      </c>
      <c r="J4739">
        <v>30000</v>
      </c>
      <c r="K4739" t="s">
        <v>18555</v>
      </c>
      <c r="L4739" t="s">
        <v>96</v>
      </c>
    </row>
    <row r="4740" spans="1:12" x14ac:dyDescent="0.2">
      <c r="A4740">
        <v>25192</v>
      </c>
      <c r="B4740">
        <v>612</v>
      </c>
      <c r="C4740" t="s">
        <v>4812</v>
      </c>
      <c r="D4740" s="20">
        <v>22129</v>
      </c>
      <c r="E4740" t="s">
        <v>67</v>
      </c>
      <c r="F4740" t="s">
        <v>68</v>
      </c>
      <c r="G4740">
        <v>4</v>
      </c>
      <c r="H4740" t="s">
        <v>18552</v>
      </c>
      <c r="I4740" t="s">
        <v>79</v>
      </c>
      <c r="J4740">
        <v>90000</v>
      </c>
      <c r="K4740" t="s">
        <v>18557</v>
      </c>
      <c r="L4740" t="s">
        <v>91</v>
      </c>
    </row>
    <row r="4741" spans="1:12" x14ac:dyDescent="0.2">
      <c r="A4741">
        <v>29265</v>
      </c>
      <c r="B4741">
        <v>314</v>
      </c>
      <c r="C4741" t="s">
        <v>4813</v>
      </c>
      <c r="D4741" s="20">
        <v>13462</v>
      </c>
      <c r="E4741" t="s">
        <v>67</v>
      </c>
      <c r="F4741" t="s">
        <v>68</v>
      </c>
      <c r="G4741">
        <v>4</v>
      </c>
      <c r="H4741" t="s">
        <v>18552</v>
      </c>
      <c r="I4741" t="s">
        <v>69</v>
      </c>
      <c r="J4741">
        <v>90000</v>
      </c>
      <c r="K4741" t="s">
        <v>18557</v>
      </c>
      <c r="L4741" t="s">
        <v>80</v>
      </c>
    </row>
    <row r="4742" spans="1:12" x14ac:dyDescent="0.2">
      <c r="A4742">
        <v>26178</v>
      </c>
      <c r="B4742">
        <v>553</v>
      </c>
      <c r="C4742" t="s">
        <v>4814</v>
      </c>
      <c r="D4742" s="20">
        <v>29343</v>
      </c>
      <c r="E4742" t="s">
        <v>72</v>
      </c>
      <c r="F4742" t="s">
        <v>68</v>
      </c>
      <c r="G4742">
        <v>0</v>
      </c>
      <c r="H4742" t="s">
        <v>18556</v>
      </c>
      <c r="I4742" t="s">
        <v>79</v>
      </c>
      <c r="J4742">
        <v>40000</v>
      </c>
      <c r="K4742" t="s">
        <v>18555</v>
      </c>
      <c r="L4742" t="s">
        <v>70</v>
      </c>
    </row>
    <row r="4743" spans="1:12" x14ac:dyDescent="0.2">
      <c r="A4743">
        <v>13761</v>
      </c>
      <c r="B4743">
        <v>546</v>
      </c>
      <c r="C4743" t="s">
        <v>4815</v>
      </c>
      <c r="D4743" s="20">
        <v>21795</v>
      </c>
      <c r="E4743" t="s">
        <v>72</v>
      </c>
      <c r="F4743" t="s">
        <v>78</v>
      </c>
      <c r="G4743">
        <v>4</v>
      </c>
      <c r="H4743" t="s">
        <v>18552</v>
      </c>
      <c r="I4743" t="s">
        <v>82</v>
      </c>
      <c r="J4743">
        <v>60000</v>
      </c>
      <c r="K4743" t="s">
        <v>18553</v>
      </c>
      <c r="L4743" t="s">
        <v>70</v>
      </c>
    </row>
    <row r="4744" spans="1:12" x14ac:dyDescent="0.2">
      <c r="A4744">
        <v>21519</v>
      </c>
      <c r="B4744">
        <v>162</v>
      </c>
      <c r="C4744" t="s">
        <v>4816</v>
      </c>
      <c r="D4744" s="20">
        <v>16535</v>
      </c>
      <c r="E4744" t="s">
        <v>67</v>
      </c>
      <c r="F4744" t="s">
        <v>78</v>
      </c>
      <c r="G4744">
        <v>2</v>
      </c>
      <c r="H4744" t="s">
        <v>18554</v>
      </c>
      <c r="I4744" t="s">
        <v>69</v>
      </c>
      <c r="J4744">
        <v>100000</v>
      </c>
      <c r="K4744" t="s">
        <v>18557</v>
      </c>
      <c r="L4744" t="s">
        <v>80</v>
      </c>
    </row>
    <row r="4745" spans="1:12" x14ac:dyDescent="0.2">
      <c r="A4745">
        <v>14482</v>
      </c>
      <c r="B4745">
        <v>539</v>
      </c>
      <c r="C4745" t="s">
        <v>4817</v>
      </c>
      <c r="D4745" s="20">
        <v>22119</v>
      </c>
      <c r="E4745" t="s">
        <v>72</v>
      </c>
      <c r="F4745" t="s">
        <v>78</v>
      </c>
      <c r="G4745">
        <v>4</v>
      </c>
      <c r="H4745" t="s">
        <v>18552</v>
      </c>
      <c r="I4745" t="s">
        <v>79</v>
      </c>
      <c r="J4745">
        <v>90000</v>
      </c>
      <c r="K4745" t="s">
        <v>18557</v>
      </c>
      <c r="L4745" t="s">
        <v>91</v>
      </c>
    </row>
    <row r="4746" spans="1:12" x14ac:dyDescent="0.2">
      <c r="A4746">
        <v>19107</v>
      </c>
      <c r="B4746">
        <v>536</v>
      </c>
      <c r="C4746" t="s">
        <v>4818</v>
      </c>
      <c r="D4746" s="20">
        <v>23684</v>
      </c>
      <c r="E4746" t="s">
        <v>72</v>
      </c>
      <c r="F4746" t="s">
        <v>78</v>
      </c>
      <c r="G4746">
        <v>4</v>
      </c>
      <c r="H4746" t="s">
        <v>18552</v>
      </c>
      <c r="I4746" t="s">
        <v>76</v>
      </c>
      <c r="J4746">
        <v>80000</v>
      </c>
      <c r="K4746" t="s">
        <v>18557</v>
      </c>
      <c r="L4746" t="s">
        <v>91</v>
      </c>
    </row>
    <row r="4747" spans="1:12" x14ac:dyDescent="0.2">
      <c r="A4747">
        <v>26400</v>
      </c>
      <c r="B4747">
        <v>237</v>
      </c>
      <c r="C4747" t="s">
        <v>4819</v>
      </c>
      <c r="D4747" s="20">
        <v>19437</v>
      </c>
      <c r="E4747" t="s">
        <v>72</v>
      </c>
      <c r="F4747" t="s">
        <v>68</v>
      </c>
      <c r="G4747">
        <v>4</v>
      </c>
      <c r="H4747" t="s">
        <v>18552</v>
      </c>
      <c r="I4747" t="s">
        <v>76</v>
      </c>
      <c r="J4747">
        <v>80000</v>
      </c>
      <c r="K4747" t="s">
        <v>18557</v>
      </c>
      <c r="L4747" t="s">
        <v>91</v>
      </c>
    </row>
    <row r="4748" spans="1:12" x14ac:dyDescent="0.2">
      <c r="A4748">
        <v>16786</v>
      </c>
      <c r="B4748">
        <v>338</v>
      </c>
      <c r="C4748" t="s">
        <v>4820</v>
      </c>
      <c r="D4748" s="20">
        <v>17069</v>
      </c>
      <c r="E4748" t="s">
        <v>72</v>
      </c>
      <c r="F4748" t="s">
        <v>78</v>
      </c>
      <c r="G4748">
        <v>4</v>
      </c>
      <c r="H4748" t="s">
        <v>18552</v>
      </c>
      <c r="I4748" t="s">
        <v>69</v>
      </c>
      <c r="J4748">
        <v>70000</v>
      </c>
      <c r="K4748" t="s">
        <v>18553</v>
      </c>
      <c r="L4748" t="s">
        <v>80</v>
      </c>
    </row>
    <row r="4749" spans="1:12" x14ac:dyDescent="0.2">
      <c r="A4749">
        <v>12991</v>
      </c>
      <c r="B4749">
        <v>3</v>
      </c>
      <c r="C4749" t="s">
        <v>4821</v>
      </c>
      <c r="D4749" s="20">
        <v>24909</v>
      </c>
      <c r="E4749" t="s">
        <v>72</v>
      </c>
      <c r="F4749" t="s">
        <v>78</v>
      </c>
      <c r="G4749">
        <v>2</v>
      </c>
      <c r="H4749" t="s">
        <v>18554</v>
      </c>
      <c r="I4749" t="s">
        <v>69</v>
      </c>
      <c r="J4749">
        <v>60000</v>
      </c>
      <c r="K4749" t="s">
        <v>18553</v>
      </c>
      <c r="L4749" t="s">
        <v>91</v>
      </c>
    </row>
    <row r="4750" spans="1:12" x14ac:dyDescent="0.2">
      <c r="A4750">
        <v>27288</v>
      </c>
      <c r="B4750">
        <v>345</v>
      </c>
      <c r="C4750" t="s">
        <v>4822</v>
      </c>
      <c r="D4750" s="20">
        <v>25832</v>
      </c>
      <c r="E4750" t="s">
        <v>67</v>
      </c>
      <c r="F4750" t="s">
        <v>68</v>
      </c>
      <c r="G4750">
        <v>4</v>
      </c>
      <c r="H4750" t="s">
        <v>18552</v>
      </c>
      <c r="I4750" t="s">
        <v>82</v>
      </c>
      <c r="J4750">
        <v>70000</v>
      </c>
      <c r="K4750" t="s">
        <v>18553</v>
      </c>
      <c r="L4750" t="s">
        <v>91</v>
      </c>
    </row>
    <row r="4751" spans="1:12" x14ac:dyDescent="0.2">
      <c r="A4751">
        <v>25040</v>
      </c>
      <c r="B4751">
        <v>548</v>
      </c>
      <c r="C4751" t="s">
        <v>4823</v>
      </c>
      <c r="D4751" s="20">
        <v>27446</v>
      </c>
      <c r="E4751" t="s">
        <v>67</v>
      </c>
      <c r="F4751" t="s">
        <v>78</v>
      </c>
      <c r="G4751">
        <v>0</v>
      </c>
      <c r="H4751" t="s">
        <v>18556</v>
      </c>
      <c r="I4751" t="s">
        <v>79</v>
      </c>
      <c r="J4751">
        <v>40000</v>
      </c>
      <c r="K4751" t="s">
        <v>18555</v>
      </c>
      <c r="L4751" t="s">
        <v>70</v>
      </c>
    </row>
    <row r="4752" spans="1:12" x14ac:dyDescent="0.2">
      <c r="A4752">
        <v>17901</v>
      </c>
      <c r="B4752">
        <v>157</v>
      </c>
      <c r="C4752" t="s">
        <v>4824</v>
      </c>
      <c r="D4752" s="20">
        <v>15446</v>
      </c>
      <c r="E4752" t="s">
        <v>72</v>
      </c>
      <c r="F4752" t="s">
        <v>78</v>
      </c>
      <c r="G4752">
        <v>1</v>
      </c>
      <c r="H4752" t="s">
        <v>18554</v>
      </c>
      <c r="I4752" t="s">
        <v>76</v>
      </c>
      <c r="J4752">
        <v>20000</v>
      </c>
      <c r="K4752" t="s">
        <v>18555</v>
      </c>
      <c r="L4752" t="s">
        <v>74</v>
      </c>
    </row>
    <row r="4753" spans="1:12" x14ac:dyDescent="0.2">
      <c r="A4753">
        <v>20645</v>
      </c>
      <c r="B4753">
        <v>642</v>
      </c>
      <c r="C4753" t="s">
        <v>4825</v>
      </c>
      <c r="D4753" s="20">
        <v>26365</v>
      </c>
      <c r="E4753" t="s">
        <v>72</v>
      </c>
      <c r="F4753" t="s">
        <v>78</v>
      </c>
      <c r="G4753">
        <v>1</v>
      </c>
      <c r="H4753" t="s">
        <v>18554</v>
      </c>
      <c r="I4753" t="s">
        <v>82</v>
      </c>
      <c r="J4753">
        <v>60000</v>
      </c>
      <c r="K4753" t="s">
        <v>18553</v>
      </c>
      <c r="L4753" t="s">
        <v>70</v>
      </c>
    </row>
    <row r="4754" spans="1:12" x14ac:dyDescent="0.2">
      <c r="A4754">
        <v>27351</v>
      </c>
      <c r="B4754">
        <v>3</v>
      </c>
      <c r="C4754" t="s">
        <v>4826</v>
      </c>
      <c r="D4754" s="20">
        <v>27247</v>
      </c>
      <c r="E4754" t="s">
        <v>72</v>
      </c>
      <c r="F4754" t="s">
        <v>68</v>
      </c>
      <c r="G4754">
        <v>0</v>
      </c>
      <c r="H4754" t="s">
        <v>18556</v>
      </c>
      <c r="I4754" t="s">
        <v>76</v>
      </c>
      <c r="J4754">
        <v>110000</v>
      </c>
      <c r="K4754" t="s">
        <v>18557</v>
      </c>
      <c r="L4754" t="s">
        <v>80</v>
      </c>
    </row>
    <row r="4755" spans="1:12" x14ac:dyDescent="0.2">
      <c r="A4755">
        <v>28442</v>
      </c>
      <c r="B4755">
        <v>215</v>
      </c>
      <c r="C4755" t="s">
        <v>4827</v>
      </c>
      <c r="D4755" s="20">
        <v>27160</v>
      </c>
      <c r="E4755" t="s">
        <v>67</v>
      </c>
      <c r="F4755" t="s">
        <v>78</v>
      </c>
      <c r="G4755">
        <v>0</v>
      </c>
      <c r="H4755" t="s">
        <v>18556</v>
      </c>
      <c r="I4755" t="s">
        <v>89</v>
      </c>
      <c r="J4755">
        <v>20000</v>
      </c>
      <c r="K4755" t="s">
        <v>18555</v>
      </c>
      <c r="L4755" t="s">
        <v>74</v>
      </c>
    </row>
    <row r="4756" spans="1:12" x14ac:dyDescent="0.2">
      <c r="A4756">
        <v>16964</v>
      </c>
      <c r="B4756">
        <v>51</v>
      </c>
      <c r="C4756" t="s">
        <v>4828</v>
      </c>
      <c r="D4756" s="20">
        <v>25343</v>
      </c>
      <c r="E4756" t="s">
        <v>72</v>
      </c>
      <c r="F4756" t="s">
        <v>78</v>
      </c>
      <c r="G4756">
        <v>1</v>
      </c>
      <c r="H4756" t="s">
        <v>18554</v>
      </c>
      <c r="I4756" t="s">
        <v>82</v>
      </c>
      <c r="J4756">
        <v>60000</v>
      </c>
      <c r="K4756" t="s">
        <v>18553</v>
      </c>
      <c r="L4756" t="s">
        <v>91</v>
      </c>
    </row>
    <row r="4757" spans="1:12" x14ac:dyDescent="0.2">
      <c r="A4757">
        <v>28338</v>
      </c>
      <c r="B4757">
        <v>14</v>
      </c>
      <c r="C4757" t="s">
        <v>4829</v>
      </c>
      <c r="D4757" s="20">
        <v>13579</v>
      </c>
      <c r="E4757" t="s">
        <v>72</v>
      </c>
      <c r="F4757" t="s">
        <v>68</v>
      </c>
      <c r="G4757">
        <v>2</v>
      </c>
      <c r="H4757" t="s">
        <v>18554</v>
      </c>
      <c r="I4757" t="s">
        <v>76</v>
      </c>
      <c r="J4757">
        <v>30000</v>
      </c>
      <c r="K4757" t="s">
        <v>18555</v>
      </c>
      <c r="L4757" t="s">
        <v>96</v>
      </c>
    </row>
    <row r="4758" spans="1:12" x14ac:dyDescent="0.2">
      <c r="A4758">
        <v>22559</v>
      </c>
      <c r="B4758">
        <v>279</v>
      </c>
      <c r="C4758" t="s">
        <v>4830</v>
      </c>
      <c r="D4758" s="20">
        <v>21136</v>
      </c>
      <c r="E4758" t="s">
        <v>67</v>
      </c>
      <c r="F4758" t="s">
        <v>68</v>
      </c>
      <c r="G4758">
        <v>1</v>
      </c>
      <c r="H4758" t="s">
        <v>18554</v>
      </c>
      <c r="I4758" t="s">
        <v>76</v>
      </c>
      <c r="J4758">
        <v>10000</v>
      </c>
      <c r="K4758" t="s">
        <v>18555</v>
      </c>
      <c r="L4758" t="s">
        <v>74</v>
      </c>
    </row>
    <row r="4759" spans="1:12" x14ac:dyDescent="0.2">
      <c r="A4759">
        <v>20921</v>
      </c>
      <c r="B4759">
        <v>239</v>
      </c>
      <c r="C4759" t="s">
        <v>4831</v>
      </c>
      <c r="D4759" s="20">
        <v>23736</v>
      </c>
      <c r="E4759" t="s">
        <v>72</v>
      </c>
      <c r="F4759" t="s">
        <v>68</v>
      </c>
      <c r="G4759">
        <v>1</v>
      </c>
      <c r="H4759" t="s">
        <v>18554</v>
      </c>
      <c r="I4759" t="s">
        <v>69</v>
      </c>
      <c r="J4759">
        <v>40000</v>
      </c>
      <c r="K4759" t="s">
        <v>18555</v>
      </c>
      <c r="L4759" t="s">
        <v>70</v>
      </c>
    </row>
    <row r="4760" spans="1:12" x14ac:dyDescent="0.2">
      <c r="A4760">
        <v>18333</v>
      </c>
      <c r="B4760">
        <v>21</v>
      </c>
      <c r="C4760" t="s">
        <v>4832</v>
      </c>
      <c r="D4760" s="20">
        <v>15209</v>
      </c>
      <c r="E4760" t="s">
        <v>67</v>
      </c>
      <c r="F4760" t="s">
        <v>68</v>
      </c>
      <c r="G4760">
        <v>2</v>
      </c>
      <c r="H4760" t="s">
        <v>18554</v>
      </c>
      <c r="I4760" t="s">
        <v>76</v>
      </c>
      <c r="J4760">
        <v>30000</v>
      </c>
      <c r="K4760" t="s">
        <v>18555</v>
      </c>
      <c r="L4760" t="s">
        <v>96</v>
      </c>
    </row>
    <row r="4761" spans="1:12" x14ac:dyDescent="0.2">
      <c r="A4761">
        <v>22942</v>
      </c>
      <c r="B4761">
        <v>30</v>
      </c>
      <c r="C4761" t="s">
        <v>4833</v>
      </c>
      <c r="D4761" s="20">
        <v>22093</v>
      </c>
      <c r="E4761" t="s">
        <v>72</v>
      </c>
      <c r="F4761" t="s">
        <v>68</v>
      </c>
      <c r="G4761">
        <v>1</v>
      </c>
      <c r="H4761" t="s">
        <v>18554</v>
      </c>
      <c r="I4761" t="s">
        <v>76</v>
      </c>
      <c r="J4761">
        <v>60000</v>
      </c>
      <c r="K4761" t="s">
        <v>18553</v>
      </c>
      <c r="L4761" t="s">
        <v>70</v>
      </c>
    </row>
    <row r="4762" spans="1:12" x14ac:dyDescent="0.2">
      <c r="A4762">
        <v>18119</v>
      </c>
      <c r="B4762">
        <v>310</v>
      </c>
      <c r="C4762" t="s">
        <v>4834</v>
      </c>
      <c r="D4762" s="20">
        <v>19124</v>
      </c>
      <c r="E4762" t="s">
        <v>72</v>
      </c>
      <c r="F4762" t="s">
        <v>78</v>
      </c>
      <c r="G4762">
        <v>2</v>
      </c>
      <c r="H4762" t="s">
        <v>18554</v>
      </c>
      <c r="I4762" t="s">
        <v>79</v>
      </c>
      <c r="J4762">
        <v>60000</v>
      </c>
      <c r="K4762" t="s">
        <v>18553</v>
      </c>
      <c r="L4762" t="s">
        <v>91</v>
      </c>
    </row>
    <row r="4763" spans="1:12" x14ac:dyDescent="0.2">
      <c r="A4763">
        <v>12183</v>
      </c>
      <c r="B4763">
        <v>66</v>
      </c>
      <c r="C4763" t="s">
        <v>4835</v>
      </c>
      <c r="D4763" s="20">
        <v>22215</v>
      </c>
      <c r="E4763" t="s">
        <v>72</v>
      </c>
      <c r="F4763" t="s">
        <v>68</v>
      </c>
      <c r="G4763">
        <v>5</v>
      </c>
      <c r="H4763" t="s">
        <v>18558</v>
      </c>
      <c r="I4763" t="s">
        <v>76</v>
      </c>
      <c r="J4763">
        <v>80000</v>
      </c>
      <c r="K4763" t="s">
        <v>18557</v>
      </c>
      <c r="L4763" t="s">
        <v>91</v>
      </c>
    </row>
    <row r="4764" spans="1:12" x14ac:dyDescent="0.2">
      <c r="A4764">
        <v>16774</v>
      </c>
      <c r="B4764">
        <v>648</v>
      </c>
      <c r="C4764" t="s">
        <v>4836</v>
      </c>
      <c r="D4764" s="20">
        <v>26340</v>
      </c>
      <c r="E4764" t="s">
        <v>67</v>
      </c>
      <c r="F4764" t="s">
        <v>78</v>
      </c>
      <c r="G4764">
        <v>1</v>
      </c>
      <c r="H4764" t="s">
        <v>18554</v>
      </c>
      <c r="I4764" t="s">
        <v>82</v>
      </c>
      <c r="J4764">
        <v>60000</v>
      </c>
      <c r="K4764" t="s">
        <v>18553</v>
      </c>
      <c r="L4764" t="s">
        <v>70</v>
      </c>
    </row>
    <row r="4765" spans="1:12" x14ac:dyDescent="0.2">
      <c r="A4765">
        <v>15297</v>
      </c>
      <c r="B4765">
        <v>614</v>
      </c>
      <c r="C4765" t="s">
        <v>4837</v>
      </c>
      <c r="D4765" s="20">
        <v>26068</v>
      </c>
      <c r="E4765" t="s">
        <v>72</v>
      </c>
      <c r="F4765" t="s">
        <v>68</v>
      </c>
      <c r="G4765">
        <v>1</v>
      </c>
      <c r="H4765" t="s">
        <v>18554</v>
      </c>
      <c r="I4765" t="s">
        <v>82</v>
      </c>
      <c r="J4765">
        <v>60000</v>
      </c>
      <c r="K4765" t="s">
        <v>18553</v>
      </c>
      <c r="L4765" t="s">
        <v>70</v>
      </c>
    </row>
    <row r="4766" spans="1:12" x14ac:dyDescent="0.2">
      <c r="A4766">
        <v>20586</v>
      </c>
      <c r="B4766">
        <v>206</v>
      </c>
      <c r="C4766" t="s">
        <v>4838</v>
      </c>
      <c r="D4766" s="20">
        <v>18553</v>
      </c>
      <c r="E4766" t="s">
        <v>72</v>
      </c>
      <c r="F4766" t="s">
        <v>78</v>
      </c>
      <c r="G4766">
        <v>4</v>
      </c>
      <c r="H4766" t="s">
        <v>18552</v>
      </c>
      <c r="I4766" t="s">
        <v>79</v>
      </c>
      <c r="J4766">
        <v>90000</v>
      </c>
      <c r="K4766" t="s">
        <v>18557</v>
      </c>
      <c r="L4766" t="s">
        <v>80</v>
      </c>
    </row>
    <row r="4767" spans="1:12" x14ac:dyDescent="0.2">
      <c r="A4767">
        <v>20867</v>
      </c>
      <c r="B4767">
        <v>189</v>
      </c>
      <c r="C4767" t="s">
        <v>4839</v>
      </c>
      <c r="D4767" s="20">
        <v>19106</v>
      </c>
      <c r="E4767" t="s">
        <v>72</v>
      </c>
      <c r="F4767" t="s">
        <v>78</v>
      </c>
      <c r="G4767">
        <v>3</v>
      </c>
      <c r="H4767" t="s">
        <v>18552</v>
      </c>
      <c r="I4767" t="s">
        <v>76</v>
      </c>
      <c r="J4767">
        <v>10000</v>
      </c>
      <c r="K4767" t="s">
        <v>18555</v>
      </c>
      <c r="L4767" t="s">
        <v>74</v>
      </c>
    </row>
    <row r="4768" spans="1:12" x14ac:dyDescent="0.2">
      <c r="A4768">
        <v>19138</v>
      </c>
      <c r="B4768">
        <v>545</v>
      </c>
      <c r="C4768" t="s">
        <v>4840</v>
      </c>
      <c r="D4768" s="20">
        <v>24398</v>
      </c>
      <c r="E4768" t="s">
        <v>72</v>
      </c>
      <c r="F4768" t="s">
        <v>78</v>
      </c>
      <c r="G4768">
        <v>0</v>
      </c>
      <c r="H4768" t="s">
        <v>18556</v>
      </c>
      <c r="I4768" t="s">
        <v>82</v>
      </c>
      <c r="J4768">
        <v>60000</v>
      </c>
      <c r="K4768" t="s">
        <v>18553</v>
      </c>
      <c r="L4768" t="s">
        <v>91</v>
      </c>
    </row>
    <row r="4769" spans="1:12" x14ac:dyDescent="0.2">
      <c r="A4769">
        <v>21901</v>
      </c>
      <c r="B4769">
        <v>542</v>
      </c>
      <c r="C4769" t="s">
        <v>4841</v>
      </c>
      <c r="D4769" s="20">
        <v>23521</v>
      </c>
      <c r="E4769" t="s">
        <v>72</v>
      </c>
      <c r="F4769" t="s">
        <v>68</v>
      </c>
      <c r="G4769">
        <v>5</v>
      </c>
      <c r="H4769" t="s">
        <v>18558</v>
      </c>
      <c r="I4769" t="s">
        <v>76</v>
      </c>
      <c r="J4769">
        <v>90000</v>
      </c>
      <c r="K4769" t="s">
        <v>18557</v>
      </c>
      <c r="L4769" t="s">
        <v>91</v>
      </c>
    </row>
    <row r="4770" spans="1:12" x14ac:dyDescent="0.2">
      <c r="A4770">
        <v>12707</v>
      </c>
      <c r="B4770">
        <v>638</v>
      </c>
      <c r="C4770" t="s">
        <v>4842</v>
      </c>
      <c r="D4770" s="20">
        <v>15247</v>
      </c>
      <c r="E4770" t="s">
        <v>72</v>
      </c>
      <c r="F4770" t="s">
        <v>78</v>
      </c>
      <c r="G4770">
        <v>5</v>
      </c>
      <c r="H4770" t="s">
        <v>18558</v>
      </c>
      <c r="I4770" t="s">
        <v>82</v>
      </c>
      <c r="J4770">
        <v>70000</v>
      </c>
      <c r="K4770" t="s">
        <v>18553</v>
      </c>
      <c r="L4770" t="s">
        <v>80</v>
      </c>
    </row>
    <row r="4771" spans="1:12" x14ac:dyDescent="0.2">
      <c r="A4771">
        <v>22124</v>
      </c>
      <c r="B4771">
        <v>432</v>
      </c>
      <c r="C4771" t="s">
        <v>4843</v>
      </c>
      <c r="D4771" s="20">
        <v>13763</v>
      </c>
      <c r="E4771" t="s">
        <v>72</v>
      </c>
      <c r="F4771" t="s">
        <v>68</v>
      </c>
      <c r="G4771">
        <v>3</v>
      </c>
      <c r="H4771" t="s">
        <v>18552</v>
      </c>
      <c r="I4771" t="s">
        <v>82</v>
      </c>
      <c r="J4771">
        <v>60000</v>
      </c>
      <c r="K4771" t="s">
        <v>18553</v>
      </c>
      <c r="L4771" t="s">
        <v>80</v>
      </c>
    </row>
    <row r="4772" spans="1:12" x14ac:dyDescent="0.2">
      <c r="A4772">
        <v>16716</v>
      </c>
      <c r="B4772">
        <v>633</v>
      </c>
      <c r="C4772" t="s">
        <v>4844</v>
      </c>
      <c r="D4772" s="20">
        <v>27793</v>
      </c>
      <c r="E4772" t="s">
        <v>67</v>
      </c>
      <c r="F4772" t="s">
        <v>78</v>
      </c>
      <c r="G4772">
        <v>0</v>
      </c>
      <c r="H4772" t="s">
        <v>18556</v>
      </c>
      <c r="I4772" t="s">
        <v>79</v>
      </c>
      <c r="J4772">
        <v>30000</v>
      </c>
      <c r="K4772" t="s">
        <v>18555</v>
      </c>
      <c r="L4772" t="s">
        <v>70</v>
      </c>
    </row>
    <row r="4773" spans="1:12" x14ac:dyDescent="0.2">
      <c r="A4773">
        <v>15860</v>
      </c>
      <c r="B4773">
        <v>609</v>
      </c>
      <c r="C4773" t="s">
        <v>4845</v>
      </c>
      <c r="D4773" s="20">
        <v>26592</v>
      </c>
      <c r="E4773" t="s">
        <v>67</v>
      </c>
      <c r="F4773" t="s">
        <v>78</v>
      </c>
      <c r="G4773">
        <v>4</v>
      </c>
      <c r="H4773" t="s">
        <v>18552</v>
      </c>
      <c r="I4773" t="s">
        <v>76</v>
      </c>
      <c r="J4773">
        <v>40000</v>
      </c>
      <c r="K4773" t="s">
        <v>18555</v>
      </c>
      <c r="L4773" t="s">
        <v>96</v>
      </c>
    </row>
    <row r="4774" spans="1:12" x14ac:dyDescent="0.2">
      <c r="A4774">
        <v>20281</v>
      </c>
      <c r="B4774">
        <v>607</v>
      </c>
      <c r="C4774" t="s">
        <v>4846</v>
      </c>
      <c r="D4774" s="20">
        <v>28973</v>
      </c>
      <c r="E4774" t="s">
        <v>67</v>
      </c>
      <c r="F4774" t="s">
        <v>78</v>
      </c>
      <c r="G4774">
        <v>0</v>
      </c>
      <c r="H4774" t="s">
        <v>18556</v>
      </c>
      <c r="I4774" t="s">
        <v>79</v>
      </c>
      <c r="J4774">
        <v>40000</v>
      </c>
      <c r="K4774" t="s">
        <v>18555</v>
      </c>
      <c r="L4774" t="s">
        <v>70</v>
      </c>
    </row>
    <row r="4775" spans="1:12" x14ac:dyDescent="0.2">
      <c r="A4775">
        <v>25455</v>
      </c>
      <c r="B4775">
        <v>146</v>
      </c>
      <c r="C4775" t="s">
        <v>4847</v>
      </c>
      <c r="D4775" s="20">
        <v>24305</v>
      </c>
      <c r="E4775" t="s">
        <v>72</v>
      </c>
      <c r="F4775" t="s">
        <v>78</v>
      </c>
      <c r="G4775">
        <v>4</v>
      </c>
      <c r="H4775" t="s">
        <v>18552</v>
      </c>
      <c r="I4775" t="s">
        <v>89</v>
      </c>
      <c r="J4775">
        <v>10000</v>
      </c>
      <c r="K4775" t="s">
        <v>18555</v>
      </c>
      <c r="L4775" t="s">
        <v>74</v>
      </c>
    </row>
    <row r="4776" spans="1:12" x14ac:dyDescent="0.2">
      <c r="A4776">
        <v>25119</v>
      </c>
      <c r="B4776">
        <v>4</v>
      </c>
      <c r="C4776" t="s">
        <v>4848</v>
      </c>
      <c r="D4776" s="20">
        <v>25339</v>
      </c>
      <c r="E4776" t="s">
        <v>72</v>
      </c>
      <c r="F4776" t="s">
        <v>68</v>
      </c>
      <c r="G4776">
        <v>1</v>
      </c>
      <c r="H4776" t="s">
        <v>18554</v>
      </c>
      <c r="I4776" t="s">
        <v>82</v>
      </c>
      <c r="J4776">
        <v>110000</v>
      </c>
      <c r="K4776" t="s">
        <v>18557</v>
      </c>
      <c r="L4776" t="s">
        <v>80</v>
      </c>
    </row>
    <row r="4777" spans="1:12" x14ac:dyDescent="0.2">
      <c r="A4777">
        <v>18373</v>
      </c>
      <c r="B4777">
        <v>536</v>
      </c>
      <c r="C4777" t="s">
        <v>4849</v>
      </c>
      <c r="D4777" s="20">
        <v>26522</v>
      </c>
      <c r="E4777" t="s">
        <v>72</v>
      </c>
      <c r="F4777" t="s">
        <v>68</v>
      </c>
      <c r="G4777">
        <v>1</v>
      </c>
      <c r="H4777" t="s">
        <v>18554</v>
      </c>
      <c r="I4777" t="s">
        <v>69</v>
      </c>
      <c r="J4777">
        <v>50000</v>
      </c>
      <c r="K4777" t="s">
        <v>18553</v>
      </c>
      <c r="L4777" t="s">
        <v>70</v>
      </c>
    </row>
    <row r="4778" spans="1:12" x14ac:dyDescent="0.2">
      <c r="A4778">
        <v>13839</v>
      </c>
      <c r="B4778">
        <v>206</v>
      </c>
      <c r="C4778" t="s">
        <v>4850</v>
      </c>
      <c r="D4778" s="20">
        <v>27096</v>
      </c>
      <c r="E4778" t="s">
        <v>67</v>
      </c>
      <c r="F4778" t="s">
        <v>78</v>
      </c>
      <c r="G4778">
        <v>0</v>
      </c>
      <c r="H4778" t="s">
        <v>18556</v>
      </c>
      <c r="I4778" t="s">
        <v>89</v>
      </c>
      <c r="J4778">
        <v>10000</v>
      </c>
      <c r="K4778" t="s">
        <v>18555</v>
      </c>
      <c r="L4778" t="s">
        <v>74</v>
      </c>
    </row>
    <row r="4779" spans="1:12" x14ac:dyDescent="0.2">
      <c r="A4779">
        <v>15067</v>
      </c>
      <c r="B4779">
        <v>209</v>
      </c>
      <c r="C4779" t="s">
        <v>4851</v>
      </c>
      <c r="D4779" s="20">
        <v>25604</v>
      </c>
      <c r="E4779" t="s">
        <v>67</v>
      </c>
      <c r="F4779" t="s">
        <v>68</v>
      </c>
      <c r="G4779">
        <v>2</v>
      </c>
      <c r="H4779" t="s">
        <v>18554</v>
      </c>
      <c r="I4779" t="s">
        <v>79</v>
      </c>
      <c r="J4779">
        <v>10000</v>
      </c>
      <c r="K4779" t="s">
        <v>18555</v>
      </c>
      <c r="L4779" t="s">
        <v>74</v>
      </c>
    </row>
    <row r="4780" spans="1:12" x14ac:dyDescent="0.2">
      <c r="A4780">
        <v>15144</v>
      </c>
      <c r="B4780">
        <v>24</v>
      </c>
      <c r="C4780" t="s">
        <v>4852</v>
      </c>
      <c r="D4780" s="20">
        <v>26027</v>
      </c>
      <c r="E4780" t="s">
        <v>67</v>
      </c>
      <c r="F4780" t="s">
        <v>68</v>
      </c>
      <c r="G4780">
        <v>0</v>
      </c>
      <c r="H4780" t="s">
        <v>18556</v>
      </c>
      <c r="I4780" t="s">
        <v>69</v>
      </c>
      <c r="J4780">
        <v>90000</v>
      </c>
      <c r="K4780" t="s">
        <v>18557</v>
      </c>
      <c r="L4780" t="s">
        <v>91</v>
      </c>
    </row>
    <row r="4781" spans="1:12" x14ac:dyDescent="0.2">
      <c r="A4781">
        <v>12904</v>
      </c>
      <c r="B4781">
        <v>307</v>
      </c>
      <c r="C4781" t="s">
        <v>4853</v>
      </c>
      <c r="D4781" s="20">
        <v>25253</v>
      </c>
      <c r="E4781" t="s">
        <v>72</v>
      </c>
      <c r="F4781" t="s">
        <v>78</v>
      </c>
      <c r="G4781">
        <v>2</v>
      </c>
      <c r="H4781" t="s">
        <v>18554</v>
      </c>
      <c r="I4781" t="s">
        <v>69</v>
      </c>
      <c r="J4781">
        <v>50000</v>
      </c>
      <c r="K4781" t="s">
        <v>18553</v>
      </c>
      <c r="L4781" t="s">
        <v>70</v>
      </c>
    </row>
    <row r="4782" spans="1:12" x14ac:dyDescent="0.2">
      <c r="A4782">
        <v>13568</v>
      </c>
      <c r="B4782">
        <v>199</v>
      </c>
      <c r="C4782" t="s">
        <v>4854</v>
      </c>
      <c r="D4782" s="20">
        <v>18753</v>
      </c>
      <c r="E4782" t="s">
        <v>72</v>
      </c>
      <c r="F4782" t="s">
        <v>78</v>
      </c>
      <c r="G4782">
        <v>4</v>
      </c>
      <c r="H4782" t="s">
        <v>18552</v>
      </c>
      <c r="I4782" t="s">
        <v>79</v>
      </c>
      <c r="J4782">
        <v>10000</v>
      </c>
      <c r="K4782" t="s">
        <v>18555</v>
      </c>
      <c r="L4782" t="s">
        <v>74</v>
      </c>
    </row>
    <row r="4783" spans="1:12" x14ac:dyDescent="0.2">
      <c r="A4783">
        <v>13884</v>
      </c>
      <c r="B4783">
        <v>609</v>
      </c>
      <c r="C4783" t="s">
        <v>4855</v>
      </c>
      <c r="D4783" s="20">
        <v>24624</v>
      </c>
      <c r="E4783" t="s">
        <v>67</v>
      </c>
      <c r="F4783" t="s">
        <v>68</v>
      </c>
      <c r="G4783">
        <v>0</v>
      </c>
      <c r="H4783" t="s">
        <v>18556</v>
      </c>
      <c r="I4783" t="s">
        <v>69</v>
      </c>
      <c r="J4783">
        <v>40000</v>
      </c>
      <c r="K4783" t="s">
        <v>18555</v>
      </c>
      <c r="L4783" t="s">
        <v>91</v>
      </c>
    </row>
    <row r="4784" spans="1:12" x14ac:dyDescent="0.2">
      <c r="A4784">
        <v>27416</v>
      </c>
      <c r="B4784">
        <v>638</v>
      </c>
      <c r="C4784" t="s">
        <v>4856</v>
      </c>
      <c r="D4784" s="20">
        <v>17543</v>
      </c>
      <c r="E4784" t="s">
        <v>67</v>
      </c>
      <c r="F4784" t="s">
        <v>78</v>
      </c>
      <c r="G4784">
        <v>2</v>
      </c>
      <c r="H4784" t="s">
        <v>18554</v>
      </c>
      <c r="I4784" t="s">
        <v>76</v>
      </c>
      <c r="J4784">
        <v>60000</v>
      </c>
      <c r="K4784" t="s">
        <v>18553</v>
      </c>
      <c r="L4784" t="s">
        <v>91</v>
      </c>
    </row>
    <row r="4785" spans="1:12" x14ac:dyDescent="0.2">
      <c r="A4785">
        <v>23323</v>
      </c>
      <c r="B4785">
        <v>16</v>
      </c>
      <c r="C4785" t="s">
        <v>4857</v>
      </c>
      <c r="D4785" s="20">
        <v>18533</v>
      </c>
      <c r="E4785" t="s">
        <v>72</v>
      </c>
      <c r="F4785" t="s">
        <v>78</v>
      </c>
      <c r="G4785">
        <v>2</v>
      </c>
      <c r="H4785" t="s">
        <v>18554</v>
      </c>
      <c r="I4785" t="s">
        <v>89</v>
      </c>
      <c r="J4785">
        <v>20000</v>
      </c>
      <c r="K4785" t="s">
        <v>18555</v>
      </c>
      <c r="L4785" t="s">
        <v>96</v>
      </c>
    </row>
    <row r="4786" spans="1:12" x14ac:dyDescent="0.2">
      <c r="A4786">
        <v>28123</v>
      </c>
      <c r="B4786">
        <v>299</v>
      </c>
      <c r="C4786" t="s">
        <v>4858</v>
      </c>
      <c r="D4786" s="20">
        <v>27437</v>
      </c>
      <c r="E4786" t="s">
        <v>67</v>
      </c>
      <c r="F4786" t="s">
        <v>68</v>
      </c>
      <c r="G4786">
        <v>0</v>
      </c>
      <c r="H4786" t="s">
        <v>18556</v>
      </c>
      <c r="I4786" t="s">
        <v>79</v>
      </c>
      <c r="J4786">
        <v>40000</v>
      </c>
      <c r="K4786" t="s">
        <v>18555</v>
      </c>
      <c r="L4786" t="s">
        <v>70</v>
      </c>
    </row>
    <row r="4787" spans="1:12" x14ac:dyDescent="0.2">
      <c r="A4787">
        <v>17920</v>
      </c>
      <c r="B4787">
        <v>11</v>
      </c>
      <c r="C4787" t="s">
        <v>4859</v>
      </c>
      <c r="D4787" s="20">
        <v>28565</v>
      </c>
      <c r="E4787" t="s">
        <v>67</v>
      </c>
      <c r="F4787" t="s">
        <v>78</v>
      </c>
      <c r="G4787">
        <v>0</v>
      </c>
      <c r="H4787" t="s">
        <v>18556</v>
      </c>
      <c r="I4787" t="s">
        <v>69</v>
      </c>
      <c r="J4787">
        <v>20000</v>
      </c>
      <c r="K4787" t="s">
        <v>18555</v>
      </c>
      <c r="L4787" t="s">
        <v>96</v>
      </c>
    </row>
    <row r="4788" spans="1:12" x14ac:dyDescent="0.2">
      <c r="A4788">
        <v>21589</v>
      </c>
      <c r="B4788">
        <v>60</v>
      </c>
      <c r="C4788" t="s">
        <v>4860</v>
      </c>
      <c r="D4788" s="20">
        <v>25642</v>
      </c>
      <c r="E4788" t="s">
        <v>72</v>
      </c>
      <c r="F4788" t="s">
        <v>68</v>
      </c>
      <c r="G4788">
        <v>1</v>
      </c>
      <c r="H4788" t="s">
        <v>18554</v>
      </c>
      <c r="I4788" t="s">
        <v>69</v>
      </c>
      <c r="J4788">
        <v>50000</v>
      </c>
      <c r="K4788" t="s">
        <v>18553</v>
      </c>
      <c r="L4788" t="s">
        <v>70</v>
      </c>
    </row>
    <row r="4789" spans="1:12" x14ac:dyDescent="0.2">
      <c r="A4789">
        <v>21160</v>
      </c>
      <c r="B4789">
        <v>307</v>
      </c>
      <c r="C4789" t="s">
        <v>4861</v>
      </c>
      <c r="D4789" s="20">
        <v>21878</v>
      </c>
      <c r="E4789" t="s">
        <v>72</v>
      </c>
      <c r="F4789" t="s">
        <v>68</v>
      </c>
      <c r="G4789">
        <v>3</v>
      </c>
      <c r="H4789" t="s">
        <v>18552</v>
      </c>
      <c r="I4789" t="s">
        <v>82</v>
      </c>
      <c r="J4789">
        <v>80000</v>
      </c>
      <c r="K4789" t="s">
        <v>18557</v>
      </c>
      <c r="L4789" t="s">
        <v>91</v>
      </c>
    </row>
    <row r="4790" spans="1:12" x14ac:dyDescent="0.2">
      <c r="A4790">
        <v>15558</v>
      </c>
      <c r="B4790">
        <v>633</v>
      </c>
      <c r="C4790" t="s">
        <v>4862</v>
      </c>
      <c r="D4790" s="20">
        <v>22007</v>
      </c>
      <c r="E4790" t="s">
        <v>72</v>
      </c>
      <c r="F4790" t="s">
        <v>68</v>
      </c>
      <c r="G4790">
        <v>1</v>
      </c>
      <c r="H4790" t="s">
        <v>18554</v>
      </c>
      <c r="I4790" t="s">
        <v>76</v>
      </c>
      <c r="J4790">
        <v>60000</v>
      </c>
      <c r="K4790" t="s">
        <v>18553</v>
      </c>
      <c r="L4790" t="s">
        <v>70</v>
      </c>
    </row>
    <row r="4791" spans="1:12" x14ac:dyDescent="0.2">
      <c r="A4791">
        <v>20838</v>
      </c>
      <c r="B4791">
        <v>269</v>
      </c>
      <c r="C4791" t="s">
        <v>4863</v>
      </c>
      <c r="D4791" s="20">
        <v>21657</v>
      </c>
      <c r="E4791" t="s">
        <v>67</v>
      </c>
      <c r="F4791" t="s">
        <v>68</v>
      </c>
      <c r="G4791">
        <v>3</v>
      </c>
      <c r="H4791" t="s">
        <v>18552</v>
      </c>
      <c r="I4791" t="s">
        <v>82</v>
      </c>
      <c r="J4791">
        <v>30000</v>
      </c>
      <c r="K4791" t="s">
        <v>18555</v>
      </c>
      <c r="L4791" t="s">
        <v>96</v>
      </c>
    </row>
    <row r="4792" spans="1:12" x14ac:dyDescent="0.2">
      <c r="A4792">
        <v>23759</v>
      </c>
      <c r="B4792">
        <v>146</v>
      </c>
      <c r="C4792" t="s">
        <v>4864</v>
      </c>
      <c r="D4792" s="20">
        <v>27015</v>
      </c>
      <c r="E4792" t="s">
        <v>72</v>
      </c>
      <c r="F4792" t="s">
        <v>78</v>
      </c>
      <c r="G4792">
        <v>1</v>
      </c>
      <c r="H4792" t="s">
        <v>18554</v>
      </c>
      <c r="I4792" t="s">
        <v>69</v>
      </c>
      <c r="J4792">
        <v>40000</v>
      </c>
      <c r="K4792" t="s">
        <v>18555</v>
      </c>
      <c r="L4792" t="s">
        <v>70</v>
      </c>
    </row>
    <row r="4793" spans="1:12" x14ac:dyDescent="0.2">
      <c r="A4793">
        <v>15829</v>
      </c>
      <c r="B4793">
        <v>35</v>
      </c>
      <c r="C4793" t="s">
        <v>4865</v>
      </c>
      <c r="D4793" s="20">
        <v>14382</v>
      </c>
      <c r="E4793" t="s">
        <v>67</v>
      </c>
      <c r="F4793" t="s">
        <v>78</v>
      </c>
      <c r="G4793">
        <v>2</v>
      </c>
      <c r="H4793" t="s">
        <v>18554</v>
      </c>
      <c r="I4793" t="s">
        <v>69</v>
      </c>
      <c r="J4793">
        <v>40000</v>
      </c>
      <c r="K4793" t="s">
        <v>18555</v>
      </c>
      <c r="L4793" t="s">
        <v>80</v>
      </c>
    </row>
    <row r="4794" spans="1:12" x14ac:dyDescent="0.2">
      <c r="A4794">
        <v>11945</v>
      </c>
      <c r="B4794">
        <v>311</v>
      </c>
      <c r="C4794" t="s">
        <v>4866</v>
      </c>
      <c r="D4794" s="20">
        <v>29475</v>
      </c>
      <c r="E4794" t="s">
        <v>72</v>
      </c>
      <c r="F4794" t="s">
        <v>78</v>
      </c>
      <c r="G4794">
        <v>0</v>
      </c>
      <c r="H4794" t="s">
        <v>18556</v>
      </c>
      <c r="I4794" t="s">
        <v>76</v>
      </c>
      <c r="J4794">
        <v>20000</v>
      </c>
      <c r="K4794" t="s">
        <v>18555</v>
      </c>
      <c r="L4794" t="s">
        <v>70</v>
      </c>
    </row>
    <row r="4795" spans="1:12" x14ac:dyDescent="0.2">
      <c r="A4795">
        <v>23968</v>
      </c>
      <c r="B4795">
        <v>262</v>
      </c>
      <c r="C4795" t="s">
        <v>4867</v>
      </c>
      <c r="D4795" s="20">
        <v>22624</v>
      </c>
      <c r="E4795" t="s">
        <v>72</v>
      </c>
      <c r="F4795" t="s">
        <v>78</v>
      </c>
      <c r="G4795">
        <v>1</v>
      </c>
      <c r="H4795" t="s">
        <v>18554</v>
      </c>
      <c r="I4795" t="s">
        <v>69</v>
      </c>
      <c r="J4795">
        <v>10000</v>
      </c>
      <c r="K4795" t="s">
        <v>18555</v>
      </c>
      <c r="L4795" t="s">
        <v>74</v>
      </c>
    </row>
    <row r="4796" spans="1:12" x14ac:dyDescent="0.2">
      <c r="A4796">
        <v>12733</v>
      </c>
      <c r="B4796">
        <v>252</v>
      </c>
      <c r="C4796" t="s">
        <v>4868</v>
      </c>
      <c r="D4796" s="20">
        <v>26356</v>
      </c>
      <c r="E4796" t="s">
        <v>67</v>
      </c>
      <c r="F4796" t="s">
        <v>68</v>
      </c>
      <c r="G4796">
        <v>0</v>
      </c>
      <c r="H4796" t="s">
        <v>18556</v>
      </c>
      <c r="I4796" t="s">
        <v>89</v>
      </c>
      <c r="J4796">
        <v>10000</v>
      </c>
      <c r="K4796" t="s">
        <v>18555</v>
      </c>
      <c r="L4796" t="s">
        <v>74</v>
      </c>
    </row>
    <row r="4797" spans="1:12" x14ac:dyDescent="0.2">
      <c r="A4797">
        <v>26192</v>
      </c>
      <c r="B4797">
        <v>25</v>
      </c>
      <c r="C4797" t="s">
        <v>4869</v>
      </c>
      <c r="D4797" s="20">
        <v>15899</v>
      </c>
      <c r="E4797" t="s">
        <v>72</v>
      </c>
      <c r="F4797" t="s">
        <v>78</v>
      </c>
      <c r="G4797">
        <v>2</v>
      </c>
      <c r="H4797" t="s">
        <v>18554</v>
      </c>
      <c r="I4797" t="s">
        <v>69</v>
      </c>
      <c r="J4797">
        <v>40000</v>
      </c>
      <c r="K4797" t="s">
        <v>18555</v>
      </c>
      <c r="L4797" t="s">
        <v>80</v>
      </c>
    </row>
    <row r="4798" spans="1:12" x14ac:dyDescent="0.2">
      <c r="A4798">
        <v>12772</v>
      </c>
      <c r="B4798">
        <v>616</v>
      </c>
      <c r="C4798" t="s">
        <v>4870</v>
      </c>
      <c r="D4798" s="20">
        <v>20204</v>
      </c>
      <c r="E4798" t="s">
        <v>72</v>
      </c>
      <c r="F4798" t="s">
        <v>68</v>
      </c>
      <c r="G4798">
        <v>1</v>
      </c>
      <c r="H4798" t="s">
        <v>18554</v>
      </c>
      <c r="I4798" t="s">
        <v>76</v>
      </c>
      <c r="J4798">
        <v>40000</v>
      </c>
      <c r="K4798" t="s">
        <v>18555</v>
      </c>
      <c r="L4798" t="s">
        <v>96</v>
      </c>
    </row>
    <row r="4799" spans="1:12" x14ac:dyDescent="0.2">
      <c r="A4799">
        <v>26319</v>
      </c>
      <c r="B4799">
        <v>368</v>
      </c>
      <c r="C4799" t="s">
        <v>4871</v>
      </c>
      <c r="D4799" s="20">
        <v>25159</v>
      </c>
      <c r="E4799" t="s">
        <v>67</v>
      </c>
      <c r="F4799" t="s">
        <v>78</v>
      </c>
      <c r="G4799">
        <v>2</v>
      </c>
      <c r="H4799" t="s">
        <v>18554</v>
      </c>
      <c r="I4799" t="s">
        <v>69</v>
      </c>
      <c r="J4799">
        <v>70000</v>
      </c>
      <c r="K4799" t="s">
        <v>18553</v>
      </c>
      <c r="L4799" t="s">
        <v>70</v>
      </c>
    </row>
    <row r="4800" spans="1:12" x14ac:dyDescent="0.2">
      <c r="A4800">
        <v>16865</v>
      </c>
      <c r="B4800">
        <v>312</v>
      </c>
      <c r="C4800" t="s">
        <v>4872</v>
      </c>
      <c r="D4800" s="20">
        <v>22438</v>
      </c>
      <c r="E4800" t="s">
        <v>72</v>
      </c>
      <c r="F4800" t="s">
        <v>68</v>
      </c>
      <c r="G4800">
        <v>1</v>
      </c>
      <c r="H4800" t="s">
        <v>18554</v>
      </c>
      <c r="I4800" t="s">
        <v>79</v>
      </c>
      <c r="J4800">
        <v>120000</v>
      </c>
      <c r="K4800" t="s">
        <v>18557</v>
      </c>
      <c r="L4800" t="s">
        <v>91</v>
      </c>
    </row>
    <row r="4801" spans="1:12" x14ac:dyDescent="0.2">
      <c r="A4801">
        <v>21687</v>
      </c>
      <c r="B4801">
        <v>316</v>
      </c>
      <c r="C4801" t="s">
        <v>4873</v>
      </c>
      <c r="D4801" s="20">
        <v>27040</v>
      </c>
      <c r="E4801" t="s">
        <v>67</v>
      </c>
      <c r="F4801" t="s">
        <v>68</v>
      </c>
      <c r="G4801">
        <v>0</v>
      </c>
      <c r="H4801" t="s">
        <v>18556</v>
      </c>
      <c r="I4801" t="s">
        <v>82</v>
      </c>
      <c r="J4801">
        <v>50000</v>
      </c>
      <c r="K4801" t="s">
        <v>18553</v>
      </c>
      <c r="L4801" t="s">
        <v>70</v>
      </c>
    </row>
    <row r="4802" spans="1:12" x14ac:dyDescent="0.2">
      <c r="A4802">
        <v>23829</v>
      </c>
      <c r="B4802">
        <v>51</v>
      </c>
      <c r="C4802" t="s">
        <v>4874</v>
      </c>
      <c r="D4802" s="20">
        <v>26626</v>
      </c>
      <c r="E4802" t="s">
        <v>72</v>
      </c>
      <c r="F4802" t="s">
        <v>78</v>
      </c>
      <c r="G4802">
        <v>1</v>
      </c>
      <c r="H4802" t="s">
        <v>18554</v>
      </c>
      <c r="I4802" t="s">
        <v>82</v>
      </c>
      <c r="J4802">
        <v>50000</v>
      </c>
      <c r="K4802" t="s">
        <v>18553</v>
      </c>
      <c r="L4802" t="s">
        <v>70</v>
      </c>
    </row>
    <row r="4803" spans="1:12" x14ac:dyDescent="0.2">
      <c r="A4803">
        <v>26887</v>
      </c>
      <c r="B4803">
        <v>240</v>
      </c>
      <c r="C4803" t="s">
        <v>4875</v>
      </c>
      <c r="D4803" s="20">
        <v>27356</v>
      </c>
      <c r="E4803" t="s">
        <v>72</v>
      </c>
      <c r="F4803" t="s">
        <v>68</v>
      </c>
      <c r="G4803">
        <v>0</v>
      </c>
      <c r="H4803" t="s">
        <v>18556</v>
      </c>
      <c r="I4803" t="s">
        <v>89</v>
      </c>
      <c r="J4803">
        <v>10000</v>
      </c>
      <c r="K4803" t="s">
        <v>18555</v>
      </c>
      <c r="L4803" t="s">
        <v>74</v>
      </c>
    </row>
    <row r="4804" spans="1:12" x14ac:dyDescent="0.2">
      <c r="A4804">
        <v>29282</v>
      </c>
      <c r="B4804">
        <v>66</v>
      </c>
      <c r="C4804" t="s">
        <v>4876</v>
      </c>
      <c r="D4804" s="20">
        <v>18154</v>
      </c>
      <c r="E4804" t="s">
        <v>72</v>
      </c>
      <c r="F4804" t="s">
        <v>68</v>
      </c>
      <c r="G4804">
        <v>4</v>
      </c>
      <c r="H4804" t="s">
        <v>18552</v>
      </c>
      <c r="I4804" t="s">
        <v>79</v>
      </c>
      <c r="J4804">
        <v>30000</v>
      </c>
      <c r="K4804" t="s">
        <v>18555</v>
      </c>
      <c r="L4804" t="s">
        <v>91</v>
      </c>
    </row>
    <row r="4805" spans="1:12" x14ac:dyDescent="0.2">
      <c r="A4805">
        <v>14316</v>
      </c>
      <c r="B4805">
        <v>2</v>
      </c>
      <c r="C4805" t="s">
        <v>4877</v>
      </c>
      <c r="D4805" s="20">
        <v>22653</v>
      </c>
      <c r="E4805" t="s">
        <v>72</v>
      </c>
      <c r="F4805" t="s">
        <v>78</v>
      </c>
      <c r="G4805">
        <v>1</v>
      </c>
      <c r="H4805" t="s">
        <v>18554</v>
      </c>
      <c r="I4805" t="s">
        <v>76</v>
      </c>
      <c r="J4805">
        <v>60000</v>
      </c>
      <c r="K4805" t="s">
        <v>18553</v>
      </c>
      <c r="L4805" t="s">
        <v>70</v>
      </c>
    </row>
    <row r="4806" spans="1:12" x14ac:dyDescent="0.2">
      <c r="A4806">
        <v>11605</v>
      </c>
      <c r="B4806">
        <v>176</v>
      </c>
      <c r="C4806" t="s">
        <v>4878</v>
      </c>
      <c r="D4806" s="20">
        <v>28084</v>
      </c>
      <c r="E4806" t="s">
        <v>67</v>
      </c>
      <c r="F4806" t="s">
        <v>68</v>
      </c>
      <c r="G4806">
        <v>0</v>
      </c>
      <c r="H4806" t="s">
        <v>18556</v>
      </c>
      <c r="I4806" t="s">
        <v>79</v>
      </c>
      <c r="J4806">
        <v>20000</v>
      </c>
      <c r="K4806" t="s">
        <v>18555</v>
      </c>
      <c r="L4806" t="s">
        <v>74</v>
      </c>
    </row>
    <row r="4807" spans="1:12" x14ac:dyDescent="0.2">
      <c r="A4807">
        <v>18140</v>
      </c>
      <c r="B4807">
        <v>171</v>
      </c>
      <c r="C4807" t="s">
        <v>4879</v>
      </c>
      <c r="D4807" s="20">
        <v>20273</v>
      </c>
      <c r="E4807" t="s">
        <v>72</v>
      </c>
      <c r="F4807" t="s">
        <v>78</v>
      </c>
      <c r="G4807">
        <v>3</v>
      </c>
      <c r="H4807" t="s">
        <v>18552</v>
      </c>
      <c r="I4807" t="s">
        <v>76</v>
      </c>
      <c r="J4807">
        <v>130000</v>
      </c>
      <c r="K4807" t="s">
        <v>18557</v>
      </c>
      <c r="L4807" t="s">
        <v>91</v>
      </c>
    </row>
    <row r="4808" spans="1:12" x14ac:dyDescent="0.2">
      <c r="A4808">
        <v>11338</v>
      </c>
      <c r="B4808">
        <v>154</v>
      </c>
      <c r="C4808" t="s">
        <v>4880</v>
      </c>
      <c r="D4808" s="20">
        <v>22503</v>
      </c>
      <c r="E4808" t="s">
        <v>72</v>
      </c>
      <c r="F4808" t="s">
        <v>78</v>
      </c>
      <c r="G4808">
        <v>1</v>
      </c>
      <c r="H4808" t="s">
        <v>18554</v>
      </c>
      <c r="I4808" t="s">
        <v>82</v>
      </c>
      <c r="J4808">
        <v>20000</v>
      </c>
      <c r="K4808" t="s">
        <v>18555</v>
      </c>
      <c r="L4808" t="s">
        <v>96</v>
      </c>
    </row>
    <row r="4809" spans="1:12" x14ac:dyDescent="0.2">
      <c r="A4809">
        <v>25846</v>
      </c>
      <c r="B4809">
        <v>623</v>
      </c>
      <c r="C4809" t="s">
        <v>4881</v>
      </c>
      <c r="D4809" s="20">
        <v>14849</v>
      </c>
      <c r="E4809" t="s">
        <v>72</v>
      </c>
      <c r="F4809" t="s">
        <v>68</v>
      </c>
      <c r="G4809">
        <v>3</v>
      </c>
      <c r="H4809" t="s">
        <v>18552</v>
      </c>
      <c r="I4809" t="s">
        <v>69</v>
      </c>
      <c r="J4809">
        <v>60000</v>
      </c>
      <c r="K4809" t="s">
        <v>18553</v>
      </c>
      <c r="L4809" t="s">
        <v>80</v>
      </c>
    </row>
    <row r="4810" spans="1:12" x14ac:dyDescent="0.2">
      <c r="A4810">
        <v>16026</v>
      </c>
      <c r="B4810">
        <v>17</v>
      </c>
      <c r="C4810" t="s">
        <v>4882</v>
      </c>
      <c r="D4810" s="20">
        <v>16993</v>
      </c>
      <c r="E4810" t="s">
        <v>72</v>
      </c>
      <c r="F4810" t="s">
        <v>78</v>
      </c>
      <c r="G4810">
        <v>2</v>
      </c>
      <c r="H4810" t="s">
        <v>18554</v>
      </c>
      <c r="I4810" t="s">
        <v>76</v>
      </c>
      <c r="J4810">
        <v>30000</v>
      </c>
      <c r="K4810" t="s">
        <v>18555</v>
      </c>
      <c r="L4810" t="s">
        <v>96</v>
      </c>
    </row>
    <row r="4811" spans="1:12" x14ac:dyDescent="0.2">
      <c r="A4811">
        <v>26145</v>
      </c>
      <c r="B4811">
        <v>20</v>
      </c>
      <c r="C4811" t="s">
        <v>4883</v>
      </c>
      <c r="D4811" s="20">
        <v>24028</v>
      </c>
      <c r="E4811" t="s">
        <v>72</v>
      </c>
      <c r="F4811" t="s">
        <v>78</v>
      </c>
      <c r="G4811">
        <v>0</v>
      </c>
      <c r="H4811" t="s">
        <v>18556</v>
      </c>
      <c r="I4811" t="s">
        <v>69</v>
      </c>
      <c r="J4811">
        <v>70000</v>
      </c>
      <c r="K4811" t="s">
        <v>18553</v>
      </c>
      <c r="L4811" t="s">
        <v>91</v>
      </c>
    </row>
    <row r="4812" spans="1:12" x14ac:dyDescent="0.2">
      <c r="A4812">
        <v>17038</v>
      </c>
      <c r="B4812">
        <v>312</v>
      </c>
      <c r="C4812" t="s">
        <v>4884</v>
      </c>
      <c r="D4812" s="20">
        <v>21588</v>
      </c>
      <c r="E4812" t="s">
        <v>67</v>
      </c>
      <c r="F4812" t="s">
        <v>78</v>
      </c>
      <c r="G4812">
        <v>4</v>
      </c>
      <c r="H4812" t="s">
        <v>18552</v>
      </c>
      <c r="I4812" t="s">
        <v>82</v>
      </c>
      <c r="J4812">
        <v>80000</v>
      </c>
      <c r="K4812" t="s">
        <v>18557</v>
      </c>
      <c r="L4812" t="s">
        <v>91</v>
      </c>
    </row>
    <row r="4813" spans="1:12" x14ac:dyDescent="0.2">
      <c r="A4813">
        <v>23728</v>
      </c>
      <c r="B4813">
        <v>315</v>
      </c>
      <c r="C4813" t="s">
        <v>4885</v>
      </c>
      <c r="D4813" s="20">
        <v>18314</v>
      </c>
      <c r="E4813" t="s">
        <v>67</v>
      </c>
      <c r="F4813" t="s">
        <v>68</v>
      </c>
      <c r="G4813">
        <v>2</v>
      </c>
      <c r="H4813" t="s">
        <v>18554</v>
      </c>
      <c r="I4813" t="s">
        <v>76</v>
      </c>
      <c r="J4813">
        <v>60000</v>
      </c>
      <c r="K4813" t="s">
        <v>18553</v>
      </c>
      <c r="L4813" t="s">
        <v>91</v>
      </c>
    </row>
    <row r="4814" spans="1:12" x14ac:dyDescent="0.2">
      <c r="A4814">
        <v>14813</v>
      </c>
      <c r="B4814">
        <v>187</v>
      </c>
      <c r="C4814" t="s">
        <v>4886</v>
      </c>
      <c r="D4814" s="20">
        <v>23133</v>
      </c>
      <c r="E4814" t="s">
        <v>67</v>
      </c>
      <c r="F4814" t="s">
        <v>68</v>
      </c>
      <c r="G4814">
        <v>4</v>
      </c>
      <c r="H4814" t="s">
        <v>18552</v>
      </c>
      <c r="I4814" t="s">
        <v>79</v>
      </c>
      <c r="J4814">
        <v>20000</v>
      </c>
      <c r="K4814" t="s">
        <v>18555</v>
      </c>
      <c r="L4814" t="s">
        <v>74</v>
      </c>
    </row>
    <row r="4815" spans="1:12" x14ac:dyDescent="0.2">
      <c r="A4815">
        <v>13950</v>
      </c>
      <c r="B4815">
        <v>609</v>
      </c>
      <c r="C4815" t="s">
        <v>4887</v>
      </c>
      <c r="D4815" s="20">
        <v>21263</v>
      </c>
      <c r="E4815" t="s">
        <v>72</v>
      </c>
      <c r="F4815" t="s">
        <v>68</v>
      </c>
      <c r="G4815">
        <v>5</v>
      </c>
      <c r="H4815" t="s">
        <v>18558</v>
      </c>
      <c r="I4815" t="s">
        <v>82</v>
      </c>
      <c r="J4815">
        <v>70000</v>
      </c>
      <c r="K4815" t="s">
        <v>18553</v>
      </c>
      <c r="L4815" t="s">
        <v>91</v>
      </c>
    </row>
    <row r="4816" spans="1:12" x14ac:dyDescent="0.2">
      <c r="A4816">
        <v>19638</v>
      </c>
      <c r="B4816">
        <v>552</v>
      </c>
      <c r="C4816" t="s">
        <v>4888</v>
      </c>
      <c r="D4816" s="20">
        <v>29520</v>
      </c>
      <c r="E4816" t="s">
        <v>72</v>
      </c>
      <c r="F4816" t="s">
        <v>68</v>
      </c>
      <c r="G4816">
        <v>0</v>
      </c>
      <c r="H4816" t="s">
        <v>18556</v>
      </c>
      <c r="I4816" t="s">
        <v>79</v>
      </c>
      <c r="J4816">
        <v>30000</v>
      </c>
      <c r="K4816" t="s">
        <v>18555</v>
      </c>
      <c r="L4816" t="s">
        <v>70</v>
      </c>
    </row>
    <row r="4817" spans="1:12" x14ac:dyDescent="0.2">
      <c r="A4817">
        <v>20653</v>
      </c>
      <c r="B4817">
        <v>358</v>
      </c>
      <c r="C4817" t="s">
        <v>4889</v>
      </c>
      <c r="D4817" s="20">
        <v>25631</v>
      </c>
      <c r="E4817" t="s">
        <v>72</v>
      </c>
      <c r="F4817" t="s">
        <v>68</v>
      </c>
      <c r="G4817">
        <v>1</v>
      </c>
      <c r="H4817" t="s">
        <v>18554</v>
      </c>
      <c r="I4817" t="s">
        <v>69</v>
      </c>
      <c r="J4817">
        <v>50000</v>
      </c>
      <c r="K4817" t="s">
        <v>18553</v>
      </c>
      <c r="L4817" t="s">
        <v>70</v>
      </c>
    </row>
    <row r="4818" spans="1:12" x14ac:dyDescent="0.2">
      <c r="A4818">
        <v>27950</v>
      </c>
      <c r="B4818">
        <v>184</v>
      </c>
      <c r="C4818" t="s">
        <v>4890</v>
      </c>
      <c r="D4818" s="20">
        <v>19112</v>
      </c>
      <c r="E4818" t="s">
        <v>72</v>
      </c>
      <c r="F4818" t="s">
        <v>78</v>
      </c>
      <c r="G4818">
        <v>4</v>
      </c>
      <c r="H4818" t="s">
        <v>18552</v>
      </c>
      <c r="I4818" t="s">
        <v>76</v>
      </c>
      <c r="J4818">
        <v>80000</v>
      </c>
      <c r="K4818" t="s">
        <v>18557</v>
      </c>
      <c r="L4818" t="s">
        <v>91</v>
      </c>
    </row>
    <row r="4819" spans="1:12" x14ac:dyDescent="0.2">
      <c r="A4819">
        <v>27955</v>
      </c>
      <c r="B4819">
        <v>231</v>
      </c>
      <c r="C4819" t="s">
        <v>4891</v>
      </c>
      <c r="D4819" s="20">
        <v>18776</v>
      </c>
      <c r="E4819" t="s">
        <v>72</v>
      </c>
      <c r="F4819" t="s">
        <v>78</v>
      </c>
      <c r="G4819">
        <v>4</v>
      </c>
      <c r="H4819" t="s">
        <v>18552</v>
      </c>
      <c r="I4819" t="s">
        <v>79</v>
      </c>
      <c r="J4819">
        <v>130000</v>
      </c>
      <c r="K4819" t="s">
        <v>18557</v>
      </c>
      <c r="L4819" t="s">
        <v>91</v>
      </c>
    </row>
    <row r="4820" spans="1:12" x14ac:dyDescent="0.2">
      <c r="A4820">
        <v>27812</v>
      </c>
      <c r="B4820">
        <v>202</v>
      </c>
      <c r="C4820" t="s">
        <v>4892</v>
      </c>
      <c r="D4820" s="20">
        <v>28246</v>
      </c>
      <c r="E4820" t="s">
        <v>67</v>
      </c>
      <c r="F4820" t="s">
        <v>68</v>
      </c>
      <c r="G4820">
        <v>0</v>
      </c>
      <c r="H4820" t="s">
        <v>18556</v>
      </c>
      <c r="I4820" t="s">
        <v>79</v>
      </c>
      <c r="J4820">
        <v>20000</v>
      </c>
      <c r="K4820" t="s">
        <v>18555</v>
      </c>
      <c r="L4820" t="s">
        <v>74</v>
      </c>
    </row>
    <row r="4821" spans="1:12" x14ac:dyDescent="0.2">
      <c r="A4821">
        <v>28407</v>
      </c>
      <c r="B4821">
        <v>190</v>
      </c>
      <c r="C4821" t="s">
        <v>4893</v>
      </c>
      <c r="D4821" s="20">
        <v>23312</v>
      </c>
      <c r="E4821" t="s">
        <v>67</v>
      </c>
      <c r="F4821" t="s">
        <v>68</v>
      </c>
      <c r="G4821">
        <v>3</v>
      </c>
      <c r="H4821" t="s">
        <v>18552</v>
      </c>
      <c r="I4821" t="s">
        <v>76</v>
      </c>
      <c r="J4821">
        <v>30000</v>
      </c>
      <c r="K4821" t="s">
        <v>18555</v>
      </c>
      <c r="L4821" t="s">
        <v>96</v>
      </c>
    </row>
    <row r="4822" spans="1:12" x14ac:dyDescent="0.2">
      <c r="A4822">
        <v>18089</v>
      </c>
      <c r="B4822">
        <v>51</v>
      </c>
      <c r="C4822" t="s">
        <v>4894</v>
      </c>
      <c r="D4822" s="20">
        <v>18154</v>
      </c>
      <c r="E4822" t="s">
        <v>72</v>
      </c>
      <c r="F4822" t="s">
        <v>68</v>
      </c>
      <c r="G4822">
        <v>2</v>
      </c>
      <c r="H4822" t="s">
        <v>18554</v>
      </c>
      <c r="I4822" t="s">
        <v>79</v>
      </c>
      <c r="J4822">
        <v>40000</v>
      </c>
      <c r="K4822" t="s">
        <v>18555</v>
      </c>
      <c r="L4822" t="s">
        <v>91</v>
      </c>
    </row>
    <row r="4823" spans="1:12" x14ac:dyDescent="0.2">
      <c r="A4823">
        <v>28186</v>
      </c>
      <c r="B4823">
        <v>536</v>
      </c>
      <c r="C4823" t="s">
        <v>4895</v>
      </c>
      <c r="D4823" s="20">
        <v>21952</v>
      </c>
      <c r="E4823" t="s">
        <v>72</v>
      </c>
      <c r="F4823" t="s">
        <v>68</v>
      </c>
      <c r="G4823">
        <v>1</v>
      </c>
      <c r="H4823" t="s">
        <v>18554</v>
      </c>
      <c r="I4823" t="s">
        <v>76</v>
      </c>
      <c r="J4823">
        <v>60000</v>
      </c>
      <c r="K4823" t="s">
        <v>18553</v>
      </c>
      <c r="L4823" t="s">
        <v>70</v>
      </c>
    </row>
    <row r="4824" spans="1:12" x14ac:dyDescent="0.2">
      <c r="A4824">
        <v>25543</v>
      </c>
      <c r="B4824">
        <v>144</v>
      </c>
      <c r="C4824" t="s">
        <v>4896</v>
      </c>
      <c r="D4824" s="20">
        <v>20721</v>
      </c>
      <c r="E4824" t="s">
        <v>72</v>
      </c>
      <c r="F4824" t="s">
        <v>78</v>
      </c>
      <c r="G4824">
        <v>2</v>
      </c>
      <c r="H4824" t="s">
        <v>18554</v>
      </c>
      <c r="I4824" t="s">
        <v>76</v>
      </c>
      <c r="J4824">
        <v>10000</v>
      </c>
      <c r="K4824" t="s">
        <v>18555</v>
      </c>
      <c r="L4824" t="s">
        <v>74</v>
      </c>
    </row>
    <row r="4825" spans="1:12" x14ac:dyDescent="0.2">
      <c r="A4825">
        <v>22295</v>
      </c>
      <c r="B4825">
        <v>329</v>
      </c>
      <c r="C4825" t="s">
        <v>4897</v>
      </c>
      <c r="D4825" s="20">
        <v>24913</v>
      </c>
      <c r="E4825" t="s">
        <v>67</v>
      </c>
      <c r="F4825" t="s">
        <v>68</v>
      </c>
      <c r="G4825">
        <v>0</v>
      </c>
      <c r="H4825" t="s">
        <v>18556</v>
      </c>
      <c r="I4825" t="s">
        <v>69</v>
      </c>
      <c r="J4825">
        <v>70000</v>
      </c>
      <c r="K4825" t="s">
        <v>18553</v>
      </c>
      <c r="L4825" t="s">
        <v>91</v>
      </c>
    </row>
    <row r="4826" spans="1:12" x14ac:dyDescent="0.2">
      <c r="A4826">
        <v>21771</v>
      </c>
      <c r="B4826">
        <v>307</v>
      </c>
      <c r="C4826" t="s">
        <v>4898</v>
      </c>
      <c r="D4826" s="20">
        <v>17146</v>
      </c>
      <c r="E4826" t="s">
        <v>72</v>
      </c>
      <c r="F4826" t="s">
        <v>68</v>
      </c>
      <c r="G4826">
        <v>4</v>
      </c>
      <c r="H4826" t="s">
        <v>18552</v>
      </c>
      <c r="I4826" t="s">
        <v>69</v>
      </c>
      <c r="J4826">
        <v>60000</v>
      </c>
      <c r="K4826" t="s">
        <v>18553</v>
      </c>
      <c r="L4826" t="s">
        <v>80</v>
      </c>
    </row>
    <row r="4827" spans="1:12" x14ac:dyDescent="0.2">
      <c r="A4827">
        <v>19135</v>
      </c>
      <c r="B4827">
        <v>623</v>
      </c>
      <c r="C4827" t="s">
        <v>4899</v>
      </c>
      <c r="D4827" s="20">
        <v>24145</v>
      </c>
      <c r="E4827" t="s">
        <v>72</v>
      </c>
      <c r="F4827" t="s">
        <v>78</v>
      </c>
      <c r="G4827">
        <v>0</v>
      </c>
      <c r="H4827" t="s">
        <v>18556</v>
      </c>
      <c r="I4827" t="s">
        <v>82</v>
      </c>
      <c r="J4827">
        <v>60000</v>
      </c>
      <c r="K4827" t="s">
        <v>18553</v>
      </c>
      <c r="L4827" t="s">
        <v>91</v>
      </c>
    </row>
    <row r="4828" spans="1:12" x14ac:dyDescent="0.2">
      <c r="A4828">
        <v>12833</v>
      </c>
      <c r="B4828">
        <v>126</v>
      </c>
      <c r="C4828" t="s">
        <v>4900</v>
      </c>
      <c r="D4828" s="20">
        <v>23393</v>
      </c>
      <c r="E4828" t="s">
        <v>67</v>
      </c>
      <c r="F4828" t="s">
        <v>68</v>
      </c>
      <c r="G4828">
        <v>3</v>
      </c>
      <c r="H4828" t="s">
        <v>18552</v>
      </c>
      <c r="I4828" t="s">
        <v>79</v>
      </c>
      <c r="J4828">
        <v>20000</v>
      </c>
      <c r="K4828" t="s">
        <v>18555</v>
      </c>
      <c r="L4828" t="s">
        <v>74</v>
      </c>
    </row>
    <row r="4829" spans="1:12" x14ac:dyDescent="0.2">
      <c r="A4829">
        <v>24518</v>
      </c>
      <c r="B4829">
        <v>334</v>
      </c>
      <c r="C4829" t="s">
        <v>4901</v>
      </c>
      <c r="D4829" s="20">
        <v>27139</v>
      </c>
      <c r="E4829" t="s">
        <v>67</v>
      </c>
      <c r="F4829" t="s">
        <v>68</v>
      </c>
      <c r="G4829">
        <v>0</v>
      </c>
      <c r="H4829" t="s">
        <v>18556</v>
      </c>
      <c r="I4829" t="s">
        <v>76</v>
      </c>
      <c r="J4829">
        <v>50000</v>
      </c>
      <c r="K4829" t="s">
        <v>18553</v>
      </c>
      <c r="L4829" t="s">
        <v>70</v>
      </c>
    </row>
    <row r="4830" spans="1:12" x14ac:dyDescent="0.2">
      <c r="A4830">
        <v>19630</v>
      </c>
      <c r="B4830">
        <v>25</v>
      </c>
      <c r="C4830" t="s">
        <v>4902</v>
      </c>
      <c r="D4830" s="20">
        <v>20711</v>
      </c>
      <c r="E4830" t="s">
        <v>72</v>
      </c>
      <c r="F4830" t="s">
        <v>68</v>
      </c>
      <c r="G4830">
        <v>1</v>
      </c>
      <c r="H4830" t="s">
        <v>18554</v>
      </c>
      <c r="I4830" t="s">
        <v>76</v>
      </c>
      <c r="J4830">
        <v>80000</v>
      </c>
      <c r="K4830" t="s">
        <v>18557</v>
      </c>
      <c r="L4830" t="s">
        <v>70</v>
      </c>
    </row>
    <row r="4831" spans="1:12" x14ac:dyDescent="0.2">
      <c r="A4831">
        <v>20386</v>
      </c>
      <c r="B4831">
        <v>335</v>
      </c>
      <c r="C4831" t="s">
        <v>4903</v>
      </c>
      <c r="D4831" s="20">
        <v>14570</v>
      </c>
      <c r="E4831" t="s">
        <v>72</v>
      </c>
      <c r="F4831" t="s">
        <v>68</v>
      </c>
      <c r="G4831">
        <v>5</v>
      </c>
      <c r="H4831" t="s">
        <v>18558</v>
      </c>
      <c r="I4831" t="s">
        <v>82</v>
      </c>
      <c r="J4831">
        <v>70000</v>
      </c>
      <c r="K4831" t="s">
        <v>18553</v>
      </c>
      <c r="L4831" t="s">
        <v>80</v>
      </c>
    </row>
    <row r="4832" spans="1:12" x14ac:dyDescent="0.2">
      <c r="A4832">
        <v>23120</v>
      </c>
      <c r="B4832">
        <v>29</v>
      </c>
      <c r="C4832" t="s">
        <v>4904</v>
      </c>
      <c r="D4832" s="20">
        <v>21169</v>
      </c>
      <c r="E4832" t="s">
        <v>67</v>
      </c>
      <c r="F4832" t="s">
        <v>78</v>
      </c>
      <c r="G4832">
        <v>2</v>
      </c>
      <c r="H4832" t="s">
        <v>18554</v>
      </c>
      <c r="I4832" t="s">
        <v>79</v>
      </c>
      <c r="J4832">
        <v>70000</v>
      </c>
      <c r="K4832" t="s">
        <v>18553</v>
      </c>
      <c r="L4832" t="s">
        <v>91</v>
      </c>
    </row>
    <row r="4833" spans="1:12" x14ac:dyDescent="0.2">
      <c r="A4833">
        <v>28402</v>
      </c>
      <c r="B4833">
        <v>200</v>
      </c>
      <c r="C4833" t="s">
        <v>4905</v>
      </c>
      <c r="D4833" s="20">
        <v>23888</v>
      </c>
      <c r="E4833" t="s">
        <v>67</v>
      </c>
      <c r="F4833" t="s">
        <v>68</v>
      </c>
      <c r="G4833">
        <v>2</v>
      </c>
      <c r="H4833" t="s">
        <v>18554</v>
      </c>
      <c r="I4833" t="s">
        <v>76</v>
      </c>
      <c r="J4833">
        <v>30000</v>
      </c>
      <c r="K4833" t="s">
        <v>18555</v>
      </c>
      <c r="L4833" t="s">
        <v>96</v>
      </c>
    </row>
    <row r="4834" spans="1:12" x14ac:dyDescent="0.2">
      <c r="A4834">
        <v>23978</v>
      </c>
      <c r="B4834">
        <v>268</v>
      </c>
      <c r="C4834" t="s">
        <v>4906</v>
      </c>
      <c r="D4834" s="20">
        <v>21076</v>
      </c>
      <c r="E4834" t="s">
        <v>72</v>
      </c>
      <c r="F4834" t="s">
        <v>78</v>
      </c>
      <c r="G4834">
        <v>1</v>
      </c>
      <c r="H4834" t="s">
        <v>18554</v>
      </c>
      <c r="I4834" t="s">
        <v>76</v>
      </c>
      <c r="J4834">
        <v>10000</v>
      </c>
      <c r="K4834" t="s">
        <v>18555</v>
      </c>
      <c r="L4834" t="s">
        <v>74</v>
      </c>
    </row>
    <row r="4835" spans="1:12" x14ac:dyDescent="0.2">
      <c r="A4835">
        <v>25347</v>
      </c>
      <c r="B4835">
        <v>50</v>
      </c>
      <c r="C4835" t="s">
        <v>4907</v>
      </c>
      <c r="D4835" s="20">
        <v>20791</v>
      </c>
      <c r="E4835" t="s">
        <v>67</v>
      </c>
      <c r="F4835" t="s">
        <v>68</v>
      </c>
      <c r="G4835">
        <v>3</v>
      </c>
      <c r="H4835" t="s">
        <v>18552</v>
      </c>
      <c r="I4835" t="s">
        <v>89</v>
      </c>
      <c r="J4835">
        <v>20000</v>
      </c>
      <c r="K4835" t="s">
        <v>18555</v>
      </c>
      <c r="L4835" t="s">
        <v>96</v>
      </c>
    </row>
    <row r="4836" spans="1:12" x14ac:dyDescent="0.2">
      <c r="A4836">
        <v>26565</v>
      </c>
      <c r="B4836">
        <v>2</v>
      </c>
      <c r="C4836" t="s">
        <v>4908</v>
      </c>
      <c r="D4836" s="20">
        <v>19864</v>
      </c>
      <c r="E4836" t="s">
        <v>67</v>
      </c>
      <c r="F4836" t="s">
        <v>78</v>
      </c>
      <c r="G4836">
        <v>3</v>
      </c>
      <c r="H4836" t="s">
        <v>18552</v>
      </c>
      <c r="I4836" t="s">
        <v>89</v>
      </c>
      <c r="J4836">
        <v>40000</v>
      </c>
      <c r="K4836" t="s">
        <v>18555</v>
      </c>
      <c r="L4836" t="s">
        <v>96</v>
      </c>
    </row>
    <row r="4837" spans="1:12" x14ac:dyDescent="0.2">
      <c r="A4837">
        <v>27414</v>
      </c>
      <c r="B4837">
        <v>63</v>
      </c>
      <c r="C4837" t="s">
        <v>4909</v>
      </c>
      <c r="D4837" s="20">
        <v>17475</v>
      </c>
      <c r="E4837" t="s">
        <v>72</v>
      </c>
      <c r="F4837" t="s">
        <v>68</v>
      </c>
      <c r="G4837">
        <v>2</v>
      </c>
      <c r="H4837" t="s">
        <v>18554</v>
      </c>
      <c r="I4837" t="s">
        <v>69</v>
      </c>
      <c r="J4837">
        <v>70000</v>
      </c>
      <c r="K4837" t="s">
        <v>18553</v>
      </c>
      <c r="L4837" t="s">
        <v>80</v>
      </c>
    </row>
    <row r="4838" spans="1:12" x14ac:dyDescent="0.2">
      <c r="A4838">
        <v>17632</v>
      </c>
      <c r="B4838">
        <v>230</v>
      </c>
      <c r="C4838" t="s">
        <v>4910</v>
      </c>
      <c r="D4838" s="20">
        <v>26956</v>
      </c>
      <c r="E4838" t="s">
        <v>72</v>
      </c>
      <c r="F4838" t="s">
        <v>78</v>
      </c>
      <c r="G4838">
        <v>1</v>
      </c>
      <c r="H4838" t="s">
        <v>18554</v>
      </c>
      <c r="I4838" t="s">
        <v>69</v>
      </c>
      <c r="J4838">
        <v>40000</v>
      </c>
      <c r="K4838" t="s">
        <v>18555</v>
      </c>
      <c r="L4838" t="s">
        <v>70</v>
      </c>
    </row>
    <row r="4839" spans="1:12" x14ac:dyDescent="0.2">
      <c r="A4839">
        <v>14634</v>
      </c>
      <c r="B4839">
        <v>552</v>
      </c>
      <c r="C4839" t="s">
        <v>4911</v>
      </c>
      <c r="D4839" s="20">
        <v>22604</v>
      </c>
      <c r="E4839" t="s">
        <v>72</v>
      </c>
      <c r="F4839" t="s">
        <v>68</v>
      </c>
      <c r="G4839">
        <v>1</v>
      </c>
      <c r="H4839" t="s">
        <v>18554</v>
      </c>
      <c r="I4839" t="s">
        <v>76</v>
      </c>
      <c r="J4839">
        <v>60000</v>
      </c>
      <c r="K4839" t="s">
        <v>18553</v>
      </c>
      <c r="L4839" t="s">
        <v>70</v>
      </c>
    </row>
    <row r="4840" spans="1:12" x14ac:dyDescent="0.2">
      <c r="A4840">
        <v>28604</v>
      </c>
      <c r="B4840">
        <v>536</v>
      </c>
      <c r="C4840" t="s">
        <v>4912</v>
      </c>
      <c r="D4840" s="20">
        <v>20609</v>
      </c>
      <c r="E4840" t="s">
        <v>67</v>
      </c>
      <c r="F4840" t="s">
        <v>68</v>
      </c>
      <c r="G4840">
        <v>3</v>
      </c>
      <c r="H4840" t="s">
        <v>18552</v>
      </c>
      <c r="I4840" t="s">
        <v>89</v>
      </c>
      <c r="J4840">
        <v>20000</v>
      </c>
      <c r="K4840" t="s">
        <v>18555</v>
      </c>
      <c r="L4840" t="s">
        <v>96</v>
      </c>
    </row>
    <row r="4841" spans="1:12" x14ac:dyDescent="0.2">
      <c r="A4841">
        <v>15836</v>
      </c>
      <c r="B4841">
        <v>343</v>
      </c>
      <c r="C4841" t="s">
        <v>4913</v>
      </c>
      <c r="D4841" s="20">
        <v>27865</v>
      </c>
      <c r="E4841" t="s">
        <v>67</v>
      </c>
      <c r="F4841" t="s">
        <v>78</v>
      </c>
      <c r="G4841">
        <v>0</v>
      </c>
      <c r="H4841" t="s">
        <v>18556</v>
      </c>
      <c r="I4841" t="s">
        <v>76</v>
      </c>
      <c r="J4841">
        <v>40000</v>
      </c>
      <c r="K4841" t="s">
        <v>18555</v>
      </c>
      <c r="L4841" t="s">
        <v>70</v>
      </c>
    </row>
    <row r="4842" spans="1:12" x14ac:dyDescent="0.2">
      <c r="A4842">
        <v>13119</v>
      </c>
      <c r="B4842">
        <v>21</v>
      </c>
      <c r="C4842" t="s">
        <v>4914</v>
      </c>
      <c r="D4842" s="20">
        <v>24056</v>
      </c>
      <c r="E4842" t="s">
        <v>67</v>
      </c>
      <c r="F4842" t="s">
        <v>68</v>
      </c>
      <c r="G4842">
        <v>0</v>
      </c>
      <c r="H4842" t="s">
        <v>18556</v>
      </c>
      <c r="I4842" t="s">
        <v>69</v>
      </c>
      <c r="J4842">
        <v>70000</v>
      </c>
      <c r="K4842" t="s">
        <v>18553</v>
      </c>
      <c r="L4842" t="s">
        <v>91</v>
      </c>
    </row>
    <row r="4843" spans="1:12" x14ac:dyDescent="0.2">
      <c r="A4843">
        <v>23177</v>
      </c>
      <c r="B4843">
        <v>542</v>
      </c>
      <c r="C4843" t="s">
        <v>4915</v>
      </c>
      <c r="D4843" s="20">
        <v>24631</v>
      </c>
      <c r="E4843" t="s">
        <v>67</v>
      </c>
      <c r="F4843" t="s">
        <v>68</v>
      </c>
      <c r="G4843">
        <v>2</v>
      </c>
      <c r="H4843" t="s">
        <v>18554</v>
      </c>
      <c r="I4843" t="s">
        <v>69</v>
      </c>
      <c r="J4843">
        <v>50000</v>
      </c>
      <c r="K4843" t="s">
        <v>18553</v>
      </c>
      <c r="L4843" t="s">
        <v>70</v>
      </c>
    </row>
    <row r="4844" spans="1:12" x14ac:dyDescent="0.2">
      <c r="A4844">
        <v>22705</v>
      </c>
      <c r="B4844">
        <v>125</v>
      </c>
      <c r="C4844" t="s">
        <v>4916</v>
      </c>
      <c r="D4844" s="20">
        <v>27844</v>
      </c>
      <c r="E4844" t="s">
        <v>67</v>
      </c>
      <c r="F4844" t="s">
        <v>68</v>
      </c>
      <c r="G4844">
        <v>0</v>
      </c>
      <c r="H4844" t="s">
        <v>18556</v>
      </c>
      <c r="I4844" t="s">
        <v>89</v>
      </c>
      <c r="J4844">
        <v>20000</v>
      </c>
      <c r="K4844" t="s">
        <v>18555</v>
      </c>
      <c r="L4844" t="s">
        <v>74</v>
      </c>
    </row>
    <row r="4845" spans="1:12" x14ac:dyDescent="0.2">
      <c r="A4845">
        <v>20126</v>
      </c>
      <c r="B4845">
        <v>368</v>
      </c>
      <c r="C4845" t="s">
        <v>4917</v>
      </c>
      <c r="D4845" s="20">
        <v>26223</v>
      </c>
      <c r="E4845" t="s">
        <v>72</v>
      </c>
      <c r="F4845" t="s">
        <v>78</v>
      </c>
      <c r="G4845">
        <v>1</v>
      </c>
      <c r="H4845" t="s">
        <v>18554</v>
      </c>
      <c r="I4845" t="s">
        <v>82</v>
      </c>
      <c r="J4845">
        <v>60000</v>
      </c>
      <c r="K4845" t="s">
        <v>18553</v>
      </c>
      <c r="L4845" t="s">
        <v>70</v>
      </c>
    </row>
    <row r="4846" spans="1:12" x14ac:dyDescent="0.2">
      <c r="A4846">
        <v>13865</v>
      </c>
      <c r="B4846">
        <v>347</v>
      </c>
      <c r="C4846" t="s">
        <v>4918</v>
      </c>
      <c r="D4846" s="20">
        <v>26473</v>
      </c>
      <c r="E4846" t="s">
        <v>72</v>
      </c>
      <c r="F4846" t="s">
        <v>68</v>
      </c>
      <c r="G4846">
        <v>2</v>
      </c>
      <c r="H4846" t="s">
        <v>18554</v>
      </c>
      <c r="I4846" t="s">
        <v>82</v>
      </c>
      <c r="J4846">
        <v>70000</v>
      </c>
      <c r="K4846" t="s">
        <v>18553</v>
      </c>
      <c r="L4846" t="s">
        <v>91</v>
      </c>
    </row>
    <row r="4847" spans="1:12" x14ac:dyDescent="0.2">
      <c r="A4847">
        <v>24025</v>
      </c>
      <c r="B4847">
        <v>132</v>
      </c>
      <c r="C4847" t="s">
        <v>4919</v>
      </c>
      <c r="D4847" s="20">
        <v>21917</v>
      </c>
      <c r="E4847" t="s">
        <v>72</v>
      </c>
      <c r="F4847" t="s">
        <v>78</v>
      </c>
      <c r="G4847">
        <v>3</v>
      </c>
      <c r="H4847" t="s">
        <v>18552</v>
      </c>
      <c r="I4847" t="s">
        <v>82</v>
      </c>
      <c r="J4847">
        <v>30000</v>
      </c>
      <c r="K4847" t="s">
        <v>18555</v>
      </c>
      <c r="L4847" t="s">
        <v>96</v>
      </c>
    </row>
    <row r="4848" spans="1:12" x14ac:dyDescent="0.2">
      <c r="A4848">
        <v>16012</v>
      </c>
      <c r="B4848">
        <v>65</v>
      </c>
      <c r="C4848" t="s">
        <v>4920</v>
      </c>
      <c r="D4848" s="20">
        <v>25051</v>
      </c>
      <c r="E4848" t="s">
        <v>67</v>
      </c>
      <c r="F4848" t="s">
        <v>68</v>
      </c>
      <c r="G4848">
        <v>4</v>
      </c>
      <c r="H4848" t="s">
        <v>18552</v>
      </c>
      <c r="I4848" t="s">
        <v>69</v>
      </c>
      <c r="J4848">
        <v>90000</v>
      </c>
      <c r="K4848" t="s">
        <v>18557</v>
      </c>
      <c r="L4848" t="s">
        <v>80</v>
      </c>
    </row>
    <row r="4849" spans="1:12" x14ac:dyDescent="0.2">
      <c r="A4849">
        <v>25799</v>
      </c>
      <c r="B4849">
        <v>262</v>
      </c>
      <c r="C4849" t="s">
        <v>4921</v>
      </c>
      <c r="D4849" s="20">
        <v>18705</v>
      </c>
      <c r="E4849" t="s">
        <v>67</v>
      </c>
      <c r="F4849" t="s">
        <v>68</v>
      </c>
      <c r="G4849">
        <v>4</v>
      </c>
      <c r="H4849" t="s">
        <v>18552</v>
      </c>
      <c r="I4849" t="s">
        <v>79</v>
      </c>
      <c r="J4849">
        <v>130000</v>
      </c>
      <c r="K4849" t="s">
        <v>18557</v>
      </c>
      <c r="L4849" t="s">
        <v>91</v>
      </c>
    </row>
    <row r="4850" spans="1:12" x14ac:dyDescent="0.2">
      <c r="A4850">
        <v>21185</v>
      </c>
      <c r="B4850">
        <v>16</v>
      </c>
      <c r="C4850" t="s">
        <v>4922</v>
      </c>
      <c r="D4850" s="20">
        <v>24953</v>
      </c>
      <c r="E4850" t="s">
        <v>72</v>
      </c>
      <c r="F4850" t="s">
        <v>78</v>
      </c>
      <c r="G4850">
        <v>5</v>
      </c>
      <c r="H4850" t="s">
        <v>18558</v>
      </c>
      <c r="I4850" t="s">
        <v>69</v>
      </c>
      <c r="J4850">
        <v>80000</v>
      </c>
      <c r="K4850" t="s">
        <v>18557</v>
      </c>
      <c r="L4850" t="s">
        <v>91</v>
      </c>
    </row>
    <row r="4851" spans="1:12" x14ac:dyDescent="0.2">
      <c r="A4851">
        <v>18334</v>
      </c>
      <c r="B4851">
        <v>28</v>
      </c>
      <c r="C4851" t="s">
        <v>4923</v>
      </c>
      <c r="D4851" s="20">
        <v>15275</v>
      </c>
      <c r="E4851" t="s">
        <v>72</v>
      </c>
      <c r="F4851" t="s">
        <v>78</v>
      </c>
      <c r="G4851">
        <v>2</v>
      </c>
      <c r="H4851" t="s">
        <v>18554</v>
      </c>
      <c r="I4851" t="s">
        <v>76</v>
      </c>
      <c r="J4851">
        <v>30000</v>
      </c>
      <c r="K4851" t="s">
        <v>18555</v>
      </c>
      <c r="L4851" t="s">
        <v>96</v>
      </c>
    </row>
    <row r="4852" spans="1:12" x14ac:dyDescent="0.2">
      <c r="A4852">
        <v>23540</v>
      </c>
      <c r="B4852">
        <v>23</v>
      </c>
      <c r="C4852" t="s">
        <v>4924</v>
      </c>
      <c r="D4852" s="20">
        <v>22682</v>
      </c>
      <c r="E4852" t="s">
        <v>67</v>
      </c>
      <c r="F4852" t="s">
        <v>78</v>
      </c>
      <c r="G4852">
        <v>1</v>
      </c>
      <c r="H4852" t="s">
        <v>18554</v>
      </c>
      <c r="I4852" t="s">
        <v>76</v>
      </c>
      <c r="J4852">
        <v>60000</v>
      </c>
      <c r="K4852" t="s">
        <v>18553</v>
      </c>
      <c r="L4852" t="s">
        <v>70</v>
      </c>
    </row>
    <row r="4853" spans="1:12" x14ac:dyDescent="0.2">
      <c r="A4853">
        <v>22358</v>
      </c>
      <c r="B4853">
        <v>316</v>
      </c>
      <c r="C4853" t="s">
        <v>4925</v>
      </c>
      <c r="D4853" s="20">
        <v>21040</v>
      </c>
      <c r="E4853" t="s">
        <v>72</v>
      </c>
      <c r="F4853" t="s">
        <v>68</v>
      </c>
      <c r="G4853">
        <v>1</v>
      </c>
      <c r="H4853" t="s">
        <v>18554</v>
      </c>
      <c r="I4853" t="s">
        <v>76</v>
      </c>
      <c r="J4853">
        <v>40000</v>
      </c>
      <c r="K4853" t="s">
        <v>18555</v>
      </c>
      <c r="L4853" t="s">
        <v>96</v>
      </c>
    </row>
    <row r="4854" spans="1:12" x14ac:dyDescent="0.2">
      <c r="A4854">
        <v>24884</v>
      </c>
      <c r="B4854">
        <v>12</v>
      </c>
      <c r="C4854" t="s">
        <v>4926</v>
      </c>
      <c r="D4854" s="20">
        <v>27625</v>
      </c>
      <c r="E4854" t="s">
        <v>72</v>
      </c>
      <c r="F4854" t="s">
        <v>68</v>
      </c>
      <c r="G4854">
        <v>0</v>
      </c>
      <c r="H4854" t="s">
        <v>18556</v>
      </c>
      <c r="I4854" t="s">
        <v>69</v>
      </c>
      <c r="J4854">
        <v>60000</v>
      </c>
      <c r="K4854" t="s">
        <v>18553</v>
      </c>
      <c r="L4854" t="s">
        <v>91</v>
      </c>
    </row>
    <row r="4855" spans="1:12" x14ac:dyDescent="0.2">
      <c r="A4855">
        <v>24146</v>
      </c>
      <c r="B4855">
        <v>183</v>
      </c>
      <c r="C4855" t="s">
        <v>4927</v>
      </c>
      <c r="D4855" s="20">
        <v>22468</v>
      </c>
      <c r="E4855" t="s">
        <v>67</v>
      </c>
      <c r="F4855" t="s">
        <v>78</v>
      </c>
      <c r="G4855">
        <v>1</v>
      </c>
      <c r="H4855" t="s">
        <v>18554</v>
      </c>
      <c r="I4855" t="s">
        <v>82</v>
      </c>
      <c r="J4855">
        <v>20000</v>
      </c>
      <c r="K4855" t="s">
        <v>18555</v>
      </c>
      <c r="L4855" t="s">
        <v>96</v>
      </c>
    </row>
    <row r="4856" spans="1:12" x14ac:dyDescent="0.2">
      <c r="A4856">
        <v>22355</v>
      </c>
      <c r="B4856">
        <v>311</v>
      </c>
      <c r="C4856" t="s">
        <v>4928</v>
      </c>
      <c r="D4856" s="20">
        <v>20937</v>
      </c>
      <c r="E4856" t="s">
        <v>72</v>
      </c>
      <c r="F4856" t="s">
        <v>78</v>
      </c>
      <c r="G4856">
        <v>2</v>
      </c>
      <c r="H4856" t="s">
        <v>18554</v>
      </c>
      <c r="I4856" t="s">
        <v>79</v>
      </c>
      <c r="J4856">
        <v>30000</v>
      </c>
      <c r="K4856" t="s">
        <v>18555</v>
      </c>
      <c r="L4856" t="s">
        <v>70</v>
      </c>
    </row>
    <row r="4857" spans="1:12" x14ac:dyDescent="0.2">
      <c r="A4857">
        <v>12429</v>
      </c>
      <c r="B4857">
        <v>311</v>
      </c>
      <c r="C4857" t="s">
        <v>4929</v>
      </c>
      <c r="D4857" s="20">
        <v>20420</v>
      </c>
      <c r="E4857" t="s">
        <v>72</v>
      </c>
      <c r="F4857" t="s">
        <v>78</v>
      </c>
      <c r="G4857">
        <v>1</v>
      </c>
      <c r="H4857" t="s">
        <v>18554</v>
      </c>
      <c r="I4857" t="s">
        <v>76</v>
      </c>
      <c r="J4857">
        <v>40000</v>
      </c>
      <c r="K4857" t="s">
        <v>18555</v>
      </c>
      <c r="L4857" t="s">
        <v>96</v>
      </c>
    </row>
    <row r="4858" spans="1:12" x14ac:dyDescent="0.2">
      <c r="A4858">
        <v>22218</v>
      </c>
      <c r="B4858">
        <v>611</v>
      </c>
      <c r="C4858" t="s">
        <v>4930</v>
      </c>
      <c r="D4858" s="20">
        <v>20875</v>
      </c>
      <c r="E4858" t="s">
        <v>72</v>
      </c>
      <c r="F4858" t="s">
        <v>78</v>
      </c>
      <c r="G4858">
        <v>2</v>
      </c>
      <c r="H4858" t="s">
        <v>18554</v>
      </c>
      <c r="I4858" t="s">
        <v>79</v>
      </c>
      <c r="J4858">
        <v>60000</v>
      </c>
      <c r="K4858" t="s">
        <v>18553</v>
      </c>
      <c r="L4858" t="s">
        <v>91</v>
      </c>
    </row>
    <row r="4859" spans="1:12" x14ac:dyDescent="0.2">
      <c r="A4859">
        <v>26197</v>
      </c>
      <c r="B4859">
        <v>612</v>
      </c>
      <c r="C4859" t="s">
        <v>4931</v>
      </c>
      <c r="D4859" s="20">
        <v>27456</v>
      </c>
      <c r="E4859" t="s">
        <v>67</v>
      </c>
      <c r="F4859" t="s">
        <v>78</v>
      </c>
      <c r="G4859">
        <v>0</v>
      </c>
      <c r="H4859" t="s">
        <v>18556</v>
      </c>
      <c r="I4859" t="s">
        <v>76</v>
      </c>
      <c r="J4859">
        <v>40000</v>
      </c>
      <c r="K4859" t="s">
        <v>18555</v>
      </c>
      <c r="L4859" t="s">
        <v>70</v>
      </c>
    </row>
    <row r="4860" spans="1:12" x14ac:dyDescent="0.2">
      <c r="A4860">
        <v>19827</v>
      </c>
      <c r="B4860">
        <v>53</v>
      </c>
      <c r="C4860" t="s">
        <v>4932</v>
      </c>
      <c r="D4860" s="20">
        <v>23447</v>
      </c>
      <c r="E4860" t="s">
        <v>72</v>
      </c>
      <c r="F4860" t="s">
        <v>78</v>
      </c>
      <c r="G4860">
        <v>4</v>
      </c>
      <c r="H4860" t="s">
        <v>18552</v>
      </c>
      <c r="I4860" t="s">
        <v>69</v>
      </c>
      <c r="J4860">
        <v>80000</v>
      </c>
      <c r="K4860" t="s">
        <v>18557</v>
      </c>
      <c r="L4860" t="s">
        <v>80</v>
      </c>
    </row>
    <row r="4861" spans="1:12" x14ac:dyDescent="0.2">
      <c r="A4861">
        <v>26696</v>
      </c>
      <c r="B4861">
        <v>609</v>
      </c>
      <c r="C4861" t="s">
        <v>4933</v>
      </c>
      <c r="D4861" s="20">
        <v>20377</v>
      </c>
      <c r="E4861" t="s">
        <v>67</v>
      </c>
      <c r="F4861" t="s">
        <v>68</v>
      </c>
      <c r="G4861">
        <v>2</v>
      </c>
      <c r="H4861" t="s">
        <v>18554</v>
      </c>
      <c r="I4861" t="s">
        <v>89</v>
      </c>
      <c r="J4861">
        <v>80000</v>
      </c>
      <c r="K4861" t="s">
        <v>18557</v>
      </c>
      <c r="L4861" t="s">
        <v>70</v>
      </c>
    </row>
    <row r="4862" spans="1:12" x14ac:dyDescent="0.2">
      <c r="A4862">
        <v>26065</v>
      </c>
      <c r="B4862">
        <v>299</v>
      </c>
      <c r="C4862" t="s">
        <v>4934</v>
      </c>
      <c r="D4862" s="20">
        <v>23427</v>
      </c>
      <c r="E4862" t="s">
        <v>67</v>
      </c>
      <c r="F4862" t="s">
        <v>68</v>
      </c>
      <c r="G4862">
        <v>3</v>
      </c>
      <c r="H4862" t="s">
        <v>18552</v>
      </c>
      <c r="I4862" t="s">
        <v>69</v>
      </c>
      <c r="J4862">
        <v>110000</v>
      </c>
      <c r="K4862" t="s">
        <v>18557</v>
      </c>
      <c r="L4862" t="s">
        <v>80</v>
      </c>
    </row>
    <row r="4863" spans="1:12" x14ac:dyDescent="0.2">
      <c r="A4863">
        <v>17301</v>
      </c>
      <c r="B4863">
        <v>12</v>
      </c>
      <c r="C4863" t="s">
        <v>4935</v>
      </c>
      <c r="D4863" s="20">
        <v>23469</v>
      </c>
      <c r="E4863" t="s">
        <v>67</v>
      </c>
      <c r="F4863" t="s">
        <v>78</v>
      </c>
      <c r="G4863">
        <v>0</v>
      </c>
      <c r="H4863" t="s">
        <v>18556</v>
      </c>
      <c r="I4863" t="s">
        <v>69</v>
      </c>
      <c r="J4863">
        <v>60000</v>
      </c>
      <c r="K4863" t="s">
        <v>18553</v>
      </c>
      <c r="L4863" t="s">
        <v>91</v>
      </c>
    </row>
    <row r="4864" spans="1:12" x14ac:dyDescent="0.2">
      <c r="A4864">
        <v>18078</v>
      </c>
      <c r="B4864">
        <v>49</v>
      </c>
      <c r="C4864" t="s">
        <v>4936</v>
      </c>
      <c r="D4864" s="20">
        <v>17277</v>
      </c>
      <c r="E4864" t="s">
        <v>72</v>
      </c>
      <c r="F4864" t="s">
        <v>78</v>
      </c>
      <c r="G4864">
        <v>2</v>
      </c>
      <c r="H4864" t="s">
        <v>18554</v>
      </c>
      <c r="I4864" t="s">
        <v>76</v>
      </c>
      <c r="J4864">
        <v>70000</v>
      </c>
      <c r="K4864" t="s">
        <v>18553</v>
      </c>
      <c r="L4864" t="s">
        <v>91</v>
      </c>
    </row>
    <row r="4865" spans="1:12" x14ac:dyDescent="0.2">
      <c r="A4865">
        <v>14721</v>
      </c>
      <c r="B4865">
        <v>633</v>
      </c>
      <c r="C4865" t="s">
        <v>4937</v>
      </c>
      <c r="D4865" s="20">
        <v>27226</v>
      </c>
      <c r="E4865" t="s">
        <v>67</v>
      </c>
      <c r="F4865" t="s">
        <v>78</v>
      </c>
      <c r="G4865">
        <v>3</v>
      </c>
      <c r="H4865" t="s">
        <v>18552</v>
      </c>
      <c r="I4865" t="s">
        <v>76</v>
      </c>
      <c r="J4865">
        <v>40000</v>
      </c>
      <c r="K4865" t="s">
        <v>18555</v>
      </c>
      <c r="L4865" t="s">
        <v>96</v>
      </c>
    </row>
    <row r="4866" spans="1:12" x14ac:dyDescent="0.2">
      <c r="A4866">
        <v>15088</v>
      </c>
      <c r="B4866">
        <v>239</v>
      </c>
      <c r="C4866" t="s">
        <v>4938</v>
      </c>
      <c r="D4866" s="20">
        <v>25271</v>
      </c>
      <c r="E4866" t="s">
        <v>67</v>
      </c>
      <c r="F4866" t="s">
        <v>68</v>
      </c>
      <c r="G4866">
        <v>0</v>
      </c>
      <c r="H4866" t="s">
        <v>18556</v>
      </c>
      <c r="I4866" t="s">
        <v>82</v>
      </c>
      <c r="J4866">
        <v>50000</v>
      </c>
      <c r="K4866" t="s">
        <v>18553</v>
      </c>
      <c r="L4866" t="s">
        <v>70</v>
      </c>
    </row>
    <row r="4867" spans="1:12" x14ac:dyDescent="0.2">
      <c r="A4867">
        <v>12491</v>
      </c>
      <c r="B4867">
        <v>262</v>
      </c>
      <c r="C4867" t="s">
        <v>4939</v>
      </c>
      <c r="D4867" s="20">
        <v>24144</v>
      </c>
      <c r="E4867" t="s">
        <v>72</v>
      </c>
      <c r="F4867" t="s">
        <v>78</v>
      </c>
      <c r="G4867">
        <v>0</v>
      </c>
      <c r="H4867" t="s">
        <v>18556</v>
      </c>
      <c r="I4867" t="s">
        <v>69</v>
      </c>
      <c r="J4867">
        <v>40000</v>
      </c>
      <c r="K4867" t="s">
        <v>18555</v>
      </c>
      <c r="L4867" t="s">
        <v>91</v>
      </c>
    </row>
    <row r="4868" spans="1:12" x14ac:dyDescent="0.2">
      <c r="A4868">
        <v>28278</v>
      </c>
      <c r="B4868">
        <v>611</v>
      </c>
      <c r="C4868" t="s">
        <v>4940</v>
      </c>
      <c r="D4868" s="20">
        <v>12986</v>
      </c>
      <c r="E4868" t="s">
        <v>72</v>
      </c>
      <c r="F4868" t="s">
        <v>78</v>
      </c>
      <c r="G4868">
        <v>2</v>
      </c>
      <c r="H4868" t="s">
        <v>18554</v>
      </c>
      <c r="I4868" t="s">
        <v>82</v>
      </c>
      <c r="J4868">
        <v>50000</v>
      </c>
      <c r="K4868" t="s">
        <v>18553</v>
      </c>
      <c r="L4868" t="s">
        <v>80</v>
      </c>
    </row>
    <row r="4869" spans="1:12" x14ac:dyDescent="0.2">
      <c r="A4869">
        <v>24327</v>
      </c>
      <c r="B4869">
        <v>648</v>
      </c>
      <c r="C4869" t="s">
        <v>4941</v>
      </c>
      <c r="D4869" s="20">
        <v>23658</v>
      </c>
      <c r="E4869" t="s">
        <v>72</v>
      </c>
      <c r="F4869" t="s">
        <v>78</v>
      </c>
      <c r="G4869">
        <v>4</v>
      </c>
      <c r="H4869" t="s">
        <v>18552</v>
      </c>
      <c r="I4869" t="s">
        <v>69</v>
      </c>
      <c r="J4869">
        <v>60000</v>
      </c>
      <c r="K4869" t="s">
        <v>18553</v>
      </c>
      <c r="L4869" t="s">
        <v>70</v>
      </c>
    </row>
    <row r="4870" spans="1:12" x14ac:dyDescent="0.2">
      <c r="A4870">
        <v>15391</v>
      </c>
      <c r="B4870">
        <v>56</v>
      </c>
      <c r="C4870" t="s">
        <v>4942</v>
      </c>
      <c r="D4870" s="20">
        <v>20168</v>
      </c>
      <c r="E4870" t="s">
        <v>72</v>
      </c>
      <c r="F4870" t="s">
        <v>68</v>
      </c>
      <c r="G4870">
        <v>2</v>
      </c>
      <c r="H4870" t="s">
        <v>18554</v>
      </c>
      <c r="I4870" t="s">
        <v>79</v>
      </c>
      <c r="J4870">
        <v>90000</v>
      </c>
      <c r="K4870" t="s">
        <v>18557</v>
      </c>
      <c r="L4870" t="s">
        <v>91</v>
      </c>
    </row>
    <row r="4871" spans="1:12" x14ac:dyDescent="0.2">
      <c r="A4871">
        <v>26522</v>
      </c>
      <c r="B4871">
        <v>641</v>
      </c>
      <c r="C4871" t="s">
        <v>4943</v>
      </c>
      <c r="D4871" s="20">
        <v>18898</v>
      </c>
      <c r="E4871" t="s">
        <v>72</v>
      </c>
      <c r="F4871" t="s">
        <v>78</v>
      </c>
      <c r="G4871">
        <v>2</v>
      </c>
      <c r="H4871" t="s">
        <v>18554</v>
      </c>
      <c r="I4871" t="s">
        <v>76</v>
      </c>
      <c r="J4871">
        <v>60000</v>
      </c>
      <c r="K4871" t="s">
        <v>18553</v>
      </c>
      <c r="L4871" t="s">
        <v>91</v>
      </c>
    </row>
    <row r="4872" spans="1:12" x14ac:dyDescent="0.2">
      <c r="A4872">
        <v>23474</v>
      </c>
      <c r="B4872">
        <v>546</v>
      </c>
      <c r="C4872" t="s">
        <v>4944</v>
      </c>
      <c r="D4872" s="20">
        <v>20694</v>
      </c>
      <c r="E4872" t="s">
        <v>72</v>
      </c>
      <c r="F4872" t="s">
        <v>68</v>
      </c>
      <c r="G4872">
        <v>3</v>
      </c>
      <c r="H4872" t="s">
        <v>18552</v>
      </c>
      <c r="I4872" t="s">
        <v>76</v>
      </c>
      <c r="J4872">
        <v>80000</v>
      </c>
      <c r="K4872" t="s">
        <v>18557</v>
      </c>
      <c r="L4872" t="s">
        <v>91</v>
      </c>
    </row>
    <row r="4873" spans="1:12" x14ac:dyDescent="0.2">
      <c r="A4873">
        <v>24470</v>
      </c>
      <c r="B4873">
        <v>16</v>
      </c>
      <c r="C4873" t="s">
        <v>4945</v>
      </c>
      <c r="D4873" s="20">
        <v>23904</v>
      </c>
      <c r="E4873" t="s">
        <v>72</v>
      </c>
      <c r="F4873" t="s">
        <v>78</v>
      </c>
      <c r="G4873">
        <v>5</v>
      </c>
      <c r="H4873" t="s">
        <v>18558</v>
      </c>
      <c r="I4873" t="s">
        <v>69</v>
      </c>
      <c r="J4873">
        <v>80000</v>
      </c>
      <c r="K4873" t="s">
        <v>18557</v>
      </c>
      <c r="L4873" t="s">
        <v>91</v>
      </c>
    </row>
    <row r="4874" spans="1:12" x14ac:dyDescent="0.2">
      <c r="A4874">
        <v>21837</v>
      </c>
      <c r="B4874">
        <v>131</v>
      </c>
      <c r="C4874" t="s">
        <v>4946</v>
      </c>
      <c r="D4874" s="20">
        <v>16642</v>
      </c>
      <c r="E4874" t="s">
        <v>72</v>
      </c>
      <c r="F4874" t="s">
        <v>68</v>
      </c>
      <c r="G4874">
        <v>5</v>
      </c>
      <c r="H4874" t="s">
        <v>18558</v>
      </c>
      <c r="I4874" t="s">
        <v>76</v>
      </c>
      <c r="J4874">
        <v>80000</v>
      </c>
      <c r="K4874" t="s">
        <v>18557</v>
      </c>
      <c r="L4874" t="s">
        <v>91</v>
      </c>
    </row>
    <row r="4875" spans="1:12" x14ac:dyDescent="0.2">
      <c r="A4875">
        <v>17395</v>
      </c>
      <c r="B4875">
        <v>325</v>
      </c>
      <c r="C4875" t="s">
        <v>4947</v>
      </c>
      <c r="D4875" s="20">
        <v>23607</v>
      </c>
      <c r="E4875" t="s">
        <v>67</v>
      </c>
      <c r="F4875" t="s">
        <v>68</v>
      </c>
      <c r="G4875">
        <v>2</v>
      </c>
      <c r="H4875" t="s">
        <v>18554</v>
      </c>
      <c r="I4875" t="s">
        <v>82</v>
      </c>
      <c r="J4875">
        <v>130000</v>
      </c>
      <c r="K4875" t="s">
        <v>18557</v>
      </c>
      <c r="L4875" t="s">
        <v>80</v>
      </c>
    </row>
    <row r="4876" spans="1:12" x14ac:dyDescent="0.2">
      <c r="A4876">
        <v>22198</v>
      </c>
      <c r="B4876">
        <v>2</v>
      </c>
      <c r="C4876" t="s">
        <v>4948</v>
      </c>
      <c r="D4876" s="20">
        <v>20773</v>
      </c>
      <c r="E4876" t="s">
        <v>72</v>
      </c>
      <c r="F4876" t="s">
        <v>78</v>
      </c>
      <c r="G4876">
        <v>2</v>
      </c>
      <c r="H4876" t="s">
        <v>18554</v>
      </c>
      <c r="I4876" t="s">
        <v>79</v>
      </c>
      <c r="J4876">
        <v>80000</v>
      </c>
      <c r="K4876" t="s">
        <v>18557</v>
      </c>
      <c r="L4876" t="s">
        <v>70</v>
      </c>
    </row>
    <row r="4877" spans="1:12" x14ac:dyDescent="0.2">
      <c r="A4877">
        <v>25393</v>
      </c>
      <c r="B4877">
        <v>66</v>
      </c>
      <c r="C4877" t="s">
        <v>4949</v>
      </c>
      <c r="D4877" s="20">
        <v>26281</v>
      </c>
      <c r="E4877" t="s">
        <v>72</v>
      </c>
      <c r="F4877" t="s">
        <v>78</v>
      </c>
      <c r="G4877">
        <v>1</v>
      </c>
      <c r="H4877" t="s">
        <v>18554</v>
      </c>
      <c r="I4877" t="s">
        <v>82</v>
      </c>
      <c r="J4877">
        <v>60000</v>
      </c>
      <c r="K4877" t="s">
        <v>18553</v>
      </c>
      <c r="L4877" t="s">
        <v>91</v>
      </c>
    </row>
    <row r="4878" spans="1:12" x14ac:dyDescent="0.2">
      <c r="A4878">
        <v>27237</v>
      </c>
      <c r="B4878">
        <v>322</v>
      </c>
      <c r="C4878" t="s">
        <v>4950</v>
      </c>
      <c r="D4878" s="20">
        <v>21696</v>
      </c>
      <c r="E4878" t="s">
        <v>72</v>
      </c>
      <c r="F4878" t="s">
        <v>68</v>
      </c>
      <c r="G4878">
        <v>2</v>
      </c>
      <c r="H4878" t="s">
        <v>18554</v>
      </c>
      <c r="I4878" t="s">
        <v>76</v>
      </c>
      <c r="J4878">
        <v>40000</v>
      </c>
      <c r="K4878" t="s">
        <v>18555</v>
      </c>
      <c r="L4878" t="s">
        <v>96</v>
      </c>
    </row>
    <row r="4879" spans="1:12" x14ac:dyDescent="0.2">
      <c r="A4879">
        <v>14578</v>
      </c>
      <c r="B4879">
        <v>49</v>
      </c>
      <c r="C4879" t="s">
        <v>4951</v>
      </c>
      <c r="D4879" s="20">
        <v>24846</v>
      </c>
      <c r="E4879" t="s">
        <v>72</v>
      </c>
      <c r="F4879" t="s">
        <v>78</v>
      </c>
      <c r="G4879">
        <v>2</v>
      </c>
      <c r="H4879" t="s">
        <v>18554</v>
      </c>
      <c r="I4879" t="s">
        <v>69</v>
      </c>
      <c r="J4879">
        <v>60000</v>
      </c>
      <c r="K4879" t="s">
        <v>18553</v>
      </c>
      <c r="L4879" t="s">
        <v>70</v>
      </c>
    </row>
    <row r="4880" spans="1:12" x14ac:dyDescent="0.2">
      <c r="A4880">
        <v>23932</v>
      </c>
      <c r="B4880">
        <v>213</v>
      </c>
      <c r="C4880" t="s">
        <v>4952</v>
      </c>
      <c r="D4880" s="20">
        <v>23286</v>
      </c>
      <c r="E4880" t="s">
        <v>72</v>
      </c>
      <c r="F4880" t="s">
        <v>68</v>
      </c>
      <c r="G4880">
        <v>3</v>
      </c>
      <c r="H4880" t="s">
        <v>18552</v>
      </c>
      <c r="I4880" t="s">
        <v>76</v>
      </c>
      <c r="J4880">
        <v>30000</v>
      </c>
      <c r="K4880" t="s">
        <v>18555</v>
      </c>
      <c r="L4880" t="s">
        <v>96</v>
      </c>
    </row>
    <row r="4881" spans="1:12" x14ac:dyDescent="0.2">
      <c r="A4881">
        <v>17328</v>
      </c>
      <c r="B4881">
        <v>40</v>
      </c>
      <c r="C4881" t="s">
        <v>4953</v>
      </c>
      <c r="D4881" s="20">
        <v>23257</v>
      </c>
      <c r="E4881" t="s">
        <v>67</v>
      </c>
      <c r="F4881" t="s">
        <v>68</v>
      </c>
      <c r="G4881">
        <v>0</v>
      </c>
      <c r="H4881" t="s">
        <v>18556</v>
      </c>
      <c r="I4881" t="s">
        <v>69</v>
      </c>
      <c r="J4881">
        <v>70000</v>
      </c>
      <c r="K4881" t="s">
        <v>18553</v>
      </c>
      <c r="L4881" t="s">
        <v>91</v>
      </c>
    </row>
    <row r="4882" spans="1:12" x14ac:dyDescent="0.2">
      <c r="A4882">
        <v>16130</v>
      </c>
      <c r="B4882">
        <v>300</v>
      </c>
      <c r="C4882" t="s">
        <v>4954</v>
      </c>
      <c r="D4882" s="20">
        <v>22274</v>
      </c>
      <c r="E4882" t="s">
        <v>67</v>
      </c>
      <c r="F4882" t="s">
        <v>68</v>
      </c>
      <c r="G4882">
        <v>0</v>
      </c>
      <c r="H4882" t="s">
        <v>18556</v>
      </c>
      <c r="I4882" t="s">
        <v>69</v>
      </c>
      <c r="J4882">
        <v>40000</v>
      </c>
      <c r="K4882" t="s">
        <v>18555</v>
      </c>
      <c r="L4882" t="s">
        <v>91</v>
      </c>
    </row>
    <row r="4883" spans="1:12" x14ac:dyDescent="0.2">
      <c r="A4883">
        <v>26513</v>
      </c>
      <c r="B4883">
        <v>609</v>
      </c>
      <c r="C4883" t="s">
        <v>4955</v>
      </c>
      <c r="D4883" s="20">
        <v>18297</v>
      </c>
      <c r="E4883" t="s">
        <v>67</v>
      </c>
      <c r="F4883" t="s">
        <v>68</v>
      </c>
      <c r="G4883">
        <v>2</v>
      </c>
      <c r="H4883" t="s">
        <v>18554</v>
      </c>
      <c r="I4883" t="s">
        <v>76</v>
      </c>
      <c r="J4883">
        <v>60000</v>
      </c>
      <c r="K4883" t="s">
        <v>18553</v>
      </c>
      <c r="L4883" t="s">
        <v>91</v>
      </c>
    </row>
    <row r="4884" spans="1:12" x14ac:dyDescent="0.2">
      <c r="A4884">
        <v>17807</v>
      </c>
      <c r="B4884">
        <v>260</v>
      </c>
      <c r="C4884" t="s">
        <v>4956</v>
      </c>
      <c r="D4884" s="20">
        <v>23540</v>
      </c>
      <c r="E4884" t="s">
        <v>67</v>
      </c>
      <c r="F4884" t="s">
        <v>78</v>
      </c>
      <c r="G4884">
        <v>2</v>
      </c>
      <c r="H4884" t="s">
        <v>18554</v>
      </c>
      <c r="I4884" t="s">
        <v>79</v>
      </c>
      <c r="J4884">
        <v>20000</v>
      </c>
      <c r="K4884" t="s">
        <v>18555</v>
      </c>
      <c r="L4884" t="s">
        <v>74</v>
      </c>
    </row>
    <row r="4885" spans="1:12" x14ac:dyDescent="0.2">
      <c r="A4885">
        <v>22961</v>
      </c>
      <c r="B4885">
        <v>19</v>
      </c>
      <c r="C4885" t="s">
        <v>4957</v>
      </c>
      <c r="D4885" s="20">
        <v>22469</v>
      </c>
      <c r="E4885" t="s">
        <v>72</v>
      </c>
      <c r="F4885" t="s">
        <v>68</v>
      </c>
      <c r="G4885">
        <v>5</v>
      </c>
      <c r="H4885" t="s">
        <v>18558</v>
      </c>
      <c r="I4885" t="s">
        <v>76</v>
      </c>
      <c r="J4885">
        <v>70000</v>
      </c>
      <c r="K4885" t="s">
        <v>18553</v>
      </c>
      <c r="L4885" t="s">
        <v>70</v>
      </c>
    </row>
    <row r="4886" spans="1:12" x14ac:dyDescent="0.2">
      <c r="A4886">
        <v>20406</v>
      </c>
      <c r="B4886">
        <v>37</v>
      </c>
      <c r="C4886" t="s">
        <v>4958</v>
      </c>
      <c r="D4886" s="20">
        <v>17568</v>
      </c>
      <c r="E4886" t="s">
        <v>72</v>
      </c>
      <c r="F4886" t="s">
        <v>68</v>
      </c>
      <c r="G4886">
        <v>2</v>
      </c>
      <c r="H4886" t="s">
        <v>18554</v>
      </c>
      <c r="I4886" t="s">
        <v>89</v>
      </c>
      <c r="J4886">
        <v>20000</v>
      </c>
      <c r="K4886" t="s">
        <v>18555</v>
      </c>
      <c r="L4886" t="s">
        <v>96</v>
      </c>
    </row>
    <row r="4887" spans="1:12" x14ac:dyDescent="0.2">
      <c r="A4887">
        <v>11332</v>
      </c>
      <c r="B4887">
        <v>153</v>
      </c>
      <c r="C4887" t="s">
        <v>4959</v>
      </c>
      <c r="D4887" s="20">
        <v>22923</v>
      </c>
      <c r="E4887" t="s">
        <v>67</v>
      </c>
      <c r="F4887" t="s">
        <v>68</v>
      </c>
      <c r="G4887">
        <v>1</v>
      </c>
      <c r="H4887" t="s">
        <v>18554</v>
      </c>
      <c r="I4887" t="s">
        <v>82</v>
      </c>
      <c r="J4887">
        <v>10000</v>
      </c>
      <c r="K4887" t="s">
        <v>18555</v>
      </c>
      <c r="L4887" t="s">
        <v>74</v>
      </c>
    </row>
    <row r="4888" spans="1:12" x14ac:dyDescent="0.2">
      <c r="A4888">
        <v>18437</v>
      </c>
      <c r="B4888">
        <v>337</v>
      </c>
      <c r="C4888" t="s">
        <v>4960</v>
      </c>
      <c r="D4888" s="20">
        <v>14953</v>
      </c>
      <c r="E4888" t="s">
        <v>72</v>
      </c>
      <c r="F4888" t="s">
        <v>68</v>
      </c>
      <c r="G4888">
        <v>5</v>
      </c>
      <c r="H4888" t="s">
        <v>18558</v>
      </c>
      <c r="I4888" t="s">
        <v>82</v>
      </c>
      <c r="J4888">
        <v>70000</v>
      </c>
      <c r="K4888" t="s">
        <v>18553</v>
      </c>
      <c r="L4888" t="s">
        <v>80</v>
      </c>
    </row>
    <row r="4889" spans="1:12" x14ac:dyDescent="0.2">
      <c r="A4889">
        <v>25511</v>
      </c>
      <c r="B4889">
        <v>266</v>
      </c>
      <c r="C4889" t="s">
        <v>4961</v>
      </c>
      <c r="D4889" s="20">
        <v>28376</v>
      </c>
      <c r="E4889" t="s">
        <v>67</v>
      </c>
      <c r="F4889" t="s">
        <v>68</v>
      </c>
      <c r="G4889">
        <v>0</v>
      </c>
      <c r="H4889" t="s">
        <v>18556</v>
      </c>
      <c r="I4889" t="s">
        <v>76</v>
      </c>
      <c r="J4889">
        <v>30000</v>
      </c>
      <c r="K4889" t="s">
        <v>18555</v>
      </c>
      <c r="L4889" t="s">
        <v>96</v>
      </c>
    </row>
    <row r="4890" spans="1:12" x14ac:dyDescent="0.2">
      <c r="A4890">
        <v>16681</v>
      </c>
      <c r="B4890">
        <v>32</v>
      </c>
      <c r="C4890" t="s">
        <v>4962</v>
      </c>
      <c r="D4890" s="20">
        <v>24546</v>
      </c>
      <c r="E4890" t="s">
        <v>67</v>
      </c>
      <c r="F4890" t="s">
        <v>78</v>
      </c>
      <c r="G4890">
        <v>5</v>
      </c>
      <c r="H4890" t="s">
        <v>18558</v>
      </c>
      <c r="I4890" t="s">
        <v>69</v>
      </c>
      <c r="J4890">
        <v>80000</v>
      </c>
      <c r="K4890" t="s">
        <v>18557</v>
      </c>
      <c r="L4890" t="s">
        <v>91</v>
      </c>
    </row>
    <row r="4891" spans="1:12" x14ac:dyDescent="0.2">
      <c r="A4891">
        <v>25352</v>
      </c>
      <c r="B4891">
        <v>542</v>
      </c>
      <c r="C4891" t="s">
        <v>4963</v>
      </c>
      <c r="D4891" s="20">
        <v>20865</v>
      </c>
      <c r="E4891" t="s">
        <v>72</v>
      </c>
      <c r="F4891" t="s">
        <v>78</v>
      </c>
      <c r="G4891">
        <v>2</v>
      </c>
      <c r="H4891" t="s">
        <v>18554</v>
      </c>
      <c r="I4891" t="s">
        <v>89</v>
      </c>
      <c r="J4891">
        <v>20000</v>
      </c>
      <c r="K4891" t="s">
        <v>18555</v>
      </c>
      <c r="L4891" t="s">
        <v>96</v>
      </c>
    </row>
    <row r="4892" spans="1:12" x14ac:dyDescent="0.2">
      <c r="A4892">
        <v>17074</v>
      </c>
      <c r="B4892">
        <v>37</v>
      </c>
      <c r="C4892" t="s">
        <v>4964</v>
      </c>
      <c r="D4892" s="20">
        <v>23431</v>
      </c>
      <c r="E4892" t="s">
        <v>72</v>
      </c>
      <c r="F4892" t="s">
        <v>78</v>
      </c>
      <c r="G4892">
        <v>4</v>
      </c>
      <c r="H4892" t="s">
        <v>18552</v>
      </c>
      <c r="I4892" t="s">
        <v>69</v>
      </c>
      <c r="J4892">
        <v>60000</v>
      </c>
      <c r="K4892" t="s">
        <v>18553</v>
      </c>
      <c r="L4892" t="s">
        <v>91</v>
      </c>
    </row>
    <row r="4893" spans="1:12" x14ac:dyDescent="0.2">
      <c r="A4893">
        <v>23755</v>
      </c>
      <c r="B4893">
        <v>131</v>
      </c>
      <c r="C4893" t="s">
        <v>4965</v>
      </c>
      <c r="D4893" s="20">
        <v>26428</v>
      </c>
      <c r="E4893" t="s">
        <v>67</v>
      </c>
      <c r="F4893" t="s">
        <v>78</v>
      </c>
      <c r="G4893">
        <v>0</v>
      </c>
      <c r="H4893" t="s">
        <v>18556</v>
      </c>
      <c r="I4893" t="s">
        <v>89</v>
      </c>
      <c r="J4893">
        <v>20000</v>
      </c>
      <c r="K4893" t="s">
        <v>18555</v>
      </c>
      <c r="L4893" t="s">
        <v>74</v>
      </c>
    </row>
    <row r="4894" spans="1:12" x14ac:dyDescent="0.2">
      <c r="A4894">
        <v>25177</v>
      </c>
      <c r="B4894">
        <v>49</v>
      </c>
      <c r="C4894" t="s">
        <v>4966</v>
      </c>
      <c r="D4894" s="20">
        <v>22540</v>
      </c>
      <c r="E4894" t="s">
        <v>72</v>
      </c>
      <c r="F4894" t="s">
        <v>78</v>
      </c>
      <c r="G4894">
        <v>5</v>
      </c>
      <c r="H4894" t="s">
        <v>18558</v>
      </c>
      <c r="I4894" t="s">
        <v>76</v>
      </c>
      <c r="J4894">
        <v>70000</v>
      </c>
      <c r="K4894" t="s">
        <v>18553</v>
      </c>
      <c r="L4894" t="s">
        <v>91</v>
      </c>
    </row>
    <row r="4895" spans="1:12" x14ac:dyDescent="0.2">
      <c r="A4895">
        <v>12291</v>
      </c>
      <c r="B4895">
        <v>115</v>
      </c>
      <c r="C4895" t="s">
        <v>4967</v>
      </c>
      <c r="D4895" s="20">
        <v>16181</v>
      </c>
      <c r="E4895" t="s">
        <v>67</v>
      </c>
      <c r="F4895" t="s">
        <v>78</v>
      </c>
      <c r="G4895">
        <v>5</v>
      </c>
      <c r="H4895" t="s">
        <v>18558</v>
      </c>
      <c r="I4895" t="s">
        <v>76</v>
      </c>
      <c r="J4895">
        <v>90000</v>
      </c>
      <c r="K4895" t="s">
        <v>18557</v>
      </c>
      <c r="L4895" t="s">
        <v>91</v>
      </c>
    </row>
    <row r="4896" spans="1:12" x14ac:dyDescent="0.2">
      <c r="A4896">
        <v>27044</v>
      </c>
      <c r="B4896">
        <v>372</v>
      </c>
      <c r="C4896" t="s">
        <v>4968</v>
      </c>
      <c r="D4896" s="20">
        <v>21299</v>
      </c>
      <c r="E4896" t="s">
        <v>67</v>
      </c>
      <c r="F4896" t="s">
        <v>68</v>
      </c>
      <c r="G4896">
        <v>2</v>
      </c>
      <c r="H4896" t="s">
        <v>18554</v>
      </c>
      <c r="I4896" t="s">
        <v>79</v>
      </c>
      <c r="J4896">
        <v>30000</v>
      </c>
      <c r="K4896" t="s">
        <v>18555</v>
      </c>
      <c r="L4896" t="s">
        <v>70</v>
      </c>
    </row>
    <row r="4897" spans="1:12" x14ac:dyDescent="0.2">
      <c r="A4897">
        <v>21889</v>
      </c>
      <c r="B4897">
        <v>4</v>
      </c>
      <c r="C4897" t="s">
        <v>4969</v>
      </c>
      <c r="D4897" s="20">
        <v>26893</v>
      </c>
      <c r="E4897" t="s">
        <v>72</v>
      </c>
      <c r="F4897" t="s">
        <v>68</v>
      </c>
      <c r="G4897">
        <v>0</v>
      </c>
      <c r="H4897" t="s">
        <v>18556</v>
      </c>
      <c r="I4897" t="s">
        <v>76</v>
      </c>
      <c r="J4897">
        <v>110000</v>
      </c>
      <c r="K4897" t="s">
        <v>18557</v>
      </c>
      <c r="L4897" t="s">
        <v>80</v>
      </c>
    </row>
    <row r="4898" spans="1:12" x14ac:dyDescent="0.2">
      <c r="A4898">
        <v>28972</v>
      </c>
      <c r="B4898">
        <v>611</v>
      </c>
      <c r="C4898" t="s">
        <v>4970</v>
      </c>
      <c r="D4898" s="20">
        <v>14559</v>
      </c>
      <c r="E4898" t="s">
        <v>67</v>
      </c>
      <c r="F4898" t="s">
        <v>68</v>
      </c>
      <c r="G4898">
        <v>3</v>
      </c>
      <c r="H4898" t="s">
        <v>18552</v>
      </c>
      <c r="I4898" t="s">
        <v>82</v>
      </c>
      <c r="J4898">
        <v>60000</v>
      </c>
      <c r="K4898" t="s">
        <v>18553</v>
      </c>
      <c r="L4898" t="s">
        <v>80</v>
      </c>
    </row>
    <row r="4899" spans="1:12" x14ac:dyDescent="0.2">
      <c r="A4899">
        <v>27671</v>
      </c>
      <c r="B4899">
        <v>607</v>
      </c>
      <c r="C4899" t="s">
        <v>4971</v>
      </c>
      <c r="D4899" s="20">
        <v>19422</v>
      </c>
      <c r="E4899" t="s">
        <v>67</v>
      </c>
      <c r="F4899" t="s">
        <v>78</v>
      </c>
      <c r="G4899">
        <v>3</v>
      </c>
      <c r="H4899" t="s">
        <v>18552</v>
      </c>
      <c r="I4899" t="s">
        <v>82</v>
      </c>
      <c r="J4899">
        <v>70000</v>
      </c>
      <c r="K4899" t="s">
        <v>18553</v>
      </c>
      <c r="L4899" t="s">
        <v>80</v>
      </c>
    </row>
    <row r="4900" spans="1:12" x14ac:dyDescent="0.2">
      <c r="A4900">
        <v>16501</v>
      </c>
      <c r="B4900">
        <v>637</v>
      </c>
      <c r="C4900" t="s">
        <v>4972</v>
      </c>
      <c r="D4900" s="20">
        <v>27602</v>
      </c>
      <c r="E4900" t="s">
        <v>67</v>
      </c>
      <c r="F4900" t="s">
        <v>68</v>
      </c>
      <c r="G4900">
        <v>0</v>
      </c>
      <c r="H4900" t="s">
        <v>18556</v>
      </c>
      <c r="I4900" t="s">
        <v>79</v>
      </c>
      <c r="J4900">
        <v>30000</v>
      </c>
      <c r="K4900" t="s">
        <v>18555</v>
      </c>
      <c r="L4900" t="s">
        <v>70</v>
      </c>
    </row>
    <row r="4901" spans="1:12" x14ac:dyDescent="0.2">
      <c r="A4901">
        <v>16092</v>
      </c>
      <c r="B4901">
        <v>616</v>
      </c>
      <c r="C4901" t="s">
        <v>4973</v>
      </c>
      <c r="D4901" s="20">
        <v>24109</v>
      </c>
      <c r="E4901" t="s">
        <v>72</v>
      </c>
      <c r="F4901" t="s">
        <v>68</v>
      </c>
      <c r="G4901">
        <v>0</v>
      </c>
      <c r="H4901" t="s">
        <v>18556</v>
      </c>
      <c r="I4901" t="s">
        <v>82</v>
      </c>
      <c r="J4901">
        <v>60000</v>
      </c>
      <c r="K4901" t="s">
        <v>18553</v>
      </c>
      <c r="L4901" t="s">
        <v>91</v>
      </c>
    </row>
    <row r="4902" spans="1:12" x14ac:dyDescent="0.2">
      <c r="A4902">
        <v>23953</v>
      </c>
      <c r="B4902">
        <v>152</v>
      </c>
      <c r="C4902" t="s">
        <v>4974</v>
      </c>
      <c r="D4902" s="20">
        <v>28073</v>
      </c>
      <c r="E4902" t="s">
        <v>67</v>
      </c>
      <c r="F4902" t="s">
        <v>78</v>
      </c>
      <c r="G4902">
        <v>0</v>
      </c>
      <c r="H4902" t="s">
        <v>18556</v>
      </c>
      <c r="I4902" t="s">
        <v>89</v>
      </c>
      <c r="J4902">
        <v>20000</v>
      </c>
      <c r="K4902" t="s">
        <v>18555</v>
      </c>
      <c r="L4902" t="s">
        <v>74</v>
      </c>
    </row>
    <row r="4903" spans="1:12" x14ac:dyDescent="0.2">
      <c r="A4903">
        <v>24353</v>
      </c>
      <c r="B4903">
        <v>358</v>
      </c>
      <c r="C4903" t="s">
        <v>4975</v>
      </c>
      <c r="D4903" s="20">
        <v>22041</v>
      </c>
      <c r="E4903" t="s">
        <v>72</v>
      </c>
      <c r="F4903" t="s">
        <v>68</v>
      </c>
      <c r="G4903">
        <v>1</v>
      </c>
      <c r="H4903" t="s">
        <v>18554</v>
      </c>
      <c r="I4903" t="s">
        <v>76</v>
      </c>
      <c r="J4903">
        <v>60000</v>
      </c>
      <c r="K4903" t="s">
        <v>18553</v>
      </c>
      <c r="L4903" t="s">
        <v>70</v>
      </c>
    </row>
    <row r="4904" spans="1:12" x14ac:dyDescent="0.2">
      <c r="A4904">
        <v>21397</v>
      </c>
      <c r="B4904">
        <v>631</v>
      </c>
      <c r="C4904" t="s">
        <v>4976</v>
      </c>
      <c r="D4904" s="20">
        <v>27554</v>
      </c>
      <c r="E4904" t="s">
        <v>72</v>
      </c>
      <c r="F4904" t="s">
        <v>78</v>
      </c>
      <c r="G4904">
        <v>0</v>
      </c>
      <c r="H4904" t="s">
        <v>18556</v>
      </c>
      <c r="I4904" t="s">
        <v>79</v>
      </c>
      <c r="J4904">
        <v>40000</v>
      </c>
      <c r="K4904" t="s">
        <v>18555</v>
      </c>
      <c r="L4904" t="s">
        <v>70</v>
      </c>
    </row>
    <row r="4905" spans="1:12" x14ac:dyDescent="0.2">
      <c r="A4905">
        <v>29152</v>
      </c>
      <c r="B4905">
        <v>68</v>
      </c>
      <c r="C4905" t="s">
        <v>4977</v>
      </c>
      <c r="D4905" s="20">
        <v>22487</v>
      </c>
      <c r="E4905" t="s">
        <v>72</v>
      </c>
      <c r="F4905" t="s">
        <v>78</v>
      </c>
      <c r="G4905">
        <v>1</v>
      </c>
      <c r="H4905" t="s">
        <v>18554</v>
      </c>
      <c r="I4905" t="s">
        <v>76</v>
      </c>
      <c r="J4905">
        <v>60000</v>
      </c>
      <c r="K4905" t="s">
        <v>18553</v>
      </c>
      <c r="L4905" t="s">
        <v>70</v>
      </c>
    </row>
    <row r="4906" spans="1:12" x14ac:dyDescent="0.2">
      <c r="A4906">
        <v>19677</v>
      </c>
      <c r="B4906">
        <v>23</v>
      </c>
      <c r="C4906" t="s">
        <v>4978</v>
      </c>
      <c r="D4906" s="20">
        <v>17125</v>
      </c>
      <c r="E4906" t="s">
        <v>72</v>
      </c>
      <c r="F4906" t="s">
        <v>78</v>
      </c>
      <c r="G4906">
        <v>4</v>
      </c>
      <c r="H4906" t="s">
        <v>18552</v>
      </c>
      <c r="I4906" t="s">
        <v>79</v>
      </c>
      <c r="J4906">
        <v>20000</v>
      </c>
      <c r="K4906" t="s">
        <v>18555</v>
      </c>
      <c r="L4906" t="s">
        <v>70</v>
      </c>
    </row>
    <row r="4907" spans="1:12" x14ac:dyDescent="0.2">
      <c r="A4907">
        <v>16332</v>
      </c>
      <c r="B4907">
        <v>8</v>
      </c>
      <c r="C4907" t="s">
        <v>4979</v>
      </c>
      <c r="D4907" s="20">
        <v>17810</v>
      </c>
      <c r="E4907" t="s">
        <v>72</v>
      </c>
      <c r="F4907" t="s">
        <v>68</v>
      </c>
      <c r="G4907">
        <v>2</v>
      </c>
      <c r="H4907" t="s">
        <v>18554</v>
      </c>
      <c r="I4907" t="s">
        <v>89</v>
      </c>
      <c r="J4907">
        <v>10000</v>
      </c>
      <c r="K4907" t="s">
        <v>18555</v>
      </c>
      <c r="L4907" t="s">
        <v>96</v>
      </c>
    </row>
    <row r="4908" spans="1:12" x14ac:dyDescent="0.2">
      <c r="A4908">
        <v>20907</v>
      </c>
      <c r="B4908">
        <v>259</v>
      </c>
      <c r="C4908" t="s">
        <v>4980</v>
      </c>
      <c r="D4908" s="20">
        <v>23702</v>
      </c>
      <c r="E4908" t="s">
        <v>67</v>
      </c>
      <c r="F4908" t="s">
        <v>78</v>
      </c>
      <c r="G4908">
        <v>3</v>
      </c>
      <c r="H4908" t="s">
        <v>18552</v>
      </c>
      <c r="I4908" t="s">
        <v>89</v>
      </c>
      <c r="J4908">
        <v>10000</v>
      </c>
      <c r="K4908" t="s">
        <v>18555</v>
      </c>
      <c r="L4908" t="s">
        <v>74</v>
      </c>
    </row>
    <row r="4909" spans="1:12" x14ac:dyDescent="0.2">
      <c r="A4909">
        <v>16450</v>
      </c>
      <c r="B4909">
        <v>187</v>
      </c>
      <c r="C4909" t="s">
        <v>4981</v>
      </c>
      <c r="D4909" s="20">
        <v>28352</v>
      </c>
      <c r="E4909" t="s">
        <v>67</v>
      </c>
      <c r="F4909" t="s">
        <v>68</v>
      </c>
      <c r="G4909">
        <v>5</v>
      </c>
      <c r="H4909" t="s">
        <v>18558</v>
      </c>
      <c r="I4909" t="s">
        <v>76</v>
      </c>
      <c r="J4909">
        <v>30000</v>
      </c>
      <c r="K4909" t="s">
        <v>18555</v>
      </c>
      <c r="L4909" t="s">
        <v>96</v>
      </c>
    </row>
    <row r="4910" spans="1:12" x14ac:dyDescent="0.2">
      <c r="A4910">
        <v>18105</v>
      </c>
      <c r="B4910">
        <v>552</v>
      </c>
      <c r="C4910" t="s">
        <v>4982</v>
      </c>
      <c r="D4910" s="20">
        <v>18671</v>
      </c>
      <c r="E4910" t="s">
        <v>72</v>
      </c>
      <c r="F4910" t="s">
        <v>68</v>
      </c>
      <c r="G4910">
        <v>2</v>
      </c>
      <c r="H4910" t="s">
        <v>18554</v>
      </c>
      <c r="I4910" t="s">
        <v>76</v>
      </c>
      <c r="J4910">
        <v>60000</v>
      </c>
      <c r="K4910" t="s">
        <v>18553</v>
      </c>
      <c r="L4910" t="s">
        <v>91</v>
      </c>
    </row>
    <row r="4911" spans="1:12" x14ac:dyDescent="0.2">
      <c r="A4911">
        <v>29232</v>
      </c>
      <c r="B4911">
        <v>545</v>
      </c>
      <c r="C4911" t="s">
        <v>4983</v>
      </c>
      <c r="D4911" s="20">
        <v>23081</v>
      </c>
      <c r="E4911" t="s">
        <v>67</v>
      </c>
      <c r="F4911" t="s">
        <v>68</v>
      </c>
      <c r="G4911">
        <v>0</v>
      </c>
      <c r="H4911" t="s">
        <v>18556</v>
      </c>
      <c r="I4911" t="s">
        <v>76</v>
      </c>
      <c r="J4911">
        <v>90000</v>
      </c>
      <c r="K4911" t="s">
        <v>18557</v>
      </c>
      <c r="L4911" t="s">
        <v>91</v>
      </c>
    </row>
    <row r="4912" spans="1:12" x14ac:dyDescent="0.2">
      <c r="A4912">
        <v>16289</v>
      </c>
      <c r="B4912">
        <v>179</v>
      </c>
      <c r="C4912" t="s">
        <v>4984</v>
      </c>
      <c r="D4912" s="20">
        <v>24009</v>
      </c>
      <c r="E4912" t="s">
        <v>67</v>
      </c>
      <c r="F4912" t="s">
        <v>68</v>
      </c>
      <c r="G4912">
        <v>2</v>
      </c>
      <c r="H4912" t="s">
        <v>18554</v>
      </c>
      <c r="I4912" t="s">
        <v>76</v>
      </c>
      <c r="J4912">
        <v>30000</v>
      </c>
      <c r="K4912" t="s">
        <v>18555</v>
      </c>
      <c r="L4912" t="s">
        <v>96</v>
      </c>
    </row>
    <row r="4913" spans="1:12" x14ac:dyDescent="0.2">
      <c r="A4913">
        <v>20168</v>
      </c>
      <c r="B4913">
        <v>126</v>
      </c>
      <c r="C4913" t="s">
        <v>4985</v>
      </c>
      <c r="D4913" s="20">
        <v>22131</v>
      </c>
      <c r="E4913" t="s">
        <v>72</v>
      </c>
      <c r="F4913" t="s">
        <v>68</v>
      </c>
      <c r="G4913">
        <v>1</v>
      </c>
      <c r="H4913" t="s">
        <v>18554</v>
      </c>
      <c r="I4913" t="s">
        <v>79</v>
      </c>
      <c r="J4913">
        <v>10000</v>
      </c>
      <c r="K4913" t="s">
        <v>18555</v>
      </c>
      <c r="L4913" t="s">
        <v>74</v>
      </c>
    </row>
    <row r="4914" spans="1:12" x14ac:dyDescent="0.2">
      <c r="A4914">
        <v>23396</v>
      </c>
      <c r="B4914">
        <v>65</v>
      </c>
      <c r="C4914" t="s">
        <v>4986</v>
      </c>
      <c r="D4914" s="20">
        <v>22194</v>
      </c>
      <c r="E4914" t="s">
        <v>72</v>
      </c>
      <c r="F4914" t="s">
        <v>68</v>
      </c>
      <c r="G4914">
        <v>1</v>
      </c>
      <c r="H4914" t="s">
        <v>18554</v>
      </c>
      <c r="I4914" t="s">
        <v>76</v>
      </c>
      <c r="J4914">
        <v>60000</v>
      </c>
      <c r="K4914" t="s">
        <v>18553</v>
      </c>
      <c r="L4914" t="s">
        <v>70</v>
      </c>
    </row>
    <row r="4915" spans="1:12" x14ac:dyDescent="0.2">
      <c r="A4915">
        <v>15897</v>
      </c>
      <c r="B4915">
        <v>385</v>
      </c>
      <c r="C4915" t="s">
        <v>4987</v>
      </c>
      <c r="D4915" s="20">
        <v>17609</v>
      </c>
      <c r="E4915" t="s">
        <v>67</v>
      </c>
      <c r="F4915" t="s">
        <v>68</v>
      </c>
      <c r="G4915">
        <v>4</v>
      </c>
      <c r="H4915" t="s">
        <v>18552</v>
      </c>
      <c r="I4915" t="s">
        <v>76</v>
      </c>
      <c r="J4915">
        <v>70000</v>
      </c>
      <c r="K4915" t="s">
        <v>18553</v>
      </c>
      <c r="L4915" t="s">
        <v>91</v>
      </c>
    </row>
    <row r="4916" spans="1:12" x14ac:dyDescent="0.2">
      <c r="A4916">
        <v>27261</v>
      </c>
      <c r="B4916">
        <v>612</v>
      </c>
      <c r="C4916" t="s">
        <v>4988</v>
      </c>
      <c r="D4916" s="20">
        <v>25767</v>
      </c>
      <c r="E4916" t="s">
        <v>72</v>
      </c>
      <c r="F4916" t="s">
        <v>78</v>
      </c>
      <c r="G4916">
        <v>1</v>
      </c>
      <c r="H4916" t="s">
        <v>18554</v>
      </c>
      <c r="I4916" t="s">
        <v>69</v>
      </c>
      <c r="J4916">
        <v>40000</v>
      </c>
      <c r="K4916" t="s">
        <v>18555</v>
      </c>
      <c r="L4916" t="s">
        <v>70</v>
      </c>
    </row>
    <row r="4917" spans="1:12" x14ac:dyDescent="0.2">
      <c r="A4917">
        <v>28954</v>
      </c>
      <c r="B4917">
        <v>26</v>
      </c>
      <c r="C4917" t="s">
        <v>4989</v>
      </c>
      <c r="D4917" s="20">
        <v>26655</v>
      </c>
      <c r="E4917" t="s">
        <v>72</v>
      </c>
      <c r="F4917" t="s">
        <v>78</v>
      </c>
      <c r="G4917">
        <v>0</v>
      </c>
      <c r="H4917" t="s">
        <v>18556</v>
      </c>
      <c r="I4917" t="s">
        <v>79</v>
      </c>
      <c r="J4917">
        <v>100000</v>
      </c>
      <c r="K4917" t="s">
        <v>18557</v>
      </c>
      <c r="L4917" t="s">
        <v>80</v>
      </c>
    </row>
    <row r="4918" spans="1:12" x14ac:dyDescent="0.2">
      <c r="A4918">
        <v>20772</v>
      </c>
      <c r="B4918">
        <v>385</v>
      </c>
      <c r="C4918" t="s">
        <v>4990</v>
      </c>
      <c r="D4918" s="20">
        <v>21283</v>
      </c>
      <c r="E4918" t="s">
        <v>67</v>
      </c>
      <c r="F4918" t="s">
        <v>68</v>
      </c>
      <c r="G4918">
        <v>4</v>
      </c>
      <c r="H4918" t="s">
        <v>18552</v>
      </c>
      <c r="I4918" t="s">
        <v>82</v>
      </c>
      <c r="J4918">
        <v>80000</v>
      </c>
      <c r="K4918" t="s">
        <v>18557</v>
      </c>
      <c r="L4918" t="s">
        <v>70</v>
      </c>
    </row>
    <row r="4919" spans="1:12" x14ac:dyDescent="0.2">
      <c r="A4919">
        <v>28976</v>
      </c>
      <c r="B4919">
        <v>53</v>
      </c>
      <c r="C4919" t="s">
        <v>4991</v>
      </c>
      <c r="D4919" s="20">
        <v>14650</v>
      </c>
      <c r="E4919" t="s">
        <v>67</v>
      </c>
      <c r="F4919" t="s">
        <v>68</v>
      </c>
      <c r="G4919">
        <v>3</v>
      </c>
      <c r="H4919" t="s">
        <v>18552</v>
      </c>
      <c r="I4919" t="s">
        <v>69</v>
      </c>
      <c r="J4919">
        <v>60000</v>
      </c>
      <c r="K4919" t="s">
        <v>18553</v>
      </c>
      <c r="L4919" t="s">
        <v>80</v>
      </c>
    </row>
    <row r="4920" spans="1:12" x14ac:dyDescent="0.2">
      <c r="A4920">
        <v>23174</v>
      </c>
      <c r="B4920">
        <v>300</v>
      </c>
      <c r="C4920" t="s">
        <v>4992</v>
      </c>
      <c r="D4920" s="20">
        <v>25671</v>
      </c>
      <c r="E4920" t="s">
        <v>67</v>
      </c>
      <c r="F4920" t="s">
        <v>68</v>
      </c>
      <c r="G4920">
        <v>4</v>
      </c>
      <c r="H4920" t="s">
        <v>18552</v>
      </c>
      <c r="I4920" t="s">
        <v>82</v>
      </c>
      <c r="J4920">
        <v>70000</v>
      </c>
      <c r="K4920" t="s">
        <v>18553</v>
      </c>
      <c r="L4920" t="s">
        <v>91</v>
      </c>
    </row>
    <row r="4921" spans="1:12" x14ac:dyDescent="0.2">
      <c r="A4921">
        <v>17993</v>
      </c>
      <c r="B4921">
        <v>147</v>
      </c>
      <c r="C4921" t="s">
        <v>4993</v>
      </c>
      <c r="D4921" s="20">
        <v>11248</v>
      </c>
      <c r="E4921" t="s">
        <v>72</v>
      </c>
      <c r="F4921" t="s">
        <v>78</v>
      </c>
      <c r="G4921">
        <v>4</v>
      </c>
      <c r="H4921" t="s">
        <v>18552</v>
      </c>
      <c r="I4921" t="s">
        <v>79</v>
      </c>
      <c r="J4921">
        <v>10000</v>
      </c>
      <c r="K4921" t="s">
        <v>18555</v>
      </c>
      <c r="L4921" t="s">
        <v>74</v>
      </c>
    </row>
    <row r="4922" spans="1:12" x14ac:dyDescent="0.2">
      <c r="A4922">
        <v>23457</v>
      </c>
      <c r="B4922">
        <v>300</v>
      </c>
      <c r="C4922" t="s">
        <v>4994</v>
      </c>
      <c r="D4922" s="20">
        <v>20529</v>
      </c>
      <c r="E4922" t="s">
        <v>67</v>
      </c>
      <c r="F4922" t="s">
        <v>68</v>
      </c>
      <c r="G4922">
        <v>2</v>
      </c>
      <c r="H4922" t="s">
        <v>18554</v>
      </c>
      <c r="I4922" t="s">
        <v>89</v>
      </c>
      <c r="J4922">
        <v>80000</v>
      </c>
      <c r="K4922" t="s">
        <v>18557</v>
      </c>
      <c r="L4922" t="s">
        <v>70</v>
      </c>
    </row>
    <row r="4923" spans="1:12" x14ac:dyDescent="0.2">
      <c r="A4923">
        <v>23489</v>
      </c>
      <c r="B4923">
        <v>609</v>
      </c>
      <c r="C4923" t="s">
        <v>4995</v>
      </c>
      <c r="D4923" s="20">
        <v>22564</v>
      </c>
      <c r="E4923" t="s">
        <v>72</v>
      </c>
      <c r="F4923" t="s">
        <v>68</v>
      </c>
      <c r="G4923">
        <v>5</v>
      </c>
      <c r="H4923" t="s">
        <v>18558</v>
      </c>
      <c r="I4923" t="s">
        <v>76</v>
      </c>
      <c r="J4923">
        <v>80000</v>
      </c>
      <c r="K4923" t="s">
        <v>18557</v>
      </c>
      <c r="L4923" t="s">
        <v>91</v>
      </c>
    </row>
    <row r="4924" spans="1:12" x14ac:dyDescent="0.2">
      <c r="A4924">
        <v>11059</v>
      </c>
      <c r="B4924">
        <v>27</v>
      </c>
      <c r="C4924" t="s">
        <v>4996</v>
      </c>
      <c r="D4924" s="20">
        <v>19815</v>
      </c>
      <c r="E4924" t="s">
        <v>67</v>
      </c>
      <c r="F4924" t="s">
        <v>68</v>
      </c>
      <c r="G4924">
        <v>2</v>
      </c>
      <c r="H4924" t="s">
        <v>18554</v>
      </c>
      <c r="I4924" t="s">
        <v>76</v>
      </c>
      <c r="J4924">
        <v>80000</v>
      </c>
      <c r="K4924" t="s">
        <v>18557</v>
      </c>
      <c r="L4924" t="s">
        <v>70</v>
      </c>
    </row>
    <row r="4925" spans="1:12" x14ac:dyDescent="0.2">
      <c r="A4925">
        <v>16563</v>
      </c>
      <c r="B4925">
        <v>261</v>
      </c>
      <c r="C4925" t="s">
        <v>4997</v>
      </c>
      <c r="D4925" s="20">
        <v>7179</v>
      </c>
      <c r="E4925" t="s">
        <v>67</v>
      </c>
      <c r="F4925" t="s">
        <v>68</v>
      </c>
      <c r="G4925">
        <v>2</v>
      </c>
      <c r="H4925" t="s">
        <v>18554</v>
      </c>
      <c r="I4925" t="s">
        <v>82</v>
      </c>
      <c r="J4925">
        <v>20000</v>
      </c>
      <c r="K4925" t="s">
        <v>18555</v>
      </c>
      <c r="L4925" t="s">
        <v>96</v>
      </c>
    </row>
    <row r="4926" spans="1:12" x14ac:dyDescent="0.2">
      <c r="A4926">
        <v>12464</v>
      </c>
      <c r="B4926">
        <v>220</v>
      </c>
      <c r="C4926" t="s">
        <v>4998</v>
      </c>
      <c r="D4926" s="20">
        <v>24760</v>
      </c>
      <c r="E4926" t="s">
        <v>67</v>
      </c>
      <c r="F4926" t="s">
        <v>78</v>
      </c>
      <c r="G4926">
        <v>3</v>
      </c>
      <c r="H4926" t="s">
        <v>18552</v>
      </c>
      <c r="I4926" t="s">
        <v>79</v>
      </c>
      <c r="J4926">
        <v>10000</v>
      </c>
      <c r="K4926" t="s">
        <v>18555</v>
      </c>
      <c r="L4926" t="s">
        <v>74</v>
      </c>
    </row>
    <row r="4927" spans="1:12" x14ac:dyDescent="0.2">
      <c r="A4927">
        <v>27999</v>
      </c>
      <c r="B4927">
        <v>547</v>
      </c>
      <c r="C4927" t="s">
        <v>4999</v>
      </c>
      <c r="D4927" s="20">
        <v>13994</v>
      </c>
      <c r="E4927" t="s">
        <v>67</v>
      </c>
      <c r="F4927" t="s">
        <v>78</v>
      </c>
      <c r="G4927">
        <v>3</v>
      </c>
      <c r="H4927" t="s">
        <v>18552</v>
      </c>
      <c r="I4927" t="s">
        <v>82</v>
      </c>
      <c r="J4927">
        <v>60000</v>
      </c>
      <c r="K4927" t="s">
        <v>18553</v>
      </c>
      <c r="L4927" t="s">
        <v>80</v>
      </c>
    </row>
    <row r="4928" spans="1:12" x14ac:dyDescent="0.2">
      <c r="A4928">
        <v>16190</v>
      </c>
      <c r="B4928">
        <v>247</v>
      </c>
      <c r="C4928" t="s">
        <v>5000</v>
      </c>
      <c r="D4928" s="20">
        <v>28863</v>
      </c>
      <c r="E4928" t="s">
        <v>67</v>
      </c>
      <c r="F4928" t="s">
        <v>78</v>
      </c>
      <c r="G4928">
        <v>0</v>
      </c>
      <c r="H4928" t="s">
        <v>18556</v>
      </c>
      <c r="I4928" t="s">
        <v>76</v>
      </c>
      <c r="J4928">
        <v>30000</v>
      </c>
      <c r="K4928" t="s">
        <v>18555</v>
      </c>
      <c r="L4928" t="s">
        <v>96</v>
      </c>
    </row>
    <row r="4929" spans="1:12" x14ac:dyDescent="0.2">
      <c r="A4929">
        <v>23603</v>
      </c>
      <c r="B4929">
        <v>214</v>
      </c>
      <c r="C4929" t="s">
        <v>5001</v>
      </c>
      <c r="D4929" s="20">
        <v>20255</v>
      </c>
      <c r="E4929" t="s">
        <v>72</v>
      </c>
      <c r="F4929" t="s">
        <v>78</v>
      </c>
      <c r="G4929">
        <v>2</v>
      </c>
      <c r="H4929" t="s">
        <v>18554</v>
      </c>
      <c r="I4929" t="s">
        <v>79</v>
      </c>
      <c r="J4929">
        <v>90000</v>
      </c>
      <c r="K4929" t="s">
        <v>18557</v>
      </c>
      <c r="L4929" t="s">
        <v>91</v>
      </c>
    </row>
    <row r="4930" spans="1:12" x14ac:dyDescent="0.2">
      <c r="A4930">
        <v>19682</v>
      </c>
      <c r="B4930">
        <v>623</v>
      </c>
      <c r="C4930" t="s">
        <v>5002</v>
      </c>
      <c r="D4930" s="20">
        <v>26518</v>
      </c>
      <c r="E4930" t="s">
        <v>72</v>
      </c>
      <c r="F4930" t="s">
        <v>78</v>
      </c>
      <c r="G4930">
        <v>1</v>
      </c>
      <c r="H4930" t="s">
        <v>18554</v>
      </c>
      <c r="I4930" t="s">
        <v>69</v>
      </c>
      <c r="J4930">
        <v>50000</v>
      </c>
      <c r="K4930" t="s">
        <v>18553</v>
      </c>
      <c r="L4930" t="s">
        <v>70</v>
      </c>
    </row>
    <row r="4931" spans="1:12" x14ac:dyDescent="0.2">
      <c r="A4931">
        <v>23194</v>
      </c>
      <c r="B4931">
        <v>314</v>
      </c>
      <c r="C4931" t="s">
        <v>5003</v>
      </c>
      <c r="D4931" s="20">
        <v>23876</v>
      </c>
      <c r="E4931" t="s">
        <v>72</v>
      </c>
      <c r="F4931" t="s">
        <v>68</v>
      </c>
      <c r="G4931">
        <v>3</v>
      </c>
      <c r="H4931" t="s">
        <v>18552</v>
      </c>
      <c r="I4931" t="s">
        <v>69</v>
      </c>
      <c r="J4931">
        <v>50000</v>
      </c>
      <c r="K4931" t="s">
        <v>18553</v>
      </c>
      <c r="L4931" t="s">
        <v>70</v>
      </c>
    </row>
    <row r="4932" spans="1:12" x14ac:dyDescent="0.2">
      <c r="A4932">
        <v>15938</v>
      </c>
      <c r="B4932">
        <v>634</v>
      </c>
      <c r="C4932" t="s">
        <v>5004</v>
      </c>
      <c r="D4932" s="20">
        <v>23932</v>
      </c>
      <c r="E4932" t="s">
        <v>72</v>
      </c>
      <c r="F4932" t="s">
        <v>78</v>
      </c>
      <c r="G4932">
        <v>4</v>
      </c>
      <c r="H4932" t="s">
        <v>18552</v>
      </c>
      <c r="I4932" t="s">
        <v>76</v>
      </c>
      <c r="J4932">
        <v>100000</v>
      </c>
      <c r="K4932" t="s">
        <v>18557</v>
      </c>
      <c r="L4932" t="s">
        <v>91</v>
      </c>
    </row>
    <row r="4933" spans="1:12" x14ac:dyDescent="0.2">
      <c r="A4933">
        <v>29184</v>
      </c>
      <c r="B4933">
        <v>29</v>
      </c>
      <c r="C4933" t="s">
        <v>5005</v>
      </c>
      <c r="D4933" s="20">
        <v>25670</v>
      </c>
      <c r="E4933" t="s">
        <v>72</v>
      </c>
      <c r="F4933" t="s">
        <v>68</v>
      </c>
      <c r="G4933">
        <v>4</v>
      </c>
      <c r="H4933" t="s">
        <v>18552</v>
      </c>
      <c r="I4933" t="s">
        <v>82</v>
      </c>
      <c r="J4933">
        <v>80000</v>
      </c>
      <c r="K4933" t="s">
        <v>18557</v>
      </c>
      <c r="L4933" t="s">
        <v>80</v>
      </c>
    </row>
    <row r="4934" spans="1:12" x14ac:dyDescent="0.2">
      <c r="A4934">
        <v>24477</v>
      </c>
      <c r="B4934">
        <v>29</v>
      </c>
      <c r="C4934" t="s">
        <v>5006</v>
      </c>
      <c r="D4934" s="20">
        <v>22338</v>
      </c>
      <c r="E4934" t="s">
        <v>67</v>
      </c>
      <c r="F4934" t="s">
        <v>78</v>
      </c>
      <c r="G4934">
        <v>1</v>
      </c>
      <c r="H4934" t="s">
        <v>18554</v>
      </c>
      <c r="I4934" t="s">
        <v>76</v>
      </c>
      <c r="J4934">
        <v>60000</v>
      </c>
      <c r="K4934" t="s">
        <v>18553</v>
      </c>
      <c r="L4934" t="s">
        <v>70</v>
      </c>
    </row>
    <row r="4935" spans="1:12" x14ac:dyDescent="0.2">
      <c r="A4935">
        <v>27352</v>
      </c>
      <c r="B4935">
        <v>29</v>
      </c>
      <c r="C4935" t="s">
        <v>5007</v>
      </c>
      <c r="D4935" s="20">
        <v>27093</v>
      </c>
      <c r="E4935" t="s">
        <v>67</v>
      </c>
      <c r="F4935" t="s">
        <v>78</v>
      </c>
      <c r="G4935">
        <v>0</v>
      </c>
      <c r="H4935" t="s">
        <v>18556</v>
      </c>
      <c r="I4935" t="s">
        <v>76</v>
      </c>
      <c r="J4935">
        <v>110000</v>
      </c>
      <c r="K4935" t="s">
        <v>18557</v>
      </c>
      <c r="L4935" t="s">
        <v>80</v>
      </c>
    </row>
    <row r="4936" spans="1:12" x14ac:dyDescent="0.2">
      <c r="A4936">
        <v>14362</v>
      </c>
      <c r="B4936">
        <v>536</v>
      </c>
      <c r="C4936" t="s">
        <v>5008</v>
      </c>
      <c r="D4936" s="20">
        <v>26422</v>
      </c>
      <c r="E4936" t="s">
        <v>67</v>
      </c>
      <c r="F4936" t="s">
        <v>78</v>
      </c>
      <c r="G4936">
        <v>4</v>
      </c>
      <c r="H4936" t="s">
        <v>18552</v>
      </c>
      <c r="I4936" t="s">
        <v>76</v>
      </c>
      <c r="J4936">
        <v>40000</v>
      </c>
      <c r="K4936" t="s">
        <v>18555</v>
      </c>
      <c r="L4936" t="s">
        <v>96</v>
      </c>
    </row>
    <row r="4937" spans="1:12" x14ac:dyDescent="0.2">
      <c r="A4937">
        <v>22138</v>
      </c>
      <c r="B4937">
        <v>307</v>
      </c>
      <c r="C4937" t="s">
        <v>5009</v>
      </c>
      <c r="D4937" s="20">
        <v>14865</v>
      </c>
      <c r="E4937" t="s">
        <v>72</v>
      </c>
      <c r="F4937" t="s">
        <v>68</v>
      </c>
      <c r="G4937">
        <v>4</v>
      </c>
      <c r="H4937" t="s">
        <v>18552</v>
      </c>
      <c r="I4937" t="s">
        <v>82</v>
      </c>
      <c r="J4937">
        <v>80000</v>
      </c>
      <c r="K4937" t="s">
        <v>18557</v>
      </c>
      <c r="L4937" t="s">
        <v>80</v>
      </c>
    </row>
    <row r="4938" spans="1:12" x14ac:dyDescent="0.2">
      <c r="A4938">
        <v>11836</v>
      </c>
      <c r="B4938">
        <v>616</v>
      </c>
      <c r="C4938" t="s">
        <v>5010</v>
      </c>
      <c r="D4938" s="20">
        <v>23859</v>
      </c>
      <c r="E4938" t="s">
        <v>72</v>
      </c>
      <c r="F4938" t="s">
        <v>78</v>
      </c>
      <c r="G4938">
        <v>3</v>
      </c>
      <c r="H4938" t="s">
        <v>18552</v>
      </c>
      <c r="I4938" t="s">
        <v>69</v>
      </c>
      <c r="J4938">
        <v>80000</v>
      </c>
      <c r="K4938" t="s">
        <v>18557</v>
      </c>
      <c r="L4938" t="s">
        <v>70</v>
      </c>
    </row>
    <row r="4939" spans="1:12" x14ac:dyDescent="0.2">
      <c r="A4939">
        <v>24138</v>
      </c>
      <c r="B4939">
        <v>269</v>
      </c>
      <c r="C4939" t="s">
        <v>5011</v>
      </c>
      <c r="D4939" s="20">
        <v>27520</v>
      </c>
      <c r="E4939" t="s">
        <v>72</v>
      </c>
      <c r="F4939" t="s">
        <v>68</v>
      </c>
      <c r="G4939">
        <v>1</v>
      </c>
      <c r="H4939" t="s">
        <v>18554</v>
      </c>
      <c r="I4939" t="s">
        <v>69</v>
      </c>
      <c r="J4939">
        <v>40000</v>
      </c>
      <c r="K4939" t="s">
        <v>18555</v>
      </c>
      <c r="L4939" t="s">
        <v>70</v>
      </c>
    </row>
    <row r="4940" spans="1:12" x14ac:dyDescent="0.2">
      <c r="A4940">
        <v>20828</v>
      </c>
      <c r="B4940">
        <v>156</v>
      </c>
      <c r="C4940" t="s">
        <v>5012</v>
      </c>
      <c r="D4940" s="20">
        <v>22329</v>
      </c>
      <c r="E4940" t="s">
        <v>72</v>
      </c>
      <c r="F4940" t="s">
        <v>68</v>
      </c>
      <c r="G4940">
        <v>4</v>
      </c>
      <c r="H4940" t="s">
        <v>18552</v>
      </c>
      <c r="I4940" t="s">
        <v>82</v>
      </c>
      <c r="J4940">
        <v>30000</v>
      </c>
      <c r="K4940" t="s">
        <v>18555</v>
      </c>
      <c r="L4940" t="s">
        <v>96</v>
      </c>
    </row>
    <row r="4941" spans="1:12" x14ac:dyDescent="0.2">
      <c r="A4941">
        <v>20903</v>
      </c>
      <c r="B4941">
        <v>128</v>
      </c>
      <c r="C4941" t="s">
        <v>5013</v>
      </c>
      <c r="D4941" s="20">
        <v>24041</v>
      </c>
      <c r="E4941" t="s">
        <v>72</v>
      </c>
      <c r="F4941" t="s">
        <v>68</v>
      </c>
      <c r="G4941">
        <v>1</v>
      </c>
      <c r="H4941" t="s">
        <v>18554</v>
      </c>
      <c r="I4941" t="s">
        <v>69</v>
      </c>
      <c r="J4941">
        <v>30000</v>
      </c>
      <c r="K4941" t="s">
        <v>18555</v>
      </c>
      <c r="L4941" t="s">
        <v>70</v>
      </c>
    </row>
    <row r="4942" spans="1:12" x14ac:dyDescent="0.2">
      <c r="A4942">
        <v>14396</v>
      </c>
      <c r="B4942">
        <v>631</v>
      </c>
      <c r="C4942" t="s">
        <v>5014</v>
      </c>
      <c r="D4942" s="20">
        <v>17640</v>
      </c>
      <c r="E4942" t="s">
        <v>67</v>
      </c>
      <c r="F4942" t="s">
        <v>68</v>
      </c>
      <c r="G4942">
        <v>2</v>
      </c>
      <c r="H4942" t="s">
        <v>18554</v>
      </c>
      <c r="I4942" t="s">
        <v>76</v>
      </c>
      <c r="J4942">
        <v>60000</v>
      </c>
      <c r="K4942" t="s">
        <v>18553</v>
      </c>
      <c r="L4942" t="s">
        <v>91</v>
      </c>
    </row>
    <row r="4943" spans="1:12" x14ac:dyDescent="0.2">
      <c r="A4943">
        <v>19640</v>
      </c>
      <c r="B4943">
        <v>60</v>
      </c>
      <c r="C4943" t="s">
        <v>5015</v>
      </c>
      <c r="D4943" s="20">
        <v>29481</v>
      </c>
      <c r="E4943" t="s">
        <v>72</v>
      </c>
      <c r="F4943" t="s">
        <v>78</v>
      </c>
      <c r="G4943">
        <v>0</v>
      </c>
      <c r="H4943" t="s">
        <v>18556</v>
      </c>
      <c r="I4943" t="s">
        <v>79</v>
      </c>
      <c r="J4943">
        <v>30000</v>
      </c>
      <c r="K4943" t="s">
        <v>18555</v>
      </c>
      <c r="L4943" t="s">
        <v>70</v>
      </c>
    </row>
    <row r="4944" spans="1:12" x14ac:dyDescent="0.2">
      <c r="A4944">
        <v>11307</v>
      </c>
      <c r="B4944">
        <v>314</v>
      </c>
      <c r="C4944" t="s">
        <v>5016</v>
      </c>
      <c r="D4944" s="20">
        <v>20032</v>
      </c>
      <c r="E4944" t="s">
        <v>72</v>
      </c>
      <c r="F4944" t="s">
        <v>78</v>
      </c>
      <c r="G4944">
        <v>2</v>
      </c>
      <c r="H4944" t="s">
        <v>18554</v>
      </c>
      <c r="I4944" t="s">
        <v>89</v>
      </c>
      <c r="J4944">
        <v>80000</v>
      </c>
      <c r="K4944" t="s">
        <v>18557</v>
      </c>
      <c r="L4944" t="s">
        <v>70</v>
      </c>
    </row>
    <row r="4945" spans="1:12" x14ac:dyDescent="0.2">
      <c r="A4945">
        <v>17241</v>
      </c>
      <c r="B4945">
        <v>26</v>
      </c>
      <c r="C4945" t="s">
        <v>5017</v>
      </c>
      <c r="D4945" s="20">
        <v>26868</v>
      </c>
      <c r="E4945" t="s">
        <v>72</v>
      </c>
      <c r="F4945" t="s">
        <v>78</v>
      </c>
      <c r="G4945">
        <v>0</v>
      </c>
      <c r="H4945" t="s">
        <v>18556</v>
      </c>
      <c r="I4945" t="s">
        <v>76</v>
      </c>
      <c r="J4945">
        <v>110000</v>
      </c>
      <c r="K4945" t="s">
        <v>18557</v>
      </c>
      <c r="L4945" t="s">
        <v>80</v>
      </c>
    </row>
    <row r="4946" spans="1:12" x14ac:dyDescent="0.2">
      <c r="A4946">
        <v>13317</v>
      </c>
      <c r="B4946">
        <v>338</v>
      </c>
      <c r="C4946" t="s">
        <v>5018</v>
      </c>
      <c r="D4946" s="20">
        <v>19976</v>
      </c>
      <c r="E4946" t="s">
        <v>67</v>
      </c>
      <c r="F4946" t="s">
        <v>78</v>
      </c>
      <c r="G4946">
        <v>2</v>
      </c>
      <c r="H4946" t="s">
        <v>18554</v>
      </c>
      <c r="I4946" t="s">
        <v>79</v>
      </c>
      <c r="J4946">
        <v>60000</v>
      </c>
      <c r="K4946" t="s">
        <v>18553</v>
      </c>
      <c r="L4946" t="s">
        <v>91</v>
      </c>
    </row>
    <row r="4947" spans="1:12" x14ac:dyDescent="0.2">
      <c r="A4947">
        <v>20564</v>
      </c>
      <c r="B4947">
        <v>235</v>
      </c>
      <c r="C4947" t="s">
        <v>5019</v>
      </c>
      <c r="D4947" s="20">
        <v>16373</v>
      </c>
      <c r="E4947" t="s">
        <v>67</v>
      </c>
      <c r="F4947" t="s">
        <v>78</v>
      </c>
      <c r="G4947">
        <v>3</v>
      </c>
      <c r="H4947" t="s">
        <v>18552</v>
      </c>
      <c r="I4947" t="s">
        <v>69</v>
      </c>
      <c r="J4947">
        <v>130000</v>
      </c>
      <c r="K4947" t="s">
        <v>18557</v>
      </c>
      <c r="L4947" t="s">
        <v>80</v>
      </c>
    </row>
    <row r="4948" spans="1:12" x14ac:dyDescent="0.2">
      <c r="A4948">
        <v>22112</v>
      </c>
      <c r="B4948">
        <v>60</v>
      </c>
      <c r="C4948" t="s">
        <v>5020</v>
      </c>
      <c r="D4948" s="20">
        <v>20084</v>
      </c>
      <c r="E4948" t="s">
        <v>72</v>
      </c>
      <c r="F4948" t="s">
        <v>68</v>
      </c>
      <c r="G4948">
        <v>3</v>
      </c>
      <c r="H4948" t="s">
        <v>18552</v>
      </c>
      <c r="I4948" t="s">
        <v>89</v>
      </c>
      <c r="J4948">
        <v>60000</v>
      </c>
      <c r="K4948" t="s">
        <v>18553</v>
      </c>
      <c r="L4948" t="s">
        <v>70</v>
      </c>
    </row>
    <row r="4949" spans="1:12" x14ac:dyDescent="0.2">
      <c r="A4949">
        <v>23505</v>
      </c>
      <c r="B4949">
        <v>302</v>
      </c>
      <c r="C4949" t="s">
        <v>5021</v>
      </c>
      <c r="D4949" s="20">
        <v>22174</v>
      </c>
      <c r="E4949" t="s">
        <v>67</v>
      </c>
      <c r="F4949" t="s">
        <v>78</v>
      </c>
      <c r="G4949">
        <v>3</v>
      </c>
      <c r="H4949" t="s">
        <v>18552</v>
      </c>
      <c r="I4949" t="s">
        <v>76</v>
      </c>
      <c r="J4949">
        <v>110000</v>
      </c>
      <c r="K4949" t="s">
        <v>18557</v>
      </c>
      <c r="L4949" t="s">
        <v>91</v>
      </c>
    </row>
    <row r="4950" spans="1:12" x14ac:dyDescent="0.2">
      <c r="A4950">
        <v>11594</v>
      </c>
      <c r="B4950">
        <v>213</v>
      </c>
      <c r="C4950" t="s">
        <v>5022</v>
      </c>
      <c r="D4950" s="20">
        <v>29163</v>
      </c>
      <c r="E4950" t="s">
        <v>67</v>
      </c>
      <c r="F4950" t="s">
        <v>78</v>
      </c>
      <c r="G4950">
        <v>4</v>
      </c>
      <c r="H4950" t="s">
        <v>18552</v>
      </c>
      <c r="I4950" t="s">
        <v>79</v>
      </c>
      <c r="J4950">
        <v>20000</v>
      </c>
      <c r="K4950" t="s">
        <v>18555</v>
      </c>
      <c r="L4950" t="s">
        <v>74</v>
      </c>
    </row>
    <row r="4951" spans="1:12" x14ac:dyDescent="0.2">
      <c r="A4951">
        <v>13892</v>
      </c>
      <c r="B4951">
        <v>545</v>
      </c>
      <c r="C4951" t="s">
        <v>5023</v>
      </c>
      <c r="D4951" s="20">
        <v>24436</v>
      </c>
      <c r="E4951" t="s">
        <v>67</v>
      </c>
      <c r="F4951" t="s">
        <v>78</v>
      </c>
      <c r="G4951">
        <v>0</v>
      </c>
      <c r="H4951" t="s">
        <v>18556</v>
      </c>
      <c r="I4951" t="s">
        <v>82</v>
      </c>
      <c r="J4951">
        <v>60000</v>
      </c>
      <c r="K4951" t="s">
        <v>18553</v>
      </c>
      <c r="L4951" t="s">
        <v>91</v>
      </c>
    </row>
    <row r="4952" spans="1:12" x14ac:dyDescent="0.2">
      <c r="A4952">
        <v>25240</v>
      </c>
      <c r="B4952">
        <v>19</v>
      </c>
      <c r="C4952" t="s">
        <v>5024</v>
      </c>
      <c r="D4952" s="20">
        <v>22511</v>
      </c>
      <c r="E4952" t="s">
        <v>72</v>
      </c>
      <c r="F4952" t="s">
        <v>78</v>
      </c>
      <c r="G4952">
        <v>5</v>
      </c>
      <c r="H4952" t="s">
        <v>18558</v>
      </c>
      <c r="I4952" t="s">
        <v>76</v>
      </c>
      <c r="J4952">
        <v>70000</v>
      </c>
      <c r="K4952" t="s">
        <v>18553</v>
      </c>
      <c r="L4952" t="s">
        <v>70</v>
      </c>
    </row>
    <row r="4953" spans="1:12" x14ac:dyDescent="0.2">
      <c r="A4953">
        <v>12185</v>
      </c>
      <c r="B4953">
        <v>648</v>
      </c>
      <c r="C4953" t="s">
        <v>5025</v>
      </c>
      <c r="D4953" s="20">
        <v>22124</v>
      </c>
      <c r="E4953" t="s">
        <v>67</v>
      </c>
      <c r="F4953" t="s">
        <v>68</v>
      </c>
      <c r="G4953">
        <v>0</v>
      </c>
      <c r="H4953" t="s">
        <v>18556</v>
      </c>
      <c r="I4953" t="s">
        <v>76</v>
      </c>
      <c r="J4953">
        <v>100000</v>
      </c>
      <c r="K4953" t="s">
        <v>18557</v>
      </c>
      <c r="L4953" t="s">
        <v>91</v>
      </c>
    </row>
    <row r="4954" spans="1:12" x14ac:dyDescent="0.2">
      <c r="A4954">
        <v>12449</v>
      </c>
      <c r="B4954">
        <v>60</v>
      </c>
      <c r="C4954" t="s">
        <v>5026</v>
      </c>
      <c r="D4954" s="20">
        <v>21253</v>
      </c>
      <c r="E4954" t="s">
        <v>67</v>
      </c>
      <c r="F4954" t="s">
        <v>78</v>
      </c>
      <c r="G4954">
        <v>4</v>
      </c>
      <c r="H4954" t="s">
        <v>18552</v>
      </c>
      <c r="I4954" t="s">
        <v>82</v>
      </c>
      <c r="J4954">
        <v>60000</v>
      </c>
      <c r="K4954" t="s">
        <v>18553</v>
      </c>
      <c r="L4954" t="s">
        <v>70</v>
      </c>
    </row>
    <row r="4955" spans="1:12" x14ac:dyDescent="0.2">
      <c r="A4955">
        <v>29289</v>
      </c>
      <c r="B4955">
        <v>20</v>
      </c>
      <c r="C4955" t="s">
        <v>5027</v>
      </c>
      <c r="D4955" s="20">
        <v>23616</v>
      </c>
      <c r="E4955" t="s">
        <v>67</v>
      </c>
      <c r="F4955" t="s">
        <v>78</v>
      </c>
      <c r="G4955">
        <v>0</v>
      </c>
      <c r="H4955" t="s">
        <v>18556</v>
      </c>
      <c r="I4955" t="s">
        <v>69</v>
      </c>
      <c r="J4955">
        <v>70000</v>
      </c>
      <c r="K4955" t="s">
        <v>18553</v>
      </c>
      <c r="L4955" t="s">
        <v>91</v>
      </c>
    </row>
    <row r="4956" spans="1:12" x14ac:dyDescent="0.2">
      <c r="A4956">
        <v>27427</v>
      </c>
      <c r="B4956">
        <v>369</v>
      </c>
      <c r="C4956" t="s">
        <v>5028</v>
      </c>
      <c r="D4956" s="20">
        <v>17937</v>
      </c>
      <c r="E4956" t="s">
        <v>67</v>
      </c>
      <c r="F4956" t="s">
        <v>78</v>
      </c>
      <c r="G4956">
        <v>5</v>
      </c>
      <c r="H4956" t="s">
        <v>18558</v>
      </c>
      <c r="I4956" t="s">
        <v>76</v>
      </c>
      <c r="J4956">
        <v>70000</v>
      </c>
      <c r="K4956" t="s">
        <v>18553</v>
      </c>
      <c r="L4956" t="s">
        <v>91</v>
      </c>
    </row>
    <row r="4957" spans="1:12" x14ac:dyDescent="0.2">
      <c r="A4957">
        <v>28666</v>
      </c>
      <c r="B4957">
        <v>611</v>
      </c>
      <c r="C4957" t="s">
        <v>5029</v>
      </c>
      <c r="D4957" s="20">
        <v>25132</v>
      </c>
      <c r="E4957" t="s">
        <v>72</v>
      </c>
      <c r="F4957" t="s">
        <v>78</v>
      </c>
      <c r="G4957">
        <v>2</v>
      </c>
      <c r="H4957" t="s">
        <v>18554</v>
      </c>
      <c r="I4957" t="s">
        <v>69</v>
      </c>
      <c r="J4957">
        <v>70000</v>
      </c>
      <c r="K4957" t="s">
        <v>18553</v>
      </c>
      <c r="L4957" t="s">
        <v>70</v>
      </c>
    </row>
    <row r="4958" spans="1:12" x14ac:dyDescent="0.2">
      <c r="A4958">
        <v>22950</v>
      </c>
      <c r="B4958">
        <v>20</v>
      </c>
      <c r="C4958" t="s">
        <v>5030</v>
      </c>
      <c r="D4958" s="20">
        <v>23327</v>
      </c>
      <c r="E4958" t="s">
        <v>67</v>
      </c>
      <c r="F4958" t="s">
        <v>68</v>
      </c>
      <c r="G4958">
        <v>0</v>
      </c>
      <c r="H4958" t="s">
        <v>18556</v>
      </c>
      <c r="I4958" t="s">
        <v>69</v>
      </c>
      <c r="J4958">
        <v>70000</v>
      </c>
      <c r="K4958" t="s">
        <v>18553</v>
      </c>
      <c r="L4958" t="s">
        <v>91</v>
      </c>
    </row>
    <row r="4959" spans="1:12" x14ac:dyDescent="0.2">
      <c r="A4959">
        <v>11302</v>
      </c>
      <c r="B4959">
        <v>539</v>
      </c>
      <c r="C4959" t="s">
        <v>5031</v>
      </c>
      <c r="D4959" s="20">
        <v>22262</v>
      </c>
      <c r="E4959" t="s">
        <v>67</v>
      </c>
      <c r="F4959" t="s">
        <v>78</v>
      </c>
      <c r="G4959">
        <v>4</v>
      </c>
      <c r="H4959" t="s">
        <v>18552</v>
      </c>
      <c r="I4959" t="s">
        <v>79</v>
      </c>
      <c r="J4959">
        <v>90000</v>
      </c>
      <c r="K4959" t="s">
        <v>18557</v>
      </c>
      <c r="L4959" t="s">
        <v>91</v>
      </c>
    </row>
    <row r="4960" spans="1:12" x14ac:dyDescent="0.2">
      <c r="A4960">
        <v>21845</v>
      </c>
      <c r="B4960">
        <v>184</v>
      </c>
      <c r="C4960" t="s">
        <v>5032</v>
      </c>
      <c r="D4960" s="20">
        <v>19847</v>
      </c>
      <c r="E4960" t="s">
        <v>72</v>
      </c>
      <c r="F4960" t="s">
        <v>78</v>
      </c>
      <c r="G4960">
        <v>3</v>
      </c>
      <c r="H4960" t="s">
        <v>18552</v>
      </c>
      <c r="I4960" t="s">
        <v>79</v>
      </c>
      <c r="J4960">
        <v>100000</v>
      </c>
      <c r="K4960" t="s">
        <v>18557</v>
      </c>
      <c r="L4960" t="s">
        <v>91</v>
      </c>
    </row>
    <row r="4961" spans="1:12" x14ac:dyDescent="0.2">
      <c r="A4961">
        <v>28932</v>
      </c>
      <c r="B4961">
        <v>8</v>
      </c>
      <c r="C4961" t="s">
        <v>5033</v>
      </c>
      <c r="D4961" s="20">
        <v>27268</v>
      </c>
      <c r="E4961" t="s">
        <v>72</v>
      </c>
      <c r="F4961" t="s">
        <v>78</v>
      </c>
      <c r="G4961">
        <v>0</v>
      </c>
      <c r="H4961" t="s">
        <v>18556</v>
      </c>
      <c r="I4961" t="s">
        <v>69</v>
      </c>
      <c r="J4961">
        <v>70000</v>
      </c>
      <c r="K4961" t="s">
        <v>18553</v>
      </c>
      <c r="L4961" t="s">
        <v>91</v>
      </c>
    </row>
    <row r="4962" spans="1:12" x14ac:dyDescent="0.2">
      <c r="A4962">
        <v>11658</v>
      </c>
      <c r="B4962">
        <v>348</v>
      </c>
      <c r="C4962" t="s">
        <v>5034</v>
      </c>
      <c r="D4962" s="20">
        <v>25241</v>
      </c>
      <c r="E4962" t="s">
        <v>72</v>
      </c>
      <c r="F4962" t="s">
        <v>78</v>
      </c>
      <c r="G4962">
        <v>1</v>
      </c>
      <c r="H4962" t="s">
        <v>18554</v>
      </c>
      <c r="I4962" t="s">
        <v>82</v>
      </c>
      <c r="J4962">
        <v>60000</v>
      </c>
      <c r="K4962" t="s">
        <v>18553</v>
      </c>
      <c r="L4962" t="s">
        <v>91</v>
      </c>
    </row>
    <row r="4963" spans="1:12" x14ac:dyDescent="0.2">
      <c r="A4963">
        <v>24666</v>
      </c>
      <c r="B4963">
        <v>60</v>
      </c>
      <c r="C4963" t="s">
        <v>5035</v>
      </c>
      <c r="D4963" s="20">
        <v>17664</v>
      </c>
      <c r="E4963" t="s">
        <v>72</v>
      </c>
      <c r="F4963" t="s">
        <v>68</v>
      </c>
      <c r="G4963">
        <v>2</v>
      </c>
      <c r="H4963" t="s">
        <v>18554</v>
      </c>
      <c r="I4963" t="s">
        <v>79</v>
      </c>
      <c r="J4963">
        <v>40000</v>
      </c>
      <c r="K4963" t="s">
        <v>18555</v>
      </c>
      <c r="L4963" t="s">
        <v>91</v>
      </c>
    </row>
    <row r="4964" spans="1:12" x14ac:dyDescent="0.2">
      <c r="A4964">
        <v>18919</v>
      </c>
      <c r="B4964">
        <v>59</v>
      </c>
      <c r="C4964" t="s">
        <v>5036</v>
      </c>
      <c r="D4964" s="20">
        <v>26985</v>
      </c>
      <c r="E4964" t="s">
        <v>67</v>
      </c>
      <c r="F4964" t="s">
        <v>78</v>
      </c>
      <c r="G4964">
        <v>0</v>
      </c>
      <c r="H4964" t="s">
        <v>18556</v>
      </c>
      <c r="I4964" t="s">
        <v>76</v>
      </c>
      <c r="J4964">
        <v>60000</v>
      </c>
      <c r="K4964" t="s">
        <v>18553</v>
      </c>
      <c r="L4964" t="s">
        <v>70</v>
      </c>
    </row>
    <row r="4965" spans="1:12" x14ac:dyDescent="0.2">
      <c r="A4965">
        <v>24923</v>
      </c>
      <c r="B4965">
        <v>12</v>
      </c>
      <c r="C4965" t="s">
        <v>5037</v>
      </c>
      <c r="D4965" s="20">
        <v>25662</v>
      </c>
      <c r="E4965" t="s">
        <v>72</v>
      </c>
      <c r="F4965" t="s">
        <v>68</v>
      </c>
      <c r="G4965">
        <v>0</v>
      </c>
      <c r="H4965" t="s">
        <v>18556</v>
      </c>
      <c r="I4965" t="s">
        <v>89</v>
      </c>
      <c r="J4965">
        <v>120000</v>
      </c>
      <c r="K4965" t="s">
        <v>18557</v>
      </c>
      <c r="L4965" t="s">
        <v>91</v>
      </c>
    </row>
    <row r="4966" spans="1:12" x14ac:dyDescent="0.2">
      <c r="A4966">
        <v>14575</v>
      </c>
      <c r="B4966">
        <v>634</v>
      </c>
      <c r="C4966" t="s">
        <v>5038</v>
      </c>
      <c r="D4966" s="20">
        <v>25334</v>
      </c>
      <c r="E4966" t="s">
        <v>72</v>
      </c>
      <c r="F4966" t="s">
        <v>68</v>
      </c>
      <c r="G4966">
        <v>1</v>
      </c>
      <c r="H4966" t="s">
        <v>18554</v>
      </c>
      <c r="I4966" t="s">
        <v>82</v>
      </c>
      <c r="J4966">
        <v>60000</v>
      </c>
      <c r="K4966" t="s">
        <v>18553</v>
      </c>
      <c r="L4966" t="s">
        <v>91</v>
      </c>
    </row>
    <row r="4967" spans="1:12" x14ac:dyDescent="0.2">
      <c r="A4967">
        <v>28904</v>
      </c>
      <c r="B4967">
        <v>186</v>
      </c>
      <c r="C4967" t="s">
        <v>5039</v>
      </c>
      <c r="D4967" s="20">
        <v>18728</v>
      </c>
      <c r="E4967" t="s">
        <v>72</v>
      </c>
      <c r="F4967" t="s">
        <v>78</v>
      </c>
      <c r="G4967">
        <v>5</v>
      </c>
      <c r="H4967" t="s">
        <v>18558</v>
      </c>
      <c r="I4967" t="s">
        <v>89</v>
      </c>
      <c r="J4967">
        <v>70000</v>
      </c>
      <c r="K4967" t="s">
        <v>18553</v>
      </c>
      <c r="L4967" t="s">
        <v>70</v>
      </c>
    </row>
    <row r="4968" spans="1:12" x14ac:dyDescent="0.2">
      <c r="A4968">
        <v>25065</v>
      </c>
      <c r="B4968">
        <v>637</v>
      </c>
      <c r="C4968" t="s">
        <v>5040</v>
      </c>
      <c r="D4968" s="20">
        <v>21146</v>
      </c>
      <c r="E4968" t="s">
        <v>72</v>
      </c>
      <c r="F4968" t="s">
        <v>78</v>
      </c>
      <c r="G4968">
        <v>2</v>
      </c>
      <c r="H4968" t="s">
        <v>18554</v>
      </c>
      <c r="I4968" t="s">
        <v>89</v>
      </c>
      <c r="J4968">
        <v>70000</v>
      </c>
      <c r="K4968" t="s">
        <v>18553</v>
      </c>
      <c r="L4968" t="s">
        <v>70</v>
      </c>
    </row>
    <row r="4969" spans="1:12" x14ac:dyDescent="0.2">
      <c r="A4969">
        <v>11881</v>
      </c>
      <c r="B4969">
        <v>326</v>
      </c>
      <c r="C4969" t="s">
        <v>5041</v>
      </c>
      <c r="D4969" s="20">
        <v>21755</v>
      </c>
      <c r="E4969" t="s">
        <v>72</v>
      </c>
      <c r="F4969" t="s">
        <v>78</v>
      </c>
      <c r="G4969">
        <v>4</v>
      </c>
      <c r="H4969" t="s">
        <v>18552</v>
      </c>
      <c r="I4969" t="s">
        <v>69</v>
      </c>
      <c r="J4969">
        <v>60000</v>
      </c>
      <c r="K4969" t="s">
        <v>18553</v>
      </c>
      <c r="L4969" t="s">
        <v>91</v>
      </c>
    </row>
    <row r="4970" spans="1:12" x14ac:dyDescent="0.2">
      <c r="A4970">
        <v>22586</v>
      </c>
      <c r="B4970">
        <v>279</v>
      </c>
      <c r="C4970" t="s">
        <v>5042</v>
      </c>
      <c r="D4970" s="20">
        <v>22288</v>
      </c>
      <c r="E4970" t="s">
        <v>72</v>
      </c>
      <c r="F4970" t="s">
        <v>78</v>
      </c>
      <c r="G4970">
        <v>3</v>
      </c>
      <c r="H4970" t="s">
        <v>18552</v>
      </c>
      <c r="I4970" t="s">
        <v>82</v>
      </c>
      <c r="J4970">
        <v>30000</v>
      </c>
      <c r="K4970" t="s">
        <v>18555</v>
      </c>
      <c r="L4970" t="s">
        <v>96</v>
      </c>
    </row>
    <row r="4971" spans="1:12" x14ac:dyDescent="0.2">
      <c r="A4971">
        <v>22095</v>
      </c>
      <c r="B4971">
        <v>69</v>
      </c>
      <c r="C4971" t="s">
        <v>5043</v>
      </c>
      <c r="D4971" s="20">
        <v>20377</v>
      </c>
      <c r="E4971" t="s">
        <v>67</v>
      </c>
      <c r="F4971" t="s">
        <v>78</v>
      </c>
      <c r="G4971">
        <v>2</v>
      </c>
      <c r="H4971" t="s">
        <v>18554</v>
      </c>
      <c r="I4971" t="s">
        <v>79</v>
      </c>
      <c r="J4971">
        <v>90000</v>
      </c>
      <c r="K4971" t="s">
        <v>18557</v>
      </c>
      <c r="L4971" t="s">
        <v>91</v>
      </c>
    </row>
    <row r="4972" spans="1:12" x14ac:dyDescent="0.2">
      <c r="A4972">
        <v>17775</v>
      </c>
      <c r="B4972">
        <v>216</v>
      </c>
      <c r="C4972" t="s">
        <v>5044</v>
      </c>
      <c r="D4972" s="20">
        <v>24892</v>
      </c>
      <c r="E4972" t="s">
        <v>67</v>
      </c>
      <c r="F4972" t="s">
        <v>78</v>
      </c>
      <c r="G4972">
        <v>1</v>
      </c>
      <c r="H4972" t="s">
        <v>18554</v>
      </c>
      <c r="I4972" t="s">
        <v>76</v>
      </c>
      <c r="J4972">
        <v>20000</v>
      </c>
      <c r="K4972" t="s">
        <v>18555</v>
      </c>
      <c r="L4972" t="s">
        <v>74</v>
      </c>
    </row>
    <row r="4973" spans="1:12" x14ac:dyDescent="0.2">
      <c r="A4973">
        <v>15265</v>
      </c>
      <c r="B4973">
        <v>11</v>
      </c>
      <c r="C4973" t="s">
        <v>5045</v>
      </c>
      <c r="D4973" s="20">
        <v>14841</v>
      </c>
      <c r="E4973" t="s">
        <v>67</v>
      </c>
      <c r="F4973" t="s">
        <v>78</v>
      </c>
      <c r="G4973">
        <v>2</v>
      </c>
      <c r="H4973" t="s">
        <v>18554</v>
      </c>
      <c r="I4973" t="s">
        <v>69</v>
      </c>
      <c r="J4973">
        <v>40000</v>
      </c>
      <c r="K4973" t="s">
        <v>18555</v>
      </c>
      <c r="L4973" t="s">
        <v>80</v>
      </c>
    </row>
    <row r="4974" spans="1:12" x14ac:dyDescent="0.2">
      <c r="A4974">
        <v>24320</v>
      </c>
      <c r="B4974">
        <v>536</v>
      </c>
      <c r="C4974" t="s">
        <v>5046</v>
      </c>
      <c r="D4974" s="20">
        <v>21045</v>
      </c>
      <c r="E4974" t="s">
        <v>67</v>
      </c>
      <c r="F4974" t="s">
        <v>78</v>
      </c>
      <c r="G4974">
        <v>2</v>
      </c>
      <c r="H4974" t="s">
        <v>18554</v>
      </c>
      <c r="I4974" t="s">
        <v>89</v>
      </c>
      <c r="J4974">
        <v>70000</v>
      </c>
      <c r="K4974" t="s">
        <v>18553</v>
      </c>
      <c r="L4974" t="s">
        <v>70</v>
      </c>
    </row>
    <row r="4975" spans="1:12" x14ac:dyDescent="0.2">
      <c r="A4975">
        <v>27007</v>
      </c>
      <c r="B4975">
        <v>230</v>
      </c>
      <c r="C4975" t="s">
        <v>5047</v>
      </c>
      <c r="D4975" s="20">
        <v>26041</v>
      </c>
      <c r="E4975" t="s">
        <v>67</v>
      </c>
      <c r="F4975" t="s">
        <v>78</v>
      </c>
      <c r="G4975">
        <v>2</v>
      </c>
      <c r="H4975" t="s">
        <v>18554</v>
      </c>
      <c r="I4975" t="s">
        <v>76</v>
      </c>
      <c r="J4975">
        <v>40000</v>
      </c>
      <c r="K4975" t="s">
        <v>18555</v>
      </c>
      <c r="L4975" t="s">
        <v>96</v>
      </c>
    </row>
    <row r="4976" spans="1:12" x14ac:dyDescent="0.2">
      <c r="A4976">
        <v>24611</v>
      </c>
      <c r="B4976">
        <v>28</v>
      </c>
      <c r="C4976" t="s">
        <v>5048</v>
      </c>
      <c r="D4976" s="20">
        <v>26172</v>
      </c>
      <c r="E4976" t="s">
        <v>67</v>
      </c>
      <c r="F4976" t="s">
        <v>78</v>
      </c>
      <c r="G4976">
        <v>0</v>
      </c>
      <c r="H4976" t="s">
        <v>18556</v>
      </c>
      <c r="I4976" t="s">
        <v>69</v>
      </c>
      <c r="J4976">
        <v>90000</v>
      </c>
      <c r="K4976" t="s">
        <v>18557</v>
      </c>
      <c r="L4976" t="s">
        <v>91</v>
      </c>
    </row>
    <row r="4977" spans="1:12" x14ac:dyDescent="0.2">
      <c r="A4977">
        <v>22233</v>
      </c>
      <c r="B4977">
        <v>50</v>
      </c>
      <c r="C4977" t="s">
        <v>5049</v>
      </c>
      <c r="D4977" s="20">
        <v>26411</v>
      </c>
      <c r="E4977" t="s">
        <v>72</v>
      </c>
      <c r="F4977" t="s">
        <v>78</v>
      </c>
      <c r="G4977">
        <v>1</v>
      </c>
      <c r="H4977" t="s">
        <v>18554</v>
      </c>
      <c r="I4977" t="s">
        <v>82</v>
      </c>
      <c r="J4977">
        <v>50000</v>
      </c>
      <c r="K4977" t="s">
        <v>18553</v>
      </c>
      <c r="L4977" t="s">
        <v>70</v>
      </c>
    </row>
    <row r="4978" spans="1:12" x14ac:dyDescent="0.2">
      <c r="A4978">
        <v>21494</v>
      </c>
      <c r="B4978">
        <v>54</v>
      </c>
      <c r="C4978" t="s">
        <v>5050</v>
      </c>
      <c r="D4978" s="20">
        <v>18880</v>
      </c>
      <c r="E4978" t="s">
        <v>67</v>
      </c>
      <c r="F4978" t="s">
        <v>68</v>
      </c>
      <c r="G4978">
        <v>2</v>
      </c>
      <c r="H4978" t="s">
        <v>18554</v>
      </c>
      <c r="I4978" t="s">
        <v>79</v>
      </c>
      <c r="J4978">
        <v>60000</v>
      </c>
      <c r="K4978" t="s">
        <v>18553</v>
      </c>
      <c r="L4978" t="s">
        <v>91</v>
      </c>
    </row>
    <row r="4979" spans="1:12" x14ac:dyDescent="0.2">
      <c r="A4979">
        <v>16650</v>
      </c>
      <c r="B4979">
        <v>546</v>
      </c>
      <c r="C4979" t="s">
        <v>5051</v>
      </c>
      <c r="D4979" s="20">
        <v>15952</v>
      </c>
      <c r="E4979" t="s">
        <v>72</v>
      </c>
      <c r="F4979" t="s">
        <v>68</v>
      </c>
      <c r="G4979">
        <v>2</v>
      </c>
      <c r="H4979" t="s">
        <v>18554</v>
      </c>
      <c r="I4979" t="s">
        <v>82</v>
      </c>
      <c r="J4979">
        <v>120000</v>
      </c>
      <c r="K4979" t="s">
        <v>18557</v>
      </c>
      <c r="L4979" t="s">
        <v>80</v>
      </c>
    </row>
    <row r="4980" spans="1:12" x14ac:dyDescent="0.2">
      <c r="A4980">
        <v>26800</v>
      </c>
      <c r="B4980">
        <v>315</v>
      </c>
      <c r="C4980" t="s">
        <v>5052</v>
      </c>
      <c r="D4980" s="20">
        <v>28040</v>
      </c>
      <c r="E4980" t="s">
        <v>67</v>
      </c>
      <c r="F4980" t="s">
        <v>68</v>
      </c>
      <c r="G4980">
        <v>0</v>
      </c>
      <c r="H4980" t="s">
        <v>18556</v>
      </c>
      <c r="I4980" t="s">
        <v>76</v>
      </c>
      <c r="J4980">
        <v>40000</v>
      </c>
      <c r="K4980" t="s">
        <v>18555</v>
      </c>
      <c r="L4980" t="s">
        <v>70</v>
      </c>
    </row>
    <row r="4981" spans="1:12" x14ac:dyDescent="0.2">
      <c r="A4981">
        <v>24344</v>
      </c>
      <c r="B4981">
        <v>49</v>
      </c>
      <c r="C4981" t="s">
        <v>5053</v>
      </c>
      <c r="D4981" s="20">
        <v>24639</v>
      </c>
      <c r="E4981" t="s">
        <v>67</v>
      </c>
      <c r="F4981" t="s">
        <v>78</v>
      </c>
      <c r="G4981">
        <v>0</v>
      </c>
      <c r="H4981" t="s">
        <v>18556</v>
      </c>
      <c r="I4981" t="s">
        <v>76</v>
      </c>
      <c r="J4981">
        <v>50000</v>
      </c>
      <c r="K4981" t="s">
        <v>18553</v>
      </c>
      <c r="L4981" t="s">
        <v>70</v>
      </c>
    </row>
    <row r="4982" spans="1:12" x14ac:dyDescent="0.2">
      <c r="A4982">
        <v>17247</v>
      </c>
      <c r="B4982">
        <v>18</v>
      </c>
      <c r="C4982" t="s">
        <v>5054</v>
      </c>
      <c r="D4982" s="20">
        <v>26227</v>
      </c>
      <c r="E4982" t="s">
        <v>72</v>
      </c>
      <c r="F4982" t="s">
        <v>78</v>
      </c>
      <c r="G4982">
        <v>0</v>
      </c>
      <c r="H4982" t="s">
        <v>18556</v>
      </c>
      <c r="I4982" t="s">
        <v>69</v>
      </c>
      <c r="J4982">
        <v>90000</v>
      </c>
      <c r="K4982" t="s">
        <v>18557</v>
      </c>
      <c r="L4982" t="s">
        <v>91</v>
      </c>
    </row>
    <row r="4983" spans="1:12" x14ac:dyDescent="0.2">
      <c r="A4983">
        <v>23254</v>
      </c>
      <c r="B4983">
        <v>307</v>
      </c>
      <c r="C4983" t="s">
        <v>5055</v>
      </c>
      <c r="D4983" s="20">
        <v>19626</v>
      </c>
      <c r="E4983" t="s">
        <v>67</v>
      </c>
      <c r="F4983" t="s">
        <v>78</v>
      </c>
      <c r="G4983">
        <v>2</v>
      </c>
      <c r="H4983" t="s">
        <v>18554</v>
      </c>
      <c r="I4983" t="s">
        <v>79</v>
      </c>
      <c r="J4983">
        <v>20000</v>
      </c>
      <c r="K4983" t="s">
        <v>18555</v>
      </c>
      <c r="L4983" t="s">
        <v>74</v>
      </c>
    </row>
    <row r="4984" spans="1:12" x14ac:dyDescent="0.2">
      <c r="A4984">
        <v>19267</v>
      </c>
      <c r="B4984">
        <v>21</v>
      </c>
      <c r="C4984" t="s">
        <v>5056</v>
      </c>
      <c r="D4984" s="20">
        <v>28892</v>
      </c>
      <c r="E4984" t="s">
        <v>72</v>
      </c>
      <c r="F4984" t="s">
        <v>78</v>
      </c>
      <c r="G4984">
        <v>0</v>
      </c>
      <c r="H4984" t="s">
        <v>18556</v>
      </c>
      <c r="I4984" t="s">
        <v>76</v>
      </c>
      <c r="J4984">
        <v>10000</v>
      </c>
      <c r="K4984" t="s">
        <v>18555</v>
      </c>
      <c r="L4984" t="s">
        <v>74</v>
      </c>
    </row>
    <row r="4985" spans="1:12" x14ac:dyDescent="0.2">
      <c r="A4985">
        <v>16064</v>
      </c>
      <c r="B4985">
        <v>368</v>
      </c>
      <c r="C4985" t="s">
        <v>5057</v>
      </c>
      <c r="D4985" s="20">
        <v>25263</v>
      </c>
      <c r="E4985" t="s">
        <v>72</v>
      </c>
      <c r="F4985" t="s">
        <v>68</v>
      </c>
      <c r="G4985">
        <v>1</v>
      </c>
      <c r="H4985" t="s">
        <v>18554</v>
      </c>
      <c r="I4985" t="s">
        <v>69</v>
      </c>
      <c r="J4985">
        <v>50000</v>
      </c>
      <c r="K4985" t="s">
        <v>18553</v>
      </c>
      <c r="L4985" t="s">
        <v>70</v>
      </c>
    </row>
    <row r="4986" spans="1:12" x14ac:dyDescent="0.2">
      <c r="A4986">
        <v>13213</v>
      </c>
      <c r="B4986">
        <v>644</v>
      </c>
      <c r="C4986" t="s">
        <v>5058</v>
      </c>
      <c r="D4986" s="20">
        <v>16863</v>
      </c>
      <c r="E4986" t="s">
        <v>72</v>
      </c>
      <c r="F4986" t="s">
        <v>68</v>
      </c>
      <c r="G4986">
        <v>4</v>
      </c>
      <c r="H4986" t="s">
        <v>18552</v>
      </c>
      <c r="I4986" t="s">
        <v>69</v>
      </c>
      <c r="J4986">
        <v>60000</v>
      </c>
      <c r="K4986" t="s">
        <v>18553</v>
      </c>
      <c r="L4986" t="s">
        <v>80</v>
      </c>
    </row>
    <row r="4987" spans="1:12" x14ac:dyDescent="0.2">
      <c r="A4987">
        <v>16515</v>
      </c>
      <c r="B4987">
        <v>31</v>
      </c>
      <c r="C4987" t="s">
        <v>5059</v>
      </c>
      <c r="D4987" s="20">
        <v>29255</v>
      </c>
      <c r="E4987" t="s">
        <v>72</v>
      </c>
      <c r="F4987" t="s">
        <v>78</v>
      </c>
      <c r="G4987">
        <v>0</v>
      </c>
      <c r="H4987" t="s">
        <v>18556</v>
      </c>
      <c r="I4987" t="s">
        <v>76</v>
      </c>
      <c r="J4987">
        <v>10000</v>
      </c>
      <c r="K4987" t="s">
        <v>18555</v>
      </c>
      <c r="L4987" t="s">
        <v>74</v>
      </c>
    </row>
    <row r="4988" spans="1:12" x14ac:dyDescent="0.2">
      <c r="A4988">
        <v>19203</v>
      </c>
      <c r="B4988">
        <v>300</v>
      </c>
      <c r="C4988" t="s">
        <v>5060</v>
      </c>
      <c r="D4988" s="20">
        <v>19523</v>
      </c>
      <c r="E4988" t="s">
        <v>67</v>
      </c>
      <c r="F4988" t="s">
        <v>78</v>
      </c>
      <c r="G4988">
        <v>2</v>
      </c>
      <c r="H4988" t="s">
        <v>18554</v>
      </c>
      <c r="I4988" t="s">
        <v>79</v>
      </c>
      <c r="J4988">
        <v>20000</v>
      </c>
      <c r="K4988" t="s">
        <v>18555</v>
      </c>
      <c r="L4988" t="s">
        <v>74</v>
      </c>
    </row>
    <row r="4989" spans="1:12" x14ac:dyDescent="0.2">
      <c r="A4989">
        <v>21535</v>
      </c>
      <c r="B4989">
        <v>206</v>
      </c>
      <c r="C4989" t="s">
        <v>5061</v>
      </c>
      <c r="D4989" s="20">
        <v>18836</v>
      </c>
      <c r="E4989" t="s">
        <v>67</v>
      </c>
      <c r="F4989" t="s">
        <v>78</v>
      </c>
      <c r="G4989">
        <v>4</v>
      </c>
      <c r="H4989" t="s">
        <v>18552</v>
      </c>
      <c r="I4989" t="s">
        <v>79</v>
      </c>
      <c r="J4989">
        <v>80000</v>
      </c>
      <c r="K4989" t="s">
        <v>18557</v>
      </c>
      <c r="L4989" t="s">
        <v>91</v>
      </c>
    </row>
    <row r="4990" spans="1:12" x14ac:dyDescent="0.2">
      <c r="A4990">
        <v>28139</v>
      </c>
      <c r="B4990">
        <v>35</v>
      </c>
      <c r="C4990" t="s">
        <v>5062</v>
      </c>
      <c r="D4990" s="20">
        <v>21382</v>
      </c>
      <c r="E4990" t="s">
        <v>72</v>
      </c>
      <c r="F4990" t="s">
        <v>68</v>
      </c>
      <c r="G4990">
        <v>1</v>
      </c>
      <c r="H4990" t="s">
        <v>18554</v>
      </c>
      <c r="I4990" t="s">
        <v>69</v>
      </c>
      <c r="J4990">
        <v>100000</v>
      </c>
      <c r="K4990" t="s">
        <v>18557</v>
      </c>
      <c r="L4990" t="s">
        <v>80</v>
      </c>
    </row>
    <row r="4991" spans="1:12" x14ac:dyDescent="0.2">
      <c r="A4991">
        <v>15669</v>
      </c>
      <c r="B4991">
        <v>279</v>
      </c>
      <c r="C4991" t="s">
        <v>5063</v>
      </c>
      <c r="D4991" s="20">
        <v>25682</v>
      </c>
      <c r="E4991" t="s">
        <v>72</v>
      </c>
      <c r="F4991" t="s">
        <v>68</v>
      </c>
      <c r="G4991">
        <v>0</v>
      </c>
      <c r="H4991" t="s">
        <v>18556</v>
      </c>
      <c r="I4991" t="s">
        <v>82</v>
      </c>
      <c r="J4991">
        <v>40000</v>
      </c>
      <c r="K4991" t="s">
        <v>18555</v>
      </c>
      <c r="L4991" t="s">
        <v>96</v>
      </c>
    </row>
    <row r="4992" spans="1:12" x14ac:dyDescent="0.2">
      <c r="A4992">
        <v>16422</v>
      </c>
      <c r="B4992">
        <v>174</v>
      </c>
      <c r="C4992" t="s">
        <v>5064</v>
      </c>
      <c r="D4992" s="20">
        <v>23097</v>
      </c>
      <c r="E4992" t="s">
        <v>67</v>
      </c>
      <c r="F4992" t="s">
        <v>78</v>
      </c>
      <c r="G4992">
        <v>3</v>
      </c>
      <c r="H4992" t="s">
        <v>18552</v>
      </c>
      <c r="I4992" t="s">
        <v>79</v>
      </c>
      <c r="J4992">
        <v>20000</v>
      </c>
      <c r="K4992" t="s">
        <v>18555</v>
      </c>
      <c r="L4992" t="s">
        <v>74</v>
      </c>
    </row>
    <row r="4993" spans="1:12" x14ac:dyDescent="0.2">
      <c r="A4993">
        <v>22550</v>
      </c>
      <c r="B4993">
        <v>278</v>
      </c>
      <c r="C4993" t="s">
        <v>5065</v>
      </c>
      <c r="D4993" s="20">
        <v>22350</v>
      </c>
      <c r="E4993" t="s">
        <v>72</v>
      </c>
      <c r="F4993" t="s">
        <v>78</v>
      </c>
      <c r="G4993">
        <v>1</v>
      </c>
      <c r="H4993" t="s">
        <v>18554</v>
      </c>
      <c r="I4993" t="s">
        <v>69</v>
      </c>
      <c r="J4993">
        <v>10000</v>
      </c>
      <c r="K4993" t="s">
        <v>18555</v>
      </c>
      <c r="L4993" t="s">
        <v>74</v>
      </c>
    </row>
    <row r="4994" spans="1:12" x14ac:dyDescent="0.2">
      <c r="A4994">
        <v>14210</v>
      </c>
      <c r="B4994">
        <v>38</v>
      </c>
      <c r="C4994" t="s">
        <v>5066</v>
      </c>
      <c r="D4994" s="20">
        <v>28060</v>
      </c>
      <c r="E4994" t="s">
        <v>72</v>
      </c>
      <c r="F4994" t="s">
        <v>68</v>
      </c>
      <c r="G4994">
        <v>0</v>
      </c>
      <c r="H4994" t="s">
        <v>18556</v>
      </c>
      <c r="I4994" t="s">
        <v>69</v>
      </c>
      <c r="J4994">
        <v>80000</v>
      </c>
      <c r="K4994" t="s">
        <v>18557</v>
      </c>
      <c r="L4994" t="s">
        <v>91</v>
      </c>
    </row>
    <row r="4995" spans="1:12" x14ac:dyDescent="0.2">
      <c r="A4995">
        <v>26190</v>
      </c>
      <c r="B4995">
        <v>7</v>
      </c>
      <c r="C4995" t="s">
        <v>5067</v>
      </c>
      <c r="D4995" s="20">
        <v>15203</v>
      </c>
      <c r="E4995" t="s">
        <v>67</v>
      </c>
      <c r="F4995" t="s">
        <v>78</v>
      </c>
      <c r="G4995">
        <v>2</v>
      </c>
      <c r="H4995" t="s">
        <v>18554</v>
      </c>
      <c r="I4995" t="s">
        <v>69</v>
      </c>
      <c r="J4995">
        <v>40000</v>
      </c>
      <c r="K4995" t="s">
        <v>18555</v>
      </c>
      <c r="L4995" t="s">
        <v>80</v>
      </c>
    </row>
    <row r="4996" spans="1:12" x14ac:dyDescent="0.2">
      <c r="A4996">
        <v>11541</v>
      </c>
      <c r="B4996">
        <v>547</v>
      </c>
      <c r="C4996" t="s">
        <v>5068</v>
      </c>
      <c r="D4996" s="20">
        <v>21652</v>
      </c>
      <c r="E4996" t="s">
        <v>67</v>
      </c>
      <c r="F4996" t="s">
        <v>78</v>
      </c>
      <c r="G4996">
        <v>4</v>
      </c>
      <c r="H4996" t="s">
        <v>18552</v>
      </c>
      <c r="I4996" t="s">
        <v>82</v>
      </c>
      <c r="J4996">
        <v>60000</v>
      </c>
      <c r="K4996" t="s">
        <v>18553</v>
      </c>
      <c r="L4996" t="s">
        <v>70</v>
      </c>
    </row>
    <row r="4997" spans="1:12" x14ac:dyDescent="0.2">
      <c r="A4997">
        <v>22226</v>
      </c>
      <c r="B4997">
        <v>326</v>
      </c>
      <c r="C4997" t="s">
        <v>5069</v>
      </c>
      <c r="D4997" s="20">
        <v>20752</v>
      </c>
      <c r="E4997" t="s">
        <v>72</v>
      </c>
      <c r="F4997" t="s">
        <v>68</v>
      </c>
      <c r="G4997">
        <v>2</v>
      </c>
      <c r="H4997" t="s">
        <v>18554</v>
      </c>
      <c r="I4997" t="s">
        <v>79</v>
      </c>
      <c r="J4997">
        <v>60000</v>
      </c>
      <c r="K4997" t="s">
        <v>18553</v>
      </c>
      <c r="L4997" t="s">
        <v>91</v>
      </c>
    </row>
    <row r="4998" spans="1:12" x14ac:dyDescent="0.2">
      <c r="A4998">
        <v>15987</v>
      </c>
      <c r="B4998">
        <v>642</v>
      </c>
      <c r="C4998" t="s">
        <v>5070</v>
      </c>
      <c r="D4998" s="20">
        <v>19992</v>
      </c>
      <c r="E4998" t="s">
        <v>72</v>
      </c>
      <c r="F4998" t="s">
        <v>68</v>
      </c>
      <c r="G4998">
        <v>2</v>
      </c>
      <c r="H4998" t="s">
        <v>18554</v>
      </c>
      <c r="I4998" t="s">
        <v>89</v>
      </c>
      <c r="J4998">
        <v>60000</v>
      </c>
      <c r="K4998" t="s">
        <v>18553</v>
      </c>
      <c r="L4998" t="s">
        <v>70</v>
      </c>
    </row>
    <row r="4999" spans="1:12" x14ac:dyDescent="0.2">
      <c r="A4999">
        <v>14862</v>
      </c>
      <c r="B4999">
        <v>243</v>
      </c>
      <c r="C4999" t="s">
        <v>5071</v>
      </c>
      <c r="D4999" s="20">
        <v>26166</v>
      </c>
      <c r="E4999" t="s">
        <v>67</v>
      </c>
      <c r="F4999" t="s">
        <v>78</v>
      </c>
      <c r="G4999">
        <v>2</v>
      </c>
      <c r="H4999" t="s">
        <v>18554</v>
      </c>
      <c r="I4999" t="s">
        <v>76</v>
      </c>
      <c r="J4999">
        <v>40000</v>
      </c>
      <c r="K4999" t="s">
        <v>18555</v>
      </c>
      <c r="L4999" t="s">
        <v>96</v>
      </c>
    </row>
    <row r="5000" spans="1:12" x14ac:dyDescent="0.2">
      <c r="A5000">
        <v>21314</v>
      </c>
      <c r="B5000">
        <v>638</v>
      </c>
      <c r="C5000" t="s">
        <v>5072</v>
      </c>
      <c r="D5000" s="20">
        <v>13307</v>
      </c>
      <c r="E5000" t="s">
        <v>72</v>
      </c>
      <c r="F5000" t="s">
        <v>78</v>
      </c>
      <c r="G5000">
        <v>2</v>
      </c>
      <c r="H5000" t="s">
        <v>18554</v>
      </c>
      <c r="I5000" t="s">
        <v>82</v>
      </c>
      <c r="J5000">
        <v>60000</v>
      </c>
      <c r="K5000" t="s">
        <v>18553</v>
      </c>
      <c r="L5000" t="s">
        <v>80</v>
      </c>
    </row>
    <row r="5001" spans="1:12" x14ac:dyDescent="0.2">
      <c r="A5001">
        <v>23285</v>
      </c>
      <c r="B5001">
        <v>611</v>
      </c>
      <c r="C5001" t="s">
        <v>5073</v>
      </c>
      <c r="D5001" s="20">
        <v>21433</v>
      </c>
      <c r="E5001" t="s">
        <v>67</v>
      </c>
      <c r="F5001" t="s">
        <v>68</v>
      </c>
      <c r="G5001">
        <v>4</v>
      </c>
      <c r="H5001" t="s">
        <v>18552</v>
      </c>
      <c r="I5001" t="s">
        <v>82</v>
      </c>
      <c r="J5001">
        <v>80000</v>
      </c>
      <c r="K5001" t="s">
        <v>18557</v>
      </c>
      <c r="L5001" t="s">
        <v>70</v>
      </c>
    </row>
    <row r="5002" spans="1:12" x14ac:dyDescent="0.2">
      <c r="A5002">
        <v>28691</v>
      </c>
      <c r="B5002">
        <v>160</v>
      </c>
      <c r="C5002" t="s">
        <v>5074</v>
      </c>
      <c r="D5002" s="20">
        <v>25761</v>
      </c>
      <c r="E5002" t="s">
        <v>67</v>
      </c>
      <c r="F5002" t="s">
        <v>78</v>
      </c>
      <c r="G5002">
        <v>0</v>
      </c>
      <c r="H5002" t="s">
        <v>18556</v>
      </c>
      <c r="I5002" t="s">
        <v>69</v>
      </c>
      <c r="J5002">
        <v>30000</v>
      </c>
      <c r="K5002" t="s">
        <v>18555</v>
      </c>
      <c r="L5002" t="s">
        <v>96</v>
      </c>
    </row>
    <row r="5003" spans="1:12" x14ac:dyDescent="0.2">
      <c r="A5003">
        <v>25127</v>
      </c>
      <c r="B5003">
        <v>15</v>
      </c>
      <c r="C5003" t="s">
        <v>5075</v>
      </c>
      <c r="D5003" s="20">
        <v>24309</v>
      </c>
      <c r="E5003" t="s">
        <v>67</v>
      </c>
      <c r="F5003" t="s">
        <v>68</v>
      </c>
      <c r="G5003">
        <v>2</v>
      </c>
      <c r="H5003" t="s">
        <v>18554</v>
      </c>
      <c r="I5003" t="s">
        <v>69</v>
      </c>
      <c r="J5003">
        <v>90000</v>
      </c>
      <c r="K5003" t="s">
        <v>18557</v>
      </c>
      <c r="L5003" t="s">
        <v>91</v>
      </c>
    </row>
    <row r="5004" spans="1:12" x14ac:dyDescent="0.2">
      <c r="A5004">
        <v>21528</v>
      </c>
      <c r="B5004">
        <v>151</v>
      </c>
      <c r="C5004" t="s">
        <v>5076</v>
      </c>
      <c r="D5004" s="20">
        <v>19850</v>
      </c>
      <c r="E5004" t="s">
        <v>72</v>
      </c>
      <c r="F5004" t="s">
        <v>78</v>
      </c>
      <c r="G5004">
        <v>3</v>
      </c>
      <c r="H5004" t="s">
        <v>18552</v>
      </c>
      <c r="I5004" t="s">
        <v>76</v>
      </c>
      <c r="J5004">
        <v>130000</v>
      </c>
      <c r="K5004" t="s">
        <v>18557</v>
      </c>
      <c r="L5004" t="s">
        <v>91</v>
      </c>
    </row>
    <row r="5005" spans="1:12" x14ac:dyDescent="0.2">
      <c r="A5005">
        <v>15495</v>
      </c>
      <c r="B5005">
        <v>307</v>
      </c>
      <c r="C5005" t="s">
        <v>5077</v>
      </c>
      <c r="D5005" s="20">
        <v>24610</v>
      </c>
      <c r="E5005" t="s">
        <v>72</v>
      </c>
      <c r="F5005" t="s">
        <v>78</v>
      </c>
      <c r="G5005">
        <v>5</v>
      </c>
      <c r="H5005" t="s">
        <v>18558</v>
      </c>
      <c r="I5005" t="s">
        <v>79</v>
      </c>
      <c r="J5005">
        <v>40000</v>
      </c>
      <c r="K5005" t="s">
        <v>18555</v>
      </c>
      <c r="L5005" t="s">
        <v>70</v>
      </c>
    </row>
    <row r="5006" spans="1:12" x14ac:dyDescent="0.2">
      <c r="A5006">
        <v>15605</v>
      </c>
      <c r="B5006">
        <v>3</v>
      </c>
      <c r="C5006" t="s">
        <v>5078</v>
      </c>
      <c r="D5006" s="20">
        <v>23613</v>
      </c>
      <c r="E5006" t="s">
        <v>72</v>
      </c>
      <c r="F5006" t="s">
        <v>78</v>
      </c>
      <c r="G5006">
        <v>4</v>
      </c>
      <c r="H5006" t="s">
        <v>18552</v>
      </c>
      <c r="I5006" t="s">
        <v>69</v>
      </c>
      <c r="J5006">
        <v>60000</v>
      </c>
      <c r="K5006" t="s">
        <v>18553</v>
      </c>
      <c r="L5006" t="s">
        <v>91</v>
      </c>
    </row>
    <row r="5007" spans="1:12" x14ac:dyDescent="0.2">
      <c r="A5007">
        <v>27321</v>
      </c>
      <c r="B5007">
        <v>175</v>
      </c>
      <c r="C5007" t="s">
        <v>5079</v>
      </c>
      <c r="D5007" s="20">
        <v>19416</v>
      </c>
      <c r="E5007" t="s">
        <v>72</v>
      </c>
      <c r="F5007" t="s">
        <v>78</v>
      </c>
      <c r="G5007">
        <v>4</v>
      </c>
      <c r="H5007" t="s">
        <v>18552</v>
      </c>
      <c r="I5007" t="s">
        <v>76</v>
      </c>
      <c r="J5007">
        <v>80000</v>
      </c>
      <c r="K5007" t="s">
        <v>18557</v>
      </c>
      <c r="L5007" t="s">
        <v>91</v>
      </c>
    </row>
    <row r="5008" spans="1:12" x14ac:dyDescent="0.2">
      <c r="A5008">
        <v>23785</v>
      </c>
      <c r="B5008">
        <v>634</v>
      </c>
      <c r="C5008" t="s">
        <v>5080</v>
      </c>
      <c r="D5008" s="20">
        <v>24334</v>
      </c>
      <c r="E5008" t="s">
        <v>67</v>
      </c>
      <c r="F5008" t="s">
        <v>68</v>
      </c>
      <c r="G5008">
        <v>0</v>
      </c>
      <c r="H5008" t="s">
        <v>18556</v>
      </c>
      <c r="I5008" t="s">
        <v>82</v>
      </c>
      <c r="J5008">
        <v>60000</v>
      </c>
      <c r="K5008" t="s">
        <v>18553</v>
      </c>
      <c r="L5008" t="s">
        <v>70</v>
      </c>
    </row>
    <row r="5009" spans="1:12" x14ac:dyDescent="0.2">
      <c r="A5009">
        <v>15499</v>
      </c>
      <c r="B5009">
        <v>638</v>
      </c>
      <c r="C5009" t="s">
        <v>5081</v>
      </c>
      <c r="D5009" s="20">
        <v>25926</v>
      </c>
      <c r="E5009" t="s">
        <v>72</v>
      </c>
      <c r="F5009" t="s">
        <v>78</v>
      </c>
      <c r="G5009">
        <v>3</v>
      </c>
      <c r="H5009" t="s">
        <v>18552</v>
      </c>
      <c r="I5009" t="s">
        <v>82</v>
      </c>
      <c r="J5009">
        <v>70000</v>
      </c>
      <c r="K5009" t="s">
        <v>18553</v>
      </c>
      <c r="L5009" t="s">
        <v>91</v>
      </c>
    </row>
    <row r="5010" spans="1:12" x14ac:dyDescent="0.2">
      <c r="A5010">
        <v>25644</v>
      </c>
      <c r="B5010">
        <v>224</v>
      </c>
      <c r="C5010" t="s">
        <v>5082</v>
      </c>
      <c r="D5010" s="20">
        <v>23566</v>
      </c>
      <c r="E5010" t="s">
        <v>72</v>
      </c>
      <c r="F5010" t="s">
        <v>78</v>
      </c>
      <c r="G5010">
        <v>2</v>
      </c>
      <c r="H5010" t="s">
        <v>18554</v>
      </c>
      <c r="I5010" t="s">
        <v>76</v>
      </c>
      <c r="J5010">
        <v>30000</v>
      </c>
      <c r="K5010" t="s">
        <v>18555</v>
      </c>
      <c r="L5010" t="s">
        <v>96</v>
      </c>
    </row>
    <row r="5011" spans="1:12" x14ac:dyDescent="0.2">
      <c r="A5011">
        <v>21352</v>
      </c>
      <c r="B5011">
        <v>68</v>
      </c>
      <c r="C5011" t="s">
        <v>5083</v>
      </c>
      <c r="D5011" s="20">
        <v>15048</v>
      </c>
      <c r="E5011" t="s">
        <v>72</v>
      </c>
      <c r="F5011" t="s">
        <v>68</v>
      </c>
      <c r="G5011">
        <v>4</v>
      </c>
      <c r="H5011" t="s">
        <v>18552</v>
      </c>
      <c r="I5011" t="s">
        <v>69</v>
      </c>
      <c r="J5011">
        <v>50000</v>
      </c>
      <c r="K5011" t="s">
        <v>18553</v>
      </c>
      <c r="L5011" t="s">
        <v>80</v>
      </c>
    </row>
    <row r="5012" spans="1:12" x14ac:dyDescent="0.2">
      <c r="A5012">
        <v>19676</v>
      </c>
      <c r="B5012">
        <v>17</v>
      </c>
      <c r="C5012" t="s">
        <v>5084</v>
      </c>
      <c r="D5012" s="20">
        <v>17060</v>
      </c>
      <c r="E5012" t="s">
        <v>72</v>
      </c>
      <c r="F5012" t="s">
        <v>68</v>
      </c>
      <c r="G5012">
        <v>4</v>
      </c>
      <c r="H5012" t="s">
        <v>18552</v>
      </c>
      <c r="I5012" t="s">
        <v>79</v>
      </c>
      <c r="J5012">
        <v>20000</v>
      </c>
      <c r="K5012" t="s">
        <v>18555</v>
      </c>
      <c r="L5012" t="s">
        <v>70</v>
      </c>
    </row>
    <row r="5013" spans="1:12" x14ac:dyDescent="0.2">
      <c r="A5013">
        <v>20463</v>
      </c>
      <c r="B5013">
        <v>314</v>
      </c>
      <c r="C5013" t="s">
        <v>5085</v>
      </c>
      <c r="D5013" s="20">
        <v>21058</v>
      </c>
      <c r="E5013" t="s">
        <v>72</v>
      </c>
      <c r="F5013" t="s">
        <v>68</v>
      </c>
      <c r="G5013">
        <v>2</v>
      </c>
      <c r="H5013" t="s">
        <v>18554</v>
      </c>
      <c r="I5013" t="s">
        <v>79</v>
      </c>
      <c r="J5013">
        <v>60000</v>
      </c>
      <c r="K5013" t="s">
        <v>18553</v>
      </c>
      <c r="L5013" t="s">
        <v>91</v>
      </c>
    </row>
    <row r="5014" spans="1:12" x14ac:dyDescent="0.2">
      <c r="A5014">
        <v>28522</v>
      </c>
      <c r="B5014">
        <v>178</v>
      </c>
      <c r="C5014" t="s">
        <v>5086</v>
      </c>
      <c r="D5014" s="20">
        <v>25391</v>
      </c>
      <c r="E5014" t="s">
        <v>72</v>
      </c>
      <c r="F5014" t="s">
        <v>68</v>
      </c>
      <c r="G5014">
        <v>0</v>
      </c>
      <c r="H5014" t="s">
        <v>18556</v>
      </c>
      <c r="I5014" t="s">
        <v>82</v>
      </c>
      <c r="J5014">
        <v>60000</v>
      </c>
      <c r="K5014" t="s">
        <v>18553</v>
      </c>
      <c r="L5014" t="s">
        <v>70</v>
      </c>
    </row>
    <row r="5015" spans="1:12" x14ac:dyDescent="0.2">
      <c r="A5015">
        <v>22368</v>
      </c>
      <c r="B5015">
        <v>633</v>
      </c>
      <c r="C5015" t="s">
        <v>5087</v>
      </c>
      <c r="D5015" s="20">
        <v>21635</v>
      </c>
      <c r="E5015" t="s">
        <v>67</v>
      </c>
      <c r="F5015" t="s">
        <v>78</v>
      </c>
      <c r="G5015">
        <v>2</v>
      </c>
      <c r="H5015" t="s">
        <v>18554</v>
      </c>
      <c r="I5015" t="s">
        <v>76</v>
      </c>
      <c r="J5015">
        <v>40000</v>
      </c>
      <c r="K5015" t="s">
        <v>18555</v>
      </c>
      <c r="L5015" t="s">
        <v>96</v>
      </c>
    </row>
    <row r="5016" spans="1:12" x14ac:dyDescent="0.2">
      <c r="A5016">
        <v>28379</v>
      </c>
      <c r="B5016">
        <v>180</v>
      </c>
      <c r="C5016" t="s">
        <v>5088</v>
      </c>
      <c r="D5016" s="20">
        <v>24170</v>
      </c>
      <c r="E5016" t="s">
        <v>72</v>
      </c>
      <c r="F5016" t="s">
        <v>78</v>
      </c>
      <c r="G5016">
        <v>1</v>
      </c>
      <c r="H5016" t="s">
        <v>18554</v>
      </c>
      <c r="I5016" t="s">
        <v>69</v>
      </c>
      <c r="J5016">
        <v>30000</v>
      </c>
      <c r="K5016" t="s">
        <v>18555</v>
      </c>
      <c r="L5016" t="s">
        <v>70</v>
      </c>
    </row>
    <row r="5017" spans="1:12" x14ac:dyDescent="0.2">
      <c r="A5017">
        <v>27667</v>
      </c>
      <c r="B5017">
        <v>314</v>
      </c>
      <c r="C5017" t="s">
        <v>5089</v>
      </c>
      <c r="D5017" s="20">
        <v>20080</v>
      </c>
      <c r="E5017" t="s">
        <v>72</v>
      </c>
      <c r="F5017" t="s">
        <v>68</v>
      </c>
      <c r="G5017">
        <v>3</v>
      </c>
      <c r="H5017" t="s">
        <v>18552</v>
      </c>
      <c r="I5017" t="s">
        <v>79</v>
      </c>
      <c r="J5017">
        <v>70000</v>
      </c>
      <c r="K5017" t="s">
        <v>18553</v>
      </c>
      <c r="L5017" t="s">
        <v>91</v>
      </c>
    </row>
    <row r="5018" spans="1:12" x14ac:dyDescent="0.2">
      <c r="A5018">
        <v>12053</v>
      </c>
      <c r="B5018">
        <v>301</v>
      </c>
      <c r="C5018" t="s">
        <v>5090</v>
      </c>
      <c r="D5018" s="20">
        <v>24607</v>
      </c>
      <c r="E5018" t="s">
        <v>67</v>
      </c>
      <c r="F5018" t="s">
        <v>78</v>
      </c>
      <c r="G5018">
        <v>0</v>
      </c>
      <c r="H5018" t="s">
        <v>18556</v>
      </c>
      <c r="I5018" t="s">
        <v>82</v>
      </c>
      <c r="J5018">
        <v>130000</v>
      </c>
      <c r="K5018" t="s">
        <v>18557</v>
      </c>
      <c r="L5018" t="s">
        <v>80</v>
      </c>
    </row>
    <row r="5019" spans="1:12" x14ac:dyDescent="0.2">
      <c r="A5019">
        <v>21475</v>
      </c>
      <c r="B5019">
        <v>314</v>
      </c>
      <c r="C5019" t="s">
        <v>5091</v>
      </c>
      <c r="D5019" s="20">
        <v>17765</v>
      </c>
      <c r="E5019" t="s">
        <v>72</v>
      </c>
      <c r="F5019" t="s">
        <v>68</v>
      </c>
      <c r="G5019">
        <v>2</v>
      </c>
      <c r="H5019" t="s">
        <v>18554</v>
      </c>
      <c r="I5019" t="s">
        <v>69</v>
      </c>
      <c r="J5019">
        <v>60000</v>
      </c>
      <c r="K5019" t="s">
        <v>18553</v>
      </c>
      <c r="L5019" t="s">
        <v>80</v>
      </c>
    </row>
    <row r="5020" spans="1:12" x14ac:dyDescent="0.2">
      <c r="A5020">
        <v>27252</v>
      </c>
      <c r="B5020">
        <v>59</v>
      </c>
      <c r="C5020" t="s">
        <v>5092</v>
      </c>
      <c r="D5020" s="20">
        <v>26131</v>
      </c>
      <c r="E5020" t="s">
        <v>72</v>
      </c>
      <c r="F5020" t="s">
        <v>68</v>
      </c>
      <c r="G5020">
        <v>1</v>
      </c>
      <c r="H5020" t="s">
        <v>18554</v>
      </c>
      <c r="I5020" t="s">
        <v>82</v>
      </c>
      <c r="J5020">
        <v>50000</v>
      </c>
      <c r="K5020" t="s">
        <v>18553</v>
      </c>
      <c r="L5020" t="s">
        <v>70</v>
      </c>
    </row>
    <row r="5021" spans="1:12" x14ac:dyDescent="0.2">
      <c r="A5021">
        <v>22761</v>
      </c>
      <c r="B5021">
        <v>635</v>
      </c>
      <c r="C5021" t="s">
        <v>5093</v>
      </c>
      <c r="D5021" s="20">
        <v>17785</v>
      </c>
      <c r="E5021" t="s">
        <v>67</v>
      </c>
      <c r="F5021" t="s">
        <v>78</v>
      </c>
      <c r="G5021">
        <v>2</v>
      </c>
      <c r="H5021" t="s">
        <v>18554</v>
      </c>
      <c r="I5021" t="s">
        <v>76</v>
      </c>
      <c r="J5021">
        <v>60000</v>
      </c>
      <c r="K5021" t="s">
        <v>18553</v>
      </c>
      <c r="L5021" t="s">
        <v>91</v>
      </c>
    </row>
    <row r="5022" spans="1:12" x14ac:dyDescent="0.2">
      <c r="A5022">
        <v>23044</v>
      </c>
      <c r="B5022">
        <v>539</v>
      </c>
      <c r="C5022" t="s">
        <v>5094</v>
      </c>
      <c r="D5022" s="20">
        <v>19940</v>
      </c>
      <c r="E5022" t="s">
        <v>72</v>
      </c>
      <c r="F5022" t="s">
        <v>78</v>
      </c>
      <c r="G5022">
        <v>2</v>
      </c>
      <c r="H5022" t="s">
        <v>18554</v>
      </c>
      <c r="I5022" t="s">
        <v>89</v>
      </c>
      <c r="J5022">
        <v>70000</v>
      </c>
      <c r="K5022" t="s">
        <v>18553</v>
      </c>
      <c r="L5022" t="s">
        <v>70</v>
      </c>
    </row>
    <row r="5023" spans="1:12" x14ac:dyDescent="0.2">
      <c r="A5023">
        <v>16850</v>
      </c>
      <c r="B5023">
        <v>641</v>
      </c>
      <c r="C5023" t="s">
        <v>5095</v>
      </c>
      <c r="D5023" s="20">
        <v>23286</v>
      </c>
      <c r="E5023" t="s">
        <v>67</v>
      </c>
      <c r="F5023" t="s">
        <v>68</v>
      </c>
      <c r="G5023">
        <v>0</v>
      </c>
      <c r="H5023" t="s">
        <v>18556</v>
      </c>
      <c r="I5023" t="s">
        <v>76</v>
      </c>
      <c r="J5023">
        <v>90000</v>
      </c>
      <c r="K5023" t="s">
        <v>18557</v>
      </c>
      <c r="L5023" t="s">
        <v>91</v>
      </c>
    </row>
    <row r="5024" spans="1:12" x14ac:dyDescent="0.2">
      <c r="A5024">
        <v>16583</v>
      </c>
      <c r="B5024">
        <v>131</v>
      </c>
      <c r="C5024" t="s">
        <v>5096</v>
      </c>
      <c r="D5024" s="20">
        <v>19849</v>
      </c>
      <c r="E5024" t="s">
        <v>72</v>
      </c>
      <c r="F5024" t="s">
        <v>78</v>
      </c>
      <c r="G5024">
        <v>3</v>
      </c>
      <c r="H5024" t="s">
        <v>18552</v>
      </c>
      <c r="I5024" t="s">
        <v>79</v>
      </c>
      <c r="J5024">
        <v>100000</v>
      </c>
      <c r="K5024" t="s">
        <v>18557</v>
      </c>
      <c r="L5024" t="s">
        <v>91</v>
      </c>
    </row>
    <row r="5025" spans="1:12" x14ac:dyDescent="0.2">
      <c r="A5025">
        <v>14439</v>
      </c>
      <c r="B5025">
        <v>633</v>
      </c>
      <c r="C5025" t="s">
        <v>5097</v>
      </c>
      <c r="D5025" s="20">
        <v>23956</v>
      </c>
      <c r="E5025" t="s">
        <v>72</v>
      </c>
      <c r="F5025" t="s">
        <v>78</v>
      </c>
      <c r="G5025">
        <v>4</v>
      </c>
      <c r="H5025" t="s">
        <v>18552</v>
      </c>
      <c r="I5025" t="s">
        <v>76</v>
      </c>
      <c r="J5025">
        <v>100000</v>
      </c>
      <c r="K5025" t="s">
        <v>18557</v>
      </c>
      <c r="L5025" t="s">
        <v>91</v>
      </c>
    </row>
    <row r="5026" spans="1:12" x14ac:dyDescent="0.2">
      <c r="A5026">
        <v>19463</v>
      </c>
      <c r="B5026">
        <v>218</v>
      </c>
      <c r="C5026" t="s">
        <v>5098</v>
      </c>
      <c r="D5026" s="20">
        <v>24066</v>
      </c>
      <c r="E5026" t="s">
        <v>72</v>
      </c>
      <c r="F5026" t="s">
        <v>68</v>
      </c>
      <c r="G5026">
        <v>1</v>
      </c>
      <c r="H5026" t="s">
        <v>18554</v>
      </c>
      <c r="I5026" t="s">
        <v>69</v>
      </c>
      <c r="J5026">
        <v>30000</v>
      </c>
      <c r="K5026" t="s">
        <v>18555</v>
      </c>
      <c r="L5026" t="s">
        <v>70</v>
      </c>
    </row>
    <row r="5027" spans="1:12" x14ac:dyDescent="0.2">
      <c r="A5027">
        <v>19133</v>
      </c>
      <c r="B5027">
        <v>548</v>
      </c>
      <c r="C5027" t="s">
        <v>5099</v>
      </c>
      <c r="D5027" s="20">
        <v>24729</v>
      </c>
      <c r="E5027" t="s">
        <v>67</v>
      </c>
      <c r="F5027" t="s">
        <v>78</v>
      </c>
      <c r="G5027">
        <v>2</v>
      </c>
      <c r="H5027" t="s">
        <v>18554</v>
      </c>
      <c r="I5027" t="s">
        <v>69</v>
      </c>
      <c r="J5027">
        <v>50000</v>
      </c>
      <c r="K5027" t="s">
        <v>18553</v>
      </c>
      <c r="L5027" t="s">
        <v>70</v>
      </c>
    </row>
    <row r="5028" spans="1:12" x14ac:dyDescent="0.2">
      <c r="A5028">
        <v>22593</v>
      </c>
      <c r="B5028">
        <v>190</v>
      </c>
      <c r="C5028" t="s">
        <v>5100</v>
      </c>
      <c r="D5028" s="20">
        <v>22175</v>
      </c>
      <c r="E5028" t="s">
        <v>67</v>
      </c>
      <c r="F5028" t="s">
        <v>78</v>
      </c>
      <c r="G5028">
        <v>3</v>
      </c>
      <c r="H5028" t="s">
        <v>18552</v>
      </c>
      <c r="I5028" t="s">
        <v>69</v>
      </c>
      <c r="J5028">
        <v>30000</v>
      </c>
      <c r="K5028" t="s">
        <v>18555</v>
      </c>
      <c r="L5028" t="s">
        <v>96</v>
      </c>
    </row>
    <row r="5029" spans="1:12" x14ac:dyDescent="0.2">
      <c r="A5029">
        <v>18716</v>
      </c>
      <c r="B5029">
        <v>25</v>
      </c>
      <c r="C5029" t="s">
        <v>5101</v>
      </c>
      <c r="D5029" s="20">
        <v>25051</v>
      </c>
      <c r="E5029" t="s">
        <v>72</v>
      </c>
      <c r="F5029" t="s">
        <v>78</v>
      </c>
      <c r="G5029">
        <v>0</v>
      </c>
      <c r="H5029" t="s">
        <v>18556</v>
      </c>
      <c r="I5029" t="s">
        <v>69</v>
      </c>
      <c r="J5029">
        <v>70000</v>
      </c>
      <c r="K5029" t="s">
        <v>18553</v>
      </c>
      <c r="L5029" t="s">
        <v>91</v>
      </c>
    </row>
    <row r="5030" spans="1:12" x14ac:dyDescent="0.2">
      <c r="A5030">
        <v>27333</v>
      </c>
      <c r="B5030">
        <v>176</v>
      </c>
      <c r="C5030" t="s">
        <v>5102</v>
      </c>
      <c r="D5030" s="20">
        <v>17798</v>
      </c>
      <c r="E5030" t="s">
        <v>72</v>
      </c>
      <c r="F5030" t="s">
        <v>68</v>
      </c>
      <c r="G5030">
        <v>3</v>
      </c>
      <c r="H5030" t="s">
        <v>18552</v>
      </c>
      <c r="I5030" t="s">
        <v>76</v>
      </c>
      <c r="J5030">
        <v>100000</v>
      </c>
      <c r="K5030" t="s">
        <v>18557</v>
      </c>
      <c r="L5030" t="s">
        <v>80</v>
      </c>
    </row>
    <row r="5031" spans="1:12" x14ac:dyDescent="0.2">
      <c r="A5031">
        <v>28673</v>
      </c>
      <c r="B5031">
        <v>339</v>
      </c>
      <c r="C5031" t="s">
        <v>5103</v>
      </c>
      <c r="D5031" s="20">
        <v>25727</v>
      </c>
      <c r="E5031" t="s">
        <v>72</v>
      </c>
      <c r="F5031" t="s">
        <v>68</v>
      </c>
      <c r="G5031">
        <v>4</v>
      </c>
      <c r="H5031" t="s">
        <v>18552</v>
      </c>
      <c r="I5031" t="s">
        <v>82</v>
      </c>
      <c r="J5031">
        <v>70000</v>
      </c>
      <c r="K5031" t="s">
        <v>18553</v>
      </c>
      <c r="L5031" t="s">
        <v>91</v>
      </c>
    </row>
    <row r="5032" spans="1:12" x14ac:dyDescent="0.2">
      <c r="A5032">
        <v>11654</v>
      </c>
      <c r="B5032">
        <v>298</v>
      </c>
      <c r="C5032" t="s">
        <v>5104</v>
      </c>
      <c r="D5032" s="20">
        <v>26195</v>
      </c>
      <c r="E5032" t="s">
        <v>72</v>
      </c>
      <c r="F5032" t="s">
        <v>68</v>
      </c>
      <c r="G5032">
        <v>1</v>
      </c>
      <c r="H5032" t="s">
        <v>18554</v>
      </c>
      <c r="I5032" t="s">
        <v>82</v>
      </c>
      <c r="J5032">
        <v>60000</v>
      </c>
      <c r="K5032" t="s">
        <v>18553</v>
      </c>
      <c r="L5032" t="s">
        <v>91</v>
      </c>
    </row>
    <row r="5033" spans="1:12" x14ac:dyDescent="0.2">
      <c r="A5033">
        <v>28660</v>
      </c>
      <c r="B5033">
        <v>536</v>
      </c>
      <c r="C5033" t="s">
        <v>5105</v>
      </c>
      <c r="D5033" s="20">
        <v>26252</v>
      </c>
      <c r="E5033" t="s">
        <v>67</v>
      </c>
      <c r="F5033" t="s">
        <v>78</v>
      </c>
      <c r="G5033">
        <v>1</v>
      </c>
      <c r="H5033" t="s">
        <v>18554</v>
      </c>
      <c r="I5033" t="s">
        <v>82</v>
      </c>
      <c r="J5033">
        <v>60000</v>
      </c>
      <c r="K5033" t="s">
        <v>18553</v>
      </c>
      <c r="L5033" t="s">
        <v>91</v>
      </c>
    </row>
    <row r="5034" spans="1:12" x14ac:dyDescent="0.2">
      <c r="A5034">
        <v>27022</v>
      </c>
      <c r="B5034">
        <v>71</v>
      </c>
      <c r="C5034" t="s">
        <v>5106</v>
      </c>
      <c r="D5034" s="20">
        <v>20160</v>
      </c>
      <c r="E5034" t="s">
        <v>67</v>
      </c>
      <c r="F5034" t="s">
        <v>78</v>
      </c>
      <c r="G5034">
        <v>3</v>
      </c>
      <c r="H5034" t="s">
        <v>18552</v>
      </c>
      <c r="I5034" t="s">
        <v>89</v>
      </c>
      <c r="J5034">
        <v>20000</v>
      </c>
      <c r="K5034" t="s">
        <v>18555</v>
      </c>
      <c r="L5034" t="s">
        <v>96</v>
      </c>
    </row>
    <row r="5035" spans="1:12" x14ac:dyDescent="0.2">
      <c r="A5035">
        <v>29254</v>
      </c>
      <c r="B5035">
        <v>614</v>
      </c>
      <c r="C5035" t="s">
        <v>5107</v>
      </c>
      <c r="D5035" s="20">
        <v>20377</v>
      </c>
      <c r="E5035" t="s">
        <v>72</v>
      </c>
      <c r="F5035" t="s">
        <v>68</v>
      </c>
      <c r="G5035">
        <v>2</v>
      </c>
      <c r="H5035" t="s">
        <v>18554</v>
      </c>
      <c r="I5035" t="s">
        <v>79</v>
      </c>
      <c r="J5035">
        <v>60000</v>
      </c>
      <c r="K5035" t="s">
        <v>18553</v>
      </c>
      <c r="L5035" t="s">
        <v>91</v>
      </c>
    </row>
    <row r="5036" spans="1:12" x14ac:dyDescent="0.2">
      <c r="A5036">
        <v>19164</v>
      </c>
      <c r="B5036">
        <v>329</v>
      </c>
      <c r="C5036" t="s">
        <v>5108</v>
      </c>
      <c r="D5036" s="20">
        <v>25013</v>
      </c>
      <c r="E5036" t="s">
        <v>67</v>
      </c>
      <c r="F5036" t="s">
        <v>68</v>
      </c>
      <c r="G5036">
        <v>0</v>
      </c>
      <c r="H5036" t="s">
        <v>18556</v>
      </c>
      <c r="I5036" t="s">
        <v>69</v>
      </c>
      <c r="J5036">
        <v>70000</v>
      </c>
      <c r="K5036" t="s">
        <v>18553</v>
      </c>
      <c r="L5036" t="s">
        <v>91</v>
      </c>
    </row>
    <row r="5037" spans="1:12" x14ac:dyDescent="0.2">
      <c r="A5037">
        <v>12346</v>
      </c>
      <c r="B5037">
        <v>15</v>
      </c>
      <c r="C5037" t="s">
        <v>5109</v>
      </c>
      <c r="D5037" s="20">
        <v>27536</v>
      </c>
      <c r="E5037" t="s">
        <v>67</v>
      </c>
      <c r="F5037" t="s">
        <v>78</v>
      </c>
      <c r="G5037">
        <v>0</v>
      </c>
      <c r="H5037" t="s">
        <v>18556</v>
      </c>
      <c r="I5037" t="s">
        <v>69</v>
      </c>
      <c r="J5037">
        <v>90000</v>
      </c>
      <c r="K5037" t="s">
        <v>18557</v>
      </c>
      <c r="L5037" t="s">
        <v>91</v>
      </c>
    </row>
    <row r="5038" spans="1:12" x14ac:dyDescent="0.2">
      <c r="A5038">
        <v>18733</v>
      </c>
      <c r="B5038">
        <v>23</v>
      </c>
      <c r="C5038" t="s">
        <v>5110</v>
      </c>
      <c r="D5038" s="20">
        <v>24038</v>
      </c>
      <c r="E5038" t="s">
        <v>67</v>
      </c>
      <c r="F5038" t="s">
        <v>78</v>
      </c>
      <c r="G5038">
        <v>0</v>
      </c>
      <c r="H5038" t="s">
        <v>18556</v>
      </c>
      <c r="I5038" t="s">
        <v>69</v>
      </c>
      <c r="J5038">
        <v>70000</v>
      </c>
      <c r="K5038" t="s">
        <v>18553</v>
      </c>
      <c r="L5038" t="s">
        <v>91</v>
      </c>
    </row>
    <row r="5039" spans="1:12" x14ac:dyDescent="0.2">
      <c r="A5039">
        <v>14570</v>
      </c>
      <c r="B5039">
        <v>648</v>
      </c>
      <c r="C5039" t="s">
        <v>5111</v>
      </c>
      <c r="D5039" s="20">
        <v>26045</v>
      </c>
      <c r="E5039" t="s">
        <v>72</v>
      </c>
      <c r="F5039" t="s">
        <v>68</v>
      </c>
      <c r="G5039">
        <v>1</v>
      </c>
      <c r="H5039" t="s">
        <v>18554</v>
      </c>
      <c r="I5039" t="s">
        <v>82</v>
      </c>
      <c r="J5039">
        <v>60000</v>
      </c>
      <c r="K5039" t="s">
        <v>18553</v>
      </c>
      <c r="L5039" t="s">
        <v>91</v>
      </c>
    </row>
    <row r="5040" spans="1:12" x14ac:dyDescent="0.2">
      <c r="A5040">
        <v>14989</v>
      </c>
      <c r="B5040">
        <v>212</v>
      </c>
      <c r="C5040" t="s">
        <v>5112</v>
      </c>
      <c r="D5040" s="20">
        <v>27934</v>
      </c>
      <c r="E5040" t="s">
        <v>67</v>
      </c>
      <c r="F5040" t="s">
        <v>68</v>
      </c>
      <c r="G5040">
        <v>0</v>
      </c>
      <c r="H5040" t="s">
        <v>18556</v>
      </c>
      <c r="I5040" t="s">
        <v>79</v>
      </c>
      <c r="J5040">
        <v>20000</v>
      </c>
      <c r="K5040" t="s">
        <v>18555</v>
      </c>
      <c r="L5040" t="s">
        <v>74</v>
      </c>
    </row>
    <row r="5041" spans="1:12" x14ac:dyDescent="0.2">
      <c r="A5041">
        <v>13067</v>
      </c>
      <c r="B5041">
        <v>612</v>
      </c>
      <c r="C5041" t="s">
        <v>5113</v>
      </c>
      <c r="D5041" s="20">
        <v>27358</v>
      </c>
      <c r="E5041" t="s">
        <v>67</v>
      </c>
      <c r="F5041" t="s">
        <v>68</v>
      </c>
      <c r="G5041">
        <v>0</v>
      </c>
      <c r="H5041" t="s">
        <v>18556</v>
      </c>
      <c r="I5041" t="s">
        <v>79</v>
      </c>
      <c r="J5041">
        <v>30000</v>
      </c>
      <c r="K5041" t="s">
        <v>18555</v>
      </c>
      <c r="L5041" t="s">
        <v>70</v>
      </c>
    </row>
    <row r="5042" spans="1:12" x14ac:dyDescent="0.2">
      <c r="A5042">
        <v>20889</v>
      </c>
      <c r="B5042">
        <v>240</v>
      </c>
      <c r="C5042" t="s">
        <v>5114</v>
      </c>
      <c r="D5042" s="20">
        <v>24282</v>
      </c>
      <c r="E5042" t="s">
        <v>67</v>
      </c>
      <c r="F5042" t="s">
        <v>78</v>
      </c>
      <c r="G5042">
        <v>1</v>
      </c>
      <c r="H5042" t="s">
        <v>18554</v>
      </c>
      <c r="I5042" t="s">
        <v>79</v>
      </c>
      <c r="J5042">
        <v>20000</v>
      </c>
      <c r="K5042" t="s">
        <v>18555</v>
      </c>
      <c r="L5042" t="s">
        <v>74</v>
      </c>
    </row>
    <row r="5043" spans="1:12" x14ac:dyDescent="0.2">
      <c r="A5043">
        <v>13275</v>
      </c>
      <c r="B5043">
        <v>616</v>
      </c>
      <c r="C5043" t="s">
        <v>5115</v>
      </c>
      <c r="D5043" s="20">
        <v>23981</v>
      </c>
      <c r="E5043" t="s">
        <v>72</v>
      </c>
      <c r="F5043" t="s">
        <v>78</v>
      </c>
      <c r="G5043">
        <v>3</v>
      </c>
      <c r="H5043" t="s">
        <v>18552</v>
      </c>
      <c r="I5043" t="s">
        <v>69</v>
      </c>
      <c r="J5043">
        <v>100000</v>
      </c>
      <c r="K5043" t="s">
        <v>18557</v>
      </c>
      <c r="L5043" t="s">
        <v>80</v>
      </c>
    </row>
    <row r="5044" spans="1:12" x14ac:dyDescent="0.2">
      <c r="A5044">
        <v>25673</v>
      </c>
      <c r="B5044">
        <v>224</v>
      </c>
      <c r="C5044" t="s">
        <v>5116</v>
      </c>
      <c r="D5044" s="20">
        <v>27860</v>
      </c>
      <c r="E5044" t="s">
        <v>67</v>
      </c>
      <c r="F5044" t="s">
        <v>78</v>
      </c>
      <c r="G5044">
        <v>0</v>
      </c>
      <c r="H5044" t="s">
        <v>18556</v>
      </c>
      <c r="I5044" t="s">
        <v>79</v>
      </c>
      <c r="J5044">
        <v>20000</v>
      </c>
      <c r="K5044" t="s">
        <v>18555</v>
      </c>
      <c r="L5044" t="s">
        <v>74</v>
      </c>
    </row>
    <row r="5045" spans="1:12" x14ac:dyDescent="0.2">
      <c r="A5045">
        <v>26904</v>
      </c>
      <c r="B5045">
        <v>223</v>
      </c>
      <c r="C5045" t="s">
        <v>5117</v>
      </c>
      <c r="D5045" s="20">
        <v>21112</v>
      </c>
      <c r="E5045" t="s">
        <v>67</v>
      </c>
      <c r="F5045" t="s">
        <v>68</v>
      </c>
      <c r="G5045">
        <v>1</v>
      </c>
      <c r="H5045" t="s">
        <v>18554</v>
      </c>
      <c r="I5045" t="s">
        <v>69</v>
      </c>
      <c r="J5045">
        <v>10000</v>
      </c>
      <c r="K5045" t="s">
        <v>18555</v>
      </c>
      <c r="L5045" t="s">
        <v>96</v>
      </c>
    </row>
    <row r="5046" spans="1:12" x14ac:dyDescent="0.2">
      <c r="A5046">
        <v>24388</v>
      </c>
      <c r="B5046">
        <v>626</v>
      </c>
      <c r="C5046" t="s">
        <v>5118</v>
      </c>
      <c r="D5046" s="20">
        <v>21146</v>
      </c>
      <c r="E5046" t="s">
        <v>72</v>
      </c>
      <c r="F5046" t="s">
        <v>68</v>
      </c>
      <c r="G5046">
        <v>2</v>
      </c>
      <c r="H5046" t="s">
        <v>18554</v>
      </c>
      <c r="I5046" t="s">
        <v>69</v>
      </c>
      <c r="J5046">
        <v>80000</v>
      </c>
      <c r="K5046" t="s">
        <v>18557</v>
      </c>
      <c r="L5046" t="s">
        <v>80</v>
      </c>
    </row>
    <row r="5047" spans="1:12" x14ac:dyDescent="0.2">
      <c r="A5047">
        <v>29070</v>
      </c>
      <c r="B5047">
        <v>334</v>
      </c>
      <c r="C5047" t="s">
        <v>5119</v>
      </c>
      <c r="D5047" s="20">
        <v>28625</v>
      </c>
      <c r="E5047" t="s">
        <v>67</v>
      </c>
      <c r="F5047" t="s">
        <v>68</v>
      </c>
      <c r="G5047">
        <v>0</v>
      </c>
      <c r="H5047" t="s">
        <v>18556</v>
      </c>
      <c r="I5047" t="s">
        <v>76</v>
      </c>
      <c r="J5047">
        <v>60000</v>
      </c>
      <c r="K5047" t="s">
        <v>18553</v>
      </c>
      <c r="L5047" t="s">
        <v>70</v>
      </c>
    </row>
    <row r="5048" spans="1:12" x14ac:dyDescent="0.2">
      <c r="A5048">
        <v>13921</v>
      </c>
      <c r="B5048">
        <v>311</v>
      </c>
      <c r="C5048" t="s">
        <v>5120</v>
      </c>
      <c r="D5048" s="20">
        <v>23142</v>
      </c>
      <c r="E5048" t="s">
        <v>72</v>
      </c>
      <c r="F5048" t="s">
        <v>78</v>
      </c>
      <c r="G5048">
        <v>4</v>
      </c>
      <c r="H5048" t="s">
        <v>18552</v>
      </c>
      <c r="I5048" t="s">
        <v>69</v>
      </c>
      <c r="J5048">
        <v>60000</v>
      </c>
      <c r="K5048" t="s">
        <v>18553</v>
      </c>
      <c r="L5048" t="s">
        <v>91</v>
      </c>
    </row>
    <row r="5049" spans="1:12" x14ac:dyDescent="0.2">
      <c r="A5049">
        <v>25586</v>
      </c>
      <c r="B5049">
        <v>190</v>
      </c>
      <c r="C5049" t="s">
        <v>5121</v>
      </c>
      <c r="D5049" s="20">
        <v>21420</v>
      </c>
      <c r="E5049" t="s">
        <v>67</v>
      </c>
      <c r="F5049" t="s">
        <v>68</v>
      </c>
      <c r="G5049">
        <v>1</v>
      </c>
      <c r="H5049" t="s">
        <v>18554</v>
      </c>
      <c r="I5049" t="s">
        <v>82</v>
      </c>
      <c r="J5049">
        <v>30000</v>
      </c>
      <c r="K5049" t="s">
        <v>18555</v>
      </c>
      <c r="L5049" t="s">
        <v>96</v>
      </c>
    </row>
    <row r="5050" spans="1:12" x14ac:dyDescent="0.2">
      <c r="A5050">
        <v>25502</v>
      </c>
      <c r="B5050">
        <v>251</v>
      </c>
      <c r="C5050" t="s">
        <v>5122</v>
      </c>
      <c r="D5050" s="20">
        <v>23012</v>
      </c>
      <c r="E5050" t="s">
        <v>72</v>
      </c>
      <c r="F5050" t="s">
        <v>68</v>
      </c>
      <c r="G5050">
        <v>1</v>
      </c>
      <c r="H5050" t="s">
        <v>18554</v>
      </c>
      <c r="I5050" t="s">
        <v>69</v>
      </c>
      <c r="J5050">
        <v>40000</v>
      </c>
      <c r="K5050" t="s">
        <v>18555</v>
      </c>
      <c r="L5050" t="s">
        <v>70</v>
      </c>
    </row>
    <row r="5051" spans="1:12" x14ac:dyDescent="0.2">
      <c r="A5051">
        <v>19935</v>
      </c>
      <c r="B5051">
        <v>173</v>
      </c>
      <c r="C5051" t="s">
        <v>5123</v>
      </c>
      <c r="D5051" s="20">
        <v>18984</v>
      </c>
      <c r="E5051" t="s">
        <v>72</v>
      </c>
      <c r="F5051" t="s">
        <v>78</v>
      </c>
      <c r="G5051">
        <v>3</v>
      </c>
      <c r="H5051" t="s">
        <v>18552</v>
      </c>
      <c r="I5051" t="s">
        <v>76</v>
      </c>
      <c r="J5051">
        <v>100000</v>
      </c>
      <c r="K5051" t="s">
        <v>18557</v>
      </c>
      <c r="L5051" t="s">
        <v>91</v>
      </c>
    </row>
    <row r="5052" spans="1:12" x14ac:dyDescent="0.2">
      <c r="A5052">
        <v>17145</v>
      </c>
      <c r="B5052">
        <v>311</v>
      </c>
      <c r="C5052" t="s">
        <v>5124</v>
      </c>
      <c r="D5052" s="20">
        <v>17638</v>
      </c>
      <c r="E5052" t="s">
        <v>67</v>
      </c>
      <c r="F5052" t="s">
        <v>68</v>
      </c>
      <c r="G5052">
        <v>2</v>
      </c>
      <c r="H5052" t="s">
        <v>18554</v>
      </c>
      <c r="I5052" t="s">
        <v>76</v>
      </c>
      <c r="J5052">
        <v>60000</v>
      </c>
      <c r="K5052" t="s">
        <v>18553</v>
      </c>
      <c r="L5052" t="s">
        <v>91</v>
      </c>
    </row>
    <row r="5053" spans="1:12" x14ac:dyDescent="0.2">
      <c r="A5053">
        <v>21757</v>
      </c>
      <c r="B5053">
        <v>623</v>
      </c>
      <c r="C5053" t="s">
        <v>5125</v>
      </c>
      <c r="D5053" s="20">
        <v>15961</v>
      </c>
      <c r="E5053" t="s">
        <v>72</v>
      </c>
      <c r="F5053" t="s">
        <v>78</v>
      </c>
      <c r="G5053">
        <v>5</v>
      </c>
      <c r="H5053" t="s">
        <v>18558</v>
      </c>
      <c r="I5053" t="s">
        <v>69</v>
      </c>
      <c r="J5053">
        <v>80000</v>
      </c>
      <c r="K5053" t="s">
        <v>18557</v>
      </c>
      <c r="L5053" t="s">
        <v>80</v>
      </c>
    </row>
    <row r="5054" spans="1:12" x14ac:dyDescent="0.2">
      <c r="A5054">
        <v>11763</v>
      </c>
      <c r="B5054">
        <v>16</v>
      </c>
      <c r="C5054" t="s">
        <v>5126</v>
      </c>
      <c r="D5054" s="20">
        <v>24514</v>
      </c>
      <c r="E5054" t="s">
        <v>72</v>
      </c>
      <c r="F5054" t="s">
        <v>78</v>
      </c>
      <c r="G5054">
        <v>5</v>
      </c>
      <c r="H5054" t="s">
        <v>18558</v>
      </c>
      <c r="I5054" t="s">
        <v>82</v>
      </c>
      <c r="J5054">
        <v>80000</v>
      </c>
      <c r="K5054" t="s">
        <v>18557</v>
      </c>
      <c r="L5054" t="s">
        <v>80</v>
      </c>
    </row>
    <row r="5055" spans="1:12" x14ac:dyDescent="0.2">
      <c r="A5055">
        <v>22333</v>
      </c>
      <c r="B5055">
        <v>546</v>
      </c>
      <c r="C5055" t="s">
        <v>5127</v>
      </c>
      <c r="D5055" s="20">
        <v>11548</v>
      </c>
      <c r="E5055" t="s">
        <v>72</v>
      </c>
      <c r="F5055" t="s">
        <v>68</v>
      </c>
      <c r="G5055">
        <v>1</v>
      </c>
      <c r="H5055" t="s">
        <v>18554</v>
      </c>
      <c r="I5055" t="s">
        <v>82</v>
      </c>
      <c r="J5055">
        <v>40000</v>
      </c>
      <c r="K5055" t="s">
        <v>18555</v>
      </c>
      <c r="L5055" t="s">
        <v>70</v>
      </c>
    </row>
    <row r="5056" spans="1:12" x14ac:dyDescent="0.2">
      <c r="A5056">
        <v>19308</v>
      </c>
      <c r="B5056">
        <v>248</v>
      </c>
      <c r="C5056" t="s">
        <v>5128</v>
      </c>
      <c r="D5056" s="20">
        <v>24946</v>
      </c>
      <c r="E5056" t="s">
        <v>72</v>
      </c>
      <c r="F5056" t="s">
        <v>68</v>
      </c>
      <c r="G5056">
        <v>1</v>
      </c>
      <c r="H5056" t="s">
        <v>18554</v>
      </c>
      <c r="I5056" t="s">
        <v>69</v>
      </c>
      <c r="J5056">
        <v>30000</v>
      </c>
      <c r="K5056" t="s">
        <v>18555</v>
      </c>
      <c r="L5056" t="s">
        <v>96</v>
      </c>
    </row>
    <row r="5057" spans="1:12" x14ac:dyDescent="0.2">
      <c r="A5057">
        <v>12722</v>
      </c>
      <c r="B5057">
        <v>155</v>
      </c>
      <c r="C5057" t="s">
        <v>5129</v>
      </c>
      <c r="D5057" s="20">
        <v>29263</v>
      </c>
      <c r="E5057" t="s">
        <v>67</v>
      </c>
      <c r="F5057" t="s">
        <v>68</v>
      </c>
      <c r="G5057">
        <v>0</v>
      </c>
      <c r="H5057" t="s">
        <v>18556</v>
      </c>
      <c r="I5057" t="s">
        <v>89</v>
      </c>
      <c r="J5057">
        <v>20000</v>
      </c>
      <c r="K5057" t="s">
        <v>18555</v>
      </c>
      <c r="L5057" t="s">
        <v>74</v>
      </c>
    </row>
    <row r="5058" spans="1:12" x14ac:dyDescent="0.2">
      <c r="A5058">
        <v>13522</v>
      </c>
      <c r="B5058">
        <v>34</v>
      </c>
      <c r="C5058" t="s">
        <v>5130</v>
      </c>
      <c r="D5058" s="20">
        <v>28452</v>
      </c>
      <c r="E5058" t="s">
        <v>67</v>
      </c>
      <c r="F5058" t="s">
        <v>78</v>
      </c>
      <c r="G5058">
        <v>0</v>
      </c>
      <c r="H5058" t="s">
        <v>18556</v>
      </c>
      <c r="I5058" t="s">
        <v>79</v>
      </c>
      <c r="J5058">
        <v>10000</v>
      </c>
      <c r="K5058" t="s">
        <v>18555</v>
      </c>
      <c r="L5058" t="s">
        <v>74</v>
      </c>
    </row>
    <row r="5059" spans="1:12" x14ac:dyDescent="0.2">
      <c r="A5059">
        <v>29032</v>
      </c>
      <c r="B5059">
        <v>339</v>
      </c>
      <c r="C5059" t="s">
        <v>5131</v>
      </c>
      <c r="D5059" s="20">
        <v>19034</v>
      </c>
      <c r="E5059" t="s">
        <v>67</v>
      </c>
      <c r="F5059" t="s">
        <v>68</v>
      </c>
      <c r="G5059">
        <v>2</v>
      </c>
      <c r="H5059" t="s">
        <v>18554</v>
      </c>
      <c r="I5059" t="s">
        <v>89</v>
      </c>
      <c r="J5059">
        <v>70000</v>
      </c>
      <c r="K5059" t="s">
        <v>18553</v>
      </c>
      <c r="L5059" t="s">
        <v>70</v>
      </c>
    </row>
    <row r="5060" spans="1:12" x14ac:dyDescent="0.2">
      <c r="A5060">
        <v>18937</v>
      </c>
      <c r="B5060">
        <v>348</v>
      </c>
      <c r="C5060" t="s">
        <v>5132</v>
      </c>
      <c r="D5060" s="20">
        <v>20861</v>
      </c>
      <c r="E5060" t="s">
        <v>67</v>
      </c>
      <c r="F5060" t="s">
        <v>78</v>
      </c>
      <c r="G5060">
        <v>2</v>
      </c>
      <c r="H5060" t="s">
        <v>18554</v>
      </c>
      <c r="I5060" t="s">
        <v>89</v>
      </c>
      <c r="J5060">
        <v>70000</v>
      </c>
      <c r="K5060" t="s">
        <v>18553</v>
      </c>
      <c r="L5060" t="s">
        <v>70</v>
      </c>
    </row>
    <row r="5061" spans="1:12" x14ac:dyDescent="0.2">
      <c r="A5061">
        <v>22449</v>
      </c>
      <c r="B5061">
        <v>206</v>
      </c>
      <c r="C5061" t="s">
        <v>5133</v>
      </c>
      <c r="D5061" s="20">
        <v>25309</v>
      </c>
      <c r="E5061" t="s">
        <v>72</v>
      </c>
      <c r="F5061" t="s">
        <v>68</v>
      </c>
      <c r="G5061">
        <v>0</v>
      </c>
      <c r="H5061" t="s">
        <v>18556</v>
      </c>
      <c r="I5061" t="s">
        <v>82</v>
      </c>
      <c r="J5061">
        <v>40000</v>
      </c>
      <c r="K5061" t="s">
        <v>18555</v>
      </c>
      <c r="L5061" t="s">
        <v>96</v>
      </c>
    </row>
    <row r="5062" spans="1:12" x14ac:dyDescent="0.2">
      <c r="A5062">
        <v>12233</v>
      </c>
      <c r="B5062">
        <v>254</v>
      </c>
      <c r="C5062" t="s">
        <v>5134</v>
      </c>
      <c r="D5062" s="20">
        <v>20218</v>
      </c>
      <c r="E5062" t="s">
        <v>72</v>
      </c>
      <c r="F5062" t="s">
        <v>78</v>
      </c>
      <c r="G5062">
        <v>2</v>
      </c>
      <c r="H5062" t="s">
        <v>18554</v>
      </c>
      <c r="I5062" t="s">
        <v>76</v>
      </c>
      <c r="J5062">
        <v>10000</v>
      </c>
      <c r="K5062" t="s">
        <v>18555</v>
      </c>
      <c r="L5062" t="s">
        <v>74</v>
      </c>
    </row>
    <row r="5063" spans="1:12" x14ac:dyDescent="0.2">
      <c r="A5063">
        <v>17841</v>
      </c>
      <c r="B5063">
        <v>247</v>
      </c>
      <c r="C5063" t="s">
        <v>5135</v>
      </c>
      <c r="D5063" s="20">
        <v>28012</v>
      </c>
      <c r="E5063" t="s">
        <v>67</v>
      </c>
      <c r="F5063" t="s">
        <v>78</v>
      </c>
      <c r="G5063">
        <v>0</v>
      </c>
      <c r="H5063" t="s">
        <v>18556</v>
      </c>
      <c r="I5063" t="s">
        <v>76</v>
      </c>
      <c r="J5063">
        <v>30000</v>
      </c>
      <c r="K5063" t="s">
        <v>18555</v>
      </c>
      <c r="L5063" t="s">
        <v>96</v>
      </c>
    </row>
    <row r="5064" spans="1:12" x14ac:dyDescent="0.2">
      <c r="A5064">
        <v>26131</v>
      </c>
      <c r="B5064">
        <v>39</v>
      </c>
      <c r="C5064" t="s">
        <v>5136</v>
      </c>
      <c r="D5064" s="20">
        <v>23310</v>
      </c>
      <c r="E5064" t="s">
        <v>72</v>
      </c>
      <c r="F5064" t="s">
        <v>78</v>
      </c>
      <c r="G5064">
        <v>3</v>
      </c>
      <c r="H5064" t="s">
        <v>18552</v>
      </c>
      <c r="I5064" t="s">
        <v>69</v>
      </c>
      <c r="J5064">
        <v>60000</v>
      </c>
      <c r="K5064" t="s">
        <v>18553</v>
      </c>
      <c r="L5064" t="s">
        <v>91</v>
      </c>
    </row>
    <row r="5065" spans="1:12" x14ac:dyDescent="0.2">
      <c r="A5065">
        <v>22015</v>
      </c>
      <c r="B5065">
        <v>64</v>
      </c>
      <c r="C5065" t="s">
        <v>5137</v>
      </c>
      <c r="D5065" s="20">
        <v>29509</v>
      </c>
      <c r="E5065" t="s">
        <v>72</v>
      </c>
      <c r="F5065" t="s">
        <v>68</v>
      </c>
      <c r="G5065">
        <v>0</v>
      </c>
      <c r="H5065" t="s">
        <v>18556</v>
      </c>
      <c r="I5065" t="s">
        <v>79</v>
      </c>
      <c r="J5065">
        <v>30000</v>
      </c>
      <c r="K5065" t="s">
        <v>18555</v>
      </c>
      <c r="L5065" t="s">
        <v>70</v>
      </c>
    </row>
    <row r="5066" spans="1:12" x14ac:dyDescent="0.2">
      <c r="A5066">
        <v>26129</v>
      </c>
      <c r="B5066">
        <v>2</v>
      </c>
      <c r="C5066" t="s">
        <v>5138</v>
      </c>
      <c r="D5066" s="20">
        <v>23471</v>
      </c>
      <c r="E5066" t="s">
        <v>72</v>
      </c>
      <c r="F5066" t="s">
        <v>68</v>
      </c>
      <c r="G5066">
        <v>4</v>
      </c>
      <c r="H5066" t="s">
        <v>18552</v>
      </c>
      <c r="I5066" t="s">
        <v>69</v>
      </c>
      <c r="J5066">
        <v>60000</v>
      </c>
      <c r="K5066" t="s">
        <v>18553</v>
      </c>
      <c r="L5066" t="s">
        <v>91</v>
      </c>
    </row>
    <row r="5067" spans="1:12" x14ac:dyDescent="0.2">
      <c r="A5067">
        <v>26586</v>
      </c>
      <c r="B5067">
        <v>611</v>
      </c>
      <c r="C5067" t="s">
        <v>5139</v>
      </c>
      <c r="D5067" s="20">
        <v>27953</v>
      </c>
      <c r="E5067" t="s">
        <v>72</v>
      </c>
      <c r="F5067" t="s">
        <v>68</v>
      </c>
      <c r="G5067">
        <v>0</v>
      </c>
      <c r="H5067" t="s">
        <v>18556</v>
      </c>
      <c r="I5067" t="s">
        <v>76</v>
      </c>
      <c r="J5067">
        <v>60000</v>
      </c>
      <c r="K5067" t="s">
        <v>18553</v>
      </c>
      <c r="L5067" t="s">
        <v>91</v>
      </c>
    </row>
    <row r="5068" spans="1:12" x14ac:dyDescent="0.2">
      <c r="A5068">
        <v>28870</v>
      </c>
      <c r="B5068">
        <v>626</v>
      </c>
      <c r="C5068" t="s">
        <v>5140</v>
      </c>
      <c r="D5068" s="20">
        <v>26371</v>
      </c>
      <c r="E5068" t="s">
        <v>72</v>
      </c>
      <c r="F5068" t="s">
        <v>78</v>
      </c>
      <c r="G5068">
        <v>0</v>
      </c>
      <c r="H5068" t="s">
        <v>18556</v>
      </c>
      <c r="I5068" t="s">
        <v>76</v>
      </c>
      <c r="J5068">
        <v>70000</v>
      </c>
      <c r="K5068" t="s">
        <v>18553</v>
      </c>
      <c r="L5068" t="s">
        <v>70</v>
      </c>
    </row>
    <row r="5069" spans="1:12" x14ac:dyDescent="0.2">
      <c r="A5069">
        <v>24647</v>
      </c>
      <c r="B5069">
        <v>53</v>
      </c>
      <c r="C5069" t="s">
        <v>5141</v>
      </c>
      <c r="D5069" s="20">
        <v>16188</v>
      </c>
      <c r="E5069" t="s">
        <v>67</v>
      </c>
      <c r="F5069" t="s">
        <v>78</v>
      </c>
      <c r="G5069">
        <v>5</v>
      </c>
      <c r="H5069" t="s">
        <v>18558</v>
      </c>
      <c r="I5069" t="s">
        <v>89</v>
      </c>
      <c r="J5069">
        <v>30000</v>
      </c>
      <c r="K5069" t="s">
        <v>18555</v>
      </c>
      <c r="L5069" t="s">
        <v>96</v>
      </c>
    </row>
    <row r="5070" spans="1:12" x14ac:dyDescent="0.2">
      <c r="A5070">
        <v>23108</v>
      </c>
      <c r="B5070">
        <v>616</v>
      </c>
      <c r="C5070" t="s">
        <v>5142</v>
      </c>
      <c r="D5070" s="20">
        <v>27747</v>
      </c>
      <c r="E5070" t="s">
        <v>67</v>
      </c>
      <c r="F5070" t="s">
        <v>68</v>
      </c>
      <c r="G5070">
        <v>0</v>
      </c>
      <c r="H5070" t="s">
        <v>18556</v>
      </c>
      <c r="I5070" t="s">
        <v>76</v>
      </c>
      <c r="J5070">
        <v>40000</v>
      </c>
      <c r="K5070" t="s">
        <v>18555</v>
      </c>
      <c r="L5070" t="s">
        <v>70</v>
      </c>
    </row>
    <row r="5071" spans="1:12" x14ac:dyDescent="0.2">
      <c r="A5071">
        <v>14310</v>
      </c>
      <c r="B5071">
        <v>14</v>
      </c>
      <c r="C5071" t="s">
        <v>5143</v>
      </c>
      <c r="D5071" s="20">
        <v>24310</v>
      </c>
      <c r="E5071" t="s">
        <v>67</v>
      </c>
      <c r="F5071" t="s">
        <v>78</v>
      </c>
      <c r="G5071">
        <v>0</v>
      </c>
      <c r="H5071" t="s">
        <v>18556</v>
      </c>
      <c r="I5071" t="s">
        <v>82</v>
      </c>
      <c r="J5071">
        <v>110000</v>
      </c>
      <c r="K5071" t="s">
        <v>18557</v>
      </c>
      <c r="L5071" t="s">
        <v>80</v>
      </c>
    </row>
    <row r="5072" spans="1:12" x14ac:dyDescent="0.2">
      <c r="A5072">
        <v>17932</v>
      </c>
      <c r="B5072">
        <v>213</v>
      </c>
      <c r="C5072" t="s">
        <v>5144</v>
      </c>
      <c r="D5072" s="20">
        <v>22446</v>
      </c>
      <c r="E5072" t="s">
        <v>72</v>
      </c>
      <c r="F5072" t="s">
        <v>78</v>
      </c>
      <c r="G5072">
        <v>4</v>
      </c>
      <c r="H5072" t="s">
        <v>18552</v>
      </c>
      <c r="I5072" t="s">
        <v>82</v>
      </c>
      <c r="J5072">
        <v>30000</v>
      </c>
      <c r="K5072" t="s">
        <v>18555</v>
      </c>
      <c r="L5072" t="s">
        <v>96</v>
      </c>
    </row>
    <row r="5073" spans="1:12" x14ac:dyDescent="0.2">
      <c r="A5073">
        <v>15072</v>
      </c>
      <c r="B5073">
        <v>224</v>
      </c>
      <c r="C5073" t="s">
        <v>5145</v>
      </c>
      <c r="D5073" s="20">
        <v>25753</v>
      </c>
      <c r="E5073" t="s">
        <v>67</v>
      </c>
      <c r="F5073" t="s">
        <v>68</v>
      </c>
      <c r="G5073">
        <v>0</v>
      </c>
      <c r="H5073" t="s">
        <v>18556</v>
      </c>
      <c r="I5073" t="s">
        <v>69</v>
      </c>
      <c r="J5073">
        <v>30000</v>
      </c>
      <c r="K5073" t="s">
        <v>18555</v>
      </c>
      <c r="L5073" t="s">
        <v>96</v>
      </c>
    </row>
    <row r="5074" spans="1:12" x14ac:dyDescent="0.2">
      <c r="A5074">
        <v>16538</v>
      </c>
      <c r="B5074">
        <v>146</v>
      </c>
      <c r="C5074" t="s">
        <v>5146</v>
      </c>
      <c r="D5074" s="20">
        <v>21928</v>
      </c>
      <c r="E5074" t="s">
        <v>67</v>
      </c>
      <c r="F5074" t="s">
        <v>68</v>
      </c>
      <c r="G5074">
        <v>1</v>
      </c>
      <c r="H5074" t="s">
        <v>18554</v>
      </c>
      <c r="I5074" t="s">
        <v>76</v>
      </c>
      <c r="J5074">
        <v>20000</v>
      </c>
      <c r="K5074" t="s">
        <v>18555</v>
      </c>
      <c r="L5074" t="s">
        <v>74</v>
      </c>
    </row>
    <row r="5075" spans="1:12" x14ac:dyDescent="0.2">
      <c r="A5075">
        <v>18684</v>
      </c>
      <c r="B5075">
        <v>372</v>
      </c>
      <c r="C5075" t="s">
        <v>5147</v>
      </c>
      <c r="D5075" s="20">
        <v>26911</v>
      </c>
      <c r="E5075" t="s">
        <v>72</v>
      </c>
      <c r="F5075" t="s">
        <v>68</v>
      </c>
      <c r="G5075">
        <v>1</v>
      </c>
      <c r="H5075" t="s">
        <v>18554</v>
      </c>
      <c r="I5075" t="s">
        <v>82</v>
      </c>
      <c r="J5075">
        <v>60000</v>
      </c>
      <c r="K5075" t="s">
        <v>18553</v>
      </c>
      <c r="L5075" t="s">
        <v>70</v>
      </c>
    </row>
    <row r="5076" spans="1:12" x14ac:dyDescent="0.2">
      <c r="A5076">
        <v>17953</v>
      </c>
      <c r="B5076">
        <v>195</v>
      </c>
      <c r="C5076" t="s">
        <v>5148</v>
      </c>
      <c r="D5076" s="20">
        <v>25802</v>
      </c>
      <c r="E5076" t="s">
        <v>67</v>
      </c>
      <c r="F5076" t="s">
        <v>68</v>
      </c>
      <c r="G5076">
        <v>2</v>
      </c>
      <c r="H5076" t="s">
        <v>18554</v>
      </c>
      <c r="I5076" t="s">
        <v>79</v>
      </c>
      <c r="J5076">
        <v>10000</v>
      </c>
      <c r="K5076" t="s">
        <v>18555</v>
      </c>
      <c r="L5076" t="s">
        <v>74</v>
      </c>
    </row>
    <row r="5077" spans="1:12" x14ac:dyDescent="0.2">
      <c r="A5077">
        <v>28130</v>
      </c>
      <c r="B5077">
        <v>52</v>
      </c>
      <c r="C5077" t="s">
        <v>5149</v>
      </c>
      <c r="D5077" s="20">
        <v>26697</v>
      </c>
      <c r="E5077" t="s">
        <v>67</v>
      </c>
      <c r="F5077" t="s">
        <v>78</v>
      </c>
      <c r="G5077">
        <v>0</v>
      </c>
      <c r="H5077" t="s">
        <v>18556</v>
      </c>
      <c r="I5077" t="s">
        <v>76</v>
      </c>
      <c r="J5077">
        <v>60000</v>
      </c>
      <c r="K5077" t="s">
        <v>18553</v>
      </c>
      <c r="L5077" t="s">
        <v>70</v>
      </c>
    </row>
    <row r="5078" spans="1:12" x14ac:dyDescent="0.2">
      <c r="A5078">
        <v>14857</v>
      </c>
      <c r="B5078">
        <v>37</v>
      </c>
      <c r="C5078" t="s">
        <v>5150</v>
      </c>
      <c r="D5078" s="20">
        <v>17925</v>
      </c>
      <c r="E5078" t="s">
        <v>72</v>
      </c>
      <c r="F5078" t="s">
        <v>68</v>
      </c>
      <c r="G5078">
        <v>2</v>
      </c>
      <c r="H5078" t="s">
        <v>18554</v>
      </c>
      <c r="I5078" t="s">
        <v>89</v>
      </c>
      <c r="J5078">
        <v>20000</v>
      </c>
      <c r="K5078" t="s">
        <v>18555</v>
      </c>
      <c r="L5078" t="s">
        <v>96</v>
      </c>
    </row>
    <row r="5079" spans="1:12" x14ac:dyDescent="0.2">
      <c r="A5079">
        <v>24822</v>
      </c>
      <c r="B5079">
        <v>310</v>
      </c>
      <c r="C5079" t="s">
        <v>5151</v>
      </c>
      <c r="D5079" s="20">
        <v>25273</v>
      </c>
      <c r="E5079" t="s">
        <v>72</v>
      </c>
      <c r="F5079" t="s">
        <v>68</v>
      </c>
      <c r="G5079">
        <v>5</v>
      </c>
      <c r="H5079" t="s">
        <v>18558</v>
      </c>
      <c r="I5079" t="s">
        <v>82</v>
      </c>
      <c r="J5079">
        <v>70000</v>
      </c>
      <c r="K5079" t="s">
        <v>18553</v>
      </c>
      <c r="L5079" t="s">
        <v>91</v>
      </c>
    </row>
    <row r="5080" spans="1:12" x14ac:dyDescent="0.2">
      <c r="A5080">
        <v>24461</v>
      </c>
      <c r="B5080">
        <v>18</v>
      </c>
      <c r="C5080" t="s">
        <v>5152</v>
      </c>
      <c r="D5080" s="20">
        <v>22865</v>
      </c>
      <c r="E5080" t="s">
        <v>67</v>
      </c>
      <c r="F5080" t="s">
        <v>68</v>
      </c>
      <c r="G5080">
        <v>1</v>
      </c>
      <c r="H5080" t="s">
        <v>18554</v>
      </c>
      <c r="I5080" t="s">
        <v>69</v>
      </c>
      <c r="J5080">
        <v>60000</v>
      </c>
      <c r="K5080" t="s">
        <v>18553</v>
      </c>
      <c r="L5080" t="s">
        <v>91</v>
      </c>
    </row>
    <row r="5081" spans="1:12" x14ac:dyDescent="0.2">
      <c r="A5081">
        <v>12806</v>
      </c>
      <c r="B5081">
        <v>150</v>
      </c>
      <c r="C5081" t="s">
        <v>5153</v>
      </c>
      <c r="D5081" s="20">
        <v>24915</v>
      </c>
      <c r="E5081" t="s">
        <v>72</v>
      </c>
      <c r="F5081" t="s">
        <v>78</v>
      </c>
      <c r="G5081">
        <v>0</v>
      </c>
      <c r="H5081" t="s">
        <v>18556</v>
      </c>
      <c r="I5081" t="s">
        <v>82</v>
      </c>
      <c r="J5081">
        <v>40000</v>
      </c>
      <c r="K5081" t="s">
        <v>18555</v>
      </c>
      <c r="L5081" t="s">
        <v>96</v>
      </c>
    </row>
    <row r="5082" spans="1:12" x14ac:dyDescent="0.2">
      <c r="A5082">
        <v>21784</v>
      </c>
      <c r="B5082">
        <v>614</v>
      </c>
      <c r="C5082" t="s">
        <v>5154</v>
      </c>
      <c r="D5082" s="20">
        <v>17811</v>
      </c>
      <c r="E5082" t="s">
        <v>67</v>
      </c>
      <c r="F5082" t="s">
        <v>68</v>
      </c>
      <c r="G5082">
        <v>2</v>
      </c>
      <c r="H5082" t="s">
        <v>18554</v>
      </c>
      <c r="I5082" t="s">
        <v>76</v>
      </c>
      <c r="J5082">
        <v>60000</v>
      </c>
      <c r="K5082" t="s">
        <v>18553</v>
      </c>
      <c r="L5082" t="s">
        <v>91</v>
      </c>
    </row>
    <row r="5083" spans="1:12" x14ac:dyDescent="0.2">
      <c r="A5083">
        <v>28953</v>
      </c>
      <c r="B5083">
        <v>26</v>
      </c>
      <c r="C5083" t="s">
        <v>5155</v>
      </c>
      <c r="D5083" s="20">
        <v>26377</v>
      </c>
      <c r="E5083" t="s">
        <v>67</v>
      </c>
      <c r="F5083" t="s">
        <v>68</v>
      </c>
      <c r="G5083">
        <v>0</v>
      </c>
      <c r="H5083" t="s">
        <v>18556</v>
      </c>
      <c r="I5083" t="s">
        <v>79</v>
      </c>
      <c r="J5083">
        <v>100000</v>
      </c>
      <c r="K5083" t="s">
        <v>18557</v>
      </c>
      <c r="L5083" t="s">
        <v>80</v>
      </c>
    </row>
    <row r="5084" spans="1:12" x14ac:dyDescent="0.2">
      <c r="A5084">
        <v>29239</v>
      </c>
      <c r="B5084">
        <v>374</v>
      </c>
      <c r="C5084" t="s">
        <v>5156</v>
      </c>
      <c r="D5084" s="20">
        <v>23176</v>
      </c>
      <c r="E5084" t="s">
        <v>67</v>
      </c>
      <c r="F5084" t="s">
        <v>68</v>
      </c>
      <c r="G5084">
        <v>4</v>
      </c>
      <c r="H5084" t="s">
        <v>18552</v>
      </c>
      <c r="I5084" t="s">
        <v>76</v>
      </c>
      <c r="J5084">
        <v>150000</v>
      </c>
      <c r="K5084" t="s">
        <v>18557</v>
      </c>
      <c r="L5084" t="s">
        <v>91</v>
      </c>
    </row>
    <row r="5085" spans="1:12" x14ac:dyDescent="0.2">
      <c r="A5085">
        <v>27920</v>
      </c>
      <c r="B5085">
        <v>385</v>
      </c>
      <c r="C5085" t="s">
        <v>5157</v>
      </c>
      <c r="D5085" s="20">
        <v>26652</v>
      </c>
      <c r="E5085" t="s">
        <v>67</v>
      </c>
      <c r="F5085" t="s">
        <v>68</v>
      </c>
      <c r="G5085">
        <v>0</v>
      </c>
      <c r="H5085" t="s">
        <v>18556</v>
      </c>
      <c r="I5085" t="s">
        <v>76</v>
      </c>
      <c r="J5085">
        <v>70000</v>
      </c>
      <c r="K5085" t="s">
        <v>18553</v>
      </c>
      <c r="L5085" t="s">
        <v>70</v>
      </c>
    </row>
    <row r="5086" spans="1:12" x14ac:dyDescent="0.2">
      <c r="A5086">
        <v>28675</v>
      </c>
      <c r="B5086">
        <v>383</v>
      </c>
      <c r="C5086" t="s">
        <v>5158</v>
      </c>
      <c r="D5086" s="20">
        <v>24724</v>
      </c>
      <c r="E5086" t="s">
        <v>67</v>
      </c>
      <c r="F5086" t="s">
        <v>78</v>
      </c>
      <c r="G5086">
        <v>2</v>
      </c>
      <c r="H5086" t="s">
        <v>18554</v>
      </c>
      <c r="I5086" t="s">
        <v>69</v>
      </c>
      <c r="J5086">
        <v>60000</v>
      </c>
      <c r="K5086" t="s">
        <v>18553</v>
      </c>
      <c r="L5086" t="s">
        <v>70</v>
      </c>
    </row>
    <row r="5087" spans="1:12" x14ac:dyDescent="0.2">
      <c r="A5087">
        <v>18549</v>
      </c>
      <c r="B5087">
        <v>69</v>
      </c>
      <c r="C5087" t="s">
        <v>5159</v>
      </c>
      <c r="D5087" s="20">
        <v>25854</v>
      </c>
      <c r="E5087" t="s">
        <v>72</v>
      </c>
      <c r="F5087" t="s">
        <v>68</v>
      </c>
      <c r="G5087">
        <v>1</v>
      </c>
      <c r="H5087" t="s">
        <v>18554</v>
      </c>
      <c r="I5087" t="s">
        <v>69</v>
      </c>
      <c r="J5087">
        <v>50000</v>
      </c>
      <c r="K5087" t="s">
        <v>18553</v>
      </c>
      <c r="L5087" t="s">
        <v>70</v>
      </c>
    </row>
    <row r="5088" spans="1:12" x14ac:dyDescent="0.2">
      <c r="A5088">
        <v>18326</v>
      </c>
      <c r="B5088">
        <v>8</v>
      </c>
      <c r="C5088" t="s">
        <v>5160</v>
      </c>
      <c r="D5088" s="20">
        <v>14236</v>
      </c>
      <c r="E5088" t="s">
        <v>72</v>
      </c>
      <c r="F5088" t="s">
        <v>78</v>
      </c>
      <c r="G5088">
        <v>2</v>
      </c>
      <c r="H5088" t="s">
        <v>18554</v>
      </c>
      <c r="I5088" t="s">
        <v>69</v>
      </c>
      <c r="J5088">
        <v>40000</v>
      </c>
      <c r="K5088" t="s">
        <v>18555</v>
      </c>
      <c r="L5088" t="s">
        <v>80</v>
      </c>
    </row>
    <row r="5089" spans="1:12" x14ac:dyDescent="0.2">
      <c r="A5089">
        <v>15246</v>
      </c>
      <c r="B5089">
        <v>359</v>
      </c>
      <c r="C5089" t="s">
        <v>5161</v>
      </c>
      <c r="D5089" s="20">
        <v>27857</v>
      </c>
      <c r="E5089" t="s">
        <v>72</v>
      </c>
      <c r="F5089" t="s">
        <v>68</v>
      </c>
      <c r="G5089">
        <v>0</v>
      </c>
      <c r="H5089" t="s">
        <v>18556</v>
      </c>
      <c r="I5089" t="s">
        <v>79</v>
      </c>
      <c r="J5089">
        <v>30000</v>
      </c>
      <c r="K5089" t="s">
        <v>18555</v>
      </c>
      <c r="L5089" t="s">
        <v>70</v>
      </c>
    </row>
    <row r="5090" spans="1:12" x14ac:dyDescent="0.2">
      <c r="A5090">
        <v>29418</v>
      </c>
      <c r="B5090">
        <v>163</v>
      </c>
      <c r="C5090" t="s">
        <v>5162</v>
      </c>
      <c r="D5090" s="20">
        <v>27688</v>
      </c>
      <c r="E5090" t="s">
        <v>67</v>
      </c>
      <c r="F5090" t="s">
        <v>68</v>
      </c>
      <c r="G5090">
        <v>0</v>
      </c>
      <c r="H5090" t="s">
        <v>18556</v>
      </c>
      <c r="I5090" t="s">
        <v>79</v>
      </c>
      <c r="J5090">
        <v>20000</v>
      </c>
      <c r="K5090" t="s">
        <v>18555</v>
      </c>
      <c r="L5090" t="s">
        <v>74</v>
      </c>
    </row>
    <row r="5091" spans="1:12" x14ac:dyDescent="0.2">
      <c r="A5091">
        <v>26392</v>
      </c>
      <c r="B5091">
        <v>134</v>
      </c>
      <c r="C5091" t="s">
        <v>5163</v>
      </c>
      <c r="D5091" s="20">
        <v>16116</v>
      </c>
      <c r="E5091" t="s">
        <v>67</v>
      </c>
      <c r="F5091" t="s">
        <v>68</v>
      </c>
      <c r="G5091">
        <v>2</v>
      </c>
      <c r="H5091" t="s">
        <v>18554</v>
      </c>
      <c r="I5091" t="s">
        <v>82</v>
      </c>
      <c r="J5091">
        <v>100000</v>
      </c>
      <c r="K5091" t="s">
        <v>18557</v>
      </c>
      <c r="L5091" t="s">
        <v>80</v>
      </c>
    </row>
    <row r="5092" spans="1:12" x14ac:dyDescent="0.2">
      <c r="A5092">
        <v>11232</v>
      </c>
      <c r="B5092">
        <v>616</v>
      </c>
      <c r="C5092" t="s">
        <v>5164</v>
      </c>
      <c r="D5092" s="20">
        <v>19264</v>
      </c>
      <c r="E5092" t="s">
        <v>72</v>
      </c>
      <c r="F5092" t="s">
        <v>68</v>
      </c>
      <c r="G5092">
        <v>3</v>
      </c>
      <c r="H5092" t="s">
        <v>18552</v>
      </c>
      <c r="I5092" t="s">
        <v>79</v>
      </c>
      <c r="J5092">
        <v>60000</v>
      </c>
      <c r="K5092" t="s">
        <v>18553</v>
      </c>
      <c r="L5092" t="s">
        <v>91</v>
      </c>
    </row>
    <row r="5093" spans="1:12" x14ac:dyDescent="0.2">
      <c r="A5093">
        <v>24180</v>
      </c>
      <c r="B5093">
        <v>138</v>
      </c>
      <c r="C5093" t="s">
        <v>5165</v>
      </c>
      <c r="D5093" s="20">
        <v>15812</v>
      </c>
      <c r="E5093" t="s">
        <v>67</v>
      </c>
      <c r="F5093" t="s">
        <v>78</v>
      </c>
      <c r="G5093">
        <v>2</v>
      </c>
      <c r="H5093" t="s">
        <v>18554</v>
      </c>
      <c r="I5093" t="s">
        <v>76</v>
      </c>
      <c r="J5093">
        <v>20000</v>
      </c>
      <c r="K5093" t="s">
        <v>18555</v>
      </c>
      <c r="L5093" t="s">
        <v>74</v>
      </c>
    </row>
    <row r="5094" spans="1:12" x14ac:dyDescent="0.2">
      <c r="A5094">
        <v>13641</v>
      </c>
      <c r="B5094">
        <v>25</v>
      </c>
      <c r="C5094" t="s">
        <v>5166</v>
      </c>
      <c r="D5094" s="20">
        <v>25706</v>
      </c>
      <c r="E5094" t="s">
        <v>67</v>
      </c>
      <c r="F5094" t="s">
        <v>78</v>
      </c>
      <c r="G5094">
        <v>0</v>
      </c>
      <c r="H5094" t="s">
        <v>18556</v>
      </c>
      <c r="I5094" t="s">
        <v>69</v>
      </c>
      <c r="J5094">
        <v>90000</v>
      </c>
      <c r="K5094" t="s">
        <v>18557</v>
      </c>
      <c r="L5094" t="s">
        <v>91</v>
      </c>
    </row>
    <row r="5095" spans="1:12" x14ac:dyDescent="0.2">
      <c r="A5095">
        <v>22801</v>
      </c>
      <c r="B5095">
        <v>154</v>
      </c>
      <c r="C5095" t="s">
        <v>5167</v>
      </c>
      <c r="D5095" s="20">
        <v>20403</v>
      </c>
      <c r="E5095" t="s">
        <v>72</v>
      </c>
      <c r="F5095" t="s">
        <v>68</v>
      </c>
      <c r="G5095">
        <v>3</v>
      </c>
      <c r="H5095" t="s">
        <v>18552</v>
      </c>
      <c r="I5095" t="s">
        <v>76</v>
      </c>
      <c r="J5095">
        <v>110000</v>
      </c>
      <c r="K5095" t="s">
        <v>18557</v>
      </c>
      <c r="L5095" t="s">
        <v>91</v>
      </c>
    </row>
    <row r="5096" spans="1:12" x14ac:dyDescent="0.2">
      <c r="A5096">
        <v>13436</v>
      </c>
      <c r="B5096">
        <v>618</v>
      </c>
      <c r="C5096" t="s">
        <v>5168</v>
      </c>
      <c r="D5096" s="20">
        <v>23015</v>
      </c>
      <c r="E5096" t="s">
        <v>67</v>
      </c>
      <c r="F5096" t="s">
        <v>68</v>
      </c>
      <c r="G5096">
        <v>0</v>
      </c>
      <c r="H5096" t="s">
        <v>18556</v>
      </c>
      <c r="I5096" t="s">
        <v>76</v>
      </c>
      <c r="J5096">
        <v>90000</v>
      </c>
      <c r="K5096" t="s">
        <v>18557</v>
      </c>
      <c r="L5096" t="s">
        <v>91</v>
      </c>
    </row>
    <row r="5097" spans="1:12" x14ac:dyDescent="0.2">
      <c r="A5097">
        <v>15503</v>
      </c>
      <c r="B5097">
        <v>638</v>
      </c>
      <c r="C5097" t="s">
        <v>5169</v>
      </c>
      <c r="D5097" s="20">
        <v>24710</v>
      </c>
      <c r="E5097" t="s">
        <v>67</v>
      </c>
      <c r="F5097" t="s">
        <v>68</v>
      </c>
      <c r="G5097">
        <v>2</v>
      </c>
      <c r="H5097" t="s">
        <v>18554</v>
      </c>
      <c r="I5097" t="s">
        <v>69</v>
      </c>
      <c r="J5097">
        <v>50000</v>
      </c>
      <c r="K5097" t="s">
        <v>18553</v>
      </c>
      <c r="L5097" t="s">
        <v>70</v>
      </c>
    </row>
    <row r="5098" spans="1:12" x14ac:dyDescent="0.2">
      <c r="A5098">
        <v>20257</v>
      </c>
      <c r="B5098">
        <v>40</v>
      </c>
      <c r="C5098" t="s">
        <v>5170</v>
      </c>
      <c r="D5098" s="20">
        <v>23583</v>
      </c>
      <c r="E5098" t="s">
        <v>67</v>
      </c>
      <c r="F5098" t="s">
        <v>78</v>
      </c>
      <c r="G5098">
        <v>0</v>
      </c>
      <c r="H5098" t="s">
        <v>18556</v>
      </c>
      <c r="I5098" t="s">
        <v>69</v>
      </c>
      <c r="J5098">
        <v>70000</v>
      </c>
      <c r="K5098" t="s">
        <v>18553</v>
      </c>
      <c r="L5098" t="s">
        <v>91</v>
      </c>
    </row>
    <row r="5099" spans="1:12" x14ac:dyDescent="0.2">
      <c r="A5099">
        <v>21011</v>
      </c>
      <c r="B5099">
        <v>253</v>
      </c>
      <c r="C5099" t="s">
        <v>5171</v>
      </c>
      <c r="D5099" s="20">
        <v>22245</v>
      </c>
      <c r="E5099" t="s">
        <v>67</v>
      </c>
      <c r="F5099" t="s">
        <v>68</v>
      </c>
      <c r="G5099">
        <v>1</v>
      </c>
      <c r="H5099" t="s">
        <v>18554</v>
      </c>
      <c r="I5099" t="s">
        <v>76</v>
      </c>
      <c r="J5099">
        <v>20000</v>
      </c>
      <c r="K5099" t="s">
        <v>18555</v>
      </c>
      <c r="L5099" t="s">
        <v>74</v>
      </c>
    </row>
    <row r="5100" spans="1:12" x14ac:dyDescent="0.2">
      <c r="A5100">
        <v>13601</v>
      </c>
      <c r="B5100">
        <v>164</v>
      </c>
      <c r="C5100" t="s">
        <v>5172</v>
      </c>
      <c r="D5100" s="20">
        <v>18389</v>
      </c>
      <c r="E5100" t="s">
        <v>72</v>
      </c>
      <c r="F5100" t="s">
        <v>68</v>
      </c>
      <c r="G5100">
        <v>3</v>
      </c>
      <c r="H5100" t="s">
        <v>18552</v>
      </c>
      <c r="I5100" t="s">
        <v>76</v>
      </c>
      <c r="J5100">
        <v>100000</v>
      </c>
      <c r="K5100" t="s">
        <v>18557</v>
      </c>
      <c r="L5100" t="s">
        <v>80</v>
      </c>
    </row>
    <row r="5101" spans="1:12" x14ac:dyDescent="0.2">
      <c r="A5101">
        <v>15122</v>
      </c>
      <c r="B5101">
        <v>27</v>
      </c>
      <c r="C5101" t="s">
        <v>5173</v>
      </c>
      <c r="D5101" s="20">
        <v>28105</v>
      </c>
      <c r="E5101" t="s">
        <v>67</v>
      </c>
      <c r="F5101" t="s">
        <v>68</v>
      </c>
      <c r="G5101">
        <v>0</v>
      </c>
      <c r="H5101" t="s">
        <v>18556</v>
      </c>
      <c r="I5101" t="s">
        <v>69</v>
      </c>
      <c r="J5101">
        <v>70000</v>
      </c>
      <c r="K5101" t="s">
        <v>18553</v>
      </c>
      <c r="L5101" t="s">
        <v>91</v>
      </c>
    </row>
    <row r="5102" spans="1:12" x14ac:dyDescent="0.2">
      <c r="A5102">
        <v>20322</v>
      </c>
      <c r="B5102">
        <v>627</v>
      </c>
      <c r="C5102" t="s">
        <v>5174</v>
      </c>
      <c r="D5102" s="20">
        <v>23119</v>
      </c>
      <c r="E5102" t="s">
        <v>67</v>
      </c>
      <c r="F5102" t="s">
        <v>68</v>
      </c>
      <c r="G5102">
        <v>0</v>
      </c>
      <c r="H5102" t="s">
        <v>18556</v>
      </c>
      <c r="I5102" t="s">
        <v>76</v>
      </c>
      <c r="J5102">
        <v>90000</v>
      </c>
      <c r="K5102" t="s">
        <v>18557</v>
      </c>
      <c r="L5102" t="s">
        <v>91</v>
      </c>
    </row>
    <row r="5103" spans="1:12" x14ac:dyDescent="0.2">
      <c r="A5103">
        <v>14290</v>
      </c>
      <c r="B5103">
        <v>539</v>
      </c>
      <c r="C5103" t="s">
        <v>5175</v>
      </c>
      <c r="D5103" s="20">
        <v>20889</v>
      </c>
      <c r="E5103" t="s">
        <v>67</v>
      </c>
      <c r="F5103" t="s">
        <v>78</v>
      </c>
      <c r="G5103">
        <v>2</v>
      </c>
      <c r="H5103" t="s">
        <v>18554</v>
      </c>
      <c r="I5103" t="s">
        <v>89</v>
      </c>
      <c r="J5103">
        <v>70000</v>
      </c>
      <c r="K5103" t="s">
        <v>18553</v>
      </c>
      <c r="L5103" t="s">
        <v>70</v>
      </c>
    </row>
    <row r="5104" spans="1:12" x14ac:dyDescent="0.2">
      <c r="A5104">
        <v>28878</v>
      </c>
      <c r="B5104">
        <v>263</v>
      </c>
      <c r="C5104" t="s">
        <v>5176</v>
      </c>
      <c r="D5104" s="20">
        <v>20918</v>
      </c>
      <c r="E5104" t="s">
        <v>72</v>
      </c>
      <c r="F5104" t="s">
        <v>78</v>
      </c>
      <c r="G5104">
        <v>2</v>
      </c>
      <c r="H5104" t="s">
        <v>18554</v>
      </c>
      <c r="I5104" t="s">
        <v>79</v>
      </c>
      <c r="J5104">
        <v>160000</v>
      </c>
      <c r="K5104" t="s">
        <v>18557</v>
      </c>
      <c r="L5104" t="s">
        <v>91</v>
      </c>
    </row>
    <row r="5105" spans="1:12" x14ac:dyDescent="0.2">
      <c r="A5105">
        <v>14986</v>
      </c>
      <c r="B5105">
        <v>271</v>
      </c>
      <c r="C5105" t="s">
        <v>5177</v>
      </c>
      <c r="D5105" s="20">
        <v>27977</v>
      </c>
      <c r="E5105" t="s">
        <v>72</v>
      </c>
      <c r="F5105" t="s">
        <v>78</v>
      </c>
      <c r="G5105">
        <v>0</v>
      </c>
      <c r="H5105" t="s">
        <v>18556</v>
      </c>
      <c r="I5105" t="s">
        <v>79</v>
      </c>
      <c r="J5105">
        <v>20000</v>
      </c>
      <c r="K5105" t="s">
        <v>18555</v>
      </c>
      <c r="L5105" t="s">
        <v>74</v>
      </c>
    </row>
    <row r="5106" spans="1:12" x14ac:dyDescent="0.2">
      <c r="A5106">
        <v>26750</v>
      </c>
      <c r="B5106">
        <v>6</v>
      </c>
      <c r="C5106" t="s">
        <v>5178</v>
      </c>
      <c r="D5106" s="20">
        <v>21955</v>
      </c>
      <c r="E5106" t="s">
        <v>67</v>
      </c>
      <c r="F5106" t="s">
        <v>78</v>
      </c>
      <c r="G5106">
        <v>1</v>
      </c>
      <c r="H5106" t="s">
        <v>18554</v>
      </c>
      <c r="I5106" t="s">
        <v>76</v>
      </c>
      <c r="J5106">
        <v>60000</v>
      </c>
      <c r="K5106" t="s">
        <v>18553</v>
      </c>
      <c r="L5106" t="s">
        <v>70</v>
      </c>
    </row>
    <row r="5107" spans="1:12" x14ac:dyDescent="0.2">
      <c r="A5107">
        <v>16307</v>
      </c>
      <c r="B5107">
        <v>135</v>
      </c>
      <c r="C5107" t="s">
        <v>5179</v>
      </c>
      <c r="D5107" s="20">
        <v>23169</v>
      </c>
      <c r="E5107" t="s">
        <v>72</v>
      </c>
      <c r="F5107" t="s">
        <v>68</v>
      </c>
      <c r="G5107">
        <v>1</v>
      </c>
      <c r="H5107" t="s">
        <v>18554</v>
      </c>
      <c r="I5107" t="s">
        <v>69</v>
      </c>
      <c r="J5107">
        <v>40000</v>
      </c>
      <c r="K5107" t="s">
        <v>18555</v>
      </c>
      <c r="L5107" t="s">
        <v>70</v>
      </c>
    </row>
    <row r="5108" spans="1:12" x14ac:dyDescent="0.2">
      <c r="A5108">
        <v>26415</v>
      </c>
      <c r="B5108">
        <v>132</v>
      </c>
      <c r="C5108" t="s">
        <v>5180</v>
      </c>
      <c r="D5108" s="20">
        <v>17640</v>
      </c>
      <c r="E5108" t="s">
        <v>72</v>
      </c>
      <c r="F5108" t="s">
        <v>68</v>
      </c>
      <c r="G5108">
        <v>4</v>
      </c>
      <c r="H5108" t="s">
        <v>18552</v>
      </c>
      <c r="I5108" t="s">
        <v>89</v>
      </c>
      <c r="J5108">
        <v>90000</v>
      </c>
      <c r="K5108" t="s">
        <v>18557</v>
      </c>
      <c r="L5108" t="s">
        <v>70</v>
      </c>
    </row>
    <row r="5109" spans="1:12" x14ac:dyDescent="0.2">
      <c r="A5109">
        <v>16457</v>
      </c>
      <c r="B5109">
        <v>156</v>
      </c>
      <c r="C5109" t="s">
        <v>5181</v>
      </c>
      <c r="D5109" s="20">
        <v>27809</v>
      </c>
      <c r="E5109" t="s">
        <v>67</v>
      </c>
      <c r="F5109" t="s">
        <v>68</v>
      </c>
      <c r="G5109">
        <v>0</v>
      </c>
      <c r="H5109" t="s">
        <v>18556</v>
      </c>
      <c r="I5109" t="s">
        <v>89</v>
      </c>
      <c r="J5109">
        <v>20000</v>
      </c>
      <c r="K5109" t="s">
        <v>18555</v>
      </c>
      <c r="L5109" t="s">
        <v>74</v>
      </c>
    </row>
    <row r="5110" spans="1:12" x14ac:dyDescent="0.2">
      <c r="A5110">
        <v>12403</v>
      </c>
      <c r="B5110">
        <v>273</v>
      </c>
      <c r="C5110" t="s">
        <v>5182</v>
      </c>
      <c r="D5110" s="20">
        <v>26102</v>
      </c>
      <c r="E5110" t="s">
        <v>67</v>
      </c>
      <c r="F5110" t="s">
        <v>78</v>
      </c>
      <c r="G5110">
        <v>2</v>
      </c>
      <c r="H5110" t="s">
        <v>18554</v>
      </c>
      <c r="I5110" t="s">
        <v>76</v>
      </c>
      <c r="J5110">
        <v>40000</v>
      </c>
      <c r="K5110" t="s">
        <v>18555</v>
      </c>
      <c r="L5110" t="s">
        <v>96</v>
      </c>
    </row>
    <row r="5111" spans="1:12" x14ac:dyDescent="0.2">
      <c r="A5111">
        <v>17151</v>
      </c>
      <c r="B5111">
        <v>633</v>
      </c>
      <c r="C5111" t="s">
        <v>5183</v>
      </c>
      <c r="D5111" s="20">
        <v>18100</v>
      </c>
      <c r="E5111" t="s">
        <v>67</v>
      </c>
      <c r="F5111" t="s">
        <v>68</v>
      </c>
      <c r="G5111">
        <v>2</v>
      </c>
      <c r="H5111" t="s">
        <v>18554</v>
      </c>
      <c r="I5111" t="s">
        <v>76</v>
      </c>
      <c r="J5111">
        <v>60000</v>
      </c>
      <c r="K5111" t="s">
        <v>18553</v>
      </c>
      <c r="L5111" t="s">
        <v>91</v>
      </c>
    </row>
    <row r="5112" spans="1:12" x14ac:dyDescent="0.2">
      <c r="A5112">
        <v>14901</v>
      </c>
      <c r="B5112">
        <v>343</v>
      </c>
      <c r="C5112" t="s">
        <v>5184</v>
      </c>
      <c r="D5112" s="20">
        <v>20659</v>
      </c>
      <c r="E5112" t="s">
        <v>72</v>
      </c>
      <c r="F5112" t="s">
        <v>68</v>
      </c>
      <c r="G5112">
        <v>1</v>
      </c>
      <c r="H5112" t="s">
        <v>18554</v>
      </c>
      <c r="I5112" t="s">
        <v>76</v>
      </c>
      <c r="J5112">
        <v>40000</v>
      </c>
      <c r="K5112" t="s">
        <v>18555</v>
      </c>
      <c r="L5112" t="s">
        <v>96</v>
      </c>
    </row>
    <row r="5113" spans="1:12" x14ac:dyDescent="0.2">
      <c r="A5113">
        <v>29228</v>
      </c>
      <c r="B5113">
        <v>345</v>
      </c>
      <c r="C5113" t="s">
        <v>5185</v>
      </c>
      <c r="D5113" s="20">
        <v>12594</v>
      </c>
      <c r="E5113" t="s">
        <v>67</v>
      </c>
      <c r="F5113" t="s">
        <v>68</v>
      </c>
      <c r="G5113">
        <v>1</v>
      </c>
      <c r="H5113" t="s">
        <v>18554</v>
      </c>
      <c r="I5113" t="s">
        <v>82</v>
      </c>
      <c r="J5113">
        <v>130000</v>
      </c>
      <c r="K5113" t="s">
        <v>18557</v>
      </c>
      <c r="L5113" t="s">
        <v>80</v>
      </c>
    </row>
    <row r="5114" spans="1:12" x14ac:dyDescent="0.2">
      <c r="A5114">
        <v>25202</v>
      </c>
      <c r="B5114">
        <v>545</v>
      </c>
      <c r="C5114" t="s">
        <v>5186</v>
      </c>
      <c r="D5114" s="20">
        <v>18834</v>
      </c>
      <c r="E5114" t="s">
        <v>67</v>
      </c>
      <c r="F5114" t="s">
        <v>78</v>
      </c>
      <c r="G5114">
        <v>3</v>
      </c>
      <c r="H5114" t="s">
        <v>18552</v>
      </c>
      <c r="I5114" t="s">
        <v>76</v>
      </c>
      <c r="J5114">
        <v>40000</v>
      </c>
      <c r="K5114" t="s">
        <v>18555</v>
      </c>
      <c r="L5114" t="s">
        <v>91</v>
      </c>
    </row>
    <row r="5115" spans="1:12" x14ac:dyDescent="0.2">
      <c r="A5115">
        <v>15683</v>
      </c>
      <c r="B5115">
        <v>156</v>
      </c>
      <c r="C5115" t="s">
        <v>5187</v>
      </c>
      <c r="D5115" s="20">
        <v>16245</v>
      </c>
      <c r="E5115" t="s">
        <v>67</v>
      </c>
      <c r="F5115" t="s">
        <v>68</v>
      </c>
      <c r="G5115">
        <v>5</v>
      </c>
      <c r="H5115" t="s">
        <v>18558</v>
      </c>
      <c r="I5115" t="s">
        <v>76</v>
      </c>
      <c r="J5115">
        <v>90000</v>
      </c>
      <c r="K5115" t="s">
        <v>18557</v>
      </c>
      <c r="L5115" t="s">
        <v>91</v>
      </c>
    </row>
    <row r="5116" spans="1:12" x14ac:dyDescent="0.2">
      <c r="A5116">
        <v>27987</v>
      </c>
      <c r="B5116">
        <v>34</v>
      </c>
      <c r="C5116" t="s">
        <v>5188</v>
      </c>
      <c r="D5116" s="20">
        <v>25738</v>
      </c>
      <c r="E5116" t="s">
        <v>67</v>
      </c>
      <c r="F5116" t="s">
        <v>78</v>
      </c>
      <c r="G5116">
        <v>0</v>
      </c>
      <c r="H5116" t="s">
        <v>18556</v>
      </c>
      <c r="I5116" t="s">
        <v>79</v>
      </c>
      <c r="J5116">
        <v>110000</v>
      </c>
      <c r="K5116" t="s">
        <v>18557</v>
      </c>
      <c r="L5116" t="s">
        <v>80</v>
      </c>
    </row>
    <row r="5117" spans="1:12" x14ac:dyDescent="0.2">
      <c r="A5117">
        <v>24883</v>
      </c>
      <c r="B5117">
        <v>166</v>
      </c>
      <c r="C5117" t="s">
        <v>5189</v>
      </c>
      <c r="D5117" s="20">
        <v>17252</v>
      </c>
      <c r="E5117" t="s">
        <v>67</v>
      </c>
      <c r="F5117" t="s">
        <v>68</v>
      </c>
      <c r="G5117">
        <v>4</v>
      </c>
      <c r="H5117" t="s">
        <v>18552</v>
      </c>
      <c r="I5117" t="s">
        <v>89</v>
      </c>
      <c r="J5117">
        <v>100000</v>
      </c>
      <c r="K5117" t="s">
        <v>18557</v>
      </c>
      <c r="L5117" t="s">
        <v>91</v>
      </c>
    </row>
    <row r="5118" spans="1:12" x14ac:dyDescent="0.2">
      <c r="A5118">
        <v>11046</v>
      </c>
      <c r="B5118">
        <v>6</v>
      </c>
      <c r="C5118" t="s">
        <v>5190</v>
      </c>
      <c r="D5118" s="20">
        <v>18344</v>
      </c>
      <c r="E5118" t="s">
        <v>72</v>
      </c>
      <c r="F5118" t="s">
        <v>68</v>
      </c>
      <c r="G5118">
        <v>3</v>
      </c>
      <c r="H5118" t="s">
        <v>18552</v>
      </c>
      <c r="I5118" t="s">
        <v>79</v>
      </c>
      <c r="J5118">
        <v>30000</v>
      </c>
      <c r="K5118" t="s">
        <v>18555</v>
      </c>
      <c r="L5118" t="s">
        <v>70</v>
      </c>
    </row>
    <row r="5119" spans="1:12" x14ac:dyDescent="0.2">
      <c r="A5119">
        <v>24752</v>
      </c>
      <c r="B5119">
        <v>609</v>
      </c>
      <c r="C5119" t="s">
        <v>5191</v>
      </c>
      <c r="D5119" s="20">
        <v>21491</v>
      </c>
      <c r="E5119" t="s">
        <v>67</v>
      </c>
      <c r="F5119" t="s">
        <v>78</v>
      </c>
      <c r="G5119">
        <v>2</v>
      </c>
      <c r="H5119" t="s">
        <v>18554</v>
      </c>
      <c r="I5119" t="s">
        <v>79</v>
      </c>
      <c r="J5119">
        <v>30000</v>
      </c>
      <c r="K5119" t="s">
        <v>18555</v>
      </c>
      <c r="L5119" t="s">
        <v>70</v>
      </c>
    </row>
    <row r="5120" spans="1:12" x14ac:dyDescent="0.2">
      <c r="A5120">
        <v>21243</v>
      </c>
      <c r="B5120">
        <v>374</v>
      </c>
      <c r="C5120" t="s">
        <v>5192</v>
      </c>
      <c r="D5120" s="20">
        <v>28769</v>
      </c>
      <c r="E5120" t="s">
        <v>72</v>
      </c>
      <c r="F5120" t="s">
        <v>78</v>
      </c>
      <c r="G5120">
        <v>0</v>
      </c>
      <c r="H5120" t="s">
        <v>18556</v>
      </c>
      <c r="I5120" t="s">
        <v>79</v>
      </c>
      <c r="J5120">
        <v>40000</v>
      </c>
      <c r="K5120" t="s">
        <v>18555</v>
      </c>
      <c r="L5120" t="s">
        <v>70</v>
      </c>
    </row>
    <row r="5121" spans="1:12" x14ac:dyDescent="0.2">
      <c r="A5121">
        <v>19588</v>
      </c>
      <c r="B5121">
        <v>40</v>
      </c>
      <c r="C5121" t="s">
        <v>5193</v>
      </c>
      <c r="D5121" s="20">
        <v>25023</v>
      </c>
      <c r="E5121" t="s">
        <v>72</v>
      </c>
      <c r="F5121" t="s">
        <v>78</v>
      </c>
      <c r="G5121">
        <v>5</v>
      </c>
      <c r="H5121" t="s">
        <v>18558</v>
      </c>
      <c r="I5121" t="s">
        <v>69</v>
      </c>
      <c r="J5121">
        <v>80000</v>
      </c>
      <c r="K5121" t="s">
        <v>18557</v>
      </c>
      <c r="L5121" t="s">
        <v>91</v>
      </c>
    </row>
    <row r="5122" spans="1:12" x14ac:dyDescent="0.2">
      <c r="A5122">
        <v>24151</v>
      </c>
      <c r="B5122">
        <v>277</v>
      </c>
      <c r="C5122" t="s">
        <v>5194</v>
      </c>
      <c r="D5122" s="20">
        <v>20323</v>
      </c>
      <c r="E5122" t="s">
        <v>67</v>
      </c>
      <c r="F5122" t="s">
        <v>78</v>
      </c>
      <c r="G5122">
        <v>1</v>
      </c>
      <c r="H5122" t="s">
        <v>18554</v>
      </c>
      <c r="I5122" t="s">
        <v>69</v>
      </c>
      <c r="J5122">
        <v>20000</v>
      </c>
      <c r="K5122" t="s">
        <v>18555</v>
      </c>
      <c r="L5122" t="s">
        <v>96</v>
      </c>
    </row>
    <row r="5123" spans="1:12" x14ac:dyDescent="0.2">
      <c r="A5123">
        <v>15090</v>
      </c>
      <c r="B5123">
        <v>155</v>
      </c>
      <c r="C5123" t="s">
        <v>5195</v>
      </c>
      <c r="D5123" s="20">
        <v>19534</v>
      </c>
      <c r="E5123" t="s">
        <v>67</v>
      </c>
      <c r="F5123" t="s">
        <v>78</v>
      </c>
      <c r="G5123">
        <v>2</v>
      </c>
      <c r="H5123" t="s">
        <v>18554</v>
      </c>
      <c r="I5123" t="s">
        <v>79</v>
      </c>
      <c r="J5123">
        <v>10000</v>
      </c>
      <c r="K5123" t="s">
        <v>18555</v>
      </c>
      <c r="L5123" t="s">
        <v>74</v>
      </c>
    </row>
    <row r="5124" spans="1:12" x14ac:dyDescent="0.2">
      <c r="A5124">
        <v>28580</v>
      </c>
      <c r="B5124">
        <v>298</v>
      </c>
      <c r="C5124" t="s">
        <v>5196</v>
      </c>
      <c r="D5124" s="20">
        <v>24113</v>
      </c>
      <c r="E5124" t="s">
        <v>72</v>
      </c>
      <c r="F5124" t="s">
        <v>68</v>
      </c>
      <c r="G5124">
        <v>0</v>
      </c>
      <c r="H5124" t="s">
        <v>18556</v>
      </c>
      <c r="I5124" t="s">
        <v>82</v>
      </c>
      <c r="J5124">
        <v>80000</v>
      </c>
      <c r="K5124" t="s">
        <v>18557</v>
      </c>
      <c r="L5124" t="s">
        <v>70</v>
      </c>
    </row>
    <row r="5125" spans="1:12" x14ac:dyDescent="0.2">
      <c r="A5125">
        <v>14890</v>
      </c>
      <c r="B5125">
        <v>315</v>
      </c>
      <c r="C5125" t="s">
        <v>5197</v>
      </c>
      <c r="D5125" s="20">
        <v>19931</v>
      </c>
      <c r="E5125" t="s">
        <v>72</v>
      </c>
      <c r="F5125" t="s">
        <v>78</v>
      </c>
      <c r="G5125">
        <v>1</v>
      </c>
      <c r="H5125" t="s">
        <v>18554</v>
      </c>
      <c r="I5125" t="s">
        <v>79</v>
      </c>
      <c r="J5125">
        <v>30000</v>
      </c>
      <c r="K5125" t="s">
        <v>18555</v>
      </c>
      <c r="L5125" t="s">
        <v>96</v>
      </c>
    </row>
    <row r="5126" spans="1:12" x14ac:dyDescent="0.2">
      <c r="A5126">
        <v>23840</v>
      </c>
      <c r="B5126">
        <v>307</v>
      </c>
      <c r="C5126" t="s">
        <v>5198</v>
      </c>
      <c r="D5126" s="20">
        <v>25908</v>
      </c>
      <c r="E5126" t="s">
        <v>72</v>
      </c>
      <c r="F5126" t="s">
        <v>78</v>
      </c>
      <c r="G5126">
        <v>1</v>
      </c>
      <c r="H5126" t="s">
        <v>18554</v>
      </c>
      <c r="I5126" t="s">
        <v>69</v>
      </c>
      <c r="J5126">
        <v>40000</v>
      </c>
      <c r="K5126" t="s">
        <v>18555</v>
      </c>
      <c r="L5126" t="s">
        <v>70</v>
      </c>
    </row>
    <row r="5127" spans="1:12" x14ac:dyDescent="0.2">
      <c r="A5127">
        <v>13773</v>
      </c>
      <c r="B5127">
        <v>186</v>
      </c>
      <c r="C5127" t="s">
        <v>5199</v>
      </c>
      <c r="D5127" s="20">
        <v>24584</v>
      </c>
      <c r="E5127" t="s">
        <v>72</v>
      </c>
      <c r="F5127" t="s">
        <v>68</v>
      </c>
      <c r="G5127">
        <v>3</v>
      </c>
      <c r="H5127" t="s">
        <v>18552</v>
      </c>
      <c r="I5127" t="s">
        <v>89</v>
      </c>
      <c r="J5127">
        <v>10000</v>
      </c>
      <c r="K5127" t="s">
        <v>18555</v>
      </c>
      <c r="L5127" t="s">
        <v>74</v>
      </c>
    </row>
    <row r="5128" spans="1:12" x14ac:dyDescent="0.2">
      <c r="A5128">
        <v>15818</v>
      </c>
      <c r="B5128">
        <v>609</v>
      </c>
      <c r="C5128" t="s">
        <v>5200</v>
      </c>
      <c r="D5128" s="20">
        <v>27960</v>
      </c>
      <c r="E5128" t="s">
        <v>72</v>
      </c>
      <c r="F5128" t="s">
        <v>78</v>
      </c>
      <c r="G5128">
        <v>0</v>
      </c>
      <c r="H5128" t="s">
        <v>18556</v>
      </c>
      <c r="I5128" t="s">
        <v>79</v>
      </c>
      <c r="J5128">
        <v>40000</v>
      </c>
      <c r="K5128" t="s">
        <v>18555</v>
      </c>
      <c r="L5128" t="s">
        <v>70</v>
      </c>
    </row>
    <row r="5129" spans="1:12" x14ac:dyDescent="0.2">
      <c r="A5129">
        <v>20959</v>
      </c>
      <c r="B5129">
        <v>223</v>
      </c>
      <c r="C5129" t="s">
        <v>5201</v>
      </c>
      <c r="D5129" s="20">
        <v>22934</v>
      </c>
      <c r="E5129" t="s">
        <v>72</v>
      </c>
      <c r="F5129" t="s">
        <v>78</v>
      </c>
      <c r="G5129">
        <v>1</v>
      </c>
      <c r="H5129" t="s">
        <v>18554</v>
      </c>
      <c r="I5129" t="s">
        <v>82</v>
      </c>
      <c r="J5129">
        <v>20000</v>
      </c>
      <c r="K5129" t="s">
        <v>18555</v>
      </c>
      <c r="L5129" t="s">
        <v>96</v>
      </c>
    </row>
    <row r="5130" spans="1:12" x14ac:dyDescent="0.2">
      <c r="A5130">
        <v>13933</v>
      </c>
      <c r="B5130">
        <v>374</v>
      </c>
      <c r="C5130" t="s">
        <v>5202</v>
      </c>
      <c r="D5130" s="20">
        <v>22444</v>
      </c>
      <c r="E5130" t="s">
        <v>72</v>
      </c>
      <c r="F5130" t="s">
        <v>68</v>
      </c>
      <c r="G5130">
        <v>1</v>
      </c>
      <c r="H5130" t="s">
        <v>18554</v>
      </c>
      <c r="I5130" t="s">
        <v>76</v>
      </c>
      <c r="J5130">
        <v>60000</v>
      </c>
      <c r="K5130" t="s">
        <v>18553</v>
      </c>
      <c r="L5130" t="s">
        <v>70</v>
      </c>
    </row>
    <row r="5131" spans="1:12" x14ac:dyDescent="0.2">
      <c r="A5131">
        <v>12499</v>
      </c>
      <c r="B5131">
        <v>150</v>
      </c>
      <c r="C5131" t="s">
        <v>5203</v>
      </c>
      <c r="D5131" s="20">
        <v>28706</v>
      </c>
      <c r="E5131" t="s">
        <v>67</v>
      </c>
      <c r="F5131" t="s">
        <v>68</v>
      </c>
      <c r="G5131">
        <v>0</v>
      </c>
      <c r="H5131" t="s">
        <v>18556</v>
      </c>
      <c r="I5131" t="s">
        <v>79</v>
      </c>
      <c r="J5131">
        <v>20000</v>
      </c>
      <c r="K5131" t="s">
        <v>18555</v>
      </c>
      <c r="L5131" t="s">
        <v>74</v>
      </c>
    </row>
    <row r="5132" spans="1:12" x14ac:dyDescent="0.2">
      <c r="A5132">
        <v>27805</v>
      </c>
      <c r="B5132">
        <v>185</v>
      </c>
      <c r="C5132" t="s">
        <v>5204</v>
      </c>
      <c r="D5132" s="20">
        <v>22903</v>
      </c>
      <c r="E5132" t="s">
        <v>67</v>
      </c>
      <c r="F5132" t="s">
        <v>68</v>
      </c>
      <c r="G5132">
        <v>1</v>
      </c>
      <c r="H5132" t="s">
        <v>18554</v>
      </c>
      <c r="I5132" t="s">
        <v>76</v>
      </c>
      <c r="J5132">
        <v>30000</v>
      </c>
      <c r="K5132" t="s">
        <v>18555</v>
      </c>
      <c r="L5132" t="s">
        <v>96</v>
      </c>
    </row>
    <row r="5133" spans="1:12" x14ac:dyDescent="0.2">
      <c r="A5133">
        <v>14276</v>
      </c>
      <c r="B5133">
        <v>27</v>
      </c>
      <c r="C5133" t="s">
        <v>5205</v>
      </c>
      <c r="D5133" s="20">
        <v>20280</v>
      </c>
      <c r="E5133" t="s">
        <v>67</v>
      </c>
      <c r="F5133" t="s">
        <v>68</v>
      </c>
      <c r="G5133">
        <v>2</v>
      </c>
      <c r="H5133" t="s">
        <v>18554</v>
      </c>
      <c r="I5133" t="s">
        <v>79</v>
      </c>
      <c r="J5133">
        <v>80000</v>
      </c>
      <c r="K5133" t="s">
        <v>18557</v>
      </c>
      <c r="L5133" t="s">
        <v>70</v>
      </c>
    </row>
    <row r="5134" spans="1:12" x14ac:dyDescent="0.2">
      <c r="A5134">
        <v>26798</v>
      </c>
      <c r="B5134">
        <v>637</v>
      </c>
      <c r="C5134" t="s">
        <v>5206</v>
      </c>
      <c r="D5134" s="20">
        <v>27770</v>
      </c>
      <c r="E5134" t="s">
        <v>72</v>
      </c>
      <c r="F5134" t="s">
        <v>78</v>
      </c>
      <c r="G5134">
        <v>0</v>
      </c>
      <c r="H5134" t="s">
        <v>18556</v>
      </c>
      <c r="I5134" t="s">
        <v>79</v>
      </c>
      <c r="J5134">
        <v>40000</v>
      </c>
      <c r="K5134" t="s">
        <v>18555</v>
      </c>
      <c r="L5134" t="s">
        <v>70</v>
      </c>
    </row>
    <row r="5135" spans="1:12" x14ac:dyDescent="0.2">
      <c r="A5135">
        <v>11322</v>
      </c>
      <c r="B5135">
        <v>611</v>
      </c>
      <c r="C5135" t="s">
        <v>5207</v>
      </c>
      <c r="D5135" s="20">
        <v>13954</v>
      </c>
      <c r="E5135" t="s">
        <v>72</v>
      </c>
      <c r="F5135" t="s">
        <v>68</v>
      </c>
      <c r="G5135">
        <v>5</v>
      </c>
      <c r="H5135" t="s">
        <v>18558</v>
      </c>
      <c r="I5135" t="s">
        <v>69</v>
      </c>
      <c r="J5135">
        <v>90000</v>
      </c>
      <c r="K5135" t="s">
        <v>18557</v>
      </c>
      <c r="L5135" t="s">
        <v>80</v>
      </c>
    </row>
    <row r="5136" spans="1:12" x14ac:dyDescent="0.2">
      <c r="A5136">
        <v>24848</v>
      </c>
      <c r="B5136">
        <v>163</v>
      </c>
      <c r="C5136" t="s">
        <v>5208</v>
      </c>
      <c r="D5136" s="20">
        <v>16583</v>
      </c>
      <c r="E5136" t="s">
        <v>72</v>
      </c>
      <c r="F5136" t="s">
        <v>78</v>
      </c>
      <c r="G5136">
        <v>5</v>
      </c>
      <c r="H5136" t="s">
        <v>18558</v>
      </c>
      <c r="I5136" t="s">
        <v>79</v>
      </c>
      <c r="J5136">
        <v>70000</v>
      </c>
      <c r="K5136" t="s">
        <v>18553</v>
      </c>
      <c r="L5136" t="s">
        <v>91</v>
      </c>
    </row>
    <row r="5137" spans="1:12" x14ac:dyDescent="0.2">
      <c r="A5137">
        <v>27412</v>
      </c>
      <c r="B5137">
        <v>329</v>
      </c>
      <c r="C5137" t="s">
        <v>5209</v>
      </c>
      <c r="D5137" s="20">
        <v>17414</v>
      </c>
      <c r="E5137" t="s">
        <v>67</v>
      </c>
      <c r="F5137" t="s">
        <v>78</v>
      </c>
      <c r="G5137">
        <v>2</v>
      </c>
      <c r="H5137" t="s">
        <v>18554</v>
      </c>
      <c r="I5137" t="s">
        <v>69</v>
      </c>
      <c r="J5137">
        <v>70000</v>
      </c>
      <c r="K5137" t="s">
        <v>18553</v>
      </c>
      <c r="L5137" t="s">
        <v>80</v>
      </c>
    </row>
    <row r="5138" spans="1:12" x14ac:dyDescent="0.2">
      <c r="A5138">
        <v>19460</v>
      </c>
      <c r="B5138">
        <v>212</v>
      </c>
      <c r="C5138" t="s">
        <v>5210</v>
      </c>
      <c r="D5138" s="20">
        <v>24271</v>
      </c>
      <c r="E5138" t="s">
        <v>72</v>
      </c>
      <c r="F5138" t="s">
        <v>78</v>
      </c>
      <c r="G5138">
        <v>1</v>
      </c>
      <c r="H5138" t="s">
        <v>18554</v>
      </c>
      <c r="I5138" t="s">
        <v>69</v>
      </c>
      <c r="J5138">
        <v>30000</v>
      </c>
      <c r="K5138" t="s">
        <v>18555</v>
      </c>
      <c r="L5138" t="s">
        <v>70</v>
      </c>
    </row>
    <row r="5139" spans="1:12" x14ac:dyDescent="0.2">
      <c r="A5139">
        <v>13547</v>
      </c>
      <c r="B5139">
        <v>269</v>
      </c>
      <c r="C5139" t="s">
        <v>5211</v>
      </c>
      <c r="D5139" s="20">
        <v>25244</v>
      </c>
      <c r="E5139" t="s">
        <v>67</v>
      </c>
      <c r="F5139" t="s">
        <v>68</v>
      </c>
      <c r="G5139">
        <v>2</v>
      </c>
      <c r="H5139" t="s">
        <v>18554</v>
      </c>
      <c r="I5139" t="s">
        <v>79</v>
      </c>
      <c r="J5139">
        <v>10000</v>
      </c>
      <c r="K5139" t="s">
        <v>18555</v>
      </c>
      <c r="L5139" t="s">
        <v>74</v>
      </c>
    </row>
    <row r="5140" spans="1:12" x14ac:dyDescent="0.2">
      <c r="A5140">
        <v>20517</v>
      </c>
      <c r="B5140">
        <v>54</v>
      </c>
      <c r="C5140" t="s">
        <v>5212</v>
      </c>
      <c r="D5140" s="20">
        <v>17512</v>
      </c>
      <c r="E5140" t="s">
        <v>72</v>
      </c>
      <c r="F5140" t="s">
        <v>68</v>
      </c>
      <c r="G5140">
        <v>2</v>
      </c>
      <c r="H5140" t="s">
        <v>18554</v>
      </c>
      <c r="I5140" t="s">
        <v>76</v>
      </c>
      <c r="J5140">
        <v>70000</v>
      </c>
      <c r="K5140" t="s">
        <v>18553</v>
      </c>
      <c r="L5140" t="s">
        <v>91</v>
      </c>
    </row>
    <row r="5141" spans="1:12" x14ac:dyDescent="0.2">
      <c r="A5141">
        <v>20745</v>
      </c>
      <c r="B5141">
        <v>49</v>
      </c>
      <c r="C5141" t="s">
        <v>5213</v>
      </c>
      <c r="D5141" s="20">
        <v>19879</v>
      </c>
      <c r="E5141" t="s">
        <v>72</v>
      </c>
      <c r="F5141" t="s">
        <v>68</v>
      </c>
      <c r="G5141">
        <v>2</v>
      </c>
      <c r="H5141" t="s">
        <v>18554</v>
      </c>
      <c r="I5141" t="s">
        <v>89</v>
      </c>
      <c r="J5141">
        <v>20000</v>
      </c>
      <c r="K5141" t="s">
        <v>18555</v>
      </c>
      <c r="L5141" t="s">
        <v>74</v>
      </c>
    </row>
    <row r="5142" spans="1:12" x14ac:dyDescent="0.2">
      <c r="A5142">
        <v>19140</v>
      </c>
      <c r="B5142">
        <v>369</v>
      </c>
      <c r="C5142" t="s">
        <v>5214</v>
      </c>
      <c r="D5142" s="20">
        <v>24370</v>
      </c>
      <c r="E5142" t="s">
        <v>67</v>
      </c>
      <c r="F5142" t="s">
        <v>68</v>
      </c>
      <c r="G5142">
        <v>0</v>
      </c>
      <c r="H5142" t="s">
        <v>18556</v>
      </c>
      <c r="I5142" t="s">
        <v>82</v>
      </c>
      <c r="J5142">
        <v>70000</v>
      </c>
      <c r="K5142" t="s">
        <v>18553</v>
      </c>
      <c r="L5142" t="s">
        <v>91</v>
      </c>
    </row>
    <row r="5143" spans="1:12" x14ac:dyDescent="0.2">
      <c r="A5143">
        <v>16661</v>
      </c>
      <c r="B5143">
        <v>7</v>
      </c>
      <c r="C5143" t="s">
        <v>5215</v>
      </c>
      <c r="D5143" s="20">
        <v>20560</v>
      </c>
      <c r="E5143" t="s">
        <v>67</v>
      </c>
      <c r="F5143" t="s">
        <v>78</v>
      </c>
      <c r="G5143">
        <v>2</v>
      </c>
      <c r="H5143" t="s">
        <v>18554</v>
      </c>
      <c r="I5143" t="s">
        <v>79</v>
      </c>
      <c r="J5143">
        <v>70000</v>
      </c>
      <c r="K5143" t="s">
        <v>18553</v>
      </c>
      <c r="L5143" t="s">
        <v>70</v>
      </c>
    </row>
    <row r="5144" spans="1:12" x14ac:dyDescent="0.2">
      <c r="A5144">
        <v>27489</v>
      </c>
      <c r="B5144">
        <v>40</v>
      </c>
      <c r="C5144" t="s">
        <v>5216</v>
      </c>
      <c r="D5144" s="20">
        <v>18854</v>
      </c>
      <c r="E5144" t="s">
        <v>67</v>
      </c>
      <c r="F5144" t="s">
        <v>68</v>
      </c>
      <c r="G5144">
        <v>2</v>
      </c>
      <c r="H5144" t="s">
        <v>18554</v>
      </c>
      <c r="I5144" t="s">
        <v>89</v>
      </c>
      <c r="J5144">
        <v>20000</v>
      </c>
      <c r="K5144" t="s">
        <v>18555</v>
      </c>
      <c r="L5144" t="s">
        <v>96</v>
      </c>
    </row>
    <row r="5145" spans="1:12" x14ac:dyDescent="0.2">
      <c r="A5145">
        <v>27284</v>
      </c>
      <c r="B5145">
        <v>637</v>
      </c>
      <c r="C5145" t="s">
        <v>5217</v>
      </c>
      <c r="D5145" s="20">
        <v>24535</v>
      </c>
      <c r="E5145" t="s">
        <v>72</v>
      </c>
      <c r="F5145" t="s">
        <v>68</v>
      </c>
      <c r="G5145">
        <v>0</v>
      </c>
      <c r="H5145" t="s">
        <v>18556</v>
      </c>
      <c r="I5145" t="s">
        <v>69</v>
      </c>
      <c r="J5145">
        <v>40000</v>
      </c>
      <c r="K5145" t="s">
        <v>18555</v>
      </c>
      <c r="L5145" t="s">
        <v>91</v>
      </c>
    </row>
    <row r="5146" spans="1:12" x14ac:dyDescent="0.2">
      <c r="A5146">
        <v>22506</v>
      </c>
      <c r="B5146">
        <v>117</v>
      </c>
      <c r="C5146" t="s">
        <v>5218</v>
      </c>
      <c r="D5146" s="20">
        <v>23834</v>
      </c>
      <c r="E5146" t="s">
        <v>67</v>
      </c>
      <c r="F5146" t="s">
        <v>68</v>
      </c>
      <c r="G5146">
        <v>2</v>
      </c>
      <c r="H5146" t="s">
        <v>18554</v>
      </c>
      <c r="I5146" t="s">
        <v>76</v>
      </c>
      <c r="J5146">
        <v>30000</v>
      </c>
      <c r="K5146" t="s">
        <v>18555</v>
      </c>
      <c r="L5146" t="s">
        <v>96</v>
      </c>
    </row>
    <row r="5147" spans="1:12" x14ac:dyDescent="0.2">
      <c r="A5147">
        <v>11561</v>
      </c>
      <c r="B5147">
        <v>159</v>
      </c>
      <c r="C5147" t="s">
        <v>5219</v>
      </c>
      <c r="D5147" s="20">
        <v>24312</v>
      </c>
      <c r="E5147" t="s">
        <v>67</v>
      </c>
      <c r="F5147" t="s">
        <v>68</v>
      </c>
      <c r="G5147">
        <v>5</v>
      </c>
      <c r="H5147" t="s">
        <v>18558</v>
      </c>
      <c r="I5147" t="s">
        <v>89</v>
      </c>
      <c r="J5147">
        <v>10000</v>
      </c>
      <c r="K5147" t="s">
        <v>18555</v>
      </c>
      <c r="L5147" t="s">
        <v>74</v>
      </c>
    </row>
    <row r="5148" spans="1:12" x14ac:dyDescent="0.2">
      <c r="A5148">
        <v>13955</v>
      </c>
      <c r="B5148">
        <v>19</v>
      </c>
      <c r="C5148" t="s">
        <v>5220</v>
      </c>
      <c r="D5148" s="20">
        <v>25607</v>
      </c>
      <c r="E5148" t="s">
        <v>72</v>
      </c>
      <c r="F5148" t="s">
        <v>78</v>
      </c>
      <c r="G5148">
        <v>2</v>
      </c>
      <c r="H5148" t="s">
        <v>18554</v>
      </c>
      <c r="I5148" t="s">
        <v>69</v>
      </c>
      <c r="J5148">
        <v>90000</v>
      </c>
      <c r="K5148" t="s">
        <v>18557</v>
      </c>
      <c r="L5148" t="s">
        <v>91</v>
      </c>
    </row>
    <row r="5149" spans="1:12" x14ac:dyDescent="0.2">
      <c r="A5149">
        <v>26156</v>
      </c>
      <c r="B5149">
        <v>13</v>
      </c>
      <c r="C5149" t="s">
        <v>5221</v>
      </c>
      <c r="D5149" s="20">
        <v>22742</v>
      </c>
      <c r="E5149" t="s">
        <v>72</v>
      </c>
      <c r="F5149" t="s">
        <v>68</v>
      </c>
      <c r="G5149">
        <v>5</v>
      </c>
      <c r="H5149" t="s">
        <v>18558</v>
      </c>
      <c r="I5149" t="s">
        <v>76</v>
      </c>
      <c r="J5149">
        <v>70000</v>
      </c>
      <c r="K5149" t="s">
        <v>18553</v>
      </c>
      <c r="L5149" t="s">
        <v>70</v>
      </c>
    </row>
    <row r="5150" spans="1:12" x14ac:dyDescent="0.2">
      <c r="A5150">
        <v>22960</v>
      </c>
      <c r="B5150">
        <v>36</v>
      </c>
      <c r="C5150" t="s">
        <v>5222</v>
      </c>
      <c r="D5150" s="20">
        <v>22503</v>
      </c>
      <c r="E5150" t="s">
        <v>72</v>
      </c>
      <c r="F5150" t="s">
        <v>78</v>
      </c>
      <c r="G5150">
        <v>5</v>
      </c>
      <c r="H5150" t="s">
        <v>18558</v>
      </c>
      <c r="I5150" t="s">
        <v>76</v>
      </c>
      <c r="J5150">
        <v>70000</v>
      </c>
      <c r="K5150" t="s">
        <v>18553</v>
      </c>
      <c r="L5150" t="s">
        <v>70</v>
      </c>
    </row>
    <row r="5151" spans="1:12" x14ac:dyDescent="0.2">
      <c r="A5151">
        <v>11283</v>
      </c>
      <c r="B5151">
        <v>299</v>
      </c>
      <c r="C5151" t="s">
        <v>5223</v>
      </c>
      <c r="D5151" s="20">
        <v>22945</v>
      </c>
      <c r="E5151" t="s">
        <v>72</v>
      </c>
      <c r="F5151" t="s">
        <v>78</v>
      </c>
      <c r="G5151">
        <v>1</v>
      </c>
      <c r="H5151" t="s">
        <v>18554</v>
      </c>
      <c r="I5151" t="s">
        <v>69</v>
      </c>
      <c r="J5151">
        <v>110000</v>
      </c>
      <c r="K5151" t="s">
        <v>18557</v>
      </c>
      <c r="L5151" t="s">
        <v>80</v>
      </c>
    </row>
    <row r="5152" spans="1:12" x14ac:dyDescent="0.2">
      <c r="A5152">
        <v>13813</v>
      </c>
      <c r="B5152">
        <v>224</v>
      </c>
      <c r="C5152" t="s">
        <v>5224</v>
      </c>
      <c r="D5152" s="20">
        <v>23338</v>
      </c>
      <c r="E5152" t="s">
        <v>72</v>
      </c>
      <c r="F5152" t="s">
        <v>68</v>
      </c>
      <c r="G5152">
        <v>3</v>
      </c>
      <c r="H5152" t="s">
        <v>18552</v>
      </c>
      <c r="I5152" t="s">
        <v>76</v>
      </c>
      <c r="J5152">
        <v>30000</v>
      </c>
      <c r="K5152" t="s">
        <v>18555</v>
      </c>
      <c r="L5152" t="s">
        <v>96</v>
      </c>
    </row>
    <row r="5153" spans="1:12" x14ac:dyDescent="0.2">
      <c r="A5153">
        <v>11272</v>
      </c>
      <c r="B5153">
        <v>300</v>
      </c>
      <c r="C5153" t="s">
        <v>5225</v>
      </c>
      <c r="D5153" s="20">
        <v>20769</v>
      </c>
      <c r="E5153" t="s">
        <v>67</v>
      </c>
      <c r="F5153" t="s">
        <v>68</v>
      </c>
      <c r="G5153">
        <v>4</v>
      </c>
      <c r="H5153" t="s">
        <v>18552</v>
      </c>
      <c r="I5153" t="s">
        <v>76</v>
      </c>
      <c r="J5153">
        <v>70000</v>
      </c>
      <c r="K5153" t="s">
        <v>18553</v>
      </c>
      <c r="L5153" t="s">
        <v>91</v>
      </c>
    </row>
    <row r="5154" spans="1:12" x14ac:dyDescent="0.2">
      <c r="A5154">
        <v>21857</v>
      </c>
      <c r="B5154">
        <v>253</v>
      </c>
      <c r="C5154" t="s">
        <v>5226</v>
      </c>
      <c r="D5154" s="20">
        <v>18283</v>
      </c>
      <c r="E5154" t="s">
        <v>67</v>
      </c>
      <c r="F5154" t="s">
        <v>78</v>
      </c>
      <c r="G5154">
        <v>4</v>
      </c>
      <c r="H5154" t="s">
        <v>18552</v>
      </c>
      <c r="I5154" t="s">
        <v>69</v>
      </c>
      <c r="J5154">
        <v>150000</v>
      </c>
      <c r="K5154" t="s">
        <v>18557</v>
      </c>
      <c r="L5154" t="s">
        <v>80</v>
      </c>
    </row>
    <row r="5155" spans="1:12" x14ac:dyDescent="0.2">
      <c r="A5155">
        <v>13042</v>
      </c>
      <c r="B5155">
        <v>23</v>
      </c>
      <c r="C5155" t="s">
        <v>5227</v>
      </c>
      <c r="D5155" s="20">
        <v>18892</v>
      </c>
      <c r="E5155" t="s">
        <v>72</v>
      </c>
      <c r="F5155" t="s">
        <v>68</v>
      </c>
      <c r="G5155">
        <v>3</v>
      </c>
      <c r="H5155" t="s">
        <v>18552</v>
      </c>
      <c r="I5155" t="s">
        <v>79</v>
      </c>
      <c r="J5155">
        <v>30000</v>
      </c>
      <c r="K5155" t="s">
        <v>18555</v>
      </c>
      <c r="L5155" t="s">
        <v>70</v>
      </c>
    </row>
    <row r="5156" spans="1:12" x14ac:dyDescent="0.2">
      <c r="A5156">
        <v>23553</v>
      </c>
      <c r="B5156">
        <v>63</v>
      </c>
      <c r="C5156" t="s">
        <v>5228</v>
      </c>
      <c r="D5156" s="20">
        <v>27844</v>
      </c>
      <c r="E5156" t="s">
        <v>72</v>
      </c>
      <c r="F5156" t="s">
        <v>68</v>
      </c>
      <c r="G5156">
        <v>0</v>
      </c>
      <c r="H5156" t="s">
        <v>18556</v>
      </c>
      <c r="I5156" t="s">
        <v>79</v>
      </c>
      <c r="J5156">
        <v>40000</v>
      </c>
      <c r="K5156" t="s">
        <v>18555</v>
      </c>
      <c r="L5156" t="s">
        <v>70</v>
      </c>
    </row>
    <row r="5157" spans="1:12" x14ac:dyDescent="0.2">
      <c r="A5157">
        <v>19121</v>
      </c>
      <c r="B5157">
        <v>325</v>
      </c>
      <c r="C5157" t="s">
        <v>5229</v>
      </c>
      <c r="D5157" s="20">
        <v>26249</v>
      </c>
      <c r="E5157" t="s">
        <v>72</v>
      </c>
      <c r="F5157" t="s">
        <v>68</v>
      </c>
      <c r="G5157">
        <v>3</v>
      </c>
      <c r="H5157" t="s">
        <v>18552</v>
      </c>
      <c r="I5157" t="s">
        <v>82</v>
      </c>
      <c r="J5157">
        <v>70000</v>
      </c>
      <c r="K5157" t="s">
        <v>18553</v>
      </c>
      <c r="L5157" t="s">
        <v>91</v>
      </c>
    </row>
    <row r="5158" spans="1:12" x14ac:dyDescent="0.2">
      <c r="A5158">
        <v>25197</v>
      </c>
      <c r="B5158">
        <v>385</v>
      </c>
      <c r="C5158" t="s">
        <v>5230</v>
      </c>
      <c r="D5158" s="20">
        <v>19791</v>
      </c>
      <c r="E5158" t="s">
        <v>72</v>
      </c>
      <c r="F5158" t="s">
        <v>78</v>
      </c>
      <c r="G5158">
        <v>2</v>
      </c>
      <c r="H5158" t="s">
        <v>18554</v>
      </c>
      <c r="I5158" t="s">
        <v>79</v>
      </c>
      <c r="J5158">
        <v>60000</v>
      </c>
      <c r="K5158" t="s">
        <v>18553</v>
      </c>
      <c r="L5158" t="s">
        <v>91</v>
      </c>
    </row>
    <row r="5159" spans="1:12" x14ac:dyDescent="0.2">
      <c r="A5159">
        <v>17983</v>
      </c>
      <c r="B5159">
        <v>132</v>
      </c>
      <c r="C5159" t="s">
        <v>5231</v>
      </c>
      <c r="D5159" s="20">
        <v>24657</v>
      </c>
      <c r="E5159" t="s">
        <v>72</v>
      </c>
      <c r="F5159" t="s">
        <v>68</v>
      </c>
      <c r="G5159">
        <v>0</v>
      </c>
      <c r="H5159" t="s">
        <v>18556</v>
      </c>
      <c r="I5159" t="s">
        <v>69</v>
      </c>
      <c r="J5159">
        <v>40000</v>
      </c>
      <c r="K5159" t="s">
        <v>18555</v>
      </c>
      <c r="L5159" t="s">
        <v>96</v>
      </c>
    </row>
    <row r="5160" spans="1:12" x14ac:dyDescent="0.2">
      <c r="A5160">
        <v>11091</v>
      </c>
      <c r="B5160">
        <v>50</v>
      </c>
      <c r="C5160" t="s">
        <v>5232</v>
      </c>
      <c r="D5160" s="20">
        <v>20914</v>
      </c>
      <c r="E5160" t="s">
        <v>72</v>
      </c>
      <c r="F5160" t="s">
        <v>78</v>
      </c>
      <c r="G5160">
        <v>2</v>
      </c>
      <c r="H5160" t="s">
        <v>18554</v>
      </c>
      <c r="I5160" t="s">
        <v>76</v>
      </c>
      <c r="J5160">
        <v>90000</v>
      </c>
      <c r="K5160" t="s">
        <v>18557</v>
      </c>
      <c r="L5160" t="s">
        <v>91</v>
      </c>
    </row>
    <row r="5161" spans="1:12" x14ac:dyDescent="0.2">
      <c r="A5161">
        <v>15362</v>
      </c>
      <c r="B5161">
        <v>63</v>
      </c>
      <c r="C5161" t="s">
        <v>5233</v>
      </c>
      <c r="D5161" s="20">
        <v>24082</v>
      </c>
      <c r="E5161" t="s">
        <v>72</v>
      </c>
      <c r="F5161" t="s">
        <v>68</v>
      </c>
      <c r="G5161">
        <v>4</v>
      </c>
      <c r="H5161" t="s">
        <v>18552</v>
      </c>
      <c r="I5161" t="s">
        <v>76</v>
      </c>
      <c r="J5161">
        <v>90000</v>
      </c>
      <c r="K5161" t="s">
        <v>18557</v>
      </c>
      <c r="L5161" t="s">
        <v>91</v>
      </c>
    </row>
    <row r="5162" spans="1:12" x14ac:dyDescent="0.2">
      <c r="A5162">
        <v>23950</v>
      </c>
      <c r="B5162">
        <v>225</v>
      </c>
      <c r="C5162" t="s">
        <v>5234</v>
      </c>
      <c r="D5162" s="20">
        <v>27526</v>
      </c>
      <c r="E5162" t="s">
        <v>72</v>
      </c>
      <c r="F5162" t="s">
        <v>78</v>
      </c>
      <c r="G5162">
        <v>0</v>
      </c>
      <c r="H5162" t="s">
        <v>18556</v>
      </c>
      <c r="I5162" t="s">
        <v>89</v>
      </c>
      <c r="J5162">
        <v>10000</v>
      </c>
      <c r="K5162" t="s">
        <v>18555</v>
      </c>
      <c r="L5162" t="s">
        <v>74</v>
      </c>
    </row>
    <row r="5163" spans="1:12" x14ac:dyDescent="0.2">
      <c r="A5163">
        <v>11872</v>
      </c>
      <c r="B5163">
        <v>325</v>
      </c>
      <c r="C5163" t="s">
        <v>5235</v>
      </c>
      <c r="D5163" s="20">
        <v>24674</v>
      </c>
      <c r="E5163" t="s">
        <v>67</v>
      </c>
      <c r="F5163" t="s">
        <v>68</v>
      </c>
      <c r="G5163">
        <v>0</v>
      </c>
      <c r="H5163" t="s">
        <v>18556</v>
      </c>
      <c r="I5163" t="s">
        <v>82</v>
      </c>
      <c r="J5163">
        <v>60000</v>
      </c>
      <c r="K5163" t="s">
        <v>18553</v>
      </c>
      <c r="L5163" t="s">
        <v>91</v>
      </c>
    </row>
    <row r="5164" spans="1:12" x14ac:dyDescent="0.2">
      <c r="A5164">
        <v>27128</v>
      </c>
      <c r="B5164">
        <v>182</v>
      </c>
      <c r="C5164" t="s">
        <v>5236</v>
      </c>
      <c r="D5164" s="20">
        <v>25424</v>
      </c>
      <c r="E5164" t="s">
        <v>67</v>
      </c>
      <c r="F5164" t="s">
        <v>68</v>
      </c>
      <c r="G5164">
        <v>0</v>
      </c>
      <c r="H5164" t="s">
        <v>18556</v>
      </c>
      <c r="I5164" t="s">
        <v>82</v>
      </c>
      <c r="J5164">
        <v>40000</v>
      </c>
      <c r="K5164" t="s">
        <v>18555</v>
      </c>
      <c r="L5164" t="s">
        <v>96</v>
      </c>
    </row>
    <row r="5165" spans="1:12" x14ac:dyDescent="0.2">
      <c r="A5165">
        <v>24204</v>
      </c>
      <c r="B5165">
        <v>150</v>
      </c>
      <c r="C5165" t="s">
        <v>5237</v>
      </c>
      <c r="D5165" s="20">
        <v>25396</v>
      </c>
      <c r="E5165" t="s">
        <v>67</v>
      </c>
      <c r="F5165" t="s">
        <v>78</v>
      </c>
      <c r="G5165">
        <v>0</v>
      </c>
      <c r="H5165" t="s">
        <v>18556</v>
      </c>
      <c r="I5165" t="s">
        <v>69</v>
      </c>
      <c r="J5165">
        <v>30000</v>
      </c>
      <c r="K5165" t="s">
        <v>18555</v>
      </c>
      <c r="L5165" t="s">
        <v>96</v>
      </c>
    </row>
    <row r="5166" spans="1:12" x14ac:dyDescent="0.2">
      <c r="A5166">
        <v>19900</v>
      </c>
      <c r="B5166">
        <v>155</v>
      </c>
      <c r="C5166" t="s">
        <v>5238</v>
      </c>
      <c r="D5166" s="20">
        <v>20859</v>
      </c>
      <c r="E5166" t="s">
        <v>72</v>
      </c>
      <c r="F5166" t="s">
        <v>68</v>
      </c>
      <c r="G5166">
        <v>2</v>
      </c>
      <c r="H5166" t="s">
        <v>18554</v>
      </c>
      <c r="I5166" t="s">
        <v>79</v>
      </c>
      <c r="J5166">
        <v>120000</v>
      </c>
      <c r="K5166" t="s">
        <v>18557</v>
      </c>
      <c r="L5166" t="s">
        <v>91</v>
      </c>
    </row>
    <row r="5167" spans="1:12" x14ac:dyDescent="0.2">
      <c r="A5167">
        <v>19104</v>
      </c>
      <c r="B5167">
        <v>33</v>
      </c>
      <c r="C5167" t="s">
        <v>5239</v>
      </c>
      <c r="D5167" s="20">
        <v>25992</v>
      </c>
      <c r="E5167" t="s">
        <v>72</v>
      </c>
      <c r="F5167" t="s">
        <v>68</v>
      </c>
      <c r="G5167">
        <v>0</v>
      </c>
      <c r="H5167" t="s">
        <v>18556</v>
      </c>
      <c r="I5167" t="s">
        <v>89</v>
      </c>
      <c r="J5167">
        <v>100000</v>
      </c>
      <c r="K5167" t="s">
        <v>18557</v>
      </c>
      <c r="L5167" t="s">
        <v>91</v>
      </c>
    </row>
    <row r="5168" spans="1:12" x14ac:dyDescent="0.2">
      <c r="A5168">
        <v>13504</v>
      </c>
      <c r="B5168">
        <v>207</v>
      </c>
      <c r="C5168" t="s">
        <v>5240</v>
      </c>
      <c r="D5168" s="20">
        <v>20531</v>
      </c>
      <c r="E5168" t="s">
        <v>72</v>
      </c>
      <c r="F5168" t="s">
        <v>68</v>
      </c>
      <c r="G5168">
        <v>2</v>
      </c>
      <c r="H5168" t="s">
        <v>18554</v>
      </c>
      <c r="I5168" t="s">
        <v>76</v>
      </c>
      <c r="J5168">
        <v>10000</v>
      </c>
      <c r="K5168" t="s">
        <v>18555</v>
      </c>
      <c r="L5168" t="s">
        <v>74</v>
      </c>
    </row>
    <row r="5169" spans="1:12" x14ac:dyDescent="0.2">
      <c r="A5169">
        <v>25757</v>
      </c>
      <c r="B5169">
        <v>249</v>
      </c>
      <c r="C5169" t="s">
        <v>5241</v>
      </c>
      <c r="D5169" s="20">
        <v>25030</v>
      </c>
      <c r="E5169" t="s">
        <v>67</v>
      </c>
      <c r="F5169" t="s">
        <v>78</v>
      </c>
      <c r="G5169">
        <v>1</v>
      </c>
      <c r="H5169" t="s">
        <v>18554</v>
      </c>
      <c r="I5169" t="s">
        <v>76</v>
      </c>
      <c r="J5169">
        <v>20000</v>
      </c>
      <c r="K5169" t="s">
        <v>18555</v>
      </c>
      <c r="L5169" t="s">
        <v>74</v>
      </c>
    </row>
    <row r="5170" spans="1:12" x14ac:dyDescent="0.2">
      <c r="A5170">
        <v>20751</v>
      </c>
      <c r="B5170">
        <v>298</v>
      </c>
      <c r="C5170" t="s">
        <v>5242</v>
      </c>
      <c r="D5170" s="20">
        <v>20382</v>
      </c>
      <c r="E5170" t="s">
        <v>72</v>
      </c>
      <c r="F5170" t="s">
        <v>78</v>
      </c>
      <c r="G5170">
        <v>1</v>
      </c>
      <c r="H5170" t="s">
        <v>18554</v>
      </c>
      <c r="I5170" t="s">
        <v>79</v>
      </c>
      <c r="J5170">
        <v>30000</v>
      </c>
      <c r="K5170" t="s">
        <v>18555</v>
      </c>
      <c r="L5170" t="s">
        <v>96</v>
      </c>
    </row>
    <row r="5171" spans="1:12" x14ac:dyDescent="0.2">
      <c r="A5171">
        <v>18415</v>
      </c>
      <c r="B5171">
        <v>302</v>
      </c>
      <c r="C5171" t="s">
        <v>5243</v>
      </c>
      <c r="D5171" s="20">
        <v>13108</v>
      </c>
      <c r="E5171" t="s">
        <v>72</v>
      </c>
      <c r="F5171" t="s">
        <v>68</v>
      </c>
      <c r="G5171">
        <v>4</v>
      </c>
      <c r="H5171" t="s">
        <v>18552</v>
      </c>
      <c r="I5171" t="s">
        <v>82</v>
      </c>
      <c r="J5171">
        <v>70000</v>
      </c>
      <c r="K5171" t="s">
        <v>18553</v>
      </c>
      <c r="L5171" t="s">
        <v>80</v>
      </c>
    </row>
    <row r="5172" spans="1:12" x14ac:dyDescent="0.2">
      <c r="A5172">
        <v>11636</v>
      </c>
      <c r="B5172">
        <v>314</v>
      </c>
      <c r="C5172" t="s">
        <v>5244</v>
      </c>
      <c r="D5172" s="20">
        <v>26655</v>
      </c>
      <c r="E5172" t="s">
        <v>67</v>
      </c>
      <c r="F5172" t="s">
        <v>68</v>
      </c>
      <c r="G5172">
        <v>1</v>
      </c>
      <c r="H5172" t="s">
        <v>18554</v>
      </c>
      <c r="I5172" t="s">
        <v>82</v>
      </c>
      <c r="J5172">
        <v>60000</v>
      </c>
      <c r="K5172" t="s">
        <v>18553</v>
      </c>
      <c r="L5172" t="s">
        <v>91</v>
      </c>
    </row>
    <row r="5173" spans="1:12" x14ac:dyDescent="0.2">
      <c r="A5173">
        <v>27023</v>
      </c>
      <c r="B5173">
        <v>539</v>
      </c>
      <c r="C5173" t="s">
        <v>5245</v>
      </c>
      <c r="D5173" s="20">
        <v>20189</v>
      </c>
      <c r="E5173" t="s">
        <v>67</v>
      </c>
      <c r="F5173" t="s">
        <v>68</v>
      </c>
      <c r="G5173">
        <v>3</v>
      </c>
      <c r="H5173" t="s">
        <v>18552</v>
      </c>
      <c r="I5173" t="s">
        <v>89</v>
      </c>
      <c r="J5173">
        <v>20000</v>
      </c>
      <c r="K5173" t="s">
        <v>18555</v>
      </c>
      <c r="L5173" t="s">
        <v>96</v>
      </c>
    </row>
    <row r="5174" spans="1:12" x14ac:dyDescent="0.2">
      <c r="A5174">
        <v>20801</v>
      </c>
      <c r="B5174">
        <v>233</v>
      </c>
      <c r="C5174" t="s">
        <v>5246</v>
      </c>
      <c r="D5174" s="20">
        <v>21148</v>
      </c>
      <c r="E5174" t="s">
        <v>67</v>
      </c>
      <c r="F5174" t="s">
        <v>78</v>
      </c>
      <c r="G5174">
        <v>1</v>
      </c>
      <c r="H5174" t="s">
        <v>18554</v>
      </c>
      <c r="I5174" t="s">
        <v>76</v>
      </c>
      <c r="J5174">
        <v>10000</v>
      </c>
      <c r="K5174" t="s">
        <v>18555</v>
      </c>
      <c r="L5174" t="s">
        <v>74</v>
      </c>
    </row>
    <row r="5175" spans="1:12" x14ac:dyDescent="0.2">
      <c r="A5175">
        <v>25550</v>
      </c>
      <c r="B5175">
        <v>129</v>
      </c>
      <c r="C5175" t="s">
        <v>5247</v>
      </c>
      <c r="D5175" s="20">
        <v>15191</v>
      </c>
      <c r="E5175" t="s">
        <v>72</v>
      </c>
      <c r="F5175" t="s">
        <v>68</v>
      </c>
      <c r="G5175">
        <v>1</v>
      </c>
      <c r="H5175" t="s">
        <v>18554</v>
      </c>
      <c r="I5175" t="s">
        <v>76</v>
      </c>
      <c r="J5175">
        <v>20000</v>
      </c>
      <c r="K5175" t="s">
        <v>18555</v>
      </c>
      <c r="L5175" t="s">
        <v>74</v>
      </c>
    </row>
    <row r="5176" spans="1:12" x14ac:dyDescent="0.2">
      <c r="A5176">
        <v>17268</v>
      </c>
      <c r="B5176">
        <v>612</v>
      </c>
      <c r="C5176" t="s">
        <v>5248</v>
      </c>
      <c r="D5176" s="20">
        <v>21460</v>
      </c>
      <c r="E5176" t="s">
        <v>72</v>
      </c>
      <c r="F5176" t="s">
        <v>68</v>
      </c>
      <c r="G5176">
        <v>1</v>
      </c>
      <c r="H5176" t="s">
        <v>18554</v>
      </c>
      <c r="I5176" t="s">
        <v>76</v>
      </c>
      <c r="J5176">
        <v>80000</v>
      </c>
      <c r="K5176" t="s">
        <v>18557</v>
      </c>
      <c r="L5176" t="s">
        <v>70</v>
      </c>
    </row>
    <row r="5177" spans="1:12" x14ac:dyDescent="0.2">
      <c r="A5177">
        <v>21924</v>
      </c>
      <c r="B5177">
        <v>648</v>
      </c>
      <c r="C5177" t="s">
        <v>5249</v>
      </c>
      <c r="D5177" s="20">
        <v>21988</v>
      </c>
      <c r="E5177" t="s">
        <v>72</v>
      </c>
      <c r="F5177" t="s">
        <v>78</v>
      </c>
      <c r="G5177">
        <v>4</v>
      </c>
      <c r="H5177" t="s">
        <v>18552</v>
      </c>
      <c r="I5177" t="s">
        <v>79</v>
      </c>
      <c r="J5177">
        <v>40000</v>
      </c>
      <c r="K5177" t="s">
        <v>18555</v>
      </c>
      <c r="L5177" t="s">
        <v>70</v>
      </c>
    </row>
    <row r="5178" spans="1:12" x14ac:dyDescent="0.2">
      <c r="A5178">
        <v>13701</v>
      </c>
      <c r="B5178">
        <v>56</v>
      </c>
      <c r="C5178" t="s">
        <v>5250</v>
      </c>
      <c r="D5178" s="20">
        <v>27356</v>
      </c>
      <c r="E5178" t="s">
        <v>67</v>
      </c>
      <c r="F5178" t="s">
        <v>68</v>
      </c>
      <c r="G5178">
        <v>3</v>
      </c>
      <c r="H5178" t="s">
        <v>18552</v>
      </c>
      <c r="I5178" t="s">
        <v>76</v>
      </c>
      <c r="J5178">
        <v>40000</v>
      </c>
      <c r="K5178" t="s">
        <v>18555</v>
      </c>
      <c r="L5178" t="s">
        <v>96</v>
      </c>
    </row>
    <row r="5179" spans="1:12" x14ac:dyDescent="0.2">
      <c r="A5179">
        <v>26907</v>
      </c>
      <c r="B5179">
        <v>222</v>
      </c>
      <c r="C5179" t="s">
        <v>5251</v>
      </c>
      <c r="D5179" s="20">
        <v>20573</v>
      </c>
      <c r="E5179" t="s">
        <v>72</v>
      </c>
      <c r="F5179" t="s">
        <v>68</v>
      </c>
      <c r="G5179">
        <v>2</v>
      </c>
      <c r="H5179" t="s">
        <v>18554</v>
      </c>
      <c r="I5179" t="s">
        <v>76</v>
      </c>
      <c r="J5179">
        <v>10000</v>
      </c>
      <c r="K5179" t="s">
        <v>18555</v>
      </c>
      <c r="L5179" t="s">
        <v>74</v>
      </c>
    </row>
    <row r="5180" spans="1:12" x14ac:dyDescent="0.2">
      <c r="A5180">
        <v>14305</v>
      </c>
      <c r="B5180">
        <v>4</v>
      </c>
      <c r="C5180" t="s">
        <v>5252</v>
      </c>
      <c r="D5180" s="20">
        <v>22838</v>
      </c>
      <c r="E5180" t="s">
        <v>72</v>
      </c>
      <c r="F5180" t="s">
        <v>78</v>
      </c>
      <c r="G5180">
        <v>1</v>
      </c>
      <c r="H5180" t="s">
        <v>18554</v>
      </c>
      <c r="I5180" t="s">
        <v>69</v>
      </c>
      <c r="J5180">
        <v>60000</v>
      </c>
      <c r="K5180" t="s">
        <v>18553</v>
      </c>
      <c r="L5180" t="s">
        <v>91</v>
      </c>
    </row>
    <row r="5181" spans="1:12" x14ac:dyDescent="0.2">
      <c r="A5181">
        <v>14528</v>
      </c>
      <c r="B5181">
        <v>149</v>
      </c>
      <c r="C5181" t="s">
        <v>5253</v>
      </c>
      <c r="D5181" s="20">
        <v>22983</v>
      </c>
      <c r="E5181" t="s">
        <v>72</v>
      </c>
      <c r="F5181" t="s">
        <v>78</v>
      </c>
      <c r="G5181">
        <v>1</v>
      </c>
      <c r="H5181" t="s">
        <v>18554</v>
      </c>
      <c r="I5181" t="s">
        <v>82</v>
      </c>
      <c r="J5181">
        <v>10000</v>
      </c>
      <c r="K5181" t="s">
        <v>18555</v>
      </c>
      <c r="L5181" t="s">
        <v>74</v>
      </c>
    </row>
    <row r="5182" spans="1:12" x14ac:dyDescent="0.2">
      <c r="A5182">
        <v>11634</v>
      </c>
      <c r="B5182">
        <v>633</v>
      </c>
      <c r="C5182" t="s">
        <v>5254</v>
      </c>
      <c r="D5182" s="20">
        <v>26462</v>
      </c>
      <c r="E5182" t="s">
        <v>72</v>
      </c>
      <c r="F5182" t="s">
        <v>78</v>
      </c>
      <c r="G5182">
        <v>1</v>
      </c>
      <c r="H5182" t="s">
        <v>18554</v>
      </c>
      <c r="I5182" t="s">
        <v>82</v>
      </c>
      <c r="J5182">
        <v>60000</v>
      </c>
      <c r="K5182" t="s">
        <v>18553</v>
      </c>
      <c r="L5182" t="s">
        <v>70</v>
      </c>
    </row>
    <row r="5183" spans="1:12" x14ac:dyDescent="0.2">
      <c r="A5183">
        <v>11978</v>
      </c>
      <c r="B5183">
        <v>322</v>
      </c>
      <c r="C5183" t="s">
        <v>5255</v>
      </c>
      <c r="D5183" s="20">
        <v>24402</v>
      </c>
      <c r="E5183" t="s">
        <v>72</v>
      </c>
      <c r="F5183" t="s">
        <v>78</v>
      </c>
      <c r="G5183">
        <v>0</v>
      </c>
      <c r="H5183" t="s">
        <v>18556</v>
      </c>
      <c r="I5183" t="s">
        <v>82</v>
      </c>
      <c r="J5183">
        <v>130000</v>
      </c>
      <c r="K5183" t="s">
        <v>18557</v>
      </c>
      <c r="L5183" t="s">
        <v>80</v>
      </c>
    </row>
    <row r="5184" spans="1:12" x14ac:dyDescent="0.2">
      <c r="A5184">
        <v>24052</v>
      </c>
      <c r="B5184">
        <v>134</v>
      </c>
      <c r="C5184" t="s">
        <v>5256</v>
      </c>
      <c r="D5184" s="20">
        <v>25041</v>
      </c>
      <c r="E5184" t="s">
        <v>67</v>
      </c>
      <c r="F5184" t="s">
        <v>68</v>
      </c>
      <c r="G5184">
        <v>1</v>
      </c>
      <c r="H5184" t="s">
        <v>18554</v>
      </c>
      <c r="I5184" t="s">
        <v>69</v>
      </c>
      <c r="J5184">
        <v>30000</v>
      </c>
      <c r="K5184" t="s">
        <v>18555</v>
      </c>
      <c r="L5184" t="s">
        <v>96</v>
      </c>
    </row>
    <row r="5185" spans="1:12" x14ac:dyDescent="0.2">
      <c r="A5185">
        <v>14520</v>
      </c>
      <c r="B5185">
        <v>611</v>
      </c>
      <c r="C5185" t="s">
        <v>5257</v>
      </c>
      <c r="D5185" s="20">
        <v>28842</v>
      </c>
      <c r="E5185" t="s">
        <v>67</v>
      </c>
      <c r="F5185" t="s">
        <v>68</v>
      </c>
      <c r="G5185">
        <v>0</v>
      </c>
      <c r="H5185" t="s">
        <v>18556</v>
      </c>
      <c r="I5185" t="s">
        <v>76</v>
      </c>
      <c r="J5185">
        <v>40000</v>
      </c>
      <c r="K5185" t="s">
        <v>18555</v>
      </c>
      <c r="L5185" t="s">
        <v>70</v>
      </c>
    </row>
    <row r="5186" spans="1:12" x14ac:dyDescent="0.2">
      <c r="A5186">
        <v>28012</v>
      </c>
      <c r="B5186">
        <v>542</v>
      </c>
      <c r="C5186" t="s">
        <v>5258</v>
      </c>
      <c r="D5186" s="20">
        <v>16051</v>
      </c>
      <c r="E5186" t="s">
        <v>67</v>
      </c>
      <c r="F5186" t="s">
        <v>78</v>
      </c>
      <c r="G5186">
        <v>4</v>
      </c>
      <c r="H5186" t="s">
        <v>18552</v>
      </c>
      <c r="I5186" t="s">
        <v>69</v>
      </c>
      <c r="J5186">
        <v>60000</v>
      </c>
      <c r="K5186" t="s">
        <v>18553</v>
      </c>
      <c r="L5186" t="s">
        <v>80</v>
      </c>
    </row>
    <row r="5187" spans="1:12" x14ac:dyDescent="0.2">
      <c r="A5187">
        <v>16023</v>
      </c>
      <c r="B5187">
        <v>32</v>
      </c>
      <c r="C5187" t="s">
        <v>5259</v>
      </c>
      <c r="D5187" s="20">
        <v>17365</v>
      </c>
      <c r="E5187" t="s">
        <v>67</v>
      </c>
      <c r="F5187" t="s">
        <v>78</v>
      </c>
      <c r="G5187">
        <v>2</v>
      </c>
      <c r="H5187" t="s">
        <v>18554</v>
      </c>
      <c r="I5187" t="s">
        <v>79</v>
      </c>
      <c r="J5187">
        <v>10000</v>
      </c>
      <c r="K5187" t="s">
        <v>18555</v>
      </c>
      <c r="L5187" t="s">
        <v>70</v>
      </c>
    </row>
    <row r="5188" spans="1:12" x14ac:dyDescent="0.2">
      <c r="A5188">
        <v>11600</v>
      </c>
      <c r="B5188">
        <v>218</v>
      </c>
      <c r="C5188" t="s">
        <v>5260</v>
      </c>
      <c r="D5188" s="20">
        <v>28222</v>
      </c>
      <c r="E5188" t="s">
        <v>67</v>
      </c>
      <c r="F5188" t="s">
        <v>68</v>
      </c>
      <c r="G5188">
        <v>0</v>
      </c>
      <c r="H5188" t="s">
        <v>18556</v>
      </c>
      <c r="I5188" t="s">
        <v>76</v>
      </c>
      <c r="J5188">
        <v>30000</v>
      </c>
      <c r="K5188" t="s">
        <v>18555</v>
      </c>
      <c r="L5188" t="s">
        <v>96</v>
      </c>
    </row>
    <row r="5189" spans="1:12" x14ac:dyDescent="0.2">
      <c r="A5189">
        <v>14064</v>
      </c>
      <c r="B5189">
        <v>27</v>
      </c>
      <c r="C5189" t="s">
        <v>5261</v>
      </c>
      <c r="D5189" s="20">
        <v>23537</v>
      </c>
      <c r="E5189" t="s">
        <v>67</v>
      </c>
      <c r="F5189" t="s">
        <v>68</v>
      </c>
      <c r="G5189">
        <v>0</v>
      </c>
      <c r="H5189" t="s">
        <v>18556</v>
      </c>
      <c r="I5189" t="s">
        <v>69</v>
      </c>
      <c r="J5189">
        <v>70000</v>
      </c>
      <c r="K5189" t="s">
        <v>18553</v>
      </c>
      <c r="L5189" t="s">
        <v>91</v>
      </c>
    </row>
    <row r="5190" spans="1:12" x14ac:dyDescent="0.2">
      <c r="A5190">
        <v>21611</v>
      </c>
      <c r="B5190">
        <v>385</v>
      </c>
      <c r="C5190" t="s">
        <v>5262</v>
      </c>
      <c r="D5190" s="20">
        <v>25645</v>
      </c>
      <c r="E5190" t="s">
        <v>72</v>
      </c>
      <c r="F5190" t="s">
        <v>78</v>
      </c>
      <c r="G5190">
        <v>2</v>
      </c>
      <c r="H5190" t="s">
        <v>18554</v>
      </c>
      <c r="I5190" t="s">
        <v>82</v>
      </c>
      <c r="J5190">
        <v>80000</v>
      </c>
      <c r="K5190" t="s">
        <v>18557</v>
      </c>
      <c r="L5190" t="s">
        <v>91</v>
      </c>
    </row>
    <row r="5191" spans="1:12" x14ac:dyDescent="0.2">
      <c r="A5191">
        <v>26927</v>
      </c>
      <c r="B5191">
        <v>210</v>
      </c>
      <c r="C5191" t="s">
        <v>5263</v>
      </c>
      <c r="D5191" s="20">
        <v>15926</v>
      </c>
      <c r="E5191" t="s">
        <v>72</v>
      </c>
      <c r="F5191" t="s">
        <v>68</v>
      </c>
      <c r="G5191">
        <v>1</v>
      </c>
      <c r="H5191" t="s">
        <v>18554</v>
      </c>
      <c r="I5191" t="s">
        <v>76</v>
      </c>
      <c r="J5191">
        <v>20000</v>
      </c>
      <c r="K5191" t="s">
        <v>18555</v>
      </c>
      <c r="L5191" t="s">
        <v>74</v>
      </c>
    </row>
    <row r="5192" spans="1:12" x14ac:dyDescent="0.2">
      <c r="A5192">
        <v>26225</v>
      </c>
      <c r="B5192">
        <v>207</v>
      </c>
      <c r="C5192" t="s">
        <v>5264</v>
      </c>
      <c r="D5192" s="20">
        <v>26522</v>
      </c>
      <c r="E5192" t="s">
        <v>67</v>
      </c>
      <c r="F5192" t="s">
        <v>78</v>
      </c>
      <c r="G5192">
        <v>0</v>
      </c>
      <c r="H5192" t="s">
        <v>18556</v>
      </c>
      <c r="I5192" t="s">
        <v>79</v>
      </c>
      <c r="J5192">
        <v>30000</v>
      </c>
      <c r="K5192" t="s">
        <v>18555</v>
      </c>
      <c r="L5192" t="s">
        <v>74</v>
      </c>
    </row>
    <row r="5193" spans="1:12" x14ac:dyDescent="0.2">
      <c r="A5193">
        <v>12737</v>
      </c>
      <c r="B5193">
        <v>215</v>
      </c>
      <c r="C5193" t="s">
        <v>5265</v>
      </c>
      <c r="D5193" s="20">
        <v>26683</v>
      </c>
      <c r="E5193" t="s">
        <v>67</v>
      </c>
      <c r="F5193" t="s">
        <v>78</v>
      </c>
      <c r="G5193">
        <v>0</v>
      </c>
      <c r="H5193" t="s">
        <v>18556</v>
      </c>
      <c r="I5193" t="s">
        <v>79</v>
      </c>
      <c r="J5193">
        <v>30000</v>
      </c>
      <c r="K5193" t="s">
        <v>18555</v>
      </c>
      <c r="L5193" t="s">
        <v>74</v>
      </c>
    </row>
    <row r="5194" spans="1:12" x14ac:dyDescent="0.2">
      <c r="A5194">
        <v>21251</v>
      </c>
      <c r="B5194">
        <v>49</v>
      </c>
      <c r="C5194" t="s">
        <v>5266</v>
      </c>
      <c r="D5194" s="20">
        <v>29139</v>
      </c>
      <c r="E5194" t="s">
        <v>67</v>
      </c>
      <c r="F5194" t="s">
        <v>68</v>
      </c>
      <c r="G5194">
        <v>0</v>
      </c>
      <c r="H5194" t="s">
        <v>18556</v>
      </c>
      <c r="I5194" t="s">
        <v>89</v>
      </c>
      <c r="J5194">
        <v>30000</v>
      </c>
      <c r="K5194" t="s">
        <v>18555</v>
      </c>
      <c r="L5194" t="s">
        <v>96</v>
      </c>
    </row>
    <row r="5195" spans="1:12" x14ac:dyDescent="0.2">
      <c r="A5195">
        <v>23546</v>
      </c>
      <c r="B5195">
        <v>33</v>
      </c>
      <c r="C5195" t="s">
        <v>5267</v>
      </c>
      <c r="D5195" s="20">
        <v>22077</v>
      </c>
      <c r="E5195" t="s">
        <v>72</v>
      </c>
      <c r="F5195" t="s">
        <v>68</v>
      </c>
      <c r="G5195">
        <v>3</v>
      </c>
      <c r="H5195" t="s">
        <v>18552</v>
      </c>
      <c r="I5195" t="s">
        <v>76</v>
      </c>
      <c r="J5195">
        <v>60000</v>
      </c>
      <c r="K5195" t="s">
        <v>18553</v>
      </c>
      <c r="L5195" t="s">
        <v>70</v>
      </c>
    </row>
    <row r="5196" spans="1:12" x14ac:dyDescent="0.2">
      <c r="A5196">
        <v>11011</v>
      </c>
      <c r="B5196">
        <v>22</v>
      </c>
      <c r="C5196" t="s">
        <v>5268</v>
      </c>
      <c r="D5196" s="20">
        <v>23319</v>
      </c>
      <c r="E5196" t="s">
        <v>72</v>
      </c>
      <c r="F5196" t="s">
        <v>78</v>
      </c>
      <c r="G5196">
        <v>4</v>
      </c>
      <c r="H5196" t="s">
        <v>18552</v>
      </c>
      <c r="I5196" t="s">
        <v>69</v>
      </c>
      <c r="J5196">
        <v>60000</v>
      </c>
      <c r="K5196" t="s">
        <v>18553</v>
      </c>
      <c r="L5196" t="s">
        <v>91</v>
      </c>
    </row>
    <row r="5197" spans="1:12" x14ac:dyDescent="0.2">
      <c r="A5197">
        <v>25035</v>
      </c>
      <c r="B5197">
        <v>10</v>
      </c>
      <c r="C5197" t="s">
        <v>5269</v>
      </c>
      <c r="D5197" s="20">
        <v>20211</v>
      </c>
      <c r="E5197" t="s">
        <v>67</v>
      </c>
      <c r="F5197" t="s">
        <v>68</v>
      </c>
      <c r="G5197">
        <v>2</v>
      </c>
      <c r="H5197" t="s">
        <v>18554</v>
      </c>
      <c r="I5197" t="s">
        <v>76</v>
      </c>
      <c r="J5197">
        <v>80000</v>
      </c>
      <c r="K5197" t="s">
        <v>18557</v>
      </c>
      <c r="L5197" t="s">
        <v>70</v>
      </c>
    </row>
    <row r="5198" spans="1:12" x14ac:dyDescent="0.2">
      <c r="A5198">
        <v>11013</v>
      </c>
      <c r="B5198">
        <v>543</v>
      </c>
      <c r="C5198" t="s">
        <v>5270</v>
      </c>
      <c r="D5198" s="20">
        <v>25056</v>
      </c>
      <c r="E5198" t="s">
        <v>72</v>
      </c>
      <c r="F5198" t="s">
        <v>78</v>
      </c>
      <c r="G5198">
        <v>2</v>
      </c>
      <c r="H5198" t="s">
        <v>18554</v>
      </c>
      <c r="I5198" t="s">
        <v>69</v>
      </c>
      <c r="J5198">
        <v>100000</v>
      </c>
      <c r="K5198" t="s">
        <v>18557</v>
      </c>
      <c r="L5198" t="s">
        <v>80</v>
      </c>
    </row>
    <row r="5199" spans="1:12" x14ac:dyDescent="0.2">
      <c r="A5199">
        <v>12082</v>
      </c>
      <c r="B5199">
        <v>315</v>
      </c>
      <c r="C5199" t="s">
        <v>5271</v>
      </c>
      <c r="D5199" s="20">
        <v>17087</v>
      </c>
      <c r="E5199" t="s">
        <v>72</v>
      </c>
      <c r="F5199" t="s">
        <v>68</v>
      </c>
      <c r="G5199">
        <v>5</v>
      </c>
      <c r="H5199" t="s">
        <v>18558</v>
      </c>
      <c r="I5199" t="s">
        <v>69</v>
      </c>
      <c r="J5199">
        <v>70000</v>
      </c>
      <c r="K5199" t="s">
        <v>18553</v>
      </c>
      <c r="L5199" t="s">
        <v>80</v>
      </c>
    </row>
    <row r="5200" spans="1:12" x14ac:dyDescent="0.2">
      <c r="A5200">
        <v>17648</v>
      </c>
      <c r="B5200">
        <v>211</v>
      </c>
      <c r="C5200" t="s">
        <v>5272</v>
      </c>
      <c r="D5200" s="20">
        <v>26040</v>
      </c>
      <c r="E5200" t="s">
        <v>67</v>
      </c>
      <c r="F5200" t="s">
        <v>78</v>
      </c>
      <c r="G5200">
        <v>2</v>
      </c>
      <c r="H5200" t="s">
        <v>18554</v>
      </c>
      <c r="I5200" t="s">
        <v>76</v>
      </c>
      <c r="J5200">
        <v>40000</v>
      </c>
      <c r="K5200" t="s">
        <v>18555</v>
      </c>
      <c r="L5200" t="s">
        <v>96</v>
      </c>
    </row>
    <row r="5201" spans="1:12" x14ac:dyDescent="0.2">
      <c r="A5201">
        <v>20085</v>
      </c>
      <c r="B5201">
        <v>53</v>
      </c>
      <c r="C5201" t="s">
        <v>5273</v>
      </c>
      <c r="D5201" s="20">
        <v>19842</v>
      </c>
      <c r="E5201" t="s">
        <v>72</v>
      </c>
      <c r="F5201" t="s">
        <v>68</v>
      </c>
      <c r="G5201">
        <v>2</v>
      </c>
      <c r="H5201" t="s">
        <v>18554</v>
      </c>
      <c r="I5201" t="s">
        <v>89</v>
      </c>
      <c r="J5201">
        <v>20000</v>
      </c>
      <c r="K5201" t="s">
        <v>18555</v>
      </c>
      <c r="L5201" t="s">
        <v>74</v>
      </c>
    </row>
    <row r="5202" spans="1:12" x14ac:dyDescent="0.2">
      <c r="A5202">
        <v>22951</v>
      </c>
      <c r="B5202">
        <v>29</v>
      </c>
      <c r="C5202" t="s">
        <v>5274</v>
      </c>
      <c r="D5202" s="20">
        <v>23197</v>
      </c>
      <c r="E5202" t="s">
        <v>67</v>
      </c>
      <c r="F5202" t="s">
        <v>68</v>
      </c>
      <c r="G5202">
        <v>0</v>
      </c>
      <c r="H5202" t="s">
        <v>18556</v>
      </c>
      <c r="I5202" t="s">
        <v>69</v>
      </c>
      <c r="J5202">
        <v>70000</v>
      </c>
      <c r="K5202" t="s">
        <v>18553</v>
      </c>
      <c r="L5202" t="s">
        <v>91</v>
      </c>
    </row>
    <row r="5203" spans="1:12" x14ac:dyDescent="0.2">
      <c r="A5203">
        <v>11782</v>
      </c>
      <c r="B5203">
        <v>301</v>
      </c>
      <c r="C5203" t="s">
        <v>5275</v>
      </c>
      <c r="D5203" s="20">
        <v>26009</v>
      </c>
      <c r="E5203" t="s">
        <v>72</v>
      </c>
      <c r="F5203" t="s">
        <v>68</v>
      </c>
      <c r="G5203">
        <v>1</v>
      </c>
      <c r="H5203" t="s">
        <v>18554</v>
      </c>
      <c r="I5203" t="s">
        <v>82</v>
      </c>
      <c r="J5203">
        <v>60000</v>
      </c>
      <c r="K5203" t="s">
        <v>18553</v>
      </c>
      <c r="L5203" t="s">
        <v>70</v>
      </c>
    </row>
    <row r="5204" spans="1:12" x14ac:dyDescent="0.2">
      <c r="A5204">
        <v>17285</v>
      </c>
      <c r="B5204">
        <v>10</v>
      </c>
      <c r="C5204" t="s">
        <v>5276</v>
      </c>
      <c r="D5204" s="20">
        <v>25052</v>
      </c>
      <c r="E5204" t="s">
        <v>72</v>
      </c>
      <c r="F5204" t="s">
        <v>78</v>
      </c>
      <c r="G5204">
        <v>2</v>
      </c>
      <c r="H5204" t="s">
        <v>18554</v>
      </c>
      <c r="I5204" t="s">
        <v>69</v>
      </c>
      <c r="J5204">
        <v>60000</v>
      </c>
      <c r="K5204" t="s">
        <v>18553</v>
      </c>
      <c r="L5204" t="s">
        <v>91</v>
      </c>
    </row>
    <row r="5205" spans="1:12" x14ac:dyDescent="0.2">
      <c r="A5205">
        <v>23784</v>
      </c>
      <c r="B5205">
        <v>536</v>
      </c>
      <c r="C5205" t="s">
        <v>5277</v>
      </c>
      <c r="D5205" s="20">
        <v>24404</v>
      </c>
      <c r="E5205" t="s">
        <v>67</v>
      </c>
      <c r="F5205" t="s">
        <v>78</v>
      </c>
      <c r="G5205">
        <v>0</v>
      </c>
      <c r="H5205" t="s">
        <v>18556</v>
      </c>
      <c r="I5205" t="s">
        <v>82</v>
      </c>
      <c r="J5205">
        <v>60000</v>
      </c>
      <c r="K5205" t="s">
        <v>18553</v>
      </c>
      <c r="L5205" t="s">
        <v>70</v>
      </c>
    </row>
    <row r="5206" spans="1:12" x14ac:dyDescent="0.2">
      <c r="A5206">
        <v>29260</v>
      </c>
      <c r="B5206">
        <v>310</v>
      </c>
      <c r="C5206" t="s">
        <v>5278</v>
      </c>
      <c r="D5206" s="20">
        <v>12931</v>
      </c>
      <c r="E5206" t="s">
        <v>67</v>
      </c>
      <c r="F5206" t="s">
        <v>78</v>
      </c>
      <c r="G5206">
        <v>4</v>
      </c>
      <c r="H5206" t="s">
        <v>18552</v>
      </c>
      <c r="I5206" t="s">
        <v>82</v>
      </c>
      <c r="J5206">
        <v>70000</v>
      </c>
      <c r="K5206" t="s">
        <v>18553</v>
      </c>
      <c r="L5206" t="s">
        <v>80</v>
      </c>
    </row>
    <row r="5207" spans="1:12" x14ac:dyDescent="0.2">
      <c r="A5207">
        <v>22786</v>
      </c>
      <c r="B5207">
        <v>612</v>
      </c>
      <c r="C5207" t="s">
        <v>5279</v>
      </c>
      <c r="D5207" s="20">
        <v>19191</v>
      </c>
      <c r="E5207" t="s">
        <v>72</v>
      </c>
      <c r="F5207" t="s">
        <v>78</v>
      </c>
      <c r="G5207">
        <v>2</v>
      </c>
      <c r="H5207" t="s">
        <v>18554</v>
      </c>
      <c r="I5207" t="s">
        <v>89</v>
      </c>
      <c r="J5207">
        <v>70000</v>
      </c>
      <c r="K5207" t="s">
        <v>18553</v>
      </c>
      <c r="L5207" t="s">
        <v>70</v>
      </c>
    </row>
    <row r="5208" spans="1:12" x14ac:dyDescent="0.2">
      <c r="A5208">
        <v>20996</v>
      </c>
      <c r="B5208">
        <v>25</v>
      </c>
      <c r="C5208" t="s">
        <v>5280</v>
      </c>
      <c r="D5208" s="20">
        <v>28937</v>
      </c>
      <c r="E5208" t="s">
        <v>67</v>
      </c>
      <c r="F5208" t="s">
        <v>78</v>
      </c>
      <c r="G5208">
        <v>0</v>
      </c>
      <c r="H5208" t="s">
        <v>18556</v>
      </c>
      <c r="I5208" t="s">
        <v>69</v>
      </c>
      <c r="J5208">
        <v>20000</v>
      </c>
      <c r="K5208" t="s">
        <v>18555</v>
      </c>
      <c r="L5208" t="s">
        <v>96</v>
      </c>
    </row>
    <row r="5209" spans="1:12" x14ac:dyDescent="0.2">
      <c r="A5209">
        <v>24371</v>
      </c>
      <c r="B5209">
        <v>37</v>
      </c>
      <c r="C5209" t="s">
        <v>5281</v>
      </c>
      <c r="D5209" s="20">
        <v>24187</v>
      </c>
      <c r="E5209" t="s">
        <v>72</v>
      </c>
      <c r="F5209" t="s">
        <v>68</v>
      </c>
      <c r="G5209">
        <v>2</v>
      </c>
      <c r="H5209" t="s">
        <v>18554</v>
      </c>
      <c r="I5209" t="s">
        <v>69</v>
      </c>
      <c r="J5209">
        <v>90000</v>
      </c>
      <c r="K5209" t="s">
        <v>18557</v>
      </c>
      <c r="L5209" t="s">
        <v>91</v>
      </c>
    </row>
    <row r="5210" spans="1:12" x14ac:dyDescent="0.2">
      <c r="A5210">
        <v>17005</v>
      </c>
      <c r="B5210">
        <v>307</v>
      </c>
      <c r="C5210" t="s">
        <v>5282</v>
      </c>
      <c r="D5210" s="20">
        <v>23030</v>
      </c>
      <c r="E5210" t="s">
        <v>67</v>
      </c>
      <c r="F5210" t="s">
        <v>68</v>
      </c>
      <c r="G5210">
        <v>4</v>
      </c>
      <c r="H5210" t="s">
        <v>18552</v>
      </c>
      <c r="I5210" t="s">
        <v>69</v>
      </c>
      <c r="J5210">
        <v>70000</v>
      </c>
      <c r="K5210" t="s">
        <v>18553</v>
      </c>
      <c r="L5210" t="s">
        <v>91</v>
      </c>
    </row>
    <row r="5211" spans="1:12" x14ac:dyDescent="0.2">
      <c r="A5211">
        <v>14384</v>
      </c>
      <c r="B5211">
        <v>638</v>
      </c>
      <c r="C5211" t="s">
        <v>5283</v>
      </c>
      <c r="D5211" s="20">
        <v>16579</v>
      </c>
      <c r="E5211" t="s">
        <v>72</v>
      </c>
      <c r="F5211" t="s">
        <v>68</v>
      </c>
      <c r="G5211">
        <v>4</v>
      </c>
      <c r="H5211" t="s">
        <v>18552</v>
      </c>
      <c r="I5211" t="s">
        <v>69</v>
      </c>
      <c r="J5211">
        <v>60000</v>
      </c>
      <c r="K5211" t="s">
        <v>18553</v>
      </c>
      <c r="L5211" t="s">
        <v>80</v>
      </c>
    </row>
    <row r="5212" spans="1:12" x14ac:dyDescent="0.2">
      <c r="A5212">
        <v>22434</v>
      </c>
      <c r="B5212">
        <v>247</v>
      </c>
      <c r="C5212" t="s">
        <v>5284</v>
      </c>
      <c r="D5212" s="20">
        <v>25812</v>
      </c>
      <c r="E5212" t="s">
        <v>67</v>
      </c>
      <c r="F5212" t="s">
        <v>78</v>
      </c>
      <c r="G5212">
        <v>0</v>
      </c>
      <c r="H5212" t="s">
        <v>18556</v>
      </c>
      <c r="I5212" t="s">
        <v>76</v>
      </c>
      <c r="J5212">
        <v>20000</v>
      </c>
      <c r="K5212" t="s">
        <v>18555</v>
      </c>
      <c r="L5212" t="s">
        <v>74</v>
      </c>
    </row>
    <row r="5213" spans="1:12" x14ac:dyDescent="0.2">
      <c r="A5213">
        <v>19613</v>
      </c>
      <c r="B5213">
        <v>26</v>
      </c>
      <c r="C5213" t="s">
        <v>5285</v>
      </c>
      <c r="D5213" s="20">
        <v>23274</v>
      </c>
      <c r="E5213" t="s">
        <v>67</v>
      </c>
      <c r="F5213" t="s">
        <v>78</v>
      </c>
      <c r="G5213">
        <v>0</v>
      </c>
      <c r="H5213" t="s">
        <v>18556</v>
      </c>
      <c r="I5213" t="s">
        <v>69</v>
      </c>
      <c r="J5213">
        <v>70000</v>
      </c>
      <c r="K5213" t="s">
        <v>18553</v>
      </c>
      <c r="L5213" t="s">
        <v>91</v>
      </c>
    </row>
    <row r="5214" spans="1:12" x14ac:dyDescent="0.2">
      <c r="A5214">
        <v>18798</v>
      </c>
      <c r="B5214">
        <v>325</v>
      </c>
      <c r="C5214" t="s">
        <v>5286</v>
      </c>
      <c r="D5214" s="20">
        <v>28654</v>
      </c>
      <c r="E5214" t="s">
        <v>72</v>
      </c>
      <c r="F5214" t="s">
        <v>68</v>
      </c>
      <c r="G5214">
        <v>0</v>
      </c>
      <c r="H5214" t="s">
        <v>18556</v>
      </c>
      <c r="I5214" t="s">
        <v>76</v>
      </c>
      <c r="J5214">
        <v>60000</v>
      </c>
      <c r="K5214" t="s">
        <v>18553</v>
      </c>
      <c r="L5214" t="s">
        <v>70</v>
      </c>
    </row>
    <row r="5215" spans="1:12" x14ac:dyDescent="0.2">
      <c r="A5215">
        <v>14839</v>
      </c>
      <c r="B5215">
        <v>238</v>
      </c>
      <c r="C5215" t="s">
        <v>5287</v>
      </c>
      <c r="D5215" s="20">
        <v>28263</v>
      </c>
      <c r="E5215" t="s">
        <v>67</v>
      </c>
      <c r="F5215" t="s">
        <v>68</v>
      </c>
      <c r="G5215">
        <v>0</v>
      </c>
      <c r="H5215" t="s">
        <v>18556</v>
      </c>
      <c r="I5215" t="s">
        <v>76</v>
      </c>
      <c r="J5215">
        <v>30000</v>
      </c>
      <c r="K5215" t="s">
        <v>18555</v>
      </c>
      <c r="L5215" t="s">
        <v>96</v>
      </c>
    </row>
    <row r="5216" spans="1:12" x14ac:dyDescent="0.2">
      <c r="A5216">
        <v>11604</v>
      </c>
      <c r="B5216">
        <v>275</v>
      </c>
      <c r="C5216" t="s">
        <v>5288</v>
      </c>
      <c r="D5216" s="20">
        <v>28279</v>
      </c>
      <c r="E5216" t="s">
        <v>67</v>
      </c>
      <c r="F5216" t="s">
        <v>78</v>
      </c>
      <c r="G5216">
        <v>0</v>
      </c>
      <c r="H5216" t="s">
        <v>18556</v>
      </c>
      <c r="I5216" t="s">
        <v>76</v>
      </c>
      <c r="J5216">
        <v>30000</v>
      </c>
      <c r="K5216" t="s">
        <v>18555</v>
      </c>
      <c r="L5216" t="s">
        <v>96</v>
      </c>
    </row>
    <row r="5217" spans="1:12" x14ac:dyDescent="0.2">
      <c r="A5217">
        <v>11431</v>
      </c>
      <c r="B5217">
        <v>120</v>
      </c>
      <c r="C5217" t="s">
        <v>5289</v>
      </c>
      <c r="D5217" s="20">
        <v>19294</v>
      </c>
      <c r="E5217" t="s">
        <v>72</v>
      </c>
      <c r="F5217" t="s">
        <v>78</v>
      </c>
      <c r="G5217">
        <v>4</v>
      </c>
      <c r="H5217" t="s">
        <v>18552</v>
      </c>
      <c r="I5217" t="s">
        <v>76</v>
      </c>
      <c r="J5217">
        <v>110000</v>
      </c>
      <c r="K5217" t="s">
        <v>18557</v>
      </c>
      <c r="L5217" t="s">
        <v>91</v>
      </c>
    </row>
    <row r="5218" spans="1:12" x14ac:dyDescent="0.2">
      <c r="A5218">
        <v>26994</v>
      </c>
      <c r="B5218">
        <v>218</v>
      </c>
      <c r="C5218" t="s">
        <v>5290</v>
      </c>
      <c r="D5218" s="20">
        <v>26383</v>
      </c>
      <c r="E5218" t="s">
        <v>72</v>
      </c>
      <c r="F5218" t="s">
        <v>68</v>
      </c>
      <c r="G5218">
        <v>1</v>
      </c>
      <c r="H5218" t="s">
        <v>18554</v>
      </c>
      <c r="I5218" t="s">
        <v>69</v>
      </c>
      <c r="J5218">
        <v>40000</v>
      </c>
      <c r="K5218" t="s">
        <v>18555</v>
      </c>
      <c r="L5218" t="s">
        <v>70</v>
      </c>
    </row>
    <row r="5219" spans="1:12" x14ac:dyDescent="0.2">
      <c r="A5219">
        <v>13859</v>
      </c>
      <c r="B5219">
        <v>302</v>
      </c>
      <c r="C5219" t="s">
        <v>5291</v>
      </c>
      <c r="D5219" s="20">
        <v>25995</v>
      </c>
      <c r="E5219" t="s">
        <v>72</v>
      </c>
      <c r="F5219" t="s">
        <v>68</v>
      </c>
      <c r="G5219">
        <v>1</v>
      </c>
      <c r="H5219" t="s">
        <v>18554</v>
      </c>
      <c r="I5219" t="s">
        <v>82</v>
      </c>
      <c r="J5219">
        <v>60000</v>
      </c>
      <c r="K5219" t="s">
        <v>18553</v>
      </c>
      <c r="L5219" t="s">
        <v>70</v>
      </c>
    </row>
    <row r="5220" spans="1:12" x14ac:dyDescent="0.2">
      <c r="A5220">
        <v>18298</v>
      </c>
      <c r="B5220">
        <v>11</v>
      </c>
      <c r="C5220" t="s">
        <v>5292</v>
      </c>
      <c r="D5220" s="20">
        <v>22929</v>
      </c>
      <c r="E5220" t="s">
        <v>67</v>
      </c>
      <c r="F5220" t="s">
        <v>78</v>
      </c>
      <c r="G5220">
        <v>5</v>
      </c>
      <c r="H5220" t="s">
        <v>18558</v>
      </c>
      <c r="I5220" t="s">
        <v>69</v>
      </c>
      <c r="J5220">
        <v>70000</v>
      </c>
      <c r="K5220" t="s">
        <v>18553</v>
      </c>
      <c r="L5220" t="s">
        <v>91</v>
      </c>
    </row>
    <row r="5221" spans="1:12" x14ac:dyDescent="0.2">
      <c r="A5221">
        <v>11508</v>
      </c>
      <c r="B5221">
        <v>626</v>
      </c>
      <c r="C5221" t="s">
        <v>5293</v>
      </c>
      <c r="D5221" s="20">
        <v>24295</v>
      </c>
      <c r="E5221" t="s">
        <v>67</v>
      </c>
      <c r="F5221" t="s">
        <v>68</v>
      </c>
      <c r="G5221">
        <v>0</v>
      </c>
      <c r="H5221" t="s">
        <v>18556</v>
      </c>
      <c r="I5221" t="s">
        <v>82</v>
      </c>
      <c r="J5221">
        <v>60000</v>
      </c>
      <c r="K5221" t="s">
        <v>18553</v>
      </c>
      <c r="L5221" t="s">
        <v>70</v>
      </c>
    </row>
    <row r="5222" spans="1:12" x14ac:dyDescent="0.2">
      <c r="A5222">
        <v>20659</v>
      </c>
      <c r="B5222">
        <v>329</v>
      </c>
      <c r="C5222" t="s">
        <v>5294</v>
      </c>
      <c r="D5222" s="20">
        <v>25999</v>
      </c>
      <c r="E5222" t="s">
        <v>72</v>
      </c>
      <c r="F5222" t="s">
        <v>78</v>
      </c>
      <c r="G5222">
        <v>3</v>
      </c>
      <c r="H5222" t="s">
        <v>18552</v>
      </c>
      <c r="I5222" t="s">
        <v>82</v>
      </c>
      <c r="J5222">
        <v>70000</v>
      </c>
      <c r="K5222" t="s">
        <v>18553</v>
      </c>
      <c r="L5222" t="s">
        <v>91</v>
      </c>
    </row>
    <row r="5223" spans="1:12" x14ac:dyDescent="0.2">
      <c r="A5223">
        <v>18436</v>
      </c>
      <c r="B5223">
        <v>369</v>
      </c>
      <c r="C5223" t="s">
        <v>5295</v>
      </c>
      <c r="D5223" s="20">
        <v>14385</v>
      </c>
      <c r="E5223" t="s">
        <v>72</v>
      </c>
      <c r="F5223" t="s">
        <v>78</v>
      </c>
      <c r="G5223">
        <v>4</v>
      </c>
      <c r="H5223" t="s">
        <v>18552</v>
      </c>
      <c r="I5223" t="s">
        <v>82</v>
      </c>
      <c r="J5223">
        <v>80000</v>
      </c>
      <c r="K5223" t="s">
        <v>18557</v>
      </c>
      <c r="L5223" t="s">
        <v>80</v>
      </c>
    </row>
    <row r="5224" spans="1:12" x14ac:dyDescent="0.2">
      <c r="A5224">
        <v>19467</v>
      </c>
      <c r="B5224">
        <v>258</v>
      </c>
      <c r="C5224" t="s">
        <v>5296</v>
      </c>
      <c r="D5224" s="20">
        <v>23478</v>
      </c>
      <c r="E5224" t="s">
        <v>67</v>
      </c>
      <c r="F5224" t="s">
        <v>68</v>
      </c>
      <c r="G5224">
        <v>3</v>
      </c>
      <c r="H5224" t="s">
        <v>18552</v>
      </c>
      <c r="I5224" t="s">
        <v>79</v>
      </c>
      <c r="J5224">
        <v>20000</v>
      </c>
      <c r="K5224" t="s">
        <v>18555</v>
      </c>
      <c r="L5224" t="s">
        <v>74</v>
      </c>
    </row>
    <row r="5225" spans="1:12" x14ac:dyDescent="0.2">
      <c r="A5225">
        <v>28910</v>
      </c>
      <c r="B5225">
        <v>196</v>
      </c>
      <c r="C5225" t="s">
        <v>5297</v>
      </c>
      <c r="D5225" s="20">
        <v>18489</v>
      </c>
      <c r="E5225" t="s">
        <v>67</v>
      </c>
      <c r="F5225" t="s">
        <v>68</v>
      </c>
      <c r="G5225">
        <v>4</v>
      </c>
      <c r="H5225" t="s">
        <v>18552</v>
      </c>
      <c r="I5225" t="s">
        <v>79</v>
      </c>
      <c r="J5225">
        <v>90000</v>
      </c>
      <c r="K5225" t="s">
        <v>18557</v>
      </c>
      <c r="L5225" t="s">
        <v>80</v>
      </c>
    </row>
    <row r="5226" spans="1:12" x14ac:dyDescent="0.2">
      <c r="A5226">
        <v>23823</v>
      </c>
      <c r="B5226">
        <v>298</v>
      </c>
      <c r="C5226" t="s">
        <v>5298</v>
      </c>
      <c r="D5226" s="20">
        <v>26802</v>
      </c>
      <c r="E5226" t="s">
        <v>72</v>
      </c>
      <c r="F5226" t="s">
        <v>78</v>
      </c>
      <c r="G5226">
        <v>1</v>
      </c>
      <c r="H5226" t="s">
        <v>18554</v>
      </c>
      <c r="I5226" t="s">
        <v>82</v>
      </c>
      <c r="J5226">
        <v>40000</v>
      </c>
      <c r="K5226" t="s">
        <v>18555</v>
      </c>
      <c r="L5226" t="s">
        <v>70</v>
      </c>
    </row>
    <row r="5227" spans="1:12" x14ac:dyDescent="0.2">
      <c r="A5227">
        <v>12350</v>
      </c>
      <c r="B5227">
        <v>34</v>
      </c>
      <c r="C5227" t="s">
        <v>5299</v>
      </c>
      <c r="D5227" s="20">
        <v>26720</v>
      </c>
      <c r="E5227" t="s">
        <v>72</v>
      </c>
      <c r="F5227" t="s">
        <v>78</v>
      </c>
      <c r="G5227">
        <v>0</v>
      </c>
      <c r="H5227" t="s">
        <v>18556</v>
      </c>
      <c r="I5227" t="s">
        <v>69</v>
      </c>
      <c r="J5227">
        <v>90000</v>
      </c>
      <c r="K5227" t="s">
        <v>18557</v>
      </c>
      <c r="L5227" t="s">
        <v>91</v>
      </c>
    </row>
    <row r="5228" spans="1:12" x14ac:dyDescent="0.2">
      <c r="A5228">
        <v>22236</v>
      </c>
      <c r="B5228">
        <v>345</v>
      </c>
      <c r="C5228" t="s">
        <v>5300</v>
      </c>
      <c r="D5228" s="20">
        <v>25632</v>
      </c>
      <c r="E5228" t="s">
        <v>72</v>
      </c>
      <c r="F5228" t="s">
        <v>78</v>
      </c>
      <c r="G5228">
        <v>1</v>
      </c>
      <c r="H5228" t="s">
        <v>18554</v>
      </c>
      <c r="I5228" t="s">
        <v>69</v>
      </c>
      <c r="J5228">
        <v>40000</v>
      </c>
      <c r="K5228" t="s">
        <v>18555</v>
      </c>
      <c r="L5228" t="s">
        <v>70</v>
      </c>
    </row>
    <row r="5229" spans="1:12" x14ac:dyDescent="0.2">
      <c r="A5229">
        <v>22648</v>
      </c>
      <c r="B5229">
        <v>222</v>
      </c>
      <c r="C5229" t="s">
        <v>5301</v>
      </c>
      <c r="D5229" s="20">
        <v>24748</v>
      </c>
      <c r="E5229" t="s">
        <v>67</v>
      </c>
      <c r="F5229" t="s">
        <v>68</v>
      </c>
      <c r="G5229">
        <v>0</v>
      </c>
      <c r="H5229" t="s">
        <v>18556</v>
      </c>
      <c r="I5229" t="s">
        <v>69</v>
      </c>
      <c r="J5229">
        <v>40000</v>
      </c>
      <c r="K5229" t="s">
        <v>18555</v>
      </c>
      <c r="L5229" t="s">
        <v>96</v>
      </c>
    </row>
    <row r="5230" spans="1:12" x14ac:dyDescent="0.2">
      <c r="A5230">
        <v>15560</v>
      </c>
      <c r="B5230">
        <v>611</v>
      </c>
      <c r="C5230" t="s">
        <v>5302</v>
      </c>
      <c r="D5230" s="20">
        <v>21630</v>
      </c>
      <c r="E5230" t="s">
        <v>72</v>
      </c>
      <c r="F5230" t="s">
        <v>68</v>
      </c>
      <c r="G5230">
        <v>5</v>
      </c>
      <c r="H5230" t="s">
        <v>18558</v>
      </c>
      <c r="I5230" t="s">
        <v>69</v>
      </c>
      <c r="J5230">
        <v>60000</v>
      </c>
      <c r="K5230" t="s">
        <v>18553</v>
      </c>
      <c r="L5230" t="s">
        <v>91</v>
      </c>
    </row>
    <row r="5231" spans="1:12" x14ac:dyDescent="0.2">
      <c r="A5231">
        <v>26787</v>
      </c>
      <c r="B5231">
        <v>609</v>
      </c>
      <c r="C5231" t="s">
        <v>5303</v>
      </c>
      <c r="D5231" s="20">
        <v>28737</v>
      </c>
      <c r="E5231" t="s">
        <v>67</v>
      </c>
      <c r="F5231" t="s">
        <v>78</v>
      </c>
      <c r="G5231">
        <v>0</v>
      </c>
      <c r="H5231" t="s">
        <v>18556</v>
      </c>
      <c r="I5231" t="s">
        <v>89</v>
      </c>
      <c r="J5231">
        <v>30000</v>
      </c>
      <c r="K5231" t="s">
        <v>18555</v>
      </c>
      <c r="L5231" t="s">
        <v>96</v>
      </c>
    </row>
    <row r="5232" spans="1:12" x14ac:dyDescent="0.2">
      <c r="A5232">
        <v>12786</v>
      </c>
      <c r="B5232">
        <v>298</v>
      </c>
      <c r="C5232" t="s">
        <v>5304</v>
      </c>
      <c r="D5232" s="20">
        <v>20517</v>
      </c>
      <c r="E5232" t="s">
        <v>72</v>
      </c>
      <c r="F5232" t="s">
        <v>78</v>
      </c>
      <c r="G5232">
        <v>1</v>
      </c>
      <c r="H5232" t="s">
        <v>18554</v>
      </c>
      <c r="I5232" t="s">
        <v>76</v>
      </c>
      <c r="J5232">
        <v>40000</v>
      </c>
      <c r="K5232" t="s">
        <v>18555</v>
      </c>
      <c r="L5232" t="s">
        <v>96</v>
      </c>
    </row>
    <row r="5233" spans="1:12" x14ac:dyDescent="0.2">
      <c r="A5233">
        <v>15797</v>
      </c>
      <c r="B5233">
        <v>19</v>
      </c>
      <c r="C5233" t="s">
        <v>5305</v>
      </c>
      <c r="D5233" s="20">
        <v>23829</v>
      </c>
      <c r="E5233" t="s">
        <v>72</v>
      </c>
      <c r="F5233" t="s">
        <v>78</v>
      </c>
      <c r="G5233">
        <v>5</v>
      </c>
      <c r="H5233" t="s">
        <v>18558</v>
      </c>
      <c r="I5233" t="s">
        <v>69</v>
      </c>
      <c r="J5233">
        <v>80000</v>
      </c>
      <c r="K5233" t="s">
        <v>18557</v>
      </c>
      <c r="L5233" t="s">
        <v>91</v>
      </c>
    </row>
    <row r="5234" spans="1:12" x14ac:dyDescent="0.2">
      <c r="A5234">
        <v>11474</v>
      </c>
      <c r="B5234">
        <v>265</v>
      </c>
      <c r="C5234" t="s">
        <v>5306</v>
      </c>
      <c r="D5234" s="20">
        <v>29273</v>
      </c>
      <c r="E5234" t="s">
        <v>67</v>
      </c>
      <c r="F5234" t="s">
        <v>78</v>
      </c>
      <c r="G5234">
        <v>0</v>
      </c>
      <c r="H5234" t="s">
        <v>18556</v>
      </c>
      <c r="I5234" t="s">
        <v>89</v>
      </c>
      <c r="J5234">
        <v>20000</v>
      </c>
      <c r="K5234" t="s">
        <v>18555</v>
      </c>
      <c r="L5234" t="s">
        <v>74</v>
      </c>
    </row>
    <row r="5235" spans="1:12" x14ac:dyDescent="0.2">
      <c r="A5235">
        <v>12311</v>
      </c>
      <c r="B5235">
        <v>255</v>
      </c>
      <c r="C5235" t="s">
        <v>5307</v>
      </c>
      <c r="D5235" s="20">
        <v>19894</v>
      </c>
      <c r="E5235" t="s">
        <v>67</v>
      </c>
      <c r="F5235" t="s">
        <v>78</v>
      </c>
      <c r="G5235">
        <v>4</v>
      </c>
      <c r="H5235" t="s">
        <v>18552</v>
      </c>
      <c r="I5235" t="s">
        <v>79</v>
      </c>
      <c r="J5235">
        <v>130000</v>
      </c>
      <c r="K5235" t="s">
        <v>18557</v>
      </c>
      <c r="L5235" t="s">
        <v>91</v>
      </c>
    </row>
    <row r="5236" spans="1:12" x14ac:dyDescent="0.2">
      <c r="A5236">
        <v>20191</v>
      </c>
      <c r="B5236">
        <v>299</v>
      </c>
      <c r="C5236" t="s">
        <v>5308</v>
      </c>
      <c r="D5236" s="20">
        <v>24542</v>
      </c>
      <c r="E5236" t="s">
        <v>67</v>
      </c>
      <c r="F5236" t="s">
        <v>78</v>
      </c>
      <c r="G5236">
        <v>0</v>
      </c>
      <c r="H5236" t="s">
        <v>18556</v>
      </c>
      <c r="I5236" t="s">
        <v>82</v>
      </c>
      <c r="J5236">
        <v>60000</v>
      </c>
      <c r="K5236" t="s">
        <v>18553</v>
      </c>
      <c r="L5236" t="s">
        <v>91</v>
      </c>
    </row>
    <row r="5237" spans="1:12" x14ac:dyDescent="0.2">
      <c r="A5237">
        <v>13654</v>
      </c>
      <c r="B5237">
        <v>609</v>
      </c>
      <c r="C5237" t="s">
        <v>5309</v>
      </c>
      <c r="D5237" s="20">
        <v>15012</v>
      </c>
      <c r="E5237" t="s">
        <v>72</v>
      </c>
      <c r="F5237" t="s">
        <v>78</v>
      </c>
      <c r="G5237">
        <v>2</v>
      </c>
      <c r="H5237" t="s">
        <v>18554</v>
      </c>
      <c r="I5237" t="s">
        <v>82</v>
      </c>
      <c r="J5237">
        <v>100000</v>
      </c>
      <c r="K5237" t="s">
        <v>18557</v>
      </c>
      <c r="L5237" t="s">
        <v>80</v>
      </c>
    </row>
    <row r="5238" spans="1:12" x14ac:dyDescent="0.2">
      <c r="A5238">
        <v>13862</v>
      </c>
      <c r="B5238">
        <v>298</v>
      </c>
      <c r="C5238" t="s">
        <v>5310</v>
      </c>
      <c r="D5238" s="20">
        <v>26637</v>
      </c>
      <c r="E5238" t="s">
        <v>72</v>
      </c>
      <c r="F5238" t="s">
        <v>78</v>
      </c>
      <c r="G5238">
        <v>1</v>
      </c>
      <c r="H5238" t="s">
        <v>18554</v>
      </c>
      <c r="I5238" t="s">
        <v>82</v>
      </c>
      <c r="J5238">
        <v>60000</v>
      </c>
      <c r="K5238" t="s">
        <v>18553</v>
      </c>
      <c r="L5238" t="s">
        <v>70</v>
      </c>
    </row>
    <row r="5239" spans="1:12" x14ac:dyDescent="0.2">
      <c r="A5239">
        <v>11755</v>
      </c>
      <c r="B5239">
        <v>25</v>
      </c>
      <c r="C5239" t="s">
        <v>5311</v>
      </c>
      <c r="D5239" s="20">
        <v>24973</v>
      </c>
      <c r="E5239" t="s">
        <v>72</v>
      </c>
      <c r="F5239" t="s">
        <v>78</v>
      </c>
      <c r="G5239">
        <v>2</v>
      </c>
      <c r="H5239" t="s">
        <v>18554</v>
      </c>
      <c r="I5239" t="s">
        <v>69</v>
      </c>
      <c r="J5239">
        <v>60000</v>
      </c>
      <c r="K5239" t="s">
        <v>18553</v>
      </c>
      <c r="L5239" t="s">
        <v>91</v>
      </c>
    </row>
    <row r="5240" spans="1:12" x14ac:dyDescent="0.2">
      <c r="A5240">
        <v>25816</v>
      </c>
      <c r="B5240">
        <v>15</v>
      </c>
      <c r="C5240" t="s">
        <v>5312</v>
      </c>
      <c r="D5240" s="20">
        <v>27616</v>
      </c>
      <c r="E5240" t="s">
        <v>72</v>
      </c>
      <c r="F5240" t="s">
        <v>68</v>
      </c>
      <c r="G5240">
        <v>0</v>
      </c>
      <c r="H5240" t="s">
        <v>18556</v>
      </c>
      <c r="I5240" t="s">
        <v>69</v>
      </c>
      <c r="J5240">
        <v>80000</v>
      </c>
      <c r="K5240" t="s">
        <v>18557</v>
      </c>
      <c r="L5240" t="s">
        <v>91</v>
      </c>
    </row>
    <row r="5241" spans="1:12" x14ac:dyDescent="0.2">
      <c r="A5241">
        <v>24595</v>
      </c>
      <c r="B5241">
        <v>5</v>
      </c>
      <c r="C5241" t="s">
        <v>5313</v>
      </c>
      <c r="D5241" s="20">
        <v>26797</v>
      </c>
      <c r="E5241" t="s">
        <v>67</v>
      </c>
      <c r="F5241" t="s">
        <v>78</v>
      </c>
      <c r="G5241">
        <v>0</v>
      </c>
      <c r="H5241" t="s">
        <v>18556</v>
      </c>
      <c r="I5241" t="s">
        <v>69</v>
      </c>
      <c r="J5241">
        <v>80000</v>
      </c>
      <c r="K5241" t="s">
        <v>18557</v>
      </c>
      <c r="L5241" t="s">
        <v>91</v>
      </c>
    </row>
    <row r="5242" spans="1:12" x14ac:dyDescent="0.2">
      <c r="A5242">
        <v>21351</v>
      </c>
      <c r="B5242">
        <v>334</v>
      </c>
      <c r="C5242" t="s">
        <v>5314</v>
      </c>
      <c r="D5242" s="20">
        <v>14819</v>
      </c>
      <c r="E5242" t="s">
        <v>72</v>
      </c>
      <c r="F5242" t="s">
        <v>78</v>
      </c>
      <c r="G5242">
        <v>5</v>
      </c>
      <c r="H5242" t="s">
        <v>18558</v>
      </c>
      <c r="I5242" t="s">
        <v>82</v>
      </c>
      <c r="J5242">
        <v>70000</v>
      </c>
      <c r="K5242" t="s">
        <v>18553</v>
      </c>
      <c r="L5242" t="s">
        <v>80</v>
      </c>
    </row>
    <row r="5243" spans="1:12" x14ac:dyDescent="0.2">
      <c r="A5243">
        <v>21951</v>
      </c>
      <c r="B5243">
        <v>23</v>
      </c>
      <c r="C5243" t="s">
        <v>5315</v>
      </c>
      <c r="D5243" s="20">
        <v>25899</v>
      </c>
      <c r="E5243" t="s">
        <v>67</v>
      </c>
      <c r="F5243" t="s">
        <v>78</v>
      </c>
      <c r="G5243">
        <v>4</v>
      </c>
      <c r="H5243" t="s">
        <v>18552</v>
      </c>
      <c r="I5243" t="s">
        <v>82</v>
      </c>
      <c r="J5243">
        <v>80000</v>
      </c>
      <c r="K5243" t="s">
        <v>18557</v>
      </c>
      <c r="L5243" t="s">
        <v>80</v>
      </c>
    </row>
    <row r="5244" spans="1:12" x14ac:dyDescent="0.2">
      <c r="A5244">
        <v>11526</v>
      </c>
      <c r="B5244">
        <v>70</v>
      </c>
      <c r="C5244" t="s">
        <v>5316</v>
      </c>
      <c r="D5244" s="20">
        <v>20673</v>
      </c>
      <c r="E5244" t="s">
        <v>72</v>
      </c>
      <c r="F5244" t="s">
        <v>68</v>
      </c>
      <c r="G5244">
        <v>1</v>
      </c>
      <c r="H5244" t="s">
        <v>18554</v>
      </c>
      <c r="I5244" t="s">
        <v>76</v>
      </c>
      <c r="J5244">
        <v>40000</v>
      </c>
      <c r="K5244" t="s">
        <v>18555</v>
      </c>
      <c r="L5244" t="s">
        <v>96</v>
      </c>
    </row>
    <row r="5245" spans="1:12" x14ac:dyDescent="0.2">
      <c r="A5245">
        <v>11850</v>
      </c>
      <c r="B5245">
        <v>347</v>
      </c>
      <c r="C5245" t="s">
        <v>5317</v>
      </c>
      <c r="D5245" s="20">
        <v>23459</v>
      </c>
      <c r="E5245" t="s">
        <v>67</v>
      </c>
      <c r="F5245" t="s">
        <v>68</v>
      </c>
      <c r="G5245">
        <v>4</v>
      </c>
      <c r="H5245" t="s">
        <v>18552</v>
      </c>
      <c r="I5245" t="s">
        <v>69</v>
      </c>
      <c r="J5245">
        <v>50000</v>
      </c>
      <c r="K5245" t="s">
        <v>18553</v>
      </c>
      <c r="L5245" t="s">
        <v>70</v>
      </c>
    </row>
    <row r="5246" spans="1:12" x14ac:dyDescent="0.2">
      <c r="A5246">
        <v>24615</v>
      </c>
      <c r="B5246">
        <v>35</v>
      </c>
      <c r="C5246" t="s">
        <v>5318</v>
      </c>
      <c r="D5246" s="20">
        <v>26072</v>
      </c>
      <c r="E5246" t="s">
        <v>72</v>
      </c>
      <c r="F5246" t="s">
        <v>78</v>
      </c>
      <c r="G5246">
        <v>0</v>
      </c>
      <c r="H5246" t="s">
        <v>18556</v>
      </c>
      <c r="I5246" t="s">
        <v>89</v>
      </c>
      <c r="J5246">
        <v>110000</v>
      </c>
      <c r="K5246" t="s">
        <v>18557</v>
      </c>
      <c r="L5246" t="s">
        <v>91</v>
      </c>
    </row>
    <row r="5247" spans="1:12" x14ac:dyDescent="0.2">
      <c r="A5247">
        <v>15364</v>
      </c>
      <c r="B5247">
        <v>536</v>
      </c>
      <c r="C5247" t="s">
        <v>5319</v>
      </c>
      <c r="D5247" s="20">
        <v>23794</v>
      </c>
      <c r="E5247" t="s">
        <v>67</v>
      </c>
      <c r="F5247" t="s">
        <v>78</v>
      </c>
      <c r="G5247">
        <v>5</v>
      </c>
      <c r="H5247" t="s">
        <v>18558</v>
      </c>
      <c r="I5247" t="s">
        <v>76</v>
      </c>
      <c r="J5247">
        <v>90000</v>
      </c>
      <c r="K5247" t="s">
        <v>18557</v>
      </c>
      <c r="L5247" t="s">
        <v>91</v>
      </c>
    </row>
    <row r="5248" spans="1:12" x14ac:dyDescent="0.2">
      <c r="A5248">
        <v>15399</v>
      </c>
      <c r="B5248">
        <v>299</v>
      </c>
      <c r="C5248" t="s">
        <v>5320</v>
      </c>
      <c r="D5248" s="20">
        <v>19937</v>
      </c>
      <c r="E5248" t="s">
        <v>67</v>
      </c>
      <c r="F5248" t="s">
        <v>68</v>
      </c>
      <c r="G5248">
        <v>2</v>
      </c>
      <c r="H5248" t="s">
        <v>18554</v>
      </c>
      <c r="I5248" t="s">
        <v>89</v>
      </c>
      <c r="J5248">
        <v>80000</v>
      </c>
      <c r="K5248" t="s">
        <v>18557</v>
      </c>
      <c r="L5248" t="s">
        <v>70</v>
      </c>
    </row>
    <row r="5249" spans="1:12" x14ac:dyDescent="0.2">
      <c r="A5249">
        <v>14414</v>
      </c>
      <c r="B5249">
        <v>312</v>
      </c>
      <c r="C5249" t="s">
        <v>5321</v>
      </c>
      <c r="D5249" s="20">
        <v>18885</v>
      </c>
      <c r="E5249" t="s">
        <v>72</v>
      </c>
      <c r="F5249" t="s">
        <v>68</v>
      </c>
      <c r="G5249">
        <v>2</v>
      </c>
      <c r="H5249" t="s">
        <v>18554</v>
      </c>
      <c r="I5249" t="s">
        <v>76</v>
      </c>
      <c r="J5249">
        <v>60000</v>
      </c>
      <c r="K5249" t="s">
        <v>18553</v>
      </c>
      <c r="L5249" t="s">
        <v>91</v>
      </c>
    </row>
    <row r="5250" spans="1:12" x14ac:dyDescent="0.2">
      <c r="A5250">
        <v>28632</v>
      </c>
      <c r="B5250">
        <v>536</v>
      </c>
      <c r="C5250" t="s">
        <v>5322</v>
      </c>
      <c r="D5250" s="20">
        <v>26918</v>
      </c>
      <c r="E5250" t="s">
        <v>72</v>
      </c>
      <c r="F5250" t="s">
        <v>68</v>
      </c>
      <c r="G5250">
        <v>0</v>
      </c>
      <c r="H5250" t="s">
        <v>18556</v>
      </c>
      <c r="I5250" t="s">
        <v>82</v>
      </c>
      <c r="J5250">
        <v>40000</v>
      </c>
      <c r="K5250" t="s">
        <v>18555</v>
      </c>
      <c r="L5250" t="s">
        <v>70</v>
      </c>
    </row>
    <row r="5251" spans="1:12" x14ac:dyDescent="0.2">
      <c r="A5251">
        <v>15930</v>
      </c>
      <c r="B5251">
        <v>200</v>
      </c>
      <c r="C5251" t="s">
        <v>5323</v>
      </c>
      <c r="D5251" s="20">
        <v>20181</v>
      </c>
      <c r="E5251" t="s">
        <v>72</v>
      </c>
      <c r="F5251" t="s">
        <v>68</v>
      </c>
      <c r="G5251">
        <v>2</v>
      </c>
      <c r="H5251" t="s">
        <v>18554</v>
      </c>
      <c r="I5251" t="s">
        <v>79</v>
      </c>
      <c r="J5251">
        <v>100000</v>
      </c>
      <c r="K5251" t="s">
        <v>18557</v>
      </c>
      <c r="L5251" t="s">
        <v>91</v>
      </c>
    </row>
    <row r="5252" spans="1:12" x14ac:dyDescent="0.2">
      <c r="A5252">
        <v>26671</v>
      </c>
      <c r="B5252">
        <v>26</v>
      </c>
      <c r="C5252" t="s">
        <v>5324</v>
      </c>
      <c r="D5252" s="20">
        <v>24712</v>
      </c>
      <c r="E5252" t="s">
        <v>72</v>
      </c>
      <c r="F5252" t="s">
        <v>78</v>
      </c>
      <c r="G5252">
        <v>5</v>
      </c>
      <c r="H5252" t="s">
        <v>18558</v>
      </c>
      <c r="I5252" t="s">
        <v>82</v>
      </c>
      <c r="J5252">
        <v>80000</v>
      </c>
      <c r="K5252" t="s">
        <v>18557</v>
      </c>
      <c r="L5252" t="s">
        <v>80</v>
      </c>
    </row>
    <row r="5253" spans="1:12" x14ac:dyDescent="0.2">
      <c r="A5253">
        <v>12699</v>
      </c>
      <c r="B5253">
        <v>35</v>
      </c>
      <c r="C5253" t="s">
        <v>5325</v>
      </c>
      <c r="D5253" s="20">
        <v>25645</v>
      </c>
      <c r="E5253" t="s">
        <v>72</v>
      </c>
      <c r="F5253" t="s">
        <v>68</v>
      </c>
      <c r="G5253">
        <v>0</v>
      </c>
      <c r="H5253" t="s">
        <v>18556</v>
      </c>
      <c r="I5253" t="s">
        <v>89</v>
      </c>
      <c r="J5253">
        <v>120000</v>
      </c>
      <c r="K5253" t="s">
        <v>18557</v>
      </c>
      <c r="L5253" t="s">
        <v>91</v>
      </c>
    </row>
    <row r="5254" spans="1:12" x14ac:dyDescent="0.2">
      <c r="A5254">
        <v>15953</v>
      </c>
      <c r="B5254">
        <v>298</v>
      </c>
      <c r="C5254" t="s">
        <v>5326</v>
      </c>
      <c r="D5254" s="20">
        <v>12520</v>
      </c>
      <c r="E5254" t="s">
        <v>72</v>
      </c>
      <c r="F5254" t="s">
        <v>78</v>
      </c>
      <c r="G5254">
        <v>2</v>
      </c>
      <c r="H5254" t="s">
        <v>18554</v>
      </c>
      <c r="I5254" t="s">
        <v>82</v>
      </c>
      <c r="J5254">
        <v>60000</v>
      </c>
      <c r="K5254" t="s">
        <v>18553</v>
      </c>
      <c r="L5254" t="s">
        <v>80</v>
      </c>
    </row>
    <row r="5255" spans="1:12" x14ac:dyDescent="0.2">
      <c r="A5255">
        <v>17390</v>
      </c>
      <c r="B5255">
        <v>545</v>
      </c>
      <c r="C5255" t="s">
        <v>5327</v>
      </c>
      <c r="D5255" s="20">
        <v>26580</v>
      </c>
      <c r="E5255" t="s">
        <v>72</v>
      </c>
      <c r="F5255" t="s">
        <v>78</v>
      </c>
      <c r="G5255">
        <v>1</v>
      </c>
      <c r="H5255" t="s">
        <v>18554</v>
      </c>
      <c r="I5255" t="s">
        <v>82</v>
      </c>
      <c r="J5255">
        <v>60000</v>
      </c>
      <c r="K5255" t="s">
        <v>18553</v>
      </c>
      <c r="L5255" t="s">
        <v>70</v>
      </c>
    </row>
    <row r="5256" spans="1:12" x14ac:dyDescent="0.2">
      <c r="A5256">
        <v>12224</v>
      </c>
      <c r="B5256">
        <v>243</v>
      </c>
      <c r="C5256" t="s">
        <v>5328</v>
      </c>
      <c r="D5256" s="20">
        <v>13045</v>
      </c>
      <c r="E5256" t="s">
        <v>72</v>
      </c>
      <c r="F5256" t="s">
        <v>78</v>
      </c>
      <c r="G5256">
        <v>1</v>
      </c>
      <c r="H5256" t="s">
        <v>18554</v>
      </c>
      <c r="I5256" t="s">
        <v>82</v>
      </c>
      <c r="J5256">
        <v>20000</v>
      </c>
      <c r="K5256" t="s">
        <v>18555</v>
      </c>
      <c r="L5256" t="s">
        <v>96</v>
      </c>
    </row>
    <row r="5257" spans="1:12" x14ac:dyDescent="0.2">
      <c r="A5257">
        <v>24342</v>
      </c>
      <c r="B5257">
        <v>66</v>
      </c>
      <c r="C5257" t="s">
        <v>5329</v>
      </c>
      <c r="D5257" s="20">
        <v>22395</v>
      </c>
      <c r="E5257" t="s">
        <v>72</v>
      </c>
      <c r="F5257" t="s">
        <v>78</v>
      </c>
      <c r="G5257">
        <v>1</v>
      </c>
      <c r="H5257" t="s">
        <v>18554</v>
      </c>
      <c r="I5257" t="s">
        <v>76</v>
      </c>
      <c r="J5257">
        <v>60000</v>
      </c>
      <c r="K5257" t="s">
        <v>18553</v>
      </c>
      <c r="L5257" t="s">
        <v>70</v>
      </c>
    </row>
    <row r="5258" spans="1:12" x14ac:dyDescent="0.2">
      <c r="A5258">
        <v>23333</v>
      </c>
      <c r="B5258">
        <v>536</v>
      </c>
      <c r="C5258" t="s">
        <v>5330</v>
      </c>
      <c r="D5258" s="20">
        <v>27650</v>
      </c>
      <c r="E5258" t="s">
        <v>72</v>
      </c>
      <c r="F5258" t="s">
        <v>78</v>
      </c>
      <c r="G5258">
        <v>0</v>
      </c>
      <c r="H5258" t="s">
        <v>18556</v>
      </c>
      <c r="I5258" t="s">
        <v>76</v>
      </c>
      <c r="J5258">
        <v>40000</v>
      </c>
      <c r="K5258" t="s">
        <v>18555</v>
      </c>
      <c r="L5258" t="s">
        <v>70</v>
      </c>
    </row>
    <row r="5259" spans="1:12" x14ac:dyDescent="0.2">
      <c r="A5259">
        <v>20521</v>
      </c>
      <c r="B5259">
        <v>611</v>
      </c>
      <c r="C5259" t="s">
        <v>5331</v>
      </c>
      <c r="D5259" s="20">
        <v>17728</v>
      </c>
      <c r="E5259" t="s">
        <v>72</v>
      </c>
      <c r="F5259" t="s">
        <v>68</v>
      </c>
      <c r="G5259">
        <v>2</v>
      </c>
      <c r="H5259" t="s">
        <v>18554</v>
      </c>
      <c r="I5259" t="s">
        <v>79</v>
      </c>
      <c r="J5259">
        <v>40000</v>
      </c>
      <c r="K5259" t="s">
        <v>18555</v>
      </c>
      <c r="L5259" t="s">
        <v>91</v>
      </c>
    </row>
    <row r="5260" spans="1:12" x14ac:dyDescent="0.2">
      <c r="A5260">
        <v>16976</v>
      </c>
      <c r="B5260">
        <v>299</v>
      </c>
      <c r="C5260" t="s">
        <v>5332</v>
      </c>
      <c r="D5260" s="20">
        <v>24176</v>
      </c>
      <c r="E5260" t="s">
        <v>67</v>
      </c>
      <c r="F5260" t="s">
        <v>68</v>
      </c>
      <c r="G5260">
        <v>3</v>
      </c>
      <c r="H5260" t="s">
        <v>18552</v>
      </c>
      <c r="I5260" t="s">
        <v>69</v>
      </c>
      <c r="J5260">
        <v>60000</v>
      </c>
      <c r="K5260" t="s">
        <v>18553</v>
      </c>
      <c r="L5260" t="s">
        <v>70</v>
      </c>
    </row>
    <row r="5261" spans="1:12" x14ac:dyDescent="0.2">
      <c r="A5261">
        <v>24301</v>
      </c>
      <c r="B5261">
        <v>31</v>
      </c>
      <c r="C5261" t="s">
        <v>5333</v>
      </c>
      <c r="D5261" s="20">
        <v>21057</v>
      </c>
      <c r="E5261" t="s">
        <v>67</v>
      </c>
      <c r="F5261" t="s">
        <v>68</v>
      </c>
      <c r="G5261">
        <v>2</v>
      </c>
      <c r="H5261" t="s">
        <v>18554</v>
      </c>
      <c r="I5261" t="s">
        <v>79</v>
      </c>
      <c r="J5261">
        <v>70000</v>
      </c>
      <c r="K5261" t="s">
        <v>18553</v>
      </c>
      <c r="L5261" t="s">
        <v>70</v>
      </c>
    </row>
    <row r="5262" spans="1:12" x14ac:dyDescent="0.2">
      <c r="A5262">
        <v>16696</v>
      </c>
      <c r="B5262">
        <v>23</v>
      </c>
      <c r="C5262" t="s">
        <v>5334</v>
      </c>
      <c r="D5262" s="20">
        <v>23784</v>
      </c>
      <c r="E5262" t="s">
        <v>67</v>
      </c>
      <c r="F5262" t="s">
        <v>68</v>
      </c>
      <c r="G5262">
        <v>0</v>
      </c>
      <c r="H5262" t="s">
        <v>18556</v>
      </c>
      <c r="I5262" t="s">
        <v>69</v>
      </c>
      <c r="J5262">
        <v>70000</v>
      </c>
      <c r="K5262" t="s">
        <v>18553</v>
      </c>
      <c r="L5262" t="s">
        <v>91</v>
      </c>
    </row>
    <row r="5263" spans="1:12" x14ac:dyDescent="0.2">
      <c r="A5263">
        <v>27101</v>
      </c>
      <c r="B5263">
        <v>51</v>
      </c>
      <c r="C5263" t="s">
        <v>5335</v>
      </c>
      <c r="D5263" s="20">
        <v>25632</v>
      </c>
      <c r="E5263" t="s">
        <v>67</v>
      </c>
      <c r="F5263" t="s">
        <v>78</v>
      </c>
      <c r="G5263">
        <v>1</v>
      </c>
      <c r="H5263" t="s">
        <v>18554</v>
      </c>
      <c r="I5263" t="s">
        <v>82</v>
      </c>
      <c r="J5263">
        <v>60000</v>
      </c>
      <c r="K5263" t="s">
        <v>18553</v>
      </c>
      <c r="L5263" t="s">
        <v>91</v>
      </c>
    </row>
    <row r="5264" spans="1:12" x14ac:dyDescent="0.2">
      <c r="A5264">
        <v>13111</v>
      </c>
      <c r="B5264">
        <v>19</v>
      </c>
      <c r="C5264" t="s">
        <v>5336</v>
      </c>
      <c r="D5264" s="20">
        <v>22509</v>
      </c>
      <c r="E5264" t="s">
        <v>67</v>
      </c>
      <c r="F5264" t="s">
        <v>68</v>
      </c>
      <c r="G5264">
        <v>1</v>
      </c>
      <c r="H5264" t="s">
        <v>18554</v>
      </c>
      <c r="I5264" t="s">
        <v>76</v>
      </c>
      <c r="J5264">
        <v>60000</v>
      </c>
      <c r="K5264" t="s">
        <v>18553</v>
      </c>
      <c r="L5264" t="s">
        <v>70</v>
      </c>
    </row>
    <row r="5265" spans="1:12" x14ac:dyDescent="0.2">
      <c r="A5265">
        <v>19437</v>
      </c>
      <c r="B5265">
        <v>260</v>
      </c>
      <c r="C5265" t="s">
        <v>5337</v>
      </c>
      <c r="D5265" s="20">
        <v>25348</v>
      </c>
      <c r="E5265" t="s">
        <v>67</v>
      </c>
      <c r="F5265" t="s">
        <v>68</v>
      </c>
      <c r="G5265">
        <v>0</v>
      </c>
      <c r="H5265" t="s">
        <v>18556</v>
      </c>
      <c r="I5265" t="s">
        <v>82</v>
      </c>
      <c r="J5265">
        <v>40000</v>
      </c>
      <c r="K5265" t="s">
        <v>18555</v>
      </c>
      <c r="L5265" t="s">
        <v>96</v>
      </c>
    </row>
    <row r="5266" spans="1:12" x14ac:dyDescent="0.2">
      <c r="A5266">
        <v>26144</v>
      </c>
      <c r="B5266">
        <v>39</v>
      </c>
      <c r="C5266" t="s">
        <v>5338</v>
      </c>
      <c r="D5266" s="20">
        <v>12093</v>
      </c>
      <c r="E5266" t="s">
        <v>67</v>
      </c>
      <c r="F5266" t="s">
        <v>68</v>
      </c>
      <c r="G5266">
        <v>2</v>
      </c>
      <c r="H5266" t="s">
        <v>18554</v>
      </c>
      <c r="I5266" t="s">
        <v>69</v>
      </c>
      <c r="J5266">
        <v>40000</v>
      </c>
      <c r="K5266" t="s">
        <v>18555</v>
      </c>
      <c r="L5266" t="s">
        <v>91</v>
      </c>
    </row>
    <row r="5267" spans="1:12" x14ac:dyDescent="0.2">
      <c r="A5267">
        <v>17305</v>
      </c>
      <c r="B5267">
        <v>7</v>
      </c>
      <c r="C5267" t="s">
        <v>5339</v>
      </c>
      <c r="D5267" s="20">
        <v>23077</v>
      </c>
      <c r="E5267" t="s">
        <v>72</v>
      </c>
      <c r="F5267" t="s">
        <v>78</v>
      </c>
      <c r="G5267">
        <v>3</v>
      </c>
      <c r="H5267" t="s">
        <v>18552</v>
      </c>
      <c r="I5267" t="s">
        <v>69</v>
      </c>
      <c r="J5267">
        <v>60000</v>
      </c>
      <c r="K5267" t="s">
        <v>18553</v>
      </c>
      <c r="L5267" t="s">
        <v>91</v>
      </c>
    </row>
    <row r="5268" spans="1:12" x14ac:dyDescent="0.2">
      <c r="A5268">
        <v>18777</v>
      </c>
      <c r="B5268">
        <v>315</v>
      </c>
      <c r="C5268" t="s">
        <v>5340</v>
      </c>
      <c r="D5268" s="20">
        <v>27236</v>
      </c>
      <c r="E5268" t="s">
        <v>67</v>
      </c>
      <c r="F5268" t="s">
        <v>78</v>
      </c>
      <c r="G5268">
        <v>0</v>
      </c>
      <c r="H5268" t="s">
        <v>18556</v>
      </c>
      <c r="I5268" t="s">
        <v>76</v>
      </c>
      <c r="J5268">
        <v>30000</v>
      </c>
      <c r="K5268" t="s">
        <v>18555</v>
      </c>
      <c r="L5268" t="s">
        <v>70</v>
      </c>
    </row>
    <row r="5269" spans="1:12" x14ac:dyDescent="0.2">
      <c r="A5269">
        <v>28433</v>
      </c>
      <c r="B5269">
        <v>204</v>
      </c>
      <c r="C5269" t="s">
        <v>5341</v>
      </c>
      <c r="D5269" s="20">
        <v>27905</v>
      </c>
      <c r="E5269" t="s">
        <v>67</v>
      </c>
      <c r="F5269" t="s">
        <v>68</v>
      </c>
      <c r="G5269">
        <v>0</v>
      </c>
      <c r="H5269" t="s">
        <v>18556</v>
      </c>
      <c r="I5269" t="s">
        <v>79</v>
      </c>
      <c r="J5269">
        <v>20000</v>
      </c>
      <c r="K5269" t="s">
        <v>18555</v>
      </c>
      <c r="L5269" t="s">
        <v>74</v>
      </c>
    </row>
    <row r="5270" spans="1:12" x14ac:dyDescent="0.2">
      <c r="A5270">
        <v>21375</v>
      </c>
      <c r="B5270">
        <v>18</v>
      </c>
      <c r="C5270" t="s">
        <v>5342</v>
      </c>
      <c r="D5270" s="20">
        <v>18042</v>
      </c>
      <c r="E5270" t="s">
        <v>67</v>
      </c>
      <c r="F5270" t="s">
        <v>78</v>
      </c>
      <c r="G5270">
        <v>2</v>
      </c>
      <c r="H5270" t="s">
        <v>18554</v>
      </c>
      <c r="I5270" t="s">
        <v>89</v>
      </c>
      <c r="J5270">
        <v>20000</v>
      </c>
      <c r="K5270" t="s">
        <v>18555</v>
      </c>
      <c r="L5270" t="s">
        <v>96</v>
      </c>
    </row>
    <row r="5271" spans="1:12" x14ac:dyDescent="0.2">
      <c r="A5271">
        <v>24573</v>
      </c>
      <c r="B5271">
        <v>248</v>
      </c>
      <c r="C5271" t="s">
        <v>5343</v>
      </c>
      <c r="D5271" s="20">
        <v>18522</v>
      </c>
      <c r="E5271" t="s">
        <v>72</v>
      </c>
      <c r="F5271" t="s">
        <v>78</v>
      </c>
      <c r="G5271">
        <v>4</v>
      </c>
      <c r="H5271" t="s">
        <v>18552</v>
      </c>
      <c r="I5271" t="s">
        <v>79</v>
      </c>
      <c r="J5271">
        <v>130000</v>
      </c>
      <c r="K5271" t="s">
        <v>18557</v>
      </c>
      <c r="L5271" t="s">
        <v>80</v>
      </c>
    </row>
    <row r="5272" spans="1:12" x14ac:dyDescent="0.2">
      <c r="A5272">
        <v>14159</v>
      </c>
      <c r="B5272">
        <v>233</v>
      </c>
      <c r="C5272" t="s">
        <v>5344</v>
      </c>
      <c r="D5272" s="20">
        <v>25519</v>
      </c>
      <c r="E5272" t="s">
        <v>67</v>
      </c>
      <c r="F5272" t="s">
        <v>78</v>
      </c>
      <c r="G5272">
        <v>0</v>
      </c>
      <c r="H5272" t="s">
        <v>18556</v>
      </c>
      <c r="I5272" t="s">
        <v>82</v>
      </c>
      <c r="J5272">
        <v>40000</v>
      </c>
      <c r="K5272" t="s">
        <v>18555</v>
      </c>
      <c r="L5272" t="s">
        <v>96</v>
      </c>
    </row>
    <row r="5273" spans="1:12" x14ac:dyDescent="0.2">
      <c r="A5273">
        <v>17020</v>
      </c>
      <c r="B5273">
        <v>614</v>
      </c>
      <c r="C5273" t="s">
        <v>5345</v>
      </c>
      <c r="D5273" s="20">
        <v>22514</v>
      </c>
      <c r="E5273" t="s">
        <v>72</v>
      </c>
      <c r="F5273" t="s">
        <v>68</v>
      </c>
      <c r="G5273">
        <v>4</v>
      </c>
      <c r="H5273" t="s">
        <v>18552</v>
      </c>
      <c r="I5273" t="s">
        <v>79</v>
      </c>
      <c r="J5273">
        <v>40000</v>
      </c>
      <c r="K5273" t="s">
        <v>18555</v>
      </c>
      <c r="L5273" t="s">
        <v>70</v>
      </c>
    </row>
    <row r="5274" spans="1:12" x14ac:dyDescent="0.2">
      <c r="A5274">
        <v>18382</v>
      </c>
      <c r="B5274">
        <v>52</v>
      </c>
      <c r="C5274" t="s">
        <v>5346</v>
      </c>
      <c r="D5274" s="20">
        <v>23048</v>
      </c>
      <c r="E5274" t="s">
        <v>72</v>
      </c>
      <c r="F5274" t="s">
        <v>68</v>
      </c>
      <c r="G5274">
        <v>4</v>
      </c>
      <c r="H5274" t="s">
        <v>18552</v>
      </c>
      <c r="I5274" t="s">
        <v>76</v>
      </c>
      <c r="J5274">
        <v>80000</v>
      </c>
      <c r="K5274" t="s">
        <v>18557</v>
      </c>
      <c r="L5274" t="s">
        <v>91</v>
      </c>
    </row>
    <row r="5275" spans="1:12" x14ac:dyDescent="0.2">
      <c r="A5275">
        <v>22027</v>
      </c>
      <c r="B5275">
        <v>49</v>
      </c>
      <c r="C5275" t="s">
        <v>5347</v>
      </c>
      <c r="D5275" s="20">
        <v>29011</v>
      </c>
      <c r="E5275" t="s">
        <v>67</v>
      </c>
      <c r="F5275" t="s">
        <v>78</v>
      </c>
      <c r="G5275">
        <v>0</v>
      </c>
      <c r="H5275" t="s">
        <v>18556</v>
      </c>
      <c r="I5275" t="s">
        <v>89</v>
      </c>
      <c r="J5275">
        <v>30000</v>
      </c>
      <c r="K5275" t="s">
        <v>18555</v>
      </c>
      <c r="L5275" t="s">
        <v>96</v>
      </c>
    </row>
    <row r="5276" spans="1:12" x14ac:dyDescent="0.2">
      <c r="A5276">
        <v>23290</v>
      </c>
      <c r="B5276">
        <v>49</v>
      </c>
      <c r="C5276" t="s">
        <v>5348</v>
      </c>
      <c r="D5276" s="20">
        <v>21676</v>
      </c>
      <c r="E5276" t="s">
        <v>72</v>
      </c>
      <c r="F5276" t="s">
        <v>68</v>
      </c>
      <c r="G5276">
        <v>4</v>
      </c>
      <c r="H5276" t="s">
        <v>18552</v>
      </c>
      <c r="I5276" t="s">
        <v>82</v>
      </c>
      <c r="J5276">
        <v>60000</v>
      </c>
      <c r="K5276" t="s">
        <v>18553</v>
      </c>
      <c r="L5276" t="s">
        <v>70</v>
      </c>
    </row>
    <row r="5277" spans="1:12" x14ac:dyDescent="0.2">
      <c r="A5277">
        <v>26109</v>
      </c>
      <c r="B5277">
        <v>359</v>
      </c>
      <c r="C5277" t="s">
        <v>5349</v>
      </c>
      <c r="D5277" s="20">
        <v>19970</v>
      </c>
      <c r="E5277" t="s">
        <v>72</v>
      </c>
      <c r="F5277" t="s">
        <v>78</v>
      </c>
      <c r="G5277">
        <v>3</v>
      </c>
      <c r="H5277" t="s">
        <v>18552</v>
      </c>
      <c r="I5277" t="s">
        <v>89</v>
      </c>
      <c r="J5277">
        <v>70000</v>
      </c>
      <c r="K5277" t="s">
        <v>18553</v>
      </c>
      <c r="L5277" t="s">
        <v>70</v>
      </c>
    </row>
    <row r="5278" spans="1:12" x14ac:dyDescent="0.2">
      <c r="A5278">
        <v>19362</v>
      </c>
      <c r="B5278">
        <v>253</v>
      </c>
      <c r="C5278" t="s">
        <v>5350</v>
      </c>
      <c r="D5278" s="20">
        <v>23236</v>
      </c>
      <c r="E5278" t="s">
        <v>72</v>
      </c>
      <c r="F5278" t="s">
        <v>78</v>
      </c>
      <c r="G5278">
        <v>1</v>
      </c>
      <c r="H5278" t="s">
        <v>18554</v>
      </c>
      <c r="I5278" t="s">
        <v>69</v>
      </c>
      <c r="J5278">
        <v>40000</v>
      </c>
      <c r="K5278" t="s">
        <v>18555</v>
      </c>
      <c r="L5278" t="s">
        <v>70</v>
      </c>
    </row>
    <row r="5279" spans="1:12" x14ac:dyDescent="0.2">
      <c r="A5279">
        <v>23169</v>
      </c>
      <c r="B5279">
        <v>609</v>
      </c>
      <c r="C5279" t="s">
        <v>5351</v>
      </c>
      <c r="D5279" s="20">
        <v>24965</v>
      </c>
      <c r="E5279" t="s">
        <v>67</v>
      </c>
      <c r="F5279" t="s">
        <v>78</v>
      </c>
      <c r="G5279">
        <v>2</v>
      </c>
      <c r="H5279" t="s">
        <v>18554</v>
      </c>
      <c r="I5279" t="s">
        <v>69</v>
      </c>
      <c r="J5279">
        <v>70000</v>
      </c>
      <c r="K5279" t="s">
        <v>18553</v>
      </c>
      <c r="L5279" t="s">
        <v>70</v>
      </c>
    </row>
    <row r="5280" spans="1:12" x14ac:dyDescent="0.2">
      <c r="A5280">
        <v>19474</v>
      </c>
      <c r="B5280">
        <v>180</v>
      </c>
      <c r="C5280" t="s">
        <v>5352</v>
      </c>
      <c r="D5280" s="20">
        <v>24385</v>
      </c>
      <c r="E5280" t="s">
        <v>67</v>
      </c>
      <c r="F5280" t="s">
        <v>68</v>
      </c>
      <c r="G5280">
        <v>0</v>
      </c>
      <c r="H5280" t="s">
        <v>18556</v>
      </c>
      <c r="I5280" t="s">
        <v>69</v>
      </c>
      <c r="J5280">
        <v>40000</v>
      </c>
      <c r="K5280" t="s">
        <v>18555</v>
      </c>
      <c r="L5280" t="s">
        <v>91</v>
      </c>
    </row>
    <row r="5281" spans="1:12" x14ac:dyDescent="0.2">
      <c r="A5281">
        <v>20404</v>
      </c>
      <c r="B5281">
        <v>29</v>
      </c>
      <c r="C5281" t="s">
        <v>5353</v>
      </c>
      <c r="D5281" s="20">
        <v>17755</v>
      </c>
      <c r="E5281" t="s">
        <v>67</v>
      </c>
      <c r="F5281" t="s">
        <v>78</v>
      </c>
      <c r="G5281">
        <v>2</v>
      </c>
      <c r="H5281" t="s">
        <v>18554</v>
      </c>
      <c r="I5281" t="s">
        <v>89</v>
      </c>
      <c r="J5281">
        <v>10000</v>
      </c>
      <c r="K5281" t="s">
        <v>18555</v>
      </c>
      <c r="L5281" t="s">
        <v>96</v>
      </c>
    </row>
    <row r="5282" spans="1:12" x14ac:dyDescent="0.2">
      <c r="A5282">
        <v>17281</v>
      </c>
      <c r="B5282">
        <v>25</v>
      </c>
      <c r="C5282" t="s">
        <v>5354</v>
      </c>
      <c r="D5282" s="20">
        <v>24904</v>
      </c>
      <c r="E5282" t="s">
        <v>67</v>
      </c>
      <c r="F5282" t="s">
        <v>78</v>
      </c>
      <c r="G5282">
        <v>2</v>
      </c>
      <c r="H5282" t="s">
        <v>18554</v>
      </c>
      <c r="I5282" t="s">
        <v>69</v>
      </c>
      <c r="J5282">
        <v>60000</v>
      </c>
      <c r="K5282" t="s">
        <v>18553</v>
      </c>
      <c r="L5282" t="s">
        <v>91</v>
      </c>
    </row>
    <row r="5283" spans="1:12" x14ac:dyDescent="0.2">
      <c r="A5283">
        <v>11138</v>
      </c>
      <c r="B5283">
        <v>325</v>
      </c>
      <c r="C5283" t="s">
        <v>5355</v>
      </c>
      <c r="D5283" s="20">
        <v>28748</v>
      </c>
      <c r="E5283" t="s">
        <v>72</v>
      </c>
      <c r="F5283" t="s">
        <v>68</v>
      </c>
      <c r="G5283">
        <v>0</v>
      </c>
      <c r="H5283" t="s">
        <v>18556</v>
      </c>
      <c r="I5283" t="s">
        <v>79</v>
      </c>
      <c r="J5283">
        <v>40000</v>
      </c>
      <c r="K5283" t="s">
        <v>18555</v>
      </c>
      <c r="L5283" t="s">
        <v>70</v>
      </c>
    </row>
    <row r="5284" spans="1:12" x14ac:dyDescent="0.2">
      <c r="A5284">
        <v>16165</v>
      </c>
      <c r="B5284">
        <v>8</v>
      </c>
      <c r="C5284" t="s">
        <v>5356</v>
      </c>
      <c r="D5284" s="20">
        <v>24506</v>
      </c>
      <c r="E5284" t="s">
        <v>72</v>
      </c>
      <c r="F5284" t="s">
        <v>68</v>
      </c>
      <c r="G5284">
        <v>5</v>
      </c>
      <c r="H5284" t="s">
        <v>18558</v>
      </c>
      <c r="I5284" t="s">
        <v>69</v>
      </c>
      <c r="J5284">
        <v>70000</v>
      </c>
      <c r="K5284" t="s">
        <v>18553</v>
      </c>
      <c r="L5284" t="s">
        <v>91</v>
      </c>
    </row>
    <row r="5285" spans="1:12" x14ac:dyDescent="0.2">
      <c r="A5285">
        <v>21233</v>
      </c>
      <c r="B5285">
        <v>358</v>
      </c>
      <c r="C5285" t="s">
        <v>5357</v>
      </c>
      <c r="D5285" s="20">
        <v>27834</v>
      </c>
      <c r="E5285" t="s">
        <v>72</v>
      </c>
      <c r="F5285" t="s">
        <v>78</v>
      </c>
      <c r="G5285">
        <v>0</v>
      </c>
      <c r="H5285" t="s">
        <v>18556</v>
      </c>
      <c r="I5285" t="s">
        <v>79</v>
      </c>
      <c r="J5285">
        <v>30000</v>
      </c>
      <c r="K5285" t="s">
        <v>18555</v>
      </c>
      <c r="L5285" t="s">
        <v>70</v>
      </c>
    </row>
    <row r="5286" spans="1:12" x14ac:dyDescent="0.2">
      <c r="A5286">
        <v>16866</v>
      </c>
      <c r="B5286">
        <v>326</v>
      </c>
      <c r="C5286" t="s">
        <v>5358</v>
      </c>
      <c r="D5286" s="20">
        <v>22580</v>
      </c>
      <c r="E5286" t="s">
        <v>72</v>
      </c>
      <c r="F5286" t="s">
        <v>68</v>
      </c>
      <c r="G5286">
        <v>1</v>
      </c>
      <c r="H5286" t="s">
        <v>18554</v>
      </c>
      <c r="I5286" t="s">
        <v>69</v>
      </c>
      <c r="J5286">
        <v>130000</v>
      </c>
      <c r="K5286" t="s">
        <v>18557</v>
      </c>
      <c r="L5286" t="s">
        <v>80</v>
      </c>
    </row>
    <row r="5287" spans="1:12" x14ac:dyDescent="0.2">
      <c r="A5287">
        <v>15332</v>
      </c>
      <c r="B5287">
        <v>637</v>
      </c>
      <c r="C5287" t="s">
        <v>5359</v>
      </c>
      <c r="D5287" s="20">
        <v>17996</v>
      </c>
      <c r="E5287" t="s">
        <v>72</v>
      </c>
      <c r="F5287" t="s">
        <v>78</v>
      </c>
      <c r="G5287">
        <v>2</v>
      </c>
      <c r="H5287" t="s">
        <v>18554</v>
      </c>
      <c r="I5287" t="s">
        <v>76</v>
      </c>
      <c r="J5287">
        <v>60000</v>
      </c>
      <c r="K5287" t="s">
        <v>18553</v>
      </c>
      <c r="L5287" t="s">
        <v>91</v>
      </c>
    </row>
    <row r="5288" spans="1:12" x14ac:dyDescent="0.2">
      <c r="A5288">
        <v>28811</v>
      </c>
      <c r="B5288">
        <v>329</v>
      </c>
      <c r="C5288" t="s">
        <v>5360</v>
      </c>
      <c r="D5288" s="20">
        <v>26707</v>
      </c>
      <c r="E5288" t="s">
        <v>72</v>
      </c>
      <c r="F5288" t="s">
        <v>78</v>
      </c>
      <c r="G5288">
        <v>1</v>
      </c>
      <c r="H5288" t="s">
        <v>18554</v>
      </c>
      <c r="I5288" t="s">
        <v>82</v>
      </c>
      <c r="J5288">
        <v>40000</v>
      </c>
      <c r="K5288" t="s">
        <v>18555</v>
      </c>
      <c r="L5288" t="s">
        <v>70</v>
      </c>
    </row>
    <row r="5289" spans="1:12" x14ac:dyDescent="0.2">
      <c r="A5289">
        <v>24380</v>
      </c>
      <c r="B5289">
        <v>39</v>
      </c>
      <c r="C5289" t="s">
        <v>5361</v>
      </c>
      <c r="D5289" s="20">
        <v>24028</v>
      </c>
      <c r="E5289" t="s">
        <v>72</v>
      </c>
      <c r="F5289" t="s">
        <v>78</v>
      </c>
      <c r="G5289">
        <v>0</v>
      </c>
      <c r="H5289" t="s">
        <v>18556</v>
      </c>
      <c r="I5289" t="s">
        <v>69</v>
      </c>
      <c r="J5289">
        <v>70000</v>
      </c>
      <c r="K5289" t="s">
        <v>18553</v>
      </c>
      <c r="L5289" t="s">
        <v>91</v>
      </c>
    </row>
    <row r="5290" spans="1:12" x14ac:dyDescent="0.2">
      <c r="A5290">
        <v>12213</v>
      </c>
      <c r="B5290">
        <v>159</v>
      </c>
      <c r="C5290" t="s">
        <v>5362</v>
      </c>
      <c r="D5290" s="20">
        <v>23044</v>
      </c>
      <c r="E5290" t="s">
        <v>72</v>
      </c>
      <c r="F5290" t="s">
        <v>78</v>
      </c>
      <c r="G5290">
        <v>1</v>
      </c>
      <c r="H5290" t="s">
        <v>18554</v>
      </c>
      <c r="I5290" t="s">
        <v>82</v>
      </c>
      <c r="J5290">
        <v>10000</v>
      </c>
      <c r="K5290" t="s">
        <v>18555</v>
      </c>
      <c r="L5290" t="s">
        <v>74</v>
      </c>
    </row>
    <row r="5291" spans="1:12" x14ac:dyDescent="0.2">
      <c r="A5291">
        <v>20778</v>
      </c>
      <c r="B5291">
        <v>638</v>
      </c>
      <c r="C5291" t="s">
        <v>5363</v>
      </c>
      <c r="D5291" s="20">
        <v>21827</v>
      </c>
      <c r="E5291" t="s">
        <v>72</v>
      </c>
      <c r="F5291" t="s">
        <v>78</v>
      </c>
      <c r="G5291">
        <v>4</v>
      </c>
      <c r="H5291" t="s">
        <v>18552</v>
      </c>
      <c r="I5291" t="s">
        <v>82</v>
      </c>
      <c r="J5291">
        <v>60000</v>
      </c>
      <c r="K5291" t="s">
        <v>18553</v>
      </c>
      <c r="L5291" t="s">
        <v>70</v>
      </c>
    </row>
    <row r="5292" spans="1:12" x14ac:dyDescent="0.2">
      <c r="A5292">
        <v>27575</v>
      </c>
      <c r="B5292">
        <v>301</v>
      </c>
      <c r="C5292" t="s">
        <v>5364</v>
      </c>
      <c r="D5292" s="20">
        <v>21402</v>
      </c>
      <c r="E5292" t="s">
        <v>67</v>
      </c>
      <c r="F5292" t="s">
        <v>68</v>
      </c>
      <c r="G5292">
        <v>3</v>
      </c>
      <c r="H5292" t="s">
        <v>18552</v>
      </c>
      <c r="I5292" t="s">
        <v>69</v>
      </c>
      <c r="J5292">
        <v>60000</v>
      </c>
      <c r="K5292" t="s">
        <v>18553</v>
      </c>
      <c r="L5292" t="s">
        <v>91</v>
      </c>
    </row>
    <row r="5293" spans="1:12" x14ac:dyDescent="0.2">
      <c r="A5293">
        <v>23013</v>
      </c>
      <c r="B5293">
        <v>4</v>
      </c>
      <c r="C5293" t="s">
        <v>5365</v>
      </c>
      <c r="D5293" s="20">
        <v>16903</v>
      </c>
      <c r="E5293" t="s">
        <v>72</v>
      </c>
      <c r="F5293" t="s">
        <v>78</v>
      </c>
      <c r="G5293">
        <v>4</v>
      </c>
      <c r="H5293" t="s">
        <v>18552</v>
      </c>
      <c r="I5293" t="s">
        <v>79</v>
      </c>
      <c r="J5293">
        <v>20000</v>
      </c>
      <c r="K5293" t="s">
        <v>18555</v>
      </c>
      <c r="L5293" t="s">
        <v>70</v>
      </c>
    </row>
    <row r="5294" spans="1:12" x14ac:dyDescent="0.2">
      <c r="A5294">
        <v>17900</v>
      </c>
      <c r="B5294">
        <v>204</v>
      </c>
      <c r="C5294" t="s">
        <v>5366</v>
      </c>
      <c r="D5294" s="20">
        <v>15559</v>
      </c>
      <c r="E5294" t="s">
        <v>67</v>
      </c>
      <c r="F5294" t="s">
        <v>68</v>
      </c>
      <c r="G5294">
        <v>3</v>
      </c>
      <c r="H5294" t="s">
        <v>18552</v>
      </c>
      <c r="I5294" t="s">
        <v>76</v>
      </c>
      <c r="J5294">
        <v>10000</v>
      </c>
      <c r="K5294" t="s">
        <v>18555</v>
      </c>
      <c r="L5294" t="s">
        <v>74</v>
      </c>
    </row>
    <row r="5295" spans="1:12" x14ac:dyDescent="0.2">
      <c r="A5295">
        <v>29114</v>
      </c>
      <c r="B5295">
        <v>14</v>
      </c>
      <c r="C5295" t="s">
        <v>5367</v>
      </c>
      <c r="D5295" s="20">
        <v>20717</v>
      </c>
      <c r="E5295" t="s">
        <v>72</v>
      </c>
      <c r="F5295" t="s">
        <v>78</v>
      </c>
      <c r="G5295">
        <v>2</v>
      </c>
      <c r="H5295" t="s">
        <v>18554</v>
      </c>
      <c r="I5295" t="s">
        <v>79</v>
      </c>
      <c r="J5295">
        <v>80000</v>
      </c>
      <c r="K5295" t="s">
        <v>18557</v>
      </c>
      <c r="L5295" t="s">
        <v>70</v>
      </c>
    </row>
    <row r="5296" spans="1:12" x14ac:dyDescent="0.2">
      <c r="A5296">
        <v>23825</v>
      </c>
      <c r="B5296">
        <v>325</v>
      </c>
      <c r="C5296" t="s">
        <v>5368</v>
      </c>
      <c r="D5296" s="20">
        <v>26714</v>
      </c>
      <c r="E5296" t="s">
        <v>72</v>
      </c>
      <c r="F5296" t="s">
        <v>68</v>
      </c>
      <c r="G5296">
        <v>1</v>
      </c>
      <c r="H5296" t="s">
        <v>18554</v>
      </c>
      <c r="I5296" t="s">
        <v>82</v>
      </c>
      <c r="J5296">
        <v>40000</v>
      </c>
      <c r="K5296" t="s">
        <v>18555</v>
      </c>
      <c r="L5296" t="s">
        <v>70</v>
      </c>
    </row>
    <row r="5297" spans="1:12" x14ac:dyDescent="0.2">
      <c r="A5297">
        <v>25133</v>
      </c>
      <c r="B5297">
        <v>11</v>
      </c>
      <c r="C5297" t="s">
        <v>5369</v>
      </c>
      <c r="D5297" s="20">
        <v>25177</v>
      </c>
      <c r="E5297" t="s">
        <v>67</v>
      </c>
      <c r="F5297" t="s">
        <v>68</v>
      </c>
      <c r="G5297">
        <v>0</v>
      </c>
      <c r="H5297" t="s">
        <v>18556</v>
      </c>
      <c r="I5297" t="s">
        <v>69</v>
      </c>
      <c r="J5297">
        <v>70000</v>
      </c>
      <c r="K5297" t="s">
        <v>18553</v>
      </c>
      <c r="L5297" t="s">
        <v>91</v>
      </c>
    </row>
    <row r="5298" spans="1:12" x14ac:dyDescent="0.2">
      <c r="A5298">
        <v>12790</v>
      </c>
      <c r="B5298">
        <v>335</v>
      </c>
      <c r="C5298" t="s">
        <v>5370</v>
      </c>
      <c r="D5298" s="20">
        <v>21463</v>
      </c>
      <c r="E5298" t="s">
        <v>67</v>
      </c>
      <c r="F5298" t="s">
        <v>78</v>
      </c>
      <c r="G5298">
        <v>4</v>
      </c>
      <c r="H5298" t="s">
        <v>18552</v>
      </c>
      <c r="I5298" t="s">
        <v>82</v>
      </c>
      <c r="J5298">
        <v>60000</v>
      </c>
      <c r="K5298" t="s">
        <v>18553</v>
      </c>
      <c r="L5298" t="s">
        <v>70</v>
      </c>
    </row>
    <row r="5299" spans="1:12" x14ac:dyDescent="0.2">
      <c r="A5299">
        <v>24603</v>
      </c>
      <c r="B5299">
        <v>25</v>
      </c>
      <c r="C5299" t="s">
        <v>5371</v>
      </c>
      <c r="D5299" s="20">
        <v>26658</v>
      </c>
      <c r="E5299" t="s">
        <v>67</v>
      </c>
      <c r="F5299" t="s">
        <v>78</v>
      </c>
      <c r="G5299">
        <v>0</v>
      </c>
      <c r="H5299" t="s">
        <v>18556</v>
      </c>
      <c r="I5299" t="s">
        <v>69</v>
      </c>
      <c r="J5299">
        <v>80000</v>
      </c>
      <c r="K5299" t="s">
        <v>18557</v>
      </c>
      <c r="L5299" t="s">
        <v>91</v>
      </c>
    </row>
    <row r="5300" spans="1:12" x14ac:dyDescent="0.2">
      <c r="A5300">
        <v>21683</v>
      </c>
      <c r="B5300">
        <v>279</v>
      </c>
      <c r="C5300" t="s">
        <v>5372</v>
      </c>
      <c r="D5300" s="20">
        <v>25979</v>
      </c>
      <c r="E5300" t="s">
        <v>67</v>
      </c>
      <c r="F5300" t="s">
        <v>78</v>
      </c>
      <c r="G5300">
        <v>2</v>
      </c>
      <c r="H5300" t="s">
        <v>18554</v>
      </c>
      <c r="I5300" t="s">
        <v>76</v>
      </c>
      <c r="J5300">
        <v>40000</v>
      </c>
      <c r="K5300" t="s">
        <v>18555</v>
      </c>
      <c r="L5300" t="s">
        <v>96</v>
      </c>
    </row>
    <row r="5301" spans="1:12" x14ac:dyDescent="0.2">
      <c r="A5301">
        <v>11675</v>
      </c>
      <c r="B5301">
        <v>616</v>
      </c>
      <c r="C5301" t="s">
        <v>5373</v>
      </c>
      <c r="D5301" s="20">
        <v>24140</v>
      </c>
      <c r="E5301" t="s">
        <v>67</v>
      </c>
      <c r="F5301" t="s">
        <v>78</v>
      </c>
      <c r="G5301">
        <v>4</v>
      </c>
      <c r="H5301" t="s">
        <v>18552</v>
      </c>
      <c r="I5301" t="s">
        <v>82</v>
      </c>
      <c r="J5301">
        <v>70000</v>
      </c>
      <c r="K5301" t="s">
        <v>18553</v>
      </c>
      <c r="L5301" t="s">
        <v>91</v>
      </c>
    </row>
    <row r="5302" spans="1:12" x14ac:dyDescent="0.2">
      <c r="A5302">
        <v>14872</v>
      </c>
      <c r="B5302">
        <v>548</v>
      </c>
      <c r="C5302" t="s">
        <v>5374</v>
      </c>
      <c r="D5302" s="20">
        <v>27087</v>
      </c>
      <c r="E5302" t="s">
        <v>72</v>
      </c>
      <c r="F5302" t="s">
        <v>78</v>
      </c>
      <c r="G5302">
        <v>0</v>
      </c>
      <c r="H5302" t="s">
        <v>18556</v>
      </c>
      <c r="I5302" t="s">
        <v>82</v>
      </c>
      <c r="J5302">
        <v>30000</v>
      </c>
      <c r="K5302" t="s">
        <v>18555</v>
      </c>
      <c r="L5302" t="s">
        <v>70</v>
      </c>
    </row>
    <row r="5303" spans="1:12" x14ac:dyDescent="0.2">
      <c r="A5303">
        <v>21870</v>
      </c>
      <c r="B5303">
        <v>267</v>
      </c>
      <c r="C5303" t="s">
        <v>5375</v>
      </c>
      <c r="D5303" s="20">
        <v>17414</v>
      </c>
      <c r="E5303" t="s">
        <v>72</v>
      </c>
      <c r="F5303" t="s">
        <v>68</v>
      </c>
      <c r="G5303">
        <v>5</v>
      </c>
      <c r="H5303" t="s">
        <v>18558</v>
      </c>
      <c r="I5303" t="s">
        <v>89</v>
      </c>
      <c r="J5303">
        <v>130000</v>
      </c>
      <c r="K5303" t="s">
        <v>18557</v>
      </c>
      <c r="L5303" t="s">
        <v>91</v>
      </c>
    </row>
    <row r="5304" spans="1:12" x14ac:dyDescent="0.2">
      <c r="A5304">
        <v>19112</v>
      </c>
      <c r="B5304">
        <v>347</v>
      </c>
      <c r="C5304" t="s">
        <v>5376</v>
      </c>
      <c r="D5304" s="20">
        <v>25854</v>
      </c>
      <c r="E5304" t="s">
        <v>72</v>
      </c>
      <c r="F5304" t="s">
        <v>68</v>
      </c>
      <c r="G5304">
        <v>1</v>
      </c>
      <c r="H5304" t="s">
        <v>18554</v>
      </c>
      <c r="I5304" t="s">
        <v>69</v>
      </c>
      <c r="J5304">
        <v>50000</v>
      </c>
      <c r="K5304" t="s">
        <v>18553</v>
      </c>
      <c r="L5304" t="s">
        <v>70</v>
      </c>
    </row>
    <row r="5305" spans="1:12" x14ac:dyDescent="0.2">
      <c r="A5305">
        <v>18540</v>
      </c>
      <c r="B5305">
        <v>322</v>
      </c>
      <c r="C5305" t="s">
        <v>5377</v>
      </c>
      <c r="D5305" s="20">
        <v>15885</v>
      </c>
      <c r="E5305" t="s">
        <v>67</v>
      </c>
      <c r="F5305" t="s">
        <v>68</v>
      </c>
      <c r="G5305">
        <v>5</v>
      </c>
      <c r="H5305" t="s">
        <v>18558</v>
      </c>
      <c r="I5305" t="s">
        <v>69</v>
      </c>
      <c r="J5305">
        <v>70000</v>
      </c>
      <c r="K5305" t="s">
        <v>18553</v>
      </c>
      <c r="L5305" t="s">
        <v>80</v>
      </c>
    </row>
    <row r="5306" spans="1:12" x14ac:dyDescent="0.2">
      <c r="A5306">
        <v>24703</v>
      </c>
      <c r="B5306">
        <v>269</v>
      </c>
      <c r="C5306" t="s">
        <v>5378</v>
      </c>
      <c r="D5306" s="20">
        <v>26488</v>
      </c>
      <c r="E5306" t="s">
        <v>72</v>
      </c>
      <c r="F5306" t="s">
        <v>78</v>
      </c>
      <c r="G5306">
        <v>0</v>
      </c>
      <c r="H5306" t="s">
        <v>18556</v>
      </c>
      <c r="I5306" t="s">
        <v>89</v>
      </c>
      <c r="J5306">
        <v>20000</v>
      </c>
      <c r="K5306" t="s">
        <v>18555</v>
      </c>
      <c r="L5306" t="s">
        <v>74</v>
      </c>
    </row>
    <row r="5307" spans="1:12" x14ac:dyDescent="0.2">
      <c r="A5307">
        <v>11042</v>
      </c>
      <c r="B5307">
        <v>338</v>
      </c>
      <c r="C5307" t="s">
        <v>5379</v>
      </c>
      <c r="D5307" s="20">
        <v>28289</v>
      </c>
      <c r="E5307" t="s">
        <v>72</v>
      </c>
      <c r="F5307" t="s">
        <v>68</v>
      </c>
      <c r="G5307">
        <v>0</v>
      </c>
      <c r="H5307" t="s">
        <v>18556</v>
      </c>
      <c r="I5307" t="s">
        <v>76</v>
      </c>
      <c r="J5307">
        <v>70000</v>
      </c>
      <c r="K5307" t="s">
        <v>18553</v>
      </c>
      <c r="L5307" t="s">
        <v>70</v>
      </c>
    </row>
    <row r="5308" spans="1:12" x14ac:dyDescent="0.2">
      <c r="A5308">
        <v>20339</v>
      </c>
      <c r="B5308">
        <v>337</v>
      </c>
      <c r="C5308" t="s">
        <v>5380</v>
      </c>
      <c r="D5308" s="20">
        <v>22853</v>
      </c>
      <c r="E5308" t="s">
        <v>72</v>
      </c>
      <c r="F5308" t="s">
        <v>68</v>
      </c>
      <c r="G5308">
        <v>1</v>
      </c>
      <c r="H5308" t="s">
        <v>18554</v>
      </c>
      <c r="I5308" t="s">
        <v>69</v>
      </c>
      <c r="J5308">
        <v>130000</v>
      </c>
      <c r="K5308" t="s">
        <v>18557</v>
      </c>
      <c r="L5308" t="s">
        <v>80</v>
      </c>
    </row>
    <row r="5309" spans="1:12" x14ac:dyDescent="0.2">
      <c r="A5309">
        <v>20567</v>
      </c>
      <c r="B5309">
        <v>259</v>
      </c>
      <c r="C5309" t="s">
        <v>5381</v>
      </c>
      <c r="D5309" s="20">
        <v>16664</v>
      </c>
      <c r="E5309" t="s">
        <v>72</v>
      </c>
      <c r="F5309" t="s">
        <v>78</v>
      </c>
      <c r="G5309">
        <v>4</v>
      </c>
      <c r="H5309" t="s">
        <v>18552</v>
      </c>
      <c r="I5309" t="s">
        <v>76</v>
      </c>
      <c r="J5309">
        <v>130000</v>
      </c>
      <c r="K5309" t="s">
        <v>18557</v>
      </c>
      <c r="L5309" t="s">
        <v>91</v>
      </c>
    </row>
    <row r="5310" spans="1:12" x14ac:dyDescent="0.2">
      <c r="A5310">
        <v>17514</v>
      </c>
      <c r="B5310">
        <v>30</v>
      </c>
      <c r="C5310" t="s">
        <v>5382</v>
      </c>
      <c r="D5310" s="20">
        <v>21371</v>
      </c>
      <c r="E5310" t="s">
        <v>72</v>
      </c>
      <c r="F5310" t="s">
        <v>78</v>
      </c>
      <c r="G5310">
        <v>4</v>
      </c>
      <c r="H5310" t="s">
        <v>18552</v>
      </c>
      <c r="I5310" t="s">
        <v>69</v>
      </c>
      <c r="J5310">
        <v>110000</v>
      </c>
      <c r="K5310" t="s">
        <v>18557</v>
      </c>
      <c r="L5310" t="s">
        <v>80</v>
      </c>
    </row>
    <row r="5311" spans="1:12" x14ac:dyDescent="0.2">
      <c r="A5311">
        <v>17487</v>
      </c>
      <c r="B5311">
        <v>631</v>
      </c>
      <c r="C5311" t="s">
        <v>5383</v>
      </c>
      <c r="D5311" s="20">
        <v>28360</v>
      </c>
      <c r="E5311" t="s">
        <v>67</v>
      </c>
      <c r="F5311" t="s">
        <v>78</v>
      </c>
      <c r="G5311">
        <v>0</v>
      </c>
      <c r="H5311" t="s">
        <v>18556</v>
      </c>
      <c r="I5311" t="s">
        <v>76</v>
      </c>
      <c r="J5311">
        <v>30000</v>
      </c>
      <c r="K5311" t="s">
        <v>18555</v>
      </c>
      <c r="L5311" t="s">
        <v>70</v>
      </c>
    </row>
    <row r="5312" spans="1:12" x14ac:dyDescent="0.2">
      <c r="A5312">
        <v>18541</v>
      </c>
      <c r="B5312">
        <v>71</v>
      </c>
      <c r="C5312" t="s">
        <v>5384</v>
      </c>
      <c r="D5312" s="20">
        <v>15893</v>
      </c>
      <c r="E5312" t="s">
        <v>72</v>
      </c>
      <c r="F5312" t="s">
        <v>68</v>
      </c>
      <c r="G5312">
        <v>5</v>
      </c>
      <c r="H5312" t="s">
        <v>18558</v>
      </c>
      <c r="I5312" t="s">
        <v>69</v>
      </c>
      <c r="J5312">
        <v>80000</v>
      </c>
      <c r="K5312" t="s">
        <v>18557</v>
      </c>
      <c r="L5312" t="s">
        <v>80</v>
      </c>
    </row>
    <row r="5313" spans="1:12" x14ac:dyDescent="0.2">
      <c r="A5313">
        <v>15653</v>
      </c>
      <c r="B5313">
        <v>254</v>
      </c>
      <c r="C5313" t="s">
        <v>5385</v>
      </c>
      <c r="D5313" s="20">
        <v>22439</v>
      </c>
      <c r="E5313" t="s">
        <v>67</v>
      </c>
      <c r="F5313" t="s">
        <v>78</v>
      </c>
      <c r="G5313">
        <v>3</v>
      </c>
      <c r="H5313" t="s">
        <v>18552</v>
      </c>
      <c r="I5313" t="s">
        <v>82</v>
      </c>
      <c r="J5313">
        <v>30000</v>
      </c>
      <c r="K5313" t="s">
        <v>18555</v>
      </c>
      <c r="L5313" t="s">
        <v>96</v>
      </c>
    </row>
    <row r="5314" spans="1:12" x14ac:dyDescent="0.2">
      <c r="A5314">
        <v>23499</v>
      </c>
      <c r="B5314">
        <v>301</v>
      </c>
      <c r="C5314" t="s">
        <v>5386</v>
      </c>
      <c r="D5314" s="20">
        <v>13264</v>
      </c>
      <c r="E5314" t="s">
        <v>72</v>
      </c>
      <c r="F5314" t="s">
        <v>78</v>
      </c>
      <c r="G5314">
        <v>4</v>
      </c>
      <c r="H5314" t="s">
        <v>18552</v>
      </c>
      <c r="I5314" t="s">
        <v>82</v>
      </c>
      <c r="J5314">
        <v>70000</v>
      </c>
      <c r="K5314" t="s">
        <v>18553</v>
      </c>
      <c r="L5314" t="s">
        <v>80</v>
      </c>
    </row>
    <row r="5315" spans="1:12" x14ac:dyDescent="0.2">
      <c r="A5315">
        <v>14946</v>
      </c>
      <c r="B5315">
        <v>203</v>
      </c>
      <c r="C5315" t="s">
        <v>5387</v>
      </c>
      <c r="D5315" s="20">
        <v>23989</v>
      </c>
      <c r="E5315" t="s">
        <v>67</v>
      </c>
      <c r="F5315" t="s">
        <v>78</v>
      </c>
      <c r="G5315">
        <v>2</v>
      </c>
      <c r="H5315" t="s">
        <v>18554</v>
      </c>
      <c r="I5315" t="s">
        <v>79</v>
      </c>
      <c r="J5315">
        <v>20000</v>
      </c>
      <c r="K5315" t="s">
        <v>18555</v>
      </c>
      <c r="L5315" t="s">
        <v>74</v>
      </c>
    </row>
    <row r="5316" spans="1:12" x14ac:dyDescent="0.2">
      <c r="A5316">
        <v>15729</v>
      </c>
      <c r="B5316">
        <v>32</v>
      </c>
      <c r="C5316" t="s">
        <v>5388</v>
      </c>
      <c r="D5316" s="20">
        <v>26566</v>
      </c>
      <c r="E5316" t="s">
        <v>72</v>
      </c>
      <c r="F5316" t="s">
        <v>68</v>
      </c>
      <c r="G5316">
        <v>0</v>
      </c>
      <c r="H5316" t="s">
        <v>18556</v>
      </c>
      <c r="I5316" t="s">
        <v>69</v>
      </c>
      <c r="J5316">
        <v>90000</v>
      </c>
      <c r="K5316" t="s">
        <v>18557</v>
      </c>
      <c r="L5316" t="s">
        <v>91</v>
      </c>
    </row>
    <row r="5317" spans="1:12" x14ac:dyDescent="0.2">
      <c r="A5317">
        <v>21009</v>
      </c>
      <c r="B5317">
        <v>176</v>
      </c>
      <c r="C5317" t="s">
        <v>5389</v>
      </c>
      <c r="D5317" s="20">
        <v>22196</v>
      </c>
      <c r="E5317" t="s">
        <v>67</v>
      </c>
      <c r="F5317" t="s">
        <v>78</v>
      </c>
      <c r="G5317">
        <v>1</v>
      </c>
      <c r="H5317" t="s">
        <v>18554</v>
      </c>
      <c r="I5317" t="s">
        <v>76</v>
      </c>
      <c r="J5317">
        <v>20000</v>
      </c>
      <c r="K5317" t="s">
        <v>18555</v>
      </c>
      <c r="L5317" t="s">
        <v>74</v>
      </c>
    </row>
    <row r="5318" spans="1:12" x14ac:dyDescent="0.2">
      <c r="A5318">
        <v>18883</v>
      </c>
      <c r="B5318">
        <v>51</v>
      </c>
      <c r="C5318" t="s">
        <v>5390</v>
      </c>
      <c r="D5318" s="20">
        <v>28283</v>
      </c>
      <c r="E5318" t="s">
        <v>67</v>
      </c>
      <c r="F5318" t="s">
        <v>78</v>
      </c>
      <c r="G5318">
        <v>0</v>
      </c>
      <c r="H5318" t="s">
        <v>18556</v>
      </c>
      <c r="I5318" t="s">
        <v>89</v>
      </c>
      <c r="J5318">
        <v>40000</v>
      </c>
      <c r="K5318" t="s">
        <v>18555</v>
      </c>
      <c r="L5318" t="s">
        <v>96</v>
      </c>
    </row>
    <row r="5319" spans="1:12" x14ac:dyDescent="0.2">
      <c r="A5319">
        <v>28757</v>
      </c>
      <c r="B5319">
        <v>201</v>
      </c>
      <c r="C5319" t="s">
        <v>5391</v>
      </c>
      <c r="D5319" s="20">
        <v>26196</v>
      </c>
      <c r="E5319" t="s">
        <v>72</v>
      </c>
      <c r="F5319" t="s">
        <v>78</v>
      </c>
      <c r="G5319">
        <v>2</v>
      </c>
      <c r="H5319" t="s">
        <v>18554</v>
      </c>
      <c r="I5319" t="s">
        <v>76</v>
      </c>
      <c r="J5319">
        <v>40000</v>
      </c>
      <c r="K5319" t="s">
        <v>18555</v>
      </c>
      <c r="L5319" t="s">
        <v>96</v>
      </c>
    </row>
    <row r="5320" spans="1:12" x14ac:dyDescent="0.2">
      <c r="A5320">
        <v>15005</v>
      </c>
      <c r="B5320">
        <v>337</v>
      </c>
      <c r="C5320" t="s">
        <v>5392</v>
      </c>
      <c r="D5320" s="20">
        <v>28753</v>
      </c>
      <c r="E5320" t="s">
        <v>67</v>
      </c>
      <c r="F5320" t="s">
        <v>78</v>
      </c>
      <c r="G5320">
        <v>0</v>
      </c>
      <c r="H5320" t="s">
        <v>18556</v>
      </c>
      <c r="I5320" t="s">
        <v>76</v>
      </c>
      <c r="J5320">
        <v>60000</v>
      </c>
      <c r="K5320" t="s">
        <v>18553</v>
      </c>
      <c r="L5320" t="s">
        <v>70</v>
      </c>
    </row>
    <row r="5321" spans="1:12" x14ac:dyDescent="0.2">
      <c r="A5321">
        <v>21207</v>
      </c>
      <c r="B5321">
        <v>25</v>
      </c>
      <c r="C5321" t="s">
        <v>5393</v>
      </c>
      <c r="D5321" s="20">
        <v>22113</v>
      </c>
      <c r="E5321" t="s">
        <v>72</v>
      </c>
      <c r="F5321" t="s">
        <v>78</v>
      </c>
      <c r="G5321">
        <v>1</v>
      </c>
      <c r="H5321" t="s">
        <v>18554</v>
      </c>
      <c r="I5321" t="s">
        <v>76</v>
      </c>
      <c r="J5321">
        <v>60000</v>
      </c>
      <c r="K5321" t="s">
        <v>18553</v>
      </c>
      <c r="L5321" t="s">
        <v>70</v>
      </c>
    </row>
    <row r="5322" spans="1:12" x14ac:dyDescent="0.2">
      <c r="A5322">
        <v>28415</v>
      </c>
      <c r="B5322">
        <v>234</v>
      </c>
      <c r="C5322" t="s">
        <v>5394</v>
      </c>
      <c r="D5322" s="20">
        <v>23365</v>
      </c>
      <c r="E5322" t="s">
        <v>72</v>
      </c>
      <c r="F5322" t="s">
        <v>68</v>
      </c>
      <c r="G5322">
        <v>1</v>
      </c>
      <c r="H5322" t="s">
        <v>18554</v>
      </c>
      <c r="I5322" t="s">
        <v>69</v>
      </c>
      <c r="J5322">
        <v>40000</v>
      </c>
      <c r="K5322" t="s">
        <v>18555</v>
      </c>
      <c r="L5322" t="s">
        <v>70</v>
      </c>
    </row>
    <row r="5323" spans="1:12" x14ac:dyDescent="0.2">
      <c r="A5323">
        <v>18451</v>
      </c>
      <c r="B5323">
        <v>38</v>
      </c>
      <c r="C5323" t="s">
        <v>5395</v>
      </c>
      <c r="D5323" s="20">
        <v>17661</v>
      </c>
      <c r="E5323" t="s">
        <v>72</v>
      </c>
      <c r="F5323" t="s">
        <v>78</v>
      </c>
      <c r="G5323">
        <v>2</v>
      </c>
      <c r="H5323" t="s">
        <v>18554</v>
      </c>
      <c r="I5323" t="s">
        <v>89</v>
      </c>
      <c r="J5323">
        <v>20000</v>
      </c>
      <c r="K5323" t="s">
        <v>18555</v>
      </c>
      <c r="L5323" t="s">
        <v>96</v>
      </c>
    </row>
    <row r="5324" spans="1:12" x14ac:dyDescent="0.2">
      <c r="A5324">
        <v>28893</v>
      </c>
      <c r="B5324">
        <v>207</v>
      </c>
      <c r="C5324" t="s">
        <v>5396</v>
      </c>
      <c r="D5324" s="20">
        <v>16965</v>
      </c>
      <c r="E5324" t="s">
        <v>72</v>
      </c>
      <c r="F5324" t="s">
        <v>68</v>
      </c>
      <c r="G5324">
        <v>5</v>
      </c>
      <c r="H5324" t="s">
        <v>18558</v>
      </c>
      <c r="I5324" t="s">
        <v>76</v>
      </c>
      <c r="J5324">
        <v>80000</v>
      </c>
      <c r="K5324" t="s">
        <v>18557</v>
      </c>
      <c r="L5324" t="s">
        <v>91</v>
      </c>
    </row>
    <row r="5325" spans="1:12" x14ac:dyDescent="0.2">
      <c r="A5325">
        <v>25198</v>
      </c>
      <c r="B5325">
        <v>347</v>
      </c>
      <c r="C5325" t="s">
        <v>5397</v>
      </c>
      <c r="D5325" s="20">
        <v>19853</v>
      </c>
      <c r="E5325" t="s">
        <v>72</v>
      </c>
      <c r="F5325" t="s">
        <v>68</v>
      </c>
      <c r="G5325">
        <v>2</v>
      </c>
      <c r="H5325" t="s">
        <v>18554</v>
      </c>
      <c r="I5325" t="s">
        <v>89</v>
      </c>
      <c r="J5325">
        <v>60000</v>
      </c>
      <c r="K5325" t="s">
        <v>18553</v>
      </c>
      <c r="L5325" t="s">
        <v>70</v>
      </c>
    </row>
    <row r="5326" spans="1:12" x14ac:dyDescent="0.2">
      <c r="A5326">
        <v>20092</v>
      </c>
      <c r="B5326">
        <v>374</v>
      </c>
      <c r="C5326" t="s">
        <v>5398</v>
      </c>
      <c r="D5326" s="20">
        <v>19896</v>
      </c>
      <c r="E5326" t="s">
        <v>72</v>
      </c>
      <c r="F5326" t="s">
        <v>78</v>
      </c>
      <c r="G5326">
        <v>1</v>
      </c>
      <c r="H5326" t="s">
        <v>18554</v>
      </c>
      <c r="I5326" t="s">
        <v>76</v>
      </c>
      <c r="J5326">
        <v>40000</v>
      </c>
      <c r="K5326" t="s">
        <v>18555</v>
      </c>
      <c r="L5326" t="s">
        <v>96</v>
      </c>
    </row>
    <row r="5327" spans="1:12" x14ac:dyDescent="0.2">
      <c r="A5327">
        <v>12336</v>
      </c>
      <c r="B5327">
        <v>261</v>
      </c>
      <c r="C5327" t="s">
        <v>5399</v>
      </c>
      <c r="D5327" s="20">
        <v>17357</v>
      </c>
      <c r="E5327" t="s">
        <v>67</v>
      </c>
      <c r="F5327" t="s">
        <v>78</v>
      </c>
      <c r="G5327">
        <v>5</v>
      </c>
      <c r="H5327" t="s">
        <v>18558</v>
      </c>
      <c r="I5327" t="s">
        <v>82</v>
      </c>
      <c r="J5327">
        <v>130000</v>
      </c>
      <c r="K5327" t="s">
        <v>18557</v>
      </c>
      <c r="L5327" t="s">
        <v>91</v>
      </c>
    </row>
    <row r="5328" spans="1:12" x14ac:dyDescent="0.2">
      <c r="A5328">
        <v>18822</v>
      </c>
      <c r="B5328">
        <v>536</v>
      </c>
      <c r="C5328" t="s">
        <v>5400</v>
      </c>
      <c r="D5328" s="20">
        <v>22822</v>
      </c>
      <c r="E5328" t="s">
        <v>72</v>
      </c>
      <c r="F5328" t="s">
        <v>78</v>
      </c>
      <c r="G5328">
        <v>5</v>
      </c>
      <c r="H5328" t="s">
        <v>18558</v>
      </c>
      <c r="I5328" t="s">
        <v>76</v>
      </c>
      <c r="J5328">
        <v>90000</v>
      </c>
      <c r="K5328" t="s">
        <v>18557</v>
      </c>
      <c r="L5328" t="s">
        <v>91</v>
      </c>
    </row>
    <row r="5329" spans="1:12" x14ac:dyDescent="0.2">
      <c r="A5329">
        <v>11504</v>
      </c>
      <c r="B5329">
        <v>315</v>
      </c>
      <c r="C5329" t="s">
        <v>5401</v>
      </c>
      <c r="D5329" s="20">
        <v>11433</v>
      </c>
      <c r="E5329" t="s">
        <v>72</v>
      </c>
      <c r="F5329" t="s">
        <v>68</v>
      </c>
      <c r="G5329">
        <v>1</v>
      </c>
      <c r="H5329" t="s">
        <v>18554</v>
      </c>
      <c r="I5329" t="s">
        <v>69</v>
      </c>
      <c r="J5329">
        <v>40000</v>
      </c>
      <c r="K5329" t="s">
        <v>18555</v>
      </c>
      <c r="L5329" t="s">
        <v>70</v>
      </c>
    </row>
    <row r="5330" spans="1:12" x14ac:dyDescent="0.2">
      <c r="A5330">
        <v>20624</v>
      </c>
      <c r="B5330">
        <v>23</v>
      </c>
      <c r="C5330" t="s">
        <v>5402</v>
      </c>
      <c r="D5330" s="20">
        <v>26038</v>
      </c>
      <c r="E5330" t="s">
        <v>67</v>
      </c>
      <c r="F5330" t="s">
        <v>68</v>
      </c>
      <c r="G5330">
        <v>0</v>
      </c>
      <c r="H5330" t="s">
        <v>18556</v>
      </c>
      <c r="I5330" t="s">
        <v>79</v>
      </c>
      <c r="J5330">
        <v>100000</v>
      </c>
      <c r="K5330" t="s">
        <v>18557</v>
      </c>
      <c r="L5330" t="s">
        <v>80</v>
      </c>
    </row>
    <row r="5331" spans="1:12" x14ac:dyDescent="0.2">
      <c r="A5331">
        <v>15447</v>
      </c>
      <c r="B5331">
        <v>222</v>
      </c>
      <c r="C5331" t="s">
        <v>5403</v>
      </c>
      <c r="D5331" s="20">
        <v>22412</v>
      </c>
      <c r="E5331" t="s">
        <v>72</v>
      </c>
      <c r="F5331" t="s">
        <v>68</v>
      </c>
      <c r="G5331">
        <v>1</v>
      </c>
      <c r="H5331" t="s">
        <v>18554</v>
      </c>
      <c r="I5331" t="s">
        <v>82</v>
      </c>
      <c r="J5331">
        <v>20000</v>
      </c>
      <c r="K5331" t="s">
        <v>18555</v>
      </c>
      <c r="L5331" t="s">
        <v>96</v>
      </c>
    </row>
    <row r="5332" spans="1:12" x14ac:dyDescent="0.2">
      <c r="A5332">
        <v>23452</v>
      </c>
      <c r="B5332">
        <v>359</v>
      </c>
      <c r="C5332" t="s">
        <v>5404</v>
      </c>
      <c r="D5332" s="20">
        <v>20933</v>
      </c>
      <c r="E5332" t="s">
        <v>72</v>
      </c>
      <c r="F5332" t="s">
        <v>78</v>
      </c>
      <c r="G5332">
        <v>2</v>
      </c>
      <c r="H5332" t="s">
        <v>18554</v>
      </c>
      <c r="I5332" t="s">
        <v>79</v>
      </c>
      <c r="J5332">
        <v>60000</v>
      </c>
      <c r="K5332" t="s">
        <v>18553</v>
      </c>
      <c r="L5332" t="s">
        <v>91</v>
      </c>
    </row>
    <row r="5333" spans="1:12" x14ac:dyDescent="0.2">
      <c r="A5333">
        <v>26506</v>
      </c>
      <c r="B5333">
        <v>607</v>
      </c>
      <c r="C5333" t="s">
        <v>5405</v>
      </c>
      <c r="D5333" s="20">
        <v>18096</v>
      </c>
      <c r="E5333" t="s">
        <v>67</v>
      </c>
      <c r="F5333" t="s">
        <v>68</v>
      </c>
      <c r="G5333">
        <v>2</v>
      </c>
      <c r="H5333" t="s">
        <v>18554</v>
      </c>
      <c r="I5333" t="s">
        <v>76</v>
      </c>
      <c r="J5333">
        <v>60000</v>
      </c>
      <c r="K5333" t="s">
        <v>18553</v>
      </c>
      <c r="L5333" t="s">
        <v>91</v>
      </c>
    </row>
    <row r="5334" spans="1:12" x14ac:dyDescent="0.2">
      <c r="A5334">
        <v>25112</v>
      </c>
      <c r="B5334">
        <v>4</v>
      </c>
      <c r="C5334" t="s">
        <v>5406</v>
      </c>
      <c r="D5334" s="20">
        <v>25129</v>
      </c>
      <c r="E5334" t="s">
        <v>72</v>
      </c>
      <c r="F5334" t="s">
        <v>68</v>
      </c>
      <c r="G5334">
        <v>2</v>
      </c>
      <c r="H5334" t="s">
        <v>18554</v>
      </c>
      <c r="I5334" t="s">
        <v>69</v>
      </c>
      <c r="J5334">
        <v>60000</v>
      </c>
      <c r="K5334" t="s">
        <v>18553</v>
      </c>
      <c r="L5334" t="s">
        <v>91</v>
      </c>
    </row>
    <row r="5335" spans="1:12" x14ac:dyDescent="0.2">
      <c r="A5335">
        <v>19494</v>
      </c>
      <c r="B5335">
        <v>198</v>
      </c>
      <c r="C5335" t="s">
        <v>5407</v>
      </c>
      <c r="D5335" s="20">
        <v>28934</v>
      </c>
      <c r="E5335" t="s">
        <v>67</v>
      </c>
      <c r="F5335" t="s">
        <v>78</v>
      </c>
      <c r="G5335">
        <v>4</v>
      </c>
      <c r="H5335" t="s">
        <v>18552</v>
      </c>
      <c r="I5335" t="s">
        <v>79</v>
      </c>
      <c r="J5335">
        <v>20000</v>
      </c>
      <c r="K5335" t="s">
        <v>18555</v>
      </c>
      <c r="L5335" t="s">
        <v>74</v>
      </c>
    </row>
    <row r="5336" spans="1:12" x14ac:dyDescent="0.2">
      <c r="A5336">
        <v>14938</v>
      </c>
      <c r="B5336">
        <v>246</v>
      </c>
      <c r="C5336" t="s">
        <v>5408</v>
      </c>
      <c r="D5336" s="20">
        <v>24274</v>
      </c>
      <c r="E5336" t="s">
        <v>67</v>
      </c>
      <c r="F5336" t="s">
        <v>68</v>
      </c>
      <c r="G5336">
        <v>1</v>
      </c>
      <c r="H5336" t="s">
        <v>18554</v>
      </c>
      <c r="I5336" t="s">
        <v>79</v>
      </c>
      <c r="J5336">
        <v>20000</v>
      </c>
      <c r="K5336" t="s">
        <v>18555</v>
      </c>
      <c r="L5336" t="s">
        <v>74</v>
      </c>
    </row>
    <row r="5337" spans="1:12" x14ac:dyDescent="0.2">
      <c r="A5337">
        <v>20082</v>
      </c>
      <c r="B5337">
        <v>59</v>
      </c>
      <c r="C5337" t="s">
        <v>5409</v>
      </c>
      <c r="D5337" s="20">
        <v>19414</v>
      </c>
      <c r="E5337" t="s">
        <v>67</v>
      </c>
      <c r="F5337" t="s">
        <v>68</v>
      </c>
      <c r="G5337">
        <v>2</v>
      </c>
      <c r="H5337" t="s">
        <v>18554</v>
      </c>
      <c r="I5337" t="s">
        <v>79</v>
      </c>
      <c r="J5337">
        <v>20000</v>
      </c>
      <c r="K5337" t="s">
        <v>18555</v>
      </c>
      <c r="L5337" t="s">
        <v>74</v>
      </c>
    </row>
    <row r="5338" spans="1:12" x14ac:dyDescent="0.2">
      <c r="A5338">
        <v>22453</v>
      </c>
      <c r="B5338">
        <v>127</v>
      </c>
      <c r="C5338" t="s">
        <v>5410</v>
      </c>
      <c r="D5338" s="20">
        <v>8071</v>
      </c>
      <c r="E5338" t="s">
        <v>72</v>
      </c>
      <c r="F5338" t="s">
        <v>78</v>
      </c>
      <c r="G5338">
        <v>3</v>
      </c>
      <c r="H5338" t="s">
        <v>18552</v>
      </c>
      <c r="I5338" t="s">
        <v>69</v>
      </c>
      <c r="J5338">
        <v>10000</v>
      </c>
      <c r="K5338" t="s">
        <v>18555</v>
      </c>
      <c r="L5338" t="s">
        <v>96</v>
      </c>
    </row>
    <row r="5339" spans="1:12" x14ac:dyDescent="0.2">
      <c r="A5339">
        <v>16038</v>
      </c>
      <c r="B5339">
        <v>243</v>
      </c>
      <c r="C5339" t="s">
        <v>5411</v>
      </c>
      <c r="D5339" s="20">
        <v>22471</v>
      </c>
      <c r="E5339" t="s">
        <v>72</v>
      </c>
      <c r="F5339" t="s">
        <v>78</v>
      </c>
      <c r="G5339">
        <v>1</v>
      </c>
      <c r="H5339" t="s">
        <v>18554</v>
      </c>
      <c r="I5339" t="s">
        <v>69</v>
      </c>
      <c r="J5339">
        <v>10000</v>
      </c>
      <c r="K5339" t="s">
        <v>18555</v>
      </c>
      <c r="L5339" t="s">
        <v>74</v>
      </c>
    </row>
    <row r="5340" spans="1:12" x14ac:dyDescent="0.2">
      <c r="A5340">
        <v>12873</v>
      </c>
      <c r="B5340">
        <v>250</v>
      </c>
      <c r="C5340" t="s">
        <v>5412</v>
      </c>
      <c r="D5340" s="20">
        <v>27290</v>
      </c>
      <c r="E5340" t="s">
        <v>67</v>
      </c>
      <c r="F5340" t="s">
        <v>68</v>
      </c>
      <c r="G5340">
        <v>0</v>
      </c>
      <c r="H5340" t="s">
        <v>18556</v>
      </c>
      <c r="I5340" t="s">
        <v>89</v>
      </c>
      <c r="J5340">
        <v>20000</v>
      </c>
      <c r="K5340" t="s">
        <v>18555</v>
      </c>
      <c r="L5340" t="s">
        <v>74</v>
      </c>
    </row>
    <row r="5341" spans="1:12" x14ac:dyDescent="0.2">
      <c r="A5341">
        <v>28128</v>
      </c>
      <c r="B5341">
        <v>316</v>
      </c>
      <c r="C5341" t="s">
        <v>5413</v>
      </c>
      <c r="D5341" s="20">
        <v>27139</v>
      </c>
      <c r="E5341" t="s">
        <v>72</v>
      </c>
      <c r="F5341" t="s">
        <v>78</v>
      </c>
      <c r="G5341">
        <v>0</v>
      </c>
      <c r="H5341" t="s">
        <v>18556</v>
      </c>
      <c r="I5341" t="s">
        <v>79</v>
      </c>
      <c r="J5341">
        <v>50000</v>
      </c>
      <c r="K5341" t="s">
        <v>18553</v>
      </c>
      <c r="L5341" t="s">
        <v>70</v>
      </c>
    </row>
    <row r="5342" spans="1:12" x14ac:dyDescent="0.2">
      <c r="A5342">
        <v>28774</v>
      </c>
      <c r="B5342">
        <v>311</v>
      </c>
      <c r="C5342" t="s">
        <v>5414</v>
      </c>
      <c r="D5342" s="20">
        <v>19865</v>
      </c>
      <c r="E5342" t="s">
        <v>72</v>
      </c>
      <c r="F5342" t="s">
        <v>68</v>
      </c>
      <c r="G5342">
        <v>1</v>
      </c>
      <c r="H5342" t="s">
        <v>18554</v>
      </c>
      <c r="I5342" t="s">
        <v>79</v>
      </c>
      <c r="J5342">
        <v>30000</v>
      </c>
      <c r="K5342" t="s">
        <v>18555</v>
      </c>
      <c r="L5342" t="s">
        <v>96</v>
      </c>
    </row>
    <row r="5343" spans="1:12" x14ac:dyDescent="0.2">
      <c r="A5343">
        <v>16980</v>
      </c>
      <c r="B5343">
        <v>642</v>
      </c>
      <c r="C5343" t="s">
        <v>5415</v>
      </c>
      <c r="D5343" s="20">
        <v>24205</v>
      </c>
      <c r="E5343" t="s">
        <v>72</v>
      </c>
      <c r="F5343" t="s">
        <v>68</v>
      </c>
      <c r="G5343">
        <v>4</v>
      </c>
      <c r="H5343" t="s">
        <v>18552</v>
      </c>
      <c r="I5343" t="s">
        <v>82</v>
      </c>
      <c r="J5343">
        <v>70000</v>
      </c>
      <c r="K5343" t="s">
        <v>18553</v>
      </c>
      <c r="L5343" t="s">
        <v>91</v>
      </c>
    </row>
    <row r="5344" spans="1:12" x14ac:dyDescent="0.2">
      <c r="A5344">
        <v>25509</v>
      </c>
      <c r="B5344">
        <v>162</v>
      </c>
      <c r="C5344" t="s">
        <v>5416</v>
      </c>
      <c r="D5344" s="20">
        <v>28360</v>
      </c>
      <c r="E5344" t="s">
        <v>67</v>
      </c>
      <c r="F5344" t="s">
        <v>78</v>
      </c>
      <c r="G5344">
        <v>0</v>
      </c>
      <c r="H5344" t="s">
        <v>18556</v>
      </c>
      <c r="I5344" t="s">
        <v>76</v>
      </c>
      <c r="J5344">
        <v>30000</v>
      </c>
      <c r="K5344" t="s">
        <v>18555</v>
      </c>
      <c r="L5344" t="s">
        <v>96</v>
      </c>
    </row>
    <row r="5345" spans="1:12" x14ac:dyDescent="0.2">
      <c r="A5345">
        <v>21516</v>
      </c>
      <c r="B5345">
        <v>246</v>
      </c>
      <c r="C5345" t="s">
        <v>5417</v>
      </c>
      <c r="D5345" s="20">
        <v>16174</v>
      </c>
      <c r="E5345" t="s">
        <v>72</v>
      </c>
      <c r="F5345" t="s">
        <v>78</v>
      </c>
      <c r="G5345">
        <v>3</v>
      </c>
      <c r="H5345" t="s">
        <v>18552</v>
      </c>
      <c r="I5345" t="s">
        <v>69</v>
      </c>
      <c r="J5345">
        <v>130000</v>
      </c>
      <c r="K5345" t="s">
        <v>18557</v>
      </c>
      <c r="L5345" t="s">
        <v>80</v>
      </c>
    </row>
    <row r="5346" spans="1:12" x14ac:dyDescent="0.2">
      <c r="A5346">
        <v>17746</v>
      </c>
      <c r="B5346">
        <v>157</v>
      </c>
      <c r="C5346" t="s">
        <v>5418</v>
      </c>
      <c r="D5346" s="20">
        <v>22079</v>
      </c>
      <c r="E5346" t="s">
        <v>72</v>
      </c>
      <c r="F5346" t="s">
        <v>78</v>
      </c>
      <c r="G5346">
        <v>1</v>
      </c>
      <c r="H5346" t="s">
        <v>18554</v>
      </c>
      <c r="I5346" t="s">
        <v>76</v>
      </c>
      <c r="J5346">
        <v>20000</v>
      </c>
      <c r="K5346" t="s">
        <v>18555</v>
      </c>
      <c r="L5346" t="s">
        <v>74</v>
      </c>
    </row>
    <row r="5347" spans="1:12" x14ac:dyDescent="0.2">
      <c r="A5347">
        <v>11628</v>
      </c>
      <c r="B5347">
        <v>298</v>
      </c>
      <c r="C5347" t="s">
        <v>5419</v>
      </c>
      <c r="D5347" s="20">
        <v>26436</v>
      </c>
      <c r="E5347" t="s">
        <v>67</v>
      </c>
      <c r="F5347" t="s">
        <v>68</v>
      </c>
      <c r="G5347">
        <v>1</v>
      </c>
      <c r="H5347" t="s">
        <v>18554</v>
      </c>
      <c r="I5347" t="s">
        <v>82</v>
      </c>
      <c r="J5347">
        <v>40000</v>
      </c>
      <c r="K5347" t="s">
        <v>18555</v>
      </c>
      <c r="L5347" t="s">
        <v>70</v>
      </c>
    </row>
    <row r="5348" spans="1:12" x14ac:dyDescent="0.2">
      <c r="A5348">
        <v>19181</v>
      </c>
      <c r="B5348">
        <v>224</v>
      </c>
      <c r="C5348" t="s">
        <v>5420</v>
      </c>
      <c r="D5348" s="20">
        <v>26597</v>
      </c>
      <c r="E5348" t="s">
        <v>67</v>
      </c>
      <c r="F5348" t="s">
        <v>78</v>
      </c>
      <c r="G5348">
        <v>0</v>
      </c>
      <c r="H5348" t="s">
        <v>18556</v>
      </c>
      <c r="I5348" t="s">
        <v>79</v>
      </c>
      <c r="J5348">
        <v>30000</v>
      </c>
      <c r="K5348" t="s">
        <v>18555</v>
      </c>
      <c r="L5348" t="s">
        <v>74</v>
      </c>
    </row>
    <row r="5349" spans="1:12" x14ac:dyDescent="0.2">
      <c r="A5349">
        <v>16720</v>
      </c>
      <c r="B5349">
        <v>301</v>
      </c>
      <c r="C5349" t="s">
        <v>5421</v>
      </c>
      <c r="D5349" s="20">
        <v>29542</v>
      </c>
      <c r="E5349" t="s">
        <v>67</v>
      </c>
      <c r="F5349" t="s">
        <v>68</v>
      </c>
      <c r="G5349">
        <v>0</v>
      </c>
      <c r="H5349" t="s">
        <v>18556</v>
      </c>
      <c r="I5349" t="s">
        <v>79</v>
      </c>
      <c r="J5349">
        <v>30000</v>
      </c>
      <c r="K5349" t="s">
        <v>18555</v>
      </c>
      <c r="L5349" t="s">
        <v>70</v>
      </c>
    </row>
    <row r="5350" spans="1:12" x14ac:dyDescent="0.2">
      <c r="A5350">
        <v>14115</v>
      </c>
      <c r="B5350">
        <v>539</v>
      </c>
      <c r="C5350" t="s">
        <v>5422</v>
      </c>
      <c r="D5350" s="20">
        <v>26454</v>
      </c>
      <c r="E5350" t="s">
        <v>67</v>
      </c>
      <c r="F5350" t="s">
        <v>68</v>
      </c>
      <c r="G5350">
        <v>0</v>
      </c>
      <c r="H5350" t="s">
        <v>18556</v>
      </c>
      <c r="I5350" t="s">
        <v>69</v>
      </c>
      <c r="J5350">
        <v>80000</v>
      </c>
      <c r="K5350" t="s">
        <v>18557</v>
      </c>
      <c r="L5350" t="s">
        <v>80</v>
      </c>
    </row>
    <row r="5351" spans="1:12" x14ac:dyDescent="0.2">
      <c r="A5351">
        <v>27270</v>
      </c>
      <c r="B5351">
        <v>55</v>
      </c>
      <c r="C5351" t="s">
        <v>5423</v>
      </c>
      <c r="D5351" s="20">
        <v>26099</v>
      </c>
      <c r="E5351" t="s">
        <v>72</v>
      </c>
      <c r="F5351" t="s">
        <v>78</v>
      </c>
      <c r="G5351">
        <v>1</v>
      </c>
      <c r="H5351" t="s">
        <v>18554</v>
      </c>
      <c r="I5351" t="s">
        <v>82</v>
      </c>
      <c r="J5351">
        <v>60000</v>
      </c>
      <c r="K5351" t="s">
        <v>18553</v>
      </c>
      <c r="L5351" t="s">
        <v>91</v>
      </c>
    </row>
    <row r="5352" spans="1:12" x14ac:dyDescent="0.2">
      <c r="A5352">
        <v>18935</v>
      </c>
      <c r="B5352">
        <v>331</v>
      </c>
      <c r="C5352" t="s">
        <v>5424</v>
      </c>
      <c r="D5352" s="20">
        <v>24245</v>
      </c>
      <c r="E5352" t="s">
        <v>72</v>
      </c>
      <c r="F5352" t="s">
        <v>68</v>
      </c>
      <c r="G5352">
        <v>0</v>
      </c>
      <c r="H5352" t="s">
        <v>18556</v>
      </c>
      <c r="I5352" t="s">
        <v>82</v>
      </c>
      <c r="J5352">
        <v>130000</v>
      </c>
      <c r="K5352" t="s">
        <v>18557</v>
      </c>
      <c r="L5352" t="s">
        <v>80</v>
      </c>
    </row>
    <row r="5353" spans="1:12" x14ac:dyDescent="0.2">
      <c r="A5353">
        <v>18663</v>
      </c>
      <c r="B5353">
        <v>339</v>
      </c>
      <c r="C5353" t="s">
        <v>5425</v>
      </c>
      <c r="D5353" s="20">
        <v>20903</v>
      </c>
      <c r="E5353" t="s">
        <v>72</v>
      </c>
      <c r="F5353" t="s">
        <v>78</v>
      </c>
      <c r="G5353">
        <v>2</v>
      </c>
      <c r="H5353" t="s">
        <v>18554</v>
      </c>
      <c r="I5353" t="s">
        <v>79</v>
      </c>
      <c r="J5353">
        <v>30000</v>
      </c>
      <c r="K5353" t="s">
        <v>18555</v>
      </c>
      <c r="L5353" t="s">
        <v>70</v>
      </c>
    </row>
    <row r="5354" spans="1:12" x14ac:dyDescent="0.2">
      <c r="A5354">
        <v>14191</v>
      </c>
      <c r="B5354">
        <v>266</v>
      </c>
      <c r="C5354" t="s">
        <v>5426</v>
      </c>
      <c r="D5354" s="20">
        <v>18643</v>
      </c>
      <c r="E5354" t="s">
        <v>72</v>
      </c>
      <c r="F5354" t="s">
        <v>78</v>
      </c>
      <c r="G5354">
        <v>4</v>
      </c>
      <c r="H5354" t="s">
        <v>18552</v>
      </c>
      <c r="I5354" t="s">
        <v>76</v>
      </c>
      <c r="J5354">
        <v>160000</v>
      </c>
      <c r="K5354" t="s">
        <v>18557</v>
      </c>
      <c r="L5354" t="s">
        <v>91</v>
      </c>
    </row>
    <row r="5355" spans="1:12" x14ac:dyDescent="0.2">
      <c r="A5355">
        <v>20269</v>
      </c>
      <c r="B5355">
        <v>32</v>
      </c>
      <c r="C5355" t="s">
        <v>5427</v>
      </c>
      <c r="D5355" s="20">
        <v>18198</v>
      </c>
      <c r="E5355" t="s">
        <v>72</v>
      </c>
      <c r="F5355" t="s">
        <v>78</v>
      </c>
      <c r="G5355">
        <v>2</v>
      </c>
      <c r="H5355" t="s">
        <v>18554</v>
      </c>
      <c r="I5355" t="s">
        <v>79</v>
      </c>
      <c r="J5355">
        <v>10000</v>
      </c>
      <c r="K5355" t="s">
        <v>18555</v>
      </c>
      <c r="L5355" t="s">
        <v>70</v>
      </c>
    </row>
    <row r="5356" spans="1:12" x14ac:dyDescent="0.2">
      <c r="A5356">
        <v>16276</v>
      </c>
      <c r="B5356">
        <v>154</v>
      </c>
      <c r="C5356" t="s">
        <v>5428</v>
      </c>
      <c r="D5356" s="20">
        <v>23441</v>
      </c>
      <c r="E5356" t="s">
        <v>67</v>
      </c>
      <c r="F5356" t="s">
        <v>68</v>
      </c>
      <c r="G5356">
        <v>3</v>
      </c>
      <c r="H5356" t="s">
        <v>18552</v>
      </c>
      <c r="I5356" t="s">
        <v>79</v>
      </c>
      <c r="J5356">
        <v>20000</v>
      </c>
      <c r="K5356" t="s">
        <v>18555</v>
      </c>
      <c r="L5356" t="s">
        <v>74</v>
      </c>
    </row>
    <row r="5357" spans="1:12" x14ac:dyDescent="0.2">
      <c r="A5357">
        <v>23149</v>
      </c>
      <c r="B5357">
        <v>311</v>
      </c>
      <c r="C5357" t="s">
        <v>5429</v>
      </c>
      <c r="D5357" s="20">
        <v>25929</v>
      </c>
      <c r="E5357" t="s">
        <v>72</v>
      </c>
      <c r="F5357" t="s">
        <v>68</v>
      </c>
      <c r="G5357">
        <v>1</v>
      </c>
      <c r="H5357" t="s">
        <v>18554</v>
      </c>
      <c r="I5357" t="s">
        <v>69</v>
      </c>
      <c r="J5357">
        <v>40000</v>
      </c>
      <c r="K5357" t="s">
        <v>18555</v>
      </c>
      <c r="L5357" t="s">
        <v>70</v>
      </c>
    </row>
    <row r="5358" spans="1:12" x14ac:dyDescent="0.2">
      <c r="A5358">
        <v>20253</v>
      </c>
      <c r="B5358">
        <v>28</v>
      </c>
      <c r="C5358" t="s">
        <v>5430</v>
      </c>
      <c r="D5358" s="20">
        <v>23845</v>
      </c>
      <c r="E5358" t="s">
        <v>67</v>
      </c>
      <c r="F5358" t="s">
        <v>68</v>
      </c>
      <c r="G5358">
        <v>0</v>
      </c>
      <c r="H5358" t="s">
        <v>18556</v>
      </c>
      <c r="I5358" t="s">
        <v>69</v>
      </c>
      <c r="J5358">
        <v>70000</v>
      </c>
      <c r="K5358" t="s">
        <v>18553</v>
      </c>
      <c r="L5358" t="s">
        <v>91</v>
      </c>
    </row>
    <row r="5359" spans="1:12" x14ac:dyDescent="0.2">
      <c r="A5359">
        <v>28640</v>
      </c>
      <c r="B5359">
        <v>51</v>
      </c>
      <c r="C5359" t="s">
        <v>5431</v>
      </c>
      <c r="D5359" s="20">
        <v>26332</v>
      </c>
      <c r="E5359" t="s">
        <v>67</v>
      </c>
      <c r="F5359" t="s">
        <v>78</v>
      </c>
      <c r="G5359">
        <v>1</v>
      </c>
      <c r="H5359" t="s">
        <v>18554</v>
      </c>
      <c r="I5359" t="s">
        <v>82</v>
      </c>
      <c r="J5359">
        <v>50000</v>
      </c>
      <c r="K5359" t="s">
        <v>18553</v>
      </c>
      <c r="L5359" t="s">
        <v>70</v>
      </c>
    </row>
    <row r="5360" spans="1:12" x14ac:dyDescent="0.2">
      <c r="A5360">
        <v>21542</v>
      </c>
      <c r="B5360">
        <v>220</v>
      </c>
      <c r="C5360" t="s">
        <v>5432</v>
      </c>
      <c r="D5360" s="20">
        <v>18042</v>
      </c>
      <c r="E5360" t="s">
        <v>72</v>
      </c>
      <c r="F5360" t="s">
        <v>68</v>
      </c>
      <c r="G5360">
        <v>5</v>
      </c>
      <c r="H5360" t="s">
        <v>18558</v>
      </c>
      <c r="I5360" t="s">
        <v>89</v>
      </c>
      <c r="J5360">
        <v>70000</v>
      </c>
      <c r="K5360" t="s">
        <v>18553</v>
      </c>
      <c r="L5360" t="s">
        <v>70</v>
      </c>
    </row>
    <row r="5361" spans="1:12" x14ac:dyDescent="0.2">
      <c r="A5361">
        <v>24029</v>
      </c>
      <c r="B5361">
        <v>209</v>
      </c>
      <c r="C5361" t="s">
        <v>5433</v>
      </c>
      <c r="D5361" s="20">
        <v>25725</v>
      </c>
      <c r="E5361" t="s">
        <v>67</v>
      </c>
      <c r="F5361" t="s">
        <v>68</v>
      </c>
      <c r="G5361">
        <v>0</v>
      </c>
      <c r="H5361" t="s">
        <v>18556</v>
      </c>
      <c r="I5361" t="s">
        <v>76</v>
      </c>
      <c r="J5361">
        <v>20000</v>
      </c>
      <c r="K5361" t="s">
        <v>18555</v>
      </c>
      <c r="L5361" t="s">
        <v>74</v>
      </c>
    </row>
    <row r="5362" spans="1:12" x14ac:dyDescent="0.2">
      <c r="A5362">
        <v>24769</v>
      </c>
      <c r="B5362">
        <v>310</v>
      </c>
      <c r="C5362" t="s">
        <v>5434</v>
      </c>
      <c r="D5362" s="20">
        <v>26856</v>
      </c>
      <c r="E5362" t="s">
        <v>67</v>
      </c>
      <c r="F5362" t="s">
        <v>78</v>
      </c>
      <c r="G5362">
        <v>1</v>
      </c>
      <c r="H5362" t="s">
        <v>18554</v>
      </c>
      <c r="I5362" t="s">
        <v>82</v>
      </c>
      <c r="J5362">
        <v>40000</v>
      </c>
      <c r="K5362" t="s">
        <v>18555</v>
      </c>
      <c r="L5362" t="s">
        <v>70</v>
      </c>
    </row>
    <row r="5363" spans="1:12" x14ac:dyDescent="0.2">
      <c r="A5363">
        <v>23483</v>
      </c>
      <c r="B5363">
        <v>315</v>
      </c>
      <c r="C5363" t="s">
        <v>5435</v>
      </c>
      <c r="D5363" s="20">
        <v>23057</v>
      </c>
      <c r="E5363" t="s">
        <v>72</v>
      </c>
      <c r="F5363" t="s">
        <v>78</v>
      </c>
      <c r="G5363">
        <v>5</v>
      </c>
      <c r="H5363" t="s">
        <v>18558</v>
      </c>
      <c r="I5363" t="s">
        <v>69</v>
      </c>
      <c r="J5363">
        <v>110000</v>
      </c>
      <c r="K5363" t="s">
        <v>18557</v>
      </c>
      <c r="L5363" t="s">
        <v>80</v>
      </c>
    </row>
    <row r="5364" spans="1:12" x14ac:dyDescent="0.2">
      <c r="A5364">
        <v>18926</v>
      </c>
      <c r="B5364">
        <v>57</v>
      </c>
      <c r="C5364" t="s">
        <v>5436</v>
      </c>
      <c r="D5364" s="20">
        <v>27847</v>
      </c>
      <c r="E5364" t="s">
        <v>72</v>
      </c>
      <c r="F5364" t="s">
        <v>78</v>
      </c>
      <c r="G5364">
        <v>0</v>
      </c>
      <c r="H5364" t="s">
        <v>18556</v>
      </c>
      <c r="I5364" t="s">
        <v>76</v>
      </c>
      <c r="J5364">
        <v>60000</v>
      </c>
      <c r="K5364" t="s">
        <v>18553</v>
      </c>
      <c r="L5364" t="s">
        <v>91</v>
      </c>
    </row>
    <row r="5365" spans="1:12" x14ac:dyDescent="0.2">
      <c r="A5365">
        <v>16496</v>
      </c>
      <c r="B5365">
        <v>3</v>
      </c>
      <c r="C5365" t="s">
        <v>5437</v>
      </c>
      <c r="D5365" s="20">
        <v>19862</v>
      </c>
      <c r="E5365" t="s">
        <v>67</v>
      </c>
      <c r="F5365" t="s">
        <v>68</v>
      </c>
      <c r="G5365">
        <v>2</v>
      </c>
      <c r="H5365" t="s">
        <v>18554</v>
      </c>
      <c r="I5365" t="s">
        <v>76</v>
      </c>
      <c r="J5365">
        <v>80000</v>
      </c>
      <c r="K5365" t="s">
        <v>18557</v>
      </c>
      <c r="L5365" t="s">
        <v>70</v>
      </c>
    </row>
    <row r="5366" spans="1:12" x14ac:dyDescent="0.2">
      <c r="A5366">
        <v>15826</v>
      </c>
      <c r="B5366">
        <v>53</v>
      </c>
      <c r="C5366" t="s">
        <v>5438</v>
      </c>
      <c r="D5366" s="20">
        <v>28864</v>
      </c>
      <c r="E5366" t="s">
        <v>67</v>
      </c>
      <c r="F5366" t="s">
        <v>68</v>
      </c>
      <c r="G5366">
        <v>0</v>
      </c>
      <c r="H5366" t="s">
        <v>18556</v>
      </c>
      <c r="I5366" t="s">
        <v>89</v>
      </c>
      <c r="J5366">
        <v>30000</v>
      </c>
      <c r="K5366" t="s">
        <v>18555</v>
      </c>
      <c r="L5366" t="s">
        <v>96</v>
      </c>
    </row>
    <row r="5367" spans="1:12" x14ac:dyDescent="0.2">
      <c r="A5367">
        <v>19212</v>
      </c>
      <c r="B5367">
        <v>543</v>
      </c>
      <c r="C5367" t="s">
        <v>5439</v>
      </c>
      <c r="D5367" s="20">
        <v>20159</v>
      </c>
      <c r="E5367" t="s">
        <v>72</v>
      </c>
      <c r="F5367" t="s">
        <v>68</v>
      </c>
      <c r="G5367">
        <v>1</v>
      </c>
      <c r="H5367" t="s">
        <v>18554</v>
      </c>
      <c r="I5367" t="s">
        <v>76</v>
      </c>
      <c r="J5367">
        <v>40000</v>
      </c>
      <c r="K5367" t="s">
        <v>18555</v>
      </c>
      <c r="L5367" t="s">
        <v>96</v>
      </c>
    </row>
    <row r="5368" spans="1:12" x14ac:dyDescent="0.2">
      <c r="A5368">
        <v>25774</v>
      </c>
      <c r="B5368">
        <v>248</v>
      </c>
      <c r="C5368" t="s">
        <v>5440</v>
      </c>
      <c r="D5368" s="20">
        <v>20519</v>
      </c>
      <c r="E5368" t="s">
        <v>72</v>
      </c>
      <c r="F5368" t="s">
        <v>78</v>
      </c>
      <c r="G5368">
        <v>3</v>
      </c>
      <c r="H5368" t="s">
        <v>18552</v>
      </c>
      <c r="I5368" t="s">
        <v>76</v>
      </c>
      <c r="J5368">
        <v>130000</v>
      </c>
      <c r="K5368" t="s">
        <v>18557</v>
      </c>
      <c r="L5368" t="s">
        <v>91</v>
      </c>
    </row>
    <row r="5369" spans="1:12" x14ac:dyDescent="0.2">
      <c r="A5369">
        <v>29363</v>
      </c>
      <c r="B5369">
        <v>147</v>
      </c>
      <c r="C5369" t="s">
        <v>5441</v>
      </c>
      <c r="D5369" s="20">
        <v>24831</v>
      </c>
      <c r="E5369" t="s">
        <v>67</v>
      </c>
      <c r="F5369" t="s">
        <v>68</v>
      </c>
      <c r="G5369">
        <v>1</v>
      </c>
      <c r="H5369" t="s">
        <v>18554</v>
      </c>
      <c r="I5369" t="s">
        <v>76</v>
      </c>
      <c r="J5369">
        <v>20000</v>
      </c>
      <c r="K5369" t="s">
        <v>18555</v>
      </c>
      <c r="L5369" t="s">
        <v>74</v>
      </c>
    </row>
    <row r="5370" spans="1:12" x14ac:dyDescent="0.2">
      <c r="A5370">
        <v>12671</v>
      </c>
      <c r="B5370">
        <v>26</v>
      </c>
      <c r="C5370" t="s">
        <v>5442</v>
      </c>
      <c r="D5370" s="20">
        <v>27071</v>
      </c>
      <c r="E5370" t="s">
        <v>67</v>
      </c>
      <c r="F5370" t="s">
        <v>78</v>
      </c>
      <c r="G5370">
        <v>0</v>
      </c>
      <c r="H5370" t="s">
        <v>18556</v>
      </c>
      <c r="I5370" t="s">
        <v>69</v>
      </c>
      <c r="J5370">
        <v>70000</v>
      </c>
      <c r="K5370" t="s">
        <v>18553</v>
      </c>
      <c r="L5370" t="s">
        <v>91</v>
      </c>
    </row>
    <row r="5371" spans="1:12" x14ac:dyDescent="0.2">
      <c r="A5371">
        <v>18911</v>
      </c>
      <c r="B5371">
        <v>626</v>
      </c>
      <c r="C5371" t="s">
        <v>5443</v>
      </c>
      <c r="D5371" s="20">
        <v>27567</v>
      </c>
      <c r="E5371" t="s">
        <v>67</v>
      </c>
      <c r="F5371" t="s">
        <v>78</v>
      </c>
      <c r="G5371">
        <v>0</v>
      </c>
      <c r="H5371" t="s">
        <v>18556</v>
      </c>
      <c r="I5371" t="s">
        <v>79</v>
      </c>
      <c r="J5371">
        <v>30000</v>
      </c>
      <c r="K5371" t="s">
        <v>18555</v>
      </c>
      <c r="L5371" t="s">
        <v>70</v>
      </c>
    </row>
    <row r="5372" spans="1:12" x14ac:dyDescent="0.2">
      <c r="A5372">
        <v>22508</v>
      </c>
      <c r="B5372">
        <v>159</v>
      </c>
      <c r="C5372" t="s">
        <v>5444</v>
      </c>
      <c r="D5372" s="20">
        <v>24050</v>
      </c>
      <c r="E5372" t="s">
        <v>72</v>
      </c>
      <c r="F5372" t="s">
        <v>78</v>
      </c>
      <c r="G5372">
        <v>1</v>
      </c>
      <c r="H5372" t="s">
        <v>18554</v>
      </c>
      <c r="I5372" t="s">
        <v>69</v>
      </c>
      <c r="J5372">
        <v>40000</v>
      </c>
      <c r="K5372" t="s">
        <v>18555</v>
      </c>
      <c r="L5372" t="s">
        <v>70</v>
      </c>
    </row>
    <row r="5373" spans="1:12" x14ac:dyDescent="0.2">
      <c r="A5373">
        <v>28263</v>
      </c>
      <c r="B5373">
        <v>616</v>
      </c>
      <c r="C5373" t="s">
        <v>5445</v>
      </c>
      <c r="D5373" s="20">
        <v>22408</v>
      </c>
      <c r="E5373" t="s">
        <v>72</v>
      </c>
      <c r="F5373" t="s">
        <v>78</v>
      </c>
      <c r="G5373">
        <v>5</v>
      </c>
      <c r="H5373" t="s">
        <v>18558</v>
      </c>
      <c r="I5373" t="s">
        <v>76</v>
      </c>
      <c r="J5373">
        <v>80000</v>
      </c>
      <c r="K5373" t="s">
        <v>18557</v>
      </c>
      <c r="L5373" t="s">
        <v>91</v>
      </c>
    </row>
    <row r="5374" spans="1:12" x14ac:dyDescent="0.2">
      <c r="A5374">
        <v>27440</v>
      </c>
      <c r="B5374">
        <v>631</v>
      </c>
      <c r="C5374" t="s">
        <v>5446</v>
      </c>
      <c r="D5374" s="20">
        <v>19186</v>
      </c>
      <c r="E5374" t="s">
        <v>67</v>
      </c>
      <c r="F5374" t="s">
        <v>68</v>
      </c>
      <c r="G5374">
        <v>2</v>
      </c>
      <c r="H5374" t="s">
        <v>18554</v>
      </c>
      <c r="I5374" t="s">
        <v>89</v>
      </c>
      <c r="J5374">
        <v>70000</v>
      </c>
      <c r="K5374" t="s">
        <v>18553</v>
      </c>
      <c r="L5374" t="s">
        <v>70</v>
      </c>
    </row>
    <row r="5375" spans="1:12" x14ac:dyDescent="0.2">
      <c r="A5375">
        <v>18036</v>
      </c>
      <c r="B5375">
        <v>130</v>
      </c>
      <c r="C5375" t="s">
        <v>5447</v>
      </c>
      <c r="D5375" s="20">
        <v>27051</v>
      </c>
      <c r="E5375" t="s">
        <v>67</v>
      </c>
      <c r="F5375" t="s">
        <v>78</v>
      </c>
      <c r="G5375">
        <v>0</v>
      </c>
      <c r="H5375" t="s">
        <v>18556</v>
      </c>
      <c r="I5375" t="s">
        <v>89</v>
      </c>
      <c r="J5375">
        <v>20000</v>
      </c>
      <c r="K5375" t="s">
        <v>18555</v>
      </c>
      <c r="L5375" t="s">
        <v>74</v>
      </c>
    </row>
    <row r="5376" spans="1:12" x14ac:dyDescent="0.2">
      <c r="A5376">
        <v>20446</v>
      </c>
      <c r="B5376">
        <v>25</v>
      </c>
      <c r="C5376" t="s">
        <v>5448</v>
      </c>
      <c r="D5376" s="20">
        <v>20127</v>
      </c>
      <c r="E5376" t="s">
        <v>72</v>
      </c>
      <c r="F5376" t="s">
        <v>78</v>
      </c>
      <c r="G5376">
        <v>2</v>
      </c>
      <c r="H5376" t="s">
        <v>18554</v>
      </c>
      <c r="I5376" t="s">
        <v>79</v>
      </c>
      <c r="J5376">
        <v>80000</v>
      </c>
      <c r="K5376" t="s">
        <v>18557</v>
      </c>
      <c r="L5376" t="s">
        <v>70</v>
      </c>
    </row>
    <row r="5377" spans="1:12" x14ac:dyDescent="0.2">
      <c r="A5377">
        <v>29414</v>
      </c>
      <c r="B5377">
        <v>190</v>
      </c>
      <c r="C5377" t="s">
        <v>5449</v>
      </c>
      <c r="D5377" s="20">
        <v>28727</v>
      </c>
      <c r="E5377" t="s">
        <v>67</v>
      </c>
      <c r="F5377" t="s">
        <v>68</v>
      </c>
      <c r="G5377">
        <v>3</v>
      </c>
      <c r="H5377" t="s">
        <v>18552</v>
      </c>
      <c r="I5377" t="s">
        <v>76</v>
      </c>
      <c r="J5377">
        <v>30000</v>
      </c>
      <c r="K5377" t="s">
        <v>18555</v>
      </c>
      <c r="L5377" t="s">
        <v>96</v>
      </c>
    </row>
    <row r="5378" spans="1:12" x14ac:dyDescent="0.2">
      <c r="A5378">
        <v>20798</v>
      </c>
      <c r="B5378">
        <v>156</v>
      </c>
      <c r="C5378" t="s">
        <v>5450</v>
      </c>
      <c r="D5378" s="20">
        <v>21432</v>
      </c>
      <c r="E5378" t="s">
        <v>72</v>
      </c>
      <c r="F5378" t="s">
        <v>78</v>
      </c>
      <c r="G5378">
        <v>1</v>
      </c>
      <c r="H5378" t="s">
        <v>18554</v>
      </c>
      <c r="I5378" t="s">
        <v>69</v>
      </c>
      <c r="J5378">
        <v>10000</v>
      </c>
      <c r="K5378" t="s">
        <v>18555</v>
      </c>
      <c r="L5378" t="s">
        <v>74</v>
      </c>
    </row>
    <row r="5379" spans="1:12" x14ac:dyDescent="0.2">
      <c r="A5379">
        <v>27276</v>
      </c>
      <c r="B5379">
        <v>299</v>
      </c>
      <c r="C5379" t="s">
        <v>5451</v>
      </c>
      <c r="D5379" s="20">
        <v>25219</v>
      </c>
      <c r="E5379" t="s">
        <v>67</v>
      </c>
      <c r="F5379" t="s">
        <v>68</v>
      </c>
      <c r="G5379">
        <v>1</v>
      </c>
      <c r="H5379" t="s">
        <v>18554</v>
      </c>
      <c r="I5379" t="s">
        <v>82</v>
      </c>
      <c r="J5379">
        <v>60000</v>
      </c>
      <c r="K5379" t="s">
        <v>18553</v>
      </c>
      <c r="L5379" t="s">
        <v>91</v>
      </c>
    </row>
    <row r="5380" spans="1:12" x14ac:dyDescent="0.2">
      <c r="A5380">
        <v>22588</v>
      </c>
      <c r="B5380">
        <v>239</v>
      </c>
      <c r="C5380" t="s">
        <v>5452</v>
      </c>
      <c r="D5380" s="20">
        <v>22206</v>
      </c>
      <c r="E5380" t="s">
        <v>67</v>
      </c>
      <c r="F5380" t="s">
        <v>68</v>
      </c>
      <c r="G5380">
        <v>1</v>
      </c>
      <c r="H5380" t="s">
        <v>18554</v>
      </c>
      <c r="I5380" t="s">
        <v>76</v>
      </c>
      <c r="J5380">
        <v>20000</v>
      </c>
      <c r="K5380" t="s">
        <v>18555</v>
      </c>
      <c r="L5380" t="s">
        <v>74</v>
      </c>
    </row>
    <row r="5381" spans="1:12" x14ac:dyDescent="0.2">
      <c r="A5381">
        <v>23399</v>
      </c>
      <c r="B5381">
        <v>299</v>
      </c>
      <c r="C5381" t="s">
        <v>5453</v>
      </c>
      <c r="D5381" s="20">
        <v>22062</v>
      </c>
      <c r="E5381" t="s">
        <v>72</v>
      </c>
      <c r="F5381" t="s">
        <v>78</v>
      </c>
      <c r="G5381">
        <v>1</v>
      </c>
      <c r="H5381" t="s">
        <v>18554</v>
      </c>
      <c r="I5381" t="s">
        <v>76</v>
      </c>
      <c r="J5381">
        <v>60000</v>
      </c>
      <c r="K5381" t="s">
        <v>18553</v>
      </c>
      <c r="L5381" t="s">
        <v>70</v>
      </c>
    </row>
    <row r="5382" spans="1:12" x14ac:dyDescent="0.2">
      <c r="A5382">
        <v>28649</v>
      </c>
      <c r="B5382">
        <v>302</v>
      </c>
      <c r="C5382" t="s">
        <v>5454</v>
      </c>
      <c r="D5382" s="20">
        <v>26584</v>
      </c>
      <c r="E5382" t="s">
        <v>67</v>
      </c>
      <c r="F5382" t="s">
        <v>78</v>
      </c>
      <c r="G5382">
        <v>1</v>
      </c>
      <c r="H5382" t="s">
        <v>18554</v>
      </c>
      <c r="I5382" t="s">
        <v>82</v>
      </c>
      <c r="J5382">
        <v>60000</v>
      </c>
      <c r="K5382" t="s">
        <v>18553</v>
      </c>
      <c r="L5382" t="s">
        <v>70</v>
      </c>
    </row>
    <row r="5383" spans="1:12" x14ac:dyDescent="0.2">
      <c r="A5383">
        <v>22515</v>
      </c>
      <c r="B5383">
        <v>207</v>
      </c>
      <c r="C5383" t="s">
        <v>5455</v>
      </c>
      <c r="D5383" s="20">
        <v>29015</v>
      </c>
      <c r="E5383" t="s">
        <v>67</v>
      </c>
      <c r="F5383" t="s">
        <v>68</v>
      </c>
      <c r="G5383">
        <v>4</v>
      </c>
      <c r="H5383" t="s">
        <v>18552</v>
      </c>
      <c r="I5383" t="s">
        <v>79</v>
      </c>
      <c r="J5383">
        <v>20000</v>
      </c>
      <c r="K5383" t="s">
        <v>18555</v>
      </c>
      <c r="L5383" t="s">
        <v>74</v>
      </c>
    </row>
    <row r="5384" spans="1:12" x14ac:dyDescent="0.2">
      <c r="A5384">
        <v>29214</v>
      </c>
      <c r="B5384">
        <v>71</v>
      </c>
      <c r="C5384" t="s">
        <v>5456</v>
      </c>
      <c r="D5384" s="20">
        <v>23553</v>
      </c>
      <c r="E5384" t="s">
        <v>67</v>
      </c>
      <c r="F5384" t="s">
        <v>78</v>
      </c>
      <c r="G5384">
        <v>4</v>
      </c>
      <c r="H5384" t="s">
        <v>18552</v>
      </c>
      <c r="I5384" t="s">
        <v>76</v>
      </c>
      <c r="J5384">
        <v>80000</v>
      </c>
      <c r="K5384" t="s">
        <v>18557</v>
      </c>
      <c r="L5384" t="s">
        <v>91</v>
      </c>
    </row>
    <row r="5385" spans="1:12" x14ac:dyDescent="0.2">
      <c r="A5385">
        <v>23664</v>
      </c>
      <c r="B5385">
        <v>34</v>
      </c>
      <c r="C5385" t="s">
        <v>5457</v>
      </c>
      <c r="D5385" s="20">
        <v>25906</v>
      </c>
      <c r="E5385" t="s">
        <v>67</v>
      </c>
      <c r="F5385" t="s">
        <v>68</v>
      </c>
      <c r="G5385">
        <v>0</v>
      </c>
      <c r="H5385" t="s">
        <v>18556</v>
      </c>
      <c r="I5385" t="s">
        <v>79</v>
      </c>
      <c r="J5385">
        <v>110000</v>
      </c>
      <c r="K5385" t="s">
        <v>18557</v>
      </c>
      <c r="L5385" t="s">
        <v>80</v>
      </c>
    </row>
    <row r="5386" spans="1:12" x14ac:dyDescent="0.2">
      <c r="A5386">
        <v>19891</v>
      </c>
      <c r="B5386">
        <v>616</v>
      </c>
      <c r="C5386" t="s">
        <v>5458</v>
      </c>
      <c r="D5386" s="20">
        <v>19314</v>
      </c>
      <c r="E5386" t="s">
        <v>72</v>
      </c>
      <c r="F5386" t="s">
        <v>68</v>
      </c>
      <c r="G5386">
        <v>2</v>
      </c>
      <c r="H5386" t="s">
        <v>18554</v>
      </c>
      <c r="I5386" t="s">
        <v>79</v>
      </c>
      <c r="J5386">
        <v>60000</v>
      </c>
      <c r="K5386" t="s">
        <v>18553</v>
      </c>
      <c r="L5386" t="s">
        <v>91</v>
      </c>
    </row>
    <row r="5387" spans="1:12" x14ac:dyDescent="0.2">
      <c r="A5387">
        <v>24764</v>
      </c>
      <c r="B5387">
        <v>616</v>
      </c>
      <c r="C5387" t="s">
        <v>5459</v>
      </c>
      <c r="D5387" s="20">
        <v>26880</v>
      </c>
      <c r="E5387" t="s">
        <v>72</v>
      </c>
      <c r="F5387" t="s">
        <v>68</v>
      </c>
      <c r="G5387">
        <v>0</v>
      </c>
      <c r="H5387" t="s">
        <v>18556</v>
      </c>
      <c r="I5387" t="s">
        <v>82</v>
      </c>
      <c r="J5387">
        <v>40000</v>
      </c>
      <c r="K5387" t="s">
        <v>18555</v>
      </c>
      <c r="L5387" t="s">
        <v>70</v>
      </c>
    </row>
    <row r="5388" spans="1:12" x14ac:dyDescent="0.2">
      <c r="A5388">
        <v>27993</v>
      </c>
      <c r="B5388">
        <v>368</v>
      </c>
      <c r="C5388" t="s">
        <v>5460</v>
      </c>
      <c r="D5388" s="20">
        <v>17212</v>
      </c>
      <c r="E5388" t="s">
        <v>67</v>
      </c>
      <c r="F5388" t="s">
        <v>78</v>
      </c>
      <c r="G5388">
        <v>4</v>
      </c>
      <c r="H5388" t="s">
        <v>18552</v>
      </c>
      <c r="I5388" t="s">
        <v>79</v>
      </c>
      <c r="J5388">
        <v>30000</v>
      </c>
      <c r="K5388" t="s">
        <v>18555</v>
      </c>
      <c r="L5388" t="s">
        <v>91</v>
      </c>
    </row>
    <row r="5389" spans="1:12" x14ac:dyDescent="0.2">
      <c r="A5389">
        <v>26171</v>
      </c>
      <c r="B5389">
        <v>311</v>
      </c>
      <c r="C5389" t="s">
        <v>5461</v>
      </c>
      <c r="D5389" s="20">
        <v>27640</v>
      </c>
      <c r="E5389" t="s">
        <v>72</v>
      </c>
      <c r="F5389" t="s">
        <v>78</v>
      </c>
      <c r="G5389">
        <v>0</v>
      </c>
      <c r="H5389" t="s">
        <v>18556</v>
      </c>
      <c r="I5389" t="s">
        <v>79</v>
      </c>
      <c r="J5389">
        <v>40000</v>
      </c>
      <c r="K5389" t="s">
        <v>18555</v>
      </c>
      <c r="L5389" t="s">
        <v>70</v>
      </c>
    </row>
    <row r="5390" spans="1:12" x14ac:dyDescent="0.2">
      <c r="A5390">
        <v>24508</v>
      </c>
      <c r="B5390">
        <v>545</v>
      </c>
      <c r="C5390" t="s">
        <v>5462</v>
      </c>
      <c r="D5390" s="20">
        <v>28016</v>
      </c>
      <c r="E5390" t="s">
        <v>67</v>
      </c>
      <c r="F5390" t="s">
        <v>78</v>
      </c>
      <c r="G5390">
        <v>0</v>
      </c>
      <c r="H5390" t="s">
        <v>18556</v>
      </c>
      <c r="I5390" t="s">
        <v>79</v>
      </c>
      <c r="J5390">
        <v>40000</v>
      </c>
      <c r="K5390" t="s">
        <v>18555</v>
      </c>
      <c r="L5390" t="s">
        <v>70</v>
      </c>
    </row>
    <row r="5391" spans="1:12" x14ac:dyDescent="0.2">
      <c r="A5391">
        <v>26621</v>
      </c>
      <c r="B5391">
        <v>536</v>
      </c>
      <c r="C5391" t="s">
        <v>5463</v>
      </c>
      <c r="D5391" s="20">
        <v>24614</v>
      </c>
      <c r="E5391" t="s">
        <v>67</v>
      </c>
      <c r="F5391" t="s">
        <v>68</v>
      </c>
      <c r="G5391">
        <v>0</v>
      </c>
      <c r="H5391" t="s">
        <v>18556</v>
      </c>
      <c r="I5391" t="s">
        <v>76</v>
      </c>
      <c r="J5391">
        <v>50000</v>
      </c>
      <c r="K5391" t="s">
        <v>18553</v>
      </c>
      <c r="L5391" t="s">
        <v>70</v>
      </c>
    </row>
    <row r="5392" spans="1:12" x14ac:dyDescent="0.2">
      <c r="A5392">
        <v>28903</v>
      </c>
      <c r="B5392">
        <v>247</v>
      </c>
      <c r="C5392" t="s">
        <v>5464</v>
      </c>
      <c r="D5392" s="20">
        <v>19657</v>
      </c>
      <c r="E5392" t="s">
        <v>72</v>
      </c>
      <c r="F5392" t="s">
        <v>68</v>
      </c>
      <c r="G5392">
        <v>4</v>
      </c>
      <c r="H5392" t="s">
        <v>18552</v>
      </c>
      <c r="I5392" t="s">
        <v>76</v>
      </c>
      <c r="J5392">
        <v>130000</v>
      </c>
      <c r="K5392" t="s">
        <v>18557</v>
      </c>
      <c r="L5392" t="s">
        <v>91</v>
      </c>
    </row>
    <row r="5393" spans="1:12" x14ac:dyDescent="0.2">
      <c r="A5393">
        <v>29009</v>
      </c>
      <c r="B5393">
        <v>302</v>
      </c>
      <c r="C5393" t="s">
        <v>5465</v>
      </c>
      <c r="D5393" s="20">
        <v>18188</v>
      </c>
      <c r="E5393" t="s">
        <v>72</v>
      </c>
      <c r="F5393" t="s">
        <v>78</v>
      </c>
      <c r="G5393">
        <v>2</v>
      </c>
      <c r="H5393" t="s">
        <v>18554</v>
      </c>
      <c r="I5393" t="s">
        <v>69</v>
      </c>
      <c r="J5393">
        <v>60000</v>
      </c>
      <c r="K5393" t="s">
        <v>18553</v>
      </c>
      <c r="L5393" t="s">
        <v>80</v>
      </c>
    </row>
    <row r="5394" spans="1:12" x14ac:dyDescent="0.2">
      <c r="A5394">
        <v>18125</v>
      </c>
      <c r="B5394">
        <v>178</v>
      </c>
      <c r="C5394" t="s">
        <v>5466</v>
      </c>
      <c r="D5394" s="20">
        <v>21325</v>
      </c>
      <c r="E5394" t="s">
        <v>72</v>
      </c>
      <c r="F5394" t="s">
        <v>68</v>
      </c>
      <c r="G5394">
        <v>2</v>
      </c>
      <c r="H5394" t="s">
        <v>18554</v>
      </c>
      <c r="I5394" t="s">
        <v>69</v>
      </c>
      <c r="J5394">
        <v>130000</v>
      </c>
      <c r="K5394" t="s">
        <v>18557</v>
      </c>
      <c r="L5394" t="s">
        <v>80</v>
      </c>
    </row>
    <row r="5395" spans="1:12" x14ac:dyDescent="0.2">
      <c r="A5395">
        <v>15623</v>
      </c>
      <c r="B5395">
        <v>195</v>
      </c>
      <c r="C5395" t="s">
        <v>5467</v>
      </c>
      <c r="D5395" s="20">
        <v>26583</v>
      </c>
      <c r="E5395" t="s">
        <v>72</v>
      </c>
      <c r="F5395" t="s">
        <v>68</v>
      </c>
      <c r="G5395">
        <v>1</v>
      </c>
      <c r="H5395" t="s">
        <v>18554</v>
      </c>
      <c r="I5395" t="s">
        <v>69</v>
      </c>
      <c r="J5395">
        <v>40000</v>
      </c>
      <c r="K5395" t="s">
        <v>18555</v>
      </c>
      <c r="L5395" t="s">
        <v>70</v>
      </c>
    </row>
    <row r="5396" spans="1:12" x14ac:dyDescent="0.2">
      <c r="A5396">
        <v>18114</v>
      </c>
      <c r="B5396">
        <v>383</v>
      </c>
      <c r="C5396" t="s">
        <v>5468</v>
      </c>
      <c r="D5396" s="20">
        <v>19047</v>
      </c>
      <c r="E5396" t="s">
        <v>67</v>
      </c>
      <c r="F5396" t="s">
        <v>68</v>
      </c>
      <c r="G5396">
        <v>2</v>
      </c>
      <c r="H5396" t="s">
        <v>18554</v>
      </c>
      <c r="I5396" t="s">
        <v>89</v>
      </c>
      <c r="J5396">
        <v>70000</v>
      </c>
      <c r="K5396" t="s">
        <v>18553</v>
      </c>
      <c r="L5396" t="s">
        <v>70</v>
      </c>
    </row>
    <row r="5397" spans="1:12" x14ac:dyDescent="0.2">
      <c r="A5397">
        <v>24867</v>
      </c>
      <c r="B5397">
        <v>134</v>
      </c>
      <c r="C5397" t="s">
        <v>5469</v>
      </c>
      <c r="D5397" s="20">
        <v>18765</v>
      </c>
      <c r="E5397" t="s">
        <v>67</v>
      </c>
      <c r="F5397" t="s">
        <v>68</v>
      </c>
      <c r="G5397">
        <v>4</v>
      </c>
      <c r="H5397" t="s">
        <v>18552</v>
      </c>
      <c r="I5397" t="s">
        <v>79</v>
      </c>
      <c r="J5397">
        <v>90000</v>
      </c>
      <c r="K5397" t="s">
        <v>18557</v>
      </c>
      <c r="L5397" t="s">
        <v>91</v>
      </c>
    </row>
    <row r="5398" spans="1:12" x14ac:dyDescent="0.2">
      <c r="A5398">
        <v>13749</v>
      </c>
      <c r="B5398">
        <v>302</v>
      </c>
      <c r="C5398" t="s">
        <v>5470</v>
      </c>
      <c r="D5398" s="20">
        <v>21450</v>
      </c>
      <c r="E5398" t="s">
        <v>72</v>
      </c>
      <c r="F5398" t="s">
        <v>78</v>
      </c>
      <c r="G5398">
        <v>4</v>
      </c>
      <c r="H5398" t="s">
        <v>18552</v>
      </c>
      <c r="I5398" t="s">
        <v>82</v>
      </c>
      <c r="J5398">
        <v>80000</v>
      </c>
      <c r="K5398" t="s">
        <v>18557</v>
      </c>
      <c r="L5398" t="s">
        <v>70</v>
      </c>
    </row>
    <row r="5399" spans="1:12" x14ac:dyDescent="0.2">
      <c r="A5399">
        <v>20194</v>
      </c>
      <c r="B5399">
        <v>359</v>
      </c>
      <c r="C5399" t="s">
        <v>5471</v>
      </c>
      <c r="D5399" s="20">
        <v>22228</v>
      </c>
      <c r="E5399" t="s">
        <v>72</v>
      </c>
      <c r="F5399" t="s">
        <v>78</v>
      </c>
      <c r="G5399">
        <v>1</v>
      </c>
      <c r="H5399" t="s">
        <v>18554</v>
      </c>
      <c r="I5399" t="s">
        <v>76</v>
      </c>
      <c r="J5399">
        <v>60000</v>
      </c>
      <c r="K5399" t="s">
        <v>18553</v>
      </c>
      <c r="L5399" t="s">
        <v>70</v>
      </c>
    </row>
    <row r="5400" spans="1:12" x14ac:dyDescent="0.2">
      <c r="A5400">
        <v>19291</v>
      </c>
      <c r="B5400">
        <v>274</v>
      </c>
      <c r="C5400" t="s">
        <v>5472</v>
      </c>
      <c r="D5400" s="20">
        <v>25898</v>
      </c>
      <c r="E5400" t="s">
        <v>67</v>
      </c>
      <c r="F5400" t="s">
        <v>68</v>
      </c>
      <c r="G5400">
        <v>2</v>
      </c>
      <c r="H5400" t="s">
        <v>18554</v>
      </c>
      <c r="I5400" t="s">
        <v>79</v>
      </c>
      <c r="J5400">
        <v>10000</v>
      </c>
      <c r="K5400" t="s">
        <v>18555</v>
      </c>
      <c r="L5400" t="s">
        <v>74</v>
      </c>
    </row>
    <row r="5401" spans="1:12" x14ac:dyDescent="0.2">
      <c r="A5401">
        <v>25186</v>
      </c>
      <c r="B5401">
        <v>369</v>
      </c>
      <c r="C5401" t="s">
        <v>5473</v>
      </c>
      <c r="D5401" s="20">
        <v>20365</v>
      </c>
      <c r="E5401" t="s">
        <v>72</v>
      </c>
      <c r="F5401" t="s">
        <v>68</v>
      </c>
      <c r="G5401">
        <v>3</v>
      </c>
      <c r="H5401" t="s">
        <v>18552</v>
      </c>
      <c r="I5401" t="s">
        <v>76</v>
      </c>
      <c r="J5401">
        <v>80000</v>
      </c>
      <c r="K5401" t="s">
        <v>18557</v>
      </c>
      <c r="L5401" t="s">
        <v>91</v>
      </c>
    </row>
    <row r="5402" spans="1:12" x14ac:dyDescent="0.2">
      <c r="A5402">
        <v>20396</v>
      </c>
      <c r="B5402">
        <v>312</v>
      </c>
      <c r="C5402" t="s">
        <v>5474</v>
      </c>
      <c r="D5402" s="20">
        <v>15120</v>
      </c>
      <c r="E5402" t="s">
        <v>67</v>
      </c>
      <c r="F5402" t="s">
        <v>78</v>
      </c>
      <c r="G5402">
        <v>4</v>
      </c>
      <c r="H5402" t="s">
        <v>18552</v>
      </c>
      <c r="I5402" t="s">
        <v>69</v>
      </c>
      <c r="J5402">
        <v>50000</v>
      </c>
      <c r="K5402" t="s">
        <v>18553</v>
      </c>
      <c r="L5402" t="s">
        <v>80</v>
      </c>
    </row>
    <row r="5403" spans="1:12" x14ac:dyDescent="0.2">
      <c r="A5403">
        <v>23588</v>
      </c>
      <c r="B5403">
        <v>632</v>
      </c>
      <c r="C5403" t="s">
        <v>5475</v>
      </c>
      <c r="D5403" s="20">
        <v>24915</v>
      </c>
      <c r="E5403" t="s">
        <v>72</v>
      </c>
      <c r="F5403" t="s">
        <v>78</v>
      </c>
      <c r="G5403">
        <v>4</v>
      </c>
      <c r="H5403" t="s">
        <v>18552</v>
      </c>
      <c r="I5403" t="s">
        <v>69</v>
      </c>
      <c r="J5403">
        <v>90000</v>
      </c>
      <c r="K5403" t="s">
        <v>18557</v>
      </c>
      <c r="L5403" t="s">
        <v>80</v>
      </c>
    </row>
    <row r="5404" spans="1:12" x14ac:dyDescent="0.2">
      <c r="A5404">
        <v>27806</v>
      </c>
      <c r="B5404">
        <v>258</v>
      </c>
      <c r="C5404" t="s">
        <v>5476</v>
      </c>
      <c r="D5404" s="20">
        <v>22698</v>
      </c>
      <c r="E5404" t="s">
        <v>67</v>
      </c>
      <c r="F5404" t="s">
        <v>68</v>
      </c>
      <c r="G5404">
        <v>1</v>
      </c>
      <c r="H5404" t="s">
        <v>18554</v>
      </c>
      <c r="I5404" t="s">
        <v>76</v>
      </c>
      <c r="J5404">
        <v>30000</v>
      </c>
      <c r="K5404" t="s">
        <v>18555</v>
      </c>
      <c r="L5404" t="s">
        <v>96</v>
      </c>
    </row>
    <row r="5405" spans="1:12" x14ac:dyDescent="0.2">
      <c r="A5405">
        <v>20287</v>
      </c>
      <c r="B5405">
        <v>307</v>
      </c>
      <c r="C5405" t="s">
        <v>5477</v>
      </c>
      <c r="D5405" s="20">
        <v>28084</v>
      </c>
      <c r="E5405" t="s">
        <v>67</v>
      </c>
      <c r="F5405" t="s">
        <v>68</v>
      </c>
      <c r="G5405">
        <v>0</v>
      </c>
      <c r="H5405" t="s">
        <v>18556</v>
      </c>
      <c r="I5405" t="s">
        <v>76</v>
      </c>
      <c r="J5405">
        <v>40000</v>
      </c>
      <c r="K5405" t="s">
        <v>18555</v>
      </c>
      <c r="L5405" t="s">
        <v>70</v>
      </c>
    </row>
    <row r="5406" spans="1:12" x14ac:dyDescent="0.2">
      <c r="A5406">
        <v>11707</v>
      </c>
      <c r="B5406">
        <v>385</v>
      </c>
      <c r="C5406" t="s">
        <v>5478</v>
      </c>
      <c r="D5406" s="20">
        <v>23367</v>
      </c>
      <c r="E5406" t="s">
        <v>67</v>
      </c>
      <c r="F5406" t="s">
        <v>68</v>
      </c>
      <c r="G5406">
        <v>4</v>
      </c>
      <c r="H5406" t="s">
        <v>18552</v>
      </c>
      <c r="I5406" t="s">
        <v>69</v>
      </c>
      <c r="J5406">
        <v>60000</v>
      </c>
      <c r="K5406" t="s">
        <v>18553</v>
      </c>
      <c r="L5406" t="s">
        <v>91</v>
      </c>
    </row>
    <row r="5407" spans="1:12" x14ac:dyDescent="0.2">
      <c r="A5407">
        <v>15100</v>
      </c>
      <c r="B5407">
        <v>171</v>
      </c>
      <c r="C5407" t="s">
        <v>5479</v>
      </c>
      <c r="D5407" s="20">
        <v>17129</v>
      </c>
      <c r="E5407" t="s">
        <v>72</v>
      </c>
      <c r="F5407" t="s">
        <v>68</v>
      </c>
      <c r="G5407">
        <v>3</v>
      </c>
      <c r="H5407" t="s">
        <v>18552</v>
      </c>
      <c r="I5407" t="s">
        <v>69</v>
      </c>
      <c r="J5407">
        <v>110000</v>
      </c>
      <c r="K5407" t="s">
        <v>18557</v>
      </c>
      <c r="L5407" t="s">
        <v>80</v>
      </c>
    </row>
    <row r="5408" spans="1:12" x14ac:dyDescent="0.2">
      <c r="A5408">
        <v>19781</v>
      </c>
      <c r="B5408">
        <v>52</v>
      </c>
      <c r="C5408" t="s">
        <v>5480</v>
      </c>
      <c r="D5408" s="20">
        <v>27852</v>
      </c>
      <c r="E5408" t="s">
        <v>72</v>
      </c>
      <c r="F5408" t="s">
        <v>68</v>
      </c>
      <c r="G5408">
        <v>0</v>
      </c>
      <c r="H5408" t="s">
        <v>18556</v>
      </c>
      <c r="I5408" t="s">
        <v>76</v>
      </c>
      <c r="J5408">
        <v>60000</v>
      </c>
      <c r="K5408" t="s">
        <v>18553</v>
      </c>
      <c r="L5408" t="s">
        <v>91</v>
      </c>
    </row>
    <row r="5409" spans="1:12" x14ac:dyDescent="0.2">
      <c r="A5409">
        <v>24313</v>
      </c>
      <c r="B5409">
        <v>542</v>
      </c>
      <c r="C5409" t="s">
        <v>5481</v>
      </c>
      <c r="D5409" s="20">
        <v>27106</v>
      </c>
      <c r="E5409" t="s">
        <v>72</v>
      </c>
      <c r="F5409" t="s">
        <v>68</v>
      </c>
      <c r="G5409">
        <v>0</v>
      </c>
      <c r="H5409" t="s">
        <v>18556</v>
      </c>
      <c r="I5409" t="s">
        <v>76</v>
      </c>
      <c r="J5409">
        <v>60000</v>
      </c>
      <c r="K5409" t="s">
        <v>18553</v>
      </c>
      <c r="L5409" t="s">
        <v>91</v>
      </c>
    </row>
    <row r="5410" spans="1:12" x14ac:dyDescent="0.2">
      <c r="A5410">
        <v>20182</v>
      </c>
      <c r="B5410">
        <v>70</v>
      </c>
      <c r="C5410" t="s">
        <v>5482</v>
      </c>
      <c r="D5410" s="20">
        <v>22822</v>
      </c>
      <c r="E5410" t="s">
        <v>72</v>
      </c>
      <c r="F5410" t="s">
        <v>68</v>
      </c>
      <c r="G5410">
        <v>1</v>
      </c>
      <c r="H5410" t="s">
        <v>18554</v>
      </c>
      <c r="I5410" t="s">
        <v>76</v>
      </c>
      <c r="J5410">
        <v>70000</v>
      </c>
      <c r="K5410" t="s">
        <v>18553</v>
      </c>
      <c r="L5410" t="s">
        <v>70</v>
      </c>
    </row>
    <row r="5411" spans="1:12" x14ac:dyDescent="0.2">
      <c r="A5411">
        <v>23059</v>
      </c>
      <c r="B5411">
        <v>552</v>
      </c>
      <c r="C5411" t="s">
        <v>5483</v>
      </c>
      <c r="D5411" s="20">
        <v>19582</v>
      </c>
      <c r="E5411" t="s">
        <v>72</v>
      </c>
      <c r="F5411" t="s">
        <v>78</v>
      </c>
      <c r="G5411">
        <v>3</v>
      </c>
      <c r="H5411" t="s">
        <v>18552</v>
      </c>
      <c r="I5411" t="s">
        <v>82</v>
      </c>
      <c r="J5411">
        <v>70000</v>
      </c>
      <c r="K5411" t="s">
        <v>18553</v>
      </c>
      <c r="L5411" t="s">
        <v>80</v>
      </c>
    </row>
    <row r="5412" spans="1:12" x14ac:dyDescent="0.2">
      <c r="A5412">
        <v>19260</v>
      </c>
      <c r="B5412">
        <v>231</v>
      </c>
      <c r="C5412" t="s">
        <v>5484</v>
      </c>
      <c r="D5412" s="20">
        <v>14434</v>
      </c>
      <c r="E5412" t="s">
        <v>67</v>
      </c>
      <c r="F5412" t="s">
        <v>68</v>
      </c>
      <c r="G5412">
        <v>1</v>
      </c>
      <c r="H5412" t="s">
        <v>18554</v>
      </c>
      <c r="I5412" t="s">
        <v>69</v>
      </c>
      <c r="J5412">
        <v>20000</v>
      </c>
      <c r="K5412" t="s">
        <v>18555</v>
      </c>
      <c r="L5412" t="s">
        <v>96</v>
      </c>
    </row>
    <row r="5413" spans="1:12" x14ac:dyDescent="0.2">
      <c r="A5413">
        <v>16410</v>
      </c>
      <c r="B5413">
        <v>272</v>
      </c>
      <c r="C5413" t="s">
        <v>5485</v>
      </c>
      <c r="D5413" s="20">
        <v>23669</v>
      </c>
      <c r="E5413" t="s">
        <v>67</v>
      </c>
      <c r="F5413" t="s">
        <v>68</v>
      </c>
      <c r="G5413">
        <v>4</v>
      </c>
      <c r="H5413" t="s">
        <v>18552</v>
      </c>
      <c r="I5413" t="s">
        <v>89</v>
      </c>
      <c r="J5413">
        <v>10000</v>
      </c>
      <c r="K5413" t="s">
        <v>18555</v>
      </c>
      <c r="L5413" t="s">
        <v>74</v>
      </c>
    </row>
    <row r="5414" spans="1:12" x14ac:dyDescent="0.2">
      <c r="A5414">
        <v>23548</v>
      </c>
      <c r="B5414">
        <v>68</v>
      </c>
      <c r="C5414" t="s">
        <v>5486</v>
      </c>
      <c r="D5414" s="20">
        <v>27997</v>
      </c>
      <c r="E5414" t="s">
        <v>67</v>
      </c>
      <c r="F5414" t="s">
        <v>68</v>
      </c>
      <c r="G5414">
        <v>0</v>
      </c>
      <c r="H5414" t="s">
        <v>18556</v>
      </c>
      <c r="I5414" t="s">
        <v>79</v>
      </c>
      <c r="J5414">
        <v>30000</v>
      </c>
      <c r="K5414" t="s">
        <v>18555</v>
      </c>
      <c r="L5414" t="s">
        <v>70</v>
      </c>
    </row>
    <row r="5415" spans="1:12" x14ac:dyDescent="0.2">
      <c r="A5415">
        <v>18857</v>
      </c>
      <c r="B5415">
        <v>614</v>
      </c>
      <c r="C5415" t="s">
        <v>5487</v>
      </c>
      <c r="D5415" s="20">
        <v>19909</v>
      </c>
      <c r="E5415" t="s">
        <v>72</v>
      </c>
      <c r="F5415" t="s">
        <v>78</v>
      </c>
      <c r="G5415">
        <v>2</v>
      </c>
      <c r="H5415" t="s">
        <v>18554</v>
      </c>
      <c r="I5415" t="s">
        <v>89</v>
      </c>
      <c r="J5415">
        <v>60000</v>
      </c>
      <c r="K5415" t="s">
        <v>18553</v>
      </c>
      <c r="L5415" t="s">
        <v>70</v>
      </c>
    </row>
    <row r="5416" spans="1:12" x14ac:dyDescent="0.2">
      <c r="A5416">
        <v>19954</v>
      </c>
      <c r="B5416">
        <v>34</v>
      </c>
      <c r="C5416" t="s">
        <v>5488</v>
      </c>
      <c r="D5416" s="20">
        <v>27244</v>
      </c>
      <c r="E5416" t="s">
        <v>72</v>
      </c>
      <c r="F5416" t="s">
        <v>78</v>
      </c>
      <c r="G5416">
        <v>0</v>
      </c>
      <c r="H5416" t="s">
        <v>18556</v>
      </c>
      <c r="I5416" t="s">
        <v>69</v>
      </c>
      <c r="J5416">
        <v>70000</v>
      </c>
      <c r="K5416" t="s">
        <v>18553</v>
      </c>
      <c r="L5416" t="s">
        <v>91</v>
      </c>
    </row>
    <row r="5417" spans="1:12" x14ac:dyDescent="0.2">
      <c r="A5417">
        <v>11141</v>
      </c>
      <c r="B5417">
        <v>314</v>
      </c>
      <c r="C5417" t="s">
        <v>5489</v>
      </c>
      <c r="D5417" s="20">
        <v>28297</v>
      </c>
      <c r="E5417" t="s">
        <v>72</v>
      </c>
      <c r="F5417" t="s">
        <v>68</v>
      </c>
      <c r="G5417">
        <v>0</v>
      </c>
      <c r="H5417" t="s">
        <v>18556</v>
      </c>
      <c r="I5417" t="s">
        <v>79</v>
      </c>
      <c r="J5417">
        <v>40000</v>
      </c>
      <c r="K5417" t="s">
        <v>18555</v>
      </c>
      <c r="L5417" t="s">
        <v>70</v>
      </c>
    </row>
    <row r="5418" spans="1:12" x14ac:dyDescent="0.2">
      <c r="A5418">
        <v>16480</v>
      </c>
      <c r="B5418">
        <v>23</v>
      </c>
      <c r="C5418" t="s">
        <v>5490</v>
      </c>
      <c r="D5418" s="20">
        <v>17937</v>
      </c>
      <c r="E5418" t="s">
        <v>72</v>
      </c>
      <c r="F5418" t="s">
        <v>78</v>
      </c>
      <c r="G5418">
        <v>2</v>
      </c>
      <c r="H5418" t="s">
        <v>18554</v>
      </c>
      <c r="I5418" t="s">
        <v>89</v>
      </c>
      <c r="J5418">
        <v>20000</v>
      </c>
      <c r="K5418" t="s">
        <v>18555</v>
      </c>
      <c r="L5418" t="s">
        <v>96</v>
      </c>
    </row>
    <row r="5419" spans="1:12" x14ac:dyDescent="0.2">
      <c r="A5419">
        <v>12343</v>
      </c>
      <c r="B5419">
        <v>9</v>
      </c>
      <c r="C5419" t="s">
        <v>5491</v>
      </c>
      <c r="D5419" s="20">
        <v>27184</v>
      </c>
      <c r="E5419" t="s">
        <v>72</v>
      </c>
      <c r="F5419" t="s">
        <v>68</v>
      </c>
      <c r="G5419">
        <v>0</v>
      </c>
      <c r="H5419" t="s">
        <v>18556</v>
      </c>
      <c r="I5419" t="s">
        <v>69</v>
      </c>
      <c r="J5419">
        <v>60000</v>
      </c>
      <c r="K5419" t="s">
        <v>18553</v>
      </c>
      <c r="L5419" t="s">
        <v>91</v>
      </c>
    </row>
    <row r="5420" spans="1:12" x14ac:dyDescent="0.2">
      <c r="A5420">
        <v>13029</v>
      </c>
      <c r="B5420">
        <v>632</v>
      </c>
      <c r="C5420" t="s">
        <v>5492</v>
      </c>
      <c r="D5420" s="20">
        <v>28373</v>
      </c>
      <c r="E5420" t="s">
        <v>67</v>
      </c>
      <c r="F5420" t="s">
        <v>68</v>
      </c>
      <c r="G5420">
        <v>0</v>
      </c>
      <c r="H5420" t="s">
        <v>18556</v>
      </c>
      <c r="I5420" t="s">
        <v>76</v>
      </c>
      <c r="J5420">
        <v>30000</v>
      </c>
      <c r="K5420" t="s">
        <v>18555</v>
      </c>
      <c r="L5420" t="s">
        <v>70</v>
      </c>
    </row>
    <row r="5421" spans="1:12" x14ac:dyDescent="0.2">
      <c r="A5421">
        <v>16242</v>
      </c>
      <c r="B5421">
        <v>310</v>
      </c>
      <c r="C5421" t="s">
        <v>5493</v>
      </c>
      <c r="D5421" s="20">
        <v>21240</v>
      </c>
      <c r="E5421" t="s">
        <v>67</v>
      </c>
      <c r="F5421" t="s">
        <v>68</v>
      </c>
      <c r="G5421">
        <v>4</v>
      </c>
      <c r="H5421" t="s">
        <v>18552</v>
      </c>
      <c r="I5421" t="s">
        <v>82</v>
      </c>
      <c r="J5421">
        <v>80000</v>
      </c>
      <c r="K5421" t="s">
        <v>18557</v>
      </c>
      <c r="L5421" t="s">
        <v>70</v>
      </c>
    </row>
    <row r="5422" spans="1:12" x14ac:dyDescent="0.2">
      <c r="A5422">
        <v>19505</v>
      </c>
      <c r="B5422">
        <v>229</v>
      </c>
      <c r="C5422" t="s">
        <v>5494</v>
      </c>
      <c r="D5422" s="20">
        <v>28561</v>
      </c>
      <c r="E5422" t="s">
        <v>67</v>
      </c>
      <c r="F5422" t="s">
        <v>78</v>
      </c>
      <c r="G5422">
        <v>4</v>
      </c>
      <c r="H5422" t="s">
        <v>18552</v>
      </c>
      <c r="I5422" t="s">
        <v>76</v>
      </c>
      <c r="J5422">
        <v>30000</v>
      </c>
      <c r="K5422" t="s">
        <v>18555</v>
      </c>
      <c r="L5422" t="s">
        <v>96</v>
      </c>
    </row>
    <row r="5423" spans="1:12" x14ac:dyDescent="0.2">
      <c r="A5423">
        <v>13867</v>
      </c>
      <c r="B5423">
        <v>626</v>
      </c>
      <c r="C5423" t="s">
        <v>5495</v>
      </c>
      <c r="D5423" s="20">
        <v>25837</v>
      </c>
      <c r="E5423" t="s">
        <v>72</v>
      </c>
      <c r="F5423" t="s">
        <v>78</v>
      </c>
      <c r="G5423">
        <v>1</v>
      </c>
      <c r="H5423" t="s">
        <v>18554</v>
      </c>
      <c r="I5423" t="s">
        <v>69</v>
      </c>
      <c r="J5423">
        <v>50000</v>
      </c>
      <c r="K5423" t="s">
        <v>18553</v>
      </c>
      <c r="L5423" t="s">
        <v>70</v>
      </c>
    </row>
    <row r="5424" spans="1:12" x14ac:dyDescent="0.2">
      <c r="A5424">
        <v>26074</v>
      </c>
      <c r="B5424">
        <v>68</v>
      </c>
      <c r="C5424" t="s">
        <v>5496</v>
      </c>
      <c r="D5424" s="20">
        <v>23300</v>
      </c>
      <c r="E5424" t="s">
        <v>72</v>
      </c>
      <c r="F5424" t="s">
        <v>78</v>
      </c>
      <c r="G5424">
        <v>4</v>
      </c>
      <c r="H5424" t="s">
        <v>18552</v>
      </c>
      <c r="I5424" t="s">
        <v>76</v>
      </c>
      <c r="J5424">
        <v>80000</v>
      </c>
      <c r="K5424" t="s">
        <v>18557</v>
      </c>
      <c r="L5424" t="s">
        <v>91</v>
      </c>
    </row>
    <row r="5425" spans="1:12" x14ac:dyDescent="0.2">
      <c r="A5425">
        <v>16672</v>
      </c>
      <c r="B5425">
        <v>644</v>
      </c>
      <c r="C5425" t="s">
        <v>5497</v>
      </c>
      <c r="D5425" s="20">
        <v>27208</v>
      </c>
      <c r="E5425" t="s">
        <v>67</v>
      </c>
      <c r="F5425" t="s">
        <v>68</v>
      </c>
      <c r="G5425">
        <v>0</v>
      </c>
      <c r="H5425" t="s">
        <v>18556</v>
      </c>
      <c r="I5425" t="s">
        <v>76</v>
      </c>
      <c r="J5425">
        <v>60000</v>
      </c>
      <c r="K5425" t="s">
        <v>18553</v>
      </c>
      <c r="L5425" t="s">
        <v>91</v>
      </c>
    </row>
    <row r="5426" spans="1:12" x14ac:dyDescent="0.2">
      <c r="A5426">
        <v>16456</v>
      </c>
      <c r="B5426">
        <v>147</v>
      </c>
      <c r="C5426" t="s">
        <v>5498</v>
      </c>
      <c r="D5426" s="20">
        <v>27588</v>
      </c>
      <c r="E5426" t="s">
        <v>67</v>
      </c>
      <c r="F5426" t="s">
        <v>78</v>
      </c>
      <c r="G5426">
        <v>0</v>
      </c>
      <c r="H5426" t="s">
        <v>18556</v>
      </c>
      <c r="I5426" t="s">
        <v>79</v>
      </c>
      <c r="J5426">
        <v>20000</v>
      </c>
      <c r="K5426" t="s">
        <v>18555</v>
      </c>
      <c r="L5426" t="s">
        <v>74</v>
      </c>
    </row>
    <row r="5427" spans="1:12" x14ac:dyDescent="0.2">
      <c r="A5427">
        <v>24302</v>
      </c>
      <c r="B5427">
        <v>18</v>
      </c>
      <c r="C5427" t="s">
        <v>5499</v>
      </c>
      <c r="D5427" s="20">
        <v>20848</v>
      </c>
      <c r="E5427" t="s">
        <v>72</v>
      </c>
      <c r="F5427" t="s">
        <v>78</v>
      </c>
      <c r="G5427">
        <v>2</v>
      </c>
      <c r="H5427" t="s">
        <v>18554</v>
      </c>
      <c r="I5427" t="s">
        <v>79</v>
      </c>
      <c r="J5427">
        <v>70000</v>
      </c>
      <c r="K5427" t="s">
        <v>18553</v>
      </c>
      <c r="L5427" t="s">
        <v>70</v>
      </c>
    </row>
    <row r="5428" spans="1:12" x14ac:dyDescent="0.2">
      <c r="A5428">
        <v>21254</v>
      </c>
      <c r="B5428">
        <v>34</v>
      </c>
      <c r="C5428" t="s">
        <v>5500</v>
      </c>
      <c r="D5428" s="20">
        <v>14589</v>
      </c>
      <c r="E5428" t="s">
        <v>72</v>
      </c>
      <c r="F5428" t="s">
        <v>68</v>
      </c>
      <c r="G5428">
        <v>2</v>
      </c>
      <c r="H5428" t="s">
        <v>18554</v>
      </c>
      <c r="I5428" t="s">
        <v>76</v>
      </c>
      <c r="J5428">
        <v>30000</v>
      </c>
      <c r="K5428" t="s">
        <v>18555</v>
      </c>
      <c r="L5428" t="s">
        <v>96</v>
      </c>
    </row>
    <row r="5429" spans="1:12" x14ac:dyDescent="0.2">
      <c r="A5429">
        <v>14094</v>
      </c>
      <c r="B5429">
        <v>383</v>
      </c>
      <c r="C5429" t="s">
        <v>5501</v>
      </c>
      <c r="D5429" s="20">
        <v>28255</v>
      </c>
      <c r="E5429" t="s">
        <v>67</v>
      </c>
      <c r="F5429" t="s">
        <v>68</v>
      </c>
      <c r="G5429">
        <v>0</v>
      </c>
      <c r="H5429" t="s">
        <v>18556</v>
      </c>
      <c r="I5429" t="s">
        <v>79</v>
      </c>
      <c r="J5429">
        <v>40000</v>
      </c>
      <c r="K5429" t="s">
        <v>18555</v>
      </c>
      <c r="L5429" t="s">
        <v>70</v>
      </c>
    </row>
    <row r="5430" spans="1:12" x14ac:dyDescent="0.2">
      <c r="A5430">
        <v>14817</v>
      </c>
      <c r="B5430">
        <v>243</v>
      </c>
      <c r="C5430" t="s">
        <v>5502</v>
      </c>
      <c r="D5430" s="20">
        <v>24001</v>
      </c>
      <c r="E5430" t="s">
        <v>72</v>
      </c>
      <c r="F5430" t="s">
        <v>68</v>
      </c>
      <c r="G5430">
        <v>1</v>
      </c>
      <c r="H5430" t="s">
        <v>18554</v>
      </c>
      <c r="I5430" t="s">
        <v>69</v>
      </c>
      <c r="J5430">
        <v>40000</v>
      </c>
      <c r="K5430" t="s">
        <v>18555</v>
      </c>
      <c r="L5430" t="s">
        <v>70</v>
      </c>
    </row>
    <row r="5431" spans="1:12" x14ac:dyDescent="0.2">
      <c r="A5431">
        <v>12361</v>
      </c>
      <c r="B5431">
        <v>22</v>
      </c>
      <c r="C5431" t="s">
        <v>5503</v>
      </c>
      <c r="D5431" s="20">
        <v>26024</v>
      </c>
      <c r="E5431" t="s">
        <v>72</v>
      </c>
      <c r="F5431" t="s">
        <v>68</v>
      </c>
      <c r="G5431">
        <v>4</v>
      </c>
      <c r="H5431" t="s">
        <v>18552</v>
      </c>
      <c r="I5431" t="s">
        <v>89</v>
      </c>
      <c r="J5431">
        <v>160000</v>
      </c>
      <c r="K5431" t="s">
        <v>18557</v>
      </c>
      <c r="L5431" t="s">
        <v>80</v>
      </c>
    </row>
    <row r="5432" spans="1:12" x14ac:dyDescent="0.2">
      <c r="A5432">
        <v>26310</v>
      </c>
      <c r="B5432">
        <v>54</v>
      </c>
      <c r="C5432" t="s">
        <v>5504</v>
      </c>
      <c r="D5432" s="20">
        <v>25468</v>
      </c>
      <c r="E5432" t="s">
        <v>67</v>
      </c>
      <c r="F5432" t="s">
        <v>68</v>
      </c>
      <c r="G5432">
        <v>1</v>
      </c>
      <c r="H5432" t="s">
        <v>18554</v>
      </c>
      <c r="I5432" t="s">
        <v>82</v>
      </c>
      <c r="J5432">
        <v>60000</v>
      </c>
      <c r="K5432" t="s">
        <v>18553</v>
      </c>
      <c r="L5432" t="s">
        <v>91</v>
      </c>
    </row>
    <row r="5433" spans="1:12" x14ac:dyDescent="0.2">
      <c r="A5433">
        <v>23863</v>
      </c>
      <c r="B5433">
        <v>322</v>
      </c>
      <c r="C5433" t="s">
        <v>5505</v>
      </c>
      <c r="D5433" s="20">
        <v>24570</v>
      </c>
      <c r="E5433" t="s">
        <v>67</v>
      </c>
      <c r="F5433" t="s">
        <v>78</v>
      </c>
      <c r="G5433">
        <v>0</v>
      </c>
      <c r="H5433" t="s">
        <v>18556</v>
      </c>
      <c r="I5433" t="s">
        <v>69</v>
      </c>
      <c r="J5433">
        <v>40000</v>
      </c>
      <c r="K5433" t="s">
        <v>18555</v>
      </c>
      <c r="L5433" t="s">
        <v>91</v>
      </c>
    </row>
    <row r="5434" spans="1:12" x14ac:dyDescent="0.2">
      <c r="A5434">
        <v>18660</v>
      </c>
      <c r="B5434">
        <v>312</v>
      </c>
      <c r="C5434" t="s">
        <v>5506</v>
      </c>
      <c r="D5434" s="20">
        <v>20751</v>
      </c>
      <c r="E5434" t="s">
        <v>72</v>
      </c>
      <c r="F5434" t="s">
        <v>68</v>
      </c>
      <c r="G5434">
        <v>1</v>
      </c>
      <c r="H5434" t="s">
        <v>18554</v>
      </c>
      <c r="I5434" t="s">
        <v>76</v>
      </c>
      <c r="J5434">
        <v>40000</v>
      </c>
      <c r="K5434" t="s">
        <v>18555</v>
      </c>
      <c r="L5434" t="s">
        <v>96</v>
      </c>
    </row>
    <row r="5435" spans="1:12" x14ac:dyDescent="0.2">
      <c r="A5435">
        <v>20857</v>
      </c>
      <c r="B5435">
        <v>225</v>
      </c>
      <c r="C5435" t="s">
        <v>5507</v>
      </c>
      <c r="D5435" s="20">
        <v>25495</v>
      </c>
      <c r="E5435" t="s">
        <v>67</v>
      </c>
      <c r="F5435" t="s">
        <v>78</v>
      </c>
      <c r="G5435">
        <v>0</v>
      </c>
      <c r="H5435" t="s">
        <v>18556</v>
      </c>
      <c r="I5435" t="s">
        <v>76</v>
      </c>
      <c r="J5435">
        <v>20000</v>
      </c>
      <c r="K5435" t="s">
        <v>18555</v>
      </c>
      <c r="L5435" t="s">
        <v>74</v>
      </c>
    </row>
    <row r="5436" spans="1:12" x14ac:dyDescent="0.2">
      <c r="A5436">
        <v>12372</v>
      </c>
      <c r="B5436">
        <v>22</v>
      </c>
      <c r="C5436" t="s">
        <v>5508</v>
      </c>
      <c r="D5436" s="20">
        <v>23272</v>
      </c>
      <c r="E5436" t="s">
        <v>67</v>
      </c>
      <c r="F5436" t="s">
        <v>78</v>
      </c>
      <c r="G5436">
        <v>3</v>
      </c>
      <c r="H5436" t="s">
        <v>18552</v>
      </c>
      <c r="I5436" t="s">
        <v>69</v>
      </c>
      <c r="J5436">
        <v>60000</v>
      </c>
      <c r="K5436" t="s">
        <v>18553</v>
      </c>
      <c r="L5436" t="s">
        <v>91</v>
      </c>
    </row>
    <row r="5437" spans="1:12" x14ac:dyDescent="0.2">
      <c r="A5437">
        <v>17802</v>
      </c>
      <c r="B5437">
        <v>120</v>
      </c>
      <c r="C5437" t="s">
        <v>5509</v>
      </c>
      <c r="D5437" s="20">
        <v>23660</v>
      </c>
      <c r="E5437" t="s">
        <v>67</v>
      </c>
      <c r="F5437" t="s">
        <v>78</v>
      </c>
      <c r="G5437">
        <v>4</v>
      </c>
      <c r="H5437" t="s">
        <v>18552</v>
      </c>
      <c r="I5437" t="s">
        <v>89</v>
      </c>
      <c r="J5437">
        <v>10000</v>
      </c>
      <c r="K5437" t="s">
        <v>18555</v>
      </c>
      <c r="L5437" t="s">
        <v>74</v>
      </c>
    </row>
    <row r="5438" spans="1:12" x14ac:dyDescent="0.2">
      <c r="A5438">
        <v>16159</v>
      </c>
      <c r="B5438">
        <v>28</v>
      </c>
      <c r="C5438" t="s">
        <v>5510</v>
      </c>
      <c r="D5438" s="20">
        <v>25375</v>
      </c>
      <c r="E5438" t="s">
        <v>72</v>
      </c>
      <c r="F5438" t="s">
        <v>68</v>
      </c>
      <c r="G5438">
        <v>1</v>
      </c>
      <c r="H5438" t="s">
        <v>18554</v>
      </c>
      <c r="I5438" t="s">
        <v>82</v>
      </c>
      <c r="J5438">
        <v>100000</v>
      </c>
      <c r="K5438" t="s">
        <v>18557</v>
      </c>
      <c r="L5438" t="s">
        <v>80</v>
      </c>
    </row>
    <row r="5439" spans="1:12" x14ac:dyDescent="0.2">
      <c r="A5439">
        <v>13638</v>
      </c>
      <c r="B5439">
        <v>18</v>
      </c>
      <c r="C5439" t="s">
        <v>5511</v>
      </c>
      <c r="D5439" s="20">
        <v>26492</v>
      </c>
      <c r="E5439" t="s">
        <v>67</v>
      </c>
      <c r="F5439" t="s">
        <v>68</v>
      </c>
      <c r="G5439">
        <v>0</v>
      </c>
      <c r="H5439" t="s">
        <v>18556</v>
      </c>
      <c r="I5439" t="s">
        <v>79</v>
      </c>
      <c r="J5439">
        <v>110000</v>
      </c>
      <c r="K5439" t="s">
        <v>18557</v>
      </c>
      <c r="L5439" t="s">
        <v>80</v>
      </c>
    </row>
    <row r="5440" spans="1:12" x14ac:dyDescent="0.2">
      <c r="A5440">
        <v>15961</v>
      </c>
      <c r="B5440">
        <v>368</v>
      </c>
      <c r="C5440" t="s">
        <v>5512</v>
      </c>
      <c r="D5440" s="20">
        <v>22759</v>
      </c>
      <c r="E5440" t="s">
        <v>67</v>
      </c>
      <c r="F5440" t="s">
        <v>68</v>
      </c>
      <c r="G5440">
        <v>1</v>
      </c>
      <c r="H5440" t="s">
        <v>18554</v>
      </c>
      <c r="I5440" t="s">
        <v>76</v>
      </c>
      <c r="J5440">
        <v>150000</v>
      </c>
      <c r="K5440" t="s">
        <v>18557</v>
      </c>
      <c r="L5440" t="s">
        <v>91</v>
      </c>
    </row>
    <row r="5441" spans="1:12" x14ac:dyDescent="0.2">
      <c r="A5441">
        <v>25720</v>
      </c>
      <c r="B5441">
        <v>134</v>
      </c>
      <c r="C5441" t="s">
        <v>5513</v>
      </c>
      <c r="D5441" s="20">
        <v>15800</v>
      </c>
      <c r="E5441" t="s">
        <v>72</v>
      </c>
      <c r="F5441" t="s">
        <v>78</v>
      </c>
      <c r="G5441">
        <v>2</v>
      </c>
      <c r="H5441" t="s">
        <v>18554</v>
      </c>
      <c r="I5441" t="s">
        <v>76</v>
      </c>
      <c r="J5441">
        <v>20000</v>
      </c>
      <c r="K5441" t="s">
        <v>18555</v>
      </c>
      <c r="L5441" t="s">
        <v>74</v>
      </c>
    </row>
    <row r="5442" spans="1:12" x14ac:dyDescent="0.2">
      <c r="A5442">
        <v>19300</v>
      </c>
      <c r="B5442">
        <v>134</v>
      </c>
      <c r="C5442" t="s">
        <v>5514</v>
      </c>
      <c r="D5442" s="20">
        <v>19094</v>
      </c>
      <c r="E5442" t="s">
        <v>72</v>
      </c>
      <c r="F5442" t="s">
        <v>78</v>
      </c>
      <c r="G5442">
        <v>3</v>
      </c>
      <c r="H5442" t="s">
        <v>18552</v>
      </c>
      <c r="I5442" t="s">
        <v>76</v>
      </c>
      <c r="J5442">
        <v>10000</v>
      </c>
      <c r="K5442" t="s">
        <v>18555</v>
      </c>
      <c r="L5442" t="s">
        <v>74</v>
      </c>
    </row>
    <row r="5443" spans="1:12" x14ac:dyDescent="0.2">
      <c r="A5443">
        <v>22316</v>
      </c>
      <c r="B5443">
        <v>202</v>
      </c>
      <c r="C5443" t="s">
        <v>5515</v>
      </c>
      <c r="D5443" s="20">
        <v>26013</v>
      </c>
      <c r="E5443" t="s">
        <v>72</v>
      </c>
      <c r="F5443" t="s">
        <v>68</v>
      </c>
      <c r="G5443">
        <v>0</v>
      </c>
      <c r="H5443" t="s">
        <v>18556</v>
      </c>
      <c r="I5443" t="s">
        <v>89</v>
      </c>
      <c r="J5443">
        <v>20000</v>
      </c>
      <c r="K5443" t="s">
        <v>18555</v>
      </c>
      <c r="L5443" t="s">
        <v>74</v>
      </c>
    </row>
    <row r="5444" spans="1:12" x14ac:dyDescent="0.2">
      <c r="A5444">
        <v>27467</v>
      </c>
      <c r="B5444">
        <v>312</v>
      </c>
      <c r="C5444" t="s">
        <v>5516</v>
      </c>
      <c r="D5444" s="20">
        <v>28565</v>
      </c>
      <c r="E5444" t="s">
        <v>72</v>
      </c>
      <c r="F5444" t="s">
        <v>78</v>
      </c>
      <c r="G5444">
        <v>0</v>
      </c>
      <c r="H5444" t="s">
        <v>18556</v>
      </c>
      <c r="I5444" t="s">
        <v>76</v>
      </c>
      <c r="J5444">
        <v>60000</v>
      </c>
      <c r="K5444" t="s">
        <v>18553</v>
      </c>
      <c r="L5444" t="s">
        <v>70</v>
      </c>
    </row>
    <row r="5445" spans="1:12" x14ac:dyDescent="0.2">
      <c r="A5445">
        <v>13843</v>
      </c>
      <c r="B5445">
        <v>208</v>
      </c>
      <c r="C5445" t="s">
        <v>5517</v>
      </c>
      <c r="D5445" s="20">
        <v>27567</v>
      </c>
      <c r="E5445" t="s">
        <v>67</v>
      </c>
      <c r="F5445" t="s">
        <v>78</v>
      </c>
      <c r="G5445">
        <v>0</v>
      </c>
      <c r="H5445" t="s">
        <v>18556</v>
      </c>
      <c r="I5445" t="s">
        <v>76</v>
      </c>
      <c r="J5445">
        <v>30000</v>
      </c>
      <c r="K5445" t="s">
        <v>18555</v>
      </c>
      <c r="L5445" t="s">
        <v>96</v>
      </c>
    </row>
    <row r="5446" spans="1:12" x14ac:dyDescent="0.2">
      <c r="A5446">
        <v>20365</v>
      </c>
      <c r="B5446">
        <v>609</v>
      </c>
      <c r="C5446" t="s">
        <v>5518</v>
      </c>
      <c r="D5446" s="20">
        <v>22124</v>
      </c>
      <c r="E5446" t="s">
        <v>72</v>
      </c>
      <c r="F5446" t="s">
        <v>78</v>
      </c>
      <c r="G5446">
        <v>4</v>
      </c>
      <c r="H5446" t="s">
        <v>18552</v>
      </c>
      <c r="I5446" t="s">
        <v>79</v>
      </c>
      <c r="J5446">
        <v>90000</v>
      </c>
      <c r="K5446" t="s">
        <v>18557</v>
      </c>
      <c r="L5446" t="s">
        <v>91</v>
      </c>
    </row>
    <row r="5447" spans="1:12" x14ac:dyDescent="0.2">
      <c r="A5447">
        <v>28179</v>
      </c>
      <c r="B5447">
        <v>536</v>
      </c>
      <c r="C5447" t="s">
        <v>5519</v>
      </c>
      <c r="D5447" s="20">
        <v>24773</v>
      </c>
      <c r="E5447" t="s">
        <v>67</v>
      </c>
      <c r="F5447" t="s">
        <v>78</v>
      </c>
      <c r="G5447">
        <v>0</v>
      </c>
      <c r="H5447" t="s">
        <v>18556</v>
      </c>
      <c r="I5447" t="s">
        <v>76</v>
      </c>
      <c r="J5447">
        <v>60000</v>
      </c>
      <c r="K5447" t="s">
        <v>18553</v>
      </c>
      <c r="L5447" t="s">
        <v>70</v>
      </c>
    </row>
    <row r="5448" spans="1:12" x14ac:dyDescent="0.2">
      <c r="A5448">
        <v>13866</v>
      </c>
      <c r="B5448">
        <v>359</v>
      </c>
      <c r="C5448" t="s">
        <v>5520</v>
      </c>
      <c r="D5448" s="20">
        <v>26527</v>
      </c>
      <c r="E5448" t="s">
        <v>72</v>
      </c>
      <c r="F5448" t="s">
        <v>68</v>
      </c>
      <c r="G5448">
        <v>2</v>
      </c>
      <c r="H5448" t="s">
        <v>18554</v>
      </c>
      <c r="I5448" t="s">
        <v>82</v>
      </c>
      <c r="J5448">
        <v>70000</v>
      </c>
      <c r="K5448" t="s">
        <v>18553</v>
      </c>
      <c r="L5448" t="s">
        <v>91</v>
      </c>
    </row>
    <row r="5449" spans="1:12" x14ac:dyDescent="0.2">
      <c r="A5449">
        <v>16945</v>
      </c>
      <c r="B5449">
        <v>238</v>
      </c>
      <c r="C5449" t="s">
        <v>5521</v>
      </c>
      <c r="D5449" s="20">
        <v>14014</v>
      </c>
      <c r="E5449" t="s">
        <v>67</v>
      </c>
      <c r="F5449" t="s">
        <v>68</v>
      </c>
      <c r="G5449">
        <v>1</v>
      </c>
      <c r="H5449" t="s">
        <v>18554</v>
      </c>
      <c r="I5449" t="s">
        <v>82</v>
      </c>
      <c r="J5449">
        <v>30000</v>
      </c>
      <c r="K5449" t="s">
        <v>18555</v>
      </c>
      <c r="L5449" t="s">
        <v>96</v>
      </c>
    </row>
    <row r="5450" spans="1:12" x14ac:dyDescent="0.2">
      <c r="A5450">
        <v>22296</v>
      </c>
      <c r="B5450">
        <v>335</v>
      </c>
      <c r="C5450" t="s">
        <v>5522</v>
      </c>
      <c r="D5450" s="20">
        <v>24920</v>
      </c>
      <c r="E5450" t="s">
        <v>72</v>
      </c>
      <c r="F5450" t="s">
        <v>78</v>
      </c>
      <c r="G5450">
        <v>0</v>
      </c>
      <c r="H5450" t="s">
        <v>18556</v>
      </c>
      <c r="I5450" t="s">
        <v>69</v>
      </c>
      <c r="J5450">
        <v>70000</v>
      </c>
      <c r="K5450" t="s">
        <v>18553</v>
      </c>
      <c r="L5450" t="s">
        <v>91</v>
      </c>
    </row>
    <row r="5451" spans="1:12" x14ac:dyDescent="0.2">
      <c r="A5451">
        <v>16554</v>
      </c>
      <c r="B5451">
        <v>272</v>
      </c>
      <c r="C5451" t="s">
        <v>5523</v>
      </c>
      <c r="D5451" s="20">
        <v>21414</v>
      </c>
      <c r="E5451" t="s">
        <v>67</v>
      </c>
      <c r="F5451" t="s">
        <v>68</v>
      </c>
      <c r="G5451">
        <v>1</v>
      </c>
      <c r="H5451" t="s">
        <v>18554</v>
      </c>
      <c r="I5451" t="s">
        <v>69</v>
      </c>
      <c r="J5451">
        <v>30000</v>
      </c>
      <c r="K5451" t="s">
        <v>18555</v>
      </c>
      <c r="L5451" t="s">
        <v>96</v>
      </c>
    </row>
    <row r="5452" spans="1:12" x14ac:dyDescent="0.2">
      <c r="A5452">
        <v>17175</v>
      </c>
      <c r="B5452">
        <v>66</v>
      </c>
      <c r="C5452" t="s">
        <v>5524</v>
      </c>
      <c r="D5452" s="20">
        <v>19132</v>
      </c>
      <c r="E5452" t="s">
        <v>67</v>
      </c>
      <c r="F5452" t="s">
        <v>68</v>
      </c>
      <c r="G5452">
        <v>2</v>
      </c>
      <c r="H5452" t="s">
        <v>18554</v>
      </c>
      <c r="I5452" t="s">
        <v>89</v>
      </c>
      <c r="J5452">
        <v>70000</v>
      </c>
      <c r="K5452" t="s">
        <v>18553</v>
      </c>
      <c r="L5452" t="s">
        <v>70</v>
      </c>
    </row>
    <row r="5453" spans="1:12" x14ac:dyDescent="0.2">
      <c r="A5453">
        <v>20855</v>
      </c>
      <c r="B5453">
        <v>208</v>
      </c>
      <c r="C5453" t="s">
        <v>5525</v>
      </c>
      <c r="D5453" s="20">
        <v>25633</v>
      </c>
      <c r="E5453" t="s">
        <v>72</v>
      </c>
      <c r="F5453" t="s">
        <v>68</v>
      </c>
      <c r="G5453">
        <v>0</v>
      </c>
      <c r="H5453" t="s">
        <v>18556</v>
      </c>
      <c r="I5453" t="s">
        <v>69</v>
      </c>
      <c r="J5453">
        <v>30000</v>
      </c>
      <c r="K5453" t="s">
        <v>18555</v>
      </c>
      <c r="L5453" t="s">
        <v>96</v>
      </c>
    </row>
    <row r="5454" spans="1:12" x14ac:dyDescent="0.2">
      <c r="A5454">
        <v>11859</v>
      </c>
      <c r="B5454">
        <v>631</v>
      </c>
      <c r="C5454" t="s">
        <v>5526</v>
      </c>
      <c r="D5454" s="20">
        <v>22898</v>
      </c>
      <c r="E5454" t="s">
        <v>72</v>
      </c>
      <c r="F5454" t="s">
        <v>78</v>
      </c>
      <c r="G5454">
        <v>1</v>
      </c>
      <c r="H5454" t="s">
        <v>18554</v>
      </c>
      <c r="I5454" t="s">
        <v>76</v>
      </c>
      <c r="J5454">
        <v>70000</v>
      </c>
      <c r="K5454" t="s">
        <v>18553</v>
      </c>
      <c r="L5454" t="s">
        <v>70</v>
      </c>
    </row>
    <row r="5455" spans="1:12" x14ac:dyDescent="0.2">
      <c r="A5455">
        <v>20719</v>
      </c>
      <c r="B5455">
        <v>135</v>
      </c>
      <c r="C5455" t="s">
        <v>5527</v>
      </c>
      <c r="D5455" s="20">
        <v>26531</v>
      </c>
      <c r="E5455" t="s">
        <v>67</v>
      </c>
      <c r="F5455" t="s">
        <v>78</v>
      </c>
      <c r="G5455">
        <v>0</v>
      </c>
      <c r="H5455" t="s">
        <v>18556</v>
      </c>
      <c r="I5455" t="s">
        <v>79</v>
      </c>
      <c r="J5455">
        <v>30000</v>
      </c>
      <c r="K5455" t="s">
        <v>18555</v>
      </c>
      <c r="L5455" t="s">
        <v>74</v>
      </c>
    </row>
    <row r="5456" spans="1:12" x14ac:dyDescent="0.2">
      <c r="A5456">
        <v>25678</v>
      </c>
      <c r="B5456">
        <v>145</v>
      </c>
      <c r="C5456" t="s">
        <v>5528</v>
      </c>
      <c r="D5456" s="20">
        <v>27336</v>
      </c>
      <c r="E5456" t="s">
        <v>67</v>
      </c>
      <c r="F5456" t="s">
        <v>68</v>
      </c>
      <c r="G5456">
        <v>0</v>
      </c>
      <c r="H5456" t="s">
        <v>18556</v>
      </c>
      <c r="I5456" t="s">
        <v>89</v>
      </c>
      <c r="J5456">
        <v>20000</v>
      </c>
      <c r="K5456" t="s">
        <v>18555</v>
      </c>
      <c r="L5456" t="s">
        <v>74</v>
      </c>
    </row>
    <row r="5457" spans="1:12" x14ac:dyDescent="0.2">
      <c r="A5457">
        <v>19034</v>
      </c>
      <c r="B5457">
        <v>117</v>
      </c>
      <c r="C5457" t="s">
        <v>5529</v>
      </c>
      <c r="D5457" s="20">
        <v>20752</v>
      </c>
      <c r="E5457" t="s">
        <v>67</v>
      </c>
      <c r="F5457" t="s">
        <v>68</v>
      </c>
      <c r="G5457">
        <v>3</v>
      </c>
      <c r="H5457" t="s">
        <v>18552</v>
      </c>
      <c r="I5457" t="s">
        <v>79</v>
      </c>
      <c r="J5457">
        <v>120000</v>
      </c>
      <c r="K5457" t="s">
        <v>18557</v>
      </c>
      <c r="L5457" t="s">
        <v>91</v>
      </c>
    </row>
    <row r="5458" spans="1:12" x14ac:dyDescent="0.2">
      <c r="A5458">
        <v>29468</v>
      </c>
      <c r="B5458">
        <v>236</v>
      </c>
      <c r="C5458" t="s">
        <v>5530</v>
      </c>
      <c r="D5458" s="20">
        <v>22459</v>
      </c>
      <c r="E5458" t="s">
        <v>72</v>
      </c>
      <c r="F5458" t="s">
        <v>68</v>
      </c>
      <c r="G5458">
        <v>4</v>
      </c>
      <c r="H5458" t="s">
        <v>18552</v>
      </c>
      <c r="I5458" t="s">
        <v>82</v>
      </c>
      <c r="J5458">
        <v>30000</v>
      </c>
      <c r="K5458" t="s">
        <v>18555</v>
      </c>
      <c r="L5458" t="s">
        <v>96</v>
      </c>
    </row>
    <row r="5459" spans="1:12" x14ac:dyDescent="0.2">
      <c r="A5459">
        <v>16772</v>
      </c>
      <c r="B5459">
        <v>59</v>
      </c>
      <c r="C5459" t="s">
        <v>5531</v>
      </c>
      <c r="D5459" s="20">
        <v>26313</v>
      </c>
      <c r="E5459" t="s">
        <v>72</v>
      </c>
      <c r="F5459" t="s">
        <v>68</v>
      </c>
      <c r="G5459">
        <v>1</v>
      </c>
      <c r="H5459" t="s">
        <v>18554</v>
      </c>
      <c r="I5459" t="s">
        <v>82</v>
      </c>
      <c r="J5459">
        <v>50000</v>
      </c>
      <c r="K5459" t="s">
        <v>18553</v>
      </c>
      <c r="L5459" t="s">
        <v>70</v>
      </c>
    </row>
    <row r="5460" spans="1:12" x14ac:dyDescent="0.2">
      <c r="A5460">
        <v>27082</v>
      </c>
      <c r="B5460">
        <v>60</v>
      </c>
      <c r="C5460" t="s">
        <v>5532</v>
      </c>
      <c r="D5460" s="20">
        <v>25635</v>
      </c>
      <c r="E5460" t="s">
        <v>72</v>
      </c>
      <c r="F5460" t="s">
        <v>78</v>
      </c>
      <c r="G5460">
        <v>1</v>
      </c>
      <c r="H5460" t="s">
        <v>18554</v>
      </c>
      <c r="I5460" t="s">
        <v>69</v>
      </c>
      <c r="J5460">
        <v>40000</v>
      </c>
      <c r="K5460" t="s">
        <v>18555</v>
      </c>
      <c r="L5460" t="s">
        <v>70</v>
      </c>
    </row>
    <row r="5461" spans="1:12" x14ac:dyDescent="0.2">
      <c r="A5461">
        <v>20412</v>
      </c>
      <c r="B5461">
        <v>374</v>
      </c>
      <c r="C5461" t="s">
        <v>5533</v>
      </c>
      <c r="D5461" s="20">
        <v>28421</v>
      </c>
      <c r="E5461" t="s">
        <v>72</v>
      </c>
      <c r="F5461" t="s">
        <v>78</v>
      </c>
      <c r="G5461">
        <v>0</v>
      </c>
      <c r="H5461" t="s">
        <v>18556</v>
      </c>
      <c r="I5461" t="s">
        <v>76</v>
      </c>
      <c r="J5461">
        <v>70000</v>
      </c>
      <c r="K5461" t="s">
        <v>18553</v>
      </c>
      <c r="L5461" t="s">
        <v>70</v>
      </c>
    </row>
    <row r="5462" spans="1:12" x14ac:dyDescent="0.2">
      <c r="A5462">
        <v>24212</v>
      </c>
      <c r="B5462">
        <v>270</v>
      </c>
      <c r="C5462" t="s">
        <v>5534</v>
      </c>
      <c r="D5462" s="20">
        <v>19262</v>
      </c>
      <c r="E5462" t="s">
        <v>67</v>
      </c>
      <c r="F5462" t="s">
        <v>78</v>
      </c>
      <c r="G5462">
        <v>3</v>
      </c>
      <c r="H5462" t="s">
        <v>18552</v>
      </c>
      <c r="I5462" t="s">
        <v>76</v>
      </c>
      <c r="J5462">
        <v>10000</v>
      </c>
      <c r="K5462" t="s">
        <v>18555</v>
      </c>
      <c r="L5462" t="s">
        <v>74</v>
      </c>
    </row>
    <row r="5463" spans="1:12" x14ac:dyDescent="0.2">
      <c r="A5463">
        <v>16110</v>
      </c>
      <c r="B5463">
        <v>69</v>
      </c>
      <c r="C5463" t="s">
        <v>5535</v>
      </c>
      <c r="D5463" s="20">
        <v>23559</v>
      </c>
      <c r="E5463" t="s">
        <v>72</v>
      </c>
      <c r="F5463" t="s">
        <v>78</v>
      </c>
      <c r="G5463">
        <v>4</v>
      </c>
      <c r="H5463" t="s">
        <v>18552</v>
      </c>
      <c r="I5463" t="s">
        <v>69</v>
      </c>
      <c r="J5463">
        <v>60000</v>
      </c>
      <c r="K5463" t="s">
        <v>18553</v>
      </c>
      <c r="L5463" t="s">
        <v>70</v>
      </c>
    </row>
    <row r="5464" spans="1:12" x14ac:dyDescent="0.2">
      <c r="A5464">
        <v>18562</v>
      </c>
      <c r="B5464">
        <v>347</v>
      </c>
      <c r="C5464" t="s">
        <v>5536</v>
      </c>
      <c r="D5464" s="20">
        <v>25370</v>
      </c>
      <c r="E5464" t="s">
        <v>72</v>
      </c>
      <c r="F5464" t="s">
        <v>68</v>
      </c>
      <c r="G5464">
        <v>1</v>
      </c>
      <c r="H5464" t="s">
        <v>18554</v>
      </c>
      <c r="I5464" t="s">
        <v>82</v>
      </c>
      <c r="J5464">
        <v>60000</v>
      </c>
      <c r="K5464" t="s">
        <v>18553</v>
      </c>
      <c r="L5464" t="s">
        <v>91</v>
      </c>
    </row>
    <row r="5465" spans="1:12" x14ac:dyDescent="0.2">
      <c r="A5465">
        <v>14368</v>
      </c>
      <c r="B5465">
        <v>311</v>
      </c>
      <c r="C5465" t="s">
        <v>5537</v>
      </c>
      <c r="D5465" s="20">
        <v>26007</v>
      </c>
      <c r="E5465" t="s">
        <v>72</v>
      </c>
      <c r="F5465" t="s">
        <v>78</v>
      </c>
      <c r="G5465">
        <v>1</v>
      </c>
      <c r="H5465" t="s">
        <v>18554</v>
      </c>
      <c r="I5465" t="s">
        <v>82</v>
      </c>
      <c r="J5465">
        <v>60000</v>
      </c>
      <c r="K5465" t="s">
        <v>18553</v>
      </c>
      <c r="L5465" t="s">
        <v>70</v>
      </c>
    </row>
    <row r="5466" spans="1:12" x14ac:dyDescent="0.2">
      <c r="A5466">
        <v>15093</v>
      </c>
      <c r="B5466">
        <v>198</v>
      </c>
      <c r="C5466" t="s">
        <v>5538</v>
      </c>
      <c r="D5466" s="20">
        <v>16119</v>
      </c>
      <c r="E5466" t="s">
        <v>72</v>
      </c>
      <c r="F5466" t="s">
        <v>78</v>
      </c>
      <c r="G5466">
        <v>5</v>
      </c>
      <c r="H5466" t="s">
        <v>18558</v>
      </c>
      <c r="I5466" t="s">
        <v>79</v>
      </c>
      <c r="J5466">
        <v>70000</v>
      </c>
      <c r="K5466" t="s">
        <v>18553</v>
      </c>
      <c r="L5466" t="s">
        <v>91</v>
      </c>
    </row>
    <row r="5467" spans="1:12" x14ac:dyDescent="0.2">
      <c r="A5467">
        <v>14775</v>
      </c>
      <c r="B5467">
        <v>147</v>
      </c>
      <c r="C5467" t="s">
        <v>5539</v>
      </c>
      <c r="D5467" s="20">
        <v>25157</v>
      </c>
      <c r="E5467" t="s">
        <v>72</v>
      </c>
      <c r="F5467" t="s">
        <v>68</v>
      </c>
      <c r="G5467">
        <v>0</v>
      </c>
      <c r="H5467" t="s">
        <v>18556</v>
      </c>
      <c r="I5467" t="s">
        <v>82</v>
      </c>
      <c r="J5467">
        <v>40000</v>
      </c>
      <c r="K5467" t="s">
        <v>18555</v>
      </c>
      <c r="L5467" t="s">
        <v>96</v>
      </c>
    </row>
    <row r="5468" spans="1:12" x14ac:dyDescent="0.2">
      <c r="A5468">
        <v>26977</v>
      </c>
      <c r="B5468">
        <v>147</v>
      </c>
      <c r="C5468" t="s">
        <v>5540</v>
      </c>
      <c r="D5468" s="20">
        <v>28724</v>
      </c>
      <c r="E5468" t="s">
        <v>67</v>
      </c>
      <c r="F5468" t="s">
        <v>78</v>
      </c>
      <c r="G5468">
        <v>0</v>
      </c>
      <c r="H5468" t="s">
        <v>18556</v>
      </c>
      <c r="I5468" t="s">
        <v>79</v>
      </c>
      <c r="J5468">
        <v>30000</v>
      </c>
      <c r="K5468" t="s">
        <v>18555</v>
      </c>
      <c r="L5468" t="s">
        <v>74</v>
      </c>
    </row>
    <row r="5469" spans="1:12" x14ac:dyDescent="0.2">
      <c r="A5469">
        <v>11631</v>
      </c>
      <c r="B5469">
        <v>52</v>
      </c>
      <c r="C5469" t="s">
        <v>5541</v>
      </c>
      <c r="D5469" s="20">
        <v>25977</v>
      </c>
      <c r="E5469" t="s">
        <v>72</v>
      </c>
      <c r="F5469" t="s">
        <v>78</v>
      </c>
      <c r="G5469">
        <v>1</v>
      </c>
      <c r="H5469" t="s">
        <v>18554</v>
      </c>
      <c r="I5469" t="s">
        <v>82</v>
      </c>
      <c r="J5469">
        <v>60000</v>
      </c>
      <c r="K5469" t="s">
        <v>18553</v>
      </c>
      <c r="L5469" t="s">
        <v>70</v>
      </c>
    </row>
    <row r="5470" spans="1:12" x14ac:dyDescent="0.2">
      <c r="A5470">
        <v>12862</v>
      </c>
      <c r="B5470">
        <v>222</v>
      </c>
      <c r="C5470" t="s">
        <v>5542</v>
      </c>
      <c r="D5470" s="20">
        <v>28532</v>
      </c>
      <c r="E5470" t="s">
        <v>67</v>
      </c>
      <c r="F5470" t="s">
        <v>68</v>
      </c>
      <c r="G5470">
        <v>3</v>
      </c>
      <c r="H5470" t="s">
        <v>18552</v>
      </c>
      <c r="I5470" t="s">
        <v>76</v>
      </c>
      <c r="J5470">
        <v>30000</v>
      </c>
      <c r="K5470" t="s">
        <v>18555</v>
      </c>
      <c r="L5470" t="s">
        <v>96</v>
      </c>
    </row>
    <row r="5471" spans="1:12" x14ac:dyDescent="0.2">
      <c r="A5471">
        <v>13146</v>
      </c>
      <c r="B5471">
        <v>536</v>
      </c>
      <c r="C5471" t="s">
        <v>5543</v>
      </c>
      <c r="D5471" s="20">
        <v>27895</v>
      </c>
      <c r="E5471" t="s">
        <v>67</v>
      </c>
      <c r="F5471" t="s">
        <v>68</v>
      </c>
      <c r="G5471">
        <v>0</v>
      </c>
      <c r="H5471" t="s">
        <v>18556</v>
      </c>
      <c r="I5471" t="s">
        <v>79</v>
      </c>
      <c r="J5471">
        <v>40000</v>
      </c>
      <c r="K5471" t="s">
        <v>18555</v>
      </c>
      <c r="L5471" t="s">
        <v>70</v>
      </c>
    </row>
    <row r="5472" spans="1:12" x14ac:dyDescent="0.2">
      <c r="A5472">
        <v>17589</v>
      </c>
      <c r="B5472">
        <v>618</v>
      </c>
      <c r="C5472" t="s">
        <v>5544</v>
      </c>
      <c r="D5472" s="20">
        <v>25678</v>
      </c>
      <c r="E5472" t="s">
        <v>67</v>
      </c>
      <c r="F5472" t="s">
        <v>68</v>
      </c>
      <c r="G5472">
        <v>2</v>
      </c>
      <c r="H5472" t="s">
        <v>18554</v>
      </c>
      <c r="I5472" t="s">
        <v>82</v>
      </c>
      <c r="J5472">
        <v>60000</v>
      </c>
      <c r="K5472" t="s">
        <v>18553</v>
      </c>
      <c r="L5472" t="s">
        <v>91</v>
      </c>
    </row>
    <row r="5473" spans="1:12" x14ac:dyDescent="0.2">
      <c r="A5473">
        <v>29065</v>
      </c>
      <c r="B5473">
        <v>27</v>
      </c>
      <c r="C5473" t="s">
        <v>5545</v>
      </c>
      <c r="D5473" s="20">
        <v>16854</v>
      </c>
      <c r="E5473" t="s">
        <v>67</v>
      </c>
      <c r="F5473" t="s">
        <v>68</v>
      </c>
      <c r="G5473">
        <v>2</v>
      </c>
      <c r="H5473" t="s">
        <v>18554</v>
      </c>
      <c r="I5473" t="s">
        <v>76</v>
      </c>
      <c r="J5473">
        <v>30000</v>
      </c>
      <c r="K5473" t="s">
        <v>18555</v>
      </c>
      <c r="L5473" t="s">
        <v>96</v>
      </c>
    </row>
    <row r="5474" spans="1:12" x14ac:dyDescent="0.2">
      <c r="A5474">
        <v>11542</v>
      </c>
      <c r="B5474">
        <v>278</v>
      </c>
      <c r="C5474" t="s">
        <v>5546</v>
      </c>
      <c r="D5474" s="20">
        <v>25091</v>
      </c>
      <c r="E5474" t="s">
        <v>67</v>
      </c>
      <c r="F5474" t="s">
        <v>78</v>
      </c>
      <c r="G5474">
        <v>1</v>
      </c>
      <c r="H5474" t="s">
        <v>18554</v>
      </c>
      <c r="I5474" t="s">
        <v>76</v>
      </c>
      <c r="J5474">
        <v>20000</v>
      </c>
      <c r="K5474" t="s">
        <v>18555</v>
      </c>
      <c r="L5474" t="s">
        <v>74</v>
      </c>
    </row>
    <row r="5475" spans="1:12" x14ac:dyDescent="0.2">
      <c r="A5475">
        <v>19525</v>
      </c>
      <c r="B5475">
        <v>68</v>
      </c>
      <c r="C5475" t="s">
        <v>5547</v>
      </c>
      <c r="D5475" s="20">
        <v>22060</v>
      </c>
      <c r="E5475" t="s">
        <v>67</v>
      </c>
      <c r="F5475" t="s">
        <v>68</v>
      </c>
      <c r="G5475">
        <v>0</v>
      </c>
      <c r="H5475" t="s">
        <v>18556</v>
      </c>
      <c r="I5475" t="s">
        <v>69</v>
      </c>
      <c r="J5475">
        <v>40000</v>
      </c>
      <c r="K5475" t="s">
        <v>18555</v>
      </c>
      <c r="L5475" t="s">
        <v>91</v>
      </c>
    </row>
    <row r="5476" spans="1:12" x14ac:dyDescent="0.2">
      <c r="A5476">
        <v>25496</v>
      </c>
      <c r="B5476">
        <v>222</v>
      </c>
      <c r="C5476" t="s">
        <v>5548</v>
      </c>
      <c r="D5476" s="20">
        <v>23087</v>
      </c>
      <c r="E5476" t="s">
        <v>72</v>
      </c>
      <c r="F5476" t="s">
        <v>68</v>
      </c>
      <c r="G5476">
        <v>2</v>
      </c>
      <c r="H5476" t="s">
        <v>18554</v>
      </c>
      <c r="I5476" t="s">
        <v>76</v>
      </c>
      <c r="J5476">
        <v>30000</v>
      </c>
      <c r="K5476" t="s">
        <v>18555</v>
      </c>
      <c r="L5476" t="s">
        <v>96</v>
      </c>
    </row>
    <row r="5477" spans="1:12" x14ac:dyDescent="0.2">
      <c r="A5477">
        <v>25735</v>
      </c>
      <c r="B5477">
        <v>154</v>
      </c>
      <c r="C5477" t="s">
        <v>5549</v>
      </c>
      <c r="D5477" s="20">
        <v>22193</v>
      </c>
      <c r="E5477" t="s">
        <v>67</v>
      </c>
      <c r="F5477" t="s">
        <v>68</v>
      </c>
      <c r="G5477">
        <v>3</v>
      </c>
      <c r="H5477" t="s">
        <v>18552</v>
      </c>
      <c r="I5477" t="s">
        <v>82</v>
      </c>
      <c r="J5477">
        <v>30000</v>
      </c>
      <c r="K5477" t="s">
        <v>18555</v>
      </c>
      <c r="L5477" t="s">
        <v>96</v>
      </c>
    </row>
    <row r="5478" spans="1:12" x14ac:dyDescent="0.2">
      <c r="A5478">
        <v>12097</v>
      </c>
      <c r="B5478">
        <v>65</v>
      </c>
      <c r="C5478" t="s">
        <v>5550</v>
      </c>
      <c r="D5478" s="20">
        <v>18215</v>
      </c>
      <c r="E5478" t="s">
        <v>67</v>
      </c>
      <c r="F5478" t="s">
        <v>78</v>
      </c>
      <c r="G5478">
        <v>2</v>
      </c>
      <c r="H5478" t="s">
        <v>18554</v>
      </c>
      <c r="I5478" t="s">
        <v>76</v>
      </c>
      <c r="J5478">
        <v>60000</v>
      </c>
      <c r="K5478" t="s">
        <v>18553</v>
      </c>
      <c r="L5478" t="s">
        <v>91</v>
      </c>
    </row>
    <row r="5479" spans="1:12" x14ac:dyDescent="0.2">
      <c r="A5479">
        <v>25531</v>
      </c>
      <c r="B5479">
        <v>230</v>
      </c>
      <c r="C5479" t="s">
        <v>5551</v>
      </c>
      <c r="D5479" s="20">
        <v>22957</v>
      </c>
      <c r="E5479" t="s">
        <v>72</v>
      </c>
      <c r="F5479" t="s">
        <v>68</v>
      </c>
      <c r="G5479">
        <v>5</v>
      </c>
      <c r="H5479" t="s">
        <v>18558</v>
      </c>
      <c r="I5479" t="s">
        <v>82</v>
      </c>
      <c r="J5479">
        <v>30000</v>
      </c>
      <c r="K5479" t="s">
        <v>18555</v>
      </c>
      <c r="L5479" t="s">
        <v>96</v>
      </c>
    </row>
    <row r="5480" spans="1:12" x14ac:dyDescent="0.2">
      <c r="A5480">
        <v>13002</v>
      </c>
      <c r="B5480">
        <v>14</v>
      </c>
      <c r="C5480" t="s">
        <v>5552</v>
      </c>
      <c r="D5480" s="20">
        <v>24706</v>
      </c>
      <c r="E5480" t="s">
        <v>72</v>
      </c>
      <c r="F5480" t="s">
        <v>78</v>
      </c>
      <c r="G5480">
        <v>5</v>
      </c>
      <c r="H5480" t="s">
        <v>18558</v>
      </c>
      <c r="I5480" t="s">
        <v>82</v>
      </c>
      <c r="J5480">
        <v>80000</v>
      </c>
      <c r="K5480" t="s">
        <v>18557</v>
      </c>
      <c r="L5480" t="s">
        <v>80</v>
      </c>
    </row>
    <row r="5481" spans="1:12" x14ac:dyDescent="0.2">
      <c r="A5481">
        <v>27790</v>
      </c>
      <c r="B5481">
        <v>257</v>
      </c>
      <c r="C5481" t="s">
        <v>5553</v>
      </c>
      <c r="D5481" s="20">
        <v>23171</v>
      </c>
      <c r="E5481" t="s">
        <v>67</v>
      </c>
      <c r="F5481" t="s">
        <v>68</v>
      </c>
      <c r="G5481">
        <v>3</v>
      </c>
      <c r="H5481" t="s">
        <v>18552</v>
      </c>
      <c r="I5481" t="s">
        <v>79</v>
      </c>
      <c r="J5481">
        <v>20000</v>
      </c>
      <c r="K5481" t="s">
        <v>18555</v>
      </c>
      <c r="L5481" t="s">
        <v>74</v>
      </c>
    </row>
    <row r="5482" spans="1:12" x14ac:dyDescent="0.2">
      <c r="A5482">
        <v>27459</v>
      </c>
      <c r="B5482">
        <v>301</v>
      </c>
      <c r="C5482" t="s">
        <v>5554</v>
      </c>
      <c r="D5482" s="20">
        <v>25168</v>
      </c>
      <c r="E5482" t="s">
        <v>72</v>
      </c>
      <c r="F5482" t="s">
        <v>78</v>
      </c>
      <c r="G5482">
        <v>1</v>
      </c>
      <c r="H5482" t="s">
        <v>18554</v>
      </c>
      <c r="I5482" t="s">
        <v>82</v>
      </c>
      <c r="J5482">
        <v>130000</v>
      </c>
      <c r="K5482" t="s">
        <v>18557</v>
      </c>
      <c r="L5482" t="s">
        <v>80</v>
      </c>
    </row>
    <row r="5483" spans="1:12" x14ac:dyDescent="0.2">
      <c r="A5483">
        <v>13129</v>
      </c>
      <c r="B5483">
        <v>39</v>
      </c>
      <c r="C5483" t="s">
        <v>5555</v>
      </c>
      <c r="D5483" s="20">
        <v>23529</v>
      </c>
      <c r="E5483" t="s">
        <v>67</v>
      </c>
      <c r="F5483" t="s">
        <v>68</v>
      </c>
      <c r="G5483">
        <v>0</v>
      </c>
      <c r="H5483" t="s">
        <v>18556</v>
      </c>
      <c r="I5483" t="s">
        <v>69</v>
      </c>
      <c r="J5483">
        <v>70000</v>
      </c>
      <c r="K5483" t="s">
        <v>18553</v>
      </c>
      <c r="L5483" t="s">
        <v>91</v>
      </c>
    </row>
    <row r="5484" spans="1:12" x14ac:dyDescent="0.2">
      <c r="A5484">
        <v>25763</v>
      </c>
      <c r="B5484">
        <v>611</v>
      </c>
      <c r="C5484" t="s">
        <v>5556</v>
      </c>
      <c r="D5484" s="20">
        <v>25145</v>
      </c>
      <c r="E5484" t="s">
        <v>72</v>
      </c>
      <c r="F5484" t="s">
        <v>68</v>
      </c>
      <c r="G5484">
        <v>4</v>
      </c>
      <c r="H5484" t="s">
        <v>18552</v>
      </c>
      <c r="I5484" t="s">
        <v>76</v>
      </c>
      <c r="J5484">
        <v>90000</v>
      </c>
      <c r="K5484" t="s">
        <v>18557</v>
      </c>
      <c r="L5484" t="s">
        <v>70</v>
      </c>
    </row>
    <row r="5485" spans="1:12" x14ac:dyDescent="0.2">
      <c r="A5485">
        <v>15450</v>
      </c>
      <c r="B5485">
        <v>184</v>
      </c>
      <c r="C5485" t="s">
        <v>5557</v>
      </c>
      <c r="D5485" s="20">
        <v>13311</v>
      </c>
      <c r="E5485" t="s">
        <v>72</v>
      </c>
      <c r="F5485" t="s">
        <v>78</v>
      </c>
      <c r="G5485">
        <v>1</v>
      </c>
      <c r="H5485" t="s">
        <v>18554</v>
      </c>
      <c r="I5485" t="s">
        <v>82</v>
      </c>
      <c r="J5485">
        <v>10000</v>
      </c>
      <c r="K5485" t="s">
        <v>18555</v>
      </c>
      <c r="L5485" t="s">
        <v>96</v>
      </c>
    </row>
    <row r="5486" spans="1:12" x14ac:dyDescent="0.2">
      <c r="A5486">
        <v>12578</v>
      </c>
      <c r="B5486">
        <v>33</v>
      </c>
      <c r="C5486" t="s">
        <v>5558</v>
      </c>
      <c r="D5486" s="20">
        <v>29279</v>
      </c>
      <c r="E5486" t="s">
        <v>67</v>
      </c>
      <c r="F5486" t="s">
        <v>78</v>
      </c>
      <c r="G5486">
        <v>0</v>
      </c>
      <c r="H5486" t="s">
        <v>18556</v>
      </c>
      <c r="I5486" t="s">
        <v>76</v>
      </c>
      <c r="J5486">
        <v>10000</v>
      </c>
      <c r="K5486" t="s">
        <v>18555</v>
      </c>
      <c r="L5486" t="s">
        <v>74</v>
      </c>
    </row>
    <row r="5487" spans="1:12" x14ac:dyDescent="0.2">
      <c r="A5487">
        <v>18137</v>
      </c>
      <c r="B5487">
        <v>208</v>
      </c>
      <c r="C5487" t="s">
        <v>5559</v>
      </c>
      <c r="D5487" s="20">
        <v>20100</v>
      </c>
      <c r="E5487" t="s">
        <v>72</v>
      </c>
      <c r="F5487" t="s">
        <v>78</v>
      </c>
      <c r="G5487">
        <v>2</v>
      </c>
      <c r="H5487" t="s">
        <v>18554</v>
      </c>
      <c r="I5487" t="s">
        <v>79</v>
      </c>
      <c r="J5487">
        <v>90000</v>
      </c>
      <c r="K5487" t="s">
        <v>18557</v>
      </c>
      <c r="L5487" t="s">
        <v>91</v>
      </c>
    </row>
    <row r="5488" spans="1:12" x14ac:dyDescent="0.2">
      <c r="A5488">
        <v>18459</v>
      </c>
      <c r="B5488">
        <v>311</v>
      </c>
      <c r="C5488" t="s">
        <v>5560</v>
      </c>
      <c r="D5488" s="20">
        <v>29231</v>
      </c>
      <c r="E5488" t="s">
        <v>67</v>
      </c>
      <c r="F5488" t="s">
        <v>68</v>
      </c>
      <c r="G5488">
        <v>0</v>
      </c>
      <c r="H5488" t="s">
        <v>18556</v>
      </c>
      <c r="I5488" t="s">
        <v>76</v>
      </c>
      <c r="J5488">
        <v>30000</v>
      </c>
      <c r="K5488" t="s">
        <v>18555</v>
      </c>
      <c r="L5488" t="s">
        <v>70</v>
      </c>
    </row>
    <row r="5489" spans="1:12" x14ac:dyDescent="0.2">
      <c r="A5489">
        <v>17707</v>
      </c>
      <c r="B5489">
        <v>157</v>
      </c>
      <c r="C5489" t="s">
        <v>5561</v>
      </c>
      <c r="D5489" s="20">
        <v>22501</v>
      </c>
      <c r="E5489" t="s">
        <v>67</v>
      </c>
      <c r="F5489" t="s">
        <v>68</v>
      </c>
      <c r="G5489">
        <v>1</v>
      </c>
      <c r="H5489" t="s">
        <v>18554</v>
      </c>
      <c r="I5489" t="s">
        <v>69</v>
      </c>
      <c r="J5489">
        <v>10000</v>
      </c>
      <c r="K5489" t="s">
        <v>18555</v>
      </c>
      <c r="L5489" t="s">
        <v>74</v>
      </c>
    </row>
    <row r="5490" spans="1:12" x14ac:dyDescent="0.2">
      <c r="A5490">
        <v>19734</v>
      </c>
      <c r="B5490">
        <v>359</v>
      </c>
      <c r="C5490" t="s">
        <v>5562</v>
      </c>
      <c r="D5490" s="20">
        <v>14407</v>
      </c>
      <c r="E5490" t="s">
        <v>72</v>
      </c>
      <c r="F5490" t="s">
        <v>68</v>
      </c>
      <c r="G5490">
        <v>3</v>
      </c>
      <c r="H5490" t="s">
        <v>18552</v>
      </c>
      <c r="I5490" t="s">
        <v>82</v>
      </c>
      <c r="J5490">
        <v>60000</v>
      </c>
      <c r="K5490" t="s">
        <v>18553</v>
      </c>
      <c r="L5490" t="s">
        <v>80</v>
      </c>
    </row>
    <row r="5491" spans="1:12" x14ac:dyDescent="0.2">
      <c r="A5491">
        <v>16449</v>
      </c>
      <c r="B5491">
        <v>233</v>
      </c>
      <c r="C5491" t="s">
        <v>5563</v>
      </c>
      <c r="D5491" s="20">
        <v>28535</v>
      </c>
      <c r="E5491" t="s">
        <v>67</v>
      </c>
      <c r="F5491" t="s">
        <v>78</v>
      </c>
      <c r="G5491">
        <v>4</v>
      </c>
      <c r="H5491" t="s">
        <v>18552</v>
      </c>
      <c r="I5491" t="s">
        <v>76</v>
      </c>
      <c r="J5491">
        <v>30000</v>
      </c>
      <c r="K5491" t="s">
        <v>18555</v>
      </c>
      <c r="L5491" t="s">
        <v>96</v>
      </c>
    </row>
    <row r="5492" spans="1:12" x14ac:dyDescent="0.2">
      <c r="A5492">
        <v>28383</v>
      </c>
      <c r="B5492">
        <v>147</v>
      </c>
      <c r="C5492" t="s">
        <v>5564</v>
      </c>
      <c r="D5492" s="20">
        <v>24073</v>
      </c>
      <c r="E5492" t="s">
        <v>67</v>
      </c>
      <c r="F5492" t="s">
        <v>68</v>
      </c>
      <c r="G5492">
        <v>2</v>
      </c>
      <c r="H5492" t="s">
        <v>18554</v>
      </c>
      <c r="I5492" t="s">
        <v>79</v>
      </c>
      <c r="J5492">
        <v>20000</v>
      </c>
      <c r="K5492" t="s">
        <v>18555</v>
      </c>
      <c r="L5492" t="s">
        <v>74</v>
      </c>
    </row>
    <row r="5493" spans="1:12" x14ac:dyDescent="0.2">
      <c r="A5493">
        <v>24430</v>
      </c>
      <c r="B5493">
        <v>311</v>
      </c>
      <c r="C5493" t="s">
        <v>5565</v>
      </c>
      <c r="D5493" s="20">
        <v>19746</v>
      </c>
      <c r="E5493" t="s">
        <v>67</v>
      </c>
      <c r="F5493" t="s">
        <v>78</v>
      </c>
      <c r="G5493">
        <v>3</v>
      </c>
      <c r="H5493" t="s">
        <v>18552</v>
      </c>
      <c r="I5493" t="s">
        <v>89</v>
      </c>
      <c r="J5493">
        <v>70000</v>
      </c>
      <c r="K5493" t="s">
        <v>18553</v>
      </c>
      <c r="L5493" t="s">
        <v>70</v>
      </c>
    </row>
    <row r="5494" spans="1:12" x14ac:dyDescent="0.2">
      <c r="A5494">
        <v>15121</v>
      </c>
      <c r="B5494">
        <v>32</v>
      </c>
      <c r="C5494" t="s">
        <v>5566</v>
      </c>
      <c r="D5494" s="20">
        <v>27928</v>
      </c>
      <c r="E5494" t="s">
        <v>67</v>
      </c>
      <c r="F5494" t="s">
        <v>78</v>
      </c>
      <c r="G5494">
        <v>0</v>
      </c>
      <c r="H5494" t="s">
        <v>18556</v>
      </c>
      <c r="I5494" t="s">
        <v>69</v>
      </c>
      <c r="J5494">
        <v>70000</v>
      </c>
      <c r="K5494" t="s">
        <v>18553</v>
      </c>
      <c r="L5494" t="s">
        <v>91</v>
      </c>
    </row>
    <row r="5495" spans="1:12" x14ac:dyDescent="0.2">
      <c r="A5495">
        <v>28212</v>
      </c>
      <c r="B5495">
        <v>33</v>
      </c>
      <c r="C5495" t="s">
        <v>5567</v>
      </c>
      <c r="D5495" s="20">
        <v>24933</v>
      </c>
      <c r="E5495" t="s">
        <v>72</v>
      </c>
      <c r="F5495" t="s">
        <v>68</v>
      </c>
      <c r="G5495">
        <v>2</v>
      </c>
      <c r="H5495" t="s">
        <v>18554</v>
      </c>
      <c r="I5495" t="s">
        <v>69</v>
      </c>
      <c r="J5495">
        <v>60000</v>
      </c>
      <c r="K5495" t="s">
        <v>18553</v>
      </c>
      <c r="L5495" t="s">
        <v>91</v>
      </c>
    </row>
    <row r="5496" spans="1:12" x14ac:dyDescent="0.2">
      <c r="A5496">
        <v>18077</v>
      </c>
      <c r="B5496">
        <v>49</v>
      </c>
      <c r="C5496" t="s">
        <v>5568</v>
      </c>
      <c r="D5496" s="20">
        <v>17394</v>
      </c>
      <c r="E5496" t="s">
        <v>72</v>
      </c>
      <c r="F5496" t="s">
        <v>78</v>
      </c>
      <c r="G5496">
        <v>2</v>
      </c>
      <c r="H5496" t="s">
        <v>18554</v>
      </c>
      <c r="I5496" t="s">
        <v>76</v>
      </c>
      <c r="J5496">
        <v>70000</v>
      </c>
      <c r="K5496" t="s">
        <v>18553</v>
      </c>
      <c r="L5496" t="s">
        <v>91</v>
      </c>
    </row>
    <row r="5497" spans="1:12" x14ac:dyDescent="0.2">
      <c r="A5497">
        <v>22116</v>
      </c>
      <c r="B5497">
        <v>326</v>
      </c>
      <c r="C5497" t="s">
        <v>5569</v>
      </c>
      <c r="D5497" s="20">
        <v>19667</v>
      </c>
      <c r="E5497" t="s">
        <v>67</v>
      </c>
      <c r="F5497" t="s">
        <v>78</v>
      </c>
      <c r="G5497">
        <v>3</v>
      </c>
      <c r="H5497" t="s">
        <v>18552</v>
      </c>
      <c r="I5497" t="s">
        <v>82</v>
      </c>
      <c r="J5497">
        <v>70000</v>
      </c>
      <c r="K5497" t="s">
        <v>18553</v>
      </c>
      <c r="L5497" t="s">
        <v>80</v>
      </c>
    </row>
    <row r="5498" spans="1:12" x14ac:dyDescent="0.2">
      <c r="A5498">
        <v>18144</v>
      </c>
      <c r="B5498">
        <v>202</v>
      </c>
      <c r="C5498" t="s">
        <v>5570</v>
      </c>
      <c r="D5498" s="20">
        <v>16382</v>
      </c>
      <c r="E5498" t="s">
        <v>72</v>
      </c>
      <c r="F5498" t="s">
        <v>68</v>
      </c>
      <c r="G5498">
        <v>5</v>
      </c>
      <c r="H5498" t="s">
        <v>18558</v>
      </c>
      <c r="I5498" t="s">
        <v>69</v>
      </c>
      <c r="J5498">
        <v>80000</v>
      </c>
      <c r="K5498" t="s">
        <v>18557</v>
      </c>
      <c r="L5498" t="s">
        <v>80</v>
      </c>
    </row>
    <row r="5499" spans="1:12" x14ac:dyDescent="0.2">
      <c r="A5499">
        <v>16324</v>
      </c>
      <c r="B5499">
        <v>231</v>
      </c>
      <c r="C5499" t="s">
        <v>5571</v>
      </c>
      <c r="D5499" s="20">
        <v>27472</v>
      </c>
      <c r="E5499" t="s">
        <v>72</v>
      </c>
      <c r="F5499" t="s">
        <v>78</v>
      </c>
      <c r="G5499">
        <v>1</v>
      </c>
      <c r="H5499" t="s">
        <v>18554</v>
      </c>
      <c r="I5499" t="s">
        <v>69</v>
      </c>
      <c r="J5499">
        <v>40000</v>
      </c>
      <c r="K5499" t="s">
        <v>18555</v>
      </c>
      <c r="L5499" t="s">
        <v>70</v>
      </c>
    </row>
    <row r="5500" spans="1:12" x14ac:dyDescent="0.2">
      <c r="A5500">
        <v>16132</v>
      </c>
      <c r="B5500">
        <v>62</v>
      </c>
      <c r="C5500" t="s">
        <v>5572</v>
      </c>
      <c r="D5500" s="20">
        <v>22253</v>
      </c>
      <c r="E5500" t="s">
        <v>72</v>
      </c>
      <c r="F5500" t="s">
        <v>68</v>
      </c>
      <c r="G5500">
        <v>1</v>
      </c>
      <c r="H5500" t="s">
        <v>18554</v>
      </c>
      <c r="I5500" t="s">
        <v>76</v>
      </c>
      <c r="J5500">
        <v>60000</v>
      </c>
      <c r="K5500" t="s">
        <v>18553</v>
      </c>
      <c r="L5500" t="s">
        <v>70</v>
      </c>
    </row>
    <row r="5501" spans="1:12" x14ac:dyDescent="0.2">
      <c r="A5501">
        <v>13982</v>
      </c>
      <c r="B5501">
        <v>12</v>
      </c>
      <c r="C5501" t="s">
        <v>5573</v>
      </c>
      <c r="D5501" s="20">
        <v>16152</v>
      </c>
      <c r="E5501" t="s">
        <v>72</v>
      </c>
      <c r="F5501" t="s">
        <v>78</v>
      </c>
      <c r="G5501">
        <v>3</v>
      </c>
      <c r="H5501" t="s">
        <v>18552</v>
      </c>
      <c r="I5501" t="s">
        <v>79</v>
      </c>
      <c r="J5501">
        <v>20000</v>
      </c>
      <c r="K5501" t="s">
        <v>18555</v>
      </c>
      <c r="L5501" t="s">
        <v>70</v>
      </c>
    </row>
    <row r="5502" spans="1:12" x14ac:dyDescent="0.2">
      <c r="A5502">
        <v>21662</v>
      </c>
      <c r="B5502">
        <v>206</v>
      </c>
      <c r="C5502" t="s">
        <v>5574</v>
      </c>
      <c r="D5502" s="20">
        <v>26451</v>
      </c>
      <c r="E5502" t="s">
        <v>67</v>
      </c>
      <c r="F5502" t="s">
        <v>78</v>
      </c>
      <c r="G5502">
        <v>0</v>
      </c>
      <c r="H5502" t="s">
        <v>18556</v>
      </c>
      <c r="I5502" t="s">
        <v>89</v>
      </c>
      <c r="J5502">
        <v>10000</v>
      </c>
      <c r="K5502" t="s">
        <v>18555</v>
      </c>
      <c r="L5502" t="s">
        <v>74</v>
      </c>
    </row>
    <row r="5503" spans="1:12" x14ac:dyDescent="0.2">
      <c r="A5503">
        <v>15322</v>
      </c>
      <c r="B5503">
        <v>644</v>
      </c>
      <c r="C5503" t="s">
        <v>5575</v>
      </c>
      <c r="D5503" s="20">
        <v>17389</v>
      </c>
      <c r="E5503" t="s">
        <v>72</v>
      </c>
      <c r="F5503" t="s">
        <v>78</v>
      </c>
      <c r="G5503">
        <v>5</v>
      </c>
      <c r="H5503" t="s">
        <v>18558</v>
      </c>
      <c r="I5503" t="s">
        <v>69</v>
      </c>
      <c r="J5503">
        <v>80000</v>
      </c>
      <c r="K5503" t="s">
        <v>18557</v>
      </c>
      <c r="L5503" t="s">
        <v>80</v>
      </c>
    </row>
    <row r="5504" spans="1:12" x14ac:dyDescent="0.2">
      <c r="A5504">
        <v>17235</v>
      </c>
      <c r="B5504">
        <v>34</v>
      </c>
      <c r="C5504" t="s">
        <v>5576</v>
      </c>
      <c r="D5504" s="20">
        <v>27315</v>
      </c>
      <c r="E5504" t="s">
        <v>67</v>
      </c>
      <c r="F5504" t="s">
        <v>78</v>
      </c>
      <c r="G5504">
        <v>0</v>
      </c>
      <c r="H5504" t="s">
        <v>18556</v>
      </c>
      <c r="I5504" t="s">
        <v>69</v>
      </c>
      <c r="J5504">
        <v>70000</v>
      </c>
      <c r="K5504" t="s">
        <v>18553</v>
      </c>
      <c r="L5504" t="s">
        <v>91</v>
      </c>
    </row>
    <row r="5505" spans="1:12" x14ac:dyDescent="0.2">
      <c r="A5505">
        <v>18054</v>
      </c>
      <c r="B5505">
        <v>49</v>
      </c>
      <c r="C5505" t="s">
        <v>5577</v>
      </c>
      <c r="D5505" s="20">
        <v>22195</v>
      </c>
      <c r="E5505" t="s">
        <v>67</v>
      </c>
      <c r="F5505" t="s">
        <v>78</v>
      </c>
      <c r="G5505">
        <v>0</v>
      </c>
      <c r="H5505" t="s">
        <v>18556</v>
      </c>
      <c r="I5505" t="s">
        <v>69</v>
      </c>
      <c r="J5505">
        <v>40000</v>
      </c>
      <c r="K5505" t="s">
        <v>18555</v>
      </c>
      <c r="L5505" t="s">
        <v>91</v>
      </c>
    </row>
    <row r="5506" spans="1:12" x14ac:dyDescent="0.2">
      <c r="A5506">
        <v>17712</v>
      </c>
      <c r="B5506">
        <v>209</v>
      </c>
      <c r="C5506" t="s">
        <v>5578</v>
      </c>
      <c r="D5506" s="20">
        <v>21314</v>
      </c>
      <c r="E5506" t="s">
        <v>67</v>
      </c>
      <c r="F5506" t="s">
        <v>78</v>
      </c>
      <c r="G5506">
        <v>1</v>
      </c>
      <c r="H5506" t="s">
        <v>18554</v>
      </c>
      <c r="I5506" t="s">
        <v>69</v>
      </c>
      <c r="J5506">
        <v>10000</v>
      </c>
      <c r="K5506" t="s">
        <v>18555</v>
      </c>
      <c r="L5506" t="s">
        <v>74</v>
      </c>
    </row>
    <row r="5507" spans="1:12" x14ac:dyDescent="0.2">
      <c r="A5507">
        <v>19910</v>
      </c>
      <c r="B5507">
        <v>162</v>
      </c>
      <c r="C5507" t="s">
        <v>5579</v>
      </c>
      <c r="D5507" s="20">
        <v>20244</v>
      </c>
      <c r="E5507" t="s">
        <v>72</v>
      </c>
      <c r="F5507" t="s">
        <v>78</v>
      </c>
      <c r="G5507">
        <v>3</v>
      </c>
      <c r="H5507" t="s">
        <v>18552</v>
      </c>
      <c r="I5507" t="s">
        <v>76</v>
      </c>
      <c r="J5507">
        <v>130000</v>
      </c>
      <c r="K5507" t="s">
        <v>18557</v>
      </c>
      <c r="L5507" t="s">
        <v>91</v>
      </c>
    </row>
    <row r="5508" spans="1:12" x14ac:dyDescent="0.2">
      <c r="A5508">
        <v>22701</v>
      </c>
      <c r="B5508">
        <v>168</v>
      </c>
      <c r="C5508" t="s">
        <v>5580</v>
      </c>
      <c r="D5508" s="20">
        <v>27490</v>
      </c>
      <c r="E5508" t="s">
        <v>67</v>
      </c>
      <c r="F5508" t="s">
        <v>68</v>
      </c>
      <c r="G5508">
        <v>0</v>
      </c>
      <c r="H5508" t="s">
        <v>18556</v>
      </c>
      <c r="I5508" t="s">
        <v>79</v>
      </c>
      <c r="J5508">
        <v>20000</v>
      </c>
      <c r="K5508" t="s">
        <v>18555</v>
      </c>
      <c r="L5508" t="s">
        <v>74</v>
      </c>
    </row>
    <row r="5509" spans="1:12" x14ac:dyDescent="0.2">
      <c r="A5509">
        <v>11920</v>
      </c>
      <c r="B5509">
        <v>20</v>
      </c>
      <c r="C5509" t="s">
        <v>5581</v>
      </c>
      <c r="D5509" s="20">
        <v>23435</v>
      </c>
      <c r="E5509" t="s">
        <v>67</v>
      </c>
      <c r="F5509" t="s">
        <v>68</v>
      </c>
      <c r="G5509">
        <v>4</v>
      </c>
      <c r="H5509" t="s">
        <v>18552</v>
      </c>
      <c r="I5509" t="s">
        <v>69</v>
      </c>
      <c r="J5509">
        <v>60000</v>
      </c>
      <c r="K5509" t="s">
        <v>18553</v>
      </c>
      <c r="L5509" t="s">
        <v>91</v>
      </c>
    </row>
    <row r="5510" spans="1:12" x14ac:dyDescent="0.2">
      <c r="A5510">
        <v>18788</v>
      </c>
      <c r="B5510">
        <v>54</v>
      </c>
      <c r="C5510" t="s">
        <v>5582</v>
      </c>
      <c r="D5510" s="20">
        <v>24899</v>
      </c>
      <c r="E5510" t="s">
        <v>67</v>
      </c>
      <c r="F5510" t="s">
        <v>68</v>
      </c>
      <c r="G5510">
        <v>4</v>
      </c>
      <c r="H5510" t="s">
        <v>18552</v>
      </c>
      <c r="I5510" t="s">
        <v>69</v>
      </c>
      <c r="J5510">
        <v>90000</v>
      </c>
      <c r="K5510" t="s">
        <v>18557</v>
      </c>
      <c r="L5510" t="s">
        <v>80</v>
      </c>
    </row>
    <row r="5511" spans="1:12" x14ac:dyDescent="0.2">
      <c r="A5511">
        <v>21568</v>
      </c>
      <c r="B5511">
        <v>23</v>
      </c>
      <c r="C5511" t="s">
        <v>5583</v>
      </c>
      <c r="D5511" s="20">
        <v>26258</v>
      </c>
      <c r="E5511" t="s">
        <v>72</v>
      </c>
      <c r="F5511" t="s">
        <v>68</v>
      </c>
      <c r="G5511">
        <v>0</v>
      </c>
      <c r="H5511" t="s">
        <v>18556</v>
      </c>
      <c r="I5511" t="s">
        <v>79</v>
      </c>
      <c r="J5511">
        <v>100000</v>
      </c>
      <c r="K5511" t="s">
        <v>18557</v>
      </c>
      <c r="L5511" t="s">
        <v>80</v>
      </c>
    </row>
    <row r="5512" spans="1:12" x14ac:dyDescent="0.2">
      <c r="A5512">
        <v>27485</v>
      </c>
      <c r="B5512">
        <v>9</v>
      </c>
      <c r="C5512" t="s">
        <v>5584</v>
      </c>
      <c r="D5512" s="20">
        <v>18456</v>
      </c>
      <c r="E5512" t="s">
        <v>67</v>
      </c>
      <c r="F5512" t="s">
        <v>68</v>
      </c>
      <c r="G5512">
        <v>2</v>
      </c>
      <c r="H5512" t="s">
        <v>18554</v>
      </c>
      <c r="I5512" t="s">
        <v>89</v>
      </c>
      <c r="J5512">
        <v>20000</v>
      </c>
      <c r="K5512" t="s">
        <v>18555</v>
      </c>
      <c r="L5512" t="s">
        <v>96</v>
      </c>
    </row>
    <row r="5513" spans="1:12" x14ac:dyDescent="0.2">
      <c r="A5513">
        <v>11759</v>
      </c>
      <c r="B5513">
        <v>28</v>
      </c>
      <c r="C5513" t="s">
        <v>5585</v>
      </c>
      <c r="D5513" s="20">
        <v>25529</v>
      </c>
      <c r="E5513" t="s">
        <v>72</v>
      </c>
      <c r="F5513" t="s">
        <v>68</v>
      </c>
      <c r="G5513">
        <v>1</v>
      </c>
      <c r="H5513" t="s">
        <v>18554</v>
      </c>
      <c r="I5513" t="s">
        <v>82</v>
      </c>
      <c r="J5513">
        <v>110000</v>
      </c>
      <c r="K5513" t="s">
        <v>18557</v>
      </c>
      <c r="L5513" t="s">
        <v>80</v>
      </c>
    </row>
    <row r="5514" spans="1:12" x14ac:dyDescent="0.2">
      <c r="A5514">
        <v>12218</v>
      </c>
      <c r="B5514">
        <v>124</v>
      </c>
      <c r="C5514" t="s">
        <v>5586</v>
      </c>
      <c r="D5514" s="20">
        <v>22611</v>
      </c>
      <c r="E5514" t="s">
        <v>72</v>
      </c>
      <c r="F5514" t="s">
        <v>78</v>
      </c>
      <c r="G5514">
        <v>1</v>
      </c>
      <c r="H5514" t="s">
        <v>18554</v>
      </c>
      <c r="I5514" t="s">
        <v>69</v>
      </c>
      <c r="J5514">
        <v>10000</v>
      </c>
      <c r="K5514" t="s">
        <v>18555</v>
      </c>
      <c r="L5514" t="s">
        <v>74</v>
      </c>
    </row>
    <row r="5515" spans="1:12" x14ac:dyDescent="0.2">
      <c r="A5515">
        <v>23057</v>
      </c>
      <c r="B5515">
        <v>64</v>
      </c>
      <c r="C5515" t="s">
        <v>5587</v>
      </c>
      <c r="D5515" s="20">
        <v>19780</v>
      </c>
      <c r="E5515" t="s">
        <v>72</v>
      </c>
      <c r="F5515" t="s">
        <v>68</v>
      </c>
      <c r="G5515">
        <v>2</v>
      </c>
      <c r="H5515" t="s">
        <v>18554</v>
      </c>
      <c r="I5515" t="s">
        <v>89</v>
      </c>
      <c r="J5515">
        <v>60000</v>
      </c>
      <c r="K5515" t="s">
        <v>18553</v>
      </c>
      <c r="L5515" t="s">
        <v>70</v>
      </c>
    </row>
    <row r="5516" spans="1:12" x14ac:dyDescent="0.2">
      <c r="A5516">
        <v>18127</v>
      </c>
      <c r="B5516">
        <v>254</v>
      </c>
      <c r="C5516" t="s">
        <v>5588</v>
      </c>
      <c r="D5516" s="20">
        <v>21451</v>
      </c>
      <c r="E5516" t="s">
        <v>72</v>
      </c>
      <c r="F5516" t="s">
        <v>78</v>
      </c>
      <c r="G5516">
        <v>2</v>
      </c>
      <c r="H5516" t="s">
        <v>18554</v>
      </c>
      <c r="I5516" t="s">
        <v>76</v>
      </c>
      <c r="J5516">
        <v>130000</v>
      </c>
      <c r="K5516" t="s">
        <v>18557</v>
      </c>
      <c r="L5516" t="s">
        <v>91</v>
      </c>
    </row>
    <row r="5517" spans="1:12" x14ac:dyDescent="0.2">
      <c r="A5517">
        <v>26687</v>
      </c>
      <c r="B5517">
        <v>609</v>
      </c>
      <c r="C5517" t="s">
        <v>5589</v>
      </c>
      <c r="D5517" s="20">
        <v>23660</v>
      </c>
      <c r="E5517" t="s">
        <v>72</v>
      </c>
      <c r="F5517" t="s">
        <v>78</v>
      </c>
      <c r="G5517">
        <v>4</v>
      </c>
      <c r="H5517" t="s">
        <v>18552</v>
      </c>
      <c r="I5517" t="s">
        <v>76</v>
      </c>
      <c r="J5517">
        <v>80000</v>
      </c>
      <c r="K5517" t="s">
        <v>18557</v>
      </c>
      <c r="L5517" t="s">
        <v>91</v>
      </c>
    </row>
    <row r="5518" spans="1:12" x14ac:dyDescent="0.2">
      <c r="A5518">
        <v>20723</v>
      </c>
      <c r="B5518">
        <v>171</v>
      </c>
      <c r="C5518" t="s">
        <v>5590</v>
      </c>
      <c r="D5518" s="20">
        <v>26293</v>
      </c>
      <c r="E5518" t="s">
        <v>67</v>
      </c>
      <c r="F5518" t="s">
        <v>78</v>
      </c>
      <c r="G5518">
        <v>0</v>
      </c>
      <c r="H5518" t="s">
        <v>18556</v>
      </c>
      <c r="I5518" t="s">
        <v>89</v>
      </c>
      <c r="J5518">
        <v>20000</v>
      </c>
      <c r="K5518" t="s">
        <v>18555</v>
      </c>
      <c r="L5518" t="s">
        <v>74</v>
      </c>
    </row>
    <row r="5519" spans="1:12" x14ac:dyDescent="0.2">
      <c r="A5519">
        <v>28000</v>
      </c>
      <c r="B5519">
        <v>52</v>
      </c>
      <c r="C5519" t="s">
        <v>5591</v>
      </c>
      <c r="D5519" s="20">
        <v>13973</v>
      </c>
      <c r="E5519" t="s">
        <v>67</v>
      </c>
      <c r="F5519" t="s">
        <v>68</v>
      </c>
      <c r="G5519">
        <v>3</v>
      </c>
      <c r="H5519" t="s">
        <v>18552</v>
      </c>
      <c r="I5519" t="s">
        <v>82</v>
      </c>
      <c r="J5519">
        <v>60000</v>
      </c>
      <c r="K5519" t="s">
        <v>18553</v>
      </c>
      <c r="L5519" t="s">
        <v>80</v>
      </c>
    </row>
    <row r="5520" spans="1:12" x14ac:dyDescent="0.2">
      <c r="A5520">
        <v>23725</v>
      </c>
      <c r="B5520">
        <v>71</v>
      </c>
      <c r="C5520" t="s">
        <v>5592</v>
      </c>
      <c r="D5520" s="20">
        <v>18540</v>
      </c>
      <c r="E5520" t="s">
        <v>72</v>
      </c>
      <c r="F5520" t="s">
        <v>78</v>
      </c>
      <c r="G5520">
        <v>2</v>
      </c>
      <c r="H5520" t="s">
        <v>18554</v>
      </c>
      <c r="I5520" t="s">
        <v>89</v>
      </c>
      <c r="J5520">
        <v>40000</v>
      </c>
      <c r="K5520" t="s">
        <v>18555</v>
      </c>
      <c r="L5520" t="s">
        <v>70</v>
      </c>
    </row>
    <row r="5521" spans="1:12" x14ac:dyDescent="0.2">
      <c r="A5521">
        <v>11591</v>
      </c>
      <c r="B5521">
        <v>209</v>
      </c>
      <c r="C5521" t="s">
        <v>5593</v>
      </c>
      <c r="D5521" s="20">
        <v>23147</v>
      </c>
      <c r="E5521" t="s">
        <v>67</v>
      </c>
      <c r="F5521" t="s">
        <v>68</v>
      </c>
      <c r="G5521">
        <v>3</v>
      </c>
      <c r="H5521" t="s">
        <v>18552</v>
      </c>
      <c r="I5521" t="s">
        <v>76</v>
      </c>
      <c r="J5521">
        <v>30000</v>
      </c>
      <c r="K5521" t="s">
        <v>18555</v>
      </c>
      <c r="L5521" t="s">
        <v>96</v>
      </c>
    </row>
    <row r="5522" spans="1:12" x14ac:dyDescent="0.2">
      <c r="A5522">
        <v>13770</v>
      </c>
      <c r="B5522">
        <v>131</v>
      </c>
      <c r="C5522" t="s">
        <v>5594</v>
      </c>
      <c r="D5522" s="20">
        <v>25045</v>
      </c>
      <c r="E5522" t="s">
        <v>72</v>
      </c>
      <c r="F5522" t="s">
        <v>78</v>
      </c>
      <c r="G5522">
        <v>0</v>
      </c>
      <c r="H5522" t="s">
        <v>18556</v>
      </c>
      <c r="I5522" t="s">
        <v>82</v>
      </c>
      <c r="J5522">
        <v>40000</v>
      </c>
      <c r="K5522" t="s">
        <v>18555</v>
      </c>
      <c r="L5522" t="s">
        <v>96</v>
      </c>
    </row>
    <row r="5523" spans="1:12" x14ac:dyDescent="0.2">
      <c r="A5523">
        <v>20021</v>
      </c>
      <c r="B5523">
        <v>50</v>
      </c>
      <c r="C5523" t="s">
        <v>5595</v>
      </c>
      <c r="D5523" s="20">
        <v>23921</v>
      </c>
      <c r="E5523" t="s">
        <v>72</v>
      </c>
      <c r="F5523" t="s">
        <v>78</v>
      </c>
      <c r="G5523">
        <v>4</v>
      </c>
      <c r="H5523" t="s">
        <v>18552</v>
      </c>
      <c r="I5523" t="s">
        <v>69</v>
      </c>
      <c r="J5523">
        <v>80000</v>
      </c>
      <c r="K5523" t="s">
        <v>18557</v>
      </c>
      <c r="L5523" t="s">
        <v>70</v>
      </c>
    </row>
    <row r="5524" spans="1:12" x14ac:dyDescent="0.2">
      <c r="A5524">
        <v>15360</v>
      </c>
      <c r="B5524">
        <v>301</v>
      </c>
      <c r="C5524" t="s">
        <v>5596</v>
      </c>
      <c r="D5524" s="20">
        <v>12227</v>
      </c>
      <c r="E5524" t="s">
        <v>72</v>
      </c>
      <c r="F5524" t="s">
        <v>78</v>
      </c>
      <c r="G5524">
        <v>1</v>
      </c>
      <c r="H5524" t="s">
        <v>18554</v>
      </c>
      <c r="I5524" t="s">
        <v>82</v>
      </c>
      <c r="J5524">
        <v>110000</v>
      </c>
      <c r="K5524" t="s">
        <v>18557</v>
      </c>
      <c r="L5524" t="s">
        <v>80</v>
      </c>
    </row>
    <row r="5525" spans="1:12" x14ac:dyDescent="0.2">
      <c r="A5525">
        <v>22645</v>
      </c>
      <c r="B5525">
        <v>184</v>
      </c>
      <c r="C5525" t="s">
        <v>5597</v>
      </c>
      <c r="D5525" s="20">
        <v>24511</v>
      </c>
      <c r="E5525" t="s">
        <v>67</v>
      </c>
      <c r="F5525" t="s">
        <v>68</v>
      </c>
      <c r="G5525">
        <v>1</v>
      </c>
      <c r="H5525" t="s">
        <v>18554</v>
      </c>
      <c r="I5525" t="s">
        <v>69</v>
      </c>
      <c r="J5525">
        <v>30000</v>
      </c>
      <c r="K5525" t="s">
        <v>18555</v>
      </c>
      <c r="L5525" t="s">
        <v>96</v>
      </c>
    </row>
    <row r="5526" spans="1:12" x14ac:dyDescent="0.2">
      <c r="A5526">
        <v>14068</v>
      </c>
      <c r="B5526">
        <v>12</v>
      </c>
      <c r="C5526" t="s">
        <v>5598</v>
      </c>
      <c r="D5526" s="20">
        <v>22801</v>
      </c>
      <c r="E5526" t="s">
        <v>72</v>
      </c>
      <c r="F5526" t="s">
        <v>78</v>
      </c>
      <c r="G5526">
        <v>5</v>
      </c>
      <c r="H5526" t="s">
        <v>18558</v>
      </c>
      <c r="I5526" t="s">
        <v>69</v>
      </c>
      <c r="J5526">
        <v>70000</v>
      </c>
      <c r="K5526" t="s">
        <v>18553</v>
      </c>
      <c r="L5526" t="s">
        <v>91</v>
      </c>
    </row>
    <row r="5527" spans="1:12" x14ac:dyDescent="0.2">
      <c r="A5527">
        <v>14490</v>
      </c>
      <c r="B5527">
        <v>312</v>
      </c>
      <c r="C5527" t="s">
        <v>5599</v>
      </c>
      <c r="D5527" s="20">
        <v>19649</v>
      </c>
      <c r="E5527" t="s">
        <v>72</v>
      </c>
      <c r="F5527" t="s">
        <v>78</v>
      </c>
      <c r="G5527">
        <v>3</v>
      </c>
      <c r="H5527" t="s">
        <v>18552</v>
      </c>
      <c r="I5527" t="s">
        <v>82</v>
      </c>
      <c r="J5527">
        <v>70000</v>
      </c>
      <c r="K5527" t="s">
        <v>18553</v>
      </c>
      <c r="L5527" t="s">
        <v>80</v>
      </c>
    </row>
    <row r="5528" spans="1:12" x14ac:dyDescent="0.2">
      <c r="A5528">
        <v>14295</v>
      </c>
      <c r="B5528">
        <v>383</v>
      </c>
      <c r="C5528" t="s">
        <v>5600</v>
      </c>
      <c r="D5528" s="20">
        <v>21015</v>
      </c>
      <c r="E5528" t="s">
        <v>67</v>
      </c>
      <c r="F5528" t="s">
        <v>68</v>
      </c>
      <c r="G5528">
        <v>2</v>
      </c>
      <c r="H5528" t="s">
        <v>18554</v>
      </c>
      <c r="I5528" t="s">
        <v>79</v>
      </c>
      <c r="J5528">
        <v>60000</v>
      </c>
      <c r="K5528" t="s">
        <v>18553</v>
      </c>
      <c r="L5528" t="s">
        <v>91</v>
      </c>
    </row>
    <row r="5529" spans="1:12" x14ac:dyDescent="0.2">
      <c r="A5529">
        <v>12369</v>
      </c>
      <c r="B5529">
        <v>36</v>
      </c>
      <c r="C5529" t="s">
        <v>5601</v>
      </c>
      <c r="D5529" s="20">
        <v>23290</v>
      </c>
      <c r="E5529" t="s">
        <v>67</v>
      </c>
      <c r="F5529" t="s">
        <v>78</v>
      </c>
      <c r="G5529">
        <v>4</v>
      </c>
      <c r="H5529" t="s">
        <v>18552</v>
      </c>
      <c r="I5529" t="s">
        <v>69</v>
      </c>
      <c r="J5529">
        <v>60000</v>
      </c>
      <c r="K5529" t="s">
        <v>18553</v>
      </c>
      <c r="L5529" t="s">
        <v>91</v>
      </c>
    </row>
    <row r="5530" spans="1:12" x14ac:dyDescent="0.2">
      <c r="A5530">
        <v>27049</v>
      </c>
      <c r="B5530">
        <v>43</v>
      </c>
      <c r="C5530" t="s">
        <v>5602</v>
      </c>
      <c r="D5530" s="20">
        <v>21249</v>
      </c>
      <c r="E5530" t="s">
        <v>72</v>
      </c>
      <c r="F5530" t="s">
        <v>68</v>
      </c>
      <c r="G5530">
        <v>1</v>
      </c>
      <c r="H5530" t="s">
        <v>18554</v>
      </c>
      <c r="I5530" t="s">
        <v>76</v>
      </c>
      <c r="J5530">
        <v>40000</v>
      </c>
      <c r="K5530" t="s">
        <v>18555</v>
      </c>
      <c r="L5530" t="s">
        <v>96</v>
      </c>
    </row>
    <row r="5531" spans="1:12" x14ac:dyDescent="0.2">
      <c r="A5531">
        <v>19858</v>
      </c>
      <c r="B5531">
        <v>548</v>
      </c>
      <c r="C5531" t="s">
        <v>5603</v>
      </c>
      <c r="D5531" s="20">
        <v>17098</v>
      </c>
      <c r="E5531" t="s">
        <v>72</v>
      </c>
      <c r="F5531" t="s">
        <v>68</v>
      </c>
      <c r="G5531">
        <v>4</v>
      </c>
      <c r="H5531" t="s">
        <v>18552</v>
      </c>
      <c r="I5531" t="s">
        <v>69</v>
      </c>
      <c r="J5531">
        <v>60000</v>
      </c>
      <c r="K5531" t="s">
        <v>18553</v>
      </c>
      <c r="L5531" t="s">
        <v>80</v>
      </c>
    </row>
    <row r="5532" spans="1:12" x14ac:dyDescent="0.2">
      <c r="A5532">
        <v>12384</v>
      </c>
      <c r="B5532">
        <v>168</v>
      </c>
      <c r="C5532" t="s">
        <v>5604</v>
      </c>
      <c r="D5532" s="20">
        <v>26938</v>
      </c>
      <c r="E5532" t="s">
        <v>72</v>
      </c>
      <c r="F5532" t="s">
        <v>68</v>
      </c>
      <c r="G5532">
        <v>1</v>
      </c>
      <c r="H5532" t="s">
        <v>18554</v>
      </c>
      <c r="I5532" t="s">
        <v>69</v>
      </c>
      <c r="J5532">
        <v>40000</v>
      </c>
      <c r="K5532" t="s">
        <v>18555</v>
      </c>
      <c r="L5532" t="s">
        <v>70</v>
      </c>
    </row>
    <row r="5533" spans="1:12" x14ac:dyDescent="0.2">
      <c r="A5533">
        <v>22462</v>
      </c>
      <c r="B5533">
        <v>130</v>
      </c>
      <c r="C5533" t="s">
        <v>5605</v>
      </c>
      <c r="D5533" s="20">
        <v>24842</v>
      </c>
      <c r="E5533" t="s">
        <v>67</v>
      </c>
      <c r="F5533" t="s">
        <v>68</v>
      </c>
      <c r="G5533">
        <v>1</v>
      </c>
      <c r="H5533" t="s">
        <v>18554</v>
      </c>
      <c r="I5533" t="s">
        <v>76</v>
      </c>
      <c r="J5533">
        <v>20000</v>
      </c>
      <c r="K5533" t="s">
        <v>18555</v>
      </c>
      <c r="L5533" t="s">
        <v>74</v>
      </c>
    </row>
    <row r="5534" spans="1:12" x14ac:dyDescent="0.2">
      <c r="A5534">
        <v>19829</v>
      </c>
      <c r="B5534">
        <v>62</v>
      </c>
      <c r="C5534" t="s">
        <v>5606</v>
      </c>
      <c r="D5534" s="20">
        <v>23257</v>
      </c>
      <c r="E5534" t="s">
        <v>67</v>
      </c>
      <c r="F5534" t="s">
        <v>78</v>
      </c>
      <c r="G5534">
        <v>3</v>
      </c>
      <c r="H5534" t="s">
        <v>18552</v>
      </c>
      <c r="I5534" t="s">
        <v>82</v>
      </c>
      <c r="J5534">
        <v>60000</v>
      </c>
      <c r="K5534" t="s">
        <v>18553</v>
      </c>
      <c r="L5534" t="s">
        <v>91</v>
      </c>
    </row>
    <row r="5535" spans="1:12" x14ac:dyDescent="0.2">
      <c r="A5535">
        <v>22282</v>
      </c>
      <c r="B5535">
        <v>542</v>
      </c>
      <c r="C5535" t="s">
        <v>5607</v>
      </c>
      <c r="D5535" s="20">
        <v>23403</v>
      </c>
      <c r="E5535" t="s">
        <v>67</v>
      </c>
      <c r="F5535" t="s">
        <v>78</v>
      </c>
      <c r="G5535">
        <v>0</v>
      </c>
      <c r="H5535" t="s">
        <v>18556</v>
      </c>
      <c r="I5535" t="s">
        <v>69</v>
      </c>
      <c r="J5535">
        <v>40000</v>
      </c>
      <c r="K5535" t="s">
        <v>18555</v>
      </c>
      <c r="L5535" t="s">
        <v>91</v>
      </c>
    </row>
    <row r="5536" spans="1:12" x14ac:dyDescent="0.2">
      <c r="A5536">
        <v>18966</v>
      </c>
      <c r="B5536">
        <v>299</v>
      </c>
      <c r="C5536" t="s">
        <v>5608</v>
      </c>
      <c r="D5536" s="20">
        <v>15632</v>
      </c>
      <c r="E5536" t="s">
        <v>72</v>
      </c>
      <c r="F5536" t="s">
        <v>68</v>
      </c>
      <c r="G5536">
        <v>4</v>
      </c>
      <c r="H5536" t="s">
        <v>18552</v>
      </c>
      <c r="I5536" t="s">
        <v>69</v>
      </c>
      <c r="J5536">
        <v>50000</v>
      </c>
      <c r="K5536" t="s">
        <v>18553</v>
      </c>
      <c r="L5536" t="s">
        <v>80</v>
      </c>
    </row>
    <row r="5537" spans="1:12" x14ac:dyDescent="0.2">
      <c r="A5537">
        <v>11640</v>
      </c>
      <c r="B5537">
        <v>51</v>
      </c>
      <c r="C5537" t="s">
        <v>5609</v>
      </c>
      <c r="D5537" s="20">
        <v>25691</v>
      </c>
      <c r="E5537" t="s">
        <v>72</v>
      </c>
      <c r="F5537" t="s">
        <v>68</v>
      </c>
      <c r="G5537">
        <v>1</v>
      </c>
      <c r="H5537" t="s">
        <v>18554</v>
      </c>
      <c r="I5537" t="s">
        <v>69</v>
      </c>
      <c r="J5537">
        <v>50000</v>
      </c>
      <c r="K5537" t="s">
        <v>18553</v>
      </c>
      <c r="L5537" t="s">
        <v>70</v>
      </c>
    </row>
    <row r="5538" spans="1:12" x14ac:dyDescent="0.2">
      <c r="A5538">
        <v>19031</v>
      </c>
      <c r="B5538">
        <v>253</v>
      </c>
      <c r="C5538" t="s">
        <v>5610</v>
      </c>
      <c r="D5538" s="20">
        <v>21014</v>
      </c>
      <c r="E5538" t="s">
        <v>72</v>
      </c>
      <c r="F5538" t="s">
        <v>68</v>
      </c>
      <c r="G5538">
        <v>2</v>
      </c>
      <c r="H5538" t="s">
        <v>18554</v>
      </c>
      <c r="I5538" t="s">
        <v>79</v>
      </c>
      <c r="J5538">
        <v>150000</v>
      </c>
      <c r="K5538" t="s">
        <v>18557</v>
      </c>
      <c r="L5538" t="s">
        <v>91</v>
      </c>
    </row>
    <row r="5539" spans="1:12" x14ac:dyDescent="0.2">
      <c r="A5539">
        <v>23397</v>
      </c>
      <c r="B5539">
        <v>56</v>
      </c>
      <c r="C5539" t="s">
        <v>5611</v>
      </c>
      <c r="D5539" s="20">
        <v>22024</v>
      </c>
      <c r="E5539" t="s">
        <v>72</v>
      </c>
      <c r="F5539" t="s">
        <v>68</v>
      </c>
      <c r="G5539">
        <v>1</v>
      </c>
      <c r="H5539" t="s">
        <v>18554</v>
      </c>
      <c r="I5539" t="s">
        <v>76</v>
      </c>
      <c r="J5539">
        <v>60000</v>
      </c>
      <c r="K5539" t="s">
        <v>18553</v>
      </c>
      <c r="L5539" t="s">
        <v>70</v>
      </c>
    </row>
    <row r="5540" spans="1:12" x14ac:dyDescent="0.2">
      <c r="A5540">
        <v>27460</v>
      </c>
      <c r="B5540">
        <v>307</v>
      </c>
      <c r="C5540" t="s">
        <v>5612</v>
      </c>
      <c r="D5540" s="20">
        <v>25138</v>
      </c>
      <c r="E5540" t="s">
        <v>67</v>
      </c>
      <c r="F5540" t="s">
        <v>78</v>
      </c>
      <c r="G5540">
        <v>1</v>
      </c>
      <c r="H5540" t="s">
        <v>18554</v>
      </c>
      <c r="I5540" t="s">
        <v>82</v>
      </c>
      <c r="J5540">
        <v>130000</v>
      </c>
      <c r="K5540" t="s">
        <v>18557</v>
      </c>
      <c r="L5540" t="s">
        <v>80</v>
      </c>
    </row>
    <row r="5541" spans="1:12" x14ac:dyDescent="0.2">
      <c r="A5541">
        <v>18057</v>
      </c>
      <c r="B5541">
        <v>334</v>
      </c>
      <c r="C5541" t="s">
        <v>5613</v>
      </c>
      <c r="D5541" s="20">
        <v>24569</v>
      </c>
      <c r="E5541" t="s">
        <v>72</v>
      </c>
      <c r="F5541" t="s">
        <v>78</v>
      </c>
      <c r="G5541">
        <v>0</v>
      </c>
      <c r="H5541" t="s">
        <v>18556</v>
      </c>
      <c r="I5541" t="s">
        <v>82</v>
      </c>
      <c r="J5541">
        <v>60000</v>
      </c>
      <c r="K5541" t="s">
        <v>18553</v>
      </c>
      <c r="L5541" t="s">
        <v>91</v>
      </c>
    </row>
    <row r="5542" spans="1:12" x14ac:dyDescent="0.2">
      <c r="A5542">
        <v>12725</v>
      </c>
      <c r="B5542">
        <v>171</v>
      </c>
      <c r="C5542" t="s">
        <v>5614</v>
      </c>
      <c r="D5542" s="20">
        <v>3878</v>
      </c>
      <c r="E5542" t="s">
        <v>72</v>
      </c>
      <c r="F5542" t="s">
        <v>68</v>
      </c>
      <c r="G5542">
        <v>4</v>
      </c>
      <c r="H5542" t="s">
        <v>18552</v>
      </c>
      <c r="I5542" t="s">
        <v>89</v>
      </c>
      <c r="J5542">
        <v>10000</v>
      </c>
      <c r="K5542" t="s">
        <v>18555</v>
      </c>
      <c r="L5542" t="s">
        <v>74</v>
      </c>
    </row>
    <row r="5543" spans="1:12" x14ac:dyDescent="0.2">
      <c r="A5543">
        <v>12743</v>
      </c>
      <c r="B5543">
        <v>234</v>
      </c>
      <c r="C5543" t="s">
        <v>5615</v>
      </c>
      <c r="D5543" s="20">
        <v>26652</v>
      </c>
      <c r="E5543" t="s">
        <v>72</v>
      </c>
      <c r="F5543" t="s">
        <v>78</v>
      </c>
      <c r="G5543">
        <v>2</v>
      </c>
      <c r="H5543" t="s">
        <v>18554</v>
      </c>
      <c r="I5543" t="s">
        <v>76</v>
      </c>
      <c r="J5543">
        <v>40000</v>
      </c>
      <c r="K5543" t="s">
        <v>18555</v>
      </c>
      <c r="L5543" t="s">
        <v>96</v>
      </c>
    </row>
    <row r="5544" spans="1:12" x14ac:dyDescent="0.2">
      <c r="A5544">
        <v>27606</v>
      </c>
      <c r="B5544">
        <v>545</v>
      </c>
      <c r="C5544" t="s">
        <v>5616</v>
      </c>
      <c r="D5544" s="20">
        <v>20967</v>
      </c>
      <c r="E5544" t="s">
        <v>67</v>
      </c>
      <c r="F5544" t="s">
        <v>68</v>
      </c>
      <c r="G5544">
        <v>2</v>
      </c>
      <c r="H5544" t="s">
        <v>18554</v>
      </c>
      <c r="I5544" t="s">
        <v>76</v>
      </c>
      <c r="J5544">
        <v>70000</v>
      </c>
      <c r="K5544" t="s">
        <v>18553</v>
      </c>
      <c r="L5544" t="s">
        <v>91</v>
      </c>
    </row>
    <row r="5545" spans="1:12" x14ac:dyDescent="0.2">
      <c r="A5545">
        <v>20155</v>
      </c>
      <c r="B5545">
        <v>6</v>
      </c>
      <c r="C5545" t="s">
        <v>5617</v>
      </c>
      <c r="D5545" s="20">
        <v>28405</v>
      </c>
      <c r="E5545" t="s">
        <v>72</v>
      </c>
      <c r="F5545" t="s">
        <v>78</v>
      </c>
      <c r="G5545">
        <v>0</v>
      </c>
      <c r="H5545" t="s">
        <v>18556</v>
      </c>
      <c r="I5545" t="s">
        <v>76</v>
      </c>
      <c r="J5545">
        <v>10000</v>
      </c>
      <c r="K5545" t="s">
        <v>18555</v>
      </c>
      <c r="L5545" t="s">
        <v>74</v>
      </c>
    </row>
    <row r="5546" spans="1:12" x14ac:dyDescent="0.2">
      <c r="A5546">
        <v>25645</v>
      </c>
      <c r="B5546">
        <v>165</v>
      </c>
      <c r="C5546" t="s">
        <v>5618</v>
      </c>
      <c r="D5546" s="20">
        <v>23612</v>
      </c>
      <c r="E5546" t="s">
        <v>67</v>
      </c>
      <c r="F5546" t="s">
        <v>78</v>
      </c>
      <c r="G5546">
        <v>2</v>
      </c>
      <c r="H5546" t="s">
        <v>18554</v>
      </c>
      <c r="I5546" t="s">
        <v>76</v>
      </c>
      <c r="J5546">
        <v>30000</v>
      </c>
      <c r="K5546" t="s">
        <v>18555</v>
      </c>
      <c r="L5546" t="s">
        <v>96</v>
      </c>
    </row>
    <row r="5547" spans="1:12" x14ac:dyDescent="0.2">
      <c r="A5547">
        <v>19957</v>
      </c>
      <c r="B5547">
        <v>21</v>
      </c>
      <c r="C5547" t="s">
        <v>5619</v>
      </c>
      <c r="D5547" s="20">
        <v>27107</v>
      </c>
      <c r="E5547" t="s">
        <v>67</v>
      </c>
      <c r="F5547" t="s">
        <v>78</v>
      </c>
      <c r="G5547">
        <v>0</v>
      </c>
      <c r="H5547" t="s">
        <v>18556</v>
      </c>
      <c r="I5547" t="s">
        <v>69</v>
      </c>
      <c r="J5547">
        <v>90000</v>
      </c>
      <c r="K5547" t="s">
        <v>18557</v>
      </c>
      <c r="L5547" t="s">
        <v>91</v>
      </c>
    </row>
    <row r="5548" spans="1:12" x14ac:dyDescent="0.2">
      <c r="A5548">
        <v>27379</v>
      </c>
      <c r="B5548">
        <v>329</v>
      </c>
      <c r="C5548" t="s">
        <v>5620</v>
      </c>
      <c r="D5548" s="20">
        <v>17327</v>
      </c>
      <c r="E5548" t="s">
        <v>67</v>
      </c>
      <c r="F5548" t="s">
        <v>68</v>
      </c>
      <c r="G5548">
        <v>4</v>
      </c>
      <c r="H5548" t="s">
        <v>18552</v>
      </c>
      <c r="I5548" t="s">
        <v>79</v>
      </c>
      <c r="J5548">
        <v>40000</v>
      </c>
      <c r="K5548" t="s">
        <v>18555</v>
      </c>
      <c r="L5548" t="s">
        <v>91</v>
      </c>
    </row>
    <row r="5549" spans="1:12" x14ac:dyDescent="0.2">
      <c r="A5549">
        <v>12037</v>
      </c>
      <c r="B5549">
        <v>21</v>
      </c>
      <c r="C5549" t="s">
        <v>5621</v>
      </c>
      <c r="D5549" s="20">
        <v>15963</v>
      </c>
      <c r="E5549" t="s">
        <v>67</v>
      </c>
      <c r="F5549" t="s">
        <v>68</v>
      </c>
      <c r="G5549">
        <v>2</v>
      </c>
      <c r="H5549" t="s">
        <v>18554</v>
      </c>
      <c r="I5549" t="s">
        <v>69</v>
      </c>
      <c r="J5549">
        <v>40000</v>
      </c>
      <c r="K5549" t="s">
        <v>18555</v>
      </c>
      <c r="L5549" t="s">
        <v>80</v>
      </c>
    </row>
    <row r="5550" spans="1:12" x14ac:dyDescent="0.2">
      <c r="A5550">
        <v>28411</v>
      </c>
      <c r="B5550">
        <v>246</v>
      </c>
      <c r="C5550" t="s">
        <v>5622</v>
      </c>
      <c r="D5550" s="20">
        <v>28292</v>
      </c>
      <c r="E5550" t="s">
        <v>67</v>
      </c>
      <c r="F5550" t="s">
        <v>78</v>
      </c>
      <c r="G5550">
        <v>0</v>
      </c>
      <c r="H5550" t="s">
        <v>18556</v>
      </c>
      <c r="I5550" t="s">
        <v>79</v>
      </c>
      <c r="J5550">
        <v>20000</v>
      </c>
      <c r="K5550" t="s">
        <v>18555</v>
      </c>
      <c r="L5550" t="s">
        <v>74</v>
      </c>
    </row>
    <row r="5551" spans="1:12" x14ac:dyDescent="0.2">
      <c r="A5551">
        <v>11958</v>
      </c>
      <c r="B5551">
        <v>611</v>
      </c>
      <c r="C5551" t="s">
        <v>5623</v>
      </c>
      <c r="D5551" s="20">
        <v>26670</v>
      </c>
      <c r="E5551" t="s">
        <v>67</v>
      </c>
      <c r="F5551" t="s">
        <v>78</v>
      </c>
      <c r="G5551">
        <v>0</v>
      </c>
      <c r="H5551" t="s">
        <v>18556</v>
      </c>
      <c r="I5551" t="s">
        <v>76</v>
      </c>
      <c r="J5551">
        <v>70000</v>
      </c>
      <c r="K5551" t="s">
        <v>18553</v>
      </c>
      <c r="L5551" t="s">
        <v>91</v>
      </c>
    </row>
    <row r="5552" spans="1:12" x14ac:dyDescent="0.2">
      <c r="A5552">
        <v>25209</v>
      </c>
      <c r="B5552">
        <v>63</v>
      </c>
      <c r="C5552" t="s">
        <v>5624</v>
      </c>
      <c r="D5552" s="20">
        <v>18175</v>
      </c>
      <c r="E5552" t="s">
        <v>67</v>
      </c>
      <c r="F5552" t="s">
        <v>68</v>
      </c>
      <c r="G5552">
        <v>4</v>
      </c>
      <c r="H5552" t="s">
        <v>18552</v>
      </c>
      <c r="I5552" t="s">
        <v>79</v>
      </c>
      <c r="J5552">
        <v>30000</v>
      </c>
      <c r="K5552" t="s">
        <v>18555</v>
      </c>
      <c r="L5552" t="s">
        <v>91</v>
      </c>
    </row>
    <row r="5553" spans="1:12" x14ac:dyDescent="0.2">
      <c r="A5553">
        <v>20949</v>
      </c>
      <c r="B5553">
        <v>236</v>
      </c>
      <c r="C5553" t="s">
        <v>5625</v>
      </c>
      <c r="D5553" s="20">
        <v>27282</v>
      </c>
      <c r="E5553" t="s">
        <v>67</v>
      </c>
      <c r="F5553" t="s">
        <v>68</v>
      </c>
      <c r="G5553">
        <v>0</v>
      </c>
      <c r="H5553" t="s">
        <v>18556</v>
      </c>
      <c r="I5553" t="s">
        <v>89</v>
      </c>
      <c r="J5553">
        <v>10000</v>
      </c>
      <c r="K5553" t="s">
        <v>18555</v>
      </c>
      <c r="L5553" t="s">
        <v>74</v>
      </c>
    </row>
    <row r="5554" spans="1:12" x14ac:dyDescent="0.2">
      <c r="A5554">
        <v>28494</v>
      </c>
      <c r="B5554">
        <v>121</v>
      </c>
      <c r="C5554" t="s">
        <v>5626</v>
      </c>
      <c r="D5554" s="20">
        <v>22580</v>
      </c>
      <c r="E5554" t="s">
        <v>67</v>
      </c>
      <c r="F5554" t="s">
        <v>78</v>
      </c>
      <c r="G5554">
        <v>4</v>
      </c>
      <c r="H5554" t="s">
        <v>18552</v>
      </c>
      <c r="I5554" t="s">
        <v>82</v>
      </c>
      <c r="J5554">
        <v>30000</v>
      </c>
      <c r="K5554" t="s">
        <v>18555</v>
      </c>
      <c r="L5554" t="s">
        <v>96</v>
      </c>
    </row>
    <row r="5555" spans="1:12" x14ac:dyDescent="0.2">
      <c r="A5555">
        <v>11487</v>
      </c>
      <c r="B5555">
        <v>186</v>
      </c>
      <c r="C5555" t="s">
        <v>5627</v>
      </c>
      <c r="D5555" s="20">
        <v>26123</v>
      </c>
      <c r="E5555" t="s">
        <v>67</v>
      </c>
      <c r="F5555" t="s">
        <v>68</v>
      </c>
      <c r="G5555">
        <v>0</v>
      </c>
      <c r="H5555" t="s">
        <v>18556</v>
      </c>
      <c r="I5555" t="s">
        <v>89</v>
      </c>
      <c r="J5555">
        <v>10000</v>
      </c>
      <c r="K5555" t="s">
        <v>18555</v>
      </c>
      <c r="L5555" t="s">
        <v>74</v>
      </c>
    </row>
    <row r="5556" spans="1:12" x14ac:dyDescent="0.2">
      <c r="A5556">
        <v>15655</v>
      </c>
      <c r="B5556">
        <v>144</v>
      </c>
      <c r="C5556" t="s">
        <v>5628</v>
      </c>
      <c r="D5556" s="20">
        <v>22222</v>
      </c>
      <c r="E5556" t="s">
        <v>72</v>
      </c>
      <c r="F5556" t="s">
        <v>68</v>
      </c>
      <c r="G5556">
        <v>1</v>
      </c>
      <c r="H5556" t="s">
        <v>18554</v>
      </c>
      <c r="I5556" t="s">
        <v>76</v>
      </c>
      <c r="J5556">
        <v>20000</v>
      </c>
      <c r="K5556" t="s">
        <v>18555</v>
      </c>
      <c r="L5556" t="s">
        <v>74</v>
      </c>
    </row>
    <row r="5557" spans="1:12" x14ac:dyDescent="0.2">
      <c r="A5557">
        <v>28837</v>
      </c>
      <c r="B5557">
        <v>59</v>
      </c>
      <c r="C5557" t="s">
        <v>5629</v>
      </c>
      <c r="D5557" s="20">
        <v>26226</v>
      </c>
      <c r="E5557" t="s">
        <v>72</v>
      </c>
      <c r="F5557" t="s">
        <v>68</v>
      </c>
      <c r="G5557">
        <v>1</v>
      </c>
      <c r="H5557" t="s">
        <v>18554</v>
      </c>
      <c r="I5557" t="s">
        <v>82</v>
      </c>
      <c r="J5557">
        <v>60000</v>
      </c>
      <c r="K5557" t="s">
        <v>18553</v>
      </c>
      <c r="L5557" t="s">
        <v>91</v>
      </c>
    </row>
    <row r="5558" spans="1:12" x14ac:dyDescent="0.2">
      <c r="A5558">
        <v>14597</v>
      </c>
      <c r="B5558">
        <v>51</v>
      </c>
      <c r="C5558" t="s">
        <v>5630</v>
      </c>
      <c r="D5558" s="20">
        <v>24200</v>
      </c>
      <c r="E5558" t="s">
        <v>72</v>
      </c>
      <c r="F5558" t="s">
        <v>78</v>
      </c>
      <c r="G5558">
        <v>4</v>
      </c>
      <c r="H5558" t="s">
        <v>18552</v>
      </c>
      <c r="I5558" t="s">
        <v>82</v>
      </c>
      <c r="J5558">
        <v>70000</v>
      </c>
      <c r="K5558" t="s">
        <v>18553</v>
      </c>
      <c r="L5558" t="s">
        <v>91</v>
      </c>
    </row>
    <row r="5559" spans="1:12" x14ac:dyDescent="0.2">
      <c r="A5559">
        <v>28922</v>
      </c>
      <c r="B5559">
        <v>31</v>
      </c>
      <c r="C5559" t="s">
        <v>5631</v>
      </c>
      <c r="D5559" s="20">
        <v>27711</v>
      </c>
      <c r="E5559" t="s">
        <v>72</v>
      </c>
      <c r="F5559" t="s">
        <v>78</v>
      </c>
      <c r="G5559">
        <v>0</v>
      </c>
      <c r="H5559" t="s">
        <v>18556</v>
      </c>
      <c r="I5559" t="s">
        <v>69</v>
      </c>
      <c r="J5559">
        <v>60000</v>
      </c>
      <c r="K5559" t="s">
        <v>18553</v>
      </c>
      <c r="L5559" t="s">
        <v>91</v>
      </c>
    </row>
    <row r="5560" spans="1:12" x14ac:dyDescent="0.2">
      <c r="A5560">
        <v>22713</v>
      </c>
      <c r="B5560">
        <v>49</v>
      </c>
      <c r="C5560" t="s">
        <v>5632</v>
      </c>
      <c r="D5560" s="20">
        <v>20519</v>
      </c>
      <c r="E5560" t="s">
        <v>67</v>
      </c>
      <c r="F5560" t="s">
        <v>78</v>
      </c>
      <c r="G5560">
        <v>3</v>
      </c>
      <c r="H5560" t="s">
        <v>18552</v>
      </c>
      <c r="I5560" t="s">
        <v>76</v>
      </c>
      <c r="J5560">
        <v>70000</v>
      </c>
      <c r="K5560" t="s">
        <v>18553</v>
      </c>
      <c r="L5560" t="s">
        <v>91</v>
      </c>
    </row>
    <row r="5561" spans="1:12" x14ac:dyDescent="0.2">
      <c r="A5561">
        <v>17576</v>
      </c>
      <c r="B5561">
        <v>300</v>
      </c>
      <c r="C5561" t="s">
        <v>5633</v>
      </c>
      <c r="D5561" s="20">
        <v>25386</v>
      </c>
      <c r="E5561" t="s">
        <v>72</v>
      </c>
      <c r="F5561" t="s">
        <v>78</v>
      </c>
      <c r="G5561">
        <v>2</v>
      </c>
      <c r="H5561" t="s">
        <v>18554</v>
      </c>
      <c r="I5561" t="s">
        <v>69</v>
      </c>
      <c r="J5561">
        <v>50000</v>
      </c>
      <c r="K5561" t="s">
        <v>18553</v>
      </c>
      <c r="L5561" t="s">
        <v>70</v>
      </c>
    </row>
    <row r="5562" spans="1:12" x14ac:dyDescent="0.2">
      <c r="A5562">
        <v>27660</v>
      </c>
      <c r="B5562">
        <v>311</v>
      </c>
      <c r="C5562" t="s">
        <v>5634</v>
      </c>
      <c r="D5562" s="20">
        <v>13174</v>
      </c>
      <c r="E5562" t="s">
        <v>72</v>
      </c>
      <c r="F5562" t="s">
        <v>78</v>
      </c>
      <c r="G5562">
        <v>4</v>
      </c>
      <c r="H5562" t="s">
        <v>18552</v>
      </c>
      <c r="I5562" t="s">
        <v>82</v>
      </c>
      <c r="J5562">
        <v>80000</v>
      </c>
      <c r="K5562" t="s">
        <v>18557</v>
      </c>
      <c r="L5562" t="s">
        <v>80</v>
      </c>
    </row>
    <row r="5563" spans="1:12" x14ac:dyDescent="0.2">
      <c r="A5563">
        <v>11918</v>
      </c>
      <c r="B5563">
        <v>2</v>
      </c>
      <c r="C5563" t="s">
        <v>5635</v>
      </c>
      <c r="D5563" s="20">
        <v>23439</v>
      </c>
      <c r="E5563" t="s">
        <v>72</v>
      </c>
      <c r="F5563" t="s">
        <v>68</v>
      </c>
      <c r="G5563">
        <v>3</v>
      </c>
      <c r="H5563" t="s">
        <v>18552</v>
      </c>
      <c r="I5563" t="s">
        <v>69</v>
      </c>
      <c r="J5563">
        <v>60000</v>
      </c>
      <c r="K5563" t="s">
        <v>18553</v>
      </c>
      <c r="L5563" t="s">
        <v>91</v>
      </c>
    </row>
    <row r="5564" spans="1:12" x14ac:dyDescent="0.2">
      <c r="A5564">
        <v>15272</v>
      </c>
      <c r="B5564">
        <v>642</v>
      </c>
      <c r="C5564" t="s">
        <v>5636</v>
      </c>
      <c r="D5564" s="20">
        <v>27943</v>
      </c>
      <c r="E5564" t="s">
        <v>67</v>
      </c>
      <c r="F5564" t="s">
        <v>78</v>
      </c>
      <c r="G5564">
        <v>0</v>
      </c>
      <c r="H5564" t="s">
        <v>18556</v>
      </c>
      <c r="I5564" t="s">
        <v>79</v>
      </c>
      <c r="J5564">
        <v>40000</v>
      </c>
      <c r="K5564" t="s">
        <v>18555</v>
      </c>
      <c r="L5564" t="s">
        <v>70</v>
      </c>
    </row>
    <row r="5565" spans="1:12" x14ac:dyDescent="0.2">
      <c r="A5565">
        <v>26804</v>
      </c>
      <c r="B5565">
        <v>372</v>
      </c>
      <c r="C5565" t="s">
        <v>5637</v>
      </c>
      <c r="D5565" s="20">
        <v>27345</v>
      </c>
      <c r="E5565" t="s">
        <v>67</v>
      </c>
      <c r="F5565" t="s">
        <v>68</v>
      </c>
      <c r="G5565">
        <v>0</v>
      </c>
      <c r="H5565" t="s">
        <v>18556</v>
      </c>
      <c r="I5565" t="s">
        <v>76</v>
      </c>
      <c r="J5565">
        <v>50000</v>
      </c>
      <c r="K5565" t="s">
        <v>18553</v>
      </c>
      <c r="L5565" t="s">
        <v>70</v>
      </c>
    </row>
    <row r="5566" spans="1:12" x14ac:dyDescent="0.2">
      <c r="A5566">
        <v>22934</v>
      </c>
      <c r="B5566">
        <v>26</v>
      </c>
      <c r="C5566" t="s">
        <v>5638</v>
      </c>
      <c r="D5566" s="20">
        <v>22966</v>
      </c>
      <c r="E5566" t="s">
        <v>72</v>
      </c>
      <c r="F5566" t="s">
        <v>68</v>
      </c>
      <c r="G5566">
        <v>1</v>
      </c>
      <c r="H5566" t="s">
        <v>18554</v>
      </c>
      <c r="I5566" t="s">
        <v>69</v>
      </c>
      <c r="J5566">
        <v>60000</v>
      </c>
      <c r="K5566" t="s">
        <v>18553</v>
      </c>
      <c r="L5566" t="s">
        <v>91</v>
      </c>
    </row>
    <row r="5567" spans="1:12" x14ac:dyDescent="0.2">
      <c r="A5567">
        <v>17641</v>
      </c>
      <c r="B5567">
        <v>222</v>
      </c>
      <c r="C5567" t="s">
        <v>5639</v>
      </c>
      <c r="D5567" s="20">
        <v>26007</v>
      </c>
      <c r="E5567" t="s">
        <v>67</v>
      </c>
      <c r="F5567" t="s">
        <v>78</v>
      </c>
      <c r="G5567">
        <v>0</v>
      </c>
      <c r="H5567" t="s">
        <v>18556</v>
      </c>
      <c r="I5567" t="s">
        <v>89</v>
      </c>
      <c r="J5567">
        <v>20000</v>
      </c>
      <c r="K5567" t="s">
        <v>18555</v>
      </c>
      <c r="L5567" t="s">
        <v>74</v>
      </c>
    </row>
    <row r="5568" spans="1:12" x14ac:dyDescent="0.2">
      <c r="A5568">
        <v>26360</v>
      </c>
      <c r="B5568">
        <v>230</v>
      </c>
      <c r="C5568" t="s">
        <v>5640</v>
      </c>
      <c r="D5568" s="20">
        <v>24617</v>
      </c>
      <c r="E5568" t="s">
        <v>72</v>
      </c>
      <c r="F5568" t="s">
        <v>78</v>
      </c>
      <c r="G5568">
        <v>1</v>
      </c>
      <c r="H5568" t="s">
        <v>18554</v>
      </c>
      <c r="I5568" t="s">
        <v>69</v>
      </c>
      <c r="J5568">
        <v>30000</v>
      </c>
      <c r="K5568" t="s">
        <v>18555</v>
      </c>
      <c r="L5568" t="s">
        <v>96</v>
      </c>
    </row>
    <row r="5569" spans="1:12" x14ac:dyDescent="0.2">
      <c r="A5569">
        <v>16917</v>
      </c>
      <c r="B5569">
        <v>300</v>
      </c>
      <c r="C5569" t="s">
        <v>5641</v>
      </c>
      <c r="D5569" s="20">
        <v>24871</v>
      </c>
      <c r="E5569" t="s">
        <v>72</v>
      </c>
      <c r="F5569" t="s">
        <v>78</v>
      </c>
      <c r="G5569">
        <v>1</v>
      </c>
      <c r="H5569" t="s">
        <v>18554</v>
      </c>
      <c r="I5569" t="s">
        <v>69</v>
      </c>
      <c r="J5569">
        <v>120000</v>
      </c>
      <c r="K5569" t="s">
        <v>18557</v>
      </c>
      <c r="L5569" t="s">
        <v>80</v>
      </c>
    </row>
    <row r="5570" spans="1:12" x14ac:dyDescent="0.2">
      <c r="A5570">
        <v>26180</v>
      </c>
      <c r="B5570">
        <v>56</v>
      </c>
      <c r="C5570" t="s">
        <v>5642</v>
      </c>
      <c r="D5570" s="20">
        <v>28523</v>
      </c>
      <c r="E5570" t="s">
        <v>67</v>
      </c>
      <c r="F5570" t="s">
        <v>78</v>
      </c>
      <c r="G5570">
        <v>0</v>
      </c>
      <c r="H5570" t="s">
        <v>18556</v>
      </c>
      <c r="I5570" t="s">
        <v>89</v>
      </c>
      <c r="J5570">
        <v>30000</v>
      </c>
      <c r="K5570" t="s">
        <v>18555</v>
      </c>
      <c r="L5570" t="s">
        <v>96</v>
      </c>
    </row>
    <row r="5571" spans="1:12" x14ac:dyDescent="0.2">
      <c r="A5571">
        <v>18531</v>
      </c>
      <c r="B5571">
        <v>329</v>
      </c>
      <c r="C5571" t="s">
        <v>5643</v>
      </c>
      <c r="D5571" s="20">
        <v>15386</v>
      </c>
      <c r="E5571" t="s">
        <v>67</v>
      </c>
      <c r="F5571" t="s">
        <v>78</v>
      </c>
      <c r="G5571">
        <v>3</v>
      </c>
      <c r="H5571" t="s">
        <v>18552</v>
      </c>
      <c r="I5571" t="s">
        <v>82</v>
      </c>
      <c r="J5571">
        <v>60000</v>
      </c>
      <c r="K5571" t="s">
        <v>18553</v>
      </c>
      <c r="L5571" t="s">
        <v>80</v>
      </c>
    </row>
    <row r="5572" spans="1:12" x14ac:dyDescent="0.2">
      <c r="A5572">
        <v>25360</v>
      </c>
      <c r="B5572">
        <v>338</v>
      </c>
      <c r="C5572" t="s">
        <v>5644</v>
      </c>
      <c r="D5572" s="20">
        <v>20898</v>
      </c>
      <c r="E5572" t="s">
        <v>72</v>
      </c>
      <c r="F5572" t="s">
        <v>78</v>
      </c>
      <c r="G5572">
        <v>2</v>
      </c>
      <c r="H5572" t="s">
        <v>18554</v>
      </c>
      <c r="I5572" t="s">
        <v>79</v>
      </c>
      <c r="J5572">
        <v>30000</v>
      </c>
      <c r="K5572" t="s">
        <v>18555</v>
      </c>
      <c r="L5572" t="s">
        <v>70</v>
      </c>
    </row>
    <row r="5573" spans="1:12" x14ac:dyDescent="0.2">
      <c r="A5573">
        <v>12879</v>
      </c>
      <c r="B5573">
        <v>338</v>
      </c>
      <c r="C5573" t="s">
        <v>5645</v>
      </c>
      <c r="D5573" s="20">
        <v>26496</v>
      </c>
      <c r="E5573" t="s">
        <v>72</v>
      </c>
      <c r="F5573" t="s">
        <v>78</v>
      </c>
      <c r="G5573">
        <v>0</v>
      </c>
      <c r="H5573" t="s">
        <v>18556</v>
      </c>
      <c r="I5573" t="s">
        <v>82</v>
      </c>
      <c r="J5573">
        <v>40000</v>
      </c>
      <c r="K5573" t="s">
        <v>18555</v>
      </c>
      <c r="L5573" t="s">
        <v>70</v>
      </c>
    </row>
    <row r="5574" spans="1:12" x14ac:dyDescent="0.2">
      <c r="A5574">
        <v>28885</v>
      </c>
      <c r="B5574">
        <v>226</v>
      </c>
      <c r="C5574" t="s">
        <v>5646</v>
      </c>
      <c r="D5574" s="20">
        <v>20340</v>
      </c>
      <c r="E5574" t="s">
        <v>67</v>
      </c>
      <c r="F5574" t="s">
        <v>78</v>
      </c>
      <c r="G5574">
        <v>2</v>
      </c>
      <c r="H5574" t="s">
        <v>18554</v>
      </c>
      <c r="I5574" t="s">
        <v>79</v>
      </c>
      <c r="J5574">
        <v>90000</v>
      </c>
      <c r="K5574" t="s">
        <v>18557</v>
      </c>
      <c r="L5574" t="s">
        <v>91</v>
      </c>
    </row>
    <row r="5575" spans="1:12" x14ac:dyDescent="0.2">
      <c r="A5575">
        <v>15710</v>
      </c>
      <c r="B5575">
        <v>190</v>
      </c>
      <c r="C5575" t="s">
        <v>5647</v>
      </c>
      <c r="D5575" s="20">
        <v>17555</v>
      </c>
      <c r="E5575" t="s">
        <v>72</v>
      </c>
      <c r="F5575" t="s">
        <v>68</v>
      </c>
      <c r="G5575">
        <v>4</v>
      </c>
      <c r="H5575" t="s">
        <v>18552</v>
      </c>
      <c r="I5575" t="s">
        <v>79</v>
      </c>
      <c r="J5575">
        <v>90000</v>
      </c>
      <c r="K5575" t="s">
        <v>18557</v>
      </c>
      <c r="L5575" t="s">
        <v>80</v>
      </c>
    </row>
    <row r="5576" spans="1:12" x14ac:dyDescent="0.2">
      <c r="A5576">
        <v>22494</v>
      </c>
      <c r="B5576">
        <v>127</v>
      </c>
      <c r="C5576" t="s">
        <v>5648</v>
      </c>
      <c r="D5576" s="20">
        <v>23413</v>
      </c>
      <c r="E5576" t="s">
        <v>67</v>
      </c>
      <c r="F5576" t="s">
        <v>78</v>
      </c>
      <c r="G5576">
        <v>3</v>
      </c>
      <c r="H5576" t="s">
        <v>18552</v>
      </c>
      <c r="I5576" t="s">
        <v>79</v>
      </c>
      <c r="J5576">
        <v>20000</v>
      </c>
      <c r="K5576" t="s">
        <v>18555</v>
      </c>
      <c r="L5576" t="s">
        <v>74</v>
      </c>
    </row>
    <row r="5577" spans="1:12" x14ac:dyDescent="0.2">
      <c r="A5577">
        <v>19497</v>
      </c>
      <c r="B5577">
        <v>255</v>
      </c>
      <c r="C5577" t="s">
        <v>5649</v>
      </c>
      <c r="D5577" s="20">
        <v>28971</v>
      </c>
      <c r="E5577" t="s">
        <v>67</v>
      </c>
      <c r="F5577" t="s">
        <v>78</v>
      </c>
      <c r="G5577">
        <v>3</v>
      </c>
      <c r="H5577" t="s">
        <v>18552</v>
      </c>
      <c r="I5577" t="s">
        <v>76</v>
      </c>
      <c r="J5577">
        <v>30000</v>
      </c>
      <c r="K5577" t="s">
        <v>18555</v>
      </c>
      <c r="L5577" t="s">
        <v>96</v>
      </c>
    </row>
    <row r="5578" spans="1:12" x14ac:dyDescent="0.2">
      <c r="A5578">
        <v>29128</v>
      </c>
      <c r="B5578">
        <v>326</v>
      </c>
      <c r="C5578" t="s">
        <v>5650</v>
      </c>
      <c r="D5578" s="20">
        <v>24364</v>
      </c>
      <c r="E5578" t="s">
        <v>72</v>
      </c>
      <c r="F5578" t="s">
        <v>68</v>
      </c>
      <c r="G5578">
        <v>0</v>
      </c>
      <c r="H5578" t="s">
        <v>18556</v>
      </c>
      <c r="I5578" t="s">
        <v>82</v>
      </c>
      <c r="J5578">
        <v>130000</v>
      </c>
      <c r="K5578" t="s">
        <v>18557</v>
      </c>
      <c r="L5578" t="s">
        <v>80</v>
      </c>
    </row>
    <row r="5579" spans="1:12" x14ac:dyDescent="0.2">
      <c r="A5579">
        <v>15587</v>
      </c>
      <c r="B5579">
        <v>33</v>
      </c>
      <c r="C5579" t="s">
        <v>5651</v>
      </c>
      <c r="D5579" s="20">
        <v>25490</v>
      </c>
      <c r="E5579" t="s">
        <v>72</v>
      </c>
      <c r="F5579" t="s">
        <v>68</v>
      </c>
      <c r="G5579">
        <v>1</v>
      </c>
      <c r="H5579" t="s">
        <v>18554</v>
      </c>
      <c r="I5579" t="s">
        <v>82</v>
      </c>
      <c r="J5579">
        <v>110000</v>
      </c>
      <c r="K5579" t="s">
        <v>18557</v>
      </c>
      <c r="L5579" t="s">
        <v>80</v>
      </c>
    </row>
    <row r="5580" spans="1:12" x14ac:dyDescent="0.2">
      <c r="A5580">
        <v>16812</v>
      </c>
      <c r="B5580">
        <v>329</v>
      </c>
      <c r="C5580" t="s">
        <v>5652</v>
      </c>
      <c r="D5580" s="20">
        <v>18884</v>
      </c>
      <c r="E5580" t="s">
        <v>72</v>
      </c>
      <c r="F5580" t="s">
        <v>68</v>
      </c>
      <c r="G5580">
        <v>2</v>
      </c>
      <c r="H5580" t="s">
        <v>18554</v>
      </c>
      <c r="I5580" t="s">
        <v>76</v>
      </c>
      <c r="J5580">
        <v>60000</v>
      </c>
      <c r="K5580" t="s">
        <v>18553</v>
      </c>
      <c r="L5580" t="s">
        <v>91</v>
      </c>
    </row>
    <row r="5581" spans="1:12" x14ac:dyDescent="0.2">
      <c r="A5581">
        <v>16981</v>
      </c>
      <c r="B5581">
        <v>542</v>
      </c>
      <c r="C5581" t="s">
        <v>5653</v>
      </c>
      <c r="D5581" s="20">
        <v>25400</v>
      </c>
      <c r="E5581" t="s">
        <v>72</v>
      </c>
      <c r="F5581" t="s">
        <v>78</v>
      </c>
      <c r="G5581">
        <v>5</v>
      </c>
      <c r="H5581" t="s">
        <v>18558</v>
      </c>
      <c r="I5581" t="s">
        <v>82</v>
      </c>
      <c r="J5581">
        <v>70000</v>
      </c>
      <c r="K5581" t="s">
        <v>18553</v>
      </c>
      <c r="L5581" t="s">
        <v>91</v>
      </c>
    </row>
    <row r="5582" spans="1:12" x14ac:dyDescent="0.2">
      <c r="A5582">
        <v>24392</v>
      </c>
      <c r="B5582">
        <v>49</v>
      </c>
      <c r="C5582" t="s">
        <v>5654</v>
      </c>
      <c r="D5582" s="20">
        <v>20752</v>
      </c>
      <c r="E5582" t="s">
        <v>67</v>
      </c>
      <c r="F5582" t="s">
        <v>68</v>
      </c>
      <c r="G5582">
        <v>2</v>
      </c>
      <c r="H5582" t="s">
        <v>18554</v>
      </c>
      <c r="I5582" t="s">
        <v>79</v>
      </c>
      <c r="J5582">
        <v>60000</v>
      </c>
      <c r="K5582" t="s">
        <v>18553</v>
      </c>
      <c r="L5582" t="s">
        <v>91</v>
      </c>
    </row>
    <row r="5583" spans="1:12" x14ac:dyDescent="0.2">
      <c r="A5583">
        <v>28054</v>
      </c>
      <c r="B5583">
        <v>355</v>
      </c>
      <c r="C5583" t="s">
        <v>5655</v>
      </c>
      <c r="D5583" s="20">
        <v>18940</v>
      </c>
      <c r="E5583" t="s">
        <v>72</v>
      </c>
      <c r="F5583" t="s">
        <v>68</v>
      </c>
      <c r="G5583">
        <v>4</v>
      </c>
      <c r="H5583" t="s">
        <v>18552</v>
      </c>
      <c r="I5583" t="s">
        <v>76</v>
      </c>
      <c r="J5583">
        <v>70000</v>
      </c>
      <c r="K5583" t="s">
        <v>18553</v>
      </c>
      <c r="L5583" t="s">
        <v>91</v>
      </c>
    </row>
    <row r="5584" spans="1:12" x14ac:dyDescent="0.2">
      <c r="A5584">
        <v>14758</v>
      </c>
      <c r="B5584">
        <v>325</v>
      </c>
      <c r="C5584" t="s">
        <v>5656</v>
      </c>
      <c r="D5584" s="20">
        <v>21331</v>
      </c>
      <c r="E5584" t="s">
        <v>67</v>
      </c>
      <c r="F5584" t="s">
        <v>68</v>
      </c>
      <c r="G5584">
        <v>4</v>
      </c>
      <c r="H5584" t="s">
        <v>18552</v>
      </c>
      <c r="I5584" t="s">
        <v>82</v>
      </c>
      <c r="J5584">
        <v>80000</v>
      </c>
      <c r="K5584" t="s">
        <v>18557</v>
      </c>
      <c r="L5584" t="s">
        <v>70</v>
      </c>
    </row>
    <row r="5585" spans="1:12" x14ac:dyDescent="0.2">
      <c r="A5585">
        <v>15679</v>
      </c>
      <c r="B5585">
        <v>189</v>
      </c>
      <c r="C5585" t="s">
        <v>5657</v>
      </c>
      <c r="D5585" s="20">
        <v>19247</v>
      </c>
      <c r="E5585" t="s">
        <v>72</v>
      </c>
      <c r="F5585" t="s">
        <v>78</v>
      </c>
      <c r="G5585">
        <v>3</v>
      </c>
      <c r="H5585" t="s">
        <v>18552</v>
      </c>
      <c r="I5585" t="s">
        <v>76</v>
      </c>
      <c r="J5585">
        <v>10000</v>
      </c>
      <c r="K5585" t="s">
        <v>18555</v>
      </c>
      <c r="L5585" t="s">
        <v>74</v>
      </c>
    </row>
    <row r="5586" spans="1:12" x14ac:dyDescent="0.2">
      <c r="A5586">
        <v>24013</v>
      </c>
      <c r="B5586">
        <v>194</v>
      </c>
      <c r="C5586" t="s">
        <v>5658</v>
      </c>
      <c r="D5586" s="20">
        <v>22243</v>
      </c>
      <c r="E5586" t="s">
        <v>72</v>
      </c>
      <c r="F5586" t="s">
        <v>78</v>
      </c>
      <c r="G5586">
        <v>1</v>
      </c>
      <c r="H5586" t="s">
        <v>18554</v>
      </c>
      <c r="I5586" t="s">
        <v>79</v>
      </c>
      <c r="J5586">
        <v>10000</v>
      </c>
      <c r="K5586" t="s">
        <v>18555</v>
      </c>
      <c r="L5586" t="s">
        <v>74</v>
      </c>
    </row>
    <row r="5587" spans="1:12" x14ac:dyDescent="0.2">
      <c r="A5587">
        <v>23692</v>
      </c>
      <c r="B5587">
        <v>634</v>
      </c>
      <c r="C5587" t="s">
        <v>5659</v>
      </c>
      <c r="D5587" s="20">
        <v>16538</v>
      </c>
      <c r="E5587" t="s">
        <v>67</v>
      </c>
      <c r="F5587" t="s">
        <v>78</v>
      </c>
      <c r="G5587">
        <v>5</v>
      </c>
      <c r="H5587" t="s">
        <v>18558</v>
      </c>
      <c r="I5587" t="s">
        <v>89</v>
      </c>
      <c r="J5587">
        <v>20000</v>
      </c>
      <c r="K5587" t="s">
        <v>18555</v>
      </c>
      <c r="L5587" t="s">
        <v>96</v>
      </c>
    </row>
    <row r="5588" spans="1:12" x14ac:dyDescent="0.2">
      <c r="A5588">
        <v>12010</v>
      </c>
      <c r="B5588">
        <v>27</v>
      </c>
      <c r="C5588" t="s">
        <v>5660</v>
      </c>
      <c r="D5588" s="20">
        <v>20877</v>
      </c>
      <c r="E5588" t="s">
        <v>72</v>
      </c>
      <c r="F5588" t="s">
        <v>78</v>
      </c>
      <c r="G5588">
        <v>1</v>
      </c>
      <c r="H5588" t="s">
        <v>18554</v>
      </c>
      <c r="I5588" t="s">
        <v>76</v>
      </c>
      <c r="J5588">
        <v>80000</v>
      </c>
      <c r="K5588" t="s">
        <v>18557</v>
      </c>
      <c r="L5588" t="s">
        <v>70</v>
      </c>
    </row>
    <row r="5589" spans="1:12" x14ac:dyDescent="0.2">
      <c r="A5589">
        <v>19229</v>
      </c>
      <c r="B5589">
        <v>335</v>
      </c>
      <c r="C5589" t="s">
        <v>5661</v>
      </c>
      <c r="D5589" s="20">
        <v>21420</v>
      </c>
      <c r="E5589" t="s">
        <v>67</v>
      </c>
      <c r="F5589" t="s">
        <v>78</v>
      </c>
      <c r="G5589">
        <v>5</v>
      </c>
      <c r="H5589" t="s">
        <v>18558</v>
      </c>
      <c r="I5589" t="s">
        <v>82</v>
      </c>
      <c r="J5589">
        <v>80000</v>
      </c>
      <c r="K5589" t="s">
        <v>18557</v>
      </c>
      <c r="L5589" t="s">
        <v>70</v>
      </c>
    </row>
    <row r="5590" spans="1:12" x14ac:dyDescent="0.2">
      <c r="A5590">
        <v>19201</v>
      </c>
      <c r="B5590">
        <v>539</v>
      </c>
      <c r="C5590" t="s">
        <v>5662</v>
      </c>
      <c r="D5590" s="20">
        <v>24407</v>
      </c>
      <c r="E5590" t="s">
        <v>72</v>
      </c>
      <c r="F5590" t="s">
        <v>78</v>
      </c>
      <c r="G5590">
        <v>0</v>
      </c>
      <c r="H5590" t="s">
        <v>18556</v>
      </c>
      <c r="I5590" t="s">
        <v>82</v>
      </c>
      <c r="J5590">
        <v>60000</v>
      </c>
      <c r="K5590" t="s">
        <v>18553</v>
      </c>
      <c r="L5590" t="s">
        <v>70</v>
      </c>
    </row>
    <row r="5591" spans="1:12" x14ac:dyDescent="0.2">
      <c r="A5591">
        <v>17722</v>
      </c>
      <c r="B5591">
        <v>145</v>
      </c>
      <c r="C5591" t="s">
        <v>5663</v>
      </c>
      <c r="D5591" s="20">
        <v>15652</v>
      </c>
      <c r="E5591" t="s">
        <v>72</v>
      </c>
      <c r="F5591" t="s">
        <v>78</v>
      </c>
      <c r="G5591">
        <v>1</v>
      </c>
      <c r="H5591" t="s">
        <v>18554</v>
      </c>
      <c r="I5591" t="s">
        <v>76</v>
      </c>
      <c r="J5591">
        <v>20000</v>
      </c>
      <c r="K5591" t="s">
        <v>18555</v>
      </c>
      <c r="L5591" t="s">
        <v>74</v>
      </c>
    </row>
    <row r="5592" spans="1:12" x14ac:dyDescent="0.2">
      <c r="A5592">
        <v>21603</v>
      </c>
      <c r="B5592">
        <v>609</v>
      </c>
      <c r="C5592" t="s">
        <v>5664</v>
      </c>
      <c r="D5592" s="20">
        <v>25009</v>
      </c>
      <c r="E5592" t="s">
        <v>72</v>
      </c>
      <c r="F5592" t="s">
        <v>78</v>
      </c>
      <c r="G5592">
        <v>2</v>
      </c>
      <c r="H5592" t="s">
        <v>18554</v>
      </c>
      <c r="I5592" t="s">
        <v>69</v>
      </c>
      <c r="J5592">
        <v>70000</v>
      </c>
      <c r="K5592" t="s">
        <v>18553</v>
      </c>
      <c r="L5592" t="s">
        <v>70</v>
      </c>
    </row>
    <row r="5593" spans="1:12" x14ac:dyDescent="0.2">
      <c r="A5593">
        <v>21947</v>
      </c>
      <c r="B5593">
        <v>37</v>
      </c>
      <c r="C5593" t="s">
        <v>5665</v>
      </c>
      <c r="D5593" s="20">
        <v>25485</v>
      </c>
      <c r="E5593" t="s">
        <v>72</v>
      </c>
      <c r="F5593" t="s">
        <v>68</v>
      </c>
      <c r="G5593">
        <v>2</v>
      </c>
      <c r="H5593" t="s">
        <v>18554</v>
      </c>
      <c r="I5593" t="s">
        <v>69</v>
      </c>
      <c r="J5593">
        <v>90000</v>
      </c>
      <c r="K5593" t="s">
        <v>18557</v>
      </c>
      <c r="L5593" t="s">
        <v>91</v>
      </c>
    </row>
    <row r="5594" spans="1:12" x14ac:dyDescent="0.2">
      <c r="A5594">
        <v>11262</v>
      </c>
      <c r="B5594">
        <v>60</v>
      </c>
      <c r="C5594" t="s">
        <v>5666</v>
      </c>
      <c r="D5594" s="20">
        <v>23501</v>
      </c>
      <c r="E5594" t="s">
        <v>72</v>
      </c>
      <c r="F5594" t="s">
        <v>68</v>
      </c>
      <c r="G5594">
        <v>4</v>
      </c>
      <c r="H5594" t="s">
        <v>18552</v>
      </c>
      <c r="I5594" t="s">
        <v>69</v>
      </c>
      <c r="J5594">
        <v>80000</v>
      </c>
      <c r="K5594" t="s">
        <v>18557</v>
      </c>
      <c r="L5594" t="s">
        <v>80</v>
      </c>
    </row>
    <row r="5595" spans="1:12" x14ac:dyDescent="0.2">
      <c r="A5595">
        <v>27785</v>
      </c>
      <c r="B5595">
        <v>237</v>
      </c>
      <c r="C5595" t="s">
        <v>5667</v>
      </c>
      <c r="D5595" s="20">
        <v>11601</v>
      </c>
      <c r="E5595" t="s">
        <v>72</v>
      </c>
      <c r="F5595" t="s">
        <v>78</v>
      </c>
      <c r="G5595">
        <v>1</v>
      </c>
      <c r="H5595" t="s">
        <v>18554</v>
      </c>
      <c r="I5595" t="s">
        <v>69</v>
      </c>
      <c r="J5595">
        <v>30000</v>
      </c>
      <c r="K5595" t="s">
        <v>18555</v>
      </c>
      <c r="L5595" t="s">
        <v>70</v>
      </c>
    </row>
    <row r="5596" spans="1:12" x14ac:dyDescent="0.2">
      <c r="A5596">
        <v>25959</v>
      </c>
      <c r="B5596">
        <v>335</v>
      </c>
      <c r="C5596" t="s">
        <v>5668</v>
      </c>
      <c r="D5596" s="20">
        <v>28074</v>
      </c>
      <c r="E5596" t="s">
        <v>67</v>
      </c>
      <c r="F5596" t="s">
        <v>68</v>
      </c>
      <c r="G5596">
        <v>0</v>
      </c>
      <c r="H5596" t="s">
        <v>18556</v>
      </c>
      <c r="I5596" t="s">
        <v>76</v>
      </c>
      <c r="J5596">
        <v>60000</v>
      </c>
      <c r="K5596" t="s">
        <v>18553</v>
      </c>
      <c r="L5596" t="s">
        <v>91</v>
      </c>
    </row>
    <row r="5597" spans="1:12" x14ac:dyDescent="0.2">
      <c r="A5597">
        <v>18906</v>
      </c>
      <c r="B5597">
        <v>30</v>
      </c>
      <c r="C5597" t="s">
        <v>5669</v>
      </c>
      <c r="D5597" s="20">
        <v>19097</v>
      </c>
      <c r="E5597" t="s">
        <v>67</v>
      </c>
      <c r="F5597" t="s">
        <v>68</v>
      </c>
      <c r="G5597">
        <v>3</v>
      </c>
      <c r="H5597" t="s">
        <v>18552</v>
      </c>
      <c r="I5597" t="s">
        <v>79</v>
      </c>
      <c r="J5597">
        <v>30000</v>
      </c>
      <c r="K5597" t="s">
        <v>18555</v>
      </c>
      <c r="L5597" t="s">
        <v>70</v>
      </c>
    </row>
    <row r="5598" spans="1:12" x14ac:dyDescent="0.2">
      <c r="A5598">
        <v>28800</v>
      </c>
      <c r="B5598">
        <v>302</v>
      </c>
      <c r="C5598" t="s">
        <v>5670</v>
      </c>
      <c r="D5598" s="20">
        <v>21616</v>
      </c>
      <c r="E5598" t="s">
        <v>67</v>
      </c>
      <c r="F5598" t="s">
        <v>78</v>
      </c>
      <c r="G5598">
        <v>2</v>
      </c>
      <c r="H5598" t="s">
        <v>18554</v>
      </c>
      <c r="I5598" t="s">
        <v>76</v>
      </c>
      <c r="J5598">
        <v>40000</v>
      </c>
      <c r="K5598" t="s">
        <v>18555</v>
      </c>
      <c r="L5598" t="s">
        <v>96</v>
      </c>
    </row>
    <row r="5599" spans="1:12" x14ac:dyDescent="0.2">
      <c r="A5599">
        <v>11657</v>
      </c>
      <c r="B5599">
        <v>347</v>
      </c>
      <c r="C5599" t="s">
        <v>5671</v>
      </c>
      <c r="D5599" s="20">
        <v>26057</v>
      </c>
      <c r="E5599" t="s">
        <v>72</v>
      </c>
      <c r="F5599" t="s">
        <v>68</v>
      </c>
      <c r="G5599">
        <v>3</v>
      </c>
      <c r="H5599" t="s">
        <v>18552</v>
      </c>
      <c r="I5599" t="s">
        <v>82</v>
      </c>
      <c r="J5599">
        <v>70000</v>
      </c>
      <c r="K5599" t="s">
        <v>18553</v>
      </c>
      <c r="L5599" t="s">
        <v>91</v>
      </c>
    </row>
    <row r="5600" spans="1:12" x14ac:dyDescent="0.2">
      <c r="A5600">
        <v>23266</v>
      </c>
      <c r="B5600">
        <v>631</v>
      </c>
      <c r="C5600" t="s">
        <v>5672</v>
      </c>
      <c r="D5600" s="20">
        <v>20420</v>
      </c>
      <c r="E5600" t="s">
        <v>72</v>
      </c>
      <c r="F5600" t="s">
        <v>68</v>
      </c>
      <c r="G5600">
        <v>1</v>
      </c>
      <c r="H5600" t="s">
        <v>18554</v>
      </c>
      <c r="I5600" t="s">
        <v>76</v>
      </c>
      <c r="J5600">
        <v>40000</v>
      </c>
      <c r="K5600" t="s">
        <v>18555</v>
      </c>
      <c r="L5600" t="s">
        <v>96</v>
      </c>
    </row>
    <row r="5601" spans="1:12" x14ac:dyDescent="0.2">
      <c r="A5601">
        <v>28222</v>
      </c>
      <c r="B5601">
        <v>552</v>
      </c>
      <c r="C5601" t="s">
        <v>5673</v>
      </c>
      <c r="D5601" s="20">
        <v>20825</v>
      </c>
      <c r="E5601" t="s">
        <v>67</v>
      </c>
      <c r="F5601" t="s">
        <v>78</v>
      </c>
      <c r="G5601">
        <v>2</v>
      </c>
      <c r="H5601" t="s">
        <v>18554</v>
      </c>
      <c r="I5601" t="s">
        <v>79</v>
      </c>
      <c r="J5601">
        <v>60000</v>
      </c>
      <c r="K5601" t="s">
        <v>18553</v>
      </c>
      <c r="L5601" t="s">
        <v>91</v>
      </c>
    </row>
    <row r="5602" spans="1:12" x14ac:dyDescent="0.2">
      <c r="A5602">
        <v>16153</v>
      </c>
      <c r="B5602">
        <v>626</v>
      </c>
      <c r="C5602" t="s">
        <v>5674</v>
      </c>
      <c r="D5602" s="20">
        <v>21286</v>
      </c>
      <c r="E5602" t="s">
        <v>72</v>
      </c>
      <c r="F5602" t="s">
        <v>78</v>
      </c>
      <c r="G5602">
        <v>5</v>
      </c>
      <c r="H5602" t="s">
        <v>18558</v>
      </c>
      <c r="I5602" t="s">
        <v>82</v>
      </c>
      <c r="J5602">
        <v>70000</v>
      </c>
      <c r="K5602" t="s">
        <v>18553</v>
      </c>
      <c r="L5602" t="s">
        <v>91</v>
      </c>
    </row>
    <row r="5603" spans="1:12" x14ac:dyDescent="0.2">
      <c r="A5603">
        <v>15603</v>
      </c>
      <c r="B5603">
        <v>13</v>
      </c>
      <c r="C5603" t="s">
        <v>5675</v>
      </c>
      <c r="D5603" s="20">
        <v>23625</v>
      </c>
      <c r="E5603" t="s">
        <v>72</v>
      </c>
      <c r="F5603" t="s">
        <v>78</v>
      </c>
      <c r="G5603">
        <v>3</v>
      </c>
      <c r="H5603" t="s">
        <v>18552</v>
      </c>
      <c r="I5603" t="s">
        <v>69</v>
      </c>
      <c r="J5603">
        <v>60000</v>
      </c>
      <c r="K5603" t="s">
        <v>18553</v>
      </c>
      <c r="L5603" t="s">
        <v>91</v>
      </c>
    </row>
    <row r="5604" spans="1:12" x14ac:dyDescent="0.2">
      <c r="A5604">
        <v>14704</v>
      </c>
      <c r="B5604">
        <v>188</v>
      </c>
      <c r="C5604" t="s">
        <v>5676</v>
      </c>
      <c r="D5604" s="20">
        <v>26135</v>
      </c>
      <c r="E5604" t="s">
        <v>67</v>
      </c>
      <c r="F5604" t="s">
        <v>68</v>
      </c>
      <c r="G5604">
        <v>0</v>
      </c>
      <c r="H5604" t="s">
        <v>18556</v>
      </c>
      <c r="I5604" t="s">
        <v>89</v>
      </c>
      <c r="J5604">
        <v>10000</v>
      </c>
      <c r="K5604" t="s">
        <v>18555</v>
      </c>
      <c r="L5604" t="s">
        <v>74</v>
      </c>
    </row>
    <row r="5605" spans="1:12" x14ac:dyDescent="0.2">
      <c r="A5605">
        <v>28322</v>
      </c>
      <c r="B5605">
        <v>9</v>
      </c>
      <c r="C5605" t="s">
        <v>5677</v>
      </c>
      <c r="D5605" s="20">
        <v>23399</v>
      </c>
      <c r="E5605" t="s">
        <v>67</v>
      </c>
      <c r="F5605" t="s">
        <v>78</v>
      </c>
      <c r="G5605">
        <v>0</v>
      </c>
      <c r="H5605" t="s">
        <v>18556</v>
      </c>
      <c r="I5605" t="s">
        <v>69</v>
      </c>
      <c r="J5605">
        <v>70000</v>
      </c>
      <c r="K5605" t="s">
        <v>18553</v>
      </c>
      <c r="L5605" t="s">
        <v>91</v>
      </c>
    </row>
    <row r="5606" spans="1:12" x14ac:dyDescent="0.2">
      <c r="A5606">
        <v>18440</v>
      </c>
      <c r="B5606">
        <v>310</v>
      </c>
      <c r="C5606" t="s">
        <v>5678</v>
      </c>
      <c r="D5606" s="20">
        <v>15284</v>
      </c>
      <c r="E5606" t="s">
        <v>72</v>
      </c>
      <c r="F5606" t="s">
        <v>78</v>
      </c>
      <c r="G5606">
        <v>3</v>
      </c>
      <c r="H5606" t="s">
        <v>18552</v>
      </c>
      <c r="I5606" t="s">
        <v>82</v>
      </c>
      <c r="J5606">
        <v>60000</v>
      </c>
      <c r="K5606" t="s">
        <v>18553</v>
      </c>
      <c r="L5606" t="s">
        <v>80</v>
      </c>
    </row>
    <row r="5607" spans="1:12" x14ac:dyDescent="0.2">
      <c r="A5607">
        <v>11778</v>
      </c>
      <c r="B5607">
        <v>638</v>
      </c>
      <c r="C5607" t="s">
        <v>5679</v>
      </c>
      <c r="D5607" s="20">
        <v>26013</v>
      </c>
      <c r="E5607" t="s">
        <v>67</v>
      </c>
      <c r="F5607" t="s">
        <v>68</v>
      </c>
      <c r="G5607">
        <v>1</v>
      </c>
      <c r="H5607" t="s">
        <v>18554</v>
      </c>
      <c r="I5607" t="s">
        <v>82</v>
      </c>
      <c r="J5607">
        <v>60000</v>
      </c>
      <c r="K5607" t="s">
        <v>18553</v>
      </c>
      <c r="L5607" t="s">
        <v>70</v>
      </c>
    </row>
    <row r="5608" spans="1:12" x14ac:dyDescent="0.2">
      <c r="A5608">
        <v>15432</v>
      </c>
      <c r="B5608">
        <v>310</v>
      </c>
      <c r="C5608" t="s">
        <v>5680</v>
      </c>
      <c r="D5608" s="20">
        <v>28720</v>
      </c>
      <c r="E5608" t="s">
        <v>67</v>
      </c>
      <c r="F5608" t="s">
        <v>78</v>
      </c>
      <c r="G5608">
        <v>0</v>
      </c>
      <c r="H5608" t="s">
        <v>18556</v>
      </c>
      <c r="I5608" t="s">
        <v>76</v>
      </c>
      <c r="J5608">
        <v>60000</v>
      </c>
      <c r="K5608" t="s">
        <v>18553</v>
      </c>
      <c r="L5608" t="s">
        <v>70</v>
      </c>
    </row>
    <row r="5609" spans="1:12" x14ac:dyDescent="0.2">
      <c r="A5609">
        <v>27353</v>
      </c>
      <c r="B5609">
        <v>31</v>
      </c>
      <c r="C5609" t="s">
        <v>5681</v>
      </c>
      <c r="D5609" s="20">
        <v>27082</v>
      </c>
      <c r="E5609" t="s">
        <v>67</v>
      </c>
      <c r="F5609" t="s">
        <v>78</v>
      </c>
      <c r="G5609">
        <v>0</v>
      </c>
      <c r="H5609" t="s">
        <v>18556</v>
      </c>
      <c r="I5609" t="s">
        <v>76</v>
      </c>
      <c r="J5609">
        <v>110000</v>
      </c>
      <c r="K5609" t="s">
        <v>18557</v>
      </c>
      <c r="L5609" t="s">
        <v>80</v>
      </c>
    </row>
    <row r="5610" spans="1:12" x14ac:dyDescent="0.2">
      <c r="A5610">
        <v>20656</v>
      </c>
      <c r="B5610">
        <v>66</v>
      </c>
      <c r="C5610" t="s">
        <v>5682</v>
      </c>
      <c r="D5610" s="20">
        <v>25679</v>
      </c>
      <c r="E5610" t="s">
        <v>72</v>
      </c>
      <c r="F5610" t="s">
        <v>78</v>
      </c>
      <c r="G5610">
        <v>1</v>
      </c>
      <c r="H5610" t="s">
        <v>18554</v>
      </c>
      <c r="I5610" t="s">
        <v>82</v>
      </c>
      <c r="J5610">
        <v>60000</v>
      </c>
      <c r="K5610" t="s">
        <v>18553</v>
      </c>
      <c r="L5610" t="s">
        <v>91</v>
      </c>
    </row>
    <row r="5611" spans="1:12" x14ac:dyDescent="0.2">
      <c r="A5611">
        <v>23465</v>
      </c>
      <c r="B5611">
        <v>536</v>
      </c>
      <c r="C5611" t="s">
        <v>5683</v>
      </c>
      <c r="D5611" s="20">
        <v>23413</v>
      </c>
      <c r="E5611" t="s">
        <v>67</v>
      </c>
      <c r="F5611" t="s">
        <v>68</v>
      </c>
      <c r="G5611">
        <v>4</v>
      </c>
      <c r="H5611" t="s">
        <v>18552</v>
      </c>
      <c r="I5611" t="s">
        <v>76</v>
      </c>
      <c r="J5611">
        <v>80000</v>
      </c>
      <c r="K5611" t="s">
        <v>18557</v>
      </c>
      <c r="L5611" t="s">
        <v>91</v>
      </c>
    </row>
    <row r="5612" spans="1:12" x14ac:dyDescent="0.2">
      <c r="A5612">
        <v>27206</v>
      </c>
      <c r="B5612">
        <v>360</v>
      </c>
      <c r="C5612" t="s">
        <v>5684</v>
      </c>
      <c r="D5612" s="20">
        <v>19988</v>
      </c>
      <c r="E5612" t="s">
        <v>72</v>
      </c>
      <c r="F5612" t="s">
        <v>78</v>
      </c>
      <c r="G5612">
        <v>1</v>
      </c>
      <c r="H5612" t="s">
        <v>18554</v>
      </c>
      <c r="I5612" t="s">
        <v>76</v>
      </c>
      <c r="J5612">
        <v>40000</v>
      </c>
      <c r="K5612" t="s">
        <v>18555</v>
      </c>
      <c r="L5612" t="s">
        <v>96</v>
      </c>
    </row>
    <row r="5613" spans="1:12" x14ac:dyDescent="0.2">
      <c r="A5613">
        <v>21045</v>
      </c>
      <c r="B5613">
        <v>189</v>
      </c>
      <c r="C5613" t="s">
        <v>5685</v>
      </c>
      <c r="D5613" s="20">
        <v>19667</v>
      </c>
      <c r="E5613" t="s">
        <v>67</v>
      </c>
      <c r="F5613" t="s">
        <v>68</v>
      </c>
      <c r="G5613">
        <v>2</v>
      </c>
      <c r="H5613" t="s">
        <v>18554</v>
      </c>
      <c r="I5613" t="s">
        <v>79</v>
      </c>
      <c r="J5613">
        <v>10000</v>
      </c>
      <c r="K5613" t="s">
        <v>18555</v>
      </c>
      <c r="L5613" t="s">
        <v>74</v>
      </c>
    </row>
    <row r="5614" spans="1:12" x14ac:dyDescent="0.2">
      <c r="A5614">
        <v>14045</v>
      </c>
      <c r="B5614">
        <v>20</v>
      </c>
      <c r="C5614" t="s">
        <v>5686</v>
      </c>
      <c r="D5614" s="20">
        <v>24567</v>
      </c>
      <c r="E5614" t="s">
        <v>72</v>
      </c>
      <c r="F5614" t="s">
        <v>68</v>
      </c>
      <c r="G5614">
        <v>5</v>
      </c>
      <c r="H5614" t="s">
        <v>18558</v>
      </c>
      <c r="I5614" t="s">
        <v>69</v>
      </c>
      <c r="J5614">
        <v>80000</v>
      </c>
      <c r="K5614" t="s">
        <v>18557</v>
      </c>
      <c r="L5614" t="s">
        <v>91</v>
      </c>
    </row>
    <row r="5615" spans="1:12" x14ac:dyDescent="0.2">
      <c r="A5615">
        <v>13987</v>
      </c>
      <c r="B5615">
        <v>52</v>
      </c>
      <c r="C5615" t="s">
        <v>5687</v>
      </c>
      <c r="D5615" s="20">
        <v>28799</v>
      </c>
      <c r="E5615" t="s">
        <v>67</v>
      </c>
      <c r="F5615" t="s">
        <v>78</v>
      </c>
      <c r="G5615">
        <v>0</v>
      </c>
      <c r="H5615" t="s">
        <v>18556</v>
      </c>
      <c r="I5615" t="s">
        <v>79</v>
      </c>
      <c r="J5615">
        <v>40000</v>
      </c>
      <c r="K5615" t="s">
        <v>18555</v>
      </c>
      <c r="L5615" t="s">
        <v>70</v>
      </c>
    </row>
    <row r="5616" spans="1:12" x14ac:dyDescent="0.2">
      <c r="A5616">
        <v>14734</v>
      </c>
      <c r="B5616">
        <v>539</v>
      </c>
      <c r="C5616" t="s">
        <v>5688</v>
      </c>
      <c r="D5616" s="20">
        <v>19674</v>
      </c>
      <c r="E5616" t="s">
        <v>72</v>
      </c>
      <c r="F5616" t="s">
        <v>78</v>
      </c>
      <c r="G5616">
        <v>1</v>
      </c>
      <c r="H5616" t="s">
        <v>18554</v>
      </c>
      <c r="I5616" t="s">
        <v>69</v>
      </c>
      <c r="J5616">
        <v>30000</v>
      </c>
      <c r="K5616" t="s">
        <v>18555</v>
      </c>
      <c r="L5616" t="s">
        <v>70</v>
      </c>
    </row>
    <row r="5617" spans="1:12" x14ac:dyDescent="0.2">
      <c r="A5617">
        <v>26003</v>
      </c>
      <c r="B5617">
        <v>307</v>
      </c>
      <c r="C5617" t="s">
        <v>5689</v>
      </c>
      <c r="D5617" s="20">
        <v>24801</v>
      </c>
      <c r="E5617" t="s">
        <v>67</v>
      </c>
      <c r="F5617" t="s">
        <v>68</v>
      </c>
      <c r="G5617">
        <v>0</v>
      </c>
      <c r="H5617" t="s">
        <v>18556</v>
      </c>
      <c r="I5617" t="s">
        <v>82</v>
      </c>
      <c r="J5617">
        <v>60000</v>
      </c>
      <c r="K5617" t="s">
        <v>18553</v>
      </c>
      <c r="L5617" t="s">
        <v>91</v>
      </c>
    </row>
    <row r="5618" spans="1:12" x14ac:dyDescent="0.2">
      <c r="A5618">
        <v>14657</v>
      </c>
      <c r="B5618">
        <v>633</v>
      </c>
      <c r="C5618" t="s">
        <v>5690</v>
      </c>
      <c r="D5618" s="20">
        <v>21500</v>
      </c>
      <c r="E5618" t="s">
        <v>72</v>
      </c>
      <c r="F5618" t="s">
        <v>78</v>
      </c>
      <c r="G5618">
        <v>1</v>
      </c>
      <c r="H5618" t="s">
        <v>18554</v>
      </c>
      <c r="I5618" t="s">
        <v>76</v>
      </c>
      <c r="J5618">
        <v>80000</v>
      </c>
      <c r="K5618" t="s">
        <v>18557</v>
      </c>
      <c r="L5618" t="s">
        <v>70</v>
      </c>
    </row>
    <row r="5619" spans="1:12" x14ac:dyDescent="0.2">
      <c r="A5619">
        <v>29374</v>
      </c>
      <c r="B5619">
        <v>142</v>
      </c>
      <c r="C5619" t="s">
        <v>5691</v>
      </c>
      <c r="D5619" s="20">
        <v>23883</v>
      </c>
      <c r="E5619" t="s">
        <v>72</v>
      </c>
      <c r="F5619" t="s">
        <v>78</v>
      </c>
      <c r="G5619">
        <v>2</v>
      </c>
      <c r="H5619" t="s">
        <v>18554</v>
      </c>
      <c r="I5619" t="s">
        <v>79</v>
      </c>
      <c r="J5619">
        <v>20000</v>
      </c>
      <c r="K5619" t="s">
        <v>18555</v>
      </c>
      <c r="L5619" t="s">
        <v>74</v>
      </c>
    </row>
    <row r="5620" spans="1:12" x14ac:dyDescent="0.2">
      <c r="A5620">
        <v>15279</v>
      </c>
      <c r="B5620">
        <v>360</v>
      </c>
      <c r="C5620" t="s">
        <v>5692</v>
      </c>
      <c r="D5620" s="20">
        <v>27390</v>
      </c>
      <c r="E5620" t="s">
        <v>67</v>
      </c>
      <c r="F5620" t="s">
        <v>78</v>
      </c>
      <c r="G5620">
        <v>0</v>
      </c>
      <c r="H5620" t="s">
        <v>18556</v>
      </c>
      <c r="I5620" t="s">
        <v>76</v>
      </c>
      <c r="J5620">
        <v>30000</v>
      </c>
      <c r="K5620" t="s">
        <v>18555</v>
      </c>
      <c r="L5620" t="s">
        <v>70</v>
      </c>
    </row>
    <row r="5621" spans="1:12" x14ac:dyDescent="0.2">
      <c r="A5621">
        <v>11926</v>
      </c>
      <c r="B5621">
        <v>546</v>
      </c>
      <c r="C5621" t="s">
        <v>5693</v>
      </c>
      <c r="D5621" s="20">
        <v>28567</v>
      </c>
      <c r="E5621" t="s">
        <v>67</v>
      </c>
      <c r="F5621" t="s">
        <v>78</v>
      </c>
      <c r="G5621">
        <v>0</v>
      </c>
      <c r="H5621" t="s">
        <v>18556</v>
      </c>
      <c r="I5621" t="s">
        <v>76</v>
      </c>
      <c r="J5621">
        <v>40000</v>
      </c>
      <c r="K5621" t="s">
        <v>18555</v>
      </c>
      <c r="L5621" t="s">
        <v>70</v>
      </c>
    </row>
    <row r="5622" spans="1:12" x14ac:dyDescent="0.2">
      <c r="A5622">
        <v>19472</v>
      </c>
      <c r="B5622">
        <v>151</v>
      </c>
      <c r="C5622" t="s">
        <v>5694</v>
      </c>
      <c r="D5622" s="20">
        <v>23054</v>
      </c>
      <c r="E5622" t="s">
        <v>67</v>
      </c>
      <c r="F5622" t="s">
        <v>68</v>
      </c>
      <c r="G5622">
        <v>3</v>
      </c>
      <c r="H5622" t="s">
        <v>18552</v>
      </c>
      <c r="I5622" t="s">
        <v>79</v>
      </c>
      <c r="J5622">
        <v>20000</v>
      </c>
      <c r="K5622" t="s">
        <v>18555</v>
      </c>
      <c r="L5622" t="s">
        <v>74</v>
      </c>
    </row>
    <row r="5623" spans="1:12" x14ac:dyDescent="0.2">
      <c r="A5623">
        <v>13579</v>
      </c>
      <c r="B5623">
        <v>121</v>
      </c>
      <c r="C5623" t="s">
        <v>5695</v>
      </c>
      <c r="D5623" s="20">
        <v>16859</v>
      </c>
      <c r="E5623" t="s">
        <v>72</v>
      </c>
      <c r="F5623" t="s">
        <v>78</v>
      </c>
      <c r="G5623">
        <v>3</v>
      </c>
      <c r="H5623" t="s">
        <v>18552</v>
      </c>
      <c r="I5623" t="s">
        <v>69</v>
      </c>
      <c r="J5623">
        <v>110000</v>
      </c>
      <c r="K5623" t="s">
        <v>18557</v>
      </c>
      <c r="L5623" t="s">
        <v>80</v>
      </c>
    </row>
    <row r="5624" spans="1:12" x14ac:dyDescent="0.2">
      <c r="A5624">
        <v>19975</v>
      </c>
      <c r="B5624">
        <v>25</v>
      </c>
      <c r="C5624" t="s">
        <v>5696</v>
      </c>
      <c r="D5624" s="20">
        <v>25827</v>
      </c>
      <c r="E5624" t="s">
        <v>67</v>
      </c>
      <c r="F5624" t="s">
        <v>68</v>
      </c>
      <c r="G5624">
        <v>0</v>
      </c>
      <c r="H5624" t="s">
        <v>18556</v>
      </c>
      <c r="I5624" t="s">
        <v>89</v>
      </c>
      <c r="J5624">
        <v>100000</v>
      </c>
      <c r="K5624" t="s">
        <v>18557</v>
      </c>
      <c r="L5624" t="s">
        <v>91</v>
      </c>
    </row>
    <row r="5625" spans="1:12" x14ac:dyDescent="0.2">
      <c r="A5625">
        <v>24462</v>
      </c>
      <c r="B5625">
        <v>19</v>
      </c>
      <c r="C5625" t="s">
        <v>5697</v>
      </c>
      <c r="D5625" s="20">
        <v>22884</v>
      </c>
      <c r="E5625" t="s">
        <v>67</v>
      </c>
      <c r="F5625" t="s">
        <v>78</v>
      </c>
      <c r="G5625">
        <v>1</v>
      </c>
      <c r="H5625" t="s">
        <v>18554</v>
      </c>
      <c r="I5625" t="s">
        <v>69</v>
      </c>
      <c r="J5625">
        <v>60000</v>
      </c>
      <c r="K5625" t="s">
        <v>18553</v>
      </c>
      <c r="L5625" t="s">
        <v>91</v>
      </c>
    </row>
    <row r="5626" spans="1:12" x14ac:dyDescent="0.2">
      <c r="A5626">
        <v>22117</v>
      </c>
      <c r="B5626">
        <v>68</v>
      </c>
      <c r="C5626" t="s">
        <v>5698</v>
      </c>
      <c r="D5626" s="20">
        <v>19460</v>
      </c>
      <c r="E5626" t="s">
        <v>72</v>
      </c>
      <c r="F5626" t="s">
        <v>68</v>
      </c>
      <c r="G5626">
        <v>3</v>
      </c>
      <c r="H5626" t="s">
        <v>18552</v>
      </c>
      <c r="I5626" t="s">
        <v>82</v>
      </c>
      <c r="J5626">
        <v>70000</v>
      </c>
      <c r="K5626" t="s">
        <v>18553</v>
      </c>
      <c r="L5626" t="s">
        <v>80</v>
      </c>
    </row>
    <row r="5627" spans="1:12" x14ac:dyDescent="0.2">
      <c r="A5627">
        <v>24276</v>
      </c>
      <c r="B5627">
        <v>18</v>
      </c>
      <c r="C5627" t="s">
        <v>5699</v>
      </c>
      <c r="D5627" s="20">
        <v>19184</v>
      </c>
      <c r="E5627" t="s">
        <v>67</v>
      </c>
      <c r="F5627" t="s">
        <v>68</v>
      </c>
      <c r="G5627">
        <v>2</v>
      </c>
      <c r="H5627" t="s">
        <v>18554</v>
      </c>
      <c r="I5627" t="s">
        <v>89</v>
      </c>
      <c r="J5627">
        <v>20000</v>
      </c>
      <c r="K5627" t="s">
        <v>18555</v>
      </c>
      <c r="L5627" t="s">
        <v>96</v>
      </c>
    </row>
    <row r="5628" spans="1:12" x14ac:dyDescent="0.2">
      <c r="A5628">
        <v>20340</v>
      </c>
      <c r="B5628">
        <v>343</v>
      </c>
      <c r="C5628" t="s">
        <v>5700</v>
      </c>
      <c r="D5628" s="20">
        <v>22732</v>
      </c>
      <c r="E5628" t="s">
        <v>72</v>
      </c>
      <c r="F5628" t="s">
        <v>68</v>
      </c>
      <c r="G5628">
        <v>1</v>
      </c>
      <c r="H5628" t="s">
        <v>18554</v>
      </c>
      <c r="I5628" t="s">
        <v>69</v>
      </c>
      <c r="J5628">
        <v>130000</v>
      </c>
      <c r="K5628" t="s">
        <v>18557</v>
      </c>
      <c r="L5628" t="s">
        <v>80</v>
      </c>
    </row>
    <row r="5629" spans="1:12" x14ac:dyDescent="0.2">
      <c r="A5629">
        <v>23673</v>
      </c>
      <c r="B5629">
        <v>55</v>
      </c>
      <c r="C5629" t="s">
        <v>5701</v>
      </c>
      <c r="D5629" s="20">
        <v>14312</v>
      </c>
      <c r="E5629" t="s">
        <v>72</v>
      </c>
      <c r="F5629" t="s">
        <v>68</v>
      </c>
      <c r="G5629">
        <v>3</v>
      </c>
      <c r="H5629" t="s">
        <v>18552</v>
      </c>
      <c r="I5629" t="s">
        <v>82</v>
      </c>
      <c r="J5629">
        <v>60000</v>
      </c>
      <c r="K5629" t="s">
        <v>18553</v>
      </c>
      <c r="L5629" t="s">
        <v>80</v>
      </c>
    </row>
    <row r="5630" spans="1:12" x14ac:dyDescent="0.2">
      <c r="A5630">
        <v>19792</v>
      </c>
      <c r="B5630">
        <v>11</v>
      </c>
      <c r="C5630" t="s">
        <v>5702</v>
      </c>
      <c r="D5630" s="20">
        <v>21058</v>
      </c>
      <c r="E5630" t="s">
        <v>67</v>
      </c>
      <c r="F5630" t="s">
        <v>68</v>
      </c>
      <c r="G5630">
        <v>2</v>
      </c>
      <c r="H5630" t="s">
        <v>18554</v>
      </c>
      <c r="I5630" t="s">
        <v>79</v>
      </c>
      <c r="J5630">
        <v>70000</v>
      </c>
      <c r="K5630" t="s">
        <v>18553</v>
      </c>
      <c r="L5630" t="s">
        <v>91</v>
      </c>
    </row>
    <row r="5631" spans="1:12" x14ac:dyDescent="0.2">
      <c r="A5631">
        <v>19459</v>
      </c>
      <c r="B5631">
        <v>271</v>
      </c>
      <c r="C5631" t="s">
        <v>5703</v>
      </c>
      <c r="D5631" s="20">
        <v>24375</v>
      </c>
      <c r="E5631" t="s">
        <v>72</v>
      </c>
      <c r="F5631" t="s">
        <v>68</v>
      </c>
      <c r="G5631">
        <v>1</v>
      </c>
      <c r="H5631" t="s">
        <v>18554</v>
      </c>
      <c r="I5631" t="s">
        <v>69</v>
      </c>
      <c r="J5631">
        <v>30000</v>
      </c>
      <c r="K5631" t="s">
        <v>18555</v>
      </c>
      <c r="L5631" t="s">
        <v>70</v>
      </c>
    </row>
    <row r="5632" spans="1:12" x14ac:dyDescent="0.2">
      <c r="A5632">
        <v>18217</v>
      </c>
      <c r="B5632">
        <v>24</v>
      </c>
      <c r="C5632" t="s">
        <v>5704</v>
      </c>
      <c r="D5632" s="20">
        <v>25740</v>
      </c>
      <c r="E5632" t="s">
        <v>72</v>
      </c>
      <c r="F5632" t="s">
        <v>78</v>
      </c>
      <c r="G5632">
        <v>0</v>
      </c>
      <c r="H5632" t="s">
        <v>18556</v>
      </c>
      <c r="I5632" t="s">
        <v>79</v>
      </c>
      <c r="J5632">
        <v>110000</v>
      </c>
      <c r="K5632" t="s">
        <v>18557</v>
      </c>
      <c r="L5632" t="s">
        <v>80</v>
      </c>
    </row>
    <row r="5633" spans="1:12" x14ac:dyDescent="0.2">
      <c r="A5633">
        <v>17662</v>
      </c>
      <c r="B5633">
        <v>369</v>
      </c>
      <c r="C5633" t="s">
        <v>5705</v>
      </c>
      <c r="D5633" s="20">
        <v>19987</v>
      </c>
      <c r="E5633" t="s">
        <v>72</v>
      </c>
      <c r="F5633" t="s">
        <v>78</v>
      </c>
      <c r="G5633">
        <v>1</v>
      </c>
      <c r="H5633" t="s">
        <v>18554</v>
      </c>
      <c r="I5633" t="s">
        <v>76</v>
      </c>
      <c r="J5633">
        <v>40000</v>
      </c>
      <c r="K5633" t="s">
        <v>18555</v>
      </c>
      <c r="L5633" t="s">
        <v>96</v>
      </c>
    </row>
    <row r="5634" spans="1:12" x14ac:dyDescent="0.2">
      <c r="A5634">
        <v>24058</v>
      </c>
      <c r="B5634">
        <v>279</v>
      </c>
      <c r="C5634" t="s">
        <v>5706</v>
      </c>
      <c r="D5634" s="20">
        <v>24616</v>
      </c>
      <c r="E5634" t="s">
        <v>67</v>
      </c>
      <c r="F5634" t="s">
        <v>78</v>
      </c>
      <c r="G5634">
        <v>1</v>
      </c>
      <c r="H5634" t="s">
        <v>18554</v>
      </c>
      <c r="I5634" t="s">
        <v>69</v>
      </c>
      <c r="J5634">
        <v>30000</v>
      </c>
      <c r="K5634" t="s">
        <v>18555</v>
      </c>
      <c r="L5634" t="s">
        <v>96</v>
      </c>
    </row>
    <row r="5635" spans="1:12" x14ac:dyDescent="0.2">
      <c r="A5635">
        <v>26620</v>
      </c>
      <c r="B5635">
        <v>63</v>
      </c>
      <c r="C5635" t="s">
        <v>5707</v>
      </c>
      <c r="D5635" s="20">
        <v>24613</v>
      </c>
      <c r="E5635" t="s">
        <v>67</v>
      </c>
      <c r="F5635" t="s">
        <v>68</v>
      </c>
      <c r="G5635">
        <v>0</v>
      </c>
      <c r="H5635" t="s">
        <v>18556</v>
      </c>
      <c r="I5635" t="s">
        <v>76</v>
      </c>
      <c r="J5635">
        <v>50000</v>
      </c>
      <c r="K5635" t="s">
        <v>18553</v>
      </c>
      <c r="L5635" t="s">
        <v>70</v>
      </c>
    </row>
    <row r="5636" spans="1:12" x14ac:dyDescent="0.2">
      <c r="A5636">
        <v>27088</v>
      </c>
      <c r="B5636">
        <v>548</v>
      </c>
      <c r="C5636" t="s">
        <v>5708</v>
      </c>
      <c r="D5636" s="20">
        <v>25710</v>
      </c>
      <c r="E5636" t="s">
        <v>67</v>
      </c>
      <c r="F5636" t="s">
        <v>78</v>
      </c>
      <c r="G5636">
        <v>1</v>
      </c>
      <c r="H5636" t="s">
        <v>18554</v>
      </c>
      <c r="I5636" t="s">
        <v>82</v>
      </c>
      <c r="J5636">
        <v>60000</v>
      </c>
      <c r="K5636" t="s">
        <v>18553</v>
      </c>
      <c r="L5636" t="s">
        <v>91</v>
      </c>
    </row>
    <row r="5637" spans="1:12" x14ac:dyDescent="0.2">
      <c r="A5637">
        <v>23893</v>
      </c>
      <c r="B5637">
        <v>53</v>
      </c>
      <c r="C5637" t="s">
        <v>5709</v>
      </c>
      <c r="D5637" s="20">
        <v>23802</v>
      </c>
      <c r="E5637" t="s">
        <v>72</v>
      </c>
      <c r="F5637" t="s">
        <v>78</v>
      </c>
      <c r="G5637">
        <v>3</v>
      </c>
      <c r="H5637" t="s">
        <v>18552</v>
      </c>
      <c r="I5637" t="s">
        <v>69</v>
      </c>
      <c r="J5637">
        <v>50000</v>
      </c>
      <c r="K5637" t="s">
        <v>18553</v>
      </c>
      <c r="L5637" t="s">
        <v>70</v>
      </c>
    </row>
    <row r="5638" spans="1:12" x14ac:dyDescent="0.2">
      <c r="A5638">
        <v>23954</v>
      </c>
      <c r="B5638">
        <v>250</v>
      </c>
      <c r="C5638" t="s">
        <v>5710</v>
      </c>
      <c r="D5638" s="20">
        <v>27948</v>
      </c>
      <c r="E5638" t="s">
        <v>67</v>
      </c>
      <c r="F5638" t="s">
        <v>78</v>
      </c>
      <c r="G5638">
        <v>0</v>
      </c>
      <c r="H5638" t="s">
        <v>18556</v>
      </c>
      <c r="I5638" t="s">
        <v>76</v>
      </c>
      <c r="J5638">
        <v>30000</v>
      </c>
      <c r="K5638" t="s">
        <v>18555</v>
      </c>
      <c r="L5638" t="s">
        <v>96</v>
      </c>
    </row>
    <row r="5639" spans="1:12" x14ac:dyDescent="0.2">
      <c r="A5639">
        <v>23608</v>
      </c>
      <c r="B5639">
        <v>255</v>
      </c>
      <c r="C5639" t="s">
        <v>5711</v>
      </c>
      <c r="D5639" s="20">
        <v>20100</v>
      </c>
      <c r="E5639" t="s">
        <v>72</v>
      </c>
      <c r="F5639" t="s">
        <v>68</v>
      </c>
      <c r="G5639">
        <v>3</v>
      </c>
      <c r="H5639" t="s">
        <v>18552</v>
      </c>
      <c r="I5639" t="s">
        <v>79</v>
      </c>
      <c r="J5639">
        <v>150000</v>
      </c>
      <c r="K5639" t="s">
        <v>18557</v>
      </c>
      <c r="L5639" t="s">
        <v>91</v>
      </c>
    </row>
    <row r="5640" spans="1:12" x14ac:dyDescent="0.2">
      <c r="A5640">
        <v>20210</v>
      </c>
      <c r="B5640">
        <v>546</v>
      </c>
      <c r="C5640" t="s">
        <v>5712</v>
      </c>
      <c r="D5640" s="20">
        <v>21463</v>
      </c>
      <c r="E5640" t="s">
        <v>72</v>
      </c>
      <c r="F5640" t="s">
        <v>68</v>
      </c>
      <c r="G5640">
        <v>5</v>
      </c>
      <c r="H5640" t="s">
        <v>18558</v>
      </c>
      <c r="I5640" t="s">
        <v>82</v>
      </c>
      <c r="J5640">
        <v>80000</v>
      </c>
      <c r="K5640" t="s">
        <v>18557</v>
      </c>
      <c r="L5640" t="s">
        <v>91</v>
      </c>
    </row>
    <row r="5641" spans="1:12" x14ac:dyDescent="0.2">
      <c r="A5641">
        <v>16465</v>
      </c>
      <c r="B5641">
        <v>231</v>
      </c>
      <c r="C5641" t="s">
        <v>5713</v>
      </c>
      <c r="D5641" s="20">
        <v>27334</v>
      </c>
      <c r="E5641" t="s">
        <v>67</v>
      </c>
      <c r="F5641" t="s">
        <v>68</v>
      </c>
      <c r="G5641">
        <v>0</v>
      </c>
      <c r="H5641" t="s">
        <v>18556</v>
      </c>
      <c r="I5641" t="s">
        <v>89</v>
      </c>
      <c r="J5641">
        <v>20000</v>
      </c>
      <c r="K5641" t="s">
        <v>18555</v>
      </c>
      <c r="L5641" t="s">
        <v>74</v>
      </c>
    </row>
    <row r="5642" spans="1:12" x14ac:dyDescent="0.2">
      <c r="A5642">
        <v>20744</v>
      </c>
      <c r="B5642">
        <v>298</v>
      </c>
      <c r="C5642" t="s">
        <v>5714</v>
      </c>
      <c r="D5642" s="20">
        <v>19419</v>
      </c>
      <c r="E5642" t="s">
        <v>72</v>
      </c>
      <c r="F5642" t="s">
        <v>68</v>
      </c>
      <c r="G5642">
        <v>2</v>
      </c>
      <c r="H5642" t="s">
        <v>18554</v>
      </c>
      <c r="I5642" t="s">
        <v>79</v>
      </c>
      <c r="J5642">
        <v>20000</v>
      </c>
      <c r="K5642" t="s">
        <v>18555</v>
      </c>
      <c r="L5642" t="s">
        <v>74</v>
      </c>
    </row>
    <row r="5643" spans="1:12" x14ac:dyDescent="0.2">
      <c r="A5643">
        <v>29210</v>
      </c>
      <c r="B5643">
        <v>616</v>
      </c>
      <c r="C5643" t="s">
        <v>5715</v>
      </c>
      <c r="D5643" s="20">
        <v>23961</v>
      </c>
      <c r="E5643" t="s">
        <v>72</v>
      </c>
      <c r="F5643" t="s">
        <v>78</v>
      </c>
      <c r="G5643">
        <v>3</v>
      </c>
      <c r="H5643" t="s">
        <v>18552</v>
      </c>
      <c r="I5643" t="s">
        <v>69</v>
      </c>
      <c r="J5643">
        <v>100000</v>
      </c>
      <c r="K5643" t="s">
        <v>18557</v>
      </c>
      <c r="L5643" t="s">
        <v>80</v>
      </c>
    </row>
    <row r="5644" spans="1:12" x14ac:dyDescent="0.2">
      <c r="A5644">
        <v>22635</v>
      </c>
      <c r="B5644">
        <v>244</v>
      </c>
      <c r="C5644" t="s">
        <v>5716</v>
      </c>
      <c r="D5644" s="20">
        <v>24851</v>
      </c>
      <c r="E5644" t="s">
        <v>67</v>
      </c>
      <c r="F5644" t="s">
        <v>68</v>
      </c>
      <c r="G5644">
        <v>0</v>
      </c>
      <c r="H5644" t="s">
        <v>18556</v>
      </c>
      <c r="I5644" t="s">
        <v>82</v>
      </c>
      <c r="J5644">
        <v>40000</v>
      </c>
      <c r="K5644" t="s">
        <v>18555</v>
      </c>
      <c r="L5644" t="s">
        <v>96</v>
      </c>
    </row>
    <row r="5645" spans="1:12" x14ac:dyDescent="0.2">
      <c r="A5645">
        <v>13286</v>
      </c>
      <c r="B5645">
        <v>545</v>
      </c>
      <c r="C5645" t="s">
        <v>5717</v>
      </c>
      <c r="D5645" s="20">
        <v>23294</v>
      </c>
      <c r="E5645" t="s">
        <v>67</v>
      </c>
      <c r="F5645" t="s">
        <v>68</v>
      </c>
      <c r="G5645">
        <v>0</v>
      </c>
      <c r="H5645" t="s">
        <v>18556</v>
      </c>
      <c r="I5645" t="s">
        <v>76</v>
      </c>
      <c r="J5645">
        <v>90000</v>
      </c>
      <c r="K5645" t="s">
        <v>18557</v>
      </c>
      <c r="L5645" t="s">
        <v>91</v>
      </c>
    </row>
    <row r="5646" spans="1:12" x14ac:dyDescent="0.2">
      <c r="A5646">
        <v>25891</v>
      </c>
      <c r="B5646">
        <v>385</v>
      </c>
      <c r="C5646" t="s">
        <v>5718</v>
      </c>
      <c r="D5646" s="20">
        <v>18527</v>
      </c>
      <c r="E5646" t="s">
        <v>67</v>
      </c>
      <c r="F5646" t="s">
        <v>78</v>
      </c>
      <c r="G5646">
        <v>3</v>
      </c>
      <c r="H5646" t="s">
        <v>18552</v>
      </c>
      <c r="I5646" t="s">
        <v>69</v>
      </c>
      <c r="J5646">
        <v>80000</v>
      </c>
      <c r="K5646" t="s">
        <v>18557</v>
      </c>
      <c r="L5646" t="s">
        <v>80</v>
      </c>
    </row>
    <row r="5647" spans="1:12" x14ac:dyDescent="0.2">
      <c r="A5647">
        <v>27568</v>
      </c>
      <c r="B5647">
        <v>545</v>
      </c>
      <c r="C5647" t="s">
        <v>5719</v>
      </c>
      <c r="D5647" s="20">
        <v>21620</v>
      </c>
      <c r="E5647" t="s">
        <v>67</v>
      </c>
      <c r="F5647" t="s">
        <v>78</v>
      </c>
      <c r="G5647">
        <v>2</v>
      </c>
      <c r="H5647" t="s">
        <v>18554</v>
      </c>
      <c r="I5647" t="s">
        <v>82</v>
      </c>
      <c r="J5647">
        <v>70000</v>
      </c>
      <c r="K5647" t="s">
        <v>18553</v>
      </c>
      <c r="L5647" t="s">
        <v>91</v>
      </c>
    </row>
    <row r="5648" spans="1:12" x14ac:dyDescent="0.2">
      <c r="A5648">
        <v>29425</v>
      </c>
      <c r="B5648">
        <v>265</v>
      </c>
      <c r="C5648" t="s">
        <v>5720</v>
      </c>
      <c r="D5648" s="20">
        <v>27236</v>
      </c>
      <c r="E5648" t="s">
        <v>67</v>
      </c>
      <c r="F5648" t="s">
        <v>78</v>
      </c>
      <c r="G5648">
        <v>0</v>
      </c>
      <c r="H5648" t="s">
        <v>18556</v>
      </c>
      <c r="I5648" t="s">
        <v>89</v>
      </c>
      <c r="J5648">
        <v>20000</v>
      </c>
      <c r="K5648" t="s">
        <v>18555</v>
      </c>
      <c r="L5648" t="s">
        <v>74</v>
      </c>
    </row>
    <row r="5649" spans="1:12" x14ac:dyDescent="0.2">
      <c r="A5649">
        <v>28621</v>
      </c>
      <c r="B5649">
        <v>296</v>
      </c>
      <c r="C5649" t="s">
        <v>5721</v>
      </c>
      <c r="D5649" s="20">
        <v>21453</v>
      </c>
      <c r="E5649" t="s">
        <v>72</v>
      </c>
      <c r="F5649" t="s">
        <v>68</v>
      </c>
      <c r="G5649">
        <v>1</v>
      </c>
      <c r="H5649" t="s">
        <v>18554</v>
      </c>
      <c r="I5649" t="s">
        <v>76</v>
      </c>
      <c r="J5649">
        <v>40000</v>
      </c>
      <c r="K5649" t="s">
        <v>18555</v>
      </c>
      <c r="L5649" t="s">
        <v>96</v>
      </c>
    </row>
    <row r="5650" spans="1:12" x14ac:dyDescent="0.2">
      <c r="A5650">
        <v>16464</v>
      </c>
      <c r="B5650">
        <v>260</v>
      </c>
      <c r="C5650" t="s">
        <v>5722</v>
      </c>
      <c r="D5650" s="20">
        <v>27167</v>
      </c>
      <c r="E5650" t="s">
        <v>67</v>
      </c>
      <c r="F5650" t="s">
        <v>78</v>
      </c>
      <c r="G5650">
        <v>0</v>
      </c>
      <c r="H5650" t="s">
        <v>18556</v>
      </c>
      <c r="I5650" t="s">
        <v>89</v>
      </c>
      <c r="J5650">
        <v>10000</v>
      </c>
      <c r="K5650" t="s">
        <v>18555</v>
      </c>
      <c r="L5650" t="s">
        <v>74</v>
      </c>
    </row>
    <row r="5651" spans="1:12" x14ac:dyDescent="0.2">
      <c r="A5651">
        <v>23903</v>
      </c>
      <c r="B5651">
        <v>121</v>
      </c>
      <c r="C5651" t="s">
        <v>5723</v>
      </c>
      <c r="D5651" s="20">
        <v>24746</v>
      </c>
      <c r="E5651" t="s">
        <v>72</v>
      </c>
      <c r="F5651" t="s">
        <v>78</v>
      </c>
      <c r="G5651">
        <v>1</v>
      </c>
      <c r="H5651" t="s">
        <v>18554</v>
      </c>
      <c r="I5651" t="s">
        <v>69</v>
      </c>
      <c r="J5651">
        <v>30000</v>
      </c>
      <c r="K5651" t="s">
        <v>18555</v>
      </c>
      <c r="L5651" t="s">
        <v>96</v>
      </c>
    </row>
    <row r="5652" spans="1:12" x14ac:dyDescent="0.2">
      <c r="A5652">
        <v>21587</v>
      </c>
      <c r="B5652">
        <v>298</v>
      </c>
      <c r="C5652" t="s">
        <v>5724</v>
      </c>
      <c r="D5652" s="20">
        <v>26447</v>
      </c>
      <c r="E5652" t="s">
        <v>72</v>
      </c>
      <c r="F5652" t="s">
        <v>68</v>
      </c>
      <c r="G5652">
        <v>1</v>
      </c>
      <c r="H5652" t="s">
        <v>18554</v>
      </c>
      <c r="I5652" t="s">
        <v>82</v>
      </c>
      <c r="J5652">
        <v>60000</v>
      </c>
      <c r="K5652" t="s">
        <v>18553</v>
      </c>
      <c r="L5652" t="s">
        <v>70</v>
      </c>
    </row>
    <row r="5653" spans="1:12" x14ac:dyDescent="0.2">
      <c r="A5653">
        <v>17219</v>
      </c>
      <c r="B5653">
        <v>215</v>
      </c>
      <c r="C5653" t="s">
        <v>5725</v>
      </c>
      <c r="D5653" s="20">
        <v>18196</v>
      </c>
      <c r="E5653" t="s">
        <v>72</v>
      </c>
      <c r="F5653" t="s">
        <v>68</v>
      </c>
      <c r="G5653">
        <v>5</v>
      </c>
      <c r="H5653" t="s">
        <v>18558</v>
      </c>
      <c r="I5653" t="s">
        <v>79</v>
      </c>
      <c r="J5653">
        <v>80000</v>
      </c>
      <c r="K5653" t="s">
        <v>18557</v>
      </c>
      <c r="L5653" t="s">
        <v>80</v>
      </c>
    </row>
    <row r="5654" spans="1:12" x14ac:dyDescent="0.2">
      <c r="A5654">
        <v>23516</v>
      </c>
      <c r="B5654">
        <v>326</v>
      </c>
      <c r="C5654" t="s">
        <v>5726</v>
      </c>
      <c r="D5654" s="20">
        <v>18781</v>
      </c>
      <c r="E5654" t="s">
        <v>67</v>
      </c>
      <c r="F5654" t="s">
        <v>68</v>
      </c>
      <c r="G5654">
        <v>4</v>
      </c>
      <c r="H5654" t="s">
        <v>18552</v>
      </c>
      <c r="I5654" t="s">
        <v>76</v>
      </c>
      <c r="J5654">
        <v>40000</v>
      </c>
      <c r="K5654" t="s">
        <v>18555</v>
      </c>
      <c r="L5654" t="s">
        <v>91</v>
      </c>
    </row>
    <row r="5655" spans="1:12" x14ac:dyDescent="0.2">
      <c r="A5655">
        <v>25804</v>
      </c>
      <c r="B5655">
        <v>239</v>
      </c>
      <c r="C5655" t="s">
        <v>5727</v>
      </c>
      <c r="D5655" s="20">
        <v>17996</v>
      </c>
      <c r="E5655" t="s">
        <v>72</v>
      </c>
      <c r="F5655" t="s">
        <v>78</v>
      </c>
      <c r="G5655">
        <v>4</v>
      </c>
      <c r="H5655" t="s">
        <v>18552</v>
      </c>
      <c r="I5655" t="s">
        <v>76</v>
      </c>
      <c r="J5655">
        <v>150000</v>
      </c>
      <c r="K5655" t="s">
        <v>18557</v>
      </c>
      <c r="L5655" t="s">
        <v>80</v>
      </c>
    </row>
    <row r="5656" spans="1:12" x14ac:dyDescent="0.2">
      <c r="A5656">
        <v>27895</v>
      </c>
      <c r="B5656">
        <v>220</v>
      </c>
      <c r="C5656" t="s">
        <v>5728</v>
      </c>
      <c r="D5656" s="20">
        <v>21251</v>
      </c>
      <c r="E5656" t="s">
        <v>67</v>
      </c>
      <c r="F5656" t="s">
        <v>78</v>
      </c>
      <c r="G5656">
        <v>2</v>
      </c>
      <c r="H5656" t="s">
        <v>18554</v>
      </c>
      <c r="I5656" t="s">
        <v>76</v>
      </c>
      <c r="J5656">
        <v>20000</v>
      </c>
      <c r="K5656" t="s">
        <v>18555</v>
      </c>
      <c r="L5656" t="s">
        <v>74</v>
      </c>
    </row>
    <row r="5657" spans="1:12" x14ac:dyDescent="0.2">
      <c r="A5657">
        <v>16885</v>
      </c>
      <c r="B5657">
        <v>548</v>
      </c>
      <c r="C5657" t="s">
        <v>5729</v>
      </c>
      <c r="D5657" s="20">
        <v>19881</v>
      </c>
      <c r="E5657" t="s">
        <v>72</v>
      </c>
      <c r="F5657" t="s">
        <v>78</v>
      </c>
      <c r="G5657">
        <v>2</v>
      </c>
      <c r="H5657" t="s">
        <v>18554</v>
      </c>
      <c r="I5657" t="s">
        <v>89</v>
      </c>
      <c r="J5657">
        <v>60000</v>
      </c>
      <c r="K5657" t="s">
        <v>18553</v>
      </c>
      <c r="L5657" t="s">
        <v>70</v>
      </c>
    </row>
    <row r="5658" spans="1:12" x14ac:dyDescent="0.2">
      <c r="A5658">
        <v>15834</v>
      </c>
      <c r="B5658">
        <v>644</v>
      </c>
      <c r="C5658" t="s">
        <v>5730</v>
      </c>
      <c r="D5658" s="20">
        <v>27844</v>
      </c>
      <c r="E5658" t="s">
        <v>67</v>
      </c>
      <c r="F5658" t="s">
        <v>68</v>
      </c>
      <c r="G5658">
        <v>0</v>
      </c>
      <c r="H5658" t="s">
        <v>18556</v>
      </c>
      <c r="I5658" t="s">
        <v>76</v>
      </c>
      <c r="J5658">
        <v>40000</v>
      </c>
      <c r="K5658" t="s">
        <v>18555</v>
      </c>
      <c r="L5658" t="s">
        <v>70</v>
      </c>
    </row>
    <row r="5659" spans="1:12" x14ac:dyDescent="0.2">
      <c r="A5659">
        <v>22443</v>
      </c>
      <c r="B5659">
        <v>184</v>
      </c>
      <c r="C5659" t="s">
        <v>5731</v>
      </c>
      <c r="D5659" s="20">
        <v>25418</v>
      </c>
      <c r="E5659" t="s">
        <v>67</v>
      </c>
      <c r="F5659" t="s">
        <v>78</v>
      </c>
      <c r="G5659">
        <v>1</v>
      </c>
      <c r="H5659" t="s">
        <v>18554</v>
      </c>
      <c r="I5659" t="s">
        <v>69</v>
      </c>
      <c r="J5659">
        <v>30000</v>
      </c>
      <c r="K5659" t="s">
        <v>18555</v>
      </c>
      <c r="L5659" t="s">
        <v>96</v>
      </c>
    </row>
    <row r="5660" spans="1:12" x14ac:dyDescent="0.2">
      <c r="A5660">
        <v>17894</v>
      </c>
      <c r="B5660">
        <v>207</v>
      </c>
      <c r="C5660" t="s">
        <v>5732</v>
      </c>
      <c r="D5660" s="20">
        <v>20353</v>
      </c>
      <c r="E5660" t="s">
        <v>72</v>
      </c>
      <c r="F5660" t="s">
        <v>68</v>
      </c>
      <c r="G5660">
        <v>1</v>
      </c>
      <c r="H5660" t="s">
        <v>18554</v>
      </c>
      <c r="I5660" t="s">
        <v>69</v>
      </c>
      <c r="J5660">
        <v>20000</v>
      </c>
      <c r="K5660" t="s">
        <v>18555</v>
      </c>
      <c r="L5660" t="s">
        <v>96</v>
      </c>
    </row>
    <row r="5661" spans="1:12" x14ac:dyDescent="0.2">
      <c r="A5661">
        <v>11134</v>
      </c>
      <c r="B5661">
        <v>30</v>
      </c>
      <c r="C5661" t="s">
        <v>5733</v>
      </c>
      <c r="D5661" s="20">
        <v>16859</v>
      </c>
      <c r="E5661" t="s">
        <v>67</v>
      </c>
      <c r="F5661" t="s">
        <v>78</v>
      </c>
      <c r="G5661">
        <v>5</v>
      </c>
      <c r="H5661" t="s">
        <v>18558</v>
      </c>
      <c r="I5661" t="s">
        <v>79</v>
      </c>
      <c r="J5661">
        <v>10000</v>
      </c>
      <c r="K5661" t="s">
        <v>18555</v>
      </c>
      <c r="L5661" t="s">
        <v>70</v>
      </c>
    </row>
    <row r="5662" spans="1:12" x14ac:dyDescent="0.2">
      <c r="A5662">
        <v>14600</v>
      </c>
      <c r="B5662">
        <v>632</v>
      </c>
      <c r="C5662" t="s">
        <v>5734</v>
      </c>
      <c r="D5662" s="20">
        <v>25494</v>
      </c>
      <c r="E5662" t="s">
        <v>72</v>
      </c>
      <c r="F5662" t="s">
        <v>68</v>
      </c>
      <c r="G5662">
        <v>5</v>
      </c>
      <c r="H5662" t="s">
        <v>18558</v>
      </c>
      <c r="I5662" t="s">
        <v>82</v>
      </c>
      <c r="J5662">
        <v>70000</v>
      </c>
      <c r="K5662" t="s">
        <v>18553</v>
      </c>
      <c r="L5662" t="s">
        <v>91</v>
      </c>
    </row>
    <row r="5663" spans="1:12" x14ac:dyDescent="0.2">
      <c r="A5663">
        <v>11401</v>
      </c>
      <c r="B5663">
        <v>204</v>
      </c>
      <c r="C5663" t="s">
        <v>5735</v>
      </c>
      <c r="D5663" s="20">
        <v>25441</v>
      </c>
      <c r="E5663" t="s">
        <v>72</v>
      </c>
      <c r="F5663" t="s">
        <v>68</v>
      </c>
      <c r="G5663">
        <v>0</v>
      </c>
      <c r="H5663" t="s">
        <v>18556</v>
      </c>
      <c r="I5663" t="s">
        <v>82</v>
      </c>
      <c r="J5663">
        <v>40000</v>
      </c>
      <c r="K5663" t="s">
        <v>18555</v>
      </c>
      <c r="L5663" t="s">
        <v>96</v>
      </c>
    </row>
    <row r="5664" spans="1:12" x14ac:dyDescent="0.2">
      <c r="A5664">
        <v>25569</v>
      </c>
      <c r="B5664">
        <v>212</v>
      </c>
      <c r="C5664" t="s">
        <v>5736</v>
      </c>
      <c r="D5664" s="20">
        <v>15905</v>
      </c>
      <c r="E5664" t="s">
        <v>67</v>
      </c>
      <c r="F5664" t="s">
        <v>78</v>
      </c>
      <c r="G5664">
        <v>3</v>
      </c>
      <c r="H5664" t="s">
        <v>18552</v>
      </c>
      <c r="I5664" t="s">
        <v>76</v>
      </c>
      <c r="J5664">
        <v>10000</v>
      </c>
      <c r="K5664" t="s">
        <v>18555</v>
      </c>
      <c r="L5664" t="s">
        <v>74</v>
      </c>
    </row>
    <row r="5665" spans="1:12" x14ac:dyDescent="0.2">
      <c r="A5665">
        <v>28589</v>
      </c>
      <c r="B5665">
        <v>54</v>
      </c>
      <c r="C5665" t="s">
        <v>5737</v>
      </c>
      <c r="D5665" s="20">
        <v>20439</v>
      </c>
      <c r="E5665" t="s">
        <v>67</v>
      </c>
      <c r="F5665" t="s">
        <v>78</v>
      </c>
      <c r="G5665">
        <v>3</v>
      </c>
      <c r="H5665" t="s">
        <v>18552</v>
      </c>
      <c r="I5665" t="s">
        <v>89</v>
      </c>
      <c r="J5665">
        <v>20000</v>
      </c>
      <c r="K5665" t="s">
        <v>18555</v>
      </c>
      <c r="L5665" t="s">
        <v>96</v>
      </c>
    </row>
    <row r="5666" spans="1:12" x14ac:dyDescent="0.2">
      <c r="A5666">
        <v>19987</v>
      </c>
      <c r="B5666">
        <v>55</v>
      </c>
      <c r="C5666" t="s">
        <v>5738</v>
      </c>
      <c r="D5666" s="20">
        <v>26133</v>
      </c>
      <c r="E5666" t="s">
        <v>67</v>
      </c>
      <c r="F5666" t="s">
        <v>68</v>
      </c>
      <c r="G5666">
        <v>1</v>
      </c>
      <c r="H5666" t="s">
        <v>18554</v>
      </c>
      <c r="I5666" t="s">
        <v>82</v>
      </c>
      <c r="J5666">
        <v>60000</v>
      </c>
      <c r="K5666" t="s">
        <v>18553</v>
      </c>
      <c r="L5666" t="s">
        <v>91</v>
      </c>
    </row>
    <row r="5667" spans="1:12" x14ac:dyDescent="0.2">
      <c r="A5667">
        <v>29101</v>
      </c>
      <c r="B5667">
        <v>14</v>
      </c>
      <c r="C5667" t="s">
        <v>5739</v>
      </c>
      <c r="D5667" s="20">
        <v>19883</v>
      </c>
      <c r="E5667" t="s">
        <v>67</v>
      </c>
      <c r="F5667" t="s">
        <v>68</v>
      </c>
      <c r="G5667">
        <v>3</v>
      </c>
      <c r="H5667" t="s">
        <v>18552</v>
      </c>
      <c r="I5667" t="s">
        <v>89</v>
      </c>
      <c r="J5667">
        <v>40000</v>
      </c>
      <c r="K5667" t="s">
        <v>18555</v>
      </c>
      <c r="L5667" t="s">
        <v>96</v>
      </c>
    </row>
    <row r="5668" spans="1:12" x14ac:dyDescent="0.2">
      <c r="A5668">
        <v>16991</v>
      </c>
      <c r="B5668">
        <v>614</v>
      </c>
      <c r="C5668" t="s">
        <v>5740</v>
      </c>
      <c r="D5668" s="20">
        <v>23641</v>
      </c>
      <c r="E5668" t="s">
        <v>67</v>
      </c>
      <c r="F5668" t="s">
        <v>68</v>
      </c>
      <c r="G5668">
        <v>4</v>
      </c>
      <c r="H5668" t="s">
        <v>18552</v>
      </c>
      <c r="I5668" t="s">
        <v>69</v>
      </c>
      <c r="J5668">
        <v>60000</v>
      </c>
      <c r="K5668" t="s">
        <v>18553</v>
      </c>
      <c r="L5668" t="s">
        <v>70</v>
      </c>
    </row>
    <row r="5669" spans="1:12" x14ac:dyDescent="0.2">
      <c r="A5669">
        <v>26940</v>
      </c>
      <c r="B5669">
        <v>154</v>
      </c>
      <c r="C5669" t="s">
        <v>5741</v>
      </c>
      <c r="D5669" s="20">
        <v>21345</v>
      </c>
      <c r="E5669" t="s">
        <v>67</v>
      </c>
      <c r="F5669" t="s">
        <v>78</v>
      </c>
      <c r="G5669">
        <v>1</v>
      </c>
      <c r="H5669" t="s">
        <v>18554</v>
      </c>
      <c r="I5669" t="s">
        <v>82</v>
      </c>
      <c r="J5669">
        <v>30000</v>
      </c>
      <c r="K5669" t="s">
        <v>18555</v>
      </c>
      <c r="L5669" t="s">
        <v>96</v>
      </c>
    </row>
    <row r="5670" spans="1:12" x14ac:dyDescent="0.2">
      <c r="A5670">
        <v>19139</v>
      </c>
      <c r="B5670">
        <v>616</v>
      </c>
      <c r="C5670" t="s">
        <v>5742</v>
      </c>
      <c r="D5670" s="20">
        <v>24364</v>
      </c>
      <c r="E5670" t="s">
        <v>72</v>
      </c>
      <c r="F5670" t="s">
        <v>78</v>
      </c>
      <c r="G5670">
        <v>0</v>
      </c>
      <c r="H5670" t="s">
        <v>18556</v>
      </c>
      <c r="I5670" t="s">
        <v>82</v>
      </c>
      <c r="J5670">
        <v>60000</v>
      </c>
      <c r="K5670" t="s">
        <v>18553</v>
      </c>
      <c r="L5670" t="s">
        <v>91</v>
      </c>
    </row>
    <row r="5671" spans="1:12" x14ac:dyDescent="0.2">
      <c r="A5671">
        <v>17569</v>
      </c>
      <c r="B5671">
        <v>536</v>
      </c>
      <c r="C5671" t="s">
        <v>5743</v>
      </c>
      <c r="D5671" s="20">
        <v>25621</v>
      </c>
      <c r="E5671" t="s">
        <v>67</v>
      </c>
      <c r="F5671" t="s">
        <v>68</v>
      </c>
      <c r="G5671">
        <v>1</v>
      </c>
      <c r="H5671" t="s">
        <v>18554</v>
      </c>
      <c r="I5671" t="s">
        <v>82</v>
      </c>
      <c r="J5671">
        <v>60000</v>
      </c>
      <c r="K5671" t="s">
        <v>18553</v>
      </c>
      <c r="L5671" t="s">
        <v>91</v>
      </c>
    </row>
    <row r="5672" spans="1:12" x14ac:dyDescent="0.2">
      <c r="A5672">
        <v>18327</v>
      </c>
      <c r="B5672">
        <v>299</v>
      </c>
      <c r="C5672" t="s">
        <v>5744</v>
      </c>
      <c r="D5672" s="20">
        <v>28149</v>
      </c>
      <c r="E5672" t="s">
        <v>67</v>
      </c>
      <c r="F5672" t="s">
        <v>78</v>
      </c>
      <c r="G5672">
        <v>0</v>
      </c>
      <c r="H5672" t="s">
        <v>18556</v>
      </c>
      <c r="I5672" t="s">
        <v>89</v>
      </c>
      <c r="J5672">
        <v>30000</v>
      </c>
      <c r="K5672" t="s">
        <v>18555</v>
      </c>
      <c r="L5672" t="s">
        <v>96</v>
      </c>
    </row>
    <row r="5673" spans="1:12" x14ac:dyDescent="0.2">
      <c r="A5673">
        <v>14724</v>
      </c>
      <c r="B5673">
        <v>49</v>
      </c>
      <c r="C5673" t="s">
        <v>5745</v>
      </c>
      <c r="D5673" s="20">
        <v>24300</v>
      </c>
      <c r="E5673" t="s">
        <v>72</v>
      </c>
      <c r="F5673" t="s">
        <v>78</v>
      </c>
      <c r="G5673">
        <v>0</v>
      </c>
      <c r="H5673" t="s">
        <v>18556</v>
      </c>
      <c r="I5673" t="s">
        <v>82</v>
      </c>
      <c r="J5673">
        <v>60000</v>
      </c>
      <c r="K5673" t="s">
        <v>18553</v>
      </c>
      <c r="L5673" t="s">
        <v>70</v>
      </c>
    </row>
    <row r="5674" spans="1:12" x14ac:dyDescent="0.2">
      <c r="A5674">
        <v>28092</v>
      </c>
      <c r="B5674">
        <v>50</v>
      </c>
      <c r="C5674" t="s">
        <v>5746</v>
      </c>
      <c r="D5674" s="20">
        <v>28840</v>
      </c>
      <c r="E5674" t="s">
        <v>67</v>
      </c>
      <c r="F5674" t="s">
        <v>68</v>
      </c>
      <c r="G5674">
        <v>0</v>
      </c>
      <c r="H5674" t="s">
        <v>18556</v>
      </c>
      <c r="I5674" t="s">
        <v>79</v>
      </c>
      <c r="J5674">
        <v>40000</v>
      </c>
      <c r="K5674" t="s">
        <v>18555</v>
      </c>
      <c r="L5674" t="s">
        <v>70</v>
      </c>
    </row>
    <row r="5675" spans="1:12" x14ac:dyDescent="0.2">
      <c r="A5675">
        <v>28005</v>
      </c>
      <c r="B5675">
        <v>299</v>
      </c>
      <c r="C5675" t="s">
        <v>5747</v>
      </c>
      <c r="D5675" s="20">
        <v>14845</v>
      </c>
      <c r="E5675" t="s">
        <v>72</v>
      </c>
      <c r="F5675" t="s">
        <v>68</v>
      </c>
      <c r="G5675">
        <v>3</v>
      </c>
      <c r="H5675" t="s">
        <v>18552</v>
      </c>
      <c r="I5675" t="s">
        <v>82</v>
      </c>
      <c r="J5675">
        <v>60000</v>
      </c>
      <c r="K5675" t="s">
        <v>18553</v>
      </c>
      <c r="L5675" t="s">
        <v>80</v>
      </c>
    </row>
    <row r="5676" spans="1:12" x14ac:dyDescent="0.2">
      <c r="A5676">
        <v>20953</v>
      </c>
      <c r="B5676">
        <v>205</v>
      </c>
      <c r="C5676" t="s">
        <v>5748</v>
      </c>
      <c r="D5676" s="20">
        <v>27185</v>
      </c>
      <c r="E5676" t="s">
        <v>67</v>
      </c>
      <c r="F5676" t="s">
        <v>78</v>
      </c>
      <c r="G5676">
        <v>0</v>
      </c>
      <c r="H5676" t="s">
        <v>18556</v>
      </c>
      <c r="I5676" t="s">
        <v>89</v>
      </c>
      <c r="J5676">
        <v>20000</v>
      </c>
      <c r="K5676" t="s">
        <v>18555</v>
      </c>
      <c r="L5676" t="s">
        <v>74</v>
      </c>
    </row>
    <row r="5677" spans="1:12" x14ac:dyDescent="0.2">
      <c r="A5677">
        <v>12492</v>
      </c>
      <c r="B5677">
        <v>269</v>
      </c>
      <c r="C5677" t="s">
        <v>5749</v>
      </c>
      <c r="D5677" s="20">
        <v>24354</v>
      </c>
      <c r="E5677" t="s">
        <v>67</v>
      </c>
      <c r="F5677" t="s">
        <v>68</v>
      </c>
      <c r="G5677">
        <v>0</v>
      </c>
      <c r="H5677" t="s">
        <v>18556</v>
      </c>
      <c r="I5677" t="s">
        <v>82</v>
      </c>
      <c r="J5677">
        <v>60000</v>
      </c>
      <c r="K5677" t="s">
        <v>18553</v>
      </c>
      <c r="L5677" t="s">
        <v>70</v>
      </c>
    </row>
    <row r="5678" spans="1:12" x14ac:dyDescent="0.2">
      <c r="A5678">
        <v>17191</v>
      </c>
      <c r="B5678">
        <v>134</v>
      </c>
      <c r="C5678" t="s">
        <v>5750</v>
      </c>
      <c r="D5678" s="20">
        <v>20315</v>
      </c>
      <c r="E5678" t="s">
        <v>67</v>
      </c>
      <c r="F5678" t="s">
        <v>78</v>
      </c>
      <c r="G5678">
        <v>3</v>
      </c>
      <c r="H5678" t="s">
        <v>18552</v>
      </c>
      <c r="I5678" t="s">
        <v>76</v>
      </c>
      <c r="J5678">
        <v>130000</v>
      </c>
      <c r="K5678" t="s">
        <v>18557</v>
      </c>
      <c r="L5678" t="s">
        <v>91</v>
      </c>
    </row>
    <row r="5679" spans="1:12" x14ac:dyDescent="0.2">
      <c r="A5679">
        <v>23658</v>
      </c>
      <c r="B5679">
        <v>7</v>
      </c>
      <c r="C5679" t="s">
        <v>5751</v>
      </c>
      <c r="D5679" s="20">
        <v>26628</v>
      </c>
      <c r="E5679" t="s">
        <v>72</v>
      </c>
      <c r="F5679" t="s">
        <v>78</v>
      </c>
      <c r="G5679">
        <v>0</v>
      </c>
      <c r="H5679" t="s">
        <v>18556</v>
      </c>
      <c r="I5679" t="s">
        <v>79</v>
      </c>
      <c r="J5679">
        <v>110000</v>
      </c>
      <c r="K5679" t="s">
        <v>18557</v>
      </c>
      <c r="L5679" t="s">
        <v>80</v>
      </c>
    </row>
    <row r="5680" spans="1:12" x14ac:dyDescent="0.2">
      <c r="A5680">
        <v>23481</v>
      </c>
      <c r="B5680">
        <v>300</v>
      </c>
      <c r="C5680" t="s">
        <v>5752</v>
      </c>
      <c r="D5680" s="20">
        <v>23177</v>
      </c>
      <c r="E5680" t="s">
        <v>67</v>
      </c>
      <c r="F5680" t="s">
        <v>78</v>
      </c>
      <c r="G5680">
        <v>0</v>
      </c>
      <c r="H5680" t="s">
        <v>18556</v>
      </c>
      <c r="I5680" t="s">
        <v>76</v>
      </c>
      <c r="J5680">
        <v>100000</v>
      </c>
      <c r="K5680" t="s">
        <v>18557</v>
      </c>
      <c r="L5680" t="s">
        <v>91</v>
      </c>
    </row>
    <row r="5681" spans="1:12" x14ac:dyDescent="0.2">
      <c r="A5681">
        <v>23757</v>
      </c>
      <c r="B5681">
        <v>171</v>
      </c>
      <c r="C5681" t="s">
        <v>5753</v>
      </c>
      <c r="D5681" s="20">
        <v>26430</v>
      </c>
      <c r="E5681" t="s">
        <v>67</v>
      </c>
      <c r="F5681" t="s">
        <v>78</v>
      </c>
      <c r="G5681">
        <v>0</v>
      </c>
      <c r="H5681" t="s">
        <v>18556</v>
      </c>
      <c r="I5681" t="s">
        <v>89</v>
      </c>
      <c r="J5681">
        <v>20000</v>
      </c>
      <c r="K5681" t="s">
        <v>18555</v>
      </c>
      <c r="L5681" t="s">
        <v>74</v>
      </c>
    </row>
    <row r="5682" spans="1:12" x14ac:dyDescent="0.2">
      <c r="A5682">
        <v>22814</v>
      </c>
      <c r="B5682">
        <v>219</v>
      </c>
      <c r="C5682" t="s">
        <v>5754</v>
      </c>
      <c r="D5682" s="20">
        <v>16843</v>
      </c>
      <c r="E5682" t="s">
        <v>72</v>
      </c>
      <c r="F5682" t="s">
        <v>78</v>
      </c>
      <c r="G5682">
        <v>2</v>
      </c>
      <c r="H5682" t="s">
        <v>18554</v>
      </c>
      <c r="I5682" t="s">
        <v>69</v>
      </c>
      <c r="J5682">
        <v>100000</v>
      </c>
      <c r="K5682" t="s">
        <v>18557</v>
      </c>
      <c r="L5682" t="s">
        <v>80</v>
      </c>
    </row>
    <row r="5683" spans="1:12" x14ac:dyDescent="0.2">
      <c r="A5683">
        <v>23415</v>
      </c>
      <c r="B5683">
        <v>4</v>
      </c>
      <c r="C5683" t="s">
        <v>5755</v>
      </c>
      <c r="D5683" s="20">
        <v>24969</v>
      </c>
      <c r="E5683" t="s">
        <v>67</v>
      </c>
      <c r="F5683" t="s">
        <v>68</v>
      </c>
      <c r="G5683">
        <v>2</v>
      </c>
      <c r="H5683" t="s">
        <v>18554</v>
      </c>
      <c r="I5683" t="s">
        <v>69</v>
      </c>
      <c r="J5683">
        <v>60000</v>
      </c>
      <c r="K5683" t="s">
        <v>18553</v>
      </c>
      <c r="L5683" t="s">
        <v>91</v>
      </c>
    </row>
    <row r="5684" spans="1:12" x14ac:dyDescent="0.2">
      <c r="A5684">
        <v>20487</v>
      </c>
      <c r="B5684">
        <v>609</v>
      </c>
      <c r="C5684" t="s">
        <v>5756</v>
      </c>
      <c r="D5684" s="20">
        <v>15404</v>
      </c>
      <c r="E5684" t="s">
        <v>72</v>
      </c>
      <c r="F5684" t="s">
        <v>78</v>
      </c>
      <c r="G5684">
        <v>3</v>
      </c>
      <c r="H5684" t="s">
        <v>18552</v>
      </c>
      <c r="I5684" t="s">
        <v>82</v>
      </c>
      <c r="J5684">
        <v>60000</v>
      </c>
      <c r="K5684" t="s">
        <v>18553</v>
      </c>
      <c r="L5684" t="s">
        <v>80</v>
      </c>
    </row>
    <row r="5685" spans="1:12" x14ac:dyDescent="0.2">
      <c r="A5685">
        <v>26072</v>
      </c>
      <c r="B5685">
        <v>300</v>
      </c>
      <c r="C5685" t="s">
        <v>5757</v>
      </c>
      <c r="D5685" s="20">
        <v>20275</v>
      </c>
      <c r="E5685" t="s">
        <v>67</v>
      </c>
      <c r="F5685" t="s">
        <v>68</v>
      </c>
      <c r="G5685">
        <v>2</v>
      </c>
      <c r="H5685" t="s">
        <v>18554</v>
      </c>
      <c r="I5685" t="s">
        <v>89</v>
      </c>
      <c r="J5685">
        <v>80000</v>
      </c>
      <c r="K5685" t="s">
        <v>18557</v>
      </c>
      <c r="L5685" t="s">
        <v>70</v>
      </c>
    </row>
    <row r="5686" spans="1:12" x14ac:dyDescent="0.2">
      <c r="A5686">
        <v>18392</v>
      </c>
      <c r="B5686">
        <v>62</v>
      </c>
      <c r="C5686" t="s">
        <v>5758</v>
      </c>
      <c r="D5686" s="20">
        <v>22821</v>
      </c>
      <c r="E5686" t="s">
        <v>67</v>
      </c>
      <c r="F5686" t="s">
        <v>68</v>
      </c>
      <c r="G5686">
        <v>5</v>
      </c>
      <c r="H5686" t="s">
        <v>18558</v>
      </c>
      <c r="I5686" t="s">
        <v>76</v>
      </c>
      <c r="J5686">
        <v>80000</v>
      </c>
      <c r="K5686" t="s">
        <v>18557</v>
      </c>
      <c r="L5686" t="s">
        <v>91</v>
      </c>
    </row>
    <row r="5687" spans="1:12" x14ac:dyDescent="0.2">
      <c r="A5687">
        <v>25485</v>
      </c>
      <c r="B5687">
        <v>206</v>
      </c>
      <c r="C5687" t="s">
        <v>5759</v>
      </c>
      <c r="D5687" s="20">
        <v>23844</v>
      </c>
      <c r="E5687" t="s">
        <v>72</v>
      </c>
      <c r="F5687" t="s">
        <v>78</v>
      </c>
      <c r="G5687">
        <v>2</v>
      </c>
      <c r="H5687" t="s">
        <v>18554</v>
      </c>
      <c r="I5687" t="s">
        <v>76</v>
      </c>
      <c r="J5687">
        <v>30000</v>
      </c>
      <c r="K5687" t="s">
        <v>18555</v>
      </c>
      <c r="L5687" t="s">
        <v>96</v>
      </c>
    </row>
    <row r="5688" spans="1:12" x14ac:dyDescent="0.2">
      <c r="A5688">
        <v>26208</v>
      </c>
      <c r="B5688">
        <v>273</v>
      </c>
      <c r="C5688" t="s">
        <v>5760</v>
      </c>
      <c r="D5688" s="20">
        <v>21416</v>
      </c>
      <c r="E5688" t="s">
        <v>67</v>
      </c>
      <c r="F5688" t="s">
        <v>68</v>
      </c>
      <c r="G5688">
        <v>2</v>
      </c>
      <c r="H5688" t="s">
        <v>18554</v>
      </c>
      <c r="I5688" t="s">
        <v>76</v>
      </c>
      <c r="J5688">
        <v>160000</v>
      </c>
      <c r="K5688" t="s">
        <v>18557</v>
      </c>
      <c r="L5688" t="s">
        <v>91</v>
      </c>
    </row>
    <row r="5689" spans="1:12" x14ac:dyDescent="0.2">
      <c r="A5689">
        <v>15178</v>
      </c>
      <c r="B5689">
        <v>32</v>
      </c>
      <c r="C5689" t="s">
        <v>5761</v>
      </c>
      <c r="D5689" s="20">
        <v>20289</v>
      </c>
      <c r="E5689" t="s">
        <v>72</v>
      </c>
      <c r="F5689" t="s">
        <v>78</v>
      </c>
      <c r="G5689">
        <v>2</v>
      </c>
      <c r="H5689" t="s">
        <v>18554</v>
      </c>
      <c r="I5689" t="s">
        <v>79</v>
      </c>
      <c r="J5689">
        <v>80000</v>
      </c>
      <c r="K5689" t="s">
        <v>18557</v>
      </c>
      <c r="L5689" t="s">
        <v>70</v>
      </c>
    </row>
    <row r="5690" spans="1:12" x14ac:dyDescent="0.2">
      <c r="A5690">
        <v>26947</v>
      </c>
      <c r="B5690">
        <v>235</v>
      </c>
      <c r="C5690" t="s">
        <v>5762</v>
      </c>
      <c r="D5690" s="20">
        <v>25882</v>
      </c>
      <c r="E5690" t="s">
        <v>67</v>
      </c>
      <c r="F5690" t="s">
        <v>68</v>
      </c>
      <c r="G5690">
        <v>0</v>
      </c>
      <c r="H5690" t="s">
        <v>18556</v>
      </c>
      <c r="I5690" t="s">
        <v>76</v>
      </c>
      <c r="J5690">
        <v>20000</v>
      </c>
      <c r="K5690" t="s">
        <v>18555</v>
      </c>
      <c r="L5690" t="s">
        <v>74</v>
      </c>
    </row>
    <row r="5691" spans="1:12" x14ac:dyDescent="0.2">
      <c r="A5691">
        <v>20885</v>
      </c>
      <c r="B5691">
        <v>268</v>
      </c>
      <c r="C5691" t="s">
        <v>5763</v>
      </c>
      <c r="D5691" s="20">
        <v>24730</v>
      </c>
      <c r="E5691" t="s">
        <v>67</v>
      </c>
      <c r="F5691" t="s">
        <v>78</v>
      </c>
      <c r="G5691">
        <v>1</v>
      </c>
      <c r="H5691" t="s">
        <v>18554</v>
      </c>
      <c r="I5691" t="s">
        <v>69</v>
      </c>
      <c r="J5691">
        <v>30000</v>
      </c>
      <c r="K5691" t="s">
        <v>18555</v>
      </c>
      <c r="L5691" t="s">
        <v>96</v>
      </c>
    </row>
    <row r="5692" spans="1:12" x14ac:dyDescent="0.2">
      <c r="A5692">
        <v>17357</v>
      </c>
      <c r="B5692">
        <v>631</v>
      </c>
      <c r="C5692" t="s">
        <v>5764</v>
      </c>
      <c r="D5692" s="20">
        <v>27840</v>
      </c>
      <c r="E5692" t="s">
        <v>72</v>
      </c>
      <c r="F5692" t="s">
        <v>78</v>
      </c>
      <c r="G5692">
        <v>0</v>
      </c>
      <c r="H5692" t="s">
        <v>18556</v>
      </c>
      <c r="I5692" t="s">
        <v>79</v>
      </c>
      <c r="J5692">
        <v>40000</v>
      </c>
      <c r="K5692" t="s">
        <v>18555</v>
      </c>
      <c r="L5692" t="s">
        <v>70</v>
      </c>
    </row>
    <row r="5693" spans="1:12" x14ac:dyDescent="0.2">
      <c r="A5693">
        <v>24877</v>
      </c>
      <c r="B5693">
        <v>222</v>
      </c>
      <c r="C5693" t="s">
        <v>5765</v>
      </c>
      <c r="D5693" s="20">
        <v>17689</v>
      </c>
      <c r="E5693" t="s">
        <v>72</v>
      </c>
      <c r="F5693" t="s">
        <v>68</v>
      </c>
      <c r="G5693">
        <v>5</v>
      </c>
      <c r="H5693" t="s">
        <v>18558</v>
      </c>
      <c r="I5693" t="s">
        <v>79</v>
      </c>
      <c r="J5693">
        <v>80000</v>
      </c>
      <c r="K5693" t="s">
        <v>18557</v>
      </c>
      <c r="L5693" t="s">
        <v>80</v>
      </c>
    </row>
    <row r="5694" spans="1:12" x14ac:dyDescent="0.2">
      <c r="A5694">
        <v>23428</v>
      </c>
      <c r="B5694">
        <v>4</v>
      </c>
      <c r="C5694" t="s">
        <v>5766</v>
      </c>
      <c r="D5694" s="20">
        <v>24436</v>
      </c>
      <c r="E5694" t="s">
        <v>72</v>
      </c>
      <c r="F5694" t="s">
        <v>68</v>
      </c>
      <c r="G5694">
        <v>5</v>
      </c>
      <c r="H5694" t="s">
        <v>18558</v>
      </c>
      <c r="I5694" t="s">
        <v>69</v>
      </c>
      <c r="J5694">
        <v>80000</v>
      </c>
      <c r="K5694" t="s">
        <v>18557</v>
      </c>
      <c r="L5694" t="s">
        <v>91</v>
      </c>
    </row>
    <row r="5695" spans="1:12" x14ac:dyDescent="0.2">
      <c r="A5695">
        <v>17572</v>
      </c>
      <c r="B5695">
        <v>312</v>
      </c>
      <c r="C5695" t="s">
        <v>5767</v>
      </c>
      <c r="D5695" s="20">
        <v>25331</v>
      </c>
      <c r="E5695" t="s">
        <v>67</v>
      </c>
      <c r="F5695" t="s">
        <v>78</v>
      </c>
      <c r="G5695">
        <v>2</v>
      </c>
      <c r="H5695" t="s">
        <v>18554</v>
      </c>
      <c r="I5695" t="s">
        <v>69</v>
      </c>
      <c r="J5695">
        <v>50000</v>
      </c>
      <c r="K5695" t="s">
        <v>18553</v>
      </c>
      <c r="L5695" t="s">
        <v>70</v>
      </c>
    </row>
    <row r="5696" spans="1:12" x14ac:dyDescent="0.2">
      <c r="A5696">
        <v>27858</v>
      </c>
      <c r="B5696">
        <v>143</v>
      </c>
      <c r="C5696" t="s">
        <v>5768</v>
      </c>
      <c r="D5696" s="20">
        <v>15647</v>
      </c>
      <c r="E5696" t="s">
        <v>67</v>
      </c>
      <c r="F5696" t="s">
        <v>68</v>
      </c>
      <c r="G5696">
        <v>3</v>
      </c>
      <c r="H5696" t="s">
        <v>18552</v>
      </c>
      <c r="I5696" t="s">
        <v>76</v>
      </c>
      <c r="J5696">
        <v>10000</v>
      </c>
      <c r="K5696" t="s">
        <v>18555</v>
      </c>
      <c r="L5696" t="s">
        <v>74</v>
      </c>
    </row>
    <row r="5697" spans="1:12" x14ac:dyDescent="0.2">
      <c r="A5697">
        <v>20711</v>
      </c>
      <c r="B5697">
        <v>246</v>
      </c>
      <c r="C5697" t="s">
        <v>5769</v>
      </c>
      <c r="D5697" s="20">
        <v>27034</v>
      </c>
      <c r="E5697" t="s">
        <v>72</v>
      </c>
      <c r="F5697" t="s">
        <v>68</v>
      </c>
      <c r="G5697">
        <v>1</v>
      </c>
      <c r="H5697" t="s">
        <v>18554</v>
      </c>
      <c r="I5697" t="s">
        <v>69</v>
      </c>
      <c r="J5697">
        <v>40000</v>
      </c>
      <c r="K5697" t="s">
        <v>18555</v>
      </c>
      <c r="L5697" t="s">
        <v>70</v>
      </c>
    </row>
    <row r="5698" spans="1:12" x14ac:dyDescent="0.2">
      <c r="A5698">
        <v>23400</v>
      </c>
      <c r="B5698">
        <v>348</v>
      </c>
      <c r="C5698" t="s">
        <v>5770</v>
      </c>
      <c r="D5698" s="20">
        <v>21800</v>
      </c>
      <c r="E5698" t="s">
        <v>72</v>
      </c>
      <c r="F5698" t="s">
        <v>78</v>
      </c>
      <c r="G5698">
        <v>4</v>
      </c>
      <c r="H5698" t="s">
        <v>18552</v>
      </c>
      <c r="I5698" t="s">
        <v>69</v>
      </c>
      <c r="J5698">
        <v>60000</v>
      </c>
      <c r="K5698" t="s">
        <v>18553</v>
      </c>
      <c r="L5698" t="s">
        <v>91</v>
      </c>
    </row>
    <row r="5699" spans="1:12" x14ac:dyDescent="0.2">
      <c r="A5699">
        <v>12762</v>
      </c>
      <c r="B5699">
        <v>372</v>
      </c>
      <c r="C5699" t="s">
        <v>5771</v>
      </c>
      <c r="D5699" s="20">
        <v>19713</v>
      </c>
      <c r="E5699" t="s">
        <v>72</v>
      </c>
      <c r="F5699" t="s">
        <v>78</v>
      </c>
      <c r="G5699">
        <v>1</v>
      </c>
      <c r="H5699" t="s">
        <v>18554</v>
      </c>
      <c r="I5699" t="s">
        <v>69</v>
      </c>
      <c r="J5699">
        <v>30000</v>
      </c>
      <c r="K5699" t="s">
        <v>18555</v>
      </c>
      <c r="L5699" t="s">
        <v>70</v>
      </c>
    </row>
    <row r="5700" spans="1:12" x14ac:dyDescent="0.2">
      <c r="A5700">
        <v>29104</v>
      </c>
      <c r="B5700">
        <v>69</v>
      </c>
      <c r="C5700" t="s">
        <v>5772</v>
      </c>
      <c r="D5700" s="20">
        <v>27591</v>
      </c>
      <c r="E5700" t="s">
        <v>72</v>
      </c>
      <c r="F5700" t="s">
        <v>78</v>
      </c>
      <c r="G5700">
        <v>0</v>
      </c>
      <c r="H5700" t="s">
        <v>18556</v>
      </c>
      <c r="I5700" t="s">
        <v>76</v>
      </c>
      <c r="J5700">
        <v>40000</v>
      </c>
      <c r="K5700" t="s">
        <v>18555</v>
      </c>
      <c r="L5700" t="s">
        <v>70</v>
      </c>
    </row>
    <row r="5701" spans="1:12" x14ac:dyDescent="0.2">
      <c r="A5701">
        <v>27196</v>
      </c>
      <c r="B5701">
        <v>66</v>
      </c>
      <c r="C5701" t="s">
        <v>5773</v>
      </c>
      <c r="D5701" s="20">
        <v>24157</v>
      </c>
      <c r="E5701" t="s">
        <v>67</v>
      </c>
      <c r="F5701" t="s">
        <v>68</v>
      </c>
      <c r="G5701">
        <v>0</v>
      </c>
      <c r="H5701" t="s">
        <v>18556</v>
      </c>
      <c r="I5701" t="s">
        <v>82</v>
      </c>
      <c r="J5701">
        <v>80000</v>
      </c>
      <c r="K5701" t="s">
        <v>18557</v>
      </c>
      <c r="L5701" t="s">
        <v>70</v>
      </c>
    </row>
    <row r="5702" spans="1:12" x14ac:dyDescent="0.2">
      <c r="A5702">
        <v>17933</v>
      </c>
      <c r="B5702">
        <v>258</v>
      </c>
      <c r="C5702" t="s">
        <v>5774</v>
      </c>
      <c r="D5702" s="20">
        <v>22405</v>
      </c>
      <c r="E5702" t="s">
        <v>72</v>
      </c>
      <c r="F5702" t="s">
        <v>68</v>
      </c>
      <c r="G5702">
        <v>3</v>
      </c>
      <c r="H5702" t="s">
        <v>18552</v>
      </c>
      <c r="I5702" t="s">
        <v>82</v>
      </c>
      <c r="J5702">
        <v>30000</v>
      </c>
      <c r="K5702" t="s">
        <v>18555</v>
      </c>
      <c r="L5702" t="s">
        <v>96</v>
      </c>
    </row>
    <row r="5703" spans="1:12" x14ac:dyDescent="0.2">
      <c r="A5703">
        <v>29153</v>
      </c>
      <c r="B5703">
        <v>300</v>
      </c>
      <c r="C5703" t="s">
        <v>5775</v>
      </c>
      <c r="D5703" s="20">
        <v>21992</v>
      </c>
      <c r="E5703" t="s">
        <v>67</v>
      </c>
      <c r="F5703" t="s">
        <v>78</v>
      </c>
      <c r="G5703">
        <v>0</v>
      </c>
      <c r="H5703" t="s">
        <v>18556</v>
      </c>
      <c r="I5703" t="s">
        <v>69</v>
      </c>
      <c r="J5703">
        <v>40000</v>
      </c>
      <c r="K5703" t="s">
        <v>18555</v>
      </c>
      <c r="L5703" t="s">
        <v>91</v>
      </c>
    </row>
    <row r="5704" spans="1:12" x14ac:dyDescent="0.2">
      <c r="A5704">
        <v>23147</v>
      </c>
      <c r="B5704">
        <v>345</v>
      </c>
      <c r="C5704" t="s">
        <v>5776</v>
      </c>
      <c r="D5704" s="20">
        <v>25577</v>
      </c>
      <c r="E5704" t="s">
        <v>72</v>
      </c>
      <c r="F5704" t="s">
        <v>78</v>
      </c>
      <c r="G5704">
        <v>1</v>
      </c>
      <c r="H5704" t="s">
        <v>18554</v>
      </c>
      <c r="I5704" t="s">
        <v>69</v>
      </c>
      <c r="J5704">
        <v>40000</v>
      </c>
      <c r="K5704" t="s">
        <v>18555</v>
      </c>
      <c r="L5704" t="s">
        <v>70</v>
      </c>
    </row>
    <row r="5705" spans="1:12" x14ac:dyDescent="0.2">
      <c r="A5705">
        <v>27551</v>
      </c>
      <c r="B5705">
        <v>539</v>
      </c>
      <c r="C5705" t="s">
        <v>5777</v>
      </c>
      <c r="D5705" s="20">
        <v>24762</v>
      </c>
      <c r="E5705" t="s">
        <v>72</v>
      </c>
      <c r="F5705" t="s">
        <v>78</v>
      </c>
      <c r="G5705">
        <v>0</v>
      </c>
      <c r="H5705" t="s">
        <v>18556</v>
      </c>
      <c r="I5705" t="s">
        <v>76</v>
      </c>
      <c r="J5705">
        <v>60000</v>
      </c>
      <c r="K5705" t="s">
        <v>18553</v>
      </c>
      <c r="L5705" t="s">
        <v>70</v>
      </c>
    </row>
    <row r="5706" spans="1:12" x14ac:dyDescent="0.2">
      <c r="A5706">
        <v>25060</v>
      </c>
      <c r="B5706">
        <v>312</v>
      </c>
      <c r="C5706" t="s">
        <v>5778</v>
      </c>
      <c r="D5706" s="20">
        <v>26681</v>
      </c>
      <c r="E5706" t="s">
        <v>67</v>
      </c>
      <c r="F5706" t="s">
        <v>78</v>
      </c>
      <c r="G5706">
        <v>0</v>
      </c>
      <c r="H5706" t="s">
        <v>18556</v>
      </c>
      <c r="I5706" t="s">
        <v>69</v>
      </c>
      <c r="J5706">
        <v>80000</v>
      </c>
      <c r="K5706" t="s">
        <v>18557</v>
      </c>
      <c r="L5706" t="s">
        <v>80</v>
      </c>
    </row>
    <row r="5707" spans="1:12" x14ac:dyDescent="0.2">
      <c r="A5707">
        <v>25817</v>
      </c>
      <c r="B5707">
        <v>18</v>
      </c>
      <c r="C5707" t="s">
        <v>5779</v>
      </c>
      <c r="D5707" s="20">
        <v>26973</v>
      </c>
      <c r="E5707" t="s">
        <v>72</v>
      </c>
      <c r="F5707" t="s">
        <v>78</v>
      </c>
      <c r="G5707">
        <v>0</v>
      </c>
      <c r="H5707" t="s">
        <v>18556</v>
      </c>
      <c r="I5707" t="s">
        <v>69</v>
      </c>
      <c r="J5707">
        <v>80000</v>
      </c>
      <c r="K5707" t="s">
        <v>18557</v>
      </c>
      <c r="L5707" t="s">
        <v>91</v>
      </c>
    </row>
    <row r="5708" spans="1:12" x14ac:dyDescent="0.2">
      <c r="A5708">
        <v>17681</v>
      </c>
      <c r="B5708">
        <v>299</v>
      </c>
      <c r="C5708" t="s">
        <v>5780</v>
      </c>
      <c r="D5708" s="20">
        <v>21441</v>
      </c>
      <c r="E5708" t="s">
        <v>72</v>
      </c>
      <c r="F5708" t="s">
        <v>78</v>
      </c>
      <c r="G5708">
        <v>2</v>
      </c>
      <c r="H5708" t="s">
        <v>18554</v>
      </c>
      <c r="I5708" t="s">
        <v>76</v>
      </c>
      <c r="J5708">
        <v>40000</v>
      </c>
      <c r="K5708" t="s">
        <v>18555</v>
      </c>
      <c r="L5708" t="s">
        <v>96</v>
      </c>
    </row>
    <row r="5709" spans="1:12" x14ac:dyDescent="0.2">
      <c r="A5709">
        <v>19250</v>
      </c>
      <c r="B5709">
        <v>164</v>
      </c>
      <c r="C5709" t="s">
        <v>5781</v>
      </c>
      <c r="D5709" s="20">
        <v>22283</v>
      </c>
      <c r="E5709" t="s">
        <v>72</v>
      </c>
      <c r="F5709" t="s">
        <v>68</v>
      </c>
      <c r="G5709">
        <v>1</v>
      </c>
      <c r="H5709" t="s">
        <v>18554</v>
      </c>
      <c r="I5709" t="s">
        <v>69</v>
      </c>
      <c r="J5709">
        <v>10000</v>
      </c>
      <c r="K5709" t="s">
        <v>18555</v>
      </c>
      <c r="L5709" t="s">
        <v>74</v>
      </c>
    </row>
    <row r="5710" spans="1:12" x14ac:dyDescent="0.2">
      <c r="A5710">
        <v>14026</v>
      </c>
      <c r="B5710">
        <v>635</v>
      </c>
      <c r="C5710" t="s">
        <v>5782</v>
      </c>
      <c r="D5710" s="20">
        <v>27150</v>
      </c>
      <c r="E5710" t="s">
        <v>67</v>
      </c>
      <c r="F5710" t="s">
        <v>68</v>
      </c>
      <c r="G5710">
        <v>0</v>
      </c>
      <c r="H5710" t="s">
        <v>18556</v>
      </c>
      <c r="I5710" t="s">
        <v>79</v>
      </c>
      <c r="J5710">
        <v>30000</v>
      </c>
      <c r="K5710" t="s">
        <v>18555</v>
      </c>
      <c r="L5710" t="s">
        <v>70</v>
      </c>
    </row>
    <row r="5711" spans="1:12" x14ac:dyDescent="0.2">
      <c r="A5711">
        <v>13534</v>
      </c>
      <c r="B5711">
        <v>253</v>
      </c>
      <c r="C5711" t="s">
        <v>5783</v>
      </c>
      <c r="D5711" s="20">
        <v>22479</v>
      </c>
      <c r="E5711" t="s">
        <v>72</v>
      </c>
      <c r="F5711" t="s">
        <v>68</v>
      </c>
      <c r="G5711">
        <v>3</v>
      </c>
      <c r="H5711" t="s">
        <v>18552</v>
      </c>
      <c r="I5711" t="s">
        <v>82</v>
      </c>
      <c r="J5711">
        <v>30000</v>
      </c>
      <c r="K5711" t="s">
        <v>18555</v>
      </c>
      <c r="L5711" t="s">
        <v>96</v>
      </c>
    </row>
    <row r="5712" spans="1:12" x14ac:dyDescent="0.2">
      <c r="A5712">
        <v>19234</v>
      </c>
      <c r="B5712">
        <v>300</v>
      </c>
      <c r="C5712" t="s">
        <v>5784</v>
      </c>
      <c r="D5712" s="20">
        <v>26435</v>
      </c>
      <c r="E5712" t="s">
        <v>67</v>
      </c>
      <c r="F5712" t="s">
        <v>78</v>
      </c>
      <c r="G5712">
        <v>4</v>
      </c>
      <c r="H5712" t="s">
        <v>18552</v>
      </c>
      <c r="I5712" t="s">
        <v>79</v>
      </c>
      <c r="J5712">
        <v>40000</v>
      </c>
      <c r="K5712" t="s">
        <v>18555</v>
      </c>
      <c r="L5712" t="s">
        <v>70</v>
      </c>
    </row>
    <row r="5713" spans="1:12" x14ac:dyDescent="0.2">
      <c r="A5713">
        <v>12153</v>
      </c>
      <c r="B5713">
        <v>348</v>
      </c>
      <c r="C5713" t="s">
        <v>5785</v>
      </c>
      <c r="D5713" s="20">
        <v>20713</v>
      </c>
      <c r="E5713" t="s">
        <v>67</v>
      </c>
      <c r="F5713" t="s">
        <v>68</v>
      </c>
      <c r="G5713">
        <v>3</v>
      </c>
      <c r="H5713" t="s">
        <v>18552</v>
      </c>
      <c r="I5713" t="s">
        <v>76</v>
      </c>
      <c r="J5713">
        <v>70000</v>
      </c>
      <c r="K5713" t="s">
        <v>18553</v>
      </c>
      <c r="L5713" t="s">
        <v>91</v>
      </c>
    </row>
    <row r="5714" spans="1:12" x14ac:dyDescent="0.2">
      <c r="A5714">
        <v>14900</v>
      </c>
      <c r="B5714">
        <v>71</v>
      </c>
      <c r="C5714" t="s">
        <v>5786</v>
      </c>
      <c r="D5714" s="20">
        <v>20752</v>
      </c>
      <c r="E5714" t="s">
        <v>72</v>
      </c>
      <c r="F5714" t="s">
        <v>68</v>
      </c>
      <c r="G5714">
        <v>1</v>
      </c>
      <c r="H5714" t="s">
        <v>18554</v>
      </c>
      <c r="I5714" t="s">
        <v>76</v>
      </c>
      <c r="J5714">
        <v>40000</v>
      </c>
      <c r="K5714" t="s">
        <v>18555</v>
      </c>
      <c r="L5714" t="s">
        <v>96</v>
      </c>
    </row>
    <row r="5715" spans="1:12" x14ac:dyDescent="0.2">
      <c r="A5715">
        <v>20505</v>
      </c>
      <c r="B5715">
        <v>385</v>
      </c>
      <c r="C5715" t="s">
        <v>5787</v>
      </c>
      <c r="D5715" s="20">
        <v>16567</v>
      </c>
      <c r="E5715" t="s">
        <v>72</v>
      </c>
      <c r="F5715" t="s">
        <v>68</v>
      </c>
      <c r="G5715">
        <v>5</v>
      </c>
      <c r="H5715" t="s">
        <v>18558</v>
      </c>
      <c r="I5715" t="s">
        <v>79</v>
      </c>
      <c r="J5715">
        <v>40000</v>
      </c>
      <c r="K5715" t="s">
        <v>18555</v>
      </c>
      <c r="L5715" t="s">
        <v>91</v>
      </c>
    </row>
    <row r="5716" spans="1:12" x14ac:dyDescent="0.2">
      <c r="A5716">
        <v>27620</v>
      </c>
      <c r="B5716">
        <v>310</v>
      </c>
      <c r="C5716" t="s">
        <v>5788</v>
      </c>
      <c r="D5716" s="20">
        <v>23625</v>
      </c>
      <c r="E5716" t="s">
        <v>67</v>
      </c>
      <c r="F5716" t="s">
        <v>68</v>
      </c>
      <c r="G5716">
        <v>2</v>
      </c>
      <c r="H5716" t="s">
        <v>18554</v>
      </c>
      <c r="I5716" t="s">
        <v>82</v>
      </c>
      <c r="J5716">
        <v>130000</v>
      </c>
      <c r="K5716" t="s">
        <v>18557</v>
      </c>
      <c r="L5716" t="s">
        <v>80</v>
      </c>
    </row>
    <row r="5717" spans="1:12" x14ac:dyDescent="0.2">
      <c r="A5717">
        <v>26473</v>
      </c>
      <c r="B5717">
        <v>548</v>
      </c>
      <c r="C5717" t="s">
        <v>5789</v>
      </c>
      <c r="D5717" s="20">
        <v>15450</v>
      </c>
      <c r="E5717" t="s">
        <v>67</v>
      </c>
      <c r="F5717" t="s">
        <v>68</v>
      </c>
      <c r="G5717">
        <v>4</v>
      </c>
      <c r="H5717" t="s">
        <v>18552</v>
      </c>
      <c r="I5717" t="s">
        <v>69</v>
      </c>
      <c r="J5717">
        <v>50000</v>
      </c>
      <c r="K5717" t="s">
        <v>18553</v>
      </c>
      <c r="L5717" t="s">
        <v>80</v>
      </c>
    </row>
    <row r="5718" spans="1:12" x14ac:dyDescent="0.2">
      <c r="A5718">
        <v>17909</v>
      </c>
      <c r="B5718">
        <v>10</v>
      </c>
      <c r="C5718" t="s">
        <v>5790</v>
      </c>
      <c r="D5718" s="20">
        <v>28247</v>
      </c>
      <c r="E5718" t="s">
        <v>67</v>
      </c>
      <c r="F5718" t="s">
        <v>68</v>
      </c>
      <c r="G5718">
        <v>0</v>
      </c>
      <c r="H5718" t="s">
        <v>18556</v>
      </c>
      <c r="I5718" t="s">
        <v>79</v>
      </c>
      <c r="J5718">
        <v>10000</v>
      </c>
      <c r="K5718" t="s">
        <v>18555</v>
      </c>
      <c r="L5718" t="s">
        <v>74</v>
      </c>
    </row>
    <row r="5719" spans="1:12" x14ac:dyDescent="0.2">
      <c r="A5719">
        <v>26060</v>
      </c>
      <c r="B5719">
        <v>361</v>
      </c>
      <c r="C5719" t="s">
        <v>5791</v>
      </c>
      <c r="D5719" s="20">
        <v>24058</v>
      </c>
      <c r="E5719" t="s">
        <v>72</v>
      </c>
      <c r="F5719" t="s">
        <v>78</v>
      </c>
      <c r="G5719">
        <v>1</v>
      </c>
      <c r="H5719" t="s">
        <v>18554</v>
      </c>
      <c r="I5719" t="s">
        <v>82</v>
      </c>
      <c r="J5719">
        <v>130000</v>
      </c>
      <c r="K5719" t="s">
        <v>18557</v>
      </c>
      <c r="L5719" t="s">
        <v>80</v>
      </c>
    </row>
    <row r="5720" spans="1:12" x14ac:dyDescent="0.2">
      <c r="A5720">
        <v>20492</v>
      </c>
      <c r="B5720">
        <v>54</v>
      </c>
      <c r="C5720" t="s">
        <v>5792</v>
      </c>
      <c r="D5720" s="20">
        <v>15750</v>
      </c>
      <c r="E5720" t="s">
        <v>72</v>
      </c>
      <c r="F5720" t="s">
        <v>68</v>
      </c>
      <c r="G5720">
        <v>5</v>
      </c>
      <c r="H5720" t="s">
        <v>18558</v>
      </c>
      <c r="I5720" t="s">
        <v>69</v>
      </c>
      <c r="J5720">
        <v>70000</v>
      </c>
      <c r="K5720" t="s">
        <v>18553</v>
      </c>
      <c r="L5720" t="s">
        <v>80</v>
      </c>
    </row>
    <row r="5721" spans="1:12" x14ac:dyDescent="0.2">
      <c r="A5721">
        <v>25237</v>
      </c>
      <c r="B5721">
        <v>26</v>
      </c>
      <c r="C5721" t="s">
        <v>5793</v>
      </c>
      <c r="D5721" s="20">
        <v>22815</v>
      </c>
      <c r="E5721" t="s">
        <v>72</v>
      </c>
      <c r="F5721" t="s">
        <v>78</v>
      </c>
      <c r="G5721">
        <v>5</v>
      </c>
      <c r="H5721" t="s">
        <v>18558</v>
      </c>
      <c r="I5721" t="s">
        <v>76</v>
      </c>
      <c r="J5721">
        <v>70000</v>
      </c>
      <c r="K5721" t="s">
        <v>18553</v>
      </c>
      <c r="L5721" t="s">
        <v>70</v>
      </c>
    </row>
    <row r="5722" spans="1:12" x14ac:dyDescent="0.2">
      <c r="A5722">
        <v>14583</v>
      </c>
      <c r="B5722">
        <v>542</v>
      </c>
      <c r="C5722" t="s">
        <v>5794</v>
      </c>
      <c r="D5722" s="20">
        <v>25701</v>
      </c>
      <c r="E5722" t="s">
        <v>72</v>
      </c>
      <c r="F5722" t="s">
        <v>68</v>
      </c>
      <c r="G5722">
        <v>2</v>
      </c>
      <c r="H5722" t="s">
        <v>18554</v>
      </c>
      <c r="I5722" t="s">
        <v>82</v>
      </c>
      <c r="J5722">
        <v>60000</v>
      </c>
      <c r="K5722" t="s">
        <v>18553</v>
      </c>
      <c r="L5722" t="s">
        <v>91</v>
      </c>
    </row>
    <row r="5723" spans="1:12" x14ac:dyDescent="0.2">
      <c r="A5723">
        <v>23595</v>
      </c>
      <c r="B5723">
        <v>187</v>
      </c>
      <c r="C5723" t="s">
        <v>5795</v>
      </c>
      <c r="D5723" s="20">
        <v>20932</v>
      </c>
      <c r="E5723" t="s">
        <v>67</v>
      </c>
      <c r="F5723" t="s">
        <v>68</v>
      </c>
      <c r="G5723">
        <v>2</v>
      </c>
      <c r="H5723" t="s">
        <v>18554</v>
      </c>
      <c r="I5723" t="s">
        <v>76</v>
      </c>
      <c r="J5723">
        <v>110000</v>
      </c>
      <c r="K5723" t="s">
        <v>18557</v>
      </c>
      <c r="L5723" t="s">
        <v>91</v>
      </c>
    </row>
    <row r="5724" spans="1:12" x14ac:dyDescent="0.2">
      <c r="A5724">
        <v>11252</v>
      </c>
      <c r="B5724">
        <v>335</v>
      </c>
      <c r="C5724" t="s">
        <v>5796</v>
      </c>
      <c r="D5724" s="20">
        <v>11847</v>
      </c>
      <c r="E5724" t="s">
        <v>67</v>
      </c>
      <c r="F5724" t="s">
        <v>78</v>
      </c>
      <c r="G5724">
        <v>3</v>
      </c>
      <c r="H5724" t="s">
        <v>18552</v>
      </c>
      <c r="I5724" t="s">
        <v>82</v>
      </c>
      <c r="J5724">
        <v>90000</v>
      </c>
      <c r="K5724" t="s">
        <v>18557</v>
      </c>
      <c r="L5724" t="s">
        <v>80</v>
      </c>
    </row>
    <row r="5725" spans="1:12" x14ac:dyDescent="0.2">
      <c r="A5725">
        <v>14948</v>
      </c>
      <c r="B5725">
        <v>199</v>
      </c>
      <c r="C5725" t="s">
        <v>5797</v>
      </c>
      <c r="D5725" s="20">
        <v>23843</v>
      </c>
      <c r="E5725" t="s">
        <v>72</v>
      </c>
      <c r="F5725" t="s">
        <v>78</v>
      </c>
      <c r="G5725">
        <v>1</v>
      </c>
      <c r="H5725" t="s">
        <v>18554</v>
      </c>
      <c r="I5725" t="s">
        <v>69</v>
      </c>
      <c r="J5725">
        <v>30000</v>
      </c>
      <c r="K5725" t="s">
        <v>18555</v>
      </c>
      <c r="L5725" t="s">
        <v>70</v>
      </c>
    </row>
    <row r="5726" spans="1:12" x14ac:dyDescent="0.2">
      <c r="A5726">
        <v>26468</v>
      </c>
      <c r="B5726">
        <v>345</v>
      </c>
      <c r="C5726" t="s">
        <v>5798</v>
      </c>
      <c r="D5726" s="20">
        <v>15110</v>
      </c>
      <c r="E5726" t="s">
        <v>72</v>
      </c>
      <c r="F5726" t="s">
        <v>68</v>
      </c>
      <c r="G5726">
        <v>3</v>
      </c>
      <c r="H5726" t="s">
        <v>18552</v>
      </c>
      <c r="I5726" t="s">
        <v>69</v>
      </c>
      <c r="J5726">
        <v>50000</v>
      </c>
      <c r="K5726" t="s">
        <v>18553</v>
      </c>
      <c r="L5726" t="s">
        <v>80</v>
      </c>
    </row>
    <row r="5727" spans="1:12" x14ac:dyDescent="0.2">
      <c r="A5727">
        <v>14760</v>
      </c>
      <c r="B5727">
        <v>68</v>
      </c>
      <c r="C5727" t="s">
        <v>5799</v>
      </c>
      <c r="D5727" s="20">
        <v>21531</v>
      </c>
      <c r="E5727" t="s">
        <v>72</v>
      </c>
      <c r="F5727" t="s">
        <v>78</v>
      </c>
      <c r="G5727">
        <v>4</v>
      </c>
      <c r="H5727" t="s">
        <v>18552</v>
      </c>
      <c r="I5727" t="s">
        <v>82</v>
      </c>
      <c r="J5727">
        <v>80000</v>
      </c>
      <c r="K5727" t="s">
        <v>18557</v>
      </c>
      <c r="L5727" t="s">
        <v>70</v>
      </c>
    </row>
    <row r="5728" spans="1:12" x14ac:dyDescent="0.2">
      <c r="A5728">
        <v>12033</v>
      </c>
      <c r="B5728">
        <v>611</v>
      </c>
      <c r="C5728" t="s">
        <v>5800</v>
      </c>
      <c r="D5728" s="20">
        <v>28977</v>
      </c>
      <c r="E5728" t="s">
        <v>67</v>
      </c>
      <c r="F5728" t="s">
        <v>68</v>
      </c>
      <c r="G5728">
        <v>0</v>
      </c>
      <c r="H5728" t="s">
        <v>18556</v>
      </c>
      <c r="I5728" t="s">
        <v>79</v>
      </c>
      <c r="J5728">
        <v>40000</v>
      </c>
      <c r="K5728" t="s">
        <v>18555</v>
      </c>
      <c r="L5728" t="s">
        <v>70</v>
      </c>
    </row>
    <row r="5729" spans="1:12" x14ac:dyDescent="0.2">
      <c r="A5729">
        <v>20454</v>
      </c>
      <c r="B5729">
        <v>26</v>
      </c>
      <c r="C5729" t="s">
        <v>5801</v>
      </c>
      <c r="D5729" s="20">
        <v>21345</v>
      </c>
      <c r="E5729" t="s">
        <v>67</v>
      </c>
      <c r="F5729" t="s">
        <v>78</v>
      </c>
      <c r="G5729">
        <v>5</v>
      </c>
      <c r="H5729" t="s">
        <v>18558</v>
      </c>
      <c r="I5729" t="s">
        <v>69</v>
      </c>
      <c r="J5729">
        <v>110000</v>
      </c>
      <c r="K5729" t="s">
        <v>18557</v>
      </c>
      <c r="L5729" t="s">
        <v>80</v>
      </c>
    </row>
    <row r="5730" spans="1:12" x14ac:dyDescent="0.2">
      <c r="A5730">
        <v>27860</v>
      </c>
      <c r="B5730">
        <v>5</v>
      </c>
      <c r="C5730" t="s">
        <v>5802</v>
      </c>
      <c r="D5730" s="20">
        <v>29393</v>
      </c>
      <c r="E5730" t="s">
        <v>72</v>
      </c>
      <c r="F5730" t="s">
        <v>78</v>
      </c>
      <c r="G5730">
        <v>0</v>
      </c>
      <c r="H5730" t="s">
        <v>18556</v>
      </c>
      <c r="I5730" t="s">
        <v>76</v>
      </c>
      <c r="J5730">
        <v>10000</v>
      </c>
      <c r="K5730" t="s">
        <v>18555</v>
      </c>
      <c r="L5730" t="s">
        <v>74</v>
      </c>
    </row>
    <row r="5731" spans="1:12" x14ac:dyDescent="0.2">
      <c r="A5731">
        <v>13740</v>
      </c>
      <c r="B5731">
        <v>644</v>
      </c>
      <c r="C5731" t="s">
        <v>5803</v>
      </c>
      <c r="D5731" s="20">
        <v>21100</v>
      </c>
      <c r="E5731" t="s">
        <v>72</v>
      </c>
      <c r="F5731" t="s">
        <v>68</v>
      </c>
      <c r="G5731">
        <v>1</v>
      </c>
      <c r="H5731" t="s">
        <v>18554</v>
      </c>
      <c r="I5731" t="s">
        <v>76</v>
      </c>
      <c r="J5731">
        <v>40000</v>
      </c>
      <c r="K5731" t="s">
        <v>18555</v>
      </c>
      <c r="L5731" t="s">
        <v>96</v>
      </c>
    </row>
    <row r="5732" spans="1:12" x14ac:dyDescent="0.2">
      <c r="A5732">
        <v>24600</v>
      </c>
      <c r="B5732">
        <v>34</v>
      </c>
      <c r="C5732" t="s">
        <v>5804</v>
      </c>
      <c r="D5732" s="20">
        <v>26688</v>
      </c>
      <c r="E5732" t="s">
        <v>72</v>
      </c>
      <c r="F5732" t="s">
        <v>68</v>
      </c>
      <c r="G5732">
        <v>0</v>
      </c>
      <c r="H5732" t="s">
        <v>18556</v>
      </c>
      <c r="I5732" t="s">
        <v>69</v>
      </c>
      <c r="J5732">
        <v>90000</v>
      </c>
      <c r="K5732" t="s">
        <v>18557</v>
      </c>
      <c r="L5732" t="s">
        <v>91</v>
      </c>
    </row>
    <row r="5733" spans="1:12" x14ac:dyDescent="0.2">
      <c r="A5733">
        <v>22294</v>
      </c>
      <c r="B5733">
        <v>325</v>
      </c>
      <c r="C5733" t="s">
        <v>5805</v>
      </c>
      <c r="D5733" s="20">
        <v>25121</v>
      </c>
      <c r="E5733" t="s">
        <v>67</v>
      </c>
      <c r="F5733" t="s">
        <v>68</v>
      </c>
      <c r="G5733">
        <v>0</v>
      </c>
      <c r="H5733" t="s">
        <v>18556</v>
      </c>
      <c r="I5733" t="s">
        <v>69</v>
      </c>
      <c r="J5733">
        <v>70000</v>
      </c>
      <c r="K5733" t="s">
        <v>18553</v>
      </c>
      <c r="L5733" t="s">
        <v>91</v>
      </c>
    </row>
    <row r="5734" spans="1:12" x14ac:dyDescent="0.2">
      <c r="A5734">
        <v>26241</v>
      </c>
      <c r="B5734">
        <v>352</v>
      </c>
      <c r="C5734" t="s">
        <v>5806</v>
      </c>
      <c r="D5734" s="20">
        <v>27107</v>
      </c>
      <c r="E5734" t="s">
        <v>72</v>
      </c>
      <c r="F5734" t="s">
        <v>78</v>
      </c>
      <c r="G5734">
        <v>0</v>
      </c>
      <c r="H5734" t="s">
        <v>18556</v>
      </c>
      <c r="I5734" t="s">
        <v>82</v>
      </c>
      <c r="J5734">
        <v>50000</v>
      </c>
      <c r="K5734" t="s">
        <v>18553</v>
      </c>
      <c r="L5734" t="s">
        <v>70</v>
      </c>
    </row>
    <row r="5735" spans="1:12" x14ac:dyDescent="0.2">
      <c r="A5735">
        <v>19187</v>
      </c>
      <c r="B5735">
        <v>230</v>
      </c>
      <c r="C5735" t="s">
        <v>5807</v>
      </c>
      <c r="D5735" s="20">
        <v>26067</v>
      </c>
      <c r="E5735" t="s">
        <v>67</v>
      </c>
      <c r="F5735" t="s">
        <v>78</v>
      </c>
      <c r="G5735">
        <v>0</v>
      </c>
      <c r="H5735" t="s">
        <v>18556</v>
      </c>
      <c r="I5735" t="s">
        <v>89</v>
      </c>
      <c r="J5735">
        <v>20000</v>
      </c>
      <c r="K5735" t="s">
        <v>18555</v>
      </c>
      <c r="L5735" t="s">
        <v>74</v>
      </c>
    </row>
    <row r="5736" spans="1:12" x14ac:dyDescent="0.2">
      <c r="A5736">
        <v>18179</v>
      </c>
      <c r="B5736">
        <v>199</v>
      </c>
      <c r="C5736" t="s">
        <v>5808</v>
      </c>
      <c r="D5736" s="20">
        <v>17999</v>
      </c>
      <c r="E5736" t="s">
        <v>67</v>
      </c>
      <c r="F5736" t="s">
        <v>68</v>
      </c>
      <c r="G5736">
        <v>5</v>
      </c>
      <c r="H5736" t="s">
        <v>18558</v>
      </c>
      <c r="I5736" t="s">
        <v>79</v>
      </c>
      <c r="J5736">
        <v>80000</v>
      </c>
      <c r="K5736" t="s">
        <v>18557</v>
      </c>
      <c r="L5736" t="s">
        <v>80</v>
      </c>
    </row>
    <row r="5737" spans="1:12" x14ac:dyDescent="0.2">
      <c r="A5737">
        <v>25779</v>
      </c>
      <c r="B5737">
        <v>174</v>
      </c>
      <c r="C5737" t="s">
        <v>5809</v>
      </c>
      <c r="D5737" s="20">
        <v>16208</v>
      </c>
      <c r="E5737" t="s">
        <v>72</v>
      </c>
      <c r="F5737" t="s">
        <v>78</v>
      </c>
      <c r="G5737">
        <v>5</v>
      </c>
      <c r="H5737" t="s">
        <v>18558</v>
      </c>
      <c r="I5737" t="s">
        <v>76</v>
      </c>
      <c r="J5737">
        <v>90000</v>
      </c>
      <c r="K5737" t="s">
        <v>18557</v>
      </c>
      <c r="L5737" t="s">
        <v>91</v>
      </c>
    </row>
    <row r="5738" spans="1:12" x14ac:dyDescent="0.2">
      <c r="A5738">
        <v>24535</v>
      </c>
      <c r="B5738">
        <v>188</v>
      </c>
      <c r="C5738" t="s">
        <v>5810</v>
      </c>
      <c r="D5738" s="20">
        <v>21145</v>
      </c>
      <c r="E5738" t="s">
        <v>72</v>
      </c>
      <c r="F5738" t="s">
        <v>68</v>
      </c>
      <c r="G5738">
        <v>2</v>
      </c>
      <c r="H5738" t="s">
        <v>18554</v>
      </c>
      <c r="I5738" t="s">
        <v>76</v>
      </c>
      <c r="J5738">
        <v>110000</v>
      </c>
      <c r="K5738" t="s">
        <v>18557</v>
      </c>
      <c r="L5738" t="s">
        <v>91</v>
      </c>
    </row>
    <row r="5739" spans="1:12" x14ac:dyDescent="0.2">
      <c r="A5739">
        <v>17982</v>
      </c>
      <c r="B5739">
        <v>210</v>
      </c>
      <c r="C5739" t="s">
        <v>5811</v>
      </c>
      <c r="D5739" s="20">
        <v>24723</v>
      </c>
      <c r="E5739" t="s">
        <v>67</v>
      </c>
      <c r="F5739" t="s">
        <v>78</v>
      </c>
      <c r="G5739">
        <v>0</v>
      </c>
      <c r="H5739" t="s">
        <v>18556</v>
      </c>
      <c r="I5739" t="s">
        <v>69</v>
      </c>
      <c r="J5739">
        <v>40000</v>
      </c>
      <c r="K5739" t="s">
        <v>18555</v>
      </c>
      <c r="L5739" t="s">
        <v>96</v>
      </c>
    </row>
    <row r="5740" spans="1:12" x14ac:dyDescent="0.2">
      <c r="A5740">
        <v>17288</v>
      </c>
      <c r="B5740">
        <v>13</v>
      </c>
      <c r="C5740" t="s">
        <v>5812</v>
      </c>
      <c r="D5740" s="20">
        <v>25465</v>
      </c>
      <c r="E5740" t="s">
        <v>67</v>
      </c>
      <c r="F5740" t="s">
        <v>78</v>
      </c>
      <c r="G5740">
        <v>1</v>
      </c>
      <c r="H5740" t="s">
        <v>18554</v>
      </c>
      <c r="I5740" t="s">
        <v>82</v>
      </c>
      <c r="J5740">
        <v>120000</v>
      </c>
      <c r="K5740" t="s">
        <v>18557</v>
      </c>
      <c r="L5740" t="s">
        <v>80</v>
      </c>
    </row>
    <row r="5741" spans="1:12" x14ac:dyDescent="0.2">
      <c r="A5741">
        <v>16389</v>
      </c>
      <c r="B5741">
        <v>164</v>
      </c>
      <c r="C5741" t="s">
        <v>5813</v>
      </c>
      <c r="D5741" s="20">
        <v>25115</v>
      </c>
      <c r="E5741" t="s">
        <v>67</v>
      </c>
      <c r="F5741" t="s">
        <v>78</v>
      </c>
      <c r="G5741">
        <v>1</v>
      </c>
      <c r="H5741" t="s">
        <v>18554</v>
      </c>
      <c r="I5741" t="s">
        <v>69</v>
      </c>
      <c r="J5741">
        <v>30000</v>
      </c>
      <c r="K5741" t="s">
        <v>18555</v>
      </c>
      <c r="L5741" t="s">
        <v>96</v>
      </c>
    </row>
    <row r="5742" spans="1:12" x14ac:dyDescent="0.2">
      <c r="A5742">
        <v>24651</v>
      </c>
      <c r="B5742">
        <v>631</v>
      </c>
      <c r="C5742" t="s">
        <v>5814</v>
      </c>
      <c r="D5742" s="20">
        <v>16534</v>
      </c>
      <c r="E5742" t="s">
        <v>67</v>
      </c>
      <c r="F5742" t="s">
        <v>78</v>
      </c>
      <c r="G5742">
        <v>5</v>
      </c>
      <c r="H5742" t="s">
        <v>18558</v>
      </c>
      <c r="I5742" t="s">
        <v>89</v>
      </c>
      <c r="J5742">
        <v>20000</v>
      </c>
      <c r="K5742" t="s">
        <v>18555</v>
      </c>
      <c r="L5742" t="s">
        <v>96</v>
      </c>
    </row>
    <row r="5743" spans="1:12" x14ac:dyDescent="0.2">
      <c r="A5743">
        <v>16670</v>
      </c>
      <c r="B5743">
        <v>641</v>
      </c>
      <c r="C5743" t="s">
        <v>5815</v>
      </c>
      <c r="D5743" s="20">
        <v>27228</v>
      </c>
      <c r="E5743" t="s">
        <v>67</v>
      </c>
      <c r="F5743" t="s">
        <v>68</v>
      </c>
      <c r="G5743">
        <v>0</v>
      </c>
      <c r="H5743" t="s">
        <v>18556</v>
      </c>
      <c r="I5743" t="s">
        <v>76</v>
      </c>
      <c r="J5743">
        <v>60000</v>
      </c>
      <c r="K5743" t="s">
        <v>18553</v>
      </c>
      <c r="L5743" t="s">
        <v>91</v>
      </c>
    </row>
    <row r="5744" spans="1:12" x14ac:dyDescent="0.2">
      <c r="A5744">
        <v>12456</v>
      </c>
      <c r="B5744">
        <v>612</v>
      </c>
      <c r="C5744" t="s">
        <v>5816</v>
      </c>
      <c r="D5744" s="20">
        <v>21778</v>
      </c>
      <c r="E5744" t="s">
        <v>72</v>
      </c>
      <c r="F5744" t="s">
        <v>78</v>
      </c>
      <c r="G5744">
        <v>4</v>
      </c>
      <c r="H5744" t="s">
        <v>18552</v>
      </c>
      <c r="I5744" t="s">
        <v>82</v>
      </c>
      <c r="J5744">
        <v>60000</v>
      </c>
      <c r="K5744" t="s">
        <v>18553</v>
      </c>
      <c r="L5744" t="s">
        <v>70</v>
      </c>
    </row>
    <row r="5745" spans="1:12" x14ac:dyDescent="0.2">
      <c r="A5745">
        <v>24851</v>
      </c>
      <c r="B5745">
        <v>229</v>
      </c>
      <c r="C5745" t="s">
        <v>5817</v>
      </c>
      <c r="D5745" s="20">
        <v>16961</v>
      </c>
      <c r="E5745" t="s">
        <v>72</v>
      </c>
      <c r="F5745" t="s">
        <v>68</v>
      </c>
      <c r="G5745">
        <v>4</v>
      </c>
      <c r="H5745" t="s">
        <v>18552</v>
      </c>
      <c r="I5745" t="s">
        <v>76</v>
      </c>
      <c r="J5745">
        <v>130000</v>
      </c>
      <c r="K5745" t="s">
        <v>18557</v>
      </c>
      <c r="L5745" t="s">
        <v>91</v>
      </c>
    </row>
    <row r="5746" spans="1:12" x14ac:dyDescent="0.2">
      <c r="A5746">
        <v>12184</v>
      </c>
      <c r="B5746">
        <v>546</v>
      </c>
      <c r="C5746" t="s">
        <v>5818</v>
      </c>
      <c r="D5746" s="20">
        <v>22258</v>
      </c>
      <c r="E5746" t="s">
        <v>72</v>
      </c>
      <c r="F5746" t="s">
        <v>78</v>
      </c>
      <c r="G5746">
        <v>3</v>
      </c>
      <c r="H5746" t="s">
        <v>18552</v>
      </c>
      <c r="I5746" t="s">
        <v>76</v>
      </c>
      <c r="J5746">
        <v>100000</v>
      </c>
      <c r="K5746" t="s">
        <v>18557</v>
      </c>
      <c r="L5746" t="s">
        <v>91</v>
      </c>
    </row>
    <row r="5747" spans="1:12" x14ac:dyDescent="0.2">
      <c r="A5747">
        <v>19637</v>
      </c>
      <c r="B5747">
        <v>609</v>
      </c>
      <c r="C5747" t="s">
        <v>5819</v>
      </c>
      <c r="D5747" s="20">
        <v>27948</v>
      </c>
      <c r="E5747" t="s">
        <v>67</v>
      </c>
      <c r="F5747" t="s">
        <v>78</v>
      </c>
      <c r="G5747">
        <v>0</v>
      </c>
      <c r="H5747" t="s">
        <v>18556</v>
      </c>
      <c r="I5747" t="s">
        <v>79</v>
      </c>
      <c r="J5747">
        <v>40000</v>
      </c>
      <c r="K5747" t="s">
        <v>18555</v>
      </c>
      <c r="L5747" t="s">
        <v>70</v>
      </c>
    </row>
    <row r="5748" spans="1:12" x14ac:dyDescent="0.2">
      <c r="A5748">
        <v>13931</v>
      </c>
      <c r="B5748">
        <v>634</v>
      </c>
      <c r="C5748" t="s">
        <v>5820</v>
      </c>
      <c r="D5748" s="20">
        <v>22832</v>
      </c>
      <c r="E5748" t="s">
        <v>72</v>
      </c>
      <c r="F5748" t="s">
        <v>78</v>
      </c>
      <c r="G5748">
        <v>1</v>
      </c>
      <c r="H5748" t="s">
        <v>18554</v>
      </c>
      <c r="I5748" t="s">
        <v>76</v>
      </c>
      <c r="J5748">
        <v>70000</v>
      </c>
      <c r="K5748" t="s">
        <v>18553</v>
      </c>
      <c r="L5748" t="s">
        <v>70</v>
      </c>
    </row>
    <row r="5749" spans="1:12" x14ac:dyDescent="0.2">
      <c r="A5749">
        <v>14411</v>
      </c>
      <c r="B5749">
        <v>542</v>
      </c>
      <c r="C5749" t="s">
        <v>5821</v>
      </c>
      <c r="D5749" s="20">
        <v>18663</v>
      </c>
      <c r="E5749" t="s">
        <v>67</v>
      </c>
      <c r="F5749" t="s">
        <v>68</v>
      </c>
      <c r="G5749">
        <v>2</v>
      </c>
      <c r="H5749" t="s">
        <v>18554</v>
      </c>
      <c r="I5749" t="s">
        <v>79</v>
      </c>
      <c r="J5749">
        <v>70000</v>
      </c>
      <c r="K5749" t="s">
        <v>18553</v>
      </c>
      <c r="L5749" t="s">
        <v>91</v>
      </c>
    </row>
    <row r="5750" spans="1:12" x14ac:dyDescent="0.2">
      <c r="A5750">
        <v>12570</v>
      </c>
      <c r="B5750">
        <v>20</v>
      </c>
      <c r="C5750" t="s">
        <v>5822</v>
      </c>
      <c r="D5750" s="20">
        <v>29357</v>
      </c>
      <c r="E5750" t="s">
        <v>67</v>
      </c>
      <c r="F5750" t="s">
        <v>78</v>
      </c>
      <c r="G5750">
        <v>0</v>
      </c>
      <c r="H5750" t="s">
        <v>18556</v>
      </c>
      <c r="I5750" t="s">
        <v>76</v>
      </c>
      <c r="J5750">
        <v>10000</v>
      </c>
      <c r="K5750" t="s">
        <v>18555</v>
      </c>
      <c r="L5750" t="s">
        <v>74</v>
      </c>
    </row>
    <row r="5751" spans="1:12" x14ac:dyDescent="0.2">
      <c r="A5751">
        <v>14313</v>
      </c>
      <c r="B5751">
        <v>13</v>
      </c>
      <c r="C5751" t="s">
        <v>5823</v>
      </c>
      <c r="D5751" s="20">
        <v>22203</v>
      </c>
      <c r="E5751" t="s">
        <v>72</v>
      </c>
      <c r="F5751" t="s">
        <v>78</v>
      </c>
      <c r="G5751">
        <v>1</v>
      </c>
      <c r="H5751" t="s">
        <v>18554</v>
      </c>
      <c r="I5751" t="s">
        <v>76</v>
      </c>
      <c r="J5751">
        <v>60000</v>
      </c>
      <c r="K5751" t="s">
        <v>18553</v>
      </c>
      <c r="L5751" t="s">
        <v>70</v>
      </c>
    </row>
    <row r="5752" spans="1:12" x14ac:dyDescent="0.2">
      <c r="A5752">
        <v>24955</v>
      </c>
      <c r="B5752">
        <v>307</v>
      </c>
      <c r="C5752" t="s">
        <v>5824</v>
      </c>
      <c r="D5752" s="20">
        <v>16746</v>
      </c>
      <c r="E5752" t="s">
        <v>67</v>
      </c>
      <c r="F5752" t="s">
        <v>78</v>
      </c>
      <c r="G5752">
        <v>5</v>
      </c>
      <c r="H5752" t="s">
        <v>18558</v>
      </c>
      <c r="I5752" t="s">
        <v>89</v>
      </c>
      <c r="J5752">
        <v>30000</v>
      </c>
      <c r="K5752" t="s">
        <v>18555</v>
      </c>
      <c r="L5752" t="s">
        <v>70</v>
      </c>
    </row>
    <row r="5753" spans="1:12" x14ac:dyDescent="0.2">
      <c r="A5753">
        <v>11189</v>
      </c>
      <c r="B5753">
        <v>609</v>
      </c>
      <c r="C5753" t="s">
        <v>5825</v>
      </c>
      <c r="D5753" s="20">
        <v>16268</v>
      </c>
      <c r="E5753" t="s">
        <v>67</v>
      </c>
      <c r="F5753" t="s">
        <v>78</v>
      </c>
      <c r="G5753">
        <v>4</v>
      </c>
      <c r="H5753" t="s">
        <v>18552</v>
      </c>
      <c r="I5753" t="s">
        <v>82</v>
      </c>
      <c r="J5753">
        <v>60000</v>
      </c>
      <c r="K5753" t="s">
        <v>18553</v>
      </c>
      <c r="L5753" t="s">
        <v>80</v>
      </c>
    </row>
    <row r="5754" spans="1:12" x14ac:dyDescent="0.2">
      <c r="A5754">
        <v>26000</v>
      </c>
      <c r="B5754">
        <v>369</v>
      </c>
      <c r="C5754" t="s">
        <v>5826</v>
      </c>
      <c r="D5754" s="20">
        <v>22194</v>
      </c>
      <c r="E5754" t="s">
        <v>67</v>
      </c>
      <c r="F5754" t="s">
        <v>78</v>
      </c>
      <c r="G5754">
        <v>0</v>
      </c>
      <c r="H5754" t="s">
        <v>18556</v>
      </c>
      <c r="I5754" t="s">
        <v>69</v>
      </c>
      <c r="J5754">
        <v>40000</v>
      </c>
      <c r="K5754" t="s">
        <v>18555</v>
      </c>
      <c r="L5754" t="s">
        <v>91</v>
      </c>
    </row>
    <row r="5755" spans="1:12" x14ac:dyDescent="0.2">
      <c r="A5755">
        <v>29028</v>
      </c>
      <c r="B5755">
        <v>302</v>
      </c>
      <c r="C5755" t="s">
        <v>5827</v>
      </c>
      <c r="D5755" s="20">
        <v>19300</v>
      </c>
      <c r="E5755" t="s">
        <v>67</v>
      </c>
      <c r="F5755" t="s">
        <v>78</v>
      </c>
      <c r="G5755">
        <v>2</v>
      </c>
      <c r="H5755" t="s">
        <v>18554</v>
      </c>
      <c r="I5755" t="s">
        <v>89</v>
      </c>
      <c r="J5755">
        <v>70000</v>
      </c>
      <c r="K5755" t="s">
        <v>18553</v>
      </c>
      <c r="L5755" t="s">
        <v>70</v>
      </c>
    </row>
    <row r="5756" spans="1:12" x14ac:dyDescent="0.2">
      <c r="A5756">
        <v>27112</v>
      </c>
      <c r="B5756">
        <v>50</v>
      </c>
      <c r="C5756" t="s">
        <v>5828</v>
      </c>
      <c r="D5756" s="20">
        <v>24204</v>
      </c>
      <c r="E5756" t="s">
        <v>67</v>
      </c>
      <c r="F5756" t="s">
        <v>78</v>
      </c>
      <c r="G5756">
        <v>0</v>
      </c>
      <c r="H5756" t="s">
        <v>18556</v>
      </c>
      <c r="I5756" t="s">
        <v>82</v>
      </c>
      <c r="J5756">
        <v>60000</v>
      </c>
      <c r="K5756" t="s">
        <v>18553</v>
      </c>
      <c r="L5756" t="s">
        <v>91</v>
      </c>
    </row>
    <row r="5757" spans="1:12" x14ac:dyDescent="0.2">
      <c r="A5757">
        <v>26987</v>
      </c>
      <c r="B5757">
        <v>134</v>
      </c>
      <c r="C5757" t="s">
        <v>5829</v>
      </c>
      <c r="D5757" s="20">
        <v>26927</v>
      </c>
      <c r="E5757" t="s">
        <v>72</v>
      </c>
      <c r="F5757" t="s">
        <v>78</v>
      </c>
      <c r="G5757">
        <v>1</v>
      </c>
      <c r="H5757" t="s">
        <v>18554</v>
      </c>
      <c r="I5757" t="s">
        <v>69</v>
      </c>
      <c r="J5757">
        <v>40000</v>
      </c>
      <c r="K5757" t="s">
        <v>18555</v>
      </c>
      <c r="L5757" t="s">
        <v>70</v>
      </c>
    </row>
    <row r="5758" spans="1:12" x14ac:dyDescent="0.2">
      <c r="A5758">
        <v>19368</v>
      </c>
      <c r="B5758">
        <v>149</v>
      </c>
      <c r="C5758" t="s">
        <v>5830</v>
      </c>
      <c r="D5758" s="20">
        <v>28575</v>
      </c>
      <c r="E5758" t="s">
        <v>67</v>
      </c>
      <c r="F5758" t="s">
        <v>68</v>
      </c>
      <c r="G5758">
        <v>4</v>
      </c>
      <c r="H5758" t="s">
        <v>18552</v>
      </c>
      <c r="I5758" t="s">
        <v>76</v>
      </c>
      <c r="J5758">
        <v>30000</v>
      </c>
      <c r="K5758" t="s">
        <v>18555</v>
      </c>
      <c r="L5758" t="s">
        <v>96</v>
      </c>
    </row>
    <row r="5759" spans="1:12" x14ac:dyDescent="0.2">
      <c r="A5759">
        <v>16298</v>
      </c>
      <c r="B5759">
        <v>147</v>
      </c>
      <c r="C5759" t="s">
        <v>5831</v>
      </c>
      <c r="D5759" s="20">
        <v>23147</v>
      </c>
      <c r="E5759" t="s">
        <v>72</v>
      </c>
      <c r="F5759" t="s">
        <v>68</v>
      </c>
      <c r="G5759">
        <v>1</v>
      </c>
      <c r="H5759" t="s">
        <v>18554</v>
      </c>
      <c r="I5759" t="s">
        <v>69</v>
      </c>
      <c r="J5759">
        <v>40000</v>
      </c>
      <c r="K5759" t="s">
        <v>18555</v>
      </c>
      <c r="L5759" t="s">
        <v>70</v>
      </c>
    </row>
    <row r="5760" spans="1:12" x14ac:dyDescent="0.2">
      <c r="A5760">
        <v>26212</v>
      </c>
      <c r="B5760">
        <v>133</v>
      </c>
      <c r="C5760" t="s">
        <v>5832</v>
      </c>
      <c r="D5760" s="20">
        <v>28982</v>
      </c>
      <c r="E5760" t="s">
        <v>67</v>
      </c>
      <c r="F5760" t="s">
        <v>68</v>
      </c>
      <c r="G5760">
        <v>0</v>
      </c>
      <c r="H5760" t="s">
        <v>18556</v>
      </c>
      <c r="I5760" t="s">
        <v>76</v>
      </c>
      <c r="J5760">
        <v>30000</v>
      </c>
      <c r="K5760" t="s">
        <v>18555</v>
      </c>
      <c r="L5760" t="s">
        <v>96</v>
      </c>
    </row>
    <row r="5761" spans="1:12" x14ac:dyDescent="0.2">
      <c r="A5761">
        <v>25070</v>
      </c>
      <c r="B5761">
        <v>49</v>
      </c>
      <c r="C5761" t="s">
        <v>5833</v>
      </c>
      <c r="D5761" s="20">
        <v>23462</v>
      </c>
      <c r="E5761" t="s">
        <v>72</v>
      </c>
      <c r="F5761" t="s">
        <v>68</v>
      </c>
      <c r="G5761">
        <v>4</v>
      </c>
      <c r="H5761" t="s">
        <v>18552</v>
      </c>
      <c r="I5761" t="s">
        <v>69</v>
      </c>
      <c r="J5761">
        <v>60000</v>
      </c>
      <c r="K5761" t="s">
        <v>18553</v>
      </c>
      <c r="L5761" t="s">
        <v>70</v>
      </c>
    </row>
    <row r="5762" spans="1:12" x14ac:dyDescent="0.2">
      <c r="A5762">
        <v>24984</v>
      </c>
      <c r="B5762">
        <v>347</v>
      </c>
      <c r="C5762" t="s">
        <v>5834</v>
      </c>
      <c r="D5762" s="20">
        <v>18324</v>
      </c>
      <c r="E5762" t="s">
        <v>72</v>
      </c>
      <c r="F5762" t="s">
        <v>78</v>
      </c>
      <c r="G5762">
        <v>4</v>
      </c>
      <c r="H5762" t="s">
        <v>18552</v>
      </c>
      <c r="I5762" t="s">
        <v>76</v>
      </c>
      <c r="J5762">
        <v>70000</v>
      </c>
      <c r="K5762" t="s">
        <v>18553</v>
      </c>
      <c r="L5762" t="s">
        <v>91</v>
      </c>
    </row>
    <row r="5763" spans="1:12" x14ac:dyDescent="0.2">
      <c r="A5763">
        <v>17897</v>
      </c>
      <c r="B5763">
        <v>212</v>
      </c>
      <c r="C5763" t="s">
        <v>5835</v>
      </c>
      <c r="D5763" s="20">
        <v>14003</v>
      </c>
      <c r="E5763" t="s">
        <v>67</v>
      </c>
      <c r="F5763" t="s">
        <v>78</v>
      </c>
      <c r="G5763">
        <v>2</v>
      </c>
      <c r="H5763" t="s">
        <v>18554</v>
      </c>
      <c r="I5763" t="s">
        <v>69</v>
      </c>
      <c r="J5763">
        <v>10000</v>
      </c>
      <c r="K5763" t="s">
        <v>18555</v>
      </c>
      <c r="L5763" t="s">
        <v>96</v>
      </c>
    </row>
    <row r="5764" spans="1:12" x14ac:dyDescent="0.2">
      <c r="A5764">
        <v>19223</v>
      </c>
      <c r="B5764">
        <v>60</v>
      </c>
      <c r="C5764" t="s">
        <v>5836</v>
      </c>
      <c r="D5764" s="20">
        <v>21176</v>
      </c>
      <c r="E5764" t="s">
        <v>72</v>
      </c>
      <c r="F5764" t="s">
        <v>68</v>
      </c>
      <c r="G5764">
        <v>2</v>
      </c>
      <c r="H5764" t="s">
        <v>18554</v>
      </c>
      <c r="I5764" t="s">
        <v>79</v>
      </c>
      <c r="J5764">
        <v>30000</v>
      </c>
      <c r="K5764" t="s">
        <v>18555</v>
      </c>
      <c r="L5764" t="s">
        <v>70</v>
      </c>
    </row>
    <row r="5765" spans="1:12" x14ac:dyDescent="0.2">
      <c r="A5765">
        <v>28003</v>
      </c>
      <c r="B5765">
        <v>626</v>
      </c>
      <c r="C5765" t="s">
        <v>5837</v>
      </c>
      <c r="D5765" s="20">
        <v>14568</v>
      </c>
      <c r="E5765" t="s">
        <v>72</v>
      </c>
      <c r="F5765" t="s">
        <v>68</v>
      </c>
      <c r="G5765">
        <v>3</v>
      </c>
      <c r="H5765" t="s">
        <v>18552</v>
      </c>
      <c r="I5765" t="s">
        <v>82</v>
      </c>
      <c r="J5765">
        <v>60000</v>
      </c>
      <c r="K5765" t="s">
        <v>18553</v>
      </c>
      <c r="L5765" t="s">
        <v>80</v>
      </c>
    </row>
    <row r="5766" spans="1:12" x14ac:dyDescent="0.2">
      <c r="A5766">
        <v>26992</v>
      </c>
      <c r="B5766">
        <v>273</v>
      </c>
      <c r="C5766" t="s">
        <v>5838</v>
      </c>
      <c r="D5766" s="20">
        <v>26320</v>
      </c>
      <c r="E5766" t="s">
        <v>67</v>
      </c>
      <c r="F5766" t="s">
        <v>78</v>
      </c>
      <c r="G5766">
        <v>0</v>
      </c>
      <c r="H5766" t="s">
        <v>18556</v>
      </c>
      <c r="I5766" t="s">
        <v>79</v>
      </c>
      <c r="J5766">
        <v>30000</v>
      </c>
      <c r="K5766" t="s">
        <v>18555</v>
      </c>
      <c r="L5766" t="s">
        <v>74</v>
      </c>
    </row>
    <row r="5767" spans="1:12" x14ac:dyDescent="0.2">
      <c r="A5767">
        <v>22560</v>
      </c>
      <c r="B5767">
        <v>231</v>
      </c>
      <c r="C5767" t="s">
        <v>5839</v>
      </c>
      <c r="D5767" s="20">
        <v>21017</v>
      </c>
      <c r="E5767" t="s">
        <v>67</v>
      </c>
      <c r="F5767" t="s">
        <v>68</v>
      </c>
      <c r="G5767">
        <v>1</v>
      </c>
      <c r="H5767" t="s">
        <v>18554</v>
      </c>
      <c r="I5767" t="s">
        <v>76</v>
      </c>
      <c r="J5767">
        <v>10000</v>
      </c>
      <c r="K5767" t="s">
        <v>18555</v>
      </c>
      <c r="L5767" t="s">
        <v>74</v>
      </c>
    </row>
    <row r="5768" spans="1:12" x14ac:dyDescent="0.2">
      <c r="A5768">
        <v>27079</v>
      </c>
      <c r="B5768">
        <v>369</v>
      </c>
      <c r="C5768" t="s">
        <v>5840</v>
      </c>
      <c r="D5768" s="20">
        <v>25828</v>
      </c>
      <c r="E5768" t="s">
        <v>72</v>
      </c>
      <c r="F5768" t="s">
        <v>68</v>
      </c>
      <c r="G5768">
        <v>1</v>
      </c>
      <c r="H5768" t="s">
        <v>18554</v>
      </c>
      <c r="I5768" t="s">
        <v>69</v>
      </c>
      <c r="J5768">
        <v>40000</v>
      </c>
      <c r="K5768" t="s">
        <v>18555</v>
      </c>
      <c r="L5768" t="s">
        <v>70</v>
      </c>
    </row>
    <row r="5769" spans="1:12" x14ac:dyDescent="0.2">
      <c r="A5769">
        <v>22133</v>
      </c>
      <c r="B5769">
        <v>631</v>
      </c>
      <c r="C5769" t="s">
        <v>5841</v>
      </c>
      <c r="D5769" s="20">
        <v>14146</v>
      </c>
      <c r="E5769" t="s">
        <v>72</v>
      </c>
      <c r="F5769" t="s">
        <v>78</v>
      </c>
      <c r="G5769">
        <v>4</v>
      </c>
      <c r="H5769" t="s">
        <v>18552</v>
      </c>
      <c r="I5769" t="s">
        <v>82</v>
      </c>
      <c r="J5769">
        <v>80000</v>
      </c>
      <c r="K5769" t="s">
        <v>18557</v>
      </c>
      <c r="L5769" t="s">
        <v>80</v>
      </c>
    </row>
    <row r="5770" spans="1:12" x14ac:dyDescent="0.2">
      <c r="A5770">
        <v>25290</v>
      </c>
      <c r="B5770">
        <v>545</v>
      </c>
      <c r="C5770" t="s">
        <v>5842</v>
      </c>
      <c r="D5770" s="20">
        <v>25134</v>
      </c>
      <c r="E5770" t="s">
        <v>67</v>
      </c>
      <c r="F5770" t="s">
        <v>78</v>
      </c>
      <c r="G5770">
        <v>4</v>
      </c>
      <c r="H5770" t="s">
        <v>18552</v>
      </c>
      <c r="I5770" t="s">
        <v>69</v>
      </c>
      <c r="J5770">
        <v>90000</v>
      </c>
      <c r="K5770" t="s">
        <v>18557</v>
      </c>
      <c r="L5770" t="s">
        <v>80</v>
      </c>
    </row>
    <row r="5771" spans="1:12" x14ac:dyDescent="0.2">
      <c r="A5771">
        <v>23818</v>
      </c>
      <c r="B5771">
        <v>307</v>
      </c>
      <c r="C5771" t="s">
        <v>5843</v>
      </c>
      <c r="D5771" s="20">
        <v>26619</v>
      </c>
      <c r="E5771" t="s">
        <v>72</v>
      </c>
      <c r="F5771" t="s">
        <v>68</v>
      </c>
      <c r="G5771">
        <v>0</v>
      </c>
      <c r="H5771" t="s">
        <v>18556</v>
      </c>
      <c r="I5771" t="s">
        <v>82</v>
      </c>
      <c r="J5771">
        <v>50000</v>
      </c>
      <c r="K5771" t="s">
        <v>18553</v>
      </c>
      <c r="L5771" t="s">
        <v>70</v>
      </c>
    </row>
    <row r="5772" spans="1:12" x14ac:dyDescent="0.2">
      <c r="A5772">
        <v>24203</v>
      </c>
      <c r="B5772">
        <v>192</v>
      </c>
      <c r="C5772" t="s">
        <v>5844</v>
      </c>
      <c r="D5772" s="20">
        <v>25458</v>
      </c>
      <c r="E5772" t="s">
        <v>67</v>
      </c>
      <c r="F5772" t="s">
        <v>78</v>
      </c>
      <c r="G5772">
        <v>0</v>
      </c>
      <c r="H5772" t="s">
        <v>18556</v>
      </c>
      <c r="I5772" t="s">
        <v>69</v>
      </c>
      <c r="J5772">
        <v>30000</v>
      </c>
      <c r="K5772" t="s">
        <v>18555</v>
      </c>
      <c r="L5772" t="s">
        <v>96</v>
      </c>
    </row>
    <row r="5773" spans="1:12" x14ac:dyDescent="0.2">
      <c r="A5773">
        <v>17852</v>
      </c>
      <c r="B5773">
        <v>139</v>
      </c>
      <c r="C5773" t="s">
        <v>5845</v>
      </c>
      <c r="D5773" s="20">
        <v>26883</v>
      </c>
      <c r="E5773" t="s">
        <v>72</v>
      </c>
      <c r="F5773" t="s">
        <v>68</v>
      </c>
      <c r="G5773">
        <v>0</v>
      </c>
      <c r="H5773" t="s">
        <v>18556</v>
      </c>
      <c r="I5773" t="s">
        <v>89</v>
      </c>
      <c r="J5773">
        <v>20000</v>
      </c>
      <c r="K5773" t="s">
        <v>18555</v>
      </c>
      <c r="L5773" t="s">
        <v>74</v>
      </c>
    </row>
    <row r="5774" spans="1:12" x14ac:dyDescent="0.2">
      <c r="A5774">
        <v>11375</v>
      </c>
      <c r="B5774">
        <v>240</v>
      </c>
      <c r="C5774" t="s">
        <v>5846</v>
      </c>
      <c r="D5774" s="20">
        <v>15835</v>
      </c>
      <c r="E5774" t="s">
        <v>72</v>
      </c>
      <c r="F5774" t="s">
        <v>78</v>
      </c>
      <c r="G5774">
        <v>1</v>
      </c>
      <c r="H5774" t="s">
        <v>18554</v>
      </c>
      <c r="I5774" t="s">
        <v>69</v>
      </c>
      <c r="J5774">
        <v>30000</v>
      </c>
      <c r="K5774" t="s">
        <v>18555</v>
      </c>
      <c r="L5774" t="s">
        <v>96</v>
      </c>
    </row>
    <row r="5775" spans="1:12" x14ac:dyDescent="0.2">
      <c r="A5775">
        <v>19809</v>
      </c>
      <c r="B5775">
        <v>335</v>
      </c>
      <c r="C5775" t="s">
        <v>5847</v>
      </c>
      <c r="D5775" s="20">
        <v>24404</v>
      </c>
      <c r="E5775" t="s">
        <v>72</v>
      </c>
      <c r="F5775" t="s">
        <v>78</v>
      </c>
      <c r="G5775">
        <v>0</v>
      </c>
      <c r="H5775" t="s">
        <v>18556</v>
      </c>
      <c r="I5775" t="s">
        <v>82</v>
      </c>
      <c r="J5775">
        <v>130000</v>
      </c>
      <c r="K5775" t="s">
        <v>18557</v>
      </c>
      <c r="L5775" t="s">
        <v>80</v>
      </c>
    </row>
    <row r="5776" spans="1:12" x14ac:dyDescent="0.2">
      <c r="A5776">
        <v>17821</v>
      </c>
      <c r="B5776">
        <v>249</v>
      </c>
      <c r="C5776" t="s">
        <v>5848</v>
      </c>
      <c r="D5776" s="20">
        <v>23640</v>
      </c>
      <c r="E5776" t="s">
        <v>72</v>
      </c>
      <c r="F5776" t="s">
        <v>78</v>
      </c>
      <c r="G5776">
        <v>1</v>
      </c>
      <c r="H5776" t="s">
        <v>18554</v>
      </c>
      <c r="I5776" t="s">
        <v>69</v>
      </c>
      <c r="J5776">
        <v>40000</v>
      </c>
      <c r="K5776" t="s">
        <v>18555</v>
      </c>
      <c r="L5776" t="s">
        <v>70</v>
      </c>
    </row>
    <row r="5777" spans="1:12" x14ac:dyDescent="0.2">
      <c r="A5777">
        <v>11486</v>
      </c>
      <c r="B5777">
        <v>117</v>
      </c>
      <c r="C5777" t="s">
        <v>5849</v>
      </c>
      <c r="D5777" s="20">
        <v>26078</v>
      </c>
      <c r="E5777" t="s">
        <v>67</v>
      </c>
      <c r="F5777" t="s">
        <v>68</v>
      </c>
      <c r="G5777">
        <v>0</v>
      </c>
      <c r="H5777" t="s">
        <v>18556</v>
      </c>
      <c r="I5777" t="s">
        <v>89</v>
      </c>
      <c r="J5777">
        <v>10000</v>
      </c>
      <c r="K5777" t="s">
        <v>18555</v>
      </c>
      <c r="L5777" t="s">
        <v>74</v>
      </c>
    </row>
    <row r="5778" spans="1:12" x14ac:dyDescent="0.2">
      <c r="A5778">
        <v>27251</v>
      </c>
      <c r="B5778">
        <v>326</v>
      </c>
      <c r="C5778" t="s">
        <v>5850</v>
      </c>
      <c r="D5778" s="20">
        <v>25999</v>
      </c>
      <c r="E5778" t="s">
        <v>72</v>
      </c>
      <c r="F5778" t="s">
        <v>68</v>
      </c>
      <c r="G5778">
        <v>1</v>
      </c>
      <c r="H5778" t="s">
        <v>18554</v>
      </c>
      <c r="I5778" t="s">
        <v>82</v>
      </c>
      <c r="J5778">
        <v>50000</v>
      </c>
      <c r="K5778" t="s">
        <v>18553</v>
      </c>
      <c r="L5778" t="s">
        <v>70</v>
      </c>
    </row>
    <row r="5779" spans="1:12" x14ac:dyDescent="0.2">
      <c r="A5779">
        <v>25695</v>
      </c>
      <c r="B5779">
        <v>184</v>
      </c>
      <c r="C5779" t="s">
        <v>5851</v>
      </c>
      <c r="D5779" s="20">
        <v>21291</v>
      </c>
      <c r="E5779" t="s">
        <v>67</v>
      </c>
      <c r="F5779" t="s">
        <v>68</v>
      </c>
      <c r="G5779">
        <v>1</v>
      </c>
      <c r="H5779" t="s">
        <v>18554</v>
      </c>
      <c r="I5779" t="s">
        <v>69</v>
      </c>
      <c r="J5779">
        <v>10000</v>
      </c>
      <c r="K5779" t="s">
        <v>18555</v>
      </c>
      <c r="L5779" t="s">
        <v>74</v>
      </c>
    </row>
    <row r="5780" spans="1:12" x14ac:dyDescent="0.2">
      <c r="A5780">
        <v>20952</v>
      </c>
      <c r="B5780">
        <v>264</v>
      </c>
      <c r="C5780" t="s">
        <v>5852</v>
      </c>
      <c r="D5780" s="20">
        <v>27154</v>
      </c>
      <c r="E5780" t="s">
        <v>67</v>
      </c>
      <c r="F5780" t="s">
        <v>78</v>
      </c>
      <c r="G5780">
        <v>0</v>
      </c>
      <c r="H5780" t="s">
        <v>18556</v>
      </c>
      <c r="I5780" t="s">
        <v>89</v>
      </c>
      <c r="J5780">
        <v>20000</v>
      </c>
      <c r="K5780" t="s">
        <v>18555</v>
      </c>
      <c r="L5780" t="s">
        <v>74</v>
      </c>
    </row>
    <row r="5781" spans="1:12" x14ac:dyDescent="0.2">
      <c r="A5781">
        <v>14209</v>
      </c>
      <c r="B5781">
        <v>5</v>
      </c>
      <c r="C5781" t="s">
        <v>5853</v>
      </c>
      <c r="D5781" s="20">
        <v>27493</v>
      </c>
      <c r="E5781" t="s">
        <v>72</v>
      </c>
      <c r="F5781" t="s">
        <v>78</v>
      </c>
      <c r="G5781">
        <v>0</v>
      </c>
      <c r="H5781" t="s">
        <v>18556</v>
      </c>
      <c r="I5781" t="s">
        <v>69</v>
      </c>
      <c r="J5781">
        <v>60000</v>
      </c>
      <c r="K5781" t="s">
        <v>18553</v>
      </c>
      <c r="L5781" t="s">
        <v>91</v>
      </c>
    </row>
    <row r="5782" spans="1:12" x14ac:dyDescent="0.2">
      <c r="A5782">
        <v>18874</v>
      </c>
      <c r="B5782">
        <v>638</v>
      </c>
      <c r="C5782" t="s">
        <v>5854</v>
      </c>
      <c r="D5782" s="20">
        <v>14372</v>
      </c>
      <c r="E5782" t="s">
        <v>72</v>
      </c>
      <c r="F5782" t="s">
        <v>68</v>
      </c>
      <c r="G5782">
        <v>3</v>
      </c>
      <c r="H5782" t="s">
        <v>18552</v>
      </c>
      <c r="I5782" t="s">
        <v>82</v>
      </c>
      <c r="J5782">
        <v>60000</v>
      </c>
      <c r="K5782" t="s">
        <v>18553</v>
      </c>
      <c r="L5782" t="s">
        <v>80</v>
      </c>
    </row>
    <row r="5783" spans="1:12" x14ac:dyDescent="0.2">
      <c r="A5783">
        <v>18361</v>
      </c>
      <c r="B5783">
        <v>383</v>
      </c>
      <c r="C5783" t="s">
        <v>5855</v>
      </c>
      <c r="D5783" s="20">
        <v>29215</v>
      </c>
      <c r="E5783" t="s">
        <v>67</v>
      </c>
      <c r="F5783" t="s">
        <v>78</v>
      </c>
      <c r="G5783">
        <v>0</v>
      </c>
      <c r="H5783" t="s">
        <v>18556</v>
      </c>
      <c r="I5783" t="s">
        <v>76</v>
      </c>
      <c r="J5783">
        <v>60000</v>
      </c>
      <c r="K5783" t="s">
        <v>18553</v>
      </c>
      <c r="L5783" t="s">
        <v>70</v>
      </c>
    </row>
    <row r="5784" spans="1:12" x14ac:dyDescent="0.2">
      <c r="A5784">
        <v>21673</v>
      </c>
      <c r="B5784">
        <v>196</v>
      </c>
      <c r="C5784" t="s">
        <v>5856</v>
      </c>
      <c r="D5784" s="20">
        <v>26497</v>
      </c>
      <c r="E5784" t="s">
        <v>67</v>
      </c>
      <c r="F5784" t="s">
        <v>78</v>
      </c>
      <c r="G5784">
        <v>0</v>
      </c>
      <c r="H5784" t="s">
        <v>18556</v>
      </c>
      <c r="I5784" t="s">
        <v>79</v>
      </c>
      <c r="J5784">
        <v>30000</v>
      </c>
      <c r="K5784" t="s">
        <v>18555</v>
      </c>
      <c r="L5784" t="s">
        <v>74</v>
      </c>
    </row>
    <row r="5785" spans="1:12" x14ac:dyDescent="0.2">
      <c r="A5785">
        <v>26821</v>
      </c>
      <c r="B5785">
        <v>155</v>
      </c>
      <c r="C5785" t="s">
        <v>5857</v>
      </c>
      <c r="D5785" s="20">
        <v>24524</v>
      </c>
      <c r="E5785" t="s">
        <v>72</v>
      </c>
      <c r="F5785" t="s">
        <v>68</v>
      </c>
      <c r="G5785">
        <v>4</v>
      </c>
      <c r="H5785" t="s">
        <v>18552</v>
      </c>
      <c r="I5785" t="s">
        <v>89</v>
      </c>
      <c r="J5785">
        <v>10000</v>
      </c>
      <c r="K5785" t="s">
        <v>18555</v>
      </c>
      <c r="L5785" t="s">
        <v>74</v>
      </c>
    </row>
    <row r="5786" spans="1:12" x14ac:dyDescent="0.2">
      <c r="A5786">
        <v>27298</v>
      </c>
      <c r="B5786">
        <v>50</v>
      </c>
      <c r="C5786" t="s">
        <v>5858</v>
      </c>
      <c r="D5786" s="20">
        <v>25549</v>
      </c>
      <c r="E5786" t="s">
        <v>67</v>
      </c>
      <c r="F5786" t="s">
        <v>68</v>
      </c>
      <c r="G5786">
        <v>2</v>
      </c>
      <c r="H5786" t="s">
        <v>18554</v>
      </c>
      <c r="I5786" t="s">
        <v>82</v>
      </c>
      <c r="J5786">
        <v>60000</v>
      </c>
      <c r="K5786" t="s">
        <v>18553</v>
      </c>
      <c r="L5786" t="s">
        <v>91</v>
      </c>
    </row>
    <row r="5787" spans="1:12" x14ac:dyDescent="0.2">
      <c r="A5787">
        <v>20753</v>
      </c>
      <c r="B5787">
        <v>631</v>
      </c>
      <c r="C5787" t="s">
        <v>5859</v>
      </c>
      <c r="D5787" s="20">
        <v>20415</v>
      </c>
      <c r="E5787" t="s">
        <v>72</v>
      </c>
      <c r="F5787" t="s">
        <v>68</v>
      </c>
      <c r="G5787">
        <v>1</v>
      </c>
      <c r="H5787" t="s">
        <v>18554</v>
      </c>
      <c r="I5787" t="s">
        <v>79</v>
      </c>
      <c r="J5787">
        <v>30000</v>
      </c>
      <c r="K5787" t="s">
        <v>18555</v>
      </c>
      <c r="L5787" t="s">
        <v>96</v>
      </c>
    </row>
    <row r="5788" spans="1:12" x14ac:dyDescent="0.2">
      <c r="A5788">
        <v>18322</v>
      </c>
      <c r="B5788">
        <v>60</v>
      </c>
      <c r="C5788" t="s">
        <v>5860</v>
      </c>
      <c r="D5788" s="20">
        <v>29113</v>
      </c>
      <c r="E5788" t="s">
        <v>67</v>
      </c>
      <c r="F5788" t="s">
        <v>78</v>
      </c>
      <c r="G5788">
        <v>0</v>
      </c>
      <c r="H5788" t="s">
        <v>18556</v>
      </c>
      <c r="I5788" t="s">
        <v>89</v>
      </c>
      <c r="J5788">
        <v>30000</v>
      </c>
      <c r="K5788" t="s">
        <v>18555</v>
      </c>
      <c r="L5788" t="s">
        <v>96</v>
      </c>
    </row>
    <row r="5789" spans="1:12" x14ac:dyDescent="0.2">
      <c r="A5789">
        <v>26263</v>
      </c>
      <c r="B5789">
        <v>547</v>
      </c>
      <c r="C5789" t="s">
        <v>5861</v>
      </c>
      <c r="D5789" s="20">
        <v>20565</v>
      </c>
      <c r="E5789" t="s">
        <v>67</v>
      </c>
      <c r="F5789" t="s">
        <v>68</v>
      </c>
      <c r="G5789">
        <v>3</v>
      </c>
      <c r="H5789" t="s">
        <v>18552</v>
      </c>
      <c r="I5789" t="s">
        <v>89</v>
      </c>
      <c r="J5789">
        <v>20000</v>
      </c>
      <c r="K5789" t="s">
        <v>18555</v>
      </c>
      <c r="L5789" t="s">
        <v>96</v>
      </c>
    </row>
    <row r="5790" spans="1:12" x14ac:dyDescent="0.2">
      <c r="A5790">
        <v>24413</v>
      </c>
      <c r="B5790">
        <v>329</v>
      </c>
      <c r="C5790" t="s">
        <v>5862</v>
      </c>
      <c r="D5790" s="20">
        <v>22698</v>
      </c>
      <c r="E5790" t="s">
        <v>72</v>
      </c>
      <c r="F5790" t="s">
        <v>78</v>
      </c>
      <c r="G5790">
        <v>1</v>
      </c>
      <c r="H5790" t="s">
        <v>18554</v>
      </c>
      <c r="I5790" t="s">
        <v>79</v>
      </c>
      <c r="J5790">
        <v>120000</v>
      </c>
      <c r="K5790" t="s">
        <v>18557</v>
      </c>
      <c r="L5790" t="s">
        <v>91</v>
      </c>
    </row>
    <row r="5791" spans="1:12" x14ac:dyDescent="0.2">
      <c r="A5791">
        <v>27798</v>
      </c>
      <c r="B5791">
        <v>171</v>
      </c>
      <c r="C5791" t="s">
        <v>5863</v>
      </c>
      <c r="D5791" s="20">
        <v>24238</v>
      </c>
      <c r="E5791" t="s">
        <v>72</v>
      </c>
      <c r="F5791" t="s">
        <v>78</v>
      </c>
      <c r="G5791">
        <v>0</v>
      </c>
      <c r="H5791" t="s">
        <v>18556</v>
      </c>
      <c r="I5791" t="s">
        <v>69</v>
      </c>
      <c r="J5791">
        <v>40000</v>
      </c>
      <c r="K5791" t="s">
        <v>18555</v>
      </c>
      <c r="L5791" t="s">
        <v>91</v>
      </c>
    </row>
    <row r="5792" spans="1:12" x14ac:dyDescent="0.2">
      <c r="A5792">
        <v>15521</v>
      </c>
      <c r="B5792">
        <v>298</v>
      </c>
      <c r="C5792" t="s">
        <v>5864</v>
      </c>
      <c r="D5792" s="20">
        <v>23887</v>
      </c>
      <c r="E5792" t="s">
        <v>67</v>
      </c>
      <c r="F5792" t="s">
        <v>68</v>
      </c>
      <c r="G5792">
        <v>3</v>
      </c>
      <c r="H5792" t="s">
        <v>18552</v>
      </c>
      <c r="I5792" t="s">
        <v>69</v>
      </c>
      <c r="J5792">
        <v>80000</v>
      </c>
      <c r="K5792" t="s">
        <v>18557</v>
      </c>
      <c r="L5792" t="s">
        <v>70</v>
      </c>
    </row>
    <row r="5793" spans="1:12" x14ac:dyDescent="0.2">
      <c r="A5793">
        <v>17384</v>
      </c>
      <c r="B5793">
        <v>302</v>
      </c>
      <c r="C5793" t="s">
        <v>5865</v>
      </c>
      <c r="D5793" s="20">
        <v>26198</v>
      </c>
      <c r="E5793" t="s">
        <v>72</v>
      </c>
      <c r="F5793" t="s">
        <v>78</v>
      </c>
      <c r="G5793">
        <v>1</v>
      </c>
      <c r="H5793" t="s">
        <v>18554</v>
      </c>
      <c r="I5793" t="s">
        <v>82</v>
      </c>
      <c r="J5793">
        <v>60000</v>
      </c>
      <c r="K5793" t="s">
        <v>18553</v>
      </c>
      <c r="L5793" t="s">
        <v>70</v>
      </c>
    </row>
    <row r="5794" spans="1:12" x14ac:dyDescent="0.2">
      <c r="A5794">
        <v>11797</v>
      </c>
      <c r="B5794">
        <v>348</v>
      </c>
      <c r="C5794" t="s">
        <v>5866</v>
      </c>
      <c r="D5794" s="20">
        <v>25269</v>
      </c>
      <c r="E5794" t="s">
        <v>67</v>
      </c>
      <c r="F5794" t="s">
        <v>78</v>
      </c>
      <c r="G5794">
        <v>2</v>
      </c>
      <c r="H5794" t="s">
        <v>18554</v>
      </c>
      <c r="I5794" t="s">
        <v>69</v>
      </c>
      <c r="J5794">
        <v>40000</v>
      </c>
      <c r="K5794" t="s">
        <v>18555</v>
      </c>
      <c r="L5794" t="s">
        <v>70</v>
      </c>
    </row>
    <row r="5795" spans="1:12" x14ac:dyDescent="0.2">
      <c r="A5795">
        <v>21625</v>
      </c>
      <c r="B5795">
        <v>553</v>
      </c>
      <c r="C5795" t="s">
        <v>5867</v>
      </c>
      <c r="D5795" s="20">
        <v>25442</v>
      </c>
      <c r="E5795" t="s">
        <v>72</v>
      </c>
      <c r="F5795" t="s">
        <v>68</v>
      </c>
      <c r="G5795">
        <v>5</v>
      </c>
      <c r="H5795" t="s">
        <v>18558</v>
      </c>
      <c r="I5795" t="s">
        <v>82</v>
      </c>
      <c r="J5795">
        <v>70000</v>
      </c>
      <c r="K5795" t="s">
        <v>18553</v>
      </c>
      <c r="L5795" t="s">
        <v>91</v>
      </c>
    </row>
    <row r="5796" spans="1:12" x14ac:dyDescent="0.2">
      <c r="A5796">
        <v>14888</v>
      </c>
      <c r="B5796">
        <v>648</v>
      </c>
      <c r="C5796" t="s">
        <v>5868</v>
      </c>
      <c r="D5796" s="20">
        <v>20047</v>
      </c>
      <c r="E5796" t="s">
        <v>72</v>
      </c>
      <c r="F5796" t="s">
        <v>68</v>
      </c>
      <c r="G5796">
        <v>1</v>
      </c>
      <c r="H5796" t="s">
        <v>18554</v>
      </c>
      <c r="I5796" t="s">
        <v>79</v>
      </c>
      <c r="J5796">
        <v>30000</v>
      </c>
      <c r="K5796" t="s">
        <v>18555</v>
      </c>
      <c r="L5796" t="s">
        <v>96</v>
      </c>
    </row>
    <row r="5797" spans="1:12" x14ac:dyDescent="0.2">
      <c r="A5797">
        <v>12913</v>
      </c>
      <c r="B5797">
        <v>635</v>
      </c>
      <c r="C5797" t="s">
        <v>5869</v>
      </c>
      <c r="D5797" s="20">
        <v>24891</v>
      </c>
      <c r="E5797" t="s">
        <v>72</v>
      </c>
      <c r="F5797" t="s">
        <v>78</v>
      </c>
      <c r="G5797">
        <v>2</v>
      </c>
      <c r="H5797" t="s">
        <v>18554</v>
      </c>
      <c r="I5797" t="s">
        <v>69</v>
      </c>
      <c r="J5797">
        <v>60000</v>
      </c>
      <c r="K5797" t="s">
        <v>18553</v>
      </c>
      <c r="L5797" t="s">
        <v>70</v>
      </c>
    </row>
    <row r="5798" spans="1:12" x14ac:dyDescent="0.2">
      <c r="A5798">
        <v>16690</v>
      </c>
      <c r="B5798">
        <v>11</v>
      </c>
      <c r="C5798" t="s">
        <v>5870</v>
      </c>
      <c r="D5798" s="20">
        <v>24413</v>
      </c>
      <c r="E5798" t="s">
        <v>72</v>
      </c>
      <c r="F5798" t="s">
        <v>68</v>
      </c>
      <c r="G5798">
        <v>0</v>
      </c>
      <c r="H5798" t="s">
        <v>18556</v>
      </c>
      <c r="I5798" t="s">
        <v>82</v>
      </c>
      <c r="J5798">
        <v>110000</v>
      </c>
      <c r="K5798" t="s">
        <v>18557</v>
      </c>
      <c r="L5798" t="s">
        <v>80</v>
      </c>
    </row>
    <row r="5799" spans="1:12" x14ac:dyDescent="0.2">
      <c r="A5799">
        <v>28414</v>
      </c>
      <c r="B5799">
        <v>184</v>
      </c>
      <c r="C5799" t="s">
        <v>5871</v>
      </c>
      <c r="D5799" s="20">
        <v>28661</v>
      </c>
      <c r="E5799" t="s">
        <v>67</v>
      </c>
      <c r="F5799" t="s">
        <v>78</v>
      </c>
      <c r="G5799">
        <v>3</v>
      </c>
      <c r="H5799" t="s">
        <v>18552</v>
      </c>
      <c r="I5799" t="s">
        <v>76</v>
      </c>
      <c r="J5799">
        <v>30000</v>
      </c>
      <c r="K5799" t="s">
        <v>18555</v>
      </c>
      <c r="L5799" t="s">
        <v>96</v>
      </c>
    </row>
    <row r="5800" spans="1:12" x14ac:dyDescent="0.2">
      <c r="A5800">
        <v>23296</v>
      </c>
      <c r="B5800">
        <v>298</v>
      </c>
      <c r="C5800" t="s">
        <v>5872</v>
      </c>
      <c r="D5800" s="20">
        <v>26648</v>
      </c>
      <c r="E5800" t="s">
        <v>67</v>
      </c>
      <c r="F5800" t="s">
        <v>68</v>
      </c>
      <c r="G5800">
        <v>4</v>
      </c>
      <c r="H5800" t="s">
        <v>18552</v>
      </c>
      <c r="I5800" t="s">
        <v>76</v>
      </c>
      <c r="J5800">
        <v>40000</v>
      </c>
      <c r="K5800" t="s">
        <v>18555</v>
      </c>
      <c r="L5800" t="s">
        <v>96</v>
      </c>
    </row>
    <row r="5801" spans="1:12" x14ac:dyDescent="0.2">
      <c r="A5801">
        <v>25633</v>
      </c>
      <c r="B5801">
        <v>150</v>
      </c>
      <c r="C5801" t="s">
        <v>5873</v>
      </c>
      <c r="D5801" s="20">
        <v>12277</v>
      </c>
      <c r="E5801" t="s">
        <v>72</v>
      </c>
      <c r="F5801" t="s">
        <v>68</v>
      </c>
      <c r="G5801">
        <v>1</v>
      </c>
      <c r="H5801" t="s">
        <v>18554</v>
      </c>
      <c r="I5801" t="s">
        <v>69</v>
      </c>
      <c r="J5801">
        <v>30000</v>
      </c>
      <c r="K5801" t="s">
        <v>18555</v>
      </c>
      <c r="L5801" t="s">
        <v>70</v>
      </c>
    </row>
    <row r="5802" spans="1:12" x14ac:dyDescent="0.2">
      <c r="A5802">
        <v>14585</v>
      </c>
      <c r="B5802">
        <v>385</v>
      </c>
      <c r="C5802" t="s">
        <v>5874</v>
      </c>
      <c r="D5802" s="20">
        <v>25681</v>
      </c>
      <c r="E5802" t="s">
        <v>72</v>
      </c>
      <c r="F5802" t="s">
        <v>68</v>
      </c>
      <c r="G5802">
        <v>2</v>
      </c>
      <c r="H5802" t="s">
        <v>18554</v>
      </c>
      <c r="I5802" t="s">
        <v>82</v>
      </c>
      <c r="J5802">
        <v>80000</v>
      </c>
      <c r="K5802" t="s">
        <v>18557</v>
      </c>
      <c r="L5802" t="s">
        <v>91</v>
      </c>
    </row>
    <row r="5803" spans="1:12" x14ac:dyDescent="0.2">
      <c r="A5803">
        <v>11556</v>
      </c>
      <c r="B5803">
        <v>271</v>
      </c>
      <c r="C5803" t="s">
        <v>5875</v>
      </c>
      <c r="D5803" s="20">
        <v>24606</v>
      </c>
      <c r="E5803" t="s">
        <v>72</v>
      </c>
      <c r="F5803" t="s">
        <v>78</v>
      </c>
      <c r="G5803">
        <v>1</v>
      </c>
      <c r="H5803" t="s">
        <v>18554</v>
      </c>
      <c r="I5803" t="s">
        <v>76</v>
      </c>
      <c r="J5803">
        <v>20000</v>
      </c>
      <c r="K5803" t="s">
        <v>18555</v>
      </c>
      <c r="L5803" t="s">
        <v>74</v>
      </c>
    </row>
    <row r="5804" spans="1:12" x14ac:dyDescent="0.2">
      <c r="A5804">
        <v>21964</v>
      </c>
      <c r="B5804">
        <v>21</v>
      </c>
      <c r="C5804" t="s">
        <v>5876</v>
      </c>
      <c r="D5804" s="20">
        <v>24687</v>
      </c>
      <c r="E5804" t="s">
        <v>72</v>
      </c>
      <c r="F5804" t="s">
        <v>78</v>
      </c>
      <c r="G5804">
        <v>5</v>
      </c>
      <c r="H5804" t="s">
        <v>18558</v>
      </c>
      <c r="I5804" t="s">
        <v>82</v>
      </c>
      <c r="J5804">
        <v>80000</v>
      </c>
      <c r="K5804" t="s">
        <v>18557</v>
      </c>
      <c r="L5804" t="s">
        <v>80</v>
      </c>
    </row>
    <row r="5805" spans="1:12" x14ac:dyDescent="0.2">
      <c r="A5805">
        <v>17122</v>
      </c>
      <c r="B5805">
        <v>298</v>
      </c>
      <c r="C5805" t="s">
        <v>5877</v>
      </c>
      <c r="D5805" s="20">
        <v>24184</v>
      </c>
      <c r="E5805" t="s">
        <v>67</v>
      </c>
      <c r="F5805" t="s">
        <v>68</v>
      </c>
      <c r="G5805">
        <v>0</v>
      </c>
      <c r="H5805" t="s">
        <v>18556</v>
      </c>
      <c r="I5805" t="s">
        <v>82</v>
      </c>
      <c r="J5805">
        <v>60000</v>
      </c>
      <c r="K5805" t="s">
        <v>18553</v>
      </c>
      <c r="L5805" t="s">
        <v>70</v>
      </c>
    </row>
    <row r="5806" spans="1:12" x14ac:dyDescent="0.2">
      <c r="A5806">
        <v>27210</v>
      </c>
      <c r="B5806">
        <v>301</v>
      </c>
      <c r="C5806" t="s">
        <v>5878</v>
      </c>
      <c r="D5806" s="20">
        <v>20137</v>
      </c>
      <c r="E5806" t="s">
        <v>67</v>
      </c>
      <c r="F5806" t="s">
        <v>78</v>
      </c>
      <c r="G5806">
        <v>3</v>
      </c>
      <c r="H5806" t="s">
        <v>18552</v>
      </c>
      <c r="I5806" t="s">
        <v>89</v>
      </c>
      <c r="J5806">
        <v>20000</v>
      </c>
      <c r="K5806" t="s">
        <v>18555</v>
      </c>
      <c r="L5806" t="s">
        <v>96</v>
      </c>
    </row>
    <row r="5807" spans="1:12" x14ac:dyDescent="0.2">
      <c r="A5807">
        <v>22052</v>
      </c>
      <c r="B5807">
        <v>298</v>
      </c>
      <c r="C5807" t="s">
        <v>5879</v>
      </c>
      <c r="D5807" s="20">
        <v>24966</v>
      </c>
      <c r="E5807" t="s">
        <v>72</v>
      </c>
      <c r="F5807" t="s">
        <v>78</v>
      </c>
      <c r="G5807">
        <v>2</v>
      </c>
      <c r="H5807" t="s">
        <v>18554</v>
      </c>
      <c r="I5807" t="s">
        <v>82</v>
      </c>
      <c r="J5807">
        <v>110000</v>
      </c>
      <c r="K5807" t="s">
        <v>18557</v>
      </c>
      <c r="L5807" t="s">
        <v>80</v>
      </c>
    </row>
    <row r="5808" spans="1:12" x14ac:dyDescent="0.2">
      <c r="A5808">
        <v>19144</v>
      </c>
      <c r="B5808">
        <v>298</v>
      </c>
      <c r="C5808" t="s">
        <v>5880</v>
      </c>
      <c r="D5808" s="20">
        <v>24102</v>
      </c>
      <c r="E5808" t="s">
        <v>67</v>
      </c>
      <c r="F5808" t="s">
        <v>78</v>
      </c>
      <c r="G5808">
        <v>3</v>
      </c>
      <c r="H5808" t="s">
        <v>18552</v>
      </c>
      <c r="I5808" t="s">
        <v>69</v>
      </c>
      <c r="J5808">
        <v>80000</v>
      </c>
      <c r="K5808" t="s">
        <v>18557</v>
      </c>
      <c r="L5808" t="s">
        <v>70</v>
      </c>
    </row>
    <row r="5809" spans="1:12" x14ac:dyDescent="0.2">
      <c r="A5809">
        <v>13204</v>
      </c>
      <c r="B5809">
        <v>329</v>
      </c>
      <c r="C5809" t="s">
        <v>5881</v>
      </c>
      <c r="D5809" s="20">
        <v>16291</v>
      </c>
      <c r="E5809" t="s">
        <v>67</v>
      </c>
      <c r="F5809" t="s">
        <v>68</v>
      </c>
      <c r="G5809">
        <v>4</v>
      </c>
      <c r="H5809" t="s">
        <v>18552</v>
      </c>
      <c r="I5809" t="s">
        <v>69</v>
      </c>
      <c r="J5809">
        <v>70000</v>
      </c>
      <c r="K5809" t="s">
        <v>18553</v>
      </c>
      <c r="L5809" t="s">
        <v>80</v>
      </c>
    </row>
    <row r="5810" spans="1:12" x14ac:dyDescent="0.2">
      <c r="A5810">
        <v>17652</v>
      </c>
      <c r="B5810">
        <v>131</v>
      </c>
      <c r="C5810" t="s">
        <v>5882</v>
      </c>
      <c r="D5810" s="20">
        <v>25834</v>
      </c>
      <c r="E5810" t="s">
        <v>72</v>
      </c>
      <c r="F5810" t="s">
        <v>78</v>
      </c>
      <c r="G5810">
        <v>0</v>
      </c>
      <c r="H5810" t="s">
        <v>18556</v>
      </c>
      <c r="I5810" t="s">
        <v>82</v>
      </c>
      <c r="J5810">
        <v>50000</v>
      </c>
      <c r="K5810" t="s">
        <v>18553</v>
      </c>
      <c r="L5810" t="s">
        <v>70</v>
      </c>
    </row>
    <row r="5811" spans="1:12" x14ac:dyDescent="0.2">
      <c r="A5811">
        <v>15342</v>
      </c>
      <c r="B5811">
        <v>311</v>
      </c>
      <c r="C5811" t="s">
        <v>5883</v>
      </c>
      <c r="D5811" s="20">
        <v>18739</v>
      </c>
      <c r="E5811" t="s">
        <v>72</v>
      </c>
      <c r="F5811" t="s">
        <v>68</v>
      </c>
      <c r="G5811">
        <v>2</v>
      </c>
      <c r="H5811" t="s">
        <v>18554</v>
      </c>
      <c r="I5811" t="s">
        <v>76</v>
      </c>
      <c r="J5811">
        <v>60000</v>
      </c>
      <c r="K5811" t="s">
        <v>18553</v>
      </c>
      <c r="L5811" t="s">
        <v>91</v>
      </c>
    </row>
    <row r="5812" spans="1:12" x14ac:dyDescent="0.2">
      <c r="A5812">
        <v>17409</v>
      </c>
      <c r="B5812">
        <v>52</v>
      </c>
      <c r="C5812" t="s">
        <v>5884</v>
      </c>
      <c r="D5812" s="20">
        <v>23202</v>
      </c>
      <c r="E5812" t="s">
        <v>67</v>
      </c>
      <c r="F5812" t="s">
        <v>68</v>
      </c>
      <c r="G5812">
        <v>4</v>
      </c>
      <c r="H5812" t="s">
        <v>18552</v>
      </c>
      <c r="I5812" t="s">
        <v>76</v>
      </c>
      <c r="J5812">
        <v>80000</v>
      </c>
      <c r="K5812" t="s">
        <v>18557</v>
      </c>
      <c r="L5812" t="s">
        <v>91</v>
      </c>
    </row>
    <row r="5813" spans="1:12" x14ac:dyDescent="0.2">
      <c r="A5813">
        <v>18194</v>
      </c>
      <c r="B5813">
        <v>30</v>
      </c>
      <c r="C5813" t="s">
        <v>5885</v>
      </c>
      <c r="D5813" s="20">
        <v>27284</v>
      </c>
      <c r="E5813" t="s">
        <v>72</v>
      </c>
      <c r="F5813" t="s">
        <v>68</v>
      </c>
      <c r="G5813">
        <v>0</v>
      </c>
      <c r="H5813" t="s">
        <v>18556</v>
      </c>
      <c r="I5813" t="s">
        <v>69</v>
      </c>
      <c r="J5813">
        <v>70000</v>
      </c>
      <c r="K5813" t="s">
        <v>18553</v>
      </c>
      <c r="L5813" t="s">
        <v>91</v>
      </c>
    </row>
    <row r="5814" spans="1:12" x14ac:dyDescent="0.2">
      <c r="A5814">
        <v>15274</v>
      </c>
      <c r="B5814">
        <v>337</v>
      </c>
      <c r="C5814" t="s">
        <v>5886</v>
      </c>
      <c r="D5814" s="20">
        <v>27966</v>
      </c>
      <c r="E5814" t="s">
        <v>67</v>
      </c>
      <c r="F5814" t="s">
        <v>78</v>
      </c>
      <c r="G5814">
        <v>0</v>
      </c>
      <c r="H5814" t="s">
        <v>18556</v>
      </c>
      <c r="I5814" t="s">
        <v>76</v>
      </c>
      <c r="J5814">
        <v>40000</v>
      </c>
      <c r="K5814" t="s">
        <v>18555</v>
      </c>
      <c r="L5814" t="s">
        <v>70</v>
      </c>
    </row>
    <row r="5815" spans="1:12" x14ac:dyDescent="0.2">
      <c r="A5815">
        <v>15596</v>
      </c>
      <c r="B5815">
        <v>17</v>
      </c>
      <c r="C5815" t="s">
        <v>5887</v>
      </c>
      <c r="D5815" s="20">
        <v>24109</v>
      </c>
      <c r="E5815" t="s">
        <v>67</v>
      </c>
      <c r="F5815" t="s">
        <v>78</v>
      </c>
      <c r="G5815">
        <v>2</v>
      </c>
      <c r="H5815" t="s">
        <v>18554</v>
      </c>
      <c r="I5815" t="s">
        <v>69</v>
      </c>
      <c r="J5815">
        <v>90000</v>
      </c>
      <c r="K5815" t="s">
        <v>18557</v>
      </c>
      <c r="L5815" t="s">
        <v>91</v>
      </c>
    </row>
    <row r="5816" spans="1:12" x14ac:dyDescent="0.2">
      <c r="A5816">
        <v>28996</v>
      </c>
      <c r="B5816">
        <v>49</v>
      </c>
      <c r="C5816" t="s">
        <v>5888</v>
      </c>
      <c r="D5816" s="20">
        <v>17388</v>
      </c>
      <c r="E5816" t="s">
        <v>72</v>
      </c>
      <c r="F5816" t="s">
        <v>68</v>
      </c>
      <c r="G5816">
        <v>2</v>
      </c>
      <c r="H5816" t="s">
        <v>18554</v>
      </c>
      <c r="I5816" t="s">
        <v>79</v>
      </c>
      <c r="J5816">
        <v>40000</v>
      </c>
      <c r="K5816" t="s">
        <v>18555</v>
      </c>
      <c r="L5816" t="s">
        <v>91</v>
      </c>
    </row>
    <row r="5817" spans="1:12" x14ac:dyDescent="0.2">
      <c r="A5817">
        <v>12933</v>
      </c>
      <c r="B5817">
        <v>310</v>
      </c>
      <c r="C5817" t="s">
        <v>5889</v>
      </c>
      <c r="D5817" s="20">
        <v>25244</v>
      </c>
      <c r="E5817" t="s">
        <v>72</v>
      </c>
      <c r="F5817" t="s">
        <v>78</v>
      </c>
      <c r="G5817">
        <v>5</v>
      </c>
      <c r="H5817" t="s">
        <v>18558</v>
      </c>
      <c r="I5817" t="s">
        <v>82</v>
      </c>
      <c r="J5817">
        <v>70000</v>
      </c>
      <c r="K5817" t="s">
        <v>18553</v>
      </c>
      <c r="L5817" t="s">
        <v>91</v>
      </c>
    </row>
    <row r="5818" spans="1:12" x14ac:dyDescent="0.2">
      <c r="A5818">
        <v>16236</v>
      </c>
      <c r="B5818">
        <v>543</v>
      </c>
      <c r="C5818" t="s">
        <v>5890</v>
      </c>
      <c r="D5818" s="20">
        <v>20805</v>
      </c>
      <c r="E5818" t="s">
        <v>72</v>
      </c>
      <c r="F5818" t="s">
        <v>78</v>
      </c>
      <c r="G5818">
        <v>1</v>
      </c>
      <c r="H5818" t="s">
        <v>18554</v>
      </c>
      <c r="I5818" t="s">
        <v>76</v>
      </c>
      <c r="J5818">
        <v>40000</v>
      </c>
      <c r="K5818" t="s">
        <v>18555</v>
      </c>
      <c r="L5818" t="s">
        <v>96</v>
      </c>
    </row>
    <row r="5819" spans="1:12" x14ac:dyDescent="0.2">
      <c r="A5819">
        <v>20120</v>
      </c>
      <c r="B5819">
        <v>635</v>
      </c>
      <c r="C5819" t="s">
        <v>5891</v>
      </c>
      <c r="D5819" s="20">
        <v>26850</v>
      </c>
      <c r="E5819" t="s">
        <v>67</v>
      </c>
      <c r="F5819" t="s">
        <v>78</v>
      </c>
      <c r="G5819">
        <v>1</v>
      </c>
      <c r="H5819" t="s">
        <v>18554</v>
      </c>
      <c r="I5819" t="s">
        <v>82</v>
      </c>
      <c r="J5819">
        <v>40000</v>
      </c>
      <c r="K5819" t="s">
        <v>18555</v>
      </c>
      <c r="L5819" t="s">
        <v>70</v>
      </c>
    </row>
    <row r="5820" spans="1:12" x14ac:dyDescent="0.2">
      <c r="A5820">
        <v>15020</v>
      </c>
      <c r="B5820">
        <v>22</v>
      </c>
      <c r="C5820" t="s">
        <v>5892</v>
      </c>
      <c r="D5820" s="20">
        <v>18925</v>
      </c>
      <c r="E5820" t="s">
        <v>72</v>
      </c>
      <c r="F5820" t="s">
        <v>68</v>
      </c>
      <c r="G5820">
        <v>3</v>
      </c>
      <c r="H5820" t="s">
        <v>18552</v>
      </c>
      <c r="I5820" t="s">
        <v>79</v>
      </c>
      <c r="J5820">
        <v>30000</v>
      </c>
      <c r="K5820" t="s">
        <v>18555</v>
      </c>
      <c r="L5820" t="s">
        <v>70</v>
      </c>
    </row>
    <row r="5821" spans="1:12" x14ac:dyDescent="0.2">
      <c r="A5821">
        <v>21060</v>
      </c>
      <c r="B5821">
        <v>261</v>
      </c>
      <c r="C5821" t="s">
        <v>5893</v>
      </c>
      <c r="D5821" s="20">
        <v>24705</v>
      </c>
      <c r="E5821" t="s">
        <v>67</v>
      </c>
      <c r="F5821" t="s">
        <v>68</v>
      </c>
      <c r="G5821">
        <v>1</v>
      </c>
      <c r="H5821" t="s">
        <v>18554</v>
      </c>
      <c r="I5821" t="s">
        <v>69</v>
      </c>
      <c r="J5821">
        <v>30000</v>
      </c>
      <c r="K5821" t="s">
        <v>18555</v>
      </c>
      <c r="L5821" t="s">
        <v>96</v>
      </c>
    </row>
    <row r="5822" spans="1:12" x14ac:dyDescent="0.2">
      <c r="A5822">
        <v>21503</v>
      </c>
      <c r="B5822">
        <v>626</v>
      </c>
      <c r="C5822" t="s">
        <v>5894</v>
      </c>
      <c r="D5822" s="20">
        <v>19171</v>
      </c>
      <c r="E5822" t="s">
        <v>72</v>
      </c>
      <c r="F5822" t="s">
        <v>68</v>
      </c>
      <c r="G5822">
        <v>2</v>
      </c>
      <c r="H5822" t="s">
        <v>18554</v>
      </c>
      <c r="I5822" t="s">
        <v>79</v>
      </c>
      <c r="J5822">
        <v>60000</v>
      </c>
      <c r="K5822" t="s">
        <v>18553</v>
      </c>
      <c r="L5822" t="s">
        <v>91</v>
      </c>
    </row>
    <row r="5823" spans="1:12" x14ac:dyDescent="0.2">
      <c r="A5823">
        <v>21525</v>
      </c>
      <c r="B5823">
        <v>241</v>
      </c>
      <c r="C5823" t="s">
        <v>5895</v>
      </c>
      <c r="D5823" s="20">
        <v>19584</v>
      </c>
      <c r="E5823" t="s">
        <v>72</v>
      </c>
      <c r="F5823" t="s">
        <v>68</v>
      </c>
      <c r="G5823">
        <v>4</v>
      </c>
      <c r="H5823" t="s">
        <v>18552</v>
      </c>
      <c r="I5823" t="s">
        <v>76</v>
      </c>
      <c r="J5823">
        <v>80000</v>
      </c>
      <c r="K5823" t="s">
        <v>18557</v>
      </c>
      <c r="L5823" t="s">
        <v>91</v>
      </c>
    </row>
    <row r="5824" spans="1:12" x14ac:dyDescent="0.2">
      <c r="A5824">
        <v>14541</v>
      </c>
      <c r="B5824">
        <v>171</v>
      </c>
      <c r="C5824" t="s">
        <v>5896</v>
      </c>
      <c r="D5824" s="20">
        <v>21322</v>
      </c>
      <c r="E5824" t="s">
        <v>67</v>
      </c>
      <c r="F5824" t="s">
        <v>78</v>
      </c>
      <c r="G5824">
        <v>1</v>
      </c>
      <c r="H5824" t="s">
        <v>18554</v>
      </c>
      <c r="I5824" t="s">
        <v>82</v>
      </c>
      <c r="J5824">
        <v>20000</v>
      </c>
      <c r="K5824" t="s">
        <v>18555</v>
      </c>
      <c r="L5824" t="s">
        <v>96</v>
      </c>
    </row>
    <row r="5825" spans="1:12" x14ac:dyDescent="0.2">
      <c r="A5825">
        <v>12455</v>
      </c>
      <c r="B5825">
        <v>339</v>
      </c>
      <c r="C5825" t="s">
        <v>5897</v>
      </c>
      <c r="D5825" s="20">
        <v>21650</v>
      </c>
      <c r="E5825" t="s">
        <v>72</v>
      </c>
      <c r="F5825" t="s">
        <v>78</v>
      </c>
      <c r="G5825">
        <v>4</v>
      </c>
      <c r="H5825" t="s">
        <v>18552</v>
      </c>
      <c r="I5825" t="s">
        <v>82</v>
      </c>
      <c r="J5825">
        <v>60000</v>
      </c>
      <c r="K5825" t="s">
        <v>18553</v>
      </c>
      <c r="L5825" t="s">
        <v>70</v>
      </c>
    </row>
    <row r="5826" spans="1:12" x14ac:dyDescent="0.2">
      <c r="A5826">
        <v>14056</v>
      </c>
      <c r="B5826">
        <v>32</v>
      </c>
      <c r="C5826" t="s">
        <v>5898</v>
      </c>
      <c r="D5826" s="20">
        <v>22033</v>
      </c>
      <c r="E5826" t="s">
        <v>72</v>
      </c>
      <c r="F5826" t="s">
        <v>78</v>
      </c>
      <c r="G5826">
        <v>1</v>
      </c>
      <c r="H5826" t="s">
        <v>18554</v>
      </c>
      <c r="I5826" t="s">
        <v>76</v>
      </c>
      <c r="J5826">
        <v>60000</v>
      </c>
      <c r="K5826" t="s">
        <v>18553</v>
      </c>
      <c r="L5826" t="s">
        <v>70</v>
      </c>
    </row>
    <row r="5827" spans="1:12" x14ac:dyDescent="0.2">
      <c r="A5827">
        <v>16746</v>
      </c>
      <c r="B5827">
        <v>542</v>
      </c>
      <c r="C5827" t="s">
        <v>5899</v>
      </c>
      <c r="D5827" s="20">
        <v>28069</v>
      </c>
      <c r="E5827" t="s">
        <v>67</v>
      </c>
      <c r="F5827" t="s">
        <v>68</v>
      </c>
      <c r="G5827">
        <v>0</v>
      </c>
      <c r="H5827" t="s">
        <v>18556</v>
      </c>
      <c r="I5827" t="s">
        <v>79</v>
      </c>
      <c r="J5827">
        <v>40000</v>
      </c>
      <c r="K5827" t="s">
        <v>18555</v>
      </c>
      <c r="L5827" t="s">
        <v>70</v>
      </c>
    </row>
    <row r="5828" spans="1:12" x14ac:dyDescent="0.2">
      <c r="A5828">
        <v>15449</v>
      </c>
      <c r="B5828">
        <v>277</v>
      </c>
      <c r="C5828" t="s">
        <v>5900</v>
      </c>
      <c r="D5828" s="20">
        <v>12830</v>
      </c>
      <c r="E5828" t="s">
        <v>72</v>
      </c>
      <c r="F5828" t="s">
        <v>78</v>
      </c>
      <c r="G5828">
        <v>1</v>
      </c>
      <c r="H5828" t="s">
        <v>18554</v>
      </c>
      <c r="I5828" t="s">
        <v>82</v>
      </c>
      <c r="J5828">
        <v>30000</v>
      </c>
      <c r="K5828" t="s">
        <v>18555</v>
      </c>
      <c r="L5828" t="s">
        <v>96</v>
      </c>
    </row>
    <row r="5829" spans="1:12" x14ac:dyDescent="0.2">
      <c r="A5829">
        <v>19395</v>
      </c>
      <c r="B5829">
        <v>325</v>
      </c>
      <c r="C5829" t="s">
        <v>5901</v>
      </c>
      <c r="D5829" s="20">
        <v>22068</v>
      </c>
      <c r="E5829" t="s">
        <v>67</v>
      </c>
      <c r="F5829" t="s">
        <v>78</v>
      </c>
      <c r="G5829">
        <v>4</v>
      </c>
      <c r="H5829" t="s">
        <v>18552</v>
      </c>
      <c r="I5829" t="s">
        <v>79</v>
      </c>
      <c r="J5829">
        <v>40000</v>
      </c>
      <c r="K5829" t="s">
        <v>18555</v>
      </c>
      <c r="L5829" t="s">
        <v>70</v>
      </c>
    </row>
    <row r="5830" spans="1:12" x14ac:dyDescent="0.2">
      <c r="A5830">
        <v>27541</v>
      </c>
      <c r="B5830">
        <v>347</v>
      </c>
      <c r="C5830" t="s">
        <v>5902</v>
      </c>
      <c r="D5830" s="20">
        <v>25123</v>
      </c>
      <c r="E5830" t="s">
        <v>67</v>
      </c>
      <c r="F5830" t="s">
        <v>68</v>
      </c>
      <c r="G5830">
        <v>0</v>
      </c>
      <c r="H5830" t="s">
        <v>18556</v>
      </c>
      <c r="I5830" t="s">
        <v>69</v>
      </c>
      <c r="J5830">
        <v>70000</v>
      </c>
      <c r="K5830" t="s">
        <v>18553</v>
      </c>
      <c r="L5830" t="s">
        <v>91</v>
      </c>
    </row>
    <row r="5831" spans="1:12" x14ac:dyDescent="0.2">
      <c r="A5831">
        <v>13964</v>
      </c>
      <c r="B5831">
        <v>18</v>
      </c>
      <c r="C5831" t="s">
        <v>5903</v>
      </c>
      <c r="D5831" s="20">
        <v>24156</v>
      </c>
      <c r="E5831" t="s">
        <v>67</v>
      </c>
      <c r="F5831" t="s">
        <v>68</v>
      </c>
      <c r="G5831">
        <v>0</v>
      </c>
      <c r="H5831" t="s">
        <v>18556</v>
      </c>
      <c r="I5831" t="s">
        <v>69</v>
      </c>
      <c r="J5831">
        <v>90000</v>
      </c>
      <c r="K5831" t="s">
        <v>18557</v>
      </c>
      <c r="L5831" t="s">
        <v>91</v>
      </c>
    </row>
    <row r="5832" spans="1:12" x14ac:dyDescent="0.2">
      <c r="A5832">
        <v>14451</v>
      </c>
      <c r="B5832">
        <v>334</v>
      </c>
      <c r="C5832" t="s">
        <v>5904</v>
      </c>
      <c r="D5832" s="20">
        <v>23529</v>
      </c>
      <c r="E5832" t="s">
        <v>67</v>
      </c>
      <c r="F5832" t="s">
        <v>78</v>
      </c>
      <c r="G5832">
        <v>2</v>
      </c>
      <c r="H5832" t="s">
        <v>18554</v>
      </c>
      <c r="I5832" t="s">
        <v>82</v>
      </c>
      <c r="J5832">
        <v>130000</v>
      </c>
      <c r="K5832" t="s">
        <v>18557</v>
      </c>
      <c r="L5832" t="s">
        <v>80</v>
      </c>
    </row>
    <row r="5833" spans="1:12" x14ac:dyDescent="0.2">
      <c r="A5833">
        <v>26617</v>
      </c>
      <c r="B5833">
        <v>369</v>
      </c>
      <c r="C5833" t="s">
        <v>5905</v>
      </c>
      <c r="D5833" s="20">
        <v>22200</v>
      </c>
      <c r="E5833" t="s">
        <v>72</v>
      </c>
      <c r="F5833" t="s">
        <v>78</v>
      </c>
      <c r="G5833">
        <v>1</v>
      </c>
      <c r="H5833" t="s">
        <v>18554</v>
      </c>
      <c r="I5833" t="s">
        <v>76</v>
      </c>
      <c r="J5833">
        <v>60000</v>
      </c>
      <c r="K5833" t="s">
        <v>18553</v>
      </c>
      <c r="L5833" t="s">
        <v>70</v>
      </c>
    </row>
    <row r="5834" spans="1:12" x14ac:dyDescent="0.2">
      <c r="A5834">
        <v>24503</v>
      </c>
      <c r="B5834">
        <v>4</v>
      </c>
      <c r="C5834" t="s">
        <v>5906</v>
      </c>
      <c r="D5834" s="20">
        <v>15122</v>
      </c>
      <c r="E5834" t="s">
        <v>72</v>
      </c>
      <c r="F5834" t="s">
        <v>68</v>
      </c>
      <c r="G5834">
        <v>2</v>
      </c>
      <c r="H5834" t="s">
        <v>18554</v>
      </c>
      <c r="I5834" t="s">
        <v>69</v>
      </c>
      <c r="J5834">
        <v>40000</v>
      </c>
      <c r="K5834" t="s">
        <v>18555</v>
      </c>
      <c r="L5834" t="s">
        <v>80</v>
      </c>
    </row>
    <row r="5835" spans="1:12" x14ac:dyDescent="0.2">
      <c r="A5835">
        <v>11057</v>
      </c>
      <c r="B5835">
        <v>5</v>
      </c>
      <c r="C5835" t="s">
        <v>5907</v>
      </c>
      <c r="D5835" s="20">
        <v>19644</v>
      </c>
      <c r="E5835" t="s">
        <v>72</v>
      </c>
      <c r="F5835" t="s">
        <v>78</v>
      </c>
      <c r="G5835">
        <v>2</v>
      </c>
      <c r="H5835" t="s">
        <v>18554</v>
      </c>
      <c r="I5835" t="s">
        <v>82</v>
      </c>
      <c r="J5835">
        <v>70000</v>
      </c>
      <c r="K5835" t="s">
        <v>18553</v>
      </c>
      <c r="L5835" t="s">
        <v>80</v>
      </c>
    </row>
    <row r="5836" spans="1:12" x14ac:dyDescent="0.2">
      <c r="A5836">
        <v>23288</v>
      </c>
      <c r="B5836">
        <v>348</v>
      </c>
      <c r="C5836" t="s">
        <v>5908</v>
      </c>
      <c r="D5836" s="20">
        <v>21620</v>
      </c>
      <c r="E5836" t="s">
        <v>67</v>
      </c>
      <c r="F5836" t="s">
        <v>78</v>
      </c>
      <c r="G5836">
        <v>4</v>
      </c>
      <c r="H5836" t="s">
        <v>18552</v>
      </c>
      <c r="I5836" t="s">
        <v>82</v>
      </c>
      <c r="J5836">
        <v>60000</v>
      </c>
      <c r="K5836" t="s">
        <v>18553</v>
      </c>
      <c r="L5836" t="s">
        <v>70</v>
      </c>
    </row>
    <row r="5837" spans="1:12" x14ac:dyDescent="0.2">
      <c r="A5837">
        <v>23126</v>
      </c>
      <c r="B5837">
        <v>300</v>
      </c>
      <c r="C5837" t="s">
        <v>5909</v>
      </c>
      <c r="D5837" s="20">
        <v>27187</v>
      </c>
      <c r="E5837" t="s">
        <v>72</v>
      </c>
      <c r="F5837" t="s">
        <v>68</v>
      </c>
      <c r="G5837">
        <v>0</v>
      </c>
      <c r="H5837" t="s">
        <v>18556</v>
      </c>
      <c r="I5837" t="s">
        <v>76</v>
      </c>
      <c r="J5837">
        <v>60000</v>
      </c>
      <c r="K5837" t="s">
        <v>18553</v>
      </c>
      <c r="L5837" t="s">
        <v>91</v>
      </c>
    </row>
    <row r="5838" spans="1:12" x14ac:dyDescent="0.2">
      <c r="A5838">
        <v>21811</v>
      </c>
      <c r="B5838">
        <v>310</v>
      </c>
      <c r="C5838" t="s">
        <v>5910</v>
      </c>
      <c r="D5838" s="20">
        <v>19036</v>
      </c>
      <c r="E5838" t="s">
        <v>72</v>
      </c>
      <c r="F5838" t="s">
        <v>68</v>
      </c>
      <c r="G5838">
        <v>2</v>
      </c>
      <c r="H5838" t="s">
        <v>18554</v>
      </c>
      <c r="I5838" t="s">
        <v>89</v>
      </c>
      <c r="J5838">
        <v>70000</v>
      </c>
      <c r="K5838" t="s">
        <v>18553</v>
      </c>
      <c r="L5838" t="s">
        <v>70</v>
      </c>
    </row>
    <row r="5839" spans="1:12" x14ac:dyDescent="0.2">
      <c r="A5839">
        <v>11145</v>
      </c>
      <c r="B5839">
        <v>536</v>
      </c>
      <c r="C5839" t="s">
        <v>5911</v>
      </c>
      <c r="D5839" s="20">
        <v>29197</v>
      </c>
      <c r="E5839" t="s">
        <v>67</v>
      </c>
      <c r="F5839" t="s">
        <v>68</v>
      </c>
      <c r="G5839">
        <v>0</v>
      </c>
      <c r="H5839" t="s">
        <v>18556</v>
      </c>
      <c r="I5839" t="s">
        <v>79</v>
      </c>
      <c r="J5839">
        <v>40000</v>
      </c>
      <c r="K5839" t="s">
        <v>18555</v>
      </c>
      <c r="L5839" t="s">
        <v>70</v>
      </c>
    </row>
    <row r="5840" spans="1:12" x14ac:dyDescent="0.2">
      <c r="A5840">
        <v>26743</v>
      </c>
      <c r="B5840">
        <v>17</v>
      </c>
      <c r="C5840" t="s">
        <v>5912</v>
      </c>
      <c r="D5840" s="20">
        <v>22750</v>
      </c>
      <c r="E5840" t="s">
        <v>67</v>
      </c>
      <c r="F5840" t="s">
        <v>78</v>
      </c>
      <c r="G5840">
        <v>1</v>
      </c>
      <c r="H5840" t="s">
        <v>18554</v>
      </c>
      <c r="I5840" t="s">
        <v>76</v>
      </c>
      <c r="J5840">
        <v>70000</v>
      </c>
      <c r="K5840" t="s">
        <v>18553</v>
      </c>
      <c r="L5840" t="s">
        <v>70</v>
      </c>
    </row>
    <row r="5841" spans="1:12" x14ac:dyDescent="0.2">
      <c r="A5841">
        <v>12624</v>
      </c>
      <c r="B5841">
        <v>145</v>
      </c>
      <c r="C5841" t="s">
        <v>5913</v>
      </c>
      <c r="D5841" s="20">
        <v>19269</v>
      </c>
      <c r="E5841" t="s">
        <v>72</v>
      </c>
      <c r="F5841" t="s">
        <v>68</v>
      </c>
      <c r="G5841">
        <v>2</v>
      </c>
      <c r="H5841" t="s">
        <v>18554</v>
      </c>
      <c r="I5841" t="s">
        <v>76</v>
      </c>
      <c r="J5841">
        <v>20000</v>
      </c>
      <c r="K5841" t="s">
        <v>18555</v>
      </c>
      <c r="L5841" t="s">
        <v>74</v>
      </c>
    </row>
    <row r="5842" spans="1:12" x14ac:dyDescent="0.2">
      <c r="A5842">
        <v>18681</v>
      </c>
      <c r="B5842">
        <v>335</v>
      </c>
      <c r="C5842" t="s">
        <v>5914</v>
      </c>
      <c r="D5842" s="20">
        <v>26958</v>
      </c>
      <c r="E5842" t="s">
        <v>72</v>
      </c>
      <c r="F5842" t="s">
        <v>68</v>
      </c>
      <c r="G5842">
        <v>1</v>
      </c>
      <c r="H5842" t="s">
        <v>18554</v>
      </c>
      <c r="I5842" t="s">
        <v>82</v>
      </c>
      <c r="J5842">
        <v>40000</v>
      </c>
      <c r="K5842" t="s">
        <v>18555</v>
      </c>
      <c r="L5842" t="s">
        <v>70</v>
      </c>
    </row>
    <row r="5843" spans="1:12" x14ac:dyDescent="0.2">
      <c r="A5843">
        <v>12398</v>
      </c>
      <c r="B5843">
        <v>187</v>
      </c>
      <c r="C5843" t="s">
        <v>5915</v>
      </c>
      <c r="D5843" s="20">
        <v>26126</v>
      </c>
      <c r="E5843" t="s">
        <v>67</v>
      </c>
      <c r="F5843" t="s">
        <v>68</v>
      </c>
      <c r="G5843">
        <v>2</v>
      </c>
      <c r="H5843" t="s">
        <v>18554</v>
      </c>
      <c r="I5843" t="s">
        <v>76</v>
      </c>
      <c r="J5843">
        <v>40000</v>
      </c>
      <c r="K5843" t="s">
        <v>18555</v>
      </c>
      <c r="L5843" t="s">
        <v>96</v>
      </c>
    </row>
    <row r="5844" spans="1:12" x14ac:dyDescent="0.2">
      <c r="A5844">
        <v>21981</v>
      </c>
      <c r="B5844">
        <v>20</v>
      </c>
      <c r="C5844" t="s">
        <v>5916</v>
      </c>
      <c r="D5844" s="20">
        <v>22382</v>
      </c>
      <c r="E5844" t="s">
        <v>72</v>
      </c>
      <c r="F5844" t="s">
        <v>68</v>
      </c>
      <c r="G5844">
        <v>1</v>
      </c>
      <c r="H5844" t="s">
        <v>18554</v>
      </c>
      <c r="I5844" t="s">
        <v>69</v>
      </c>
      <c r="J5844">
        <v>60000</v>
      </c>
      <c r="K5844" t="s">
        <v>18553</v>
      </c>
      <c r="L5844" t="s">
        <v>91</v>
      </c>
    </row>
    <row r="5845" spans="1:12" x14ac:dyDescent="0.2">
      <c r="A5845">
        <v>25865</v>
      </c>
      <c r="B5845">
        <v>623</v>
      </c>
      <c r="C5845" t="s">
        <v>5917</v>
      </c>
      <c r="D5845" s="20">
        <v>16931</v>
      </c>
      <c r="E5845" t="s">
        <v>72</v>
      </c>
      <c r="F5845" t="s">
        <v>78</v>
      </c>
      <c r="G5845">
        <v>5</v>
      </c>
      <c r="H5845" t="s">
        <v>18558</v>
      </c>
      <c r="I5845" t="s">
        <v>79</v>
      </c>
      <c r="J5845">
        <v>40000</v>
      </c>
      <c r="K5845" t="s">
        <v>18555</v>
      </c>
      <c r="L5845" t="s">
        <v>91</v>
      </c>
    </row>
    <row r="5846" spans="1:12" x14ac:dyDescent="0.2">
      <c r="A5846">
        <v>29181</v>
      </c>
      <c r="B5846">
        <v>28</v>
      </c>
      <c r="C5846" t="s">
        <v>5918</v>
      </c>
      <c r="D5846" s="20">
        <v>24971</v>
      </c>
      <c r="E5846" t="s">
        <v>67</v>
      </c>
      <c r="F5846" t="s">
        <v>68</v>
      </c>
      <c r="G5846">
        <v>2</v>
      </c>
      <c r="H5846" t="s">
        <v>18554</v>
      </c>
      <c r="I5846" t="s">
        <v>69</v>
      </c>
      <c r="J5846">
        <v>60000</v>
      </c>
      <c r="K5846" t="s">
        <v>18553</v>
      </c>
      <c r="L5846" t="s">
        <v>91</v>
      </c>
    </row>
    <row r="5847" spans="1:12" x14ac:dyDescent="0.2">
      <c r="A5847">
        <v>11404</v>
      </c>
      <c r="B5847">
        <v>133</v>
      </c>
      <c r="C5847" t="s">
        <v>5919</v>
      </c>
      <c r="D5847" s="20">
        <v>18994</v>
      </c>
      <c r="E5847" t="s">
        <v>67</v>
      </c>
      <c r="F5847" t="s">
        <v>68</v>
      </c>
      <c r="G5847">
        <v>3</v>
      </c>
      <c r="H5847" t="s">
        <v>18552</v>
      </c>
      <c r="I5847" t="s">
        <v>76</v>
      </c>
      <c r="J5847">
        <v>10000</v>
      </c>
      <c r="K5847" t="s">
        <v>18555</v>
      </c>
      <c r="L5847" t="s">
        <v>74</v>
      </c>
    </row>
    <row r="5848" spans="1:12" x14ac:dyDescent="0.2">
      <c r="A5848">
        <v>20243</v>
      </c>
      <c r="B5848">
        <v>33</v>
      </c>
      <c r="C5848" t="s">
        <v>5920</v>
      </c>
      <c r="D5848" s="20">
        <v>24279</v>
      </c>
      <c r="E5848" t="s">
        <v>67</v>
      </c>
      <c r="F5848" t="s">
        <v>68</v>
      </c>
      <c r="G5848">
        <v>0</v>
      </c>
      <c r="H5848" t="s">
        <v>18556</v>
      </c>
      <c r="I5848" t="s">
        <v>82</v>
      </c>
      <c r="J5848">
        <v>100000</v>
      </c>
      <c r="K5848" t="s">
        <v>18557</v>
      </c>
      <c r="L5848" t="s">
        <v>80</v>
      </c>
    </row>
    <row r="5849" spans="1:12" x14ac:dyDescent="0.2">
      <c r="A5849">
        <v>17906</v>
      </c>
      <c r="B5849">
        <v>24</v>
      </c>
      <c r="C5849" t="s">
        <v>5921</v>
      </c>
      <c r="D5849" s="20">
        <v>28895</v>
      </c>
      <c r="E5849" t="s">
        <v>72</v>
      </c>
      <c r="F5849" t="s">
        <v>78</v>
      </c>
      <c r="G5849">
        <v>0</v>
      </c>
      <c r="H5849" t="s">
        <v>18556</v>
      </c>
      <c r="I5849" t="s">
        <v>76</v>
      </c>
      <c r="J5849">
        <v>10000</v>
      </c>
      <c r="K5849" t="s">
        <v>18555</v>
      </c>
      <c r="L5849" t="s">
        <v>74</v>
      </c>
    </row>
    <row r="5850" spans="1:12" x14ac:dyDescent="0.2">
      <c r="A5850">
        <v>18177</v>
      </c>
      <c r="B5850">
        <v>249</v>
      </c>
      <c r="C5850" t="s">
        <v>5922</v>
      </c>
      <c r="D5850" s="20">
        <v>18522</v>
      </c>
      <c r="E5850" t="s">
        <v>72</v>
      </c>
      <c r="F5850" t="s">
        <v>78</v>
      </c>
      <c r="G5850">
        <v>4</v>
      </c>
      <c r="H5850" t="s">
        <v>18552</v>
      </c>
      <c r="I5850" t="s">
        <v>79</v>
      </c>
      <c r="J5850">
        <v>130000</v>
      </c>
      <c r="K5850" t="s">
        <v>18557</v>
      </c>
      <c r="L5850" t="s">
        <v>80</v>
      </c>
    </row>
    <row r="5851" spans="1:12" x14ac:dyDescent="0.2">
      <c r="A5851">
        <v>17438</v>
      </c>
      <c r="B5851">
        <v>612</v>
      </c>
      <c r="C5851" t="s">
        <v>5923</v>
      </c>
      <c r="D5851" s="20">
        <v>20284</v>
      </c>
      <c r="E5851" t="s">
        <v>72</v>
      </c>
      <c r="F5851" t="s">
        <v>78</v>
      </c>
      <c r="G5851">
        <v>2</v>
      </c>
      <c r="H5851" t="s">
        <v>18554</v>
      </c>
      <c r="I5851" t="s">
        <v>79</v>
      </c>
      <c r="J5851">
        <v>60000</v>
      </c>
      <c r="K5851" t="s">
        <v>18553</v>
      </c>
      <c r="L5851" t="s">
        <v>91</v>
      </c>
    </row>
    <row r="5852" spans="1:12" x14ac:dyDescent="0.2">
      <c r="A5852">
        <v>25659</v>
      </c>
      <c r="B5852">
        <v>230</v>
      </c>
      <c r="C5852" t="s">
        <v>5924</v>
      </c>
      <c r="D5852" s="20">
        <v>22682</v>
      </c>
      <c r="E5852" t="s">
        <v>72</v>
      </c>
      <c r="F5852" t="s">
        <v>78</v>
      </c>
      <c r="G5852">
        <v>1</v>
      </c>
      <c r="H5852" t="s">
        <v>18554</v>
      </c>
      <c r="I5852" t="s">
        <v>69</v>
      </c>
      <c r="J5852">
        <v>40000</v>
      </c>
      <c r="K5852" t="s">
        <v>18555</v>
      </c>
      <c r="L5852" t="s">
        <v>70</v>
      </c>
    </row>
    <row r="5853" spans="1:12" x14ac:dyDescent="0.2">
      <c r="A5853">
        <v>14300</v>
      </c>
      <c r="B5853">
        <v>37</v>
      </c>
      <c r="C5853" t="s">
        <v>5925</v>
      </c>
      <c r="D5853" s="20">
        <v>24504</v>
      </c>
      <c r="E5853" t="s">
        <v>67</v>
      </c>
      <c r="F5853" t="s">
        <v>78</v>
      </c>
      <c r="G5853">
        <v>4</v>
      </c>
      <c r="H5853" t="s">
        <v>18552</v>
      </c>
      <c r="I5853" t="s">
        <v>69</v>
      </c>
      <c r="J5853">
        <v>90000</v>
      </c>
      <c r="K5853" t="s">
        <v>18557</v>
      </c>
      <c r="L5853" t="s">
        <v>91</v>
      </c>
    </row>
    <row r="5854" spans="1:12" x14ac:dyDescent="0.2">
      <c r="A5854">
        <v>14781</v>
      </c>
      <c r="B5854">
        <v>161</v>
      </c>
      <c r="C5854" t="s">
        <v>5926</v>
      </c>
      <c r="D5854" s="20">
        <v>24596</v>
      </c>
      <c r="E5854" t="s">
        <v>67</v>
      </c>
      <c r="F5854" t="s">
        <v>78</v>
      </c>
      <c r="G5854">
        <v>1</v>
      </c>
      <c r="H5854" t="s">
        <v>18554</v>
      </c>
      <c r="I5854" t="s">
        <v>76</v>
      </c>
      <c r="J5854">
        <v>20000</v>
      </c>
      <c r="K5854" t="s">
        <v>18555</v>
      </c>
      <c r="L5854" t="s">
        <v>74</v>
      </c>
    </row>
    <row r="5855" spans="1:12" x14ac:dyDescent="0.2">
      <c r="A5855">
        <v>24528</v>
      </c>
      <c r="B5855">
        <v>310</v>
      </c>
      <c r="C5855" t="s">
        <v>5927</v>
      </c>
      <c r="D5855" s="20">
        <v>24789</v>
      </c>
      <c r="E5855" t="s">
        <v>67</v>
      </c>
      <c r="F5855" t="s">
        <v>68</v>
      </c>
      <c r="G5855">
        <v>0</v>
      </c>
      <c r="H5855" t="s">
        <v>18556</v>
      </c>
      <c r="I5855" t="s">
        <v>82</v>
      </c>
      <c r="J5855">
        <v>110000</v>
      </c>
      <c r="K5855" t="s">
        <v>18557</v>
      </c>
      <c r="L5855" t="s">
        <v>80</v>
      </c>
    </row>
    <row r="5856" spans="1:12" x14ac:dyDescent="0.2">
      <c r="A5856">
        <v>22892</v>
      </c>
      <c r="B5856">
        <v>315</v>
      </c>
      <c r="C5856" t="s">
        <v>5928</v>
      </c>
      <c r="D5856" s="20">
        <v>21657</v>
      </c>
      <c r="E5856" t="s">
        <v>67</v>
      </c>
      <c r="F5856" t="s">
        <v>78</v>
      </c>
      <c r="G5856">
        <v>1</v>
      </c>
      <c r="H5856" t="s">
        <v>18554</v>
      </c>
      <c r="I5856" t="s">
        <v>82</v>
      </c>
      <c r="J5856">
        <v>70000</v>
      </c>
      <c r="K5856" t="s">
        <v>18553</v>
      </c>
      <c r="L5856" t="s">
        <v>91</v>
      </c>
    </row>
    <row r="5857" spans="1:12" x14ac:dyDescent="0.2">
      <c r="A5857">
        <v>29169</v>
      </c>
      <c r="B5857">
        <v>611</v>
      </c>
      <c r="C5857" t="s">
        <v>5929</v>
      </c>
      <c r="D5857" s="20">
        <v>21446</v>
      </c>
      <c r="E5857" t="s">
        <v>67</v>
      </c>
      <c r="F5857" t="s">
        <v>68</v>
      </c>
      <c r="G5857">
        <v>1</v>
      </c>
      <c r="H5857" t="s">
        <v>18554</v>
      </c>
      <c r="I5857" t="s">
        <v>69</v>
      </c>
      <c r="J5857">
        <v>60000</v>
      </c>
      <c r="K5857" t="s">
        <v>18553</v>
      </c>
      <c r="L5857" t="s">
        <v>91</v>
      </c>
    </row>
    <row r="5858" spans="1:12" x14ac:dyDescent="0.2">
      <c r="A5858">
        <v>12356</v>
      </c>
      <c r="B5858">
        <v>13</v>
      </c>
      <c r="C5858" t="s">
        <v>5930</v>
      </c>
      <c r="D5858" s="20">
        <v>26167</v>
      </c>
      <c r="E5858" t="s">
        <v>67</v>
      </c>
      <c r="F5858" t="s">
        <v>68</v>
      </c>
      <c r="G5858">
        <v>0</v>
      </c>
      <c r="H5858" t="s">
        <v>18556</v>
      </c>
      <c r="I5858" t="s">
        <v>69</v>
      </c>
      <c r="J5858">
        <v>90000</v>
      </c>
      <c r="K5858" t="s">
        <v>18557</v>
      </c>
      <c r="L5858" t="s">
        <v>91</v>
      </c>
    </row>
    <row r="5859" spans="1:12" x14ac:dyDescent="0.2">
      <c r="A5859">
        <v>13480</v>
      </c>
      <c r="B5859">
        <v>299</v>
      </c>
      <c r="C5859" t="s">
        <v>5931</v>
      </c>
      <c r="D5859" s="20">
        <v>19400</v>
      </c>
      <c r="E5859" t="s">
        <v>67</v>
      </c>
      <c r="F5859" t="s">
        <v>68</v>
      </c>
      <c r="G5859">
        <v>3</v>
      </c>
      <c r="H5859" t="s">
        <v>18552</v>
      </c>
      <c r="I5859" t="s">
        <v>82</v>
      </c>
      <c r="J5859">
        <v>70000</v>
      </c>
      <c r="K5859" t="s">
        <v>18553</v>
      </c>
      <c r="L5859" t="s">
        <v>80</v>
      </c>
    </row>
    <row r="5860" spans="1:12" x14ac:dyDescent="0.2">
      <c r="A5860">
        <v>23590</v>
      </c>
      <c r="B5860">
        <v>331</v>
      </c>
      <c r="C5860" t="s">
        <v>5932</v>
      </c>
      <c r="D5860" s="20">
        <v>24482</v>
      </c>
      <c r="E5860" t="s">
        <v>67</v>
      </c>
      <c r="F5860" t="s">
        <v>78</v>
      </c>
      <c r="G5860">
        <v>0</v>
      </c>
      <c r="H5860" t="s">
        <v>18556</v>
      </c>
      <c r="I5860" t="s">
        <v>69</v>
      </c>
      <c r="J5860">
        <v>120000</v>
      </c>
      <c r="K5860" t="s">
        <v>18557</v>
      </c>
      <c r="L5860" t="s">
        <v>80</v>
      </c>
    </row>
    <row r="5861" spans="1:12" x14ac:dyDescent="0.2">
      <c r="A5861">
        <v>16667</v>
      </c>
      <c r="B5861">
        <v>68</v>
      </c>
      <c r="C5861" t="s">
        <v>5933</v>
      </c>
      <c r="D5861" s="20">
        <v>27338</v>
      </c>
      <c r="E5861" t="s">
        <v>67</v>
      </c>
      <c r="F5861" t="s">
        <v>68</v>
      </c>
      <c r="G5861">
        <v>0</v>
      </c>
      <c r="H5861" t="s">
        <v>18556</v>
      </c>
      <c r="I5861" t="s">
        <v>79</v>
      </c>
      <c r="J5861">
        <v>30000</v>
      </c>
      <c r="K5861" t="s">
        <v>18555</v>
      </c>
      <c r="L5861" t="s">
        <v>91</v>
      </c>
    </row>
    <row r="5862" spans="1:12" x14ac:dyDescent="0.2">
      <c r="A5862">
        <v>18050</v>
      </c>
      <c r="B5862">
        <v>348</v>
      </c>
      <c r="C5862" t="s">
        <v>5934</v>
      </c>
      <c r="D5862" s="20">
        <v>22440</v>
      </c>
      <c r="E5862" t="s">
        <v>72</v>
      </c>
      <c r="F5862" t="s">
        <v>68</v>
      </c>
      <c r="G5862">
        <v>1</v>
      </c>
      <c r="H5862" t="s">
        <v>18554</v>
      </c>
      <c r="I5862" t="s">
        <v>76</v>
      </c>
      <c r="J5862">
        <v>60000</v>
      </c>
      <c r="K5862" t="s">
        <v>18553</v>
      </c>
      <c r="L5862" t="s">
        <v>70</v>
      </c>
    </row>
    <row r="5863" spans="1:12" x14ac:dyDescent="0.2">
      <c r="A5863">
        <v>19005</v>
      </c>
      <c r="B5863">
        <v>637</v>
      </c>
      <c r="C5863" t="s">
        <v>5935</v>
      </c>
      <c r="D5863" s="20">
        <v>17984</v>
      </c>
      <c r="E5863" t="s">
        <v>67</v>
      </c>
      <c r="F5863" t="s">
        <v>68</v>
      </c>
      <c r="G5863">
        <v>2</v>
      </c>
      <c r="H5863" t="s">
        <v>18554</v>
      </c>
      <c r="I5863" t="s">
        <v>76</v>
      </c>
      <c r="J5863">
        <v>60000</v>
      </c>
      <c r="K5863" t="s">
        <v>18553</v>
      </c>
      <c r="L5863" t="s">
        <v>91</v>
      </c>
    </row>
    <row r="5864" spans="1:12" x14ac:dyDescent="0.2">
      <c r="A5864">
        <v>22464</v>
      </c>
      <c r="B5864">
        <v>211</v>
      </c>
      <c r="C5864" t="s">
        <v>5936</v>
      </c>
      <c r="D5864" s="20">
        <v>25122</v>
      </c>
      <c r="E5864" t="s">
        <v>72</v>
      </c>
      <c r="F5864" t="s">
        <v>78</v>
      </c>
      <c r="G5864">
        <v>0</v>
      </c>
      <c r="H5864" t="s">
        <v>18556</v>
      </c>
      <c r="I5864" t="s">
        <v>82</v>
      </c>
      <c r="J5864">
        <v>40000</v>
      </c>
      <c r="K5864" t="s">
        <v>18555</v>
      </c>
      <c r="L5864" t="s">
        <v>96</v>
      </c>
    </row>
    <row r="5865" spans="1:12" x14ac:dyDescent="0.2">
      <c r="A5865">
        <v>16380</v>
      </c>
      <c r="B5865">
        <v>64</v>
      </c>
      <c r="C5865" t="s">
        <v>5937</v>
      </c>
      <c r="D5865" s="20">
        <v>21482</v>
      </c>
      <c r="E5865" t="s">
        <v>67</v>
      </c>
      <c r="F5865" t="s">
        <v>68</v>
      </c>
      <c r="G5865">
        <v>4</v>
      </c>
      <c r="H5865" t="s">
        <v>18552</v>
      </c>
      <c r="I5865" t="s">
        <v>82</v>
      </c>
      <c r="J5865">
        <v>80000</v>
      </c>
      <c r="K5865" t="s">
        <v>18557</v>
      </c>
      <c r="L5865" t="s">
        <v>70</v>
      </c>
    </row>
    <row r="5866" spans="1:12" x14ac:dyDescent="0.2">
      <c r="A5866">
        <v>14714</v>
      </c>
      <c r="B5866">
        <v>183</v>
      </c>
      <c r="C5866" t="s">
        <v>5938</v>
      </c>
      <c r="D5866" s="20">
        <v>25791</v>
      </c>
      <c r="E5866" t="s">
        <v>67</v>
      </c>
      <c r="F5866" t="s">
        <v>68</v>
      </c>
      <c r="G5866">
        <v>2</v>
      </c>
      <c r="H5866" t="s">
        <v>18554</v>
      </c>
      <c r="I5866" t="s">
        <v>76</v>
      </c>
      <c r="J5866">
        <v>40000</v>
      </c>
      <c r="K5866" t="s">
        <v>18555</v>
      </c>
      <c r="L5866" t="s">
        <v>96</v>
      </c>
    </row>
    <row r="5867" spans="1:12" x14ac:dyDescent="0.2">
      <c r="A5867">
        <v>18102</v>
      </c>
      <c r="B5867">
        <v>372</v>
      </c>
      <c r="C5867" t="s">
        <v>5939</v>
      </c>
      <c r="D5867" s="20">
        <v>18402</v>
      </c>
      <c r="E5867" t="s">
        <v>72</v>
      </c>
      <c r="F5867" t="s">
        <v>78</v>
      </c>
      <c r="G5867">
        <v>3</v>
      </c>
      <c r="H5867" t="s">
        <v>18552</v>
      </c>
      <c r="I5867" t="s">
        <v>69</v>
      </c>
      <c r="J5867">
        <v>80000</v>
      </c>
      <c r="K5867" t="s">
        <v>18557</v>
      </c>
      <c r="L5867" t="s">
        <v>80</v>
      </c>
    </row>
    <row r="5868" spans="1:12" x14ac:dyDescent="0.2">
      <c r="A5868">
        <v>25171</v>
      </c>
      <c r="B5868">
        <v>543</v>
      </c>
      <c r="C5868" t="s">
        <v>5940</v>
      </c>
      <c r="D5868" s="20">
        <v>23092</v>
      </c>
      <c r="E5868" t="s">
        <v>72</v>
      </c>
      <c r="F5868" t="s">
        <v>78</v>
      </c>
      <c r="G5868">
        <v>0</v>
      </c>
      <c r="H5868" t="s">
        <v>18556</v>
      </c>
      <c r="I5868" t="s">
        <v>76</v>
      </c>
      <c r="J5868">
        <v>90000</v>
      </c>
      <c r="K5868" t="s">
        <v>18557</v>
      </c>
      <c r="L5868" t="s">
        <v>91</v>
      </c>
    </row>
    <row r="5869" spans="1:12" x14ac:dyDescent="0.2">
      <c r="A5869">
        <v>16646</v>
      </c>
      <c r="B5869">
        <v>59</v>
      </c>
      <c r="C5869" t="s">
        <v>5941</v>
      </c>
      <c r="D5869" s="20">
        <v>15639</v>
      </c>
      <c r="E5869" t="s">
        <v>72</v>
      </c>
      <c r="F5869" t="s">
        <v>78</v>
      </c>
      <c r="G5869">
        <v>2</v>
      </c>
      <c r="H5869" t="s">
        <v>18554</v>
      </c>
      <c r="I5869" t="s">
        <v>82</v>
      </c>
      <c r="J5869">
        <v>100000</v>
      </c>
      <c r="K5869" t="s">
        <v>18557</v>
      </c>
      <c r="L5869" t="s">
        <v>80</v>
      </c>
    </row>
    <row r="5870" spans="1:12" x14ac:dyDescent="0.2">
      <c r="A5870">
        <v>17373</v>
      </c>
      <c r="B5870">
        <v>53</v>
      </c>
      <c r="C5870" t="s">
        <v>5942</v>
      </c>
      <c r="D5870" s="20">
        <v>28669</v>
      </c>
      <c r="E5870" t="s">
        <v>72</v>
      </c>
      <c r="F5870" t="s">
        <v>78</v>
      </c>
      <c r="G5870">
        <v>0</v>
      </c>
      <c r="H5870" t="s">
        <v>18556</v>
      </c>
      <c r="I5870" t="s">
        <v>79</v>
      </c>
      <c r="J5870">
        <v>40000</v>
      </c>
      <c r="K5870" t="s">
        <v>18555</v>
      </c>
      <c r="L5870" t="s">
        <v>70</v>
      </c>
    </row>
    <row r="5871" spans="1:12" x14ac:dyDescent="0.2">
      <c r="A5871">
        <v>21885</v>
      </c>
      <c r="B5871">
        <v>13</v>
      </c>
      <c r="C5871" t="s">
        <v>5943</v>
      </c>
      <c r="D5871" s="20">
        <v>27368</v>
      </c>
      <c r="E5871" t="s">
        <v>67</v>
      </c>
      <c r="F5871" t="s">
        <v>78</v>
      </c>
      <c r="G5871">
        <v>0</v>
      </c>
      <c r="H5871" t="s">
        <v>18556</v>
      </c>
      <c r="I5871" t="s">
        <v>69</v>
      </c>
      <c r="J5871">
        <v>90000</v>
      </c>
      <c r="K5871" t="s">
        <v>18557</v>
      </c>
      <c r="L5871" t="s">
        <v>91</v>
      </c>
    </row>
    <row r="5872" spans="1:12" x14ac:dyDescent="0.2">
      <c r="A5872">
        <v>21194</v>
      </c>
      <c r="B5872">
        <v>17</v>
      </c>
      <c r="C5872" t="s">
        <v>5944</v>
      </c>
      <c r="D5872" s="20">
        <v>22821</v>
      </c>
      <c r="E5872" t="s">
        <v>72</v>
      </c>
      <c r="F5872" t="s">
        <v>68</v>
      </c>
      <c r="G5872">
        <v>1</v>
      </c>
      <c r="H5872" t="s">
        <v>18554</v>
      </c>
      <c r="I5872" t="s">
        <v>69</v>
      </c>
      <c r="J5872">
        <v>60000</v>
      </c>
      <c r="K5872" t="s">
        <v>18553</v>
      </c>
      <c r="L5872" t="s">
        <v>91</v>
      </c>
    </row>
    <row r="5873" spans="1:12" x14ac:dyDescent="0.2">
      <c r="A5873">
        <v>12571</v>
      </c>
      <c r="B5873">
        <v>2</v>
      </c>
      <c r="C5873" t="s">
        <v>5945</v>
      </c>
      <c r="D5873" s="20">
        <v>29360</v>
      </c>
      <c r="E5873" t="s">
        <v>72</v>
      </c>
      <c r="F5873" t="s">
        <v>68</v>
      </c>
      <c r="G5873">
        <v>0</v>
      </c>
      <c r="H5873" t="s">
        <v>18556</v>
      </c>
      <c r="I5873" t="s">
        <v>76</v>
      </c>
      <c r="J5873">
        <v>10000</v>
      </c>
      <c r="K5873" t="s">
        <v>18555</v>
      </c>
      <c r="L5873" t="s">
        <v>74</v>
      </c>
    </row>
    <row r="5874" spans="1:12" x14ac:dyDescent="0.2">
      <c r="A5874">
        <v>22270</v>
      </c>
      <c r="B5874">
        <v>325</v>
      </c>
      <c r="C5874" t="s">
        <v>5946</v>
      </c>
      <c r="D5874" s="20">
        <v>25308</v>
      </c>
      <c r="E5874" t="s">
        <v>72</v>
      </c>
      <c r="F5874" t="s">
        <v>78</v>
      </c>
      <c r="G5874">
        <v>2</v>
      </c>
      <c r="H5874" t="s">
        <v>18554</v>
      </c>
      <c r="I5874" t="s">
        <v>82</v>
      </c>
      <c r="J5874">
        <v>80000</v>
      </c>
      <c r="K5874" t="s">
        <v>18557</v>
      </c>
      <c r="L5874" t="s">
        <v>91</v>
      </c>
    </row>
    <row r="5875" spans="1:12" x14ac:dyDescent="0.2">
      <c r="A5875">
        <v>19215</v>
      </c>
      <c r="B5875">
        <v>637</v>
      </c>
      <c r="C5875" t="s">
        <v>5947</v>
      </c>
      <c r="D5875" s="20">
        <v>20731</v>
      </c>
      <c r="E5875" t="s">
        <v>67</v>
      </c>
      <c r="F5875" t="s">
        <v>78</v>
      </c>
      <c r="G5875">
        <v>2</v>
      </c>
      <c r="H5875" t="s">
        <v>18554</v>
      </c>
      <c r="I5875" t="s">
        <v>79</v>
      </c>
      <c r="J5875">
        <v>30000</v>
      </c>
      <c r="K5875" t="s">
        <v>18555</v>
      </c>
      <c r="L5875" t="s">
        <v>70</v>
      </c>
    </row>
    <row r="5876" spans="1:12" x14ac:dyDescent="0.2">
      <c r="A5876">
        <v>13444</v>
      </c>
      <c r="B5876">
        <v>300</v>
      </c>
      <c r="C5876" t="s">
        <v>5948</v>
      </c>
      <c r="D5876" s="20">
        <v>22771</v>
      </c>
      <c r="E5876" t="s">
        <v>67</v>
      </c>
      <c r="F5876" t="s">
        <v>68</v>
      </c>
      <c r="G5876">
        <v>1</v>
      </c>
      <c r="H5876" t="s">
        <v>18554</v>
      </c>
      <c r="I5876" t="s">
        <v>69</v>
      </c>
      <c r="J5876">
        <v>110000</v>
      </c>
      <c r="K5876" t="s">
        <v>18557</v>
      </c>
      <c r="L5876" t="s">
        <v>80</v>
      </c>
    </row>
    <row r="5877" spans="1:12" x14ac:dyDescent="0.2">
      <c r="A5877">
        <v>14281</v>
      </c>
      <c r="B5877">
        <v>68</v>
      </c>
      <c r="C5877" t="s">
        <v>5949</v>
      </c>
      <c r="D5877" s="20">
        <v>26851</v>
      </c>
      <c r="E5877" t="s">
        <v>67</v>
      </c>
      <c r="F5877" t="s">
        <v>78</v>
      </c>
      <c r="G5877">
        <v>0</v>
      </c>
      <c r="H5877" t="s">
        <v>18556</v>
      </c>
      <c r="I5877" t="s">
        <v>69</v>
      </c>
      <c r="J5877">
        <v>80000</v>
      </c>
      <c r="K5877" t="s">
        <v>18557</v>
      </c>
      <c r="L5877" t="s">
        <v>80</v>
      </c>
    </row>
    <row r="5878" spans="1:12" x14ac:dyDescent="0.2">
      <c r="A5878">
        <v>27213</v>
      </c>
      <c r="B5878">
        <v>641</v>
      </c>
      <c r="C5878" t="s">
        <v>5950</v>
      </c>
      <c r="D5878" s="20">
        <v>20461</v>
      </c>
      <c r="E5878" t="s">
        <v>67</v>
      </c>
      <c r="F5878" t="s">
        <v>68</v>
      </c>
      <c r="G5878">
        <v>3</v>
      </c>
      <c r="H5878" t="s">
        <v>18552</v>
      </c>
      <c r="I5878" t="s">
        <v>89</v>
      </c>
      <c r="J5878">
        <v>20000</v>
      </c>
      <c r="K5878" t="s">
        <v>18555</v>
      </c>
      <c r="L5878" t="s">
        <v>96</v>
      </c>
    </row>
    <row r="5879" spans="1:12" x14ac:dyDescent="0.2">
      <c r="A5879">
        <v>13150</v>
      </c>
      <c r="B5879">
        <v>11</v>
      </c>
      <c r="C5879" t="s">
        <v>5951</v>
      </c>
      <c r="D5879" s="20">
        <v>13676</v>
      </c>
      <c r="E5879" t="s">
        <v>67</v>
      </c>
      <c r="F5879" t="s">
        <v>68</v>
      </c>
      <c r="G5879">
        <v>2</v>
      </c>
      <c r="H5879" t="s">
        <v>18554</v>
      </c>
      <c r="I5879" t="s">
        <v>76</v>
      </c>
      <c r="J5879">
        <v>30000</v>
      </c>
      <c r="K5879" t="s">
        <v>18555</v>
      </c>
      <c r="L5879" t="s">
        <v>96</v>
      </c>
    </row>
    <row r="5880" spans="1:12" x14ac:dyDescent="0.2">
      <c r="A5880">
        <v>12835</v>
      </c>
      <c r="B5880">
        <v>121</v>
      </c>
      <c r="C5880" t="s">
        <v>5952</v>
      </c>
      <c r="D5880" s="20">
        <v>23276</v>
      </c>
      <c r="E5880" t="s">
        <v>67</v>
      </c>
      <c r="F5880" t="s">
        <v>78</v>
      </c>
      <c r="G5880">
        <v>3</v>
      </c>
      <c r="H5880" t="s">
        <v>18552</v>
      </c>
      <c r="I5880" t="s">
        <v>89</v>
      </c>
      <c r="J5880">
        <v>10000</v>
      </c>
      <c r="K5880" t="s">
        <v>18555</v>
      </c>
      <c r="L5880" t="s">
        <v>74</v>
      </c>
    </row>
    <row r="5881" spans="1:12" x14ac:dyDescent="0.2">
      <c r="A5881">
        <v>26348</v>
      </c>
      <c r="B5881">
        <v>53</v>
      </c>
      <c r="C5881" t="s">
        <v>5953</v>
      </c>
      <c r="D5881" s="20">
        <v>23814</v>
      </c>
      <c r="E5881" t="s">
        <v>72</v>
      </c>
      <c r="F5881" t="s">
        <v>78</v>
      </c>
      <c r="G5881">
        <v>4</v>
      </c>
      <c r="H5881" t="s">
        <v>18552</v>
      </c>
      <c r="I5881" t="s">
        <v>69</v>
      </c>
      <c r="J5881">
        <v>50000</v>
      </c>
      <c r="K5881" t="s">
        <v>18553</v>
      </c>
      <c r="L5881" t="s">
        <v>70</v>
      </c>
    </row>
    <row r="5882" spans="1:12" x14ac:dyDescent="0.2">
      <c r="A5882">
        <v>26351</v>
      </c>
      <c r="B5882">
        <v>348</v>
      </c>
      <c r="C5882" t="s">
        <v>5954</v>
      </c>
      <c r="D5882" s="20">
        <v>23766</v>
      </c>
      <c r="E5882" t="s">
        <v>67</v>
      </c>
      <c r="F5882" t="s">
        <v>68</v>
      </c>
      <c r="G5882">
        <v>0</v>
      </c>
      <c r="H5882" t="s">
        <v>18556</v>
      </c>
      <c r="I5882" t="s">
        <v>82</v>
      </c>
      <c r="J5882">
        <v>60000</v>
      </c>
      <c r="K5882" t="s">
        <v>18553</v>
      </c>
      <c r="L5882" t="s">
        <v>91</v>
      </c>
    </row>
    <row r="5883" spans="1:12" x14ac:dyDescent="0.2">
      <c r="A5883">
        <v>20230</v>
      </c>
      <c r="B5883">
        <v>19</v>
      </c>
      <c r="C5883" t="s">
        <v>5955</v>
      </c>
      <c r="D5883" s="20">
        <v>23844</v>
      </c>
      <c r="E5883" t="s">
        <v>72</v>
      </c>
      <c r="F5883" t="s">
        <v>78</v>
      </c>
      <c r="G5883">
        <v>3</v>
      </c>
      <c r="H5883" t="s">
        <v>18552</v>
      </c>
      <c r="I5883" t="s">
        <v>69</v>
      </c>
      <c r="J5883">
        <v>60000</v>
      </c>
      <c r="K5883" t="s">
        <v>18553</v>
      </c>
      <c r="L5883" t="s">
        <v>91</v>
      </c>
    </row>
    <row r="5884" spans="1:12" x14ac:dyDescent="0.2">
      <c r="A5884">
        <v>29217</v>
      </c>
      <c r="B5884">
        <v>642</v>
      </c>
      <c r="C5884" t="s">
        <v>5956</v>
      </c>
      <c r="D5884" s="20">
        <v>23704</v>
      </c>
      <c r="E5884" t="s">
        <v>72</v>
      </c>
      <c r="F5884" t="s">
        <v>68</v>
      </c>
      <c r="G5884">
        <v>5</v>
      </c>
      <c r="H5884" t="s">
        <v>18558</v>
      </c>
      <c r="I5884" t="s">
        <v>76</v>
      </c>
      <c r="J5884">
        <v>100000</v>
      </c>
      <c r="K5884" t="s">
        <v>18557</v>
      </c>
      <c r="L5884" t="s">
        <v>91</v>
      </c>
    </row>
    <row r="5885" spans="1:12" x14ac:dyDescent="0.2">
      <c r="A5885">
        <v>13388</v>
      </c>
      <c r="B5885">
        <v>302</v>
      </c>
      <c r="C5885" t="s">
        <v>5957</v>
      </c>
      <c r="D5885" s="20">
        <v>18427</v>
      </c>
      <c r="E5885" t="s">
        <v>67</v>
      </c>
      <c r="F5885" t="s">
        <v>78</v>
      </c>
      <c r="G5885">
        <v>2</v>
      </c>
      <c r="H5885" t="s">
        <v>18554</v>
      </c>
      <c r="I5885" t="s">
        <v>76</v>
      </c>
      <c r="J5885">
        <v>60000</v>
      </c>
      <c r="K5885" t="s">
        <v>18553</v>
      </c>
      <c r="L5885" t="s">
        <v>91</v>
      </c>
    </row>
    <row r="5886" spans="1:12" x14ac:dyDescent="0.2">
      <c r="A5886">
        <v>23834</v>
      </c>
      <c r="B5886">
        <v>635</v>
      </c>
      <c r="C5886" t="s">
        <v>5958</v>
      </c>
      <c r="D5886" s="20">
        <v>26456</v>
      </c>
      <c r="E5886" t="s">
        <v>67</v>
      </c>
      <c r="F5886" t="s">
        <v>78</v>
      </c>
      <c r="G5886">
        <v>1</v>
      </c>
      <c r="H5886" t="s">
        <v>18554</v>
      </c>
      <c r="I5886" t="s">
        <v>82</v>
      </c>
      <c r="J5886">
        <v>60000</v>
      </c>
      <c r="K5886" t="s">
        <v>18553</v>
      </c>
      <c r="L5886" t="s">
        <v>70</v>
      </c>
    </row>
    <row r="5887" spans="1:12" x14ac:dyDescent="0.2">
      <c r="A5887">
        <v>26136</v>
      </c>
      <c r="B5887">
        <v>8</v>
      </c>
      <c r="C5887" t="s">
        <v>5959</v>
      </c>
      <c r="D5887" s="20">
        <v>24650</v>
      </c>
      <c r="E5887" t="s">
        <v>72</v>
      </c>
      <c r="F5887" t="s">
        <v>68</v>
      </c>
      <c r="G5887">
        <v>3</v>
      </c>
      <c r="H5887" t="s">
        <v>18552</v>
      </c>
      <c r="I5887" t="s">
        <v>69</v>
      </c>
      <c r="J5887">
        <v>90000</v>
      </c>
      <c r="K5887" t="s">
        <v>18557</v>
      </c>
      <c r="L5887" t="s">
        <v>91</v>
      </c>
    </row>
    <row r="5888" spans="1:12" x14ac:dyDescent="0.2">
      <c r="A5888">
        <v>18236</v>
      </c>
      <c r="B5888">
        <v>65</v>
      </c>
      <c r="C5888" t="s">
        <v>5960</v>
      </c>
      <c r="D5888" s="20">
        <v>21318</v>
      </c>
      <c r="E5888" t="s">
        <v>72</v>
      </c>
      <c r="F5888" t="s">
        <v>78</v>
      </c>
      <c r="G5888">
        <v>5</v>
      </c>
      <c r="H5888" t="s">
        <v>18558</v>
      </c>
      <c r="I5888" t="s">
        <v>82</v>
      </c>
      <c r="J5888">
        <v>80000</v>
      </c>
      <c r="K5888" t="s">
        <v>18557</v>
      </c>
      <c r="L5888" t="s">
        <v>91</v>
      </c>
    </row>
    <row r="5889" spans="1:12" x14ac:dyDescent="0.2">
      <c r="A5889">
        <v>26071</v>
      </c>
      <c r="B5889">
        <v>311</v>
      </c>
      <c r="C5889" t="s">
        <v>5961</v>
      </c>
      <c r="D5889" s="20">
        <v>20278</v>
      </c>
      <c r="E5889" t="s">
        <v>67</v>
      </c>
      <c r="F5889" t="s">
        <v>68</v>
      </c>
      <c r="G5889">
        <v>2</v>
      </c>
      <c r="H5889" t="s">
        <v>18554</v>
      </c>
      <c r="I5889" t="s">
        <v>89</v>
      </c>
      <c r="J5889">
        <v>80000</v>
      </c>
      <c r="K5889" t="s">
        <v>18557</v>
      </c>
      <c r="L5889" t="s">
        <v>70</v>
      </c>
    </row>
    <row r="5890" spans="1:12" x14ac:dyDescent="0.2">
      <c r="A5890">
        <v>28745</v>
      </c>
      <c r="B5890">
        <v>259</v>
      </c>
      <c r="C5890" t="s">
        <v>5962</v>
      </c>
      <c r="D5890" s="20">
        <v>26170</v>
      </c>
      <c r="E5890" t="s">
        <v>67</v>
      </c>
      <c r="F5890" t="s">
        <v>78</v>
      </c>
      <c r="G5890">
        <v>0</v>
      </c>
      <c r="H5890" t="s">
        <v>18556</v>
      </c>
      <c r="I5890" t="s">
        <v>89</v>
      </c>
      <c r="J5890">
        <v>10000</v>
      </c>
      <c r="K5890" t="s">
        <v>18555</v>
      </c>
      <c r="L5890" t="s">
        <v>74</v>
      </c>
    </row>
    <row r="5891" spans="1:12" x14ac:dyDescent="0.2">
      <c r="A5891">
        <v>25867</v>
      </c>
      <c r="B5891">
        <v>385</v>
      </c>
      <c r="C5891" t="s">
        <v>5963</v>
      </c>
      <c r="D5891" s="20">
        <v>17095</v>
      </c>
      <c r="E5891" t="s">
        <v>67</v>
      </c>
      <c r="F5891" t="s">
        <v>78</v>
      </c>
      <c r="G5891">
        <v>5</v>
      </c>
      <c r="H5891" t="s">
        <v>18558</v>
      </c>
      <c r="I5891" t="s">
        <v>69</v>
      </c>
      <c r="J5891">
        <v>70000</v>
      </c>
      <c r="K5891" t="s">
        <v>18553</v>
      </c>
      <c r="L5891" t="s">
        <v>80</v>
      </c>
    </row>
    <row r="5892" spans="1:12" x14ac:dyDescent="0.2">
      <c r="A5892">
        <v>13211</v>
      </c>
      <c r="B5892">
        <v>536</v>
      </c>
      <c r="C5892" t="s">
        <v>5964</v>
      </c>
      <c r="D5892" s="20">
        <v>16783</v>
      </c>
      <c r="E5892" t="s">
        <v>72</v>
      </c>
      <c r="F5892" t="s">
        <v>78</v>
      </c>
      <c r="G5892">
        <v>4</v>
      </c>
      <c r="H5892" t="s">
        <v>18552</v>
      </c>
      <c r="I5892" t="s">
        <v>69</v>
      </c>
      <c r="J5892">
        <v>60000</v>
      </c>
      <c r="K5892" t="s">
        <v>18553</v>
      </c>
      <c r="L5892" t="s">
        <v>80</v>
      </c>
    </row>
    <row r="5893" spans="1:12" x14ac:dyDescent="0.2">
      <c r="A5893">
        <v>20551</v>
      </c>
      <c r="B5893">
        <v>245</v>
      </c>
      <c r="C5893" t="s">
        <v>5965</v>
      </c>
      <c r="D5893" s="20">
        <v>20948</v>
      </c>
      <c r="E5893" t="s">
        <v>72</v>
      </c>
      <c r="F5893" t="s">
        <v>68</v>
      </c>
      <c r="G5893">
        <v>2</v>
      </c>
      <c r="H5893" t="s">
        <v>18554</v>
      </c>
      <c r="I5893" t="s">
        <v>79</v>
      </c>
      <c r="J5893">
        <v>150000</v>
      </c>
      <c r="K5893" t="s">
        <v>18557</v>
      </c>
      <c r="L5893" t="s">
        <v>91</v>
      </c>
    </row>
    <row r="5894" spans="1:12" x14ac:dyDescent="0.2">
      <c r="A5894">
        <v>19560</v>
      </c>
      <c r="B5894">
        <v>10</v>
      </c>
      <c r="C5894" t="s">
        <v>5966</v>
      </c>
      <c r="D5894" s="20">
        <v>25685</v>
      </c>
      <c r="E5894" t="s">
        <v>72</v>
      </c>
      <c r="F5894" t="s">
        <v>78</v>
      </c>
      <c r="G5894">
        <v>2</v>
      </c>
      <c r="H5894" t="s">
        <v>18554</v>
      </c>
      <c r="I5894" t="s">
        <v>69</v>
      </c>
      <c r="J5894">
        <v>90000</v>
      </c>
      <c r="K5894" t="s">
        <v>18557</v>
      </c>
      <c r="L5894" t="s">
        <v>91</v>
      </c>
    </row>
    <row r="5895" spans="1:12" x14ac:dyDescent="0.2">
      <c r="A5895">
        <v>27742</v>
      </c>
      <c r="B5895">
        <v>543</v>
      </c>
      <c r="C5895" t="s">
        <v>5967</v>
      </c>
      <c r="D5895" s="20">
        <v>28926</v>
      </c>
      <c r="E5895" t="s">
        <v>67</v>
      </c>
      <c r="F5895" t="s">
        <v>78</v>
      </c>
      <c r="G5895">
        <v>0</v>
      </c>
      <c r="H5895" t="s">
        <v>18556</v>
      </c>
      <c r="I5895" t="s">
        <v>79</v>
      </c>
      <c r="J5895">
        <v>40000</v>
      </c>
      <c r="K5895" t="s">
        <v>18555</v>
      </c>
      <c r="L5895" t="s">
        <v>70</v>
      </c>
    </row>
    <row r="5896" spans="1:12" x14ac:dyDescent="0.2">
      <c r="A5896">
        <v>22827</v>
      </c>
      <c r="B5896">
        <v>209</v>
      </c>
      <c r="C5896" t="s">
        <v>5968</v>
      </c>
      <c r="D5896" s="20">
        <v>18980</v>
      </c>
      <c r="E5896" t="s">
        <v>72</v>
      </c>
      <c r="F5896" t="s">
        <v>78</v>
      </c>
      <c r="G5896">
        <v>5</v>
      </c>
      <c r="H5896" t="s">
        <v>18558</v>
      </c>
      <c r="I5896" t="s">
        <v>79</v>
      </c>
      <c r="J5896">
        <v>80000</v>
      </c>
      <c r="K5896" t="s">
        <v>18557</v>
      </c>
      <c r="L5896" t="s">
        <v>91</v>
      </c>
    </row>
    <row r="5897" spans="1:12" x14ac:dyDescent="0.2">
      <c r="A5897">
        <v>15816</v>
      </c>
      <c r="B5897">
        <v>50</v>
      </c>
      <c r="C5897" t="s">
        <v>5969</v>
      </c>
      <c r="D5897" s="20">
        <v>27900</v>
      </c>
      <c r="E5897" t="s">
        <v>72</v>
      </c>
      <c r="F5897" t="s">
        <v>68</v>
      </c>
      <c r="G5897">
        <v>0</v>
      </c>
      <c r="H5897" t="s">
        <v>18556</v>
      </c>
      <c r="I5897" t="s">
        <v>79</v>
      </c>
      <c r="J5897">
        <v>40000</v>
      </c>
      <c r="K5897" t="s">
        <v>18555</v>
      </c>
      <c r="L5897" t="s">
        <v>70</v>
      </c>
    </row>
    <row r="5898" spans="1:12" x14ac:dyDescent="0.2">
      <c r="A5898">
        <v>20810</v>
      </c>
      <c r="B5898">
        <v>211</v>
      </c>
      <c r="C5898" t="s">
        <v>5970</v>
      </c>
      <c r="D5898" s="20">
        <v>15333</v>
      </c>
      <c r="E5898" t="s">
        <v>72</v>
      </c>
      <c r="F5898" t="s">
        <v>68</v>
      </c>
      <c r="G5898">
        <v>2</v>
      </c>
      <c r="H5898" t="s">
        <v>18554</v>
      </c>
      <c r="I5898" t="s">
        <v>76</v>
      </c>
      <c r="J5898">
        <v>10000</v>
      </c>
      <c r="K5898" t="s">
        <v>18555</v>
      </c>
      <c r="L5898" t="s">
        <v>74</v>
      </c>
    </row>
    <row r="5899" spans="1:12" x14ac:dyDescent="0.2">
      <c r="A5899">
        <v>18939</v>
      </c>
      <c r="B5899">
        <v>385</v>
      </c>
      <c r="C5899" t="s">
        <v>5971</v>
      </c>
      <c r="D5899" s="20">
        <v>20906</v>
      </c>
      <c r="E5899" t="s">
        <v>67</v>
      </c>
      <c r="F5899" t="s">
        <v>78</v>
      </c>
      <c r="G5899">
        <v>2</v>
      </c>
      <c r="H5899" t="s">
        <v>18554</v>
      </c>
      <c r="I5899" t="s">
        <v>89</v>
      </c>
      <c r="J5899">
        <v>70000</v>
      </c>
      <c r="K5899" t="s">
        <v>18553</v>
      </c>
      <c r="L5899" t="s">
        <v>70</v>
      </c>
    </row>
    <row r="5900" spans="1:12" x14ac:dyDescent="0.2">
      <c r="A5900">
        <v>22685</v>
      </c>
      <c r="B5900">
        <v>132</v>
      </c>
      <c r="C5900" t="s">
        <v>5972</v>
      </c>
      <c r="D5900" s="20">
        <v>28980</v>
      </c>
      <c r="E5900" t="s">
        <v>67</v>
      </c>
      <c r="F5900" t="s">
        <v>68</v>
      </c>
      <c r="G5900">
        <v>3</v>
      </c>
      <c r="H5900" t="s">
        <v>18552</v>
      </c>
      <c r="I5900" t="s">
        <v>76</v>
      </c>
      <c r="J5900">
        <v>30000</v>
      </c>
      <c r="K5900" t="s">
        <v>18555</v>
      </c>
      <c r="L5900" t="s">
        <v>96</v>
      </c>
    </row>
    <row r="5901" spans="1:12" x14ac:dyDescent="0.2">
      <c r="A5901">
        <v>24707</v>
      </c>
      <c r="B5901">
        <v>207</v>
      </c>
      <c r="C5901" t="s">
        <v>5973</v>
      </c>
      <c r="D5901" s="20">
        <v>26529</v>
      </c>
      <c r="E5901" t="s">
        <v>67</v>
      </c>
      <c r="F5901" t="s">
        <v>78</v>
      </c>
      <c r="G5901">
        <v>0</v>
      </c>
      <c r="H5901" t="s">
        <v>18556</v>
      </c>
      <c r="I5901" t="s">
        <v>79</v>
      </c>
      <c r="J5901">
        <v>30000</v>
      </c>
      <c r="K5901" t="s">
        <v>18555</v>
      </c>
      <c r="L5901" t="s">
        <v>74</v>
      </c>
    </row>
    <row r="5902" spans="1:12" x14ac:dyDescent="0.2">
      <c r="A5902">
        <v>23709</v>
      </c>
      <c r="B5902">
        <v>315</v>
      </c>
      <c r="C5902" t="s">
        <v>5974</v>
      </c>
      <c r="D5902" s="20">
        <v>17141</v>
      </c>
      <c r="E5902" t="s">
        <v>67</v>
      </c>
      <c r="F5902" t="s">
        <v>78</v>
      </c>
      <c r="G5902">
        <v>5</v>
      </c>
      <c r="H5902" t="s">
        <v>18558</v>
      </c>
      <c r="I5902" t="s">
        <v>69</v>
      </c>
      <c r="J5902">
        <v>70000</v>
      </c>
      <c r="K5902" t="s">
        <v>18553</v>
      </c>
      <c r="L5902" t="s">
        <v>80</v>
      </c>
    </row>
    <row r="5903" spans="1:12" x14ac:dyDescent="0.2">
      <c r="A5903">
        <v>14275</v>
      </c>
      <c r="B5903">
        <v>29</v>
      </c>
      <c r="C5903" t="s">
        <v>5975</v>
      </c>
      <c r="D5903" s="20">
        <v>20122</v>
      </c>
      <c r="E5903" t="s">
        <v>67</v>
      </c>
      <c r="F5903" t="s">
        <v>78</v>
      </c>
      <c r="G5903">
        <v>2</v>
      </c>
      <c r="H5903" t="s">
        <v>18554</v>
      </c>
      <c r="I5903" t="s">
        <v>79</v>
      </c>
      <c r="J5903">
        <v>80000</v>
      </c>
      <c r="K5903" t="s">
        <v>18557</v>
      </c>
      <c r="L5903" t="s">
        <v>70</v>
      </c>
    </row>
    <row r="5904" spans="1:12" x14ac:dyDescent="0.2">
      <c r="A5904">
        <v>22025</v>
      </c>
      <c r="B5904">
        <v>312</v>
      </c>
      <c r="C5904" t="s">
        <v>5976</v>
      </c>
      <c r="D5904" s="20">
        <v>28282</v>
      </c>
      <c r="E5904" t="s">
        <v>67</v>
      </c>
      <c r="F5904" t="s">
        <v>68</v>
      </c>
      <c r="G5904">
        <v>0</v>
      </c>
      <c r="H5904" t="s">
        <v>18556</v>
      </c>
      <c r="I5904" t="s">
        <v>79</v>
      </c>
      <c r="J5904">
        <v>40000</v>
      </c>
      <c r="K5904" t="s">
        <v>18555</v>
      </c>
      <c r="L5904" t="s">
        <v>70</v>
      </c>
    </row>
    <row r="5905" spans="1:12" x14ac:dyDescent="0.2">
      <c r="A5905">
        <v>12071</v>
      </c>
      <c r="B5905">
        <v>300</v>
      </c>
      <c r="C5905" t="s">
        <v>5977</v>
      </c>
      <c r="D5905" s="20">
        <v>16164</v>
      </c>
      <c r="E5905" t="s">
        <v>72</v>
      </c>
      <c r="F5905" t="s">
        <v>78</v>
      </c>
      <c r="G5905">
        <v>4</v>
      </c>
      <c r="H5905" t="s">
        <v>18552</v>
      </c>
      <c r="I5905" t="s">
        <v>69</v>
      </c>
      <c r="J5905">
        <v>70000</v>
      </c>
      <c r="K5905" t="s">
        <v>18553</v>
      </c>
      <c r="L5905" t="s">
        <v>80</v>
      </c>
    </row>
    <row r="5906" spans="1:12" x14ac:dyDescent="0.2">
      <c r="A5906">
        <v>11372</v>
      </c>
      <c r="B5906">
        <v>20</v>
      </c>
      <c r="C5906" t="s">
        <v>5978</v>
      </c>
      <c r="D5906" s="20">
        <v>28625</v>
      </c>
      <c r="E5906" t="s">
        <v>67</v>
      </c>
      <c r="F5906" t="s">
        <v>68</v>
      </c>
      <c r="G5906">
        <v>0</v>
      </c>
      <c r="H5906" t="s">
        <v>18556</v>
      </c>
      <c r="I5906" t="s">
        <v>69</v>
      </c>
      <c r="J5906">
        <v>20000</v>
      </c>
      <c r="K5906" t="s">
        <v>18555</v>
      </c>
      <c r="L5906" t="s">
        <v>96</v>
      </c>
    </row>
    <row r="5907" spans="1:12" x14ac:dyDescent="0.2">
      <c r="A5907">
        <v>23616</v>
      </c>
      <c r="B5907">
        <v>175</v>
      </c>
      <c r="C5907" t="s">
        <v>5979</v>
      </c>
      <c r="D5907" s="20">
        <v>17016</v>
      </c>
      <c r="E5907" t="s">
        <v>67</v>
      </c>
      <c r="F5907" t="s">
        <v>68</v>
      </c>
      <c r="G5907">
        <v>4</v>
      </c>
      <c r="H5907" t="s">
        <v>18552</v>
      </c>
      <c r="I5907" t="s">
        <v>69</v>
      </c>
      <c r="J5907">
        <v>120000</v>
      </c>
      <c r="K5907" t="s">
        <v>18557</v>
      </c>
      <c r="L5907" t="s">
        <v>80</v>
      </c>
    </row>
    <row r="5908" spans="1:12" x14ac:dyDescent="0.2">
      <c r="A5908">
        <v>16338</v>
      </c>
      <c r="B5908">
        <v>23</v>
      </c>
      <c r="C5908" t="s">
        <v>5980</v>
      </c>
      <c r="D5908" s="20">
        <v>17975</v>
      </c>
      <c r="E5908" t="s">
        <v>72</v>
      </c>
      <c r="F5908" t="s">
        <v>68</v>
      </c>
      <c r="G5908">
        <v>2</v>
      </c>
      <c r="H5908" t="s">
        <v>18554</v>
      </c>
      <c r="I5908" t="s">
        <v>89</v>
      </c>
      <c r="J5908">
        <v>20000</v>
      </c>
      <c r="K5908" t="s">
        <v>18555</v>
      </c>
      <c r="L5908" t="s">
        <v>96</v>
      </c>
    </row>
    <row r="5909" spans="1:12" x14ac:dyDescent="0.2">
      <c r="A5909">
        <v>27262</v>
      </c>
      <c r="B5909">
        <v>634</v>
      </c>
      <c r="C5909" t="s">
        <v>5981</v>
      </c>
      <c r="D5909" s="20">
        <v>25845</v>
      </c>
      <c r="E5909" t="s">
        <v>72</v>
      </c>
      <c r="F5909" t="s">
        <v>68</v>
      </c>
      <c r="G5909">
        <v>1</v>
      </c>
      <c r="H5909" t="s">
        <v>18554</v>
      </c>
      <c r="I5909" t="s">
        <v>69</v>
      </c>
      <c r="J5909">
        <v>40000</v>
      </c>
      <c r="K5909" t="s">
        <v>18555</v>
      </c>
      <c r="L5909" t="s">
        <v>70</v>
      </c>
    </row>
    <row r="5910" spans="1:12" x14ac:dyDescent="0.2">
      <c r="A5910">
        <v>16958</v>
      </c>
      <c r="B5910">
        <v>49</v>
      </c>
      <c r="C5910" t="s">
        <v>5982</v>
      </c>
      <c r="D5910" s="20">
        <v>26239</v>
      </c>
      <c r="E5910" t="s">
        <v>72</v>
      </c>
      <c r="F5910" t="s">
        <v>78</v>
      </c>
      <c r="G5910">
        <v>1</v>
      </c>
      <c r="H5910" t="s">
        <v>18554</v>
      </c>
      <c r="I5910" t="s">
        <v>82</v>
      </c>
      <c r="J5910">
        <v>60000</v>
      </c>
      <c r="K5910" t="s">
        <v>18553</v>
      </c>
      <c r="L5910" t="s">
        <v>91</v>
      </c>
    </row>
    <row r="5911" spans="1:12" x14ac:dyDescent="0.2">
      <c r="A5911">
        <v>17001</v>
      </c>
      <c r="B5911">
        <v>638</v>
      </c>
      <c r="C5911" t="s">
        <v>5983</v>
      </c>
      <c r="D5911" s="20">
        <v>23256</v>
      </c>
      <c r="E5911" t="s">
        <v>67</v>
      </c>
      <c r="F5911" t="s">
        <v>68</v>
      </c>
      <c r="G5911">
        <v>4</v>
      </c>
      <c r="H5911" t="s">
        <v>18552</v>
      </c>
      <c r="I5911" t="s">
        <v>69</v>
      </c>
      <c r="J5911">
        <v>70000</v>
      </c>
      <c r="K5911" t="s">
        <v>18553</v>
      </c>
      <c r="L5911" t="s">
        <v>70</v>
      </c>
    </row>
    <row r="5912" spans="1:12" x14ac:dyDescent="0.2">
      <c r="A5912">
        <v>19865</v>
      </c>
      <c r="B5912">
        <v>553</v>
      </c>
      <c r="C5912" t="s">
        <v>5984</v>
      </c>
      <c r="D5912" s="20">
        <v>17568</v>
      </c>
      <c r="E5912" t="s">
        <v>72</v>
      </c>
      <c r="F5912" t="s">
        <v>68</v>
      </c>
      <c r="G5912">
        <v>2</v>
      </c>
      <c r="H5912" t="s">
        <v>18554</v>
      </c>
      <c r="I5912" t="s">
        <v>76</v>
      </c>
      <c r="J5912">
        <v>60000</v>
      </c>
      <c r="K5912" t="s">
        <v>18553</v>
      </c>
      <c r="L5912" t="s">
        <v>91</v>
      </c>
    </row>
    <row r="5913" spans="1:12" x14ac:dyDescent="0.2">
      <c r="A5913">
        <v>16678</v>
      </c>
      <c r="B5913">
        <v>52</v>
      </c>
      <c r="C5913" t="s">
        <v>5985</v>
      </c>
      <c r="D5913" s="20">
        <v>21108</v>
      </c>
      <c r="E5913" t="s">
        <v>72</v>
      </c>
      <c r="F5913" t="s">
        <v>78</v>
      </c>
      <c r="G5913">
        <v>2</v>
      </c>
      <c r="H5913" t="s">
        <v>18554</v>
      </c>
      <c r="I5913" t="s">
        <v>89</v>
      </c>
      <c r="J5913">
        <v>70000</v>
      </c>
      <c r="K5913" t="s">
        <v>18553</v>
      </c>
      <c r="L5913" t="s">
        <v>70</v>
      </c>
    </row>
    <row r="5914" spans="1:12" x14ac:dyDescent="0.2">
      <c r="A5914">
        <v>28750</v>
      </c>
      <c r="B5914">
        <v>196</v>
      </c>
      <c r="C5914" t="s">
        <v>5986</v>
      </c>
      <c r="D5914" s="20">
        <v>26655</v>
      </c>
      <c r="E5914" t="s">
        <v>72</v>
      </c>
      <c r="F5914" t="s">
        <v>78</v>
      </c>
      <c r="G5914">
        <v>1</v>
      </c>
      <c r="H5914" t="s">
        <v>18554</v>
      </c>
      <c r="I5914" t="s">
        <v>69</v>
      </c>
      <c r="J5914">
        <v>40000</v>
      </c>
      <c r="K5914" t="s">
        <v>18555</v>
      </c>
      <c r="L5914" t="s">
        <v>70</v>
      </c>
    </row>
    <row r="5915" spans="1:12" x14ac:dyDescent="0.2">
      <c r="A5915">
        <v>11241</v>
      </c>
      <c r="B5915">
        <v>211</v>
      </c>
      <c r="C5915" t="s">
        <v>5987</v>
      </c>
      <c r="D5915" s="20">
        <v>21104</v>
      </c>
      <c r="E5915" t="s">
        <v>67</v>
      </c>
      <c r="F5915" t="s">
        <v>68</v>
      </c>
      <c r="G5915">
        <v>2</v>
      </c>
      <c r="H5915" t="s">
        <v>18554</v>
      </c>
      <c r="I5915" t="s">
        <v>76</v>
      </c>
      <c r="J5915">
        <v>100000</v>
      </c>
      <c r="K5915" t="s">
        <v>18557</v>
      </c>
      <c r="L5915" t="s">
        <v>91</v>
      </c>
    </row>
    <row r="5916" spans="1:12" x14ac:dyDescent="0.2">
      <c r="A5916">
        <v>27069</v>
      </c>
      <c r="B5916">
        <v>374</v>
      </c>
      <c r="C5916" t="s">
        <v>5988</v>
      </c>
      <c r="D5916" s="20">
        <v>26770</v>
      </c>
      <c r="E5916" t="s">
        <v>72</v>
      </c>
      <c r="F5916" t="s">
        <v>68</v>
      </c>
      <c r="G5916">
        <v>1</v>
      </c>
      <c r="H5916" t="s">
        <v>18554</v>
      </c>
      <c r="I5916" t="s">
        <v>82</v>
      </c>
      <c r="J5916">
        <v>60000</v>
      </c>
      <c r="K5916" t="s">
        <v>18553</v>
      </c>
      <c r="L5916" t="s">
        <v>70</v>
      </c>
    </row>
    <row r="5917" spans="1:12" x14ac:dyDescent="0.2">
      <c r="A5917">
        <v>25470</v>
      </c>
      <c r="B5917">
        <v>243</v>
      </c>
      <c r="C5917" t="s">
        <v>5989</v>
      </c>
      <c r="D5917" s="20">
        <v>23818</v>
      </c>
      <c r="E5917" t="s">
        <v>72</v>
      </c>
      <c r="F5917" t="s">
        <v>78</v>
      </c>
      <c r="G5917">
        <v>2</v>
      </c>
      <c r="H5917" t="s">
        <v>18554</v>
      </c>
      <c r="I5917" t="s">
        <v>79</v>
      </c>
      <c r="J5917">
        <v>20000</v>
      </c>
      <c r="K5917" t="s">
        <v>18555</v>
      </c>
      <c r="L5917" t="s">
        <v>74</v>
      </c>
    </row>
    <row r="5918" spans="1:12" x14ac:dyDescent="0.2">
      <c r="A5918">
        <v>17723</v>
      </c>
      <c r="B5918">
        <v>239</v>
      </c>
      <c r="C5918" t="s">
        <v>5990</v>
      </c>
      <c r="D5918" s="20">
        <v>15623</v>
      </c>
      <c r="E5918" t="s">
        <v>72</v>
      </c>
      <c r="F5918" t="s">
        <v>78</v>
      </c>
      <c r="G5918">
        <v>1</v>
      </c>
      <c r="H5918" t="s">
        <v>18554</v>
      </c>
      <c r="I5918" t="s">
        <v>69</v>
      </c>
      <c r="J5918">
        <v>30000</v>
      </c>
      <c r="K5918" t="s">
        <v>18555</v>
      </c>
      <c r="L5918" t="s">
        <v>96</v>
      </c>
    </row>
    <row r="5919" spans="1:12" x14ac:dyDescent="0.2">
      <c r="A5919">
        <v>25275</v>
      </c>
      <c r="B5919">
        <v>632</v>
      </c>
      <c r="C5919" t="s">
        <v>5991</v>
      </c>
      <c r="D5919" s="20">
        <v>27816</v>
      </c>
      <c r="E5919" t="s">
        <v>67</v>
      </c>
      <c r="F5919" t="s">
        <v>68</v>
      </c>
      <c r="G5919">
        <v>0</v>
      </c>
      <c r="H5919" t="s">
        <v>18556</v>
      </c>
      <c r="I5919" t="s">
        <v>79</v>
      </c>
      <c r="J5919">
        <v>40000</v>
      </c>
      <c r="K5919" t="s">
        <v>18555</v>
      </c>
      <c r="L5919" t="s">
        <v>70</v>
      </c>
    </row>
    <row r="5920" spans="1:12" x14ac:dyDescent="0.2">
      <c r="A5920">
        <v>23671</v>
      </c>
      <c r="B5920">
        <v>611</v>
      </c>
      <c r="C5920" t="s">
        <v>5992</v>
      </c>
      <c r="D5920" s="20">
        <v>14281</v>
      </c>
      <c r="E5920" t="s">
        <v>72</v>
      </c>
      <c r="F5920" t="s">
        <v>78</v>
      </c>
      <c r="G5920">
        <v>3</v>
      </c>
      <c r="H5920" t="s">
        <v>18552</v>
      </c>
      <c r="I5920" t="s">
        <v>82</v>
      </c>
      <c r="J5920">
        <v>60000</v>
      </c>
      <c r="K5920" t="s">
        <v>18553</v>
      </c>
      <c r="L5920" t="s">
        <v>80</v>
      </c>
    </row>
    <row r="5921" spans="1:12" x14ac:dyDescent="0.2">
      <c r="A5921">
        <v>16878</v>
      </c>
      <c r="B5921">
        <v>539</v>
      </c>
      <c r="C5921" t="s">
        <v>5993</v>
      </c>
      <c r="D5921" s="20">
        <v>13473</v>
      </c>
      <c r="E5921" t="s">
        <v>67</v>
      </c>
      <c r="F5921" t="s">
        <v>78</v>
      </c>
      <c r="G5921">
        <v>2</v>
      </c>
      <c r="H5921" t="s">
        <v>18554</v>
      </c>
      <c r="I5921" t="s">
        <v>82</v>
      </c>
      <c r="J5921">
        <v>50000</v>
      </c>
      <c r="K5921" t="s">
        <v>18553</v>
      </c>
      <c r="L5921" t="s">
        <v>80</v>
      </c>
    </row>
    <row r="5922" spans="1:12" x14ac:dyDescent="0.2">
      <c r="A5922">
        <v>26677</v>
      </c>
      <c r="B5922">
        <v>338</v>
      </c>
      <c r="C5922" t="s">
        <v>5994</v>
      </c>
      <c r="D5922" s="20">
        <v>20765</v>
      </c>
      <c r="E5922" t="s">
        <v>72</v>
      </c>
      <c r="F5922" t="s">
        <v>78</v>
      </c>
      <c r="G5922">
        <v>2</v>
      </c>
      <c r="H5922" t="s">
        <v>18554</v>
      </c>
      <c r="I5922" t="s">
        <v>89</v>
      </c>
      <c r="J5922">
        <v>80000</v>
      </c>
      <c r="K5922" t="s">
        <v>18557</v>
      </c>
      <c r="L5922" t="s">
        <v>70</v>
      </c>
    </row>
    <row r="5923" spans="1:12" x14ac:dyDescent="0.2">
      <c r="A5923">
        <v>14809</v>
      </c>
      <c r="B5923">
        <v>239</v>
      </c>
      <c r="C5923" t="s">
        <v>5995</v>
      </c>
      <c r="D5923" s="20">
        <v>23108</v>
      </c>
      <c r="E5923" t="s">
        <v>67</v>
      </c>
      <c r="F5923" t="s">
        <v>78</v>
      </c>
      <c r="G5923">
        <v>3</v>
      </c>
      <c r="H5923" t="s">
        <v>18552</v>
      </c>
      <c r="I5923" t="s">
        <v>79</v>
      </c>
      <c r="J5923">
        <v>20000</v>
      </c>
      <c r="K5923" t="s">
        <v>18555</v>
      </c>
      <c r="L5923" t="s">
        <v>74</v>
      </c>
    </row>
    <row r="5924" spans="1:12" x14ac:dyDescent="0.2">
      <c r="A5924">
        <v>20285</v>
      </c>
      <c r="B5924">
        <v>623</v>
      </c>
      <c r="C5924" t="s">
        <v>5996</v>
      </c>
      <c r="D5924" s="20">
        <v>28054</v>
      </c>
      <c r="E5924" t="s">
        <v>72</v>
      </c>
      <c r="F5924" t="s">
        <v>78</v>
      </c>
      <c r="G5924">
        <v>0</v>
      </c>
      <c r="H5924" t="s">
        <v>18556</v>
      </c>
      <c r="I5924" t="s">
        <v>79</v>
      </c>
      <c r="J5924">
        <v>40000</v>
      </c>
      <c r="K5924" t="s">
        <v>18555</v>
      </c>
      <c r="L5924" t="s">
        <v>70</v>
      </c>
    </row>
    <row r="5925" spans="1:12" x14ac:dyDescent="0.2">
      <c r="A5925">
        <v>15677</v>
      </c>
      <c r="B5925">
        <v>220</v>
      </c>
      <c r="C5925" t="s">
        <v>5997</v>
      </c>
      <c r="D5925" s="20">
        <v>25426</v>
      </c>
      <c r="E5925" t="s">
        <v>72</v>
      </c>
      <c r="F5925" t="s">
        <v>68</v>
      </c>
      <c r="G5925">
        <v>0</v>
      </c>
      <c r="H5925" t="s">
        <v>18556</v>
      </c>
      <c r="I5925" t="s">
        <v>82</v>
      </c>
      <c r="J5925">
        <v>40000</v>
      </c>
      <c r="K5925" t="s">
        <v>18555</v>
      </c>
      <c r="L5925" t="s">
        <v>96</v>
      </c>
    </row>
    <row r="5926" spans="1:12" x14ac:dyDescent="0.2">
      <c r="A5926">
        <v>13312</v>
      </c>
      <c r="B5926">
        <v>307</v>
      </c>
      <c r="C5926" t="s">
        <v>5998</v>
      </c>
      <c r="D5926" s="20">
        <v>22056</v>
      </c>
      <c r="E5926" t="s">
        <v>72</v>
      </c>
      <c r="F5926" t="s">
        <v>68</v>
      </c>
      <c r="G5926">
        <v>3</v>
      </c>
      <c r="H5926" t="s">
        <v>18552</v>
      </c>
      <c r="I5926" t="s">
        <v>76</v>
      </c>
      <c r="J5926">
        <v>110000</v>
      </c>
      <c r="K5926" t="s">
        <v>18557</v>
      </c>
      <c r="L5926" t="s">
        <v>91</v>
      </c>
    </row>
    <row r="5927" spans="1:12" x14ac:dyDescent="0.2">
      <c r="A5927">
        <v>17530</v>
      </c>
      <c r="B5927">
        <v>633</v>
      </c>
      <c r="C5927" t="s">
        <v>5999</v>
      </c>
      <c r="D5927" s="20">
        <v>20596</v>
      </c>
      <c r="E5927" t="s">
        <v>72</v>
      </c>
      <c r="F5927" t="s">
        <v>78</v>
      </c>
      <c r="G5927">
        <v>2</v>
      </c>
      <c r="H5927" t="s">
        <v>18554</v>
      </c>
      <c r="I5927" t="s">
        <v>79</v>
      </c>
      <c r="J5927">
        <v>60000</v>
      </c>
      <c r="K5927" t="s">
        <v>18553</v>
      </c>
      <c r="L5927" t="s">
        <v>91</v>
      </c>
    </row>
    <row r="5928" spans="1:12" x14ac:dyDescent="0.2">
      <c r="A5928">
        <v>22675</v>
      </c>
      <c r="B5928">
        <v>196</v>
      </c>
      <c r="C5928" t="s">
        <v>6000</v>
      </c>
      <c r="D5928" s="20">
        <v>23946</v>
      </c>
      <c r="E5928" t="s">
        <v>67</v>
      </c>
      <c r="F5928" t="s">
        <v>68</v>
      </c>
      <c r="G5928">
        <v>2</v>
      </c>
      <c r="H5928" t="s">
        <v>18554</v>
      </c>
      <c r="I5928" t="s">
        <v>76</v>
      </c>
      <c r="J5928">
        <v>30000</v>
      </c>
      <c r="K5928" t="s">
        <v>18555</v>
      </c>
      <c r="L5928" t="s">
        <v>96</v>
      </c>
    </row>
    <row r="5929" spans="1:12" x14ac:dyDescent="0.2">
      <c r="A5929">
        <v>18614</v>
      </c>
      <c r="B5929">
        <v>345</v>
      </c>
      <c r="C5929" t="s">
        <v>6001</v>
      </c>
      <c r="D5929" s="20">
        <v>24973</v>
      </c>
      <c r="E5929" t="s">
        <v>67</v>
      </c>
      <c r="F5929" t="s">
        <v>78</v>
      </c>
      <c r="G5929">
        <v>0</v>
      </c>
      <c r="H5929" t="s">
        <v>18556</v>
      </c>
      <c r="I5929" t="s">
        <v>69</v>
      </c>
      <c r="J5929">
        <v>70000</v>
      </c>
      <c r="K5929" t="s">
        <v>18553</v>
      </c>
      <c r="L5929" t="s">
        <v>91</v>
      </c>
    </row>
    <row r="5930" spans="1:12" x14ac:dyDescent="0.2">
      <c r="A5930">
        <v>17463</v>
      </c>
      <c r="B5930">
        <v>545</v>
      </c>
      <c r="C5930" t="s">
        <v>6002</v>
      </c>
      <c r="D5930" s="20">
        <v>19604</v>
      </c>
      <c r="E5930" t="s">
        <v>72</v>
      </c>
      <c r="F5930" t="s">
        <v>78</v>
      </c>
      <c r="G5930">
        <v>3</v>
      </c>
      <c r="H5930" t="s">
        <v>18552</v>
      </c>
      <c r="I5930" t="s">
        <v>82</v>
      </c>
      <c r="J5930">
        <v>60000</v>
      </c>
      <c r="K5930" t="s">
        <v>18553</v>
      </c>
      <c r="L5930" t="s">
        <v>80</v>
      </c>
    </row>
    <row r="5931" spans="1:12" x14ac:dyDescent="0.2">
      <c r="A5931">
        <v>24878</v>
      </c>
      <c r="B5931">
        <v>210</v>
      </c>
      <c r="C5931" t="s">
        <v>6003</v>
      </c>
      <c r="D5931" s="20">
        <v>17636</v>
      </c>
      <c r="E5931" t="s">
        <v>72</v>
      </c>
      <c r="F5931" t="s">
        <v>68</v>
      </c>
      <c r="G5931">
        <v>4</v>
      </c>
      <c r="H5931" t="s">
        <v>18552</v>
      </c>
      <c r="I5931" t="s">
        <v>79</v>
      </c>
      <c r="J5931">
        <v>90000</v>
      </c>
      <c r="K5931" t="s">
        <v>18557</v>
      </c>
      <c r="L5931" t="s">
        <v>80</v>
      </c>
    </row>
    <row r="5932" spans="1:12" x14ac:dyDescent="0.2">
      <c r="A5932">
        <v>12359</v>
      </c>
      <c r="B5932">
        <v>9</v>
      </c>
      <c r="C5932" t="s">
        <v>6004</v>
      </c>
      <c r="D5932" s="20">
        <v>25618</v>
      </c>
      <c r="E5932" t="s">
        <v>72</v>
      </c>
      <c r="F5932" t="s">
        <v>68</v>
      </c>
      <c r="G5932">
        <v>5</v>
      </c>
      <c r="H5932" t="s">
        <v>18558</v>
      </c>
      <c r="I5932" t="s">
        <v>82</v>
      </c>
      <c r="J5932">
        <v>130000</v>
      </c>
      <c r="K5932" t="s">
        <v>18557</v>
      </c>
      <c r="L5932" t="s">
        <v>91</v>
      </c>
    </row>
    <row r="5933" spans="1:12" x14ac:dyDescent="0.2">
      <c r="A5933">
        <v>26438</v>
      </c>
      <c r="B5933">
        <v>7</v>
      </c>
      <c r="C5933" t="s">
        <v>6005</v>
      </c>
      <c r="D5933" s="20">
        <v>26775</v>
      </c>
      <c r="E5933" t="s">
        <v>72</v>
      </c>
      <c r="F5933" t="s">
        <v>68</v>
      </c>
      <c r="G5933">
        <v>4</v>
      </c>
      <c r="H5933" t="s">
        <v>18552</v>
      </c>
      <c r="I5933" t="s">
        <v>79</v>
      </c>
      <c r="J5933">
        <v>130000</v>
      </c>
      <c r="K5933" t="s">
        <v>18557</v>
      </c>
      <c r="L5933" t="s">
        <v>80</v>
      </c>
    </row>
    <row r="5934" spans="1:12" x14ac:dyDescent="0.2">
      <c r="A5934">
        <v>26507</v>
      </c>
      <c r="B5934">
        <v>612</v>
      </c>
      <c r="C5934" t="s">
        <v>6006</v>
      </c>
      <c r="D5934" s="20">
        <v>17931</v>
      </c>
      <c r="E5934" t="s">
        <v>72</v>
      </c>
      <c r="F5934" t="s">
        <v>68</v>
      </c>
      <c r="G5934">
        <v>2</v>
      </c>
      <c r="H5934" t="s">
        <v>18554</v>
      </c>
      <c r="I5934" t="s">
        <v>76</v>
      </c>
      <c r="J5934">
        <v>60000</v>
      </c>
      <c r="K5934" t="s">
        <v>18553</v>
      </c>
      <c r="L5934" t="s">
        <v>91</v>
      </c>
    </row>
    <row r="5935" spans="1:12" x14ac:dyDescent="0.2">
      <c r="A5935">
        <v>25239</v>
      </c>
      <c r="B5935">
        <v>40</v>
      </c>
      <c r="C5935" t="s">
        <v>6007</v>
      </c>
      <c r="D5935" s="20">
        <v>22822</v>
      </c>
      <c r="E5935" t="s">
        <v>72</v>
      </c>
      <c r="F5935" t="s">
        <v>68</v>
      </c>
      <c r="G5935">
        <v>5</v>
      </c>
      <c r="H5935" t="s">
        <v>18558</v>
      </c>
      <c r="I5935" t="s">
        <v>76</v>
      </c>
      <c r="J5935">
        <v>70000</v>
      </c>
      <c r="K5935" t="s">
        <v>18553</v>
      </c>
      <c r="L5935" t="s">
        <v>70</v>
      </c>
    </row>
    <row r="5936" spans="1:12" x14ac:dyDescent="0.2">
      <c r="A5936">
        <v>17045</v>
      </c>
      <c r="B5936">
        <v>35</v>
      </c>
      <c r="C5936" t="s">
        <v>6008</v>
      </c>
      <c r="D5936" s="20">
        <v>25393</v>
      </c>
      <c r="E5936" t="s">
        <v>67</v>
      </c>
      <c r="F5936" t="s">
        <v>78</v>
      </c>
      <c r="G5936">
        <v>1</v>
      </c>
      <c r="H5936" t="s">
        <v>18554</v>
      </c>
      <c r="I5936" t="s">
        <v>82</v>
      </c>
      <c r="J5936">
        <v>90000</v>
      </c>
      <c r="K5936" t="s">
        <v>18557</v>
      </c>
      <c r="L5936" t="s">
        <v>80</v>
      </c>
    </row>
    <row r="5937" spans="1:12" x14ac:dyDescent="0.2">
      <c r="A5937">
        <v>19857</v>
      </c>
      <c r="B5937">
        <v>368</v>
      </c>
      <c r="C5937" t="s">
        <v>6009</v>
      </c>
      <c r="D5937" s="20">
        <v>17058</v>
      </c>
      <c r="E5937" t="s">
        <v>67</v>
      </c>
      <c r="F5937" t="s">
        <v>68</v>
      </c>
      <c r="G5937">
        <v>4</v>
      </c>
      <c r="H5937" t="s">
        <v>18552</v>
      </c>
      <c r="I5937" t="s">
        <v>69</v>
      </c>
      <c r="J5937">
        <v>60000</v>
      </c>
      <c r="K5937" t="s">
        <v>18553</v>
      </c>
      <c r="L5937" t="s">
        <v>80</v>
      </c>
    </row>
    <row r="5938" spans="1:12" x14ac:dyDescent="0.2">
      <c r="A5938">
        <v>14812</v>
      </c>
      <c r="B5938">
        <v>238</v>
      </c>
      <c r="C5938" t="s">
        <v>6010</v>
      </c>
      <c r="D5938" s="20">
        <v>24244</v>
      </c>
      <c r="E5938" t="s">
        <v>72</v>
      </c>
      <c r="F5938" t="s">
        <v>78</v>
      </c>
      <c r="G5938">
        <v>0</v>
      </c>
      <c r="H5938" t="s">
        <v>18556</v>
      </c>
      <c r="I5938" t="s">
        <v>69</v>
      </c>
      <c r="J5938">
        <v>40000</v>
      </c>
      <c r="K5938" t="s">
        <v>18555</v>
      </c>
      <c r="L5938" t="s">
        <v>91</v>
      </c>
    </row>
    <row r="5939" spans="1:12" x14ac:dyDescent="0.2">
      <c r="A5939">
        <v>28939</v>
      </c>
      <c r="B5939">
        <v>35</v>
      </c>
      <c r="C5939" t="s">
        <v>6011</v>
      </c>
      <c r="D5939" s="20">
        <v>27318</v>
      </c>
      <c r="E5939" t="s">
        <v>72</v>
      </c>
      <c r="F5939" t="s">
        <v>78</v>
      </c>
      <c r="G5939">
        <v>0</v>
      </c>
      <c r="H5939" t="s">
        <v>18556</v>
      </c>
      <c r="I5939" t="s">
        <v>69</v>
      </c>
      <c r="J5939">
        <v>80000</v>
      </c>
      <c r="K5939" t="s">
        <v>18557</v>
      </c>
      <c r="L5939" t="s">
        <v>91</v>
      </c>
    </row>
    <row r="5940" spans="1:12" x14ac:dyDescent="0.2">
      <c r="A5940">
        <v>25122</v>
      </c>
      <c r="B5940">
        <v>32</v>
      </c>
      <c r="C5940" t="s">
        <v>6012</v>
      </c>
      <c r="D5940" s="20">
        <v>24547</v>
      </c>
      <c r="E5940" t="s">
        <v>67</v>
      </c>
      <c r="F5940" t="s">
        <v>68</v>
      </c>
      <c r="G5940">
        <v>5</v>
      </c>
      <c r="H5940" t="s">
        <v>18558</v>
      </c>
      <c r="I5940" t="s">
        <v>82</v>
      </c>
      <c r="J5940">
        <v>80000</v>
      </c>
      <c r="K5940" t="s">
        <v>18557</v>
      </c>
      <c r="L5940" t="s">
        <v>80</v>
      </c>
    </row>
    <row r="5941" spans="1:12" x14ac:dyDescent="0.2">
      <c r="A5941">
        <v>24181</v>
      </c>
      <c r="B5941">
        <v>154</v>
      </c>
      <c r="C5941" t="s">
        <v>6013</v>
      </c>
      <c r="D5941" s="20">
        <v>15995</v>
      </c>
      <c r="E5941" t="s">
        <v>72</v>
      </c>
      <c r="F5941" t="s">
        <v>78</v>
      </c>
      <c r="G5941">
        <v>2</v>
      </c>
      <c r="H5941" t="s">
        <v>18554</v>
      </c>
      <c r="I5941" t="s">
        <v>76</v>
      </c>
      <c r="J5941">
        <v>20000</v>
      </c>
      <c r="K5941" t="s">
        <v>18555</v>
      </c>
      <c r="L5941" t="s">
        <v>74</v>
      </c>
    </row>
    <row r="5942" spans="1:12" x14ac:dyDescent="0.2">
      <c r="A5942">
        <v>28258</v>
      </c>
      <c r="B5942">
        <v>360</v>
      </c>
      <c r="C5942" t="s">
        <v>6014</v>
      </c>
      <c r="D5942" s="20">
        <v>22898</v>
      </c>
      <c r="E5942" t="s">
        <v>67</v>
      </c>
      <c r="F5942" t="s">
        <v>68</v>
      </c>
      <c r="G5942">
        <v>1</v>
      </c>
      <c r="H5942" t="s">
        <v>18554</v>
      </c>
      <c r="I5942" t="s">
        <v>69</v>
      </c>
      <c r="J5942">
        <v>130000</v>
      </c>
      <c r="K5942" t="s">
        <v>18557</v>
      </c>
      <c r="L5942" t="s">
        <v>80</v>
      </c>
    </row>
    <row r="5943" spans="1:12" x14ac:dyDescent="0.2">
      <c r="A5943">
        <v>22546</v>
      </c>
      <c r="B5943">
        <v>543</v>
      </c>
      <c r="C5943" t="s">
        <v>6015</v>
      </c>
      <c r="D5943" s="20">
        <v>26231</v>
      </c>
      <c r="E5943" t="s">
        <v>72</v>
      </c>
      <c r="F5943" t="s">
        <v>78</v>
      </c>
      <c r="G5943">
        <v>4</v>
      </c>
      <c r="H5943" t="s">
        <v>18552</v>
      </c>
      <c r="I5943" t="s">
        <v>79</v>
      </c>
      <c r="J5943">
        <v>40000</v>
      </c>
      <c r="K5943" t="s">
        <v>18555</v>
      </c>
      <c r="L5943" t="s">
        <v>70</v>
      </c>
    </row>
    <row r="5944" spans="1:12" x14ac:dyDescent="0.2">
      <c r="A5944">
        <v>22917</v>
      </c>
      <c r="B5944">
        <v>40</v>
      </c>
      <c r="C5944" t="s">
        <v>6016</v>
      </c>
      <c r="D5944" s="20">
        <v>24208</v>
      </c>
      <c r="E5944" t="s">
        <v>67</v>
      </c>
      <c r="F5944" t="s">
        <v>78</v>
      </c>
      <c r="G5944">
        <v>5</v>
      </c>
      <c r="H5944" t="s">
        <v>18558</v>
      </c>
      <c r="I5944" t="s">
        <v>82</v>
      </c>
      <c r="J5944">
        <v>80000</v>
      </c>
      <c r="K5944" t="s">
        <v>18557</v>
      </c>
      <c r="L5944" t="s">
        <v>80</v>
      </c>
    </row>
    <row r="5945" spans="1:12" x14ac:dyDescent="0.2">
      <c r="A5945">
        <v>12169</v>
      </c>
      <c r="B5945">
        <v>312</v>
      </c>
      <c r="C5945" t="s">
        <v>6017</v>
      </c>
      <c r="D5945" s="20">
        <v>22601</v>
      </c>
      <c r="E5945" t="s">
        <v>67</v>
      </c>
      <c r="F5945" t="s">
        <v>68</v>
      </c>
      <c r="G5945">
        <v>1</v>
      </c>
      <c r="H5945" t="s">
        <v>18554</v>
      </c>
      <c r="I5945" t="s">
        <v>79</v>
      </c>
      <c r="J5945">
        <v>120000</v>
      </c>
      <c r="K5945" t="s">
        <v>18557</v>
      </c>
      <c r="L5945" t="s">
        <v>91</v>
      </c>
    </row>
    <row r="5946" spans="1:12" x14ac:dyDescent="0.2">
      <c r="A5946">
        <v>24068</v>
      </c>
      <c r="B5946">
        <v>162</v>
      </c>
      <c r="C5946" t="s">
        <v>6018</v>
      </c>
      <c r="D5946" s="20">
        <v>24518</v>
      </c>
      <c r="E5946" t="s">
        <v>72</v>
      </c>
      <c r="F5946" t="s">
        <v>78</v>
      </c>
      <c r="G5946">
        <v>0</v>
      </c>
      <c r="H5946" t="s">
        <v>18556</v>
      </c>
      <c r="I5946" t="s">
        <v>69</v>
      </c>
      <c r="J5946">
        <v>40000</v>
      </c>
      <c r="K5946" t="s">
        <v>18555</v>
      </c>
      <c r="L5946" t="s">
        <v>96</v>
      </c>
    </row>
    <row r="5947" spans="1:12" x14ac:dyDescent="0.2">
      <c r="A5947">
        <v>22955</v>
      </c>
      <c r="B5947">
        <v>9</v>
      </c>
      <c r="C5947" t="s">
        <v>6019</v>
      </c>
      <c r="D5947" s="20">
        <v>22821</v>
      </c>
      <c r="E5947" t="s">
        <v>72</v>
      </c>
      <c r="F5947" t="s">
        <v>68</v>
      </c>
      <c r="G5947">
        <v>5</v>
      </c>
      <c r="H5947" t="s">
        <v>18558</v>
      </c>
      <c r="I5947" t="s">
        <v>69</v>
      </c>
      <c r="J5947">
        <v>70000</v>
      </c>
      <c r="K5947" t="s">
        <v>18553</v>
      </c>
      <c r="L5947" t="s">
        <v>91</v>
      </c>
    </row>
    <row r="5948" spans="1:12" x14ac:dyDescent="0.2">
      <c r="A5948">
        <v>21691</v>
      </c>
      <c r="B5948">
        <v>59</v>
      </c>
      <c r="C5948" t="s">
        <v>6020</v>
      </c>
      <c r="D5948" s="20">
        <v>24352</v>
      </c>
      <c r="E5948" t="s">
        <v>67</v>
      </c>
      <c r="F5948" t="s">
        <v>78</v>
      </c>
      <c r="G5948">
        <v>0</v>
      </c>
      <c r="H5948" t="s">
        <v>18556</v>
      </c>
      <c r="I5948" t="s">
        <v>82</v>
      </c>
      <c r="J5948">
        <v>60000</v>
      </c>
      <c r="K5948" t="s">
        <v>18553</v>
      </c>
      <c r="L5948" t="s">
        <v>70</v>
      </c>
    </row>
    <row r="5949" spans="1:12" x14ac:dyDescent="0.2">
      <c r="A5949">
        <v>20532</v>
      </c>
      <c r="B5949">
        <v>312</v>
      </c>
      <c r="C5949" t="s">
        <v>6021</v>
      </c>
      <c r="D5949" s="20">
        <v>18376</v>
      </c>
      <c r="E5949" t="s">
        <v>72</v>
      </c>
      <c r="F5949" t="s">
        <v>68</v>
      </c>
      <c r="G5949">
        <v>2</v>
      </c>
      <c r="H5949" t="s">
        <v>18554</v>
      </c>
      <c r="I5949" t="s">
        <v>76</v>
      </c>
      <c r="J5949">
        <v>60000</v>
      </c>
      <c r="K5949" t="s">
        <v>18553</v>
      </c>
      <c r="L5949" t="s">
        <v>91</v>
      </c>
    </row>
    <row r="5950" spans="1:12" x14ac:dyDescent="0.2">
      <c r="A5950">
        <v>13427</v>
      </c>
      <c r="B5950">
        <v>336</v>
      </c>
      <c r="C5950" t="s">
        <v>6022</v>
      </c>
      <c r="D5950" s="20">
        <v>23447</v>
      </c>
      <c r="E5950" t="s">
        <v>67</v>
      </c>
      <c r="F5950" t="s">
        <v>78</v>
      </c>
      <c r="G5950">
        <v>2</v>
      </c>
      <c r="H5950" t="s">
        <v>18554</v>
      </c>
      <c r="I5950" t="s">
        <v>69</v>
      </c>
      <c r="J5950">
        <v>130000</v>
      </c>
      <c r="K5950" t="s">
        <v>18557</v>
      </c>
      <c r="L5950" t="s">
        <v>80</v>
      </c>
    </row>
    <row r="5951" spans="1:12" x14ac:dyDescent="0.2">
      <c r="A5951">
        <v>12395</v>
      </c>
      <c r="B5951">
        <v>207</v>
      </c>
      <c r="C5951" t="s">
        <v>6023</v>
      </c>
      <c r="D5951" s="20">
        <v>26048</v>
      </c>
      <c r="E5951" t="s">
        <v>67</v>
      </c>
      <c r="F5951" t="s">
        <v>78</v>
      </c>
      <c r="G5951">
        <v>0</v>
      </c>
      <c r="H5951" t="s">
        <v>18556</v>
      </c>
      <c r="I5951" t="s">
        <v>79</v>
      </c>
      <c r="J5951">
        <v>30000</v>
      </c>
      <c r="K5951" t="s">
        <v>18555</v>
      </c>
      <c r="L5951" t="s">
        <v>74</v>
      </c>
    </row>
    <row r="5952" spans="1:12" x14ac:dyDescent="0.2">
      <c r="A5952">
        <v>11619</v>
      </c>
      <c r="B5952">
        <v>69</v>
      </c>
      <c r="C5952" t="s">
        <v>6024</v>
      </c>
      <c r="D5952" s="20">
        <v>26785</v>
      </c>
      <c r="E5952" t="s">
        <v>67</v>
      </c>
      <c r="F5952" t="s">
        <v>68</v>
      </c>
      <c r="G5952">
        <v>0</v>
      </c>
      <c r="H5952" t="s">
        <v>18556</v>
      </c>
      <c r="I5952" t="s">
        <v>82</v>
      </c>
      <c r="J5952">
        <v>50000</v>
      </c>
      <c r="K5952" t="s">
        <v>18553</v>
      </c>
      <c r="L5952" t="s">
        <v>70</v>
      </c>
    </row>
    <row r="5953" spans="1:12" x14ac:dyDescent="0.2">
      <c r="A5953">
        <v>15712</v>
      </c>
      <c r="B5953">
        <v>249</v>
      </c>
      <c r="C5953" t="s">
        <v>6025</v>
      </c>
      <c r="D5953" s="20">
        <v>17872</v>
      </c>
      <c r="E5953" t="s">
        <v>72</v>
      </c>
      <c r="F5953" t="s">
        <v>68</v>
      </c>
      <c r="G5953">
        <v>4</v>
      </c>
      <c r="H5953" t="s">
        <v>18552</v>
      </c>
      <c r="I5953" t="s">
        <v>79</v>
      </c>
      <c r="J5953">
        <v>130000</v>
      </c>
      <c r="K5953" t="s">
        <v>18557</v>
      </c>
      <c r="L5953" t="s">
        <v>80</v>
      </c>
    </row>
    <row r="5954" spans="1:12" x14ac:dyDescent="0.2">
      <c r="A5954">
        <v>14083</v>
      </c>
      <c r="B5954">
        <v>623</v>
      </c>
      <c r="C5954" t="s">
        <v>6026</v>
      </c>
      <c r="D5954" s="20">
        <v>29528</v>
      </c>
      <c r="E5954" t="s">
        <v>72</v>
      </c>
      <c r="F5954" t="s">
        <v>78</v>
      </c>
      <c r="G5954">
        <v>0</v>
      </c>
      <c r="H5954" t="s">
        <v>18556</v>
      </c>
      <c r="I5954" t="s">
        <v>79</v>
      </c>
      <c r="J5954">
        <v>30000</v>
      </c>
      <c r="K5954" t="s">
        <v>18555</v>
      </c>
      <c r="L5954" t="s">
        <v>70</v>
      </c>
    </row>
    <row r="5955" spans="1:12" x14ac:dyDescent="0.2">
      <c r="A5955">
        <v>16273</v>
      </c>
      <c r="B5955">
        <v>220</v>
      </c>
      <c r="C5955" t="s">
        <v>6027</v>
      </c>
      <c r="D5955" s="20">
        <v>23876</v>
      </c>
      <c r="E5955" t="s">
        <v>72</v>
      </c>
      <c r="F5955" t="s">
        <v>68</v>
      </c>
      <c r="G5955">
        <v>1</v>
      </c>
      <c r="H5955" t="s">
        <v>18554</v>
      </c>
      <c r="I5955" t="s">
        <v>69</v>
      </c>
      <c r="J5955">
        <v>30000</v>
      </c>
      <c r="K5955" t="s">
        <v>18555</v>
      </c>
      <c r="L5955" t="s">
        <v>70</v>
      </c>
    </row>
    <row r="5956" spans="1:12" x14ac:dyDescent="0.2">
      <c r="A5956">
        <v>18476</v>
      </c>
      <c r="B5956">
        <v>299</v>
      </c>
      <c r="C5956" t="s">
        <v>6028</v>
      </c>
      <c r="D5956" s="20">
        <v>27258</v>
      </c>
      <c r="E5956" t="s">
        <v>67</v>
      </c>
      <c r="F5956" t="s">
        <v>68</v>
      </c>
      <c r="G5956">
        <v>0</v>
      </c>
      <c r="H5956" t="s">
        <v>18556</v>
      </c>
      <c r="I5956" t="s">
        <v>79</v>
      </c>
      <c r="J5956">
        <v>30000</v>
      </c>
      <c r="K5956" t="s">
        <v>18555</v>
      </c>
      <c r="L5956" t="s">
        <v>70</v>
      </c>
    </row>
    <row r="5957" spans="1:12" x14ac:dyDescent="0.2">
      <c r="A5957">
        <v>12890</v>
      </c>
      <c r="B5957">
        <v>347</v>
      </c>
      <c r="C5957" t="s">
        <v>6029</v>
      </c>
      <c r="D5957" s="20">
        <v>26133</v>
      </c>
      <c r="E5957" t="s">
        <v>72</v>
      </c>
      <c r="F5957" t="s">
        <v>78</v>
      </c>
      <c r="G5957">
        <v>1</v>
      </c>
      <c r="H5957" t="s">
        <v>18554</v>
      </c>
      <c r="I5957" t="s">
        <v>82</v>
      </c>
      <c r="J5957">
        <v>60000</v>
      </c>
      <c r="K5957" t="s">
        <v>18553</v>
      </c>
      <c r="L5957" t="s">
        <v>70</v>
      </c>
    </row>
    <row r="5958" spans="1:12" x14ac:dyDescent="0.2">
      <c r="A5958">
        <v>15541</v>
      </c>
      <c r="B5958">
        <v>352</v>
      </c>
      <c r="C5958" t="s">
        <v>6030</v>
      </c>
      <c r="D5958" s="20">
        <v>22743</v>
      </c>
      <c r="E5958" t="s">
        <v>67</v>
      </c>
      <c r="F5958" t="s">
        <v>68</v>
      </c>
      <c r="G5958">
        <v>1</v>
      </c>
      <c r="H5958" t="s">
        <v>18554</v>
      </c>
      <c r="I5958" t="s">
        <v>69</v>
      </c>
      <c r="J5958">
        <v>70000</v>
      </c>
      <c r="K5958" t="s">
        <v>18553</v>
      </c>
      <c r="L5958" t="s">
        <v>91</v>
      </c>
    </row>
    <row r="5959" spans="1:12" x14ac:dyDescent="0.2">
      <c r="A5959">
        <v>14774</v>
      </c>
      <c r="B5959">
        <v>143</v>
      </c>
      <c r="C5959" t="s">
        <v>6031</v>
      </c>
      <c r="D5959" s="20">
        <v>24914</v>
      </c>
      <c r="E5959" t="s">
        <v>67</v>
      </c>
      <c r="F5959" t="s">
        <v>78</v>
      </c>
      <c r="G5959">
        <v>0</v>
      </c>
      <c r="H5959" t="s">
        <v>18556</v>
      </c>
      <c r="I5959" t="s">
        <v>82</v>
      </c>
      <c r="J5959">
        <v>40000</v>
      </c>
      <c r="K5959" t="s">
        <v>18555</v>
      </c>
      <c r="L5959" t="s">
        <v>96</v>
      </c>
    </row>
    <row r="5960" spans="1:12" x14ac:dyDescent="0.2">
      <c r="A5960">
        <v>22719</v>
      </c>
      <c r="B5960">
        <v>311</v>
      </c>
      <c r="C5960" t="s">
        <v>6032</v>
      </c>
      <c r="D5960" s="20">
        <v>24027</v>
      </c>
      <c r="E5960" t="s">
        <v>67</v>
      </c>
      <c r="F5960" t="s">
        <v>78</v>
      </c>
      <c r="G5960">
        <v>3</v>
      </c>
      <c r="H5960" t="s">
        <v>18552</v>
      </c>
      <c r="I5960" t="s">
        <v>69</v>
      </c>
      <c r="J5960">
        <v>110000</v>
      </c>
      <c r="K5960" t="s">
        <v>18557</v>
      </c>
      <c r="L5960" t="s">
        <v>80</v>
      </c>
    </row>
    <row r="5961" spans="1:12" x14ac:dyDescent="0.2">
      <c r="A5961">
        <v>13492</v>
      </c>
      <c r="B5961">
        <v>301</v>
      </c>
      <c r="C5961" t="s">
        <v>6033</v>
      </c>
      <c r="D5961" s="20">
        <v>14674</v>
      </c>
      <c r="E5961" t="s">
        <v>72</v>
      </c>
      <c r="F5961" t="s">
        <v>78</v>
      </c>
      <c r="G5961">
        <v>2</v>
      </c>
      <c r="H5961" t="s">
        <v>18554</v>
      </c>
      <c r="I5961" t="s">
        <v>69</v>
      </c>
      <c r="J5961">
        <v>130000</v>
      </c>
      <c r="K5961" t="s">
        <v>18557</v>
      </c>
      <c r="L5961" t="s">
        <v>80</v>
      </c>
    </row>
    <row r="5962" spans="1:12" x14ac:dyDescent="0.2">
      <c r="A5962">
        <v>13539</v>
      </c>
      <c r="B5962">
        <v>255</v>
      </c>
      <c r="C5962" t="s">
        <v>6034</v>
      </c>
      <c r="D5962" s="20">
        <v>21654</v>
      </c>
      <c r="E5962" t="s">
        <v>67</v>
      </c>
      <c r="F5962" t="s">
        <v>78</v>
      </c>
      <c r="G5962">
        <v>3</v>
      </c>
      <c r="H5962" t="s">
        <v>18552</v>
      </c>
      <c r="I5962" t="s">
        <v>82</v>
      </c>
      <c r="J5962">
        <v>30000</v>
      </c>
      <c r="K5962" t="s">
        <v>18555</v>
      </c>
      <c r="L5962" t="s">
        <v>96</v>
      </c>
    </row>
    <row r="5963" spans="1:12" x14ac:dyDescent="0.2">
      <c r="A5963">
        <v>26852</v>
      </c>
      <c r="B5963">
        <v>174</v>
      </c>
      <c r="C5963" t="s">
        <v>6035</v>
      </c>
      <c r="D5963" s="20">
        <v>23167</v>
      </c>
      <c r="E5963" t="s">
        <v>72</v>
      </c>
      <c r="F5963" t="s">
        <v>68</v>
      </c>
      <c r="G5963">
        <v>3</v>
      </c>
      <c r="H5963" t="s">
        <v>18552</v>
      </c>
      <c r="I5963" t="s">
        <v>79</v>
      </c>
      <c r="J5963">
        <v>20000</v>
      </c>
      <c r="K5963" t="s">
        <v>18555</v>
      </c>
      <c r="L5963" t="s">
        <v>74</v>
      </c>
    </row>
    <row r="5964" spans="1:12" x14ac:dyDescent="0.2">
      <c r="A5964">
        <v>27455</v>
      </c>
      <c r="B5964">
        <v>543</v>
      </c>
      <c r="C5964" t="s">
        <v>6036</v>
      </c>
      <c r="D5964" s="20">
        <v>25159</v>
      </c>
      <c r="E5964" t="s">
        <v>67</v>
      </c>
      <c r="F5964" t="s">
        <v>68</v>
      </c>
      <c r="G5964">
        <v>2</v>
      </c>
      <c r="H5964" t="s">
        <v>18554</v>
      </c>
      <c r="I5964" t="s">
        <v>69</v>
      </c>
      <c r="J5964">
        <v>100000</v>
      </c>
      <c r="K5964" t="s">
        <v>18557</v>
      </c>
      <c r="L5964" t="s">
        <v>80</v>
      </c>
    </row>
    <row r="5965" spans="1:12" x14ac:dyDescent="0.2">
      <c r="A5965">
        <v>22353</v>
      </c>
      <c r="B5965">
        <v>55</v>
      </c>
      <c r="C5965" t="s">
        <v>6037</v>
      </c>
      <c r="D5965" s="20">
        <v>20886</v>
      </c>
      <c r="E5965" t="s">
        <v>72</v>
      </c>
      <c r="F5965" t="s">
        <v>68</v>
      </c>
      <c r="G5965">
        <v>2</v>
      </c>
      <c r="H5965" t="s">
        <v>18554</v>
      </c>
      <c r="I5965" t="s">
        <v>79</v>
      </c>
      <c r="J5965">
        <v>30000</v>
      </c>
      <c r="K5965" t="s">
        <v>18555</v>
      </c>
      <c r="L5965" t="s">
        <v>70</v>
      </c>
    </row>
    <row r="5966" spans="1:12" x14ac:dyDescent="0.2">
      <c r="A5966">
        <v>24516</v>
      </c>
      <c r="B5966">
        <v>310</v>
      </c>
      <c r="C5966" t="s">
        <v>6038</v>
      </c>
      <c r="D5966" s="20">
        <v>27711</v>
      </c>
      <c r="E5966" t="s">
        <v>67</v>
      </c>
      <c r="F5966" t="s">
        <v>68</v>
      </c>
      <c r="G5966">
        <v>0</v>
      </c>
      <c r="H5966" t="s">
        <v>18556</v>
      </c>
      <c r="I5966" t="s">
        <v>79</v>
      </c>
      <c r="J5966">
        <v>40000</v>
      </c>
      <c r="K5966" t="s">
        <v>18555</v>
      </c>
      <c r="L5966" t="s">
        <v>70</v>
      </c>
    </row>
    <row r="5967" spans="1:12" x14ac:dyDescent="0.2">
      <c r="A5967">
        <v>13914</v>
      </c>
      <c r="B5967">
        <v>307</v>
      </c>
      <c r="C5967" t="s">
        <v>6039</v>
      </c>
      <c r="D5967" s="20">
        <v>23673</v>
      </c>
      <c r="E5967" t="s">
        <v>72</v>
      </c>
      <c r="F5967" t="s">
        <v>68</v>
      </c>
      <c r="G5967">
        <v>0</v>
      </c>
      <c r="H5967" t="s">
        <v>18556</v>
      </c>
      <c r="I5967" t="s">
        <v>69</v>
      </c>
      <c r="J5967">
        <v>40000</v>
      </c>
      <c r="K5967" t="s">
        <v>18555</v>
      </c>
      <c r="L5967" t="s">
        <v>91</v>
      </c>
    </row>
    <row r="5968" spans="1:12" x14ac:dyDescent="0.2">
      <c r="A5968">
        <v>17163</v>
      </c>
      <c r="B5968">
        <v>299</v>
      </c>
      <c r="C5968" t="s">
        <v>6040</v>
      </c>
      <c r="D5968" s="20">
        <v>18498</v>
      </c>
      <c r="E5968" t="s">
        <v>72</v>
      </c>
      <c r="F5968" t="s">
        <v>78</v>
      </c>
      <c r="G5968">
        <v>2</v>
      </c>
      <c r="H5968" t="s">
        <v>18554</v>
      </c>
      <c r="I5968" t="s">
        <v>76</v>
      </c>
      <c r="J5968">
        <v>60000</v>
      </c>
      <c r="K5968" t="s">
        <v>18553</v>
      </c>
      <c r="L5968" t="s">
        <v>91</v>
      </c>
    </row>
    <row r="5969" spans="1:12" x14ac:dyDescent="0.2">
      <c r="A5969">
        <v>15686</v>
      </c>
      <c r="B5969">
        <v>244</v>
      </c>
      <c r="C5969" t="s">
        <v>6041</v>
      </c>
      <c r="D5969" s="20">
        <v>16256</v>
      </c>
      <c r="E5969" t="s">
        <v>72</v>
      </c>
      <c r="F5969" t="s">
        <v>78</v>
      </c>
      <c r="G5969">
        <v>3</v>
      </c>
      <c r="H5969" t="s">
        <v>18552</v>
      </c>
      <c r="I5969" t="s">
        <v>69</v>
      </c>
      <c r="J5969">
        <v>130000</v>
      </c>
      <c r="K5969" t="s">
        <v>18557</v>
      </c>
      <c r="L5969" t="s">
        <v>80</v>
      </c>
    </row>
    <row r="5970" spans="1:12" x14ac:dyDescent="0.2">
      <c r="A5970">
        <v>28462</v>
      </c>
      <c r="B5970">
        <v>221</v>
      </c>
      <c r="C5970" t="s">
        <v>6042</v>
      </c>
      <c r="D5970" s="20">
        <v>20901</v>
      </c>
      <c r="E5970" t="s">
        <v>72</v>
      </c>
      <c r="F5970" t="s">
        <v>68</v>
      </c>
      <c r="G5970">
        <v>1</v>
      </c>
      <c r="H5970" t="s">
        <v>18554</v>
      </c>
      <c r="I5970" t="s">
        <v>76</v>
      </c>
      <c r="J5970">
        <v>10000</v>
      </c>
      <c r="K5970" t="s">
        <v>18555</v>
      </c>
      <c r="L5970" t="s">
        <v>74</v>
      </c>
    </row>
    <row r="5971" spans="1:12" x14ac:dyDescent="0.2">
      <c r="A5971">
        <v>22765</v>
      </c>
      <c r="B5971">
        <v>71</v>
      </c>
      <c r="C5971" t="s">
        <v>6043</v>
      </c>
      <c r="D5971" s="20">
        <v>18162</v>
      </c>
      <c r="E5971" t="s">
        <v>72</v>
      </c>
      <c r="F5971" t="s">
        <v>78</v>
      </c>
      <c r="G5971">
        <v>2</v>
      </c>
      <c r="H5971" t="s">
        <v>18554</v>
      </c>
      <c r="I5971" t="s">
        <v>76</v>
      </c>
      <c r="J5971">
        <v>60000</v>
      </c>
      <c r="K5971" t="s">
        <v>18553</v>
      </c>
      <c r="L5971" t="s">
        <v>91</v>
      </c>
    </row>
    <row r="5972" spans="1:12" x14ac:dyDescent="0.2">
      <c r="A5972">
        <v>13362</v>
      </c>
      <c r="B5972">
        <v>298</v>
      </c>
      <c r="C5972" t="s">
        <v>6044</v>
      </c>
      <c r="D5972" s="20">
        <v>16845</v>
      </c>
      <c r="E5972" t="s">
        <v>67</v>
      </c>
      <c r="F5972" t="s">
        <v>68</v>
      </c>
      <c r="G5972">
        <v>5</v>
      </c>
      <c r="H5972" t="s">
        <v>18558</v>
      </c>
      <c r="I5972" t="s">
        <v>69</v>
      </c>
      <c r="J5972">
        <v>60000</v>
      </c>
      <c r="K5972" t="s">
        <v>18553</v>
      </c>
      <c r="L5972" t="s">
        <v>80</v>
      </c>
    </row>
    <row r="5973" spans="1:12" x14ac:dyDescent="0.2">
      <c r="A5973">
        <v>11575</v>
      </c>
      <c r="B5973">
        <v>243</v>
      </c>
      <c r="C5973" t="s">
        <v>6045</v>
      </c>
      <c r="D5973" s="20">
        <v>23853</v>
      </c>
      <c r="E5973" t="s">
        <v>67</v>
      </c>
      <c r="F5973" t="s">
        <v>78</v>
      </c>
      <c r="G5973">
        <v>2</v>
      </c>
      <c r="H5973" t="s">
        <v>18554</v>
      </c>
      <c r="I5973" t="s">
        <v>79</v>
      </c>
      <c r="J5973">
        <v>20000</v>
      </c>
      <c r="K5973" t="s">
        <v>18555</v>
      </c>
      <c r="L5973" t="s">
        <v>74</v>
      </c>
    </row>
    <row r="5974" spans="1:12" x14ac:dyDescent="0.2">
      <c r="A5974">
        <v>18760</v>
      </c>
      <c r="B5974">
        <v>315</v>
      </c>
      <c r="C5974" t="s">
        <v>6046</v>
      </c>
      <c r="D5974" s="20">
        <v>28527</v>
      </c>
      <c r="E5974" t="s">
        <v>72</v>
      </c>
      <c r="F5974" t="s">
        <v>68</v>
      </c>
      <c r="G5974">
        <v>0</v>
      </c>
      <c r="H5974" t="s">
        <v>18556</v>
      </c>
      <c r="I5974" t="s">
        <v>89</v>
      </c>
      <c r="J5974">
        <v>30000</v>
      </c>
      <c r="K5974" t="s">
        <v>18555</v>
      </c>
      <c r="L5974" t="s">
        <v>96</v>
      </c>
    </row>
    <row r="5975" spans="1:12" x14ac:dyDescent="0.2">
      <c r="A5975">
        <v>15007</v>
      </c>
      <c r="B5975">
        <v>49</v>
      </c>
      <c r="C5975" t="s">
        <v>6047</v>
      </c>
      <c r="D5975" s="20">
        <v>28358</v>
      </c>
      <c r="E5975" t="s">
        <v>67</v>
      </c>
      <c r="F5975" t="s">
        <v>68</v>
      </c>
      <c r="G5975">
        <v>0</v>
      </c>
      <c r="H5975" t="s">
        <v>18556</v>
      </c>
      <c r="I5975" t="s">
        <v>89</v>
      </c>
      <c r="J5975">
        <v>40000</v>
      </c>
      <c r="K5975" t="s">
        <v>18555</v>
      </c>
      <c r="L5975" t="s">
        <v>96</v>
      </c>
    </row>
    <row r="5976" spans="1:12" x14ac:dyDescent="0.2">
      <c r="A5976">
        <v>13789</v>
      </c>
      <c r="B5976">
        <v>174</v>
      </c>
      <c r="C5976" t="s">
        <v>6048</v>
      </c>
      <c r="D5976" s="20">
        <v>23882</v>
      </c>
      <c r="E5976" t="s">
        <v>67</v>
      </c>
      <c r="F5976" t="s">
        <v>68</v>
      </c>
      <c r="G5976">
        <v>4</v>
      </c>
      <c r="H5976" t="s">
        <v>18552</v>
      </c>
      <c r="I5976" t="s">
        <v>89</v>
      </c>
      <c r="J5976">
        <v>10000</v>
      </c>
      <c r="K5976" t="s">
        <v>18555</v>
      </c>
      <c r="L5976" t="s">
        <v>74</v>
      </c>
    </row>
    <row r="5977" spans="1:12" x14ac:dyDescent="0.2">
      <c r="A5977">
        <v>22543</v>
      </c>
      <c r="B5977">
        <v>547</v>
      </c>
      <c r="C5977" t="s">
        <v>6049</v>
      </c>
      <c r="D5977" s="20">
        <v>26898</v>
      </c>
      <c r="E5977" t="s">
        <v>67</v>
      </c>
      <c r="F5977" t="s">
        <v>78</v>
      </c>
      <c r="G5977">
        <v>0</v>
      </c>
      <c r="H5977" t="s">
        <v>18556</v>
      </c>
      <c r="I5977" t="s">
        <v>82</v>
      </c>
      <c r="J5977">
        <v>40000</v>
      </c>
      <c r="K5977" t="s">
        <v>18555</v>
      </c>
      <c r="L5977" t="s">
        <v>70</v>
      </c>
    </row>
    <row r="5978" spans="1:12" x14ac:dyDescent="0.2">
      <c r="A5978">
        <v>14880</v>
      </c>
      <c r="B5978">
        <v>372</v>
      </c>
      <c r="C5978" t="s">
        <v>6050</v>
      </c>
      <c r="D5978" s="20">
        <v>19459</v>
      </c>
      <c r="E5978" t="s">
        <v>72</v>
      </c>
      <c r="F5978" t="s">
        <v>68</v>
      </c>
      <c r="G5978">
        <v>1</v>
      </c>
      <c r="H5978" t="s">
        <v>18554</v>
      </c>
      <c r="I5978" t="s">
        <v>69</v>
      </c>
      <c r="J5978">
        <v>30000</v>
      </c>
      <c r="K5978" t="s">
        <v>18555</v>
      </c>
      <c r="L5978" t="s">
        <v>70</v>
      </c>
    </row>
    <row r="5979" spans="1:12" x14ac:dyDescent="0.2">
      <c r="A5979">
        <v>20100</v>
      </c>
      <c r="B5979">
        <v>337</v>
      </c>
      <c r="C5979" t="s">
        <v>6051</v>
      </c>
      <c r="D5979" s="20">
        <v>20541</v>
      </c>
      <c r="E5979" t="s">
        <v>67</v>
      </c>
      <c r="F5979" t="s">
        <v>78</v>
      </c>
      <c r="G5979">
        <v>2</v>
      </c>
      <c r="H5979" t="s">
        <v>18554</v>
      </c>
      <c r="I5979" t="s">
        <v>79</v>
      </c>
      <c r="J5979">
        <v>30000</v>
      </c>
      <c r="K5979" t="s">
        <v>18555</v>
      </c>
      <c r="L5979" t="s">
        <v>70</v>
      </c>
    </row>
    <row r="5980" spans="1:12" x14ac:dyDescent="0.2">
      <c r="A5980">
        <v>16756</v>
      </c>
      <c r="B5980">
        <v>641</v>
      </c>
      <c r="C5980" t="s">
        <v>6052</v>
      </c>
      <c r="D5980" s="20">
        <v>25099</v>
      </c>
      <c r="E5980" t="s">
        <v>72</v>
      </c>
      <c r="F5980" t="s">
        <v>78</v>
      </c>
      <c r="G5980">
        <v>0</v>
      </c>
      <c r="H5980" t="s">
        <v>18556</v>
      </c>
      <c r="I5980" t="s">
        <v>69</v>
      </c>
      <c r="J5980">
        <v>80000</v>
      </c>
      <c r="K5980" t="s">
        <v>18557</v>
      </c>
      <c r="L5980" t="s">
        <v>80</v>
      </c>
    </row>
    <row r="5981" spans="1:12" x14ac:dyDescent="0.2">
      <c r="A5981">
        <v>17922</v>
      </c>
      <c r="B5981">
        <v>5</v>
      </c>
      <c r="C5981" t="s">
        <v>6053</v>
      </c>
      <c r="D5981" s="20">
        <v>28565</v>
      </c>
      <c r="E5981" t="s">
        <v>72</v>
      </c>
      <c r="F5981" t="s">
        <v>78</v>
      </c>
      <c r="G5981">
        <v>0</v>
      </c>
      <c r="H5981" t="s">
        <v>18556</v>
      </c>
      <c r="I5981" t="s">
        <v>69</v>
      </c>
      <c r="J5981">
        <v>20000</v>
      </c>
      <c r="K5981" t="s">
        <v>18555</v>
      </c>
      <c r="L5981" t="s">
        <v>96</v>
      </c>
    </row>
    <row r="5982" spans="1:12" x14ac:dyDescent="0.2">
      <c r="A5982">
        <v>27604</v>
      </c>
      <c r="B5982">
        <v>632</v>
      </c>
      <c r="C5982" t="s">
        <v>6054</v>
      </c>
      <c r="D5982" s="20">
        <v>20882</v>
      </c>
      <c r="E5982" t="s">
        <v>72</v>
      </c>
      <c r="F5982" t="s">
        <v>78</v>
      </c>
      <c r="G5982">
        <v>2</v>
      </c>
      <c r="H5982" t="s">
        <v>18554</v>
      </c>
      <c r="I5982" t="s">
        <v>79</v>
      </c>
      <c r="J5982">
        <v>60000</v>
      </c>
      <c r="K5982" t="s">
        <v>18553</v>
      </c>
      <c r="L5982" t="s">
        <v>91</v>
      </c>
    </row>
    <row r="5983" spans="1:12" x14ac:dyDescent="0.2">
      <c r="A5983">
        <v>15299</v>
      </c>
      <c r="B5983">
        <v>543</v>
      </c>
      <c r="C5983" t="s">
        <v>6055</v>
      </c>
      <c r="D5983" s="20">
        <v>26594</v>
      </c>
      <c r="E5983" t="s">
        <v>72</v>
      </c>
      <c r="F5983" t="s">
        <v>78</v>
      </c>
      <c r="G5983">
        <v>1</v>
      </c>
      <c r="H5983" t="s">
        <v>18554</v>
      </c>
      <c r="I5983" t="s">
        <v>69</v>
      </c>
      <c r="J5983">
        <v>50000</v>
      </c>
      <c r="K5983" t="s">
        <v>18553</v>
      </c>
      <c r="L5983" t="s">
        <v>70</v>
      </c>
    </row>
    <row r="5984" spans="1:12" x14ac:dyDescent="0.2">
      <c r="A5984">
        <v>17455</v>
      </c>
      <c r="B5984">
        <v>311</v>
      </c>
      <c r="C5984" t="s">
        <v>6056</v>
      </c>
      <c r="D5984" s="20">
        <v>22054</v>
      </c>
      <c r="E5984" t="s">
        <v>72</v>
      </c>
      <c r="F5984" t="s">
        <v>78</v>
      </c>
      <c r="G5984">
        <v>3</v>
      </c>
      <c r="H5984" t="s">
        <v>18552</v>
      </c>
      <c r="I5984" t="s">
        <v>76</v>
      </c>
      <c r="J5984">
        <v>110000</v>
      </c>
      <c r="K5984" t="s">
        <v>18557</v>
      </c>
      <c r="L5984" t="s">
        <v>91</v>
      </c>
    </row>
    <row r="5985" spans="1:12" x14ac:dyDescent="0.2">
      <c r="A5985">
        <v>20580</v>
      </c>
      <c r="B5985">
        <v>201</v>
      </c>
      <c r="C5985" t="s">
        <v>6057</v>
      </c>
      <c r="D5985" s="20">
        <v>19068</v>
      </c>
      <c r="E5985" t="s">
        <v>67</v>
      </c>
      <c r="F5985" t="s">
        <v>78</v>
      </c>
      <c r="G5985">
        <v>4</v>
      </c>
      <c r="H5985" t="s">
        <v>18552</v>
      </c>
      <c r="I5985" t="s">
        <v>76</v>
      </c>
      <c r="J5985">
        <v>80000</v>
      </c>
      <c r="K5985" t="s">
        <v>18557</v>
      </c>
      <c r="L5985" t="s">
        <v>91</v>
      </c>
    </row>
    <row r="5986" spans="1:12" x14ac:dyDescent="0.2">
      <c r="A5986">
        <v>15169</v>
      </c>
      <c r="B5986">
        <v>32</v>
      </c>
      <c r="C5986" t="s">
        <v>6058</v>
      </c>
      <c r="D5986" s="20">
        <v>19454</v>
      </c>
      <c r="E5986" t="s">
        <v>72</v>
      </c>
      <c r="F5986" t="s">
        <v>78</v>
      </c>
      <c r="G5986">
        <v>3</v>
      </c>
      <c r="H5986" t="s">
        <v>18552</v>
      </c>
      <c r="I5986" t="s">
        <v>76</v>
      </c>
      <c r="J5986">
        <v>40000</v>
      </c>
      <c r="K5986" t="s">
        <v>18555</v>
      </c>
      <c r="L5986" t="s">
        <v>70</v>
      </c>
    </row>
    <row r="5987" spans="1:12" x14ac:dyDescent="0.2">
      <c r="A5987">
        <v>27122</v>
      </c>
      <c r="B5987">
        <v>216</v>
      </c>
      <c r="C5987" t="s">
        <v>6059</v>
      </c>
      <c r="D5987" s="20">
        <v>25388</v>
      </c>
      <c r="E5987" t="s">
        <v>67</v>
      </c>
      <c r="F5987" t="s">
        <v>78</v>
      </c>
      <c r="G5987">
        <v>0</v>
      </c>
      <c r="H5987" t="s">
        <v>18556</v>
      </c>
      <c r="I5987" t="s">
        <v>76</v>
      </c>
      <c r="J5987">
        <v>20000</v>
      </c>
      <c r="K5987" t="s">
        <v>18555</v>
      </c>
      <c r="L5987" t="s">
        <v>74</v>
      </c>
    </row>
    <row r="5988" spans="1:12" x14ac:dyDescent="0.2">
      <c r="A5988">
        <v>26734</v>
      </c>
      <c r="B5988">
        <v>618</v>
      </c>
      <c r="C5988" t="s">
        <v>6060</v>
      </c>
      <c r="D5988" s="20">
        <v>18675</v>
      </c>
      <c r="E5988" t="s">
        <v>72</v>
      </c>
      <c r="F5988" t="s">
        <v>68</v>
      </c>
      <c r="G5988">
        <v>3</v>
      </c>
      <c r="H5988" t="s">
        <v>18552</v>
      </c>
      <c r="I5988" t="s">
        <v>76</v>
      </c>
      <c r="J5988">
        <v>40000</v>
      </c>
      <c r="K5988" t="s">
        <v>18555</v>
      </c>
      <c r="L5988" t="s">
        <v>91</v>
      </c>
    </row>
    <row r="5989" spans="1:12" x14ac:dyDescent="0.2">
      <c r="A5989">
        <v>28093</v>
      </c>
      <c r="B5989">
        <v>609</v>
      </c>
      <c r="C5989" t="s">
        <v>6061</v>
      </c>
      <c r="D5989" s="20">
        <v>28547</v>
      </c>
      <c r="E5989" t="s">
        <v>72</v>
      </c>
      <c r="F5989" t="s">
        <v>78</v>
      </c>
      <c r="G5989">
        <v>0</v>
      </c>
      <c r="H5989" t="s">
        <v>18556</v>
      </c>
      <c r="I5989" t="s">
        <v>76</v>
      </c>
      <c r="J5989">
        <v>30000</v>
      </c>
      <c r="K5989" t="s">
        <v>18555</v>
      </c>
      <c r="L5989" t="s">
        <v>70</v>
      </c>
    </row>
    <row r="5990" spans="1:12" x14ac:dyDescent="0.2">
      <c r="A5990">
        <v>24533</v>
      </c>
      <c r="B5990">
        <v>237</v>
      </c>
      <c r="C5990" t="s">
        <v>6062</v>
      </c>
      <c r="D5990" s="20">
        <v>21424</v>
      </c>
      <c r="E5990" t="s">
        <v>67</v>
      </c>
      <c r="F5990" t="s">
        <v>78</v>
      </c>
      <c r="G5990">
        <v>2</v>
      </c>
      <c r="H5990" t="s">
        <v>18554</v>
      </c>
      <c r="I5990" t="s">
        <v>76</v>
      </c>
      <c r="J5990">
        <v>130000</v>
      </c>
      <c r="K5990" t="s">
        <v>18557</v>
      </c>
      <c r="L5990" t="s">
        <v>91</v>
      </c>
    </row>
    <row r="5991" spans="1:12" x14ac:dyDescent="0.2">
      <c r="A5991">
        <v>26860</v>
      </c>
      <c r="B5991">
        <v>237</v>
      </c>
      <c r="C5991" t="s">
        <v>6063</v>
      </c>
      <c r="D5991" s="20">
        <v>23677</v>
      </c>
      <c r="E5991" t="s">
        <v>72</v>
      </c>
      <c r="F5991" t="s">
        <v>68</v>
      </c>
      <c r="G5991">
        <v>1</v>
      </c>
      <c r="H5991" t="s">
        <v>18554</v>
      </c>
      <c r="I5991" t="s">
        <v>69</v>
      </c>
      <c r="J5991">
        <v>40000</v>
      </c>
      <c r="K5991" t="s">
        <v>18555</v>
      </c>
      <c r="L5991" t="s">
        <v>70</v>
      </c>
    </row>
    <row r="5992" spans="1:12" x14ac:dyDescent="0.2">
      <c r="A5992">
        <v>13564</v>
      </c>
      <c r="B5992">
        <v>193</v>
      </c>
      <c r="C5992" t="s">
        <v>6064</v>
      </c>
      <c r="D5992" s="20">
        <v>19078</v>
      </c>
      <c r="E5992" t="s">
        <v>72</v>
      </c>
      <c r="F5992" t="s">
        <v>68</v>
      </c>
      <c r="G5992">
        <v>3</v>
      </c>
      <c r="H5992" t="s">
        <v>18552</v>
      </c>
      <c r="I5992" t="s">
        <v>76</v>
      </c>
      <c r="J5992">
        <v>10000</v>
      </c>
      <c r="K5992" t="s">
        <v>18555</v>
      </c>
      <c r="L5992" t="s">
        <v>74</v>
      </c>
    </row>
    <row r="5993" spans="1:12" x14ac:dyDescent="0.2">
      <c r="A5993">
        <v>13847</v>
      </c>
      <c r="B5993">
        <v>263</v>
      </c>
      <c r="C5993" t="s">
        <v>6065</v>
      </c>
      <c r="D5993" s="20">
        <v>27600</v>
      </c>
      <c r="E5993" t="s">
        <v>72</v>
      </c>
      <c r="F5993" t="s">
        <v>78</v>
      </c>
      <c r="G5993">
        <v>1</v>
      </c>
      <c r="H5993" t="s">
        <v>18554</v>
      </c>
      <c r="I5993" t="s">
        <v>69</v>
      </c>
      <c r="J5993">
        <v>40000</v>
      </c>
      <c r="K5993" t="s">
        <v>18555</v>
      </c>
      <c r="L5993" t="s">
        <v>70</v>
      </c>
    </row>
    <row r="5994" spans="1:12" x14ac:dyDescent="0.2">
      <c r="A5994">
        <v>20202</v>
      </c>
      <c r="B5994">
        <v>50</v>
      </c>
      <c r="C5994" t="s">
        <v>6066</v>
      </c>
      <c r="D5994" s="20">
        <v>21886</v>
      </c>
      <c r="E5994" t="s">
        <v>72</v>
      </c>
      <c r="F5994" t="s">
        <v>68</v>
      </c>
      <c r="G5994">
        <v>5</v>
      </c>
      <c r="H5994" t="s">
        <v>18558</v>
      </c>
      <c r="I5994" t="s">
        <v>82</v>
      </c>
      <c r="J5994">
        <v>70000</v>
      </c>
      <c r="K5994" t="s">
        <v>18553</v>
      </c>
      <c r="L5994" t="s">
        <v>91</v>
      </c>
    </row>
    <row r="5995" spans="1:12" x14ac:dyDescent="0.2">
      <c r="A5995">
        <v>20305</v>
      </c>
      <c r="B5995">
        <v>298</v>
      </c>
      <c r="C5995" t="s">
        <v>6067</v>
      </c>
      <c r="D5995" s="20">
        <v>29215</v>
      </c>
      <c r="E5995" t="s">
        <v>67</v>
      </c>
      <c r="F5995" t="s">
        <v>78</v>
      </c>
      <c r="G5995">
        <v>0</v>
      </c>
      <c r="H5995" t="s">
        <v>18556</v>
      </c>
      <c r="I5995" t="s">
        <v>76</v>
      </c>
      <c r="J5995">
        <v>30000</v>
      </c>
      <c r="K5995" t="s">
        <v>18555</v>
      </c>
      <c r="L5995" t="s">
        <v>70</v>
      </c>
    </row>
    <row r="5996" spans="1:12" x14ac:dyDescent="0.2">
      <c r="A5996">
        <v>24988</v>
      </c>
      <c r="B5996">
        <v>368</v>
      </c>
      <c r="C5996" t="s">
        <v>6068</v>
      </c>
      <c r="D5996" s="20">
        <v>18728</v>
      </c>
      <c r="E5996" t="s">
        <v>72</v>
      </c>
      <c r="F5996" t="s">
        <v>68</v>
      </c>
      <c r="G5996">
        <v>4</v>
      </c>
      <c r="H5996" t="s">
        <v>18552</v>
      </c>
      <c r="I5996" t="s">
        <v>76</v>
      </c>
      <c r="J5996">
        <v>70000</v>
      </c>
      <c r="K5996" t="s">
        <v>18553</v>
      </c>
      <c r="L5996" t="s">
        <v>91</v>
      </c>
    </row>
    <row r="5997" spans="1:12" x14ac:dyDescent="0.2">
      <c r="A5997">
        <v>16301</v>
      </c>
      <c r="B5997">
        <v>191</v>
      </c>
      <c r="C5997" t="s">
        <v>6069</v>
      </c>
      <c r="D5997" s="20">
        <v>28162</v>
      </c>
      <c r="E5997" t="s">
        <v>67</v>
      </c>
      <c r="F5997" t="s">
        <v>78</v>
      </c>
      <c r="G5997">
        <v>0</v>
      </c>
      <c r="H5997" t="s">
        <v>18556</v>
      </c>
      <c r="I5997" t="s">
        <v>79</v>
      </c>
      <c r="J5997">
        <v>20000</v>
      </c>
      <c r="K5997" t="s">
        <v>18555</v>
      </c>
      <c r="L5997" t="s">
        <v>74</v>
      </c>
    </row>
    <row r="5998" spans="1:12" x14ac:dyDescent="0.2">
      <c r="A5998">
        <v>18893</v>
      </c>
      <c r="B5998">
        <v>329</v>
      </c>
      <c r="C5998" t="s">
        <v>6070</v>
      </c>
      <c r="D5998" s="20">
        <v>28291</v>
      </c>
      <c r="E5998" t="s">
        <v>67</v>
      </c>
      <c r="F5998" t="s">
        <v>78</v>
      </c>
      <c r="G5998">
        <v>0</v>
      </c>
      <c r="H5998" t="s">
        <v>18556</v>
      </c>
      <c r="I5998" t="s">
        <v>76</v>
      </c>
      <c r="J5998">
        <v>60000</v>
      </c>
      <c r="K5998" t="s">
        <v>18553</v>
      </c>
      <c r="L5998" t="s">
        <v>70</v>
      </c>
    </row>
    <row r="5999" spans="1:12" x14ac:dyDescent="0.2">
      <c r="A5999">
        <v>19299</v>
      </c>
      <c r="B5999">
        <v>230</v>
      </c>
      <c r="C5999" t="s">
        <v>6071</v>
      </c>
      <c r="D5999" s="20">
        <v>25488</v>
      </c>
      <c r="E5999" t="s">
        <v>72</v>
      </c>
      <c r="F5999" t="s">
        <v>68</v>
      </c>
      <c r="G5999">
        <v>0</v>
      </c>
      <c r="H5999" t="s">
        <v>18556</v>
      </c>
      <c r="I5999" t="s">
        <v>82</v>
      </c>
      <c r="J5999">
        <v>50000</v>
      </c>
      <c r="K5999" t="s">
        <v>18553</v>
      </c>
      <c r="L5999" t="s">
        <v>70</v>
      </c>
    </row>
    <row r="6000" spans="1:12" x14ac:dyDescent="0.2">
      <c r="A6000">
        <v>19799</v>
      </c>
      <c r="B6000">
        <v>385</v>
      </c>
      <c r="C6000" t="s">
        <v>6072</v>
      </c>
      <c r="D6000" s="20">
        <v>26832</v>
      </c>
      <c r="E6000" t="s">
        <v>67</v>
      </c>
      <c r="F6000" t="s">
        <v>78</v>
      </c>
      <c r="G6000">
        <v>0</v>
      </c>
      <c r="H6000" t="s">
        <v>18556</v>
      </c>
      <c r="I6000" t="s">
        <v>69</v>
      </c>
      <c r="J6000">
        <v>80000</v>
      </c>
      <c r="K6000" t="s">
        <v>18557</v>
      </c>
      <c r="L6000" t="s">
        <v>80</v>
      </c>
    </row>
    <row r="6001" spans="1:12" x14ac:dyDescent="0.2">
      <c r="A6001">
        <v>17877</v>
      </c>
      <c r="B6001">
        <v>175</v>
      </c>
      <c r="C6001" t="s">
        <v>6073</v>
      </c>
      <c r="D6001" s="20">
        <v>22873</v>
      </c>
      <c r="E6001" t="s">
        <v>67</v>
      </c>
      <c r="F6001" t="s">
        <v>78</v>
      </c>
      <c r="G6001">
        <v>1</v>
      </c>
      <c r="H6001" t="s">
        <v>18554</v>
      </c>
      <c r="I6001" t="s">
        <v>69</v>
      </c>
      <c r="J6001">
        <v>10000</v>
      </c>
      <c r="K6001" t="s">
        <v>18555</v>
      </c>
      <c r="L6001" t="s">
        <v>74</v>
      </c>
    </row>
    <row r="6002" spans="1:12" x14ac:dyDescent="0.2">
      <c r="A6002">
        <v>15920</v>
      </c>
      <c r="B6002">
        <v>207</v>
      </c>
      <c r="C6002" t="s">
        <v>6074</v>
      </c>
      <c r="D6002" s="20">
        <v>21046</v>
      </c>
      <c r="E6002" t="s">
        <v>67</v>
      </c>
      <c r="F6002" t="s">
        <v>78</v>
      </c>
      <c r="G6002">
        <v>2</v>
      </c>
      <c r="H6002" t="s">
        <v>18554</v>
      </c>
      <c r="I6002" t="s">
        <v>76</v>
      </c>
      <c r="J6002">
        <v>100000</v>
      </c>
      <c r="K6002" t="s">
        <v>18557</v>
      </c>
      <c r="L6002" t="s">
        <v>91</v>
      </c>
    </row>
    <row r="6003" spans="1:12" x14ac:dyDescent="0.2">
      <c r="A6003">
        <v>16562</v>
      </c>
      <c r="B6003">
        <v>262</v>
      </c>
      <c r="C6003" t="s">
        <v>6075</v>
      </c>
      <c r="D6003" s="20">
        <v>25821</v>
      </c>
      <c r="E6003" t="s">
        <v>72</v>
      </c>
      <c r="F6003" t="s">
        <v>68</v>
      </c>
      <c r="G6003">
        <v>0</v>
      </c>
      <c r="H6003" t="s">
        <v>18556</v>
      </c>
      <c r="I6003" t="s">
        <v>82</v>
      </c>
      <c r="J6003">
        <v>40000</v>
      </c>
      <c r="K6003" t="s">
        <v>18555</v>
      </c>
      <c r="L6003" t="s">
        <v>96</v>
      </c>
    </row>
    <row r="6004" spans="1:12" x14ac:dyDescent="0.2">
      <c r="A6004">
        <v>20596</v>
      </c>
      <c r="B6004">
        <v>266</v>
      </c>
      <c r="C6004" t="s">
        <v>6076</v>
      </c>
      <c r="D6004" s="20">
        <v>17762</v>
      </c>
      <c r="E6004" t="s">
        <v>72</v>
      </c>
      <c r="F6004" t="s">
        <v>68</v>
      </c>
      <c r="G6004">
        <v>5</v>
      </c>
      <c r="H6004" t="s">
        <v>18558</v>
      </c>
      <c r="I6004" t="s">
        <v>69</v>
      </c>
      <c r="J6004">
        <v>130000</v>
      </c>
      <c r="K6004" t="s">
        <v>18557</v>
      </c>
      <c r="L6004" t="s">
        <v>91</v>
      </c>
    </row>
    <row r="6005" spans="1:12" x14ac:dyDescent="0.2">
      <c r="A6005">
        <v>23853</v>
      </c>
      <c r="B6005">
        <v>638</v>
      </c>
      <c r="C6005" t="s">
        <v>6077</v>
      </c>
      <c r="D6005" s="20">
        <v>25559</v>
      </c>
      <c r="E6005" t="s">
        <v>72</v>
      </c>
      <c r="F6005" t="s">
        <v>78</v>
      </c>
      <c r="G6005">
        <v>1</v>
      </c>
      <c r="H6005" t="s">
        <v>18554</v>
      </c>
      <c r="I6005" t="s">
        <v>82</v>
      </c>
      <c r="J6005">
        <v>60000</v>
      </c>
      <c r="K6005" t="s">
        <v>18553</v>
      </c>
      <c r="L6005" t="s">
        <v>91</v>
      </c>
    </row>
    <row r="6006" spans="1:12" x14ac:dyDescent="0.2">
      <c r="A6006">
        <v>22870</v>
      </c>
      <c r="B6006">
        <v>226</v>
      </c>
      <c r="C6006" t="s">
        <v>6078</v>
      </c>
      <c r="D6006" s="20">
        <v>28809</v>
      </c>
      <c r="E6006" t="s">
        <v>67</v>
      </c>
      <c r="F6006" t="s">
        <v>68</v>
      </c>
      <c r="G6006">
        <v>0</v>
      </c>
      <c r="H6006" t="s">
        <v>18556</v>
      </c>
      <c r="I6006" t="s">
        <v>79</v>
      </c>
      <c r="J6006">
        <v>30000</v>
      </c>
      <c r="K6006" t="s">
        <v>18555</v>
      </c>
      <c r="L6006" t="s">
        <v>74</v>
      </c>
    </row>
    <row r="6007" spans="1:12" x14ac:dyDescent="0.2">
      <c r="A6007">
        <v>17396</v>
      </c>
      <c r="B6007">
        <v>329</v>
      </c>
      <c r="C6007" t="s">
        <v>6079</v>
      </c>
      <c r="D6007" s="20">
        <v>23437</v>
      </c>
      <c r="E6007" t="s">
        <v>72</v>
      </c>
      <c r="F6007" t="s">
        <v>78</v>
      </c>
      <c r="G6007">
        <v>2</v>
      </c>
      <c r="H6007" t="s">
        <v>18554</v>
      </c>
      <c r="I6007" t="s">
        <v>82</v>
      </c>
      <c r="J6007">
        <v>130000</v>
      </c>
      <c r="K6007" t="s">
        <v>18557</v>
      </c>
      <c r="L6007" t="s">
        <v>80</v>
      </c>
    </row>
    <row r="6008" spans="1:12" x14ac:dyDescent="0.2">
      <c r="A6008">
        <v>19150</v>
      </c>
      <c r="B6008">
        <v>54</v>
      </c>
      <c r="C6008" t="s">
        <v>6080</v>
      </c>
      <c r="D6008" s="20">
        <v>23428</v>
      </c>
      <c r="E6008" t="s">
        <v>72</v>
      </c>
      <c r="F6008" t="s">
        <v>68</v>
      </c>
      <c r="G6008">
        <v>4</v>
      </c>
      <c r="H6008" t="s">
        <v>18552</v>
      </c>
      <c r="I6008" t="s">
        <v>69</v>
      </c>
      <c r="J6008">
        <v>60000</v>
      </c>
      <c r="K6008" t="s">
        <v>18553</v>
      </c>
      <c r="L6008" t="s">
        <v>70</v>
      </c>
    </row>
    <row r="6009" spans="1:12" x14ac:dyDescent="0.2">
      <c r="A6009">
        <v>22551</v>
      </c>
      <c r="B6009">
        <v>159</v>
      </c>
      <c r="C6009" t="s">
        <v>6081</v>
      </c>
      <c r="D6009" s="20">
        <v>22823</v>
      </c>
      <c r="E6009" t="s">
        <v>67</v>
      </c>
      <c r="F6009" t="s">
        <v>78</v>
      </c>
      <c r="G6009">
        <v>1</v>
      </c>
      <c r="H6009" t="s">
        <v>18554</v>
      </c>
      <c r="I6009" t="s">
        <v>82</v>
      </c>
      <c r="J6009">
        <v>20000</v>
      </c>
      <c r="K6009" t="s">
        <v>18555</v>
      </c>
      <c r="L6009" t="s">
        <v>96</v>
      </c>
    </row>
    <row r="6010" spans="1:12" x14ac:dyDescent="0.2">
      <c r="A6010">
        <v>24841</v>
      </c>
      <c r="B6010">
        <v>215</v>
      </c>
      <c r="C6010" t="s">
        <v>6082</v>
      </c>
      <c r="D6010" s="20">
        <v>20398</v>
      </c>
      <c r="E6010" t="s">
        <v>72</v>
      </c>
      <c r="F6010" t="s">
        <v>78</v>
      </c>
      <c r="G6010">
        <v>2</v>
      </c>
      <c r="H6010" t="s">
        <v>18554</v>
      </c>
      <c r="I6010" t="s">
        <v>79</v>
      </c>
      <c r="J6010">
        <v>90000</v>
      </c>
      <c r="K6010" t="s">
        <v>18557</v>
      </c>
      <c r="L6010" t="s">
        <v>91</v>
      </c>
    </row>
    <row r="6011" spans="1:12" x14ac:dyDescent="0.2">
      <c r="A6011">
        <v>25512</v>
      </c>
      <c r="B6011">
        <v>234</v>
      </c>
      <c r="C6011" t="s">
        <v>6083</v>
      </c>
      <c r="D6011" s="20">
        <v>27996</v>
      </c>
      <c r="E6011" t="s">
        <v>67</v>
      </c>
      <c r="F6011" t="s">
        <v>78</v>
      </c>
      <c r="G6011">
        <v>0</v>
      </c>
      <c r="H6011" t="s">
        <v>18556</v>
      </c>
      <c r="I6011" t="s">
        <v>79</v>
      </c>
      <c r="J6011">
        <v>20000</v>
      </c>
      <c r="K6011" t="s">
        <v>18555</v>
      </c>
      <c r="L6011" t="s">
        <v>74</v>
      </c>
    </row>
    <row r="6012" spans="1:12" x14ac:dyDescent="0.2">
      <c r="A6012">
        <v>27682</v>
      </c>
      <c r="B6012">
        <v>339</v>
      </c>
      <c r="C6012" t="s">
        <v>6084</v>
      </c>
      <c r="D6012" s="20">
        <v>18577</v>
      </c>
      <c r="E6012" t="s">
        <v>67</v>
      </c>
      <c r="F6012" t="s">
        <v>68</v>
      </c>
      <c r="G6012">
        <v>4</v>
      </c>
      <c r="H6012" t="s">
        <v>18552</v>
      </c>
      <c r="I6012" t="s">
        <v>76</v>
      </c>
      <c r="J6012">
        <v>40000</v>
      </c>
      <c r="K6012" t="s">
        <v>18555</v>
      </c>
      <c r="L6012" t="s">
        <v>91</v>
      </c>
    </row>
    <row r="6013" spans="1:12" x14ac:dyDescent="0.2">
      <c r="A6013">
        <v>28213</v>
      </c>
      <c r="B6013">
        <v>35</v>
      </c>
      <c r="C6013" t="s">
        <v>6085</v>
      </c>
      <c r="D6013" s="20">
        <v>24909</v>
      </c>
      <c r="E6013" t="s">
        <v>72</v>
      </c>
      <c r="F6013" t="s">
        <v>78</v>
      </c>
      <c r="G6013">
        <v>5</v>
      </c>
      <c r="H6013" t="s">
        <v>18558</v>
      </c>
      <c r="I6013" t="s">
        <v>69</v>
      </c>
      <c r="J6013">
        <v>70000</v>
      </c>
      <c r="K6013" t="s">
        <v>18553</v>
      </c>
      <c r="L6013" t="s">
        <v>91</v>
      </c>
    </row>
    <row r="6014" spans="1:12" x14ac:dyDescent="0.2">
      <c r="A6014">
        <v>24048</v>
      </c>
      <c r="B6014">
        <v>235</v>
      </c>
      <c r="C6014" t="s">
        <v>6086</v>
      </c>
      <c r="D6014" s="20">
        <v>24948</v>
      </c>
      <c r="E6014" t="s">
        <v>72</v>
      </c>
      <c r="F6014" t="s">
        <v>78</v>
      </c>
      <c r="G6014">
        <v>1</v>
      </c>
      <c r="H6014" t="s">
        <v>18554</v>
      </c>
      <c r="I6014" t="s">
        <v>76</v>
      </c>
      <c r="J6014">
        <v>20000</v>
      </c>
      <c r="K6014" t="s">
        <v>18555</v>
      </c>
      <c r="L6014" t="s">
        <v>74</v>
      </c>
    </row>
    <row r="6015" spans="1:12" x14ac:dyDescent="0.2">
      <c r="A6015">
        <v>25409</v>
      </c>
      <c r="B6015">
        <v>311</v>
      </c>
      <c r="C6015" t="s">
        <v>6087</v>
      </c>
      <c r="D6015" s="20">
        <v>25008</v>
      </c>
      <c r="E6015" t="s">
        <v>67</v>
      </c>
      <c r="F6015" t="s">
        <v>78</v>
      </c>
      <c r="G6015">
        <v>2</v>
      </c>
      <c r="H6015" t="s">
        <v>18554</v>
      </c>
      <c r="I6015" t="s">
        <v>69</v>
      </c>
      <c r="J6015">
        <v>70000</v>
      </c>
      <c r="K6015" t="s">
        <v>18553</v>
      </c>
      <c r="L6015" t="s">
        <v>70</v>
      </c>
    </row>
    <row r="6016" spans="1:12" x14ac:dyDescent="0.2">
      <c r="A6016">
        <v>26110</v>
      </c>
      <c r="B6016">
        <v>612</v>
      </c>
      <c r="C6016" t="s">
        <v>6088</v>
      </c>
      <c r="D6016" s="20">
        <v>20033</v>
      </c>
      <c r="E6016" t="s">
        <v>72</v>
      </c>
      <c r="F6016" t="s">
        <v>78</v>
      </c>
      <c r="G6016">
        <v>3</v>
      </c>
      <c r="H6016" t="s">
        <v>18552</v>
      </c>
      <c r="I6016" t="s">
        <v>79</v>
      </c>
      <c r="J6016">
        <v>70000</v>
      </c>
      <c r="K6016" t="s">
        <v>18553</v>
      </c>
      <c r="L6016" t="s">
        <v>91</v>
      </c>
    </row>
    <row r="6017" spans="1:12" x14ac:dyDescent="0.2">
      <c r="A6017">
        <v>13899</v>
      </c>
      <c r="B6017">
        <v>631</v>
      </c>
      <c r="C6017" t="s">
        <v>6089</v>
      </c>
      <c r="D6017" s="20">
        <v>25432</v>
      </c>
      <c r="E6017" t="s">
        <v>72</v>
      </c>
      <c r="F6017" t="s">
        <v>78</v>
      </c>
      <c r="G6017">
        <v>5</v>
      </c>
      <c r="H6017" t="s">
        <v>18558</v>
      </c>
      <c r="I6017" t="s">
        <v>82</v>
      </c>
      <c r="J6017">
        <v>70000</v>
      </c>
      <c r="K6017" t="s">
        <v>18553</v>
      </c>
      <c r="L6017" t="s">
        <v>91</v>
      </c>
    </row>
    <row r="6018" spans="1:12" x14ac:dyDescent="0.2">
      <c r="A6018">
        <v>21027</v>
      </c>
      <c r="B6018">
        <v>236</v>
      </c>
      <c r="C6018" t="s">
        <v>6090</v>
      </c>
      <c r="D6018" s="20">
        <v>25651</v>
      </c>
      <c r="E6018" t="s">
        <v>67</v>
      </c>
      <c r="F6018" t="s">
        <v>78</v>
      </c>
      <c r="G6018">
        <v>0</v>
      </c>
      <c r="H6018" t="s">
        <v>18556</v>
      </c>
      <c r="I6018" t="s">
        <v>76</v>
      </c>
      <c r="J6018">
        <v>20000</v>
      </c>
      <c r="K6018" t="s">
        <v>18555</v>
      </c>
      <c r="L6018" t="s">
        <v>74</v>
      </c>
    </row>
    <row r="6019" spans="1:12" x14ac:dyDescent="0.2">
      <c r="A6019">
        <v>29471</v>
      </c>
      <c r="B6019">
        <v>186</v>
      </c>
      <c r="C6019" t="s">
        <v>6091</v>
      </c>
      <c r="D6019" s="20">
        <v>22001</v>
      </c>
      <c r="E6019" t="s">
        <v>67</v>
      </c>
      <c r="F6019" t="s">
        <v>68</v>
      </c>
      <c r="G6019">
        <v>1</v>
      </c>
      <c r="H6019" t="s">
        <v>18554</v>
      </c>
      <c r="I6019" t="s">
        <v>79</v>
      </c>
      <c r="J6019">
        <v>10000</v>
      </c>
      <c r="K6019" t="s">
        <v>18555</v>
      </c>
      <c r="L6019" t="s">
        <v>74</v>
      </c>
    </row>
    <row r="6020" spans="1:12" x14ac:dyDescent="0.2">
      <c r="A6020">
        <v>14435</v>
      </c>
      <c r="B6020">
        <v>331</v>
      </c>
      <c r="C6020" t="s">
        <v>6092</v>
      </c>
      <c r="D6020" s="20">
        <v>12160</v>
      </c>
      <c r="E6020" t="s">
        <v>72</v>
      </c>
      <c r="F6020" t="s">
        <v>68</v>
      </c>
      <c r="G6020">
        <v>1</v>
      </c>
      <c r="H6020" t="s">
        <v>18554</v>
      </c>
      <c r="I6020" t="s">
        <v>82</v>
      </c>
      <c r="J6020">
        <v>110000</v>
      </c>
      <c r="K6020" t="s">
        <v>18557</v>
      </c>
      <c r="L6020" t="s">
        <v>80</v>
      </c>
    </row>
    <row r="6021" spans="1:12" x14ac:dyDescent="0.2">
      <c r="A6021">
        <v>14966</v>
      </c>
      <c r="B6021">
        <v>210</v>
      </c>
      <c r="C6021" t="s">
        <v>6093</v>
      </c>
      <c r="D6021" s="20">
        <v>23502</v>
      </c>
      <c r="E6021" t="s">
        <v>67</v>
      </c>
      <c r="F6021" t="s">
        <v>78</v>
      </c>
      <c r="G6021">
        <v>2</v>
      </c>
      <c r="H6021" t="s">
        <v>18554</v>
      </c>
      <c r="I6021" t="s">
        <v>76</v>
      </c>
      <c r="J6021">
        <v>30000</v>
      </c>
      <c r="K6021" t="s">
        <v>18555</v>
      </c>
      <c r="L6021" t="s">
        <v>96</v>
      </c>
    </row>
    <row r="6022" spans="1:12" x14ac:dyDescent="0.2">
      <c r="A6022">
        <v>26889</v>
      </c>
      <c r="B6022">
        <v>118</v>
      </c>
      <c r="C6022" t="s">
        <v>6094</v>
      </c>
      <c r="D6022" s="20">
        <v>27217</v>
      </c>
      <c r="E6022" t="s">
        <v>67</v>
      </c>
      <c r="F6022" t="s">
        <v>68</v>
      </c>
      <c r="G6022">
        <v>0</v>
      </c>
      <c r="H6022" t="s">
        <v>18556</v>
      </c>
      <c r="I6022" t="s">
        <v>89</v>
      </c>
      <c r="J6022">
        <v>20000</v>
      </c>
      <c r="K6022" t="s">
        <v>18555</v>
      </c>
      <c r="L6022" t="s">
        <v>74</v>
      </c>
    </row>
    <row r="6023" spans="1:12" x14ac:dyDescent="0.2">
      <c r="A6023">
        <v>15761</v>
      </c>
      <c r="B6023">
        <v>57</v>
      </c>
      <c r="C6023" t="s">
        <v>6095</v>
      </c>
      <c r="D6023" s="20">
        <v>27320</v>
      </c>
      <c r="E6023" t="s">
        <v>67</v>
      </c>
      <c r="F6023" t="s">
        <v>78</v>
      </c>
      <c r="G6023">
        <v>0</v>
      </c>
      <c r="H6023" t="s">
        <v>18556</v>
      </c>
      <c r="I6023" t="s">
        <v>79</v>
      </c>
      <c r="J6023">
        <v>30000</v>
      </c>
      <c r="K6023" t="s">
        <v>18555</v>
      </c>
      <c r="L6023" t="s">
        <v>91</v>
      </c>
    </row>
    <row r="6024" spans="1:12" x14ac:dyDescent="0.2">
      <c r="A6024">
        <v>11147</v>
      </c>
      <c r="B6024">
        <v>40</v>
      </c>
      <c r="C6024" t="s">
        <v>6096</v>
      </c>
      <c r="D6024" s="20">
        <v>14281</v>
      </c>
      <c r="E6024" t="s">
        <v>72</v>
      </c>
      <c r="F6024" t="s">
        <v>78</v>
      </c>
      <c r="G6024">
        <v>2</v>
      </c>
      <c r="H6024" t="s">
        <v>18554</v>
      </c>
      <c r="I6024" t="s">
        <v>82</v>
      </c>
      <c r="J6024">
        <v>60000</v>
      </c>
      <c r="K6024" t="s">
        <v>18553</v>
      </c>
      <c r="L6024" t="s">
        <v>80</v>
      </c>
    </row>
    <row r="6025" spans="1:12" x14ac:dyDescent="0.2">
      <c r="A6025">
        <v>27501</v>
      </c>
      <c r="B6025">
        <v>6</v>
      </c>
      <c r="C6025" t="s">
        <v>6097</v>
      </c>
      <c r="D6025" s="20">
        <v>20145</v>
      </c>
      <c r="E6025" t="s">
        <v>72</v>
      </c>
      <c r="F6025" t="s">
        <v>78</v>
      </c>
      <c r="G6025">
        <v>2</v>
      </c>
      <c r="H6025" t="s">
        <v>18554</v>
      </c>
      <c r="I6025" t="s">
        <v>76</v>
      </c>
      <c r="J6025">
        <v>80000</v>
      </c>
      <c r="K6025" t="s">
        <v>18557</v>
      </c>
      <c r="L6025" t="s">
        <v>70</v>
      </c>
    </row>
    <row r="6026" spans="1:12" x14ac:dyDescent="0.2">
      <c r="A6026">
        <v>24190</v>
      </c>
      <c r="B6026">
        <v>220</v>
      </c>
      <c r="C6026" t="s">
        <v>6098</v>
      </c>
      <c r="D6026" s="20">
        <v>21494</v>
      </c>
      <c r="E6026" t="s">
        <v>67</v>
      </c>
      <c r="F6026" t="s">
        <v>78</v>
      </c>
      <c r="G6026">
        <v>2</v>
      </c>
      <c r="H6026" t="s">
        <v>18554</v>
      </c>
      <c r="I6026" t="s">
        <v>76</v>
      </c>
      <c r="J6026">
        <v>20000</v>
      </c>
      <c r="K6026" t="s">
        <v>18555</v>
      </c>
      <c r="L6026" t="s">
        <v>74</v>
      </c>
    </row>
    <row r="6027" spans="1:12" x14ac:dyDescent="0.2">
      <c r="A6027">
        <v>14936</v>
      </c>
      <c r="B6027">
        <v>224</v>
      </c>
      <c r="C6027" t="s">
        <v>6099</v>
      </c>
      <c r="D6027" s="20">
        <v>24523</v>
      </c>
      <c r="E6027" t="s">
        <v>67</v>
      </c>
      <c r="F6027" t="s">
        <v>78</v>
      </c>
      <c r="G6027">
        <v>1</v>
      </c>
      <c r="H6027" t="s">
        <v>18554</v>
      </c>
      <c r="I6027" t="s">
        <v>69</v>
      </c>
      <c r="J6027">
        <v>30000</v>
      </c>
      <c r="K6027" t="s">
        <v>18555</v>
      </c>
      <c r="L6027" t="s">
        <v>96</v>
      </c>
    </row>
    <row r="6028" spans="1:12" x14ac:dyDescent="0.2">
      <c r="A6028">
        <v>21903</v>
      </c>
      <c r="B6028">
        <v>368</v>
      </c>
      <c r="C6028" t="s">
        <v>6100</v>
      </c>
      <c r="D6028" s="20">
        <v>20651</v>
      </c>
      <c r="E6028" t="s">
        <v>67</v>
      </c>
      <c r="F6028" t="s">
        <v>78</v>
      </c>
      <c r="G6028">
        <v>3</v>
      </c>
      <c r="H6028" t="s">
        <v>18552</v>
      </c>
      <c r="I6028" t="s">
        <v>76</v>
      </c>
      <c r="J6028">
        <v>70000</v>
      </c>
      <c r="K6028" t="s">
        <v>18553</v>
      </c>
      <c r="L6028" t="s">
        <v>91</v>
      </c>
    </row>
    <row r="6029" spans="1:12" x14ac:dyDescent="0.2">
      <c r="A6029">
        <v>19908</v>
      </c>
      <c r="B6029">
        <v>200</v>
      </c>
      <c r="C6029" t="s">
        <v>6101</v>
      </c>
      <c r="D6029" s="20">
        <v>20278</v>
      </c>
      <c r="E6029" t="s">
        <v>67</v>
      </c>
      <c r="F6029" t="s">
        <v>68</v>
      </c>
      <c r="G6029">
        <v>2</v>
      </c>
      <c r="H6029" t="s">
        <v>18554</v>
      </c>
      <c r="I6029" t="s">
        <v>79</v>
      </c>
      <c r="J6029">
        <v>100000</v>
      </c>
      <c r="K6029" t="s">
        <v>18557</v>
      </c>
      <c r="L6029" t="s">
        <v>91</v>
      </c>
    </row>
    <row r="6030" spans="1:12" x14ac:dyDescent="0.2">
      <c r="A6030">
        <v>20797</v>
      </c>
      <c r="B6030">
        <v>185</v>
      </c>
      <c r="C6030" t="s">
        <v>6102</v>
      </c>
      <c r="D6030" s="20">
        <v>21419</v>
      </c>
      <c r="E6030" t="s">
        <v>72</v>
      </c>
      <c r="F6030" t="s">
        <v>68</v>
      </c>
      <c r="G6030">
        <v>1</v>
      </c>
      <c r="H6030" t="s">
        <v>18554</v>
      </c>
      <c r="I6030" t="s">
        <v>69</v>
      </c>
      <c r="J6030">
        <v>10000</v>
      </c>
      <c r="K6030" t="s">
        <v>18555</v>
      </c>
      <c r="L6030" t="s">
        <v>74</v>
      </c>
    </row>
    <row r="6031" spans="1:12" x14ac:dyDescent="0.2">
      <c r="A6031">
        <v>17670</v>
      </c>
      <c r="B6031">
        <v>335</v>
      </c>
      <c r="C6031" t="s">
        <v>6103</v>
      </c>
      <c r="D6031" s="20">
        <v>20709</v>
      </c>
      <c r="E6031" t="s">
        <v>72</v>
      </c>
      <c r="F6031" t="s">
        <v>68</v>
      </c>
      <c r="G6031">
        <v>2</v>
      </c>
      <c r="H6031" t="s">
        <v>18554</v>
      </c>
      <c r="I6031" t="s">
        <v>79</v>
      </c>
      <c r="J6031">
        <v>30000</v>
      </c>
      <c r="K6031" t="s">
        <v>18555</v>
      </c>
      <c r="L6031" t="s">
        <v>70</v>
      </c>
    </row>
    <row r="6032" spans="1:12" x14ac:dyDescent="0.2">
      <c r="A6032">
        <v>17936</v>
      </c>
      <c r="B6032">
        <v>234</v>
      </c>
      <c r="C6032" t="s">
        <v>6104</v>
      </c>
      <c r="D6032" s="20">
        <v>21958</v>
      </c>
      <c r="E6032" t="s">
        <v>72</v>
      </c>
      <c r="F6032" t="s">
        <v>68</v>
      </c>
      <c r="G6032">
        <v>1</v>
      </c>
      <c r="H6032" t="s">
        <v>18554</v>
      </c>
      <c r="I6032" t="s">
        <v>76</v>
      </c>
      <c r="J6032">
        <v>20000</v>
      </c>
      <c r="K6032" t="s">
        <v>18555</v>
      </c>
      <c r="L6032" t="s">
        <v>74</v>
      </c>
    </row>
    <row r="6033" spans="1:12" x14ac:dyDescent="0.2">
      <c r="A6033">
        <v>24494</v>
      </c>
      <c r="B6033">
        <v>2</v>
      </c>
      <c r="C6033" t="s">
        <v>6105</v>
      </c>
      <c r="D6033" s="20">
        <v>13579</v>
      </c>
      <c r="E6033" t="s">
        <v>72</v>
      </c>
      <c r="F6033" t="s">
        <v>78</v>
      </c>
      <c r="G6033">
        <v>2</v>
      </c>
      <c r="H6033" t="s">
        <v>18554</v>
      </c>
      <c r="I6033" t="s">
        <v>76</v>
      </c>
      <c r="J6033">
        <v>30000</v>
      </c>
      <c r="K6033" t="s">
        <v>18555</v>
      </c>
      <c r="L6033" t="s">
        <v>96</v>
      </c>
    </row>
    <row r="6034" spans="1:12" x14ac:dyDescent="0.2">
      <c r="A6034">
        <v>23414</v>
      </c>
      <c r="B6034">
        <v>28</v>
      </c>
      <c r="C6034" t="s">
        <v>6106</v>
      </c>
      <c r="D6034" s="20">
        <v>24984</v>
      </c>
      <c r="E6034" t="s">
        <v>67</v>
      </c>
      <c r="F6034" t="s">
        <v>78</v>
      </c>
      <c r="G6034">
        <v>2</v>
      </c>
      <c r="H6034" t="s">
        <v>18554</v>
      </c>
      <c r="I6034" t="s">
        <v>69</v>
      </c>
      <c r="J6034">
        <v>60000</v>
      </c>
      <c r="K6034" t="s">
        <v>18553</v>
      </c>
      <c r="L6034" t="s">
        <v>91</v>
      </c>
    </row>
    <row r="6035" spans="1:12" x14ac:dyDescent="0.2">
      <c r="A6035">
        <v>13068</v>
      </c>
      <c r="B6035">
        <v>298</v>
      </c>
      <c r="C6035" t="s">
        <v>6107</v>
      </c>
      <c r="D6035" s="20">
        <v>27078</v>
      </c>
      <c r="E6035" t="s">
        <v>67</v>
      </c>
      <c r="F6035" t="s">
        <v>68</v>
      </c>
      <c r="G6035">
        <v>0</v>
      </c>
      <c r="H6035" t="s">
        <v>18556</v>
      </c>
      <c r="I6035" t="s">
        <v>79</v>
      </c>
      <c r="J6035">
        <v>30000</v>
      </c>
      <c r="K6035" t="s">
        <v>18555</v>
      </c>
      <c r="L6035" t="s">
        <v>70</v>
      </c>
    </row>
    <row r="6036" spans="1:12" x14ac:dyDescent="0.2">
      <c r="A6036">
        <v>14722</v>
      </c>
      <c r="B6036">
        <v>611</v>
      </c>
      <c r="C6036" t="s">
        <v>6108</v>
      </c>
      <c r="D6036" s="20">
        <v>27390</v>
      </c>
      <c r="E6036" t="s">
        <v>67</v>
      </c>
      <c r="F6036" t="s">
        <v>68</v>
      </c>
      <c r="G6036">
        <v>3</v>
      </c>
      <c r="H6036" t="s">
        <v>18552</v>
      </c>
      <c r="I6036" t="s">
        <v>76</v>
      </c>
      <c r="J6036">
        <v>40000</v>
      </c>
      <c r="K6036" t="s">
        <v>18555</v>
      </c>
      <c r="L6036" t="s">
        <v>96</v>
      </c>
    </row>
    <row r="6037" spans="1:12" x14ac:dyDescent="0.2">
      <c r="A6037">
        <v>14639</v>
      </c>
      <c r="B6037">
        <v>315</v>
      </c>
      <c r="C6037" t="s">
        <v>6109</v>
      </c>
      <c r="D6037" s="20">
        <v>22152</v>
      </c>
      <c r="E6037" t="s">
        <v>72</v>
      </c>
      <c r="F6037" t="s">
        <v>78</v>
      </c>
      <c r="G6037">
        <v>1</v>
      </c>
      <c r="H6037" t="s">
        <v>18554</v>
      </c>
      <c r="I6037" t="s">
        <v>76</v>
      </c>
      <c r="J6037">
        <v>60000</v>
      </c>
      <c r="K6037" t="s">
        <v>18553</v>
      </c>
      <c r="L6037" t="s">
        <v>70</v>
      </c>
    </row>
    <row r="6038" spans="1:12" x14ac:dyDescent="0.2">
      <c r="A6038">
        <v>13269</v>
      </c>
      <c r="B6038">
        <v>626</v>
      </c>
      <c r="C6038" t="s">
        <v>6110</v>
      </c>
      <c r="D6038" s="20">
        <v>11756</v>
      </c>
      <c r="E6038" t="s">
        <v>67</v>
      </c>
      <c r="F6038" t="s">
        <v>68</v>
      </c>
      <c r="G6038">
        <v>2</v>
      </c>
      <c r="H6038" t="s">
        <v>18554</v>
      </c>
      <c r="I6038" t="s">
        <v>82</v>
      </c>
      <c r="J6038">
        <v>50000</v>
      </c>
      <c r="K6038" t="s">
        <v>18553</v>
      </c>
      <c r="L6038" t="s">
        <v>80</v>
      </c>
    </row>
    <row r="6039" spans="1:12" x14ac:dyDescent="0.2">
      <c r="A6039">
        <v>19569</v>
      </c>
      <c r="B6039">
        <v>28</v>
      </c>
      <c r="C6039" t="s">
        <v>6111</v>
      </c>
      <c r="D6039" s="20">
        <v>24819</v>
      </c>
      <c r="E6039" t="s">
        <v>72</v>
      </c>
      <c r="F6039" t="s">
        <v>68</v>
      </c>
      <c r="G6039">
        <v>5</v>
      </c>
      <c r="H6039" t="s">
        <v>18558</v>
      </c>
      <c r="I6039" t="s">
        <v>69</v>
      </c>
      <c r="J6039">
        <v>70000</v>
      </c>
      <c r="K6039" t="s">
        <v>18553</v>
      </c>
      <c r="L6039" t="s">
        <v>91</v>
      </c>
    </row>
    <row r="6040" spans="1:12" x14ac:dyDescent="0.2">
      <c r="A6040">
        <v>18184</v>
      </c>
      <c r="B6040">
        <v>197</v>
      </c>
      <c r="C6040" t="s">
        <v>6112</v>
      </c>
      <c r="D6040" s="20">
        <v>17176</v>
      </c>
      <c r="E6040" t="s">
        <v>72</v>
      </c>
      <c r="F6040" t="s">
        <v>78</v>
      </c>
      <c r="G6040">
        <v>5</v>
      </c>
      <c r="H6040" t="s">
        <v>18558</v>
      </c>
      <c r="I6040" t="s">
        <v>89</v>
      </c>
      <c r="J6040">
        <v>90000</v>
      </c>
      <c r="K6040" t="s">
        <v>18557</v>
      </c>
      <c r="L6040" t="s">
        <v>70</v>
      </c>
    </row>
    <row r="6041" spans="1:12" x14ac:dyDescent="0.2">
      <c r="A6041">
        <v>28337</v>
      </c>
      <c r="B6041">
        <v>546</v>
      </c>
      <c r="C6041" t="s">
        <v>6113</v>
      </c>
      <c r="D6041" s="20">
        <v>29540</v>
      </c>
      <c r="E6041" t="s">
        <v>72</v>
      </c>
      <c r="F6041" t="s">
        <v>68</v>
      </c>
      <c r="G6041">
        <v>0</v>
      </c>
      <c r="H6041" t="s">
        <v>18556</v>
      </c>
      <c r="I6041" t="s">
        <v>79</v>
      </c>
      <c r="J6041">
        <v>40000</v>
      </c>
      <c r="K6041" t="s">
        <v>18555</v>
      </c>
      <c r="L6041" t="s">
        <v>70</v>
      </c>
    </row>
    <row r="6042" spans="1:12" x14ac:dyDescent="0.2">
      <c r="A6042">
        <v>26004</v>
      </c>
      <c r="B6042">
        <v>348</v>
      </c>
      <c r="C6042" t="s">
        <v>6114</v>
      </c>
      <c r="D6042" s="20">
        <v>22228</v>
      </c>
      <c r="E6042" t="s">
        <v>72</v>
      </c>
      <c r="F6042" t="s">
        <v>68</v>
      </c>
      <c r="G6042">
        <v>1</v>
      </c>
      <c r="H6042" t="s">
        <v>18554</v>
      </c>
      <c r="I6042" t="s">
        <v>76</v>
      </c>
      <c r="J6042">
        <v>60000</v>
      </c>
      <c r="K6042" t="s">
        <v>18553</v>
      </c>
      <c r="L6042" t="s">
        <v>70</v>
      </c>
    </row>
    <row r="6043" spans="1:12" x14ac:dyDescent="0.2">
      <c r="A6043">
        <v>11206</v>
      </c>
      <c r="B6043">
        <v>626</v>
      </c>
      <c r="C6043" t="s">
        <v>6115</v>
      </c>
      <c r="D6043" s="20">
        <v>17800</v>
      </c>
      <c r="E6043" t="s">
        <v>72</v>
      </c>
      <c r="F6043" t="s">
        <v>78</v>
      </c>
      <c r="G6043">
        <v>2</v>
      </c>
      <c r="H6043" t="s">
        <v>18554</v>
      </c>
      <c r="I6043" t="s">
        <v>76</v>
      </c>
      <c r="J6043">
        <v>60000</v>
      </c>
      <c r="K6043" t="s">
        <v>18553</v>
      </c>
      <c r="L6043" t="s">
        <v>91</v>
      </c>
    </row>
    <row r="6044" spans="1:12" x14ac:dyDescent="0.2">
      <c r="A6044">
        <v>23468</v>
      </c>
      <c r="B6044">
        <v>314</v>
      </c>
      <c r="C6044" t="s">
        <v>6116</v>
      </c>
      <c r="D6044" s="20">
        <v>23616</v>
      </c>
      <c r="E6044" t="s">
        <v>67</v>
      </c>
      <c r="F6044" t="s">
        <v>78</v>
      </c>
      <c r="G6044">
        <v>2</v>
      </c>
      <c r="H6044" t="s">
        <v>18554</v>
      </c>
      <c r="I6044" t="s">
        <v>82</v>
      </c>
      <c r="J6044">
        <v>130000</v>
      </c>
      <c r="K6044" t="s">
        <v>18557</v>
      </c>
      <c r="L6044" t="s">
        <v>80</v>
      </c>
    </row>
    <row r="6045" spans="1:12" x14ac:dyDescent="0.2">
      <c r="A6045">
        <v>16182</v>
      </c>
      <c r="B6045">
        <v>29</v>
      </c>
      <c r="C6045" t="s">
        <v>6117</v>
      </c>
      <c r="D6045" s="20">
        <v>23488</v>
      </c>
      <c r="E6045" t="s">
        <v>72</v>
      </c>
      <c r="F6045" t="s">
        <v>78</v>
      </c>
      <c r="G6045">
        <v>3</v>
      </c>
      <c r="H6045" t="s">
        <v>18552</v>
      </c>
      <c r="I6045" t="s">
        <v>69</v>
      </c>
      <c r="J6045">
        <v>60000</v>
      </c>
      <c r="K6045" t="s">
        <v>18553</v>
      </c>
      <c r="L6045" t="s">
        <v>91</v>
      </c>
    </row>
    <row r="6046" spans="1:12" x14ac:dyDescent="0.2">
      <c r="A6046">
        <v>29190</v>
      </c>
      <c r="B6046">
        <v>14</v>
      </c>
      <c r="C6046" t="s">
        <v>6118</v>
      </c>
      <c r="D6046" s="20">
        <v>25426</v>
      </c>
      <c r="E6046" t="s">
        <v>67</v>
      </c>
      <c r="F6046" t="s">
        <v>68</v>
      </c>
      <c r="G6046">
        <v>1</v>
      </c>
      <c r="H6046" t="s">
        <v>18554</v>
      </c>
      <c r="I6046" t="s">
        <v>82</v>
      </c>
      <c r="J6046">
        <v>120000</v>
      </c>
      <c r="K6046" t="s">
        <v>18557</v>
      </c>
      <c r="L6046" t="s">
        <v>80</v>
      </c>
    </row>
    <row r="6047" spans="1:12" x14ac:dyDescent="0.2">
      <c r="A6047">
        <v>26292</v>
      </c>
      <c r="B6047">
        <v>609</v>
      </c>
      <c r="C6047" t="s">
        <v>6119</v>
      </c>
      <c r="D6047" s="20">
        <v>26171</v>
      </c>
      <c r="E6047" t="s">
        <v>72</v>
      </c>
      <c r="F6047" t="s">
        <v>68</v>
      </c>
      <c r="G6047">
        <v>1</v>
      </c>
      <c r="H6047" t="s">
        <v>18554</v>
      </c>
      <c r="I6047" t="s">
        <v>82</v>
      </c>
      <c r="J6047">
        <v>70000</v>
      </c>
      <c r="K6047" t="s">
        <v>18553</v>
      </c>
      <c r="L6047" t="s">
        <v>70</v>
      </c>
    </row>
    <row r="6048" spans="1:12" x14ac:dyDescent="0.2">
      <c r="A6048">
        <v>26472</v>
      </c>
      <c r="B6048">
        <v>372</v>
      </c>
      <c r="C6048" t="s">
        <v>6120</v>
      </c>
      <c r="D6048" s="20">
        <v>15408</v>
      </c>
      <c r="E6048" t="s">
        <v>67</v>
      </c>
      <c r="F6048" t="s">
        <v>78</v>
      </c>
      <c r="G6048">
        <v>4</v>
      </c>
      <c r="H6048" t="s">
        <v>18552</v>
      </c>
      <c r="I6048" t="s">
        <v>69</v>
      </c>
      <c r="J6048">
        <v>50000</v>
      </c>
      <c r="K6048" t="s">
        <v>18553</v>
      </c>
      <c r="L6048" t="s">
        <v>80</v>
      </c>
    </row>
    <row r="6049" spans="1:12" x14ac:dyDescent="0.2">
      <c r="A6049">
        <v>26489</v>
      </c>
      <c r="B6049">
        <v>300</v>
      </c>
      <c r="C6049" t="s">
        <v>6121</v>
      </c>
      <c r="D6049" s="20">
        <v>17268</v>
      </c>
      <c r="E6049" t="s">
        <v>67</v>
      </c>
      <c r="F6049" t="s">
        <v>78</v>
      </c>
      <c r="G6049">
        <v>2</v>
      </c>
      <c r="H6049" t="s">
        <v>18554</v>
      </c>
      <c r="I6049" t="s">
        <v>69</v>
      </c>
      <c r="J6049">
        <v>70000</v>
      </c>
      <c r="K6049" t="s">
        <v>18553</v>
      </c>
      <c r="L6049" t="s">
        <v>80</v>
      </c>
    </row>
    <row r="6050" spans="1:12" x14ac:dyDescent="0.2">
      <c r="A6050">
        <v>12485</v>
      </c>
      <c r="B6050">
        <v>180</v>
      </c>
      <c r="C6050" t="s">
        <v>6122</v>
      </c>
      <c r="D6050" s="20">
        <v>23461</v>
      </c>
      <c r="E6050" t="s">
        <v>67</v>
      </c>
      <c r="F6050" t="s">
        <v>68</v>
      </c>
      <c r="G6050">
        <v>3</v>
      </c>
      <c r="H6050" t="s">
        <v>18552</v>
      </c>
      <c r="I6050" t="s">
        <v>79</v>
      </c>
      <c r="J6050">
        <v>20000</v>
      </c>
      <c r="K6050" t="s">
        <v>18555</v>
      </c>
      <c r="L6050" t="s">
        <v>74</v>
      </c>
    </row>
    <row r="6051" spans="1:12" x14ac:dyDescent="0.2">
      <c r="A6051">
        <v>11567</v>
      </c>
      <c r="B6051">
        <v>165</v>
      </c>
      <c r="C6051" t="s">
        <v>6123</v>
      </c>
      <c r="D6051" s="20">
        <v>24738</v>
      </c>
      <c r="E6051" t="s">
        <v>72</v>
      </c>
      <c r="F6051" t="s">
        <v>68</v>
      </c>
      <c r="G6051">
        <v>0</v>
      </c>
      <c r="H6051" t="s">
        <v>18556</v>
      </c>
      <c r="I6051" t="s">
        <v>69</v>
      </c>
      <c r="J6051">
        <v>40000</v>
      </c>
      <c r="K6051" t="s">
        <v>18555</v>
      </c>
      <c r="L6051" t="s">
        <v>96</v>
      </c>
    </row>
    <row r="6052" spans="1:12" x14ac:dyDescent="0.2">
      <c r="A6052">
        <v>17884</v>
      </c>
      <c r="B6052">
        <v>261</v>
      </c>
      <c r="C6052" t="s">
        <v>6124</v>
      </c>
      <c r="D6052" s="20">
        <v>13495</v>
      </c>
      <c r="E6052" t="s">
        <v>72</v>
      </c>
      <c r="F6052" t="s">
        <v>68</v>
      </c>
      <c r="G6052">
        <v>1</v>
      </c>
      <c r="H6052" t="s">
        <v>18554</v>
      </c>
      <c r="I6052" t="s">
        <v>82</v>
      </c>
      <c r="J6052">
        <v>30000</v>
      </c>
      <c r="K6052" t="s">
        <v>18555</v>
      </c>
      <c r="L6052" t="s">
        <v>96</v>
      </c>
    </row>
    <row r="6053" spans="1:12" x14ac:dyDescent="0.2">
      <c r="A6053">
        <v>21537</v>
      </c>
      <c r="B6053">
        <v>147</v>
      </c>
      <c r="C6053" t="s">
        <v>6125</v>
      </c>
      <c r="D6053" s="20">
        <v>18787</v>
      </c>
      <c r="E6053" t="s">
        <v>72</v>
      </c>
      <c r="F6053" t="s">
        <v>68</v>
      </c>
      <c r="G6053">
        <v>4</v>
      </c>
      <c r="H6053" t="s">
        <v>18552</v>
      </c>
      <c r="I6053" t="s">
        <v>79</v>
      </c>
      <c r="J6053">
        <v>90000</v>
      </c>
      <c r="K6053" t="s">
        <v>18557</v>
      </c>
      <c r="L6053" t="s">
        <v>91</v>
      </c>
    </row>
    <row r="6054" spans="1:12" x14ac:dyDescent="0.2">
      <c r="A6054">
        <v>16309</v>
      </c>
      <c r="B6054">
        <v>128</v>
      </c>
      <c r="C6054" t="s">
        <v>6126</v>
      </c>
      <c r="D6054" s="20">
        <v>22910</v>
      </c>
      <c r="E6054" t="s">
        <v>72</v>
      </c>
      <c r="F6054" t="s">
        <v>68</v>
      </c>
      <c r="G6054">
        <v>1</v>
      </c>
      <c r="H6054" t="s">
        <v>18554</v>
      </c>
      <c r="I6054" t="s">
        <v>69</v>
      </c>
      <c r="J6054">
        <v>40000</v>
      </c>
      <c r="K6054" t="s">
        <v>18555</v>
      </c>
      <c r="L6054" t="s">
        <v>70</v>
      </c>
    </row>
    <row r="6055" spans="1:12" x14ac:dyDescent="0.2">
      <c r="A6055">
        <v>21227</v>
      </c>
      <c r="B6055">
        <v>21</v>
      </c>
      <c r="C6055" t="s">
        <v>6127</v>
      </c>
      <c r="D6055" s="20">
        <v>19643</v>
      </c>
      <c r="E6055" t="s">
        <v>72</v>
      </c>
      <c r="F6055" t="s">
        <v>68</v>
      </c>
      <c r="G6055">
        <v>2</v>
      </c>
      <c r="H6055" t="s">
        <v>18554</v>
      </c>
      <c r="I6055" t="s">
        <v>76</v>
      </c>
      <c r="J6055">
        <v>30000</v>
      </c>
      <c r="K6055" t="s">
        <v>18555</v>
      </c>
      <c r="L6055" t="s">
        <v>96</v>
      </c>
    </row>
    <row r="6056" spans="1:12" x14ac:dyDescent="0.2">
      <c r="A6056">
        <v>24249</v>
      </c>
      <c r="B6056">
        <v>13</v>
      </c>
      <c r="C6056" t="s">
        <v>6128</v>
      </c>
      <c r="D6056" s="20">
        <v>17244</v>
      </c>
      <c r="E6056" t="s">
        <v>67</v>
      </c>
      <c r="F6056" t="s">
        <v>78</v>
      </c>
      <c r="G6056">
        <v>2</v>
      </c>
      <c r="H6056" t="s">
        <v>18554</v>
      </c>
      <c r="I6056" t="s">
        <v>76</v>
      </c>
      <c r="J6056">
        <v>30000</v>
      </c>
      <c r="K6056" t="s">
        <v>18555</v>
      </c>
      <c r="L6056" t="s">
        <v>96</v>
      </c>
    </row>
    <row r="6057" spans="1:12" x14ac:dyDescent="0.2">
      <c r="A6057">
        <v>25677</v>
      </c>
      <c r="B6057">
        <v>207</v>
      </c>
      <c r="C6057" t="s">
        <v>6129</v>
      </c>
      <c r="D6057" s="20">
        <v>27085</v>
      </c>
      <c r="E6057" t="s">
        <v>72</v>
      </c>
      <c r="F6057" t="s">
        <v>68</v>
      </c>
      <c r="G6057">
        <v>0</v>
      </c>
      <c r="H6057" t="s">
        <v>18556</v>
      </c>
      <c r="I6057" t="s">
        <v>89</v>
      </c>
      <c r="J6057">
        <v>20000</v>
      </c>
      <c r="K6057" t="s">
        <v>18555</v>
      </c>
      <c r="L6057" t="s">
        <v>74</v>
      </c>
    </row>
    <row r="6058" spans="1:12" x14ac:dyDescent="0.2">
      <c r="A6058">
        <v>21692</v>
      </c>
      <c r="B6058">
        <v>648</v>
      </c>
      <c r="C6058" t="s">
        <v>6130</v>
      </c>
      <c r="D6058" s="20">
        <v>24417</v>
      </c>
      <c r="E6058" t="s">
        <v>67</v>
      </c>
      <c r="F6058" t="s">
        <v>68</v>
      </c>
      <c r="G6058">
        <v>0</v>
      </c>
      <c r="H6058" t="s">
        <v>18556</v>
      </c>
      <c r="I6058" t="s">
        <v>82</v>
      </c>
      <c r="J6058">
        <v>60000</v>
      </c>
      <c r="K6058" t="s">
        <v>18553</v>
      </c>
      <c r="L6058" t="s">
        <v>70</v>
      </c>
    </row>
    <row r="6059" spans="1:12" x14ac:dyDescent="0.2">
      <c r="A6059">
        <v>22367</v>
      </c>
      <c r="B6059">
        <v>352</v>
      </c>
      <c r="C6059" t="s">
        <v>6131</v>
      </c>
      <c r="D6059" s="20">
        <v>21471</v>
      </c>
      <c r="E6059" t="s">
        <v>67</v>
      </c>
      <c r="F6059" t="s">
        <v>68</v>
      </c>
      <c r="G6059">
        <v>4</v>
      </c>
      <c r="H6059" t="s">
        <v>18552</v>
      </c>
      <c r="I6059" t="s">
        <v>82</v>
      </c>
      <c r="J6059">
        <v>80000</v>
      </c>
      <c r="K6059" t="s">
        <v>18557</v>
      </c>
      <c r="L6059" t="s">
        <v>70</v>
      </c>
    </row>
    <row r="6060" spans="1:12" x14ac:dyDescent="0.2">
      <c r="A6060">
        <v>21661</v>
      </c>
      <c r="B6060">
        <v>163</v>
      </c>
      <c r="C6060" t="s">
        <v>6132</v>
      </c>
      <c r="D6060" s="20">
        <v>28720</v>
      </c>
      <c r="E6060" t="s">
        <v>67</v>
      </c>
      <c r="F6060" t="s">
        <v>78</v>
      </c>
      <c r="G6060">
        <v>0</v>
      </c>
      <c r="H6060" t="s">
        <v>18556</v>
      </c>
      <c r="I6060" t="s">
        <v>79</v>
      </c>
      <c r="J6060">
        <v>30000</v>
      </c>
      <c r="K6060" t="s">
        <v>18555</v>
      </c>
      <c r="L6060" t="s">
        <v>74</v>
      </c>
    </row>
    <row r="6061" spans="1:12" x14ac:dyDescent="0.2">
      <c r="A6061">
        <v>21044</v>
      </c>
      <c r="B6061">
        <v>268</v>
      </c>
      <c r="C6061" t="s">
        <v>6133</v>
      </c>
      <c r="D6061" s="20">
        <v>18819</v>
      </c>
      <c r="E6061" t="s">
        <v>72</v>
      </c>
      <c r="F6061" t="s">
        <v>78</v>
      </c>
      <c r="G6061">
        <v>2</v>
      </c>
      <c r="H6061" t="s">
        <v>18554</v>
      </c>
      <c r="I6061" t="s">
        <v>76</v>
      </c>
      <c r="J6061">
        <v>20000</v>
      </c>
      <c r="K6061" t="s">
        <v>18555</v>
      </c>
      <c r="L6061" t="s">
        <v>74</v>
      </c>
    </row>
    <row r="6062" spans="1:12" x14ac:dyDescent="0.2">
      <c r="A6062">
        <v>13535</v>
      </c>
      <c r="B6062">
        <v>238</v>
      </c>
      <c r="C6062" t="s">
        <v>6134</v>
      </c>
      <c r="D6062" s="20">
        <v>22078</v>
      </c>
      <c r="E6062" t="s">
        <v>67</v>
      </c>
      <c r="F6062" t="s">
        <v>78</v>
      </c>
      <c r="G6062">
        <v>1</v>
      </c>
      <c r="H6062" t="s">
        <v>18554</v>
      </c>
      <c r="I6062" t="s">
        <v>76</v>
      </c>
      <c r="J6062">
        <v>20000</v>
      </c>
      <c r="K6062" t="s">
        <v>18555</v>
      </c>
      <c r="L6062" t="s">
        <v>74</v>
      </c>
    </row>
    <row r="6063" spans="1:12" x14ac:dyDescent="0.2">
      <c r="A6063">
        <v>22468</v>
      </c>
      <c r="B6063">
        <v>245</v>
      </c>
      <c r="C6063" t="s">
        <v>6135</v>
      </c>
      <c r="D6063" s="20">
        <v>24733</v>
      </c>
      <c r="E6063" t="s">
        <v>72</v>
      </c>
      <c r="F6063" t="s">
        <v>78</v>
      </c>
      <c r="G6063">
        <v>1</v>
      </c>
      <c r="H6063" t="s">
        <v>18554</v>
      </c>
      <c r="I6063" t="s">
        <v>76</v>
      </c>
      <c r="J6063">
        <v>20000</v>
      </c>
      <c r="K6063" t="s">
        <v>18555</v>
      </c>
      <c r="L6063" t="s">
        <v>74</v>
      </c>
    </row>
    <row r="6064" spans="1:12" x14ac:dyDescent="0.2">
      <c r="A6064">
        <v>12482</v>
      </c>
      <c r="B6064">
        <v>225</v>
      </c>
      <c r="C6064" t="s">
        <v>6136</v>
      </c>
      <c r="D6064" s="20">
        <v>23442</v>
      </c>
      <c r="E6064" t="s">
        <v>67</v>
      </c>
      <c r="F6064" t="s">
        <v>78</v>
      </c>
      <c r="G6064">
        <v>3</v>
      </c>
      <c r="H6064" t="s">
        <v>18552</v>
      </c>
      <c r="I6064" t="s">
        <v>89</v>
      </c>
      <c r="J6064">
        <v>10000</v>
      </c>
      <c r="K6064" t="s">
        <v>18555</v>
      </c>
      <c r="L6064" t="s">
        <v>74</v>
      </c>
    </row>
    <row r="6065" spans="1:12" x14ac:dyDescent="0.2">
      <c r="A6065">
        <v>13137</v>
      </c>
      <c r="B6065">
        <v>36</v>
      </c>
      <c r="C6065" t="s">
        <v>6137</v>
      </c>
      <c r="D6065" s="20">
        <v>21955</v>
      </c>
      <c r="E6065" t="s">
        <v>72</v>
      </c>
      <c r="F6065" t="s">
        <v>68</v>
      </c>
      <c r="G6065">
        <v>5</v>
      </c>
      <c r="H6065" t="s">
        <v>18558</v>
      </c>
      <c r="I6065" t="s">
        <v>76</v>
      </c>
      <c r="J6065">
        <v>70000</v>
      </c>
      <c r="K6065" t="s">
        <v>18553</v>
      </c>
      <c r="L6065" t="s">
        <v>70</v>
      </c>
    </row>
    <row r="6066" spans="1:12" x14ac:dyDescent="0.2">
      <c r="A6066">
        <v>15838</v>
      </c>
      <c r="B6066">
        <v>322</v>
      </c>
      <c r="C6066" t="s">
        <v>6138</v>
      </c>
      <c r="D6066" s="20">
        <v>27077</v>
      </c>
      <c r="E6066" t="s">
        <v>67</v>
      </c>
      <c r="F6066" t="s">
        <v>68</v>
      </c>
      <c r="G6066">
        <v>0</v>
      </c>
      <c r="H6066" t="s">
        <v>18556</v>
      </c>
      <c r="I6066" t="s">
        <v>76</v>
      </c>
      <c r="J6066">
        <v>30000</v>
      </c>
      <c r="K6066" t="s">
        <v>18555</v>
      </c>
      <c r="L6066" t="s">
        <v>70</v>
      </c>
    </row>
    <row r="6067" spans="1:12" x14ac:dyDescent="0.2">
      <c r="A6067">
        <v>20897</v>
      </c>
      <c r="B6067">
        <v>211</v>
      </c>
      <c r="C6067" t="s">
        <v>6139</v>
      </c>
      <c r="D6067" s="20">
        <v>24162</v>
      </c>
      <c r="E6067" t="s">
        <v>72</v>
      </c>
      <c r="F6067" t="s">
        <v>68</v>
      </c>
      <c r="G6067">
        <v>1</v>
      </c>
      <c r="H6067" t="s">
        <v>18554</v>
      </c>
      <c r="I6067" t="s">
        <v>69</v>
      </c>
      <c r="J6067">
        <v>30000</v>
      </c>
      <c r="K6067" t="s">
        <v>18555</v>
      </c>
      <c r="L6067" t="s">
        <v>70</v>
      </c>
    </row>
    <row r="6068" spans="1:12" x14ac:dyDescent="0.2">
      <c r="A6068">
        <v>16868</v>
      </c>
      <c r="B6068">
        <v>372</v>
      </c>
      <c r="C6068" t="s">
        <v>6140</v>
      </c>
      <c r="D6068" s="20">
        <v>22316</v>
      </c>
      <c r="E6068" t="s">
        <v>72</v>
      </c>
      <c r="F6068" t="s">
        <v>78</v>
      </c>
      <c r="G6068">
        <v>1</v>
      </c>
      <c r="H6068" t="s">
        <v>18554</v>
      </c>
      <c r="I6068" t="s">
        <v>69</v>
      </c>
      <c r="J6068">
        <v>160000</v>
      </c>
      <c r="K6068" t="s">
        <v>18557</v>
      </c>
      <c r="L6068" t="s">
        <v>80</v>
      </c>
    </row>
    <row r="6069" spans="1:12" x14ac:dyDescent="0.2">
      <c r="A6069">
        <v>13575</v>
      </c>
      <c r="B6069">
        <v>211</v>
      </c>
      <c r="C6069" t="s">
        <v>6141</v>
      </c>
      <c r="D6069" s="20">
        <v>16309</v>
      </c>
      <c r="E6069" t="s">
        <v>72</v>
      </c>
      <c r="F6069" t="s">
        <v>68</v>
      </c>
      <c r="G6069">
        <v>5</v>
      </c>
      <c r="H6069" t="s">
        <v>18558</v>
      </c>
      <c r="I6069" t="s">
        <v>79</v>
      </c>
      <c r="J6069">
        <v>70000</v>
      </c>
      <c r="K6069" t="s">
        <v>18553</v>
      </c>
      <c r="L6069" t="s">
        <v>91</v>
      </c>
    </row>
    <row r="6070" spans="1:12" x14ac:dyDescent="0.2">
      <c r="A6070">
        <v>12140</v>
      </c>
      <c r="B6070">
        <v>71</v>
      </c>
      <c r="C6070" t="s">
        <v>6142</v>
      </c>
      <c r="D6070" s="20">
        <v>23812</v>
      </c>
      <c r="E6070" t="s">
        <v>67</v>
      </c>
      <c r="F6070" t="s">
        <v>78</v>
      </c>
      <c r="G6070">
        <v>4</v>
      </c>
      <c r="H6070" t="s">
        <v>18552</v>
      </c>
      <c r="I6070" t="s">
        <v>76</v>
      </c>
      <c r="J6070">
        <v>90000</v>
      </c>
      <c r="K6070" t="s">
        <v>18557</v>
      </c>
      <c r="L6070" t="s">
        <v>91</v>
      </c>
    </row>
    <row r="6071" spans="1:12" x14ac:dyDescent="0.2">
      <c r="A6071">
        <v>25402</v>
      </c>
      <c r="B6071">
        <v>546</v>
      </c>
      <c r="C6071" t="s">
        <v>6143</v>
      </c>
      <c r="D6071" s="20">
        <v>25375</v>
      </c>
      <c r="E6071" t="s">
        <v>72</v>
      </c>
      <c r="F6071" t="s">
        <v>68</v>
      </c>
      <c r="G6071">
        <v>1</v>
      </c>
      <c r="H6071" t="s">
        <v>18554</v>
      </c>
      <c r="I6071" t="s">
        <v>82</v>
      </c>
      <c r="J6071">
        <v>60000</v>
      </c>
      <c r="K6071" t="s">
        <v>18553</v>
      </c>
      <c r="L6071" t="s">
        <v>91</v>
      </c>
    </row>
    <row r="6072" spans="1:12" x14ac:dyDescent="0.2">
      <c r="A6072">
        <v>27607</v>
      </c>
      <c r="B6072">
        <v>53</v>
      </c>
      <c r="C6072" t="s">
        <v>6144</v>
      </c>
      <c r="D6072" s="20">
        <v>20678</v>
      </c>
      <c r="E6072" t="s">
        <v>72</v>
      </c>
      <c r="F6072" t="s">
        <v>78</v>
      </c>
      <c r="G6072">
        <v>2</v>
      </c>
      <c r="H6072" t="s">
        <v>18554</v>
      </c>
      <c r="I6072" t="s">
        <v>89</v>
      </c>
      <c r="J6072">
        <v>80000</v>
      </c>
      <c r="K6072" t="s">
        <v>18557</v>
      </c>
      <c r="L6072" t="s">
        <v>70</v>
      </c>
    </row>
    <row r="6073" spans="1:12" x14ac:dyDescent="0.2">
      <c r="A6073">
        <v>18010</v>
      </c>
      <c r="B6073">
        <v>183</v>
      </c>
      <c r="C6073" t="s">
        <v>6145</v>
      </c>
      <c r="D6073" s="20">
        <v>23872</v>
      </c>
      <c r="E6073" t="s">
        <v>67</v>
      </c>
      <c r="F6073" t="s">
        <v>78</v>
      </c>
      <c r="G6073">
        <v>2</v>
      </c>
      <c r="H6073" t="s">
        <v>18554</v>
      </c>
      <c r="I6073" t="s">
        <v>76</v>
      </c>
      <c r="J6073">
        <v>30000</v>
      </c>
      <c r="K6073" t="s">
        <v>18555</v>
      </c>
      <c r="L6073" t="s">
        <v>96</v>
      </c>
    </row>
    <row r="6074" spans="1:12" x14ac:dyDescent="0.2">
      <c r="A6074">
        <v>12734</v>
      </c>
      <c r="B6074">
        <v>226</v>
      </c>
      <c r="C6074" t="s">
        <v>6146</v>
      </c>
      <c r="D6074" s="20">
        <v>26575</v>
      </c>
      <c r="E6074" t="s">
        <v>67</v>
      </c>
      <c r="F6074" t="s">
        <v>68</v>
      </c>
      <c r="G6074">
        <v>0</v>
      </c>
      <c r="H6074" t="s">
        <v>18556</v>
      </c>
      <c r="I6074" t="s">
        <v>89</v>
      </c>
      <c r="J6074">
        <v>10000</v>
      </c>
      <c r="K6074" t="s">
        <v>18555</v>
      </c>
      <c r="L6074" t="s">
        <v>74</v>
      </c>
    </row>
    <row r="6075" spans="1:12" x14ac:dyDescent="0.2">
      <c r="A6075">
        <v>25310</v>
      </c>
      <c r="B6075">
        <v>149</v>
      </c>
      <c r="C6075" t="s">
        <v>6147</v>
      </c>
      <c r="D6075" s="20">
        <v>26218</v>
      </c>
      <c r="E6075" t="s">
        <v>67</v>
      </c>
      <c r="F6075" t="s">
        <v>68</v>
      </c>
      <c r="G6075">
        <v>0</v>
      </c>
      <c r="H6075" t="s">
        <v>18556</v>
      </c>
      <c r="I6075" t="s">
        <v>89</v>
      </c>
      <c r="J6075">
        <v>10000</v>
      </c>
      <c r="K6075" t="s">
        <v>18555</v>
      </c>
      <c r="L6075" t="s">
        <v>74</v>
      </c>
    </row>
    <row r="6076" spans="1:12" x14ac:dyDescent="0.2">
      <c r="A6076">
        <v>14084</v>
      </c>
      <c r="B6076">
        <v>50</v>
      </c>
      <c r="C6076" t="s">
        <v>6148</v>
      </c>
      <c r="D6076" s="20">
        <v>29347</v>
      </c>
      <c r="E6076" t="s">
        <v>67</v>
      </c>
      <c r="F6076" t="s">
        <v>78</v>
      </c>
      <c r="G6076">
        <v>0</v>
      </c>
      <c r="H6076" t="s">
        <v>18556</v>
      </c>
      <c r="I6076" t="s">
        <v>79</v>
      </c>
      <c r="J6076">
        <v>30000</v>
      </c>
      <c r="K6076" t="s">
        <v>18555</v>
      </c>
      <c r="L6076" t="s">
        <v>70</v>
      </c>
    </row>
    <row r="6077" spans="1:12" x14ac:dyDescent="0.2">
      <c r="A6077">
        <v>28075</v>
      </c>
      <c r="B6077">
        <v>641</v>
      </c>
      <c r="C6077" t="s">
        <v>6149</v>
      </c>
      <c r="D6077" s="20">
        <v>24517</v>
      </c>
      <c r="E6077" t="s">
        <v>67</v>
      </c>
      <c r="F6077" t="s">
        <v>78</v>
      </c>
      <c r="G6077">
        <v>0</v>
      </c>
      <c r="H6077" t="s">
        <v>18556</v>
      </c>
      <c r="I6077" t="s">
        <v>82</v>
      </c>
      <c r="J6077">
        <v>110000</v>
      </c>
      <c r="K6077" t="s">
        <v>18557</v>
      </c>
      <c r="L6077" t="s">
        <v>80</v>
      </c>
    </row>
    <row r="6078" spans="1:12" x14ac:dyDescent="0.2">
      <c r="A6078">
        <v>25403</v>
      </c>
      <c r="B6078">
        <v>369</v>
      </c>
      <c r="C6078" t="s">
        <v>6150</v>
      </c>
      <c r="D6078" s="20">
        <v>25336</v>
      </c>
      <c r="E6078" t="s">
        <v>67</v>
      </c>
      <c r="F6078" t="s">
        <v>68</v>
      </c>
      <c r="G6078">
        <v>1</v>
      </c>
      <c r="H6078" t="s">
        <v>18554</v>
      </c>
      <c r="I6078" t="s">
        <v>82</v>
      </c>
      <c r="J6078">
        <v>60000</v>
      </c>
      <c r="K6078" t="s">
        <v>18553</v>
      </c>
      <c r="L6078" t="s">
        <v>91</v>
      </c>
    </row>
    <row r="6079" spans="1:12" x14ac:dyDescent="0.2">
      <c r="A6079">
        <v>22305</v>
      </c>
      <c r="B6079">
        <v>248</v>
      </c>
      <c r="C6079" t="s">
        <v>6151</v>
      </c>
      <c r="D6079" s="20">
        <v>26624</v>
      </c>
      <c r="E6079" t="s">
        <v>67</v>
      </c>
      <c r="F6079" t="s">
        <v>68</v>
      </c>
      <c r="G6079">
        <v>0</v>
      </c>
      <c r="H6079" t="s">
        <v>18556</v>
      </c>
      <c r="I6079" t="s">
        <v>89</v>
      </c>
      <c r="J6079">
        <v>20000</v>
      </c>
      <c r="K6079" t="s">
        <v>18555</v>
      </c>
      <c r="L6079" t="s">
        <v>74</v>
      </c>
    </row>
    <row r="6080" spans="1:12" x14ac:dyDescent="0.2">
      <c r="A6080">
        <v>17880</v>
      </c>
      <c r="B6080">
        <v>234</v>
      </c>
      <c r="C6080" t="s">
        <v>6152</v>
      </c>
      <c r="D6080" s="20">
        <v>22648</v>
      </c>
      <c r="E6080" t="s">
        <v>72</v>
      </c>
      <c r="F6080" t="s">
        <v>68</v>
      </c>
      <c r="G6080">
        <v>1</v>
      </c>
      <c r="H6080" t="s">
        <v>18554</v>
      </c>
      <c r="I6080" t="s">
        <v>82</v>
      </c>
      <c r="J6080">
        <v>20000</v>
      </c>
      <c r="K6080" t="s">
        <v>18555</v>
      </c>
      <c r="L6080" t="s">
        <v>96</v>
      </c>
    </row>
    <row r="6081" spans="1:12" x14ac:dyDescent="0.2">
      <c r="A6081">
        <v>24289</v>
      </c>
      <c r="B6081">
        <v>326</v>
      </c>
      <c r="C6081" t="s">
        <v>6153</v>
      </c>
      <c r="D6081" s="20">
        <v>27744</v>
      </c>
      <c r="E6081" t="s">
        <v>67</v>
      </c>
      <c r="F6081" t="s">
        <v>78</v>
      </c>
      <c r="G6081">
        <v>0</v>
      </c>
      <c r="H6081" t="s">
        <v>18556</v>
      </c>
      <c r="I6081" t="s">
        <v>76</v>
      </c>
      <c r="J6081">
        <v>60000</v>
      </c>
      <c r="K6081" t="s">
        <v>18553</v>
      </c>
      <c r="L6081" t="s">
        <v>70</v>
      </c>
    </row>
    <row r="6082" spans="1:12" x14ac:dyDescent="0.2">
      <c r="A6082">
        <v>20688</v>
      </c>
      <c r="B6082">
        <v>616</v>
      </c>
      <c r="C6082" t="s">
        <v>6154</v>
      </c>
      <c r="D6082" s="20">
        <v>23996</v>
      </c>
      <c r="E6082" t="s">
        <v>72</v>
      </c>
      <c r="F6082" t="s">
        <v>78</v>
      </c>
      <c r="G6082">
        <v>3</v>
      </c>
      <c r="H6082" t="s">
        <v>18552</v>
      </c>
      <c r="I6082" t="s">
        <v>69</v>
      </c>
      <c r="J6082">
        <v>50000</v>
      </c>
      <c r="K6082" t="s">
        <v>18553</v>
      </c>
      <c r="L6082" t="s">
        <v>70</v>
      </c>
    </row>
    <row r="6083" spans="1:12" x14ac:dyDescent="0.2">
      <c r="A6083">
        <v>28890</v>
      </c>
      <c r="B6083">
        <v>170</v>
      </c>
      <c r="C6083" t="s">
        <v>6155</v>
      </c>
      <c r="D6083" s="20">
        <v>16542</v>
      </c>
      <c r="E6083" t="s">
        <v>72</v>
      </c>
      <c r="F6083" t="s">
        <v>68</v>
      </c>
      <c r="G6083">
        <v>5</v>
      </c>
      <c r="H6083" t="s">
        <v>18558</v>
      </c>
      <c r="I6083" t="s">
        <v>76</v>
      </c>
      <c r="J6083">
        <v>90000</v>
      </c>
      <c r="K6083" t="s">
        <v>18557</v>
      </c>
      <c r="L6083" t="s">
        <v>91</v>
      </c>
    </row>
    <row r="6084" spans="1:12" x14ac:dyDescent="0.2">
      <c r="A6084">
        <v>15833</v>
      </c>
      <c r="B6084">
        <v>38</v>
      </c>
      <c r="C6084" t="s">
        <v>6156</v>
      </c>
      <c r="D6084" s="20">
        <v>15789</v>
      </c>
      <c r="E6084" t="s">
        <v>67</v>
      </c>
      <c r="F6084" t="s">
        <v>68</v>
      </c>
      <c r="G6084">
        <v>2</v>
      </c>
      <c r="H6084" t="s">
        <v>18554</v>
      </c>
      <c r="I6084" t="s">
        <v>82</v>
      </c>
      <c r="J6084">
        <v>60000</v>
      </c>
      <c r="K6084" t="s">
        <v>18553</v>
      </c>
      <c r="L6084" t="s">
        <v>80</v>
      </c>
    </row>
    <row r="6085" spans="1:12" x14ac:dyDescent="0.2">
      <c r="A6085">
        <v>17240</v>
      </c>
      <c r="B6085">
        <v>12</v>
      </c>
      <c r="C6085" t="s">
        <v>6157</v>
      </c>
      <c r="D6085" s="20">
        <v>26860</v>
      </c>
      <c r="E6085" t="s">
        <v>72</v>
      </c>
      <c r="F6085" t="s">
        <v>78</v>
      </c>
      <c r="G6085">
        <v>0</v>
      </c>
      <c r="H6085" t="s">
        <v>18556</v>
      </c>
      <c r="I6085" t="s">
        <v>76</v>
      </c>
      <c r="J6085">
        <v>110000</v>
      </c>
      <c r="K6085" t="s">
        <v>18557</v>
      </c>
      <c r="L6085" t="s">
        <v>80</v>
      </c>
    </row>
    <row r="6086" spans="1:12" x14ac:dyDescent="0.2">
      <c r="A6086">
        <v>25790</v>
      </c>
      <c r="B6086">
        <v>184</v>
      </c>
      <c r="C6086" t="s">
        <v>6158</v>
      </c>
      <c r="D6086" s="20">
        <v>19612</v>
      </c>
      <c r="E6086" t="s">
        <v>72</v>
      </c>
      <c r="F6086" t="s">
        <v>78</v>
      </c>
      <c r="G6086">
        <v>3</v>
      </c>
      <c r="H6086" t="s">
        <v>18552</v>
      </c>
      <c r="I6086" t="s">
        <v>69</v>
      </c>
      <c r="J6086">
        <v>100000</v>
      </c>
      <c r="K6086" t="s">
        <v>18557</v>
      </c>
      <c r="L6086" t="s">
        <v>80</v>
      </c>
    </row>
    <row r="6087" spans="1:12" x14ac:dyDescent="0.2">
      <c r="A6087">
        <v>19502</v>
      </c>
      <c r="B6087">
        <v>259</v>
      </c>
      <c r="C6087" t="s">
        <v>6159</v>
      </c>
      <c r="D6087" s="20">
        <v>22680</v>
      </c>
      <c r="E6087" t="s">
        <v>72</v>
      </c>
      <c r="F6087" t="s">
        <v>68</v>
      </c>
      <c r="G6087">
        <v>1</v>
      </c>
      <c r="H6087" t="s">
        <v>18554</v>
      </c>
      <c r="I6087" t="s">
        <v>69</v>
      </c>
      <c r="J6087">
        <v>40000</v>
      </c>
      <c r="K6087" t="s">
        <v>18555</v>
      </c>
      <c r="L6087" t="s">
        <v>70</v>
      </c>
    </row>
    <row r="6088" spans="1:12" x14ac:dyDescent="0.2">
      <c r="A6088">
        <v>15513</v>
      </c>
      <c r="B6088">
        <v>635</v>
      </c>
      <c r="C6088" t="s">
        <v>6160</v>
      </c>
      <c r="D6088" s="20">
        <v>25496</v>
      </c>
      <c r="E6088" t="s">
        <v>67</v>
      </c>
      <c r="F6088" t="s">
        <v>68</v>
      </c>
      <c r="G6088">
        <v>5</v>
      </c>
      <c r="H6088" t="s">
        <v>18558</v>
      </c>
      <c r="I6088" t="s">
        <v>82</v>
      </c>
      <c r="J6088">
        <v>70000</v>
      </c>
      <c r="K6088" t="s">
        <v>18553</v>
      </c>
      <c r="L6088" t="s">
        <v>91</v>
      </c>
    </row>
    <row r="6089" spans="1:12" x14ac:dyDescent="0.2">
      <c r="A6089">
        <v>12012</v>
      </c>
      <c r="B6089">
        <v>2</v>
      </c>
      <c r="C6089" t="s">
        <v>6161</v>
      </c>
      <c r="D6089" s="20">
        <v>22211</v>
      </c>
      <c r="E6089" t="s">
        <v>72</v>
      </c>
      <c r="F6089" t="s">
        <v>68</v>
      </c>
      <c r="G6089">
        <v>3</v>
      </c>
      <c r="H6089" t="s">
        <v>18552</v>
      </c>
      <c r="I6089" t="s">
        <v>76</v>
      </c>
      <c r="J6089">
        <v>60000</v>
      </c>
      <c r="K6089" t="s">
        <v>18553</v>
      </c>
      <c r="L6089" t="s">
        <v>70</v>
      </c>
    </row>
    <row r="6090" spans="1:12" x14ac:dyDescent="0.2">
      <c r="A6090">
        <v>24081</v>
      </c>
      <c r="B6090">
        <v>184</v>
      </c>
      <c r="C6090" t="s">
        <v>6162</v>
      </c>
      <c r="D6090" s="20">
        <v>10625</v>
      </c>
      <c r="E6090" t="s">
        <v>72</v>
      </c>
      <c r="F6090" t="s">
        <v>68</v>
      </c>
      <c r="G6090">
        <v>4</v>
      </c>
      <c r="H6090" t="s">
        <v>18552</v>
      </c>
      <c r="I6090" t="s">
        <v>79</v>
      </c>
      <c r="J6090">
        <v>10000</v>
      </c>
      <c r="K6090" t="s">
        <v>18555</v>
      </c>
      <c r="L6090" t="s">
        <v>74</v>
      </c>
    </row>
    <row r="6091" spans="1:12" x14ac:dyDescent="0.2">
      <c r="A6091">
        <v>13191</v>
      </c>
      <c r="B6091">
        <v>355</v>
      </c>
      <c r="C6091" t="s">
        <v>6163</v>
      </c>
      <c r="D6091" s="20">
        <v>15905</v>
      </c>
      <c r="E6091" t="s">
        <v>72</v>
      </c>
      <c r="F6091" t="s">
        <v>68</v>
      </c>
      <c r="G6091">
        <v>5</v>
      </c>
      <c r="H6091" t="s">
        <v>18558</v>
      </c>
      <c r="I6091" t="s">
        <v>69</v>
      </c>
      <c r="J6091">
        <v>90000</v>
      </c>
      <c r="K6091" t="s">
        <v>18557</v>
      </c>
      <c r="L6091" t="s">
        <v>80</v>
      </c>
    </row>
    <row r="6092" spans="1:12" x14ac:dyDescent="0.2">
      <c r="A6092">
        <v>13610</v>
      </c>
      <c r="B6092">
        <v>204</v>
      </c>
      <c r="C6092" t="s">
        <v>6164</v>
      </c>
      <c r="D6092" s="20">
        <v>17865</v>
      </c>
      <c r="E6092" t="s">
        <v>72</v>
      </c>
      <c r="F6092" t="s">
        <v>78</v>
      </c>
      <c r="G6092">
        <v>5</v>
      </c>
      <c r="H6092" t="s">
        <v>18558</v>
      </c>
      <c r="I6092" t="s">
        <v>79</v>
      </c>
      <c r="J6092">
        <v>80000</v>
      </c>
      <c r="K6092" t="s">
        <v>18557</v>
      </c>
      <c r="L6092" t="s">
        <v>80</v>
      </c>
    </row>
    <row r="6093" spans="1:12" x14ac:dyDescent="0.2">
      <c r="A6093">
        <v>19242</v>
      </c>
      <c r="B6093">
        <v>311</v>
      </c>
      <c r="C6093" t="s">
        <v>6165</v>
      </c>
      <c r="D6093" s="20">
        <v>26972</v>
      </c>
      <c r="E6093" t="s">
        <v>72</v>
      </c>
      <c r="F6093" t="s">
        <v>78</v>
      </c>
      <c r="G6093">
        <v>1</v>
      </c>
      <c r="H6093" t="s">
        <v>18554</v>
      </c>
      <c r="I6093" t="s">
        <v>82</v>
      </c>
      <c r="J6093">
        <v>40000</v>
      </c>
      <c r="K6093" t="s">
        <v>18555</v>
      </c>
      <c r="L6093" t="s">
        <v>70</v>
      </c>
    </row>
    <row r="6094" spans="1:12" x14ac:dyDescent="0.2">
      <c r="A6094">
        <v>13711</v>
      </c>
      <c r="B6094">
        <v>62</v>
      </c>
      <c r="C6094" t="s">
        <v>6166</v>
      </c>
      <c r="D6094" s="20">
        <v>24320</v>
      </c>
      <c r="E6094" t="s">
        <v>67</v>
      </c>
      <c r="F6094" t="s">
        <v>78</v>
      </c>
      <c r="G6094">
        <v>0</v>
      </c>
      <c r="H6094" t="s">
        <v>18556</v>
      </c>
      <c r="I6094" t="s">
        <v>82</v>
      </c>
      <c r="J6094">
        <v>60000</v>
      </c>
      <c r="K6094" t="s">
        <v>18553</v>
      </c>
      <c r="L6094" t="s">
        <v>70</v>
      </c>
    </row>
    <row r="6095" spans="1:12" x14ac:dyDescent="0.2">
      <c r="A6095">
        <v>23906</v>
      </c>
      <c r="B6095">
        <v>159</v>
      </c>
      <c r="C6095" t="s">
        <v>6167</v>
      </c>
      <c r="D6095" s="20">
        <v>24767</v>
      </c>
      <c r="E6095" t="s">
        <v>67</v>
      </c>
      <c r="F6095" t="s">
        <v>78</v>
      </c>
      <c r="G6095">
        <v>0</v>
      </c>
      <c r="H6095" t="s">
        <v>18556</v>
      </c>
      <c r="I6095" t="s">
        <v>69</v>
      </c>
      <c r="J6095">
        <v>40000</v>
      </c>
      <c r="K6095" t="s">
        <v>18555</v>
      </c>
      <c r="L6095" t="s">
        <v>96</v>
      </c>
    </row>
    <row r="6096" spans="1:12" x14ac:dyDescent="0.2">
      <c r="A6096">
        <v>22432</v>
      </c>
      <c r="B6096">
        <v>131</v>
      </c>
      <c r="C6096" t="s">
        <v>6168</v>
      </c>
      <c r="D6096" s="20">
        <v>25791</v>
      </c>
      <c r="E6096" t="s">
        <v>67</v>
      </c>
      <c r="F6096" t="s">
        <v>68</v>
      </c>
      <c r="G6096">
        <v>2</v>
      </c>
      <c r="H6096" t="s">
        <v>18554</v>
      </c>
      <c r="I6096" t="s">
        <v>79</v>
      </c>
      <c r="J6096">
        <v>10000</v>
      </c>
      <c r="K6096" t="s">
        <v>18555</v>
      </c>
      <c r="L6096" t="s">
        <v>74</v>
      </c>
    </row>
    <row r="6097" spans="1:12" x14ac:dyDescent="0.2">
      <c r="A6097">
        <v>29224</v>
      </c>
      <c r="B6097">
        <v>311</v>
      </c>
      <c r="C6097" t="s">
        <v>6169</v>
      </c>
      <c r="D6097" s="20">
        <v>20644</v>
      </c>
      <c r="E6097" t="s">
        <v>72</v>
      </c>
      <c r="F6097" t="s">
        <v>68</v>
      </c>
      <c r="G6097">
        <v>4</v>
      </c>
      <c r="H6097" t="s">
        <v>18552</v>
      </c>
      <c r="I6097" t="s">
        <v>76</v>
      </c>
      <c r="J6097">
        <v>70000</v>
      </c>
      <c r="K6097" t="s">
        <v>18553</v>
      </c>
      <c r="L6097" t="s">
        <v>91</v>
      </c>
    </row>
    <row r="6098" spans="1:12" x14ac:dyDescent="0.2">
      <c r="A6098">
        <v>21389</v>
      </c>
      <c r="B6098">
        <v>40</v>
      </c>
      <c r="C6098" t="s">
        <v>6170</v>
      </c>
      <c r="D6098" s="20">
        <v>19342</v>
      </c>
      <c r="E6098" t="s">
        <v>72</v>
      </c>
      <c r="F6098" t="s">
        <v>68</v>
      </c>
      <c r="G6098">
        <v>3</v>
      </c>
      <c r="H6098" t="s">
        <v>18552</v>
      </c>
      <c r="I6098" t="s">
        <v>79</v>
      </c>
      <c r="J6098">
        <v>30000</v>
      </c>
      <c r="K6098" t="s">
        <v>18555</v>
      </c>
      <c r="L6098" t="s">
        <v>70</v>
      </c>
    </row>
    <row r="6099" spans="1:12" x14ac:dyDescent="0.2">
      <c r="A6099">
        <v>22840</v>
      </c>
      <c r="B6099">
        <v>2</v>
      </c>
      <c r="C6099" t="s">
        <v>6171</v>
      </c>
      <c r="D6099" s="20">
        <v>27860</v>
      </c>
      <c r="E6099" t="s">
        <v>67</v>
      </c>
      <c r="F6099" t="s">
        <v>78</v>
      </c>
      <c r="G6099">
        <v>0</v>
      </c>
      <c r="H6099" t="s">
        <v>18556</v>
      </c>
      <c r="I6099" t="s">
        <v>69</v>
      </c>
      <c r="J6099">
        <v>70000</v>
      </c>
      <c r="K6099" t="s">
        <v>18553</v>
      </c>
      <c r="L6099" t="s">
        <v>91</v>
      </c>
    </row>
    <row r="6100" spans="1:12" x14ac:dyDescent="0.2">
      <c r="A6100">
        <v>16762</v>
      </c>
      <c r="B6100">
        <v>612</v>
      </c>
      <c r="C6100" t="s">
        <v>6172</v>
      </c>
      <c r="D6100" s="20">
        <v>26506</v>
      </c>
      <c r="E6100" t="s">
        <v>72</v>
      </c>
      <c r="F6100" t="s">
        <v>78</v>
      </c>
      <c r="G6100">
        <v>0</v>
      </c>
      <c r="H6100" t="s">
        <v>18556</v>
      </c>
      <c r="I6100" t="s">
        <v>82</v>
      </c>
      <c r="J6100">
        <v>50000</v>
      </c>
      <c r="K6100" t="s">
        <v>18553</v>
      </c>
      <c r="L6100" t="s">
        <v>70</v>
      </c>
    </row>
    <row r="6101" spans="1:12" x14ac:dyDescent="0.2">
      <c r="A6101">
        <v>21720</v>
      </c>
      <c r="B6101">
        <v>301</v>
      </c>
      <c r="C6101" t="s">
        <v>6173</v>
      </c>
      <c r="D6101" s="20">
        <v>21678</v>
      </c>
      <c r="E6101" t="s">
        <v>67</v>
      </c>
      <c r="F6101" t="s">
        <v>78</v>
      </c>
      <c r="G6101">
        <v>4</v>
      </c>
      <c r="H6101" t="s">
        <v>18552</v>
      </c>
      <c r="I6101" t="s">
        <v>82</v>
      </c>
      <c r="J6101">
        <v>60000</v>
      </c>
      <c r="K6101" t="s">
        <v>18553</v>
      </c>
      <c r="L6101" t="s">
        <v>70</v>
      </c>
    </row>
    <row r="6102" spans="1:12" x14ac:dyDescent="0.2">
      <c r="A6102">
        <v>24537</v>
      </c>
      <c r="B6102">
        <v>254</v>
      </c>
      <c r="C6102" t="s">
        <v>6174</v>
      </c>
      <c r="D6102" s="20">
        <v>20999</v>
      </c>
      <c r="E6102" t="s">
        <v>67</v>
      </c>
      <c r="F6102" t="s">
        <v>68</v>
      </c>
      <c r="G6102">
        <v>2</v>
      </c>
      <c r="H6102" t="s">
        <v>18554</v>
      </c>
      <c r="I6102" t="s">
        <v>79</v>
      </c>
      <c r="J6102">
        <v>150000</v>
      </c>
      <c r="K6102" t="s">
        <v>18557</v>
      </c>
      <c r="L6102" t="s">
        <v>91</v>
      </c>
    </row>
    <row r="6103" spans="1:12" x14ac:dyDescent="0.2">
      <c r="A6103">
        <v>15290</v>
      </c>
      <c r="B6103">
        <v>648</v>
      </c>
      <c r="C6103" t="s">
        <v>6175</v>
      </c>
      <c r="D6103" s="20">
        <v>26507</v>
      </c>
      <c r="E6103" t="s">
        <v>72</v>
      </c>
      <c r="F6103" t="s">
        <v>78</v>
      </c>
      <c r="G6103">
        <v>1</v>
      </c>
      <c r="H6103" t="s">
        <v>18554</v>
      </c>
      <c r="I6103" t="s">
        <v>82</v>
      </c>
      <c r="J6103">
        <v>50000</v>
      </c>
      <c r="K6103" t="s">
        <v>18553</v>
      </c>
      <c r="L6103" t="s">
        <v>70</v>
      </c>
    </row>
    <row r="6104" spans="1:12" x14ac:dyDescent="0.2">
      <c r="A6104">
        <v>20515</v>
      </c>
      <c r="B6104">
        <v>369</v>
      </c>
      <c r="C6104" t="s">
        <v>6176</v>
      </c>
      <c r="D6104" s="20">
        <v>17253</v>
      </c>
      <c r="E6104" t="s">
        <v>67</v>
      </c>
      <c r="F6104" t="s">
        <v>68</v>
      </c>
      <c r="G6104">
        <v>2</v>
      </c>
      <c r="H6104" t="s">
        <v>18554</v>
      </c>
      <c r="I6104" t="s">
        <v>76</v>
      </c>
      <c r="J6104">
        <v>70000</v>
      </c>
      <c r="K6104" t="s">
        <v>18553</v>
      </c>
      <c r="L6104" t="s">
        <v>91</v>
      </c>
    </row>
    <row r="6105" spans="1:12" x14ac:dyDescent="0.2">
      <c r="A6105">
        <v>14006</v>
      </c>
      <c r="B6105">
        <v>358</v>
      </c>
      <c r="C6105" t="s">
        <v>6177</v>
      </c>
      <c r="D6105" s="20">
        <v>28395</v>
      </c>
      <c r="E6105" t="s">
        <v>72</v>
      </c>
      <c r="F6105" t="s">
        <v>68</v>
      </c>
      <c r="G6105">
        <v>0</v>
      </c>
      <c r="H6105" t="s">
        <v>18556</v>
      </c>
      <c r="I6105" t="s">
        <v>76</v>
      </c>
      <c r="J6105">
        <v>70000</v>
      </c>
      <c r="K6105" t="s">
        <v>18553</v>
      </c>
      <c r="L6105" t="s">
        <v>70</v>
      </c>
    </row>
    <row r="6106" spans="1:12" x14ac:dyDescent="0.2">
      <c r="A6106">
        <v>16585</v>
      </c>
      <c r="B6106">
        <v>274</v>
      </c>
      <c r="C6106" t="s">
        <v>6178</v>
      </c>
      <c r="D6106" s="20">
        <v>19850</v>
      </c>
      <c r="E6106" t="s">
        <v>72</v>
      </c>
      <c r="F6106" t="s">
        <v>78</v>
      </c>
      <c r="G6106">
        <v>0</v>
      </c>
      <c r="H6106" t="s">
        <v>18556</v>
      </c>
      <c r="I6106" t="s">
        <v>89</v>
      </c>
      <c r="J6106">
        <v>170000</v>
      </c>
      <c r="K6106" t="s">
        <v>18557</v>
      </c>
      <c r="L6106" t="s">
        <v>91</v>
      </c>
    </row>
    <row r="6107" spans="1:12" x14ac:dyDescent="0.2">
      <c r="A6107">
        <v>20024</v>
      </c>
      <c r="B6107">
        <v>335</v>
      </c>
      <c r="C6107" t="s">
        <v>6179</v>
      </c>
      <c r="D6107" s="20">
        <v>23691</v>
      </c>
      <c r="E6107" t="s">
        <v>67</v>
      </c>
      <c r="F6107" t="s">
        <v>78</v>
      </c>
      <c r="G6107">
        <v>0</v>
      </c>
      <c r="H6107" t="s">
        <v>18556</v>
      </c>
      <c r="I6107" t="s">
        <v>69</v>
      </c>
      <c r="J6107">
        <v>40000</v>
      </c>
      <c r="K6107" t="s">
        <v>18555</v>
      </c>
      <c r="L6107" t="s">
        <v>91</v>
      </c>
    </row>
    <row r="6108" spans="1:12" x14ac:dyDescent="0.2">
      <c r="A6108">
        <v>28306</v>
      </c>
      <c r="B6108">
        <v>36</v>
      </c>
      <c r="C6108" t="s">
        <v>6180</v>
      </c>
      <c r="D6108" s="20">
        <v>23163</v>
      </c>
      <c r="E6108" t="s">
        <v>72</v>
      </c>
      <c r="F6108" t="s">
        <v>68</v>
      </c>
      <c r="G6108">
        <v>5</v>
      </c>
      <c r="H6108" t="s">
        <v>18558</v>
      </c>
      <c r="I6108" t="s">
        <v>69</v>
      </c>
      <c r="J6108">
        <v>60000</v>
      </c>
      <c r="K6108" t="s">
        <v>18553</v>
      </c>
      <c r="L6108" t="s">
        <v>91</v>
      </c>
    </row>
    <row r="6109" spans="1:12" x14ac:dyDescent="0.2">
      <c r="A6109">
        <v>25806</v>
      </c>
      <c r="B6109">
        <v>220</v>
      </c>
      <c r="C6109" t="s">
        <v>6181</v>
      </c>
      <c r="D6109" s="20">
        <v>17659</v>
      </c>
      <c r="E6109" t="s">
        <v>67</v>
      </c>
      <c r="F6109" t="s">
        <v>78</v>
      </c>
      <c r="G6109">
        <v>5</v>
      </c>
      <c r="H6109" t="s">
        <v>18558</v>
      </c>
      <c r="I6109" t="s">
        <v>89</v>
      </c>
      <c r="J6109">
        <v>70000</v>
      </c>
      <c r="K6109" t="s">
        <v>18553</v>
      </c>
      <c r="L6109" t="s">
        <v>70</v>
      </c>
    </row>
    <row r="6110" spans="1:12" x14ac:dyDescent="0.2">
      <c r="A6110">
        <v>29083</v>
      </c>
      <c r="B6110">
        <v>8</v>
      </c>
      <c r="C6110" t="s">
        <v>6182</v>
      </c>
      <c r="D6110" s="20">
        <v>18496</v>
      </c>
      <c r="E6110" t="s">
        <v>67</v>
      </c>
      <c r="F6110" t="s">
        <v>68</v>
      </c>
      <c r="G6110">
        <v>2</v>
      </c>
      <c r="H6110" t="s">
        <v>18554</v>
      </c>
      <c r="I6110" t="s">
        <v>89</v>
      </c>
      <c r="J6110">
        <v>10000</v>
      </c>
      <c r="K6110" t="s">
        <v>18555</v>
      </c>
      <c r="L6110" t="s">
        <v>96</v>
      </c>
    </row>
    <row r="6111" spans="1:12" x14ac:dyDescent="0.2">
      <c r="A6111">
        <v>28289</v>
      </c>
      <c r="B6111">
        <v>355</v>
      </c>
      <c r="C6111" t="s">
        <v>6183</v>
      </c>
      <c r="D6111" s="20">
        <v>22179</v>
      </c>
      <c r="E6111" t="s">
        <v>67</v>
      </c>
      <c r="F6111" t="s">
        <v>78</v>
      </c>
      <c r="G6111">
        <v>1</v>
      </c>
      <c r="H6111" t="s">
        <v>18554</v>
      </c>
      <c r="I6111" t="s">
        <v>76</v>
      </c>
      <c r="J6111">
        <v>160000</v>
      </c>
      <c r="K6111" t="s">
        <v>18557</v>
      </c>
      <c r="L6111" t="s">
        <v>91</v>
      </c>
    </row>
    <row r="6112" spans="1:12" x14ac:dyDescent="0.2">
      <c r="A6112">
        <v>15607</v>
      </c>
      <c r="B6112">
        <v>20</v>
      </c>
      <c r="C6112" t="s">
        <v>6184</v>
      </c>
      <c r="D6112" s="20">
        <v>23642</v>
      </c>
      <c r="E6112" t="s">
        <v>67</v>
      </c>
      <c r="F6112" t="s">
        <v>78</v>
      </c>
      <c r="G6112">
        <v>0</v>
      </c>
      <c r="H6112" t="s">
        <v>18556</v>
      </c>
      <c r="I6112" t="s">
        <v>69</v>
      </c>
      <c r="J6112">
        <v>70000</v>
      </c>
      <c r="K6112" t="s">
        <v>18553</v>
      </c>
      <c r="L6112" t="s">
        <v>91</v>
      </c>
    </row>
    <row r="6113" spans="1:12" x14ac:dyDescent="0.2">
      <c r="A6113">
        <v>13235</v>
      </c>
      <c r="B6113">
        <v>553</v>
      </c>
      <c r="C6113" t="s">
        <v>6185</v>
      </c>
      <c r="D6113" s="20">
        <v>17798</v>
      </c>
      <c r="E6113" t="s">
        <v>72</v>
      </c>
      <c r="F6113" t="s">
        <v>78</v>
      </c>
      <c r="G6113">
        <v>2</v>
      </c>
      <c r="H6113" t="s">
        <v>18554</v>
      </c>
      <c r="I6113" t="s">
        <v>76</v>
      </c>
      <c r="J6113">
        <v>60000</v>
      </c>
      <c r="K6113" t="s">
        <v>18553</v>
      </c>
      <c r="L6113" t="s">
        <v>91</v>
      </c>
    </row>
    <row r="6114" spans="1:12" x14ac:dyDescent="0.2">
      <c r="A6114">
        <v>27337</v>
      </c>
      <c r="B6114">
        <v>273</v>
      </c>
      <c r="C6114" t="s">
        <v>6186</v>
      </c>
      <c r="D6114" s="20">
        <v>17425</v>
      </c>
      <c r="E6114" t="s">
        <v>72</v>
      </c>
      <c r="F6114" t="s">
        <v>68</v>
      </c>
      <c r="G6114">
        <v>5</v>
      </c>
      <c r="H6114" t="s">
        <v>18558</v>
      </c>
      <c r="I6114" t="s">
        <v>89</v>
      </c>
      <c r="J6114">
        <v>150000</v>
      </c>
      <c r="K6114" t="s">
        <v>18557</v>
      </c>
      <c r="L6114" t="s">
        <v>91</v>
      </c>
    </row>
    <row r="6115" spans="1:12" x14ac:dyDescent="0.2">
      <c r="A6115">
        <v>18963</v>
      </c>
      <c r="B6115">
        <v>635</v>
      </c>
      <c r="C6115" t="s">
        <v>6187</v>
      </c>
      <c r="D6115" s="20">
        <v>22679</v>
      </c>
      <c r="E6115" t="s">
        <v>72</v>
      </c>
      <c r="F6115" t="s">
        <v>68</v>
      </c>
      <c r="G6115">
        <v>1</v>
      </c>
      <c r="H6115" t="s">
        <v>18554</v>
      </c>
      <c r="I6115" t="s">
        <v>76</v>
      </c>
      <c r="J6115">
        <v>70000</v>
      </c>
      <c r="K6115" t="s">
        <v>18553</v>
      </c>
      <c r="L6115" t="s">
        <v>70</v>
      </c>
    </row>
    <row r="6116" spans="1:12" x14ac:dyDescent="0.2">
      <c r="A6116">
        <v>17183</v>
      </c>
      <c r="B6116">
        <v>129</v>
      </c>
      <c r="C6116" t="s">
        <v>6188</v>
      </c>
      <c r="D6116" s="20">
        <v>21133</v>
      </c>
      <c r="E6116" t="s">
        <v>72</v>
      </c>
      <c r="F6116" t="s">
        <v>78</v>
      </c>
      <c r="G6116">
        <v>2</v>
      </c>
      <c r="H6116" t="s">
        <v>18554</v>
      </c>
      <c r="I6116" t="s">
        <v>76</v>
      </c>
      <c r="J6116">
        <v>130000</v>
      </c>
      <c r="K6116" t="s">
        <v>18557</v>
      </c>
      <c r="L6116" t="s">
        <v>91</v>
      </c>
    </row>
    <row r="6117" spans="1:12" x14ac:dyDescent="0.2">
      <c r="A6117">
        <v>28518</v>
      </c>
      <c r="B6117">
        <v>167</v>
      </c>
      <c r="C6117" t="s">
        <v>6189</v>
      </c>
      <c r="D6117" s="20">
        <v>25524</v>
      </c>
      <c r="E6117" t="s">
        <v>67</v>
      </c>
      <c r="F6117" t="s">
        <v>68</v>
      </c>
      <c r="G6117">
        <v>0</v>
      </c>
      <c r="H6117" t="s">
        <v>18556</v>
      </c>
      <c r="I6117" t="s">
        <v>69</v>
      </c>
      <c r="J6117">
        <v>30000</v>
      </c>
      <c r="K6117" t="s">
        <v>18555</v>
      </c>
      <c r="L6117" t="s">
        <v>96</v>
      </c>
    </row>
    <row r="6118" spans="1:12" x14ac:dyDescent="0.2">
      <c r="A6118">
        <v>13614</v>
      </c>
      <c r="B6118">
        <v>11</v>
      </c>
      <c r="C6118" t="s">
        <v>6190</v>
      </c>
      <c r="D6118" s="20">
        <v>27509</v>
      </c>
      <c r="E6118" t="s">
        <v>67</v>
      </c>
      <c r="F6118" t="s">
        <v>68</v>
      </c>
      <c r="G6118">
        <v>0</v>
      </c>
      <c r="H6118" t="s">
        <v>18556</v>
      </c>
      <c r="I6118" t="s">
        <v>69</v>
      </c>
      <c r="J6118">
        <v>60000</v>
      </c>
      <c r="K6118" t="s">
        <v>18553</v>
      </c>
      <c r="L6118" t="s">
        <v>91</v>
      </c>
    </row>
    <row r="6119" spans="1:12" x14ac:dyDescent="0.2">
      <c r="A6119">
        <v>16435</v>
      </c>
      <c r="B6119">
        <v>261</v>
      </c>
      <c r="C6119" t="s">
        <v>6191</v>
      </c>
      <c r="D6119" s="20">
        <v>23567</v>
      </c>
      <c r="E6119" t="s">
        <v>72</v>
      </c>
      <c r="F6119" t="s">
        <v>78</v>
      </c>
      <c r="G6119">
        <v>1</v>
      </c>
      <c r="H6119" t="s">
        <v>18554</v>
      </c>
      <c r="I6119" t="s">
        <v>69</v>
      </c>
      <c r="J6119">
        <v>40000</v>
      </c>
      <c r="K6119" t="s">
        <v>18555</v>
      </c>
      <c r="L6119" t="s">
        <v>70</v>
      </c>
    </row>
    <row r="6120" spans="1:12" x14ac:dyDescent="0.2">
      <c r="A6120">
        <v>25281</v>
      </c>
      <c r="B6120">
        <v>635</v>
      </c>
      <c r="C6120" t="s">
        <v>6192</v>
      </c>
      <c r="D6120" s="20">
        <v>27651</v>
      </c>
      <c r="E6120" t="s">
        <v>67</v>
      </c>
      <c r="F6120" t="s">
        <v>78</v>
      </c>
      <c r="G6120">
        <v>0</v>
      </c>
      <c r="H6120" t="s">
        <v>18556</v>
      </c>
      <c r="I6120" t="s">
        <v>79</v>
      </c>
      <c r="J6120">
        <v>40000</v>
      </c>
      <c r="K6120" t="s">
        <v>18555</v>
      </c>
      <c r="L6120" t="s">
        <v>70</v>
      </c>
    </row>
    <row r="6121" spans="1:12" x14ac:dyDescent="0.2">
      <c r="A6121">
        <v>20011</v>
      </c>
      <c r="B6121">
        <v>542</v>
      </c>
      <c r="C6121" t="s">
        <v>6193</v>
      </c>
      <c r="D6121" s="20">
        <v>24168</v>
      </c>
      <c r="E6121" t="s">
        <v>72</v>
      </c>
      <c r="F6121" t="s">
        <v>78</v>
      </c>
      <c r="G6121">
        <v>4</v>
      </c>
      <c r="H6121" t="s">
        <v>18552</v>
      </c>
      <c r="I6121" t="s">
        <v>82</v>
      </c>
      <c r="J6121">
        <v>70000</v>
      </c>
      <c r="K6121" t="s">
        <v>18553</v>
      </c>
      <c r="L6121" t="s">
        <v>91</v>
      </c>
    </row>
    <row r="6122" spans="1:12" x14ac:dyDescent="0.2">
      <c r="A6122">
        <v>15714</v>
      </c>
      <c r="B6122">
        <v>214</v>
      </c>
      <c r="C6122" t="s">
        <v>6194</v>
      </c>
      <c r="D6122" s="20">
        <v>17427</v>
      </c>
      <c r="E6122" t="s">
        <v>67</v>
      </c>
      <c r="F6122" t="s">
        <v>68</v>
      </c>
      <c r="G6122">
        <v>5</v>
      </c>
      <c r="H6122" t="s">
        <v>18558</v>
      </c>
      <c r="I6122" t="s">
        <v>89</v>
      </c>
      <c r="J6122">
        <v>80000</v>
      </c>
      <c r="K6122" t="s">
        <v>18557</v>
      </c>
      <c r="L6122" t="s">
        <v>70</v>
      </c>
    </row>
    <row r="6123" spans="1:12" x14ac:dyDescent="0.2">
      <c r="A6123">
        <v>23450</v>
      </c>
      <c r="B6123">
        <v>545</v>
      </c>
      <c r="C6123" t="s">
        <v>6195</v>
      </c>
      <c r="D6123" s="20">
        <v>21167</v>
      </c>
      <c r="E6123" t="s">
        <v>67</v>
      </c>
      <c r="F6123" t="s">
        <v>78</v>
      </c>
      <c r="G6123">
        <v>2</v>
      </c>
      <c r="H6123" t="s">
        <v>18554</v>
      </c>
      <c r="I6123" t="s">
        <v>79</v>
      </c>
      <c r="J6123">
        <v>60000</v>
      </c>
      <c r="K6123" t="s">
        <v>18553</v>
      </c>
      <c r="L6123" t="s">
        <v>91</v>
      </c>
    </row>
    <row r="6124" spans="1:12" x14ac:dyDescent="0.2">
      <c r="A6124">
        <v>17440</v>
      </c>
      <c r="B6124">
        <v>345</v>
      </c>
      <c r="C6124" t="s">
        <v>6196</v>
      </c>
      <c r="D6124" s="20">
        <v>19864</v>
      </c>
      <c r="E6124" t="s">
        <v>67</v>
      </c>
      <c r="F6124" t="s">
        <v>78</v>
      </c>
      <c r="G6124">
        <v>2</v>
      </c>
      <c r="H6124" t="s">
        <v>18554</v>
      </c>
      <c r="I6124" t="s">
        <v>89</v>
      </c>
      <c r="J6124">
        <v>80000</v>
      </c>
      <c r="K6124" t="s">
        <v>18557</v>
      </c>
      <c r="L6124" t="s">
        <v>70</v>
      </c>
    </row>
    <row r="6125" spans="1:12" x14ac:dyDescent="0.2">
      <c r="A6125">
        <v>26265</v>
      </c>
      <c r="B6125">
        <v>536</v>
      </c>
      <c r="C6125" t="s">
        <v>6197</v>
      </c>
      <c r="D6125" s="20">
        <v>20738</v>
      </c>
      <c r="E6125" t="s">
        <v>67</v>
      </c>
      <c r="F6125" t="s">
        <v>68</v>
      </c>
      <c r="G6125">
        <v>3</v>
      </c>
      <c r="H6125" t="s">
        <v>18552</v>
      </c>
      <c r="I6125" t="s">
        <v>89</v>
      </c>
      <c r="J6125">
        <v>20000</v>
      </c>
      <c r="K6125" t="s">
        <v>18555</v>
      </c>
      <c r="L6125" t="s">
        <v>96</v>
      </c>
    </row>
    <row r="6126" spans="1:12" x14ac:dyDescent="0.2">
      <c r="A6126">
        <v>14271</v>
      </c>
      <c r="B6126">
        <v>641</v>
      </c>
      <c r="C6126" t="s">
        <v>6198</v>
      </c>
      <c r="D6126" s="20">
        <v>27091</v>
      </c>
      <c r="E6126" t="s">
        <v>72</v>
      </c>
      <c r="F6126" t="s">
        <v>78</v>
      </c>
      <c r="G6126">
        <v>0</v>
      </c>
      <c r="H6126" t="s">
        <v>18556</v>
      </c>
      <c r="I6126" t="s">
        <v>79</v>
      </c>
      <c r="J6126">
        <v>30000</v>
      </c>
      <c r="K6126" t="s">
        <v>18555</v>
      </c>
      <c r="L6126" t="s">
        <v>70</v>
      </c>
    </row>
    <row r="6127" spans="1:12" x14ac:dyDescent="0.2">
      <c r="A6127">
        <v>14656</v>
      </c>
      <c r="B6127">
        <v>609</v>
      </c>
      <c r="C6127" t="s">
        <v>6199</v>
      </c>
      <c r="D6127" s="20">
        <v>21617</v>
      </c>
      <c r="E6127" t="s">
        <v>72</v>
      </c>
      <c r="F6127" t="s">
        <v>78</v>
      </c>
      <c r="G6127">
        <v>1</v>
      </c>
      <c r="H6127" t="s">
        <v>18554</v>
      </c>
      <c r="I6127" t="s">
        <v>82</v>
      </c>
      <c r="J6127">
        <v>80000</v>
      </c>
      <c r="K6127" t="s">
        <v>18557</v>
      </c>
      <c r="L6127" t="s">
        <v>91</v>
      </c>
    </row>
    <row r="6128" spans="1:12" x14ac:dyDescent="0.2">
      <c r="A6128">
        <v>22695</v>
      </c>
      <c r="B6128">
        <v>256</v>
      </c>
      <c r="C6128" t="s">
        <v>6200</v>
      </c>
      <c r="D6128" s="20">
        <v>28719</v>
      </c>
      <c r="E6128" t="s">
        <v>67</v>
      </c>
      <c r="F6128" t="s">
        <v>78</v>
      </c>
      <c r="G6128">
        <v>4</v>
      </c>
      <c r="H6128" t="s">
        <v>18552</v>
      </c>
      <c r="I6128" t="s">
        <v>76</v>
      </c>
      <c r="J6128">
        <v>30000</v>
      </c>
      <c r="K6128" t="s">
        <v>18555</v>
      </c>
      <c r="L6128" t="s">
        <v>96</v>
      </c>
    </row>
    <row r="6129" spans="1:12" x14ac:dyDescent="0.2">
      <c r="A6129">
        <v>14131</v>
      </c>
      <c r="B6129">
        <v>2</v>
      </c>
      <c r="C6129" t="s">
        <v>6201</v>
      </c>
      <c r="D6129" s="20">
        <v>28718</v>
      </c>
      <c r="E6129" t="s">
        <v>72</v>
      </c>
      <c r="F6129" t="s">
        <v>78</v>
      </c>
      <c r="G6129">
        <v>0</v>
      </c>
      <c r="H6129" t="s">
        <v>18556</v>
      </c>
      <c r="I6129" t="s">
        <v>69</v>
      </c>
      <c r="J6129">
        <v>20000</v>
      </c>
      <c r="K6129" t="s">
        <v>18555</v>
      </c>
      <c r="L6129" t="s">
        <v>96</v>
      </c>
    </row>
    <row r="6130" spans="1:12" x14ac:dyDescent="0.2">
      <c r="A6130">
        <v>13185</v>
      </c>
      <c r="B6130">
        <v>52</v>
      </c>
      <c r="C6130" t="s">
        <v>6202</v>
      </c>
      <c r="D6130" s="20">
        <v>15703</v>
      </c>
      <c r="E6130" t="s">
        <v>72</v>
      </c>
      <c r="F6130" t="s">
        <v>78</v>
      </c>
      <c r="G6130">
        <v>2</v>
      </c>
      <c r="H6130" t="s">
        <v>18554</v>
      </c>
      <c r="I6130" t="s">
        <v>82</v>
      </c>
      <c r="J6130">
        <v>100000</v>
      </c>
      <c r="K6130" t="s">
        <v>18557</v>
      </c>
      <c r="L6130" t="s">
        <v>80</v>
      </c>
    </row>
    <row r="6131" spans="1:12" x14ac:dyDescent="0.2">
      <c r="A6131">
        <v>11899</v>
      </c>
      <c r="B6131">
        <v>36</v>
      </c>
      <c r="C6131" t="s">
        <v>6203</v>
      </c>
      <c r="D6131" s="20">
        <v>25827</v>
      </c>
      <c r="E6131" t="s">
        <v>67</v>
      </c>
      <c r="F6131" t="s">
        <v>68</v>
      </c>
      <c r="G6131">
        <v>4</v>
      </c>
      <c r="H6131" t="s">
        <v>18552</v>
      </c>
      <c r="I6131" t="s">
        <v>82</v>
      </c>
      <c r="J6131">
        <v>80000</v>
      </c>
      <c r="K6131" t="s">
        <v>18557</v>
      </c>
      <c r="L6131" t="s">
        <v>80</v>
      </c>
    </row>
    <row r="6132" spans="1:12" x14ac:dyDescent="0.2">
      <c r="A6132">
        <v>20300</v>
      </c>
      <c r="B6132">
        <v>68</v>
      </c>
      <c r="C6132" t="s">
        <v>6204</v>
      </c>
      <c r="D6132" s="20">
        <v>25012</v>
      </c>
      <c r="E6132" t="s">
        <v>67</v>
      </c>
      <c r="F6132" t="s">
        <v>78</v>
      </c>
      <c r="G6132">
        <v>4</v>
      </c>
      <c r="H6132" t="s">
        <v>18552</v>
      </c>
      <c r="I6132" t="s">
        <v>76</v>
      </c>
      <c r="J6132">
        <v>90000</v>
      </c>
      <c r="K6132" t="s">
        <v>18557</v>
      </c>
      <c r="L6132" t="s">
        <v>70</v>
      </c>
    </row>
    <row r="6133" spans="1:12" x14ac:dyDescent="0.2">
      <c r="A6133">
        <v>11073</v>
      </c>
      <c r="B6133">
        <v>16</v>
      </c>
      <c r="C6133" t="s">
        <v>6205</v>
      </c>
      <c r="D6133" s="20">
        <v>20681</v>
      </c>
      <c r="E6133" t="s">
        <v>67</v>
      </c>
      <c r="F6133" t="s">
        <v>68</v>
      </c>
      <c r="G6133">
        <v>2</v>
      </c>
      <c r="H6133" t="s">
        <v>18554</v>
      </c>
      <c r="I6133" t="s">
        <v>79</v>
      </c>
      <c r="J6133">
        <v>70000</v>
      </c>
      <c r="K6133" t="s">
        <v>18553</v>
      </c>
      <c r="L6133" t="s">
        <v>70</v>
      </c>
    </row>
    <row r="6134" spans="1:12" x14ac:dyDescent="0.2">
      <c r="A6134">
        <v>14697</v>
      </c>
      <c r="B6134">
        <v>248</v>
      </c>
      <c r="C6134" t="s">
        <v>6206</v>
      </c>
      <c r="D6134" s="20">
        <v>26339</v>
      </c>
      <c r="E6134" t="s">
        <v>67</v>
      </c>
      <c r="F6134" t="s">
        <v>78</v>
      </c>
      <c r="G6134">
        <v>0</v>
      </c>
      <c r="H6134" t="s">
        <v>18556</v>
      </c>
      <c r="I6134" t="s">
        <v>89</v>
      </c>
      <c r="J6134">
        <v>20000</v>
      </c>
      <c r="K6134" t="s">
        <v>18555</v>
      </c>
      <c r="L6134" t="s">
        <v>74</v>
      </c>
    </row>
    <row r="6135" spans="1:12" x14ac:dyDescent="0.2">
      <c r="A6135">
        <v>15737</v>
      </c>
      <c r="B6135">
        <v>626</v>
      </c>
      <c r="C6135" t="s">
        <v>6207</v>
      </c>
      <c r="D6135" s="20">
        <v>15070</v>
      </c>
      <c r="E6135" t="s">
        <v>67</v>
      </c>
      <c r="F6135" t="s">
        <v>78</v>
      </c>
      <c r="G6135">
        <v>2</v>
      </c>
      <c r="H6135" t="s">
        <v>18554</v>
      </c>
      <c r="I6135" t="s">
        <v>82</v>
      </c>
      <c r="J6135">
        <v>120000</v>
      </c>
      <c r="K6135" t="s">
        <v>18557</v>
      </c>
      <c r="L6135" t="s">
        <v>80</v>
      </c>
    </row>
    <row r="6136" spans="1:12" x14ac:dyDescent="0.2">
      <c r="A6136">
        <v>14474</v>
      </c>
      <c r="B6136">
        <v>348</v>
      </c>
      <c r="C6136" t="s">
        <v>6208</v>
      </c>
      <c r="D6136" s="20">
        <v>20353</v>
      </c>
      <c r="E6136" t="s">
        <v>72</v>
      </c>
      <c r="F6136" t="s">
        <v>68</v>
      </c>
      <c r="G6136">
        <v>2</v>
      </c>
      <c r="H6136" t="s">
        <v>18554</v>
      </c>
      <c r="I6136" t="s">
        <v>79</v>
      </c>
      <c r="J6136">
        <v>60000</v>
      </c>
      <c r="K6136" t="s">
        <v>18553</v>
      </c>
      <c r="L6136" t="s">
        <v>91</v>
      </c>
    </row>
    <row r="6137" spans="1:12" x14ac:dyDescent="0.2">
      <c r="A6137">
        <v>12101</v>
      </c>
      <c r="B6137">
        <v>345</v>
      </c>
      <c r="C6137" t="s">
        <v>6209</v>
      </c>
      <c r="D6137" s="20">
        <v>18012</v>
      </c>
      <c r="E6137" t="s">
        <v>67</v>
      </c>
      <c r="F6137" t="s">
        <v>78</v>
      </c>
      <c r="G6137">
        <v>4</v>
      </c>
      <c r="H6137" t="s">
        <v>18552</v>
      </c>
      <c r="I6137" t="s">
        <v>76</v>
      </c>
      <c r="J6137">
        <v>70000</v>
      </c>
      <c r="K6137" t="s">
        <v>18553</v>
      </c>
      <c r="L6137" t="s">
        <v>91</v>
      </c>
    </row>
    <row r="6138" spans="1:12" x14ac:dyDescent="0.2">
      <c r="A6138">
        <v>20354</v>
      </c>
      <c r="B6138">
        <v>43</v>
      </c>
      <c r="C6138" t="s">
        <v>6210</v>
      </c>
      <c r="D6138" s="20">
        <v>20030</v>
      </c>
      <c r="E6138" t="s">
        <v>72</v>
      </c>
      <c r="F6138" t="s">
        <v>78</v>
      </c>
      <c r="G6138">
        <v>2</v>
      </c>
      <c r="H6138" t="s">
        <v>18554</v>
      </c>
      <c r="I6138" t="s">
        <v>89</v>
      </c>
      <c r="J6138">
        <v>80000</v>
      </c>
      <c r="K6138" t="s">
        <v>18557</v>
      </c>
      <c r="L6138" t="s">
        <v>70</v>
      </c>
    </row>
    <row r="6139" spans="1:12" x14ac:dyDescent="0.2">
      <c r="A6139">
        <v>14150</v>
      </c>
      <c r="B6139">
        <v>243</v>
      </c>
      <c r="C6139" t="s">
        <v>6211</v>
      </c>
      <c r="D6139" s="20">
        <v>21602</v>
      </c>
      <c r="E6139" t="s">
        <v>72</v>
      </c>
      <c r="F6139" t="s">
        <v>78</v>
      </c>
      <c r="G6139">
        <v>3</v>
      </c>
      <c r="H6139" t="s">
        <v>18552</v>
      </c>
      <c r="I6139" t="s">
        <v>69</v>
      </c>
      <c r="J6139">
        <v>30000</v>
      </c>
      <c r="K6139" t="s">
        <v>18555</v>
      </c>
      <c r="L6139" t="s">
        <v>96</v>
      </c>
    </row>
    <row r="6140" spans="1:12" x14ac:dyDescent="0.2">
      <c r="A6140">
        <v>25615</v>
      </c>
      <c r="B6140">
        <v>243</v>
      </c>
      <c r="C6140" t="s">
        <v>6212</v>
      </c>
      <c r="D6140" s="20">
        <v>24956</v>
      </c>
      <c r="E6140" t="s">
        <v>72</v>
      </c>
      <c r="F6140" t="s">
        <v>68</v>
      </c>
      <c r="G6140">
        <v>1</v>
      </c>
      <c r="H6140" t="s">
        <v>18554</v>
      </c>
      <c r="I6140" t="s">
        <v>69</v>
      </c>
      <c r="J6140">
        <v>30000</v>
      </c>
      <c r="K6140" t="s">
        <v>18555</v>
      </c>
      <c r="L6140" t="s">
        <v>96</v>
      </c>
    </row>
    <row r="6141" spans="1:12" x14ac:dyDescent="0.2">
      <c r="A6141">
        <v>27158</v>
      </c>
      <c r="B6141">
        <v>238</v>
      </c>
      <c r="C6141" t="s">
        <v>6213</v>
      </c>
      <c r="D6141" s="20">
        <v>29299</v>
      </c>
      <c r="E6141" t="s">
        <v>72</v>
      </c>
      <c r="F6141" t="s">
        <v>78</v>
      </c>
      <c r="G6141">
        <v>0</v>
      </c>
      <c r="H6141" t="s">
        <v>18556</v>
      </c>
      <c r="I6141" t="s">
        <v>89</v>
      </c>
      <c r="J6141">
        <v>20000</v>
      </c>
      <c r="K6141" t="s">
        <v>18555</v>
      </c>
      <c r="L6141" t="s">
        <v>74</v>
      </c>
    </row>
    <row r="6142" spans="1:12" x14ac:dyDescent="0.2">
      <c r="A6142">
        <v>28268</v>
      </c>
      <c r="B6142">
        <v>311</v>
      </c>
      <c r="C6142" t="s">
        <v>6214</v>
      </c>
      <c r="D6142" s="20">
        <v>22475</v>
      </c>
      <c r="E6142" t="s">
        <v>67</v>
      </c>
      <c r="F6142" t="s">
        <v>68</v>
      </c>
      <c r="G6142">
        <v>1</v>
      </c>
      <c r="H6142" t="s">
        <v>18554</v>
      </c>
      <c r="I6142" t="s">
        <v>79</v>
      </c>
      <c r="J6142">
        <v>120000</v>
      </c>
      <c r="K6142" t="s">
        <v>18557</v>
      </c>
      <c r="L6142" t="s">
        <v>91</v>
      </c>
    </row>
    <row r="6143" spans="1:12" x14ac:dyDescent="0.2">
      <c r="A6143">
        <v>26647</v>
      </c>
      <c r="B6143">
        <v>368</v>
      </c>
      <c r="C6143" t="s">
        <v>6215</v>
      </c>
      <c r="D6143" s="20">
        <v>21272</v>
      </c>
      <c r="E6143" t="s">
        <v>67</v>
      </c>
      <c r="F6143" t="s">
        <v>68</v>
      </c>
      <c r="G6143">
        <v>1</v>
      </c>
      <c r="H6143" t="s">
        <v>18554</v>
      </c>
      <c r="I6143" t="s">
        <v>69</v>
      </c>
      <c r="J6143">
        <v>60000</v>
      </c>
      <c r="K6143" t="s">
        <v>18553</v>
      </c>
      <c r="L6143" t="s">
        <v>91</v>
      </c>
    </row>
    <row r="6144" spans="1:12" x14ac:dyDescent="0.2">
      <c r="A6144">
        <v>13158</v>
      </c>
      <c r="B6144">
        <v>16</v>
      </c>
      <c r="C6144" t="s">
        <v>6216</v>
      </c>
      <c r="D6144" s="20">
        <v>15049</v>
      </c>
      <c r="E6144" t="s">
        <v>72</v>
      </c>
      <c r="F6144" t="s">
        <v>68</v>
      </c>
      <c r="G6144">
        <v>2</v>
      </c>
      <c r="H6144" t="s">
        <v>18554</v>
      </c>
      <c r="I6144" t="s">
        <v>69</v>
      </c>
      <c r="J6144">
        <v>40000</v>
      </c>
      <c r="K6144" t="s">
        <v>18555</v>
      </c>
      <c r="L6144" t="s">
        <v>80</v>
      </c>
    </row>
    <row r="6145" spans="1:12" x14ac:dyDescent="0.2">
      <c r="A6145">
        <v>20302</v>
      </c>
      <c r="B6145">
        <v>302</v>
      </c>
      <c r="C6145" t="s">
        <v>6217</v>
      </c>
      <c r="D6145" s="20">
        <v>25161</v>
      </c>
      <c r="E6145" t="s">
        <v>67</v>
      </c>
      <c r="F6145" t="s">
        <v>68</v>
      </c>
      <c r="G6145">
        <v>1</v>
      </c>
      <c r="H6145" t="s">
        <v>18554</v>
      </c>
      <c r="I6145" t="s">
        <v>82</v>
      </c>
      <c r="J6145">
        <v>130000</v>
      </c>
      <c r="K6145" t="s">
        <v>18557</v>
      </c>
      <c r="L6145" t="s">
        <v>80</v>
      </c>
    </row>
    <row r="6146" spans="1:12" x14ac:dyDescent="0.2">
      <c r="A6146">
        <v>22058</v>
      </c>
      <c r="B6146">
        <v>49</v>
      </c>
      <c r="C6146" t="s">
        <v>6218</v>
      </c>
      <c r="D6146" s="20">
        <v>28799</v>
      </c>
      <c r="E6146" t="s">
        <v>67</v>
      </c>
      <c r="F6146" t="s">
        <v>78</v>
      </c>
      <c r="G6146">
        <v>0</v>
      </c>
      <c r="H6146" t="s">
        <v>18556</v>
      </c>
      <c r="I6146" t="s">
        <v>79</v>
      </c>
      <c r="J6146">
        <v>40000</v>
      </c>
      <c r="K6146" t="s">
        <v>18555</v>
      </c>
      <c r="L6146" t="s">
        <v>70</v>
      </c>
    </row>
    <row r="6147" spans="1:12" x14ac:dyDescent="0.2">
      <c r="A6147">
        <v>13882</v>
      </c>
      <c r="B6147">
        <v>329</v>
      </c>
      <c r="C6147" t="s">
        <v>6219</v>
      </c>
      <c r="D6147" s="20">
        <v>24761</v>
      </c>
      <c r="E6147" t="s">
        <v>67</v>
      </c>
      <c r="F6147" t="s">
        <v>68</v>
      </c>
      <c r="G6147">
        <v>0</v>
      </c>
      <c r="H6147" t="s">
        <v>18556</v>
      </c>
      <c r="I6147" t="s">
        <v>69</v>
      </c>
      <c r="J6147">
        <v>40000</v>
      </c>
      <c r="K6147" t="s">
        <v>18555</v>
      </c>
      <c r="L6147" t="s">
        <v>91</v>
      </c>
    </row>
    <row r="6148" spans="1:12" x14ac:dyDescent="0.2">
      <c r="A6148">
        <v>26204</v>
      </c>
      <c r="B6148">
        <v>13</v>
      </c>
      <c r="C6148" t="s">
        <v>6220</v>
      </c>
      <c r="D6148" s="20">
        <v>25997</v>
      </c>
      <c r="E6148" t="s">
        <v>72</v>
      </c>
      <c r="F6148" t="s">
        <v>68</v>
      </c>
      <c r="G6148">
        <v>5</v>
      </c>
      <c r="H6148" t="s">
        <v>18558</v>
      </c>
      <c r="I6148" t="s">
        <v>89</v>
      </c>
      <c r="J6148">
        <v>130000</v>
      </c>
      <c r="K6148" t="s">
        <v>18557</v>
      </c>
      <c r="L6148" t="s">
        <v>80</v>
      </c>
    </row>
    <row r="6149" spans="1:12" x14ac:dyDescent="0.2">
      <c r="A6149">
        <v>17719</v>
      </c>
      <c r="B6149">
        <v>205</v>
      </c>
      <c r="C6149" t="s">
        <v>6221</v>
      </c>
      <c r="D6149" s="20">
        <v>14134</v>
      </c>
      <c r="E6149" t="s">
        <v>72</v>
      </c>
      <c r="F6149" t="s">
        <v>78</v>
      </c>
      <c r="G6149">
        <v>2</v>
      </c>
      <c r="H6149" t="s">
        <v>18554</v>
      </c>
      <c r="I6149" t="s">
        <v>69</v>
      </c>
      <c r="J6149">
        <v>10000</v>
      </c>
      <c r="K6149" t="s">
        <v>18555</v>
      </c>
      <c r="L6149" t="s">
        <v>96</v>
      </c>
    </row>
    <row r="6150" spans="1:12" x14ac:dyDescent="0.2">
      <c r="A6150">
        <v>16001</v>
      </c>
      <c r="B6150">
        <v>301</v>
      </c>
      <c r="C6150" t="s">
        <v>6222</v>
      </c>
      <c r="D6150" s="20">
        <v>13813</v>
      </c>
      <c r="E6150" t="s">
        <v>72</v>
      </c>
      <c r="F6150" t="s">
        <v>78</v>
      </c>
      <c r="G6150">
        <v>4</v>
      </c>
      <c r="H6150" t="s">
        <v>18552</v>
      </c>
      <c r="I6150" t="s">
        <v>82</v>
      </c>
      <c r="J6150">
        <v>80000</v>
      </c>
      <c r="K6150" t="s">
        <v>18557</v>
      </c>
      <c r="L6150" t="s">
        <v>80</v>
      </c>
    </row>
    <row r="6151" spans="1:12" x14ac:dyDescent="0.2">
      <c r="A6151">
        <v>25057</v>
      </c>
      <c r="B6151">
        <v>27</v>
      </c>
      <c r="C6151" t="s">
        <v>6223</v>
      </c>
      <c r="D6151" s="20">
        <v>21867</v>
      </c>
      <c r="E6151" t="s">
        <v>67</v>
      </c>
      <c r="F6151" t="s">
        <v>78</v>
      </c>
      <c r="G6151">
        <v>1</v>
      </c>
      <c r="H6151" t="s">
        <v>18554</v>
      </c>
      <c r="I6151" t="s">
        <v>69</v>
      </c>
      <c r="J6151">
        <v>100000</v>
      </c>
      <c r="K6151" t="s">
        <v>18557</v>
      </c>
      <c r="L6151" t="s">
        <v>80</v>
      </c>
    </row>
    <row r="6152" spans="1:12" x14ac:dyDescent="0.2">
      <c r="A6152">
        <v>27308</v>
      </c>
      <c r="B6152">
        <v>231</v>
      </c>
      <c r="C6152" t="s">
        <v>6224</v>
      </c>
      <c r="D6152" s="20">
        <v>20601</v>
      </c>
      <c r="E6152" t="s">
        <v>67</v>
      </c>
      <c r="F6152" t="s">
        <v>68</v>
      </c>
      <c r="G6152">
        <v>3</v>
      </c>
      <c r="H6152" t="s">
        <v>18552</v>
      </c>
      <c r="I6152" t="s">
        <v>79</v>
      </c>
      <c r="J6152">
        <v>120000</v>
      </c>
      <c r="K6152" t="s">
        <v>18557</v>
      </c>
      <c r="L6152" t="s">
        <v>91</v>
      </c>
    </row>
    <row r="6153" spans="1:12" x14ac:dyDescent="0.2">
      <c r="A6153">
        <v>22928</v>
      </c>
      <c r="B6153">
        <v>2</v>
      </c>
      <c r="C6153" t="s">
        <v>6225</v>
      </c>
      <c r="D6153" s="20">
        <v>23112</v>
      </c>
      <c r="E6153" t="s">
        <v>67</v>
      </c>
      <c r="F6153" t="s">
        <v>68</v>
      </c>
      <c r="G6153">
        <v>0</v>
      </c>
      <c r="H6153" t="s">
        <v>18556</v>
      </c>
      <c r="I6153" t="s">
        <v>69</v>
      </c>
      <c r="J6153">
        <v>70000</v>
      </c>
      <c r="K6153" t="s">
        <v>18553</v>
      </c>
      <c r="L6153" t="s">
        <v>91</v>
      </c>
    </row>
    <row r="6154" spans="1:12" x14ac:dyDescent="0.2">
      <c r="A6154">
        <v>28118</v>
      </c>
      <c r="B6154">
        <v>20</v>
      </c>
      <c r="C6154" t="s">
        <v>6226</v>
      </c>
      <c r="D6154" s="20">
        <v>20281</v>
      </c>
      <c r="E6154" t="s">
        <v>72</v>
      </c>
      <c r="F6154" t="s">
        <v>68</v>
      </c>
      <c r="G6154">
        <v>2</v>
      </c>
      <c r="H6154" t="s">
        <v>18554</v>
      </c>
      <c r="I6154" t="s">
        <v>76</v>
      </c>
      <c r="J6154">
        <v>80000</v>
      </c>
      <c r="K6154" t="s">
        <v>18557</v>
      </c>
      <c r="L6154" t="s">
        <v>70</v>
      </c>
    </row>
    <row r="6155" spans="1:12" x14ac:dyDescent="0.2">
      <c r="A6155">
        <v>17706</v>
      </c>
      <c r="B6155">
        <v>267</v>
      </c>
      <c r="C6155" t="s">
        <v>6227</v>
      </c>
      <c r="D6155" s="20">
        <v>22535</v>
      </c>
      <c r="E6155" t="s">
        <v>72</v>
      </c>
      <c r="F6155" t="s">
        <v>78</v>
      </c>
      <c r="G6155">
        <v>1</v>
      </c>
      <c r="H6155" t="s">
        <v>18554</v>
      </c>
      <c r="I6155" t="s">
        <v>69</v>
      </c>
      <c r="J6155">
        <v>10000</v>
      </c>
      <c r="K6155" t="s">
        <v>18555</v>
      </c>
      <c r="L6155" t="s">
        <v>74</v>
      </c>
    </row>
    <row r="6156" spans="1:12" x14ac:dyDescent="0.2">
      <c r="A6156">
        <v>20244</v>
      </c>
      <c r="B6156">
        <v>22</v>
      </c>
      <c r="C6156" t="s">
        <v>6228</v>
      </c>
      <c r="D6156" s="20">
        <v>24244</v>
      </c>
      <c r="E6156" t="s">
        <v>67</v>
      </c>
      <c r="F6156" t="s">
        <v>68</v>
      </c>
      <c r="G6156">
        <v>0</v>
      </c>
      <c r="H6156" t="s">
        <v>18556</v>
      </c>
      <c r="I6156" t="s">
        <v>82</v>
      </c>
      <c r="J6156">
        <v>100000</v>
      </c>
      <c r="K6156" t="s">
        <v>18557</v>
      </c>
      <c r="L6156" t="s">
        <v>80</v>
      </c>
    </row>
    <row r="6157" spans="1:12" x14ac:dyDescent="0.2">
      <c r="A6157">
        <v>14385</v>
      </c>
      <c r="B6157">
        <v>543</v>
      </c>
      <c r="C6157" t="s">
        <v>6229</v>
      </c>
      <c r="D6157" s="20">
        <v>16730</v>
      </c>
      <c r="E6157" t="s">
        <v>72</v>
      </c>
      <c r="F6157" t="s">
        <v>68</v>
      </c>
      <c r="G6157">
        <v>4</v>
      </c>
      <c r="H6157" t="s">
        <v>18552</v>
      </c>
      <c r="I6157" t="s">
        <v>69</v>
      </c>
      <c r="J6157">
        <v>60000</v>
      </c>
      <c r="K6157" t="s">
        <v>18553</v>
      </c>
      <c r="L6157" t="s">
        <v>80</v>
      </c>
    </row>
    <row r="6158" spans="1:12" x14ac:dyDescent="0.2">
      <c r="A6158">
        <v>21241</v>
      </c>
      <c r="B6158">
        <v>553</v>
      </c>
      <c r="C6158" t="s">
        <v>6230</v>
      </c>
      <c r="D6158" s="20">
        <v>28897</v>
      </c>
      <c r="E6158" t="s">
        <v>67</v>
      </c>
      <c r="F6158" t="s">
        <v>78</v>
      </c>
      <c r="G6158">
        <v>0</v>
      </c>
      <c r="H6158" t="s">
        <v>18556</v>
      </c>
      <c r="I6158" t="s">
        <v>89</v>
      </c>
      <c r="J6158">
        <v>30000</v>
      </c>
      <c r="K6158" t="s">
        <v>18555</v>
      </c>
      <c r="L6158" t="s">
        <v>96</v>
      </c>
    </row>
    <row r="6159" spans="1:12" x14ac:dyDescent="0.2">
      <c r="A6159">
        <v>23300</v>
      </c>
      <c r="B6159">
        <v>642</v>
      </c>
      <c r="C6159" t="s">
        <v>6231</v>
      </c>
      <c r="D6159" s="20">
        <v>25054</v>
      </c>
      <c r="E6159" t="s">
        <v>67</v>
      </c>
      <c r="F6159" t="s">
        <v>68</v>
      </c>
      <c r="G6159">
        <v>3</v>
      </c>
      <c r="H6159" t="s">
        <v>18552</v>
      </c>
      <c r="I6159" t="s">
        <v>69</v>
      </c>
      <c r="J6159">
        <v>100000</v>
      </c>
      <c r="K6159" t="s">
        <v>18557</v>
      </c>
      <c r="L6159" t="s">
        <v>80</v>
      </c>
    </row>
    <row r="6160" spans="1:12" x14ac:dyDescent="0.2">
      <c r="A6160">
        <v>13718</v>
      </c>
      <c r="B6160">
        <v>634</v>
      </c>
      <c r="C6160" t="s">
        <v>6232</v>
      </c>
      <c r="D6160" s="20">
        <v>19595</v>
      </c>
      <c r="E6160" t="s">
        <v>72</v>
      </c>
      <c r="F6160" t="s">
        <v>78</v>
      </c>
      <c r="G6160">
        <v>1</v>
      </c>
      <c r="H6160" t="s">
        <v>18554</v>
      </c>
      <c r="I6160" t="s">
        <v>69</v>
      </c>
      <c r="J6160">
        <v>30000</v>
      </c>
      <c r="K6160" t="s">
        <v>18555</v>
      </c>
      <c r="L6160" t="s">
        <v>70</v>
      </c>
    </row>
    <row r="6161" spans="1:12" x14ac:dyDescent="0.2">
      <c r="A6161">
        <v>23443</v>
      </c>
      <c r="B6161">
        <v>186</v>
      </c>
      <c r="C6161" t="s">
        <v>6233</v>
      </c>
      <c r="D6161" s="20">
        <v>26799</v>
      </c>
      <c r="E6161" t="s">
        <v>67</v>
      </c>
      <c r="F6161" t="s">
        <v>78</v>
      </c>
      <c r="G6161">
        <v>0</v>
      </c>
      <c r="H6161" t="s">
        <v>18556</v>
      </c>
      <c r="I6161" t="s">
        <v>76</v>
      </c>
      <c r="J6161">
        <v>30000</v>
      </c>
      <c r="K6161" t="s">
        <v>18555</v>
      </c>
      <c r="L6161" t="s">
        <v>96</v>
      </c>
    </row>
    <row r="6162" spans="1:12" x14ac:dyDescent="0.2">
      <c r="A6162">
        <v>20737</v>
      </c>
      <c r="B6162">
        <v>359</v>
      </c>
      <c r="C6162" t="s">
        <v>6234</v>
      </c>
      <c r="D6162" s="20">
        <v>10777</v>
      </c>
      <c r="E6162" t="s">
        <v>72</v>
      </c>
      <c r="F6162" t="s">
        <v>68</v>
      </c>
      <c r="G6162">
        <v>2</v>
      </c>
      <c r="H6162" t="s">
        <v>18554</v>
      </c>
      <c r="I6162" t="s">
        <v>76</v>
      </c>
      <c r="J6162">
        <v>20000</v>
      </c>
      <c r="K6162" t="s">
        <v>18555</v>
      </c>
      <c r="L6162" t="s">
        <v>96</v>
      </c>
    </row>
    <row r="6163" spans="1:12" x14ac:dyDescent="0.2">
      <c r="A6163">
        <v>15590</v>
      </c>
      <c r="B6163">
        <v>35</v>
      </c>
      <c r="C6163" t="s">
        <v>6235</v>
      </c>
      <c r="D6163" s="20">
        <v>25289</v>
      </c>
      <c r="E6163" t="s">
        <v>72</v>
      </c>
      <c r="F6163" t="s">
        <v>78</v>
      </c>
      <c r="G6163">
        <v>1</v>
      </c>
      <c r="H6163" t="s">
        <v>18554</v>
      </c>
      <c r="I6163" t="s">
        <v>82</v>
      </c>
      <c r="J6163">
        <v>120000</v>
      </c>
      <c r="K6163" t="s">
        <v>18557</v>
      </c>
      <c r="L6163" t="s">
        <v>80</v>
      </c>
    </row>
    <row r="6164" spans="1:12" x14ac:dyDescent="0.2">
      <c r="A6164">
        <v>16598</v>
      </c>
      <c r="B6164">
        <v>234</v>
      </c>
      <c r="C6164" t="s">
        <v>6236</v>
      </c>
      <c r="D6164" s="20">
        <v>18935</v>
      </c>
      <c r="E6164" t="s">
        <v>67</v>
      </c>
      <c r="F6164" t="s">
        <v>68</v>
      </c>
      <c r="G6164">
        <v>4</v>
      </c>
      <c r="H6164" t="s">
        <v>18552</v>
      </c>
      <c r="I6164" t="s">
        <v>79</v>
      </c>
      <c r="J6164">
        <v>130000</v>
      </c>
      <c r="K6164" t="s">
        <v>18557</v>
      </c>
      <c r="L6164" t="s">
        <v>91</v>
      </c>
    </row>
    <row r="6165" spans="1:12" x14ac:dyDescent="0.2">
      <c r="A6165">
        <v>23093</v>
      </c>
      <c r="B6165">
        <v>359</v>
      </c>
      <c r="C6165" t="s">
        <v>6237</v>
      </c>
      <c r="D6165" s="20">
        <v>28191</v>
      </c>
      <c r="E6165" t="s">
        <v>72</v>
      </c>
      <c r="F6165" t="s">
        <v>78</v>
      </c>
      <c r="G6165">
        <v>0</v>
      </c>
      <c r="H6165" t="s">
        <v>18556</v>
      </c>
      <c r="I6165" t="s">
        <v>76</v>
      </c>
      <c r="J6165">
        <v>70000</v>
      </c>
      <c r="K6165" t="s">
        <v>18553</v>
      </c>
      <c r="L6165" t="s">
        <v>70</v>
      </c>
    </row>
    <row r="6166" spans="1:12" x14ac:dyDescent="0.2">
      <c r="A6166">
        <v>21409</v>
      </c>
      <c r="B6166">
        <v>36</v>
      </c>
      <c r="C6166" t="s">
        <v>6238</v>
      </c>
      <c r="D6166" s="20">
        <v>21726</v>
      </c>
      <c r="E6166" t="s">
        <v>72</v>
      </c>
      <c r="F6166" t="s">
        <v>78</v>
      </c>
      <c r="G6166">
        <v>1</v>
      </c>
      <c r="H6166" t="s">
        <v>18554</v>
      </c>
      <c r="I6166" t="s">
        <v>69</v>
      </c>
      <c r="J6166">
        <v>110000</v>
      </c>
      <c r="K6166" t="s">
        <v>18557</v>
      </c>
      <c r="L6166" t="s">
        <v>80</v>
      </c>
    </row>
    <row r="6167" spans="1:12" x14ac:dyDescent="0.2">
      <c r="A6167">
        <v>19974</v>
      </c>
      <c r="B6167">
        <v>18</v>
      </c>
      <c r="C6167" t="s">
        <v>6239</v>
      </c>
      <c r="D6167" s="20">
        <v>25793</v>
      </c>
      <c r="E6167" t="s">
        <v>72</v>
      </c>
      <c r="F6167" t="s">
        <v>78</v>
      </c>
      <c r="G6167">
        <v>0</v>
      </c>
      <c r="H6167" t="s">
        <v>18556</v>
      </c>
      <c r="I6167" t="s">
        <v>79</v>
      </c>
      <c r="J6167">
        <v>100000</v>
      </c>
      <c r="K6167" t="s">
        <v>18557</v>
      </c>
      <c r="L6167" t="s">
        <v>80</v>
      </c>
    </row>
    <row r="6168" spans="1:12" x14ac:dyDescent="0.2">
      <c r="A6168">
        <v>17441</v>
      </c>
      <c r="B6168">
        <v>325</v>
      </c>
      <c r="C6168" t="s">
        <v>6240</v>
      </c>
      <c r="D6168" s="20">
        <v>20040</v>
      </c>
      <c r="E6168" t="s">
        <v>67</v>
      </c>
      <c r="F6168" t="s">
        <v>68</v>
      </c>
      <c r="G6168">
        <v>2</v>
      </c>
      <c r="H6168" t="s">
        <v>18554</v>
      </c>
      <c r="I6168" t="s">
        <v>89</v>
      </c>
      <c r="J6168">
        <v>80000</v>
      </c>
      <c r="K6168" t="s">
        <v>18557</v>
      </c>
      <c r="L6168" t="s">
        <v>70</v>
      </c>
    </row>
    <row r="6169" spans="1:12" x14ac:dyDescent="0.2">
      <c r="A6169">
        <v>27346</v>
      </c>
      <c r="B6169">
        <v>24</v>
      </c>
      <c r="C6169" t="s">
        <v>6241</v>
      </c>
      <c r="D6169" s="20">
        <v>27683</v>
      </c>
      <c r="E6169" t="s">
        <v>67</v>
      </c>
      <c r="F6169" t="s">
        <v>68</v>
      </c>
      <c r="G6169">
        <v>0</v>
      </c>
      <c r="H6169" t="s">
        <v>18556</v>
      </c>
      <c r="I6169" t="s">
        <v>69</v>
      </c>
      <c r="J6169">
        <v>90000</v>
      </c>
      <c r="K6169" t="s">
        <v>18557</v>
      </c>
      <c r="L6169" t="s">
        <v>91</v>
      </c>
    </row>
    <row r="6170" spans="1:12" x14ac:dyDescent="0.2">
      <c r="A6170">
        <v>20476</v>
      </c>
      <c r="B6170">
        <v>361</v>
      </c>
      <c r="C6170" t="s">
        <v>6242</v>
      </c>
      <c r="D6170" s="20">
        <v>23991</v>
      </c>
      <c r="E6170" t="s">
        <v>67</v>
      </c>
      <c r="F6170" t="s">
        <v>68</v>
      </c>
      <c r="G6170">
        <v>1</v>
      </c>
      <c r="H6170" t="s">
        <v>18554</v>
      </c>
      <c r="I6170" t="s">
        <v>82</v>
      </c>
      <c r="J6170">
        <v>130000</v>
      </c>
      <c r="K6170" t="s">
        <v>18557</v>
      </c>
      <c r="L6170" t="s">
        <v>80</v>
      </c>
    </row>
    <row r="6171" spans="1:12" x14ac:dyDescent="0.2">
      <c r="A6171">
        <v>14003</v>
      </c>
      <c r="B6171">
        <v>547</v>
      </c>
      <c r="C6171" t="s">
        <v>6243</v>
      </c>
      <c r="D6171" s="20">
        <v>28403</v>
      </c>
      <c r="E6171" t="s">
        <v>67</v>
      </c>
      <c r="F6171" t="s">
        <v>78</v>
      </c>
      <c r="G6171">
        <v>0</v>
      </c>
      <c r="H6171" t="s">
        <v>18556</v>
      </c>
      <c r="I6171" t="s">
        <v>76</v>
      </c>
      <c r="J6171">
        <v>30000</v>
      </c>
      <c r="K6171" t="s">
        <v>18555</v>
      </c>
      <c r="L6171" t="s">
        <v>70</v>
      </c>
    </row>
    <row r="6172" spans="1:12" x14ac:dyDescent="0.2">
      <c r="A6172">
        <v>16131</v>
      </c>
      <c r="B6172">
        <v>301</v>
      </c>
      <c r="C6172" t="s">
        <v>6244</v>
      </c>
      <c r="D6172" s="20">
        <v>22050</v>
      </c>
      <c r="E6172" t="s">
        <v>67</v>
      </c>
      <c r="F6172" t="s">
        <v>78</v>
      </c>
      <c r="G6172">
        <v>0</v>
      </c>
      <c r="H6172" t="s">
        <v>18556</v>
      </c>
      <c r="I6172" t="s">
        <v>69</v>
      </c>
      <c r="J6172">
        <v>40000</v>
      </c>
      <c r="K6172" t="s">
        <v>18555</v>
      </c>
      <c r="L6172" t="s">
        <v>91</v>
      </c>
    </row>
    <row r="6173" spans="1:12" x14ac:dyDescent="0.2">
      <c r="A6173">
        <v>12501</v>
      </c>
      <c r="B6173">
        <v>161</v>
      </c>
      <c r="C6173" t="s">
        <v>6245</v>
      </c>
      <c r="D6173" s="20">
        <v>29111</v>
      </c>
      <c r="E6173" t="s">
        <v>67</v>
      </c>
      <c r="F6173" t="s">
        <v>78</v>
      </c>
      <c r="G6173">
        <v>3</v>
      </c>
      <c r="H6173" t="s">
        <v>18552</v>
      </c>
      <c r="I6173" t="s">
        <v>76</v>
      </c>
      <c r="J6173">
        <v>30000</v>
      </c>
      <c r="K6173" t="s">
        <v>18555</v>
      </c>
      <c r="L6173" t="s">
        <v>96</v>
      </c>
    </row>
    <row r="6174" spans="1:12" x14ac:dyDescent="0.2">
      <c r="A6174">
        <v>11527</v>
      </c>
      <c r="B6174">
        <v>361</v>
      </c>
      <c r="C6174" t="s">
        <v>6246</v>
      </c>
      <c r="D6174" s="20">
        <v>20610</v>
      </c>
      <c r="E6174" t="s">
        <v>72</v>
      </c>
      <c r="F6174" t="s">
        <v>68</v>
      </c>
      <c r="G6174">
        <v>1</v>
      </c>
      <c r="H6174" t="s">
        <v>18554</v>
      </c>
      <c r="I6174" t="s">
        <v>76</v>
      </c>
      <c r="J6174">
        <v>40000</v>
      </c>
      <c r="K6174" t="s">
        <v>18555</v>
      </c>
      <c r="L6174" t="s">
        <v>96</v>
      </c>
    </row>
    <row r="6175" spans="1:12" x14ac:dyDescent="0.2">
      <c r="A6175">
        <v>24057</v>
      </c>
      <c r="B6175">
        <v>183</v>
      </c>
      <c r="C6175" t="s">
        <v>6247</v>
      </c>
      <c r="D6175" s="20">
        <v>24587</v>
      </c>
      <c r="E6175" t="s">
        <v>72</v>
      </c>
      <c r="F6175" t="s">
        <v>78</v>
      </c>
      <c r="G6175">
        <v>1</v>
      </c>
      <c r="H6175" t="s">
        <v>18554</v>
      </c>
      <c r="I6175" t="s">
        <v>76</v>
      </c>
      <c r="J6175">
        <v>20000</v>
      </c>
      <c r="K6175" t="s">
        <v>18555</v>
      </c>
      <c r="L6175" t="s">
        <v>74</v>
      </c>
    </row>
    <row r="6176" spans="1:12" x14ac:dyDescent="0.2">
      <c r="A6176">
        <v>19490</v>
      </c>
      <c r="B6176">
        <v>204</v>
      </c>
      <c r="C6176" t="s">
        <v>6248</v>
      </c>
      <c r="D6176" s="20">
        <v>23697</v>
      </c>
      <c r="E6176" t="s">
        <v>67</v>
      </c>
      <c r="F6176" t="s">
        <v>68</v>
      </c>
      <c r="G6176">
        <v>2</v>
      </c>
      <c r="H6176" t="s">
        <v>18554</v>
      </c>
      <c r="I6176" t="s">
        <v>76</v>
      </c>
      <c r="J6176">
        <v>30000</v>
      </c>
      <c r="K6176" t="s">
        <v>18555</v>
      </c>
      <c r="L6176" t="s">
        <v>96</v>
      </c>
    </row>
    <row r="6177" spans="1:12" x14ac:dyDescent="0.2">
      <c r="A6177">
        <v>26300</v>
      </c>
      <c r="B6177">
        <v>298</v>
      </c>
      <c r="C6177" t="s">
        <v>6249</v>
      </c>
      <c r="D6177" s="20">
        <v>26404</v>
      </c>
      <c r="E6177" t="s">
        <v>67</v>
      </c>
      <c r="F6177" t="s">
        <v>68</v>
      </c>
      <c r="G6177">
        <v>1</v>
      </c>
      <c r="H6177" t="s">
        <v>18554</v>
      </c>
      <c r="I6177" t="s">
        <v>82</v>
      </c>
      <c r="J6177">
        <v>60000</v>
      </c>
      <c r="K6177" t="s">
        <v>18553</v>
      </c>
      <c r="L6177" t="s">
        <v>70</v>
      </c>
    </row>
    <row r="6178" spans="1:12" x14ac:dyDescent="0.2">
      <c r="A6178">
        <v>12056</v>
      </c>
      <c r="B6178">
        <v>54</v>
      </c>
      <c r="C6178" t="s">
        <v>6250</v>
      </c>
      <c r="D6178" s="20">
        <v>15507</v>
      </c>
      <c r="E6178" t="s">
        <v>72</v>
      </c>
      <c r="F6178" t="s">
        <v>78</v>
      </c>
      <c r="G6178">
        <v>2</v>
      </c>
      <c r="H6178" t="s">
        <v>18554</v>
      </c>
      <c r="I6178" t="s">
        <v>82</v>
      </c>
      <c r="J6178">
        <v>120000</v>
      </c>
      <c r="K6178" t="s">
        <v>18557</v>
      </c>
      <c r="L6178" t="s">
        <v>80</v>
      </c>
    </row>
    <row r="6179" spans="1:12" x14ac:dyDescent="0.2">
      <c r="A6179">
        <v>25107</v>
      </c>
      <c r="B6179">
        <v>36</v>
      </c>
      <c r="C6179" t="s">
        <v>6251</v>
      </c>
      <c r="D6179" s="20">
        <v>25340</v>
      </c>
      <c r="E6179" t="s">
        <v>67</v>
      </c>
      <c r="F6179" t="s">
        <v>78</v>
      </c>
      <c r="G6179">
        <v>2</v>
      </c>
      <c r="H6179" t="s">
        <v>18554</v>
      </c>
      <c r="I6179" t="s">
        <v>69</v>
      </c>
      <c r="J6179">
        <v>90000</v>
      </c>
      <c r="K6179" t="s">
        <v>18557</v>
      </c>
      <c r="L6179" t="s">
        <v>91</v>
      </c>
    </row>
    <row r="6180" spans="1:12" x14ac:dyDescent="0.2">
      <c r="A6180">
        <v>14431</v>
      </c>
      <c r="B6180">
        <v>300</v>
      </c>
      <c r="C6180" t="s">
        <v>6252</v>
      </c>
      <c r="D6180" s="20">
        <v>20780</v>
      </c>
      <c r="E6180" t="s">
        <v>72</v>
      </c>
      <c r="F6180" t="s">
        <v>68</v>
      </c>
      <c r="G6180">
        <v>3</v>
      </c>
      <c r="H6180" t="s">
        <v>18552</v>
      </c>
      <c r="I6180" t="s">
        <v>76</v>
      </c>
      <c r="J6180">
        <v>70000</v>
      </c>
      <c r="K6180" t="s">
        <v>18553</v>
      </c>
      <c r="L6180" t="s">
        <v>91</v>
      </c>
    </row>
    <row r="6181" spans="1:12" x14ac:dyDescent="0.2">
      <c r="A6181">
        <v>27506</v>
      </c>
      <c r="B6181">
        <v>302</v>
      </c>
      <c r="C6181" t="s">
        <v>6253</v>
      </c>
      <c r="D6181" s="20">
        <v>27558</v>
      </c>
      <c r="E6181" t="s">
        <v>72</v>
      </c>
      <c r="F6181" t="s">
        <v>68</v>
      </c>
      <c r="G6181">
        <v>0</v>
      </c>
      <c r="H6181" t="s">
        <v>18556</v>
      </c>
      <c r="I6181" t="s">
        <v>79</v>
      </c>
      <c r="J6181">
        <v>40000</v>
      </c>
      <c r="K6181" t="s">
        <v>18555</v>
      </c>
      <c r="L6181" t="s">
        <v>70</v>
      </c>
    </row>
    <row r="6182" spans="1:12" x14ac:dyDescent="0.2">
      <c r="A6182">
        <v>26521</v>
      </c>
      <c r="B6182">
        <v>633</v>
      </c>
      <c r="C6182" t="s">
        <v>6254</v>
      </c>
      <c r="D6182" s="20">
        <v>18780</v>
      </c>
      <c r="E6182" t="s">
        <v>72</v>
      </c>
      <c r="F6182" t="s">
        <v>78</v>
      </c>
      <c r="G6182">
        <v>2</v>
      </c>
      <c r="H6182" t="s">
        <v>18554</v>
      </c>
      <c r="I6182" t="s">
        <v>79</v>
      </c>
      <c r="J6182">
        <v>60000</v>
      </c>
      <c r="K6182" t="s">
        <v>18553</v>
      </c>
      <c r="L6182" t="s">
        <v>91</v>
      </c>
    </row>
    <row r="6183" spans="1:12" x14ac:dyDescent="0.2">
      <c r="A6183">
        <v>20016</v>
      </c>
      <c r="B6183">
        <v>552</v>
      </c>
      <c r="C6183" t="s">
        <v>6255</v>
      </c>
      <c r="D6183" s="20">
        <v>23958</v>
      </c>
      <c r="E6183" t="s">
        <v>67</v>
      </c>
      <c r="F6183" t="s">
        <v>68</v>
      </c>
      <c r="G6183">
        <v>0</v>
      </c>
      <c r="H6183" t="s">
        <v>18556</v>
      </c>
      <c r="I6183" t="s">
        <v>69</v>
      </c>
      <c r="J6183">
        <v>40000</v>
      </c>
      <c r="K6183" t="s">
        <v>18555</v>
      </c>
      <c r="L6183" t="s">
        <v>91</v>
      </c>
    </row>
    <row r="6184" spans="1:12" x14ac:dyDescent="0.2">
      <c r="A6184">
        <v>11529</v>
      </c>
      <c r="B6184">
        <v>547</v>
      </c>
      <c r="C6184" t="s">
        <v>6256</v>
      </c>
      <c r="D6184" s="20">
        <v>21140</v>
      </c>
      <c r="E6184" t="s">
        <v>72</v>
      </c>
      <c r="F6184" t="s">
        <v>78</v>
      </c>
      <c r="G6184">
        <v>1</v>
      </c>
      <c r="H6184" t="s">
        <v>18554</v>
      </c>
      <c r="I6184" t="s">
        <v>76</v>
      </c>
      <c r="J6184">
        <v>40000</v>
      </c>
      <c r="K6184" t="s">
        <v>18555</v>
      </c>
      <c r="L6184" t="s">
        <v>96</v>
      </c>
    </row>
    <row r="6185" spans="1:12" x14ac:dyDescent="0.2">
      <c r="A6185">
        <v>22690</v>
      </c>
      <c r="B6185">
        <v>211</v>
      </c>
      <c r="C6185" t="s">
        <v>6257</v>
      </c>
      <c r="D6185" s="20">
        <v>22749</v>
      </c>
      <c r="E6185" t="s">
        <v>72</v>
      </c>
      <c r="F6185" t="s">
        <v>78</v>
      </c>
      <c r="G6185">
        <v>1</v>
      </c>
      <c r="H6185" t="s">
        <v>18554</v>
      </c>
      <c r="I6185" t="s">
        <v>69</v>
      </c>
      <c r="J6185">
        <v>40000</v>
      </c>
      <c r="K6185" t="s">
        <v>18555</v>
      </c>
      <c r="L6185" t="s">
        <v>70</v>
      </c>
    </row>
    <row r="6186" spans="1:12" x14ac:dyDescent="0.2">
      <c r="A6186">
        <v>22933</v>
      </c>
      <c r="B6186">
        <v>12</v>
      </c>
      <c r="C6186" t="s">
        <v>6258</v>
      </c>
      <c r="D6186" s="20">
        <v>22903</v>
      </c>
      <c r="E6186" t="s">
        <v>67</v>
      </c>
      <c r="F6186" t="s">
        <v>68</v>
      </c>
      <c r="G6186">
        <v>1</v>
      </c>
      <c r="H6186" t="s">
        <v>18554</v>
      </c>
      <c r="I6186" t="s">
        <v>69</v>
      </c>
      <c r="J6186">
        <v>60000</v>
      </c>
      <c r="K6186" t="s">
        <v>18553</v>
      </c>
      <c r="L6186" t="s">
        <v>91</v>
      </c>
    </row>
    <row r="6187" spans="1:12" x14ac:dyDescent="0.2">
      <c r="A6187">
        <v>13167</v>
      </c>
      <c r="B6187">
        <v>311</v>
      </c>
      <c r="C6187" t="s">
        <v>6259</v>
      </c>
      <c r="D6187" s="20">
        <v>27214</v>
      </c>
      <c r="E6187" t="s">
        <v>67</v>
      </c>
      <c r="F6187" t="s">
        <v>78</v>
      </c>
      <c r="G6187">
        <v>0</v>
      </c>
      <c r="H6187" t="s">
        <v>18556</v>
      </c>
      <c r="I6187" t="s">
        <v>76</v>
      </c>
      <c r="J6187">
        <v>30000</v>
      </c>
      <c r="K6187" t="s">
        <v>18555</v>
      </c>
      <c r="L6187" t="s">
        <v>70</v>
      </c>
    </row>
    <row r="6188" spans="1:12" x14ac:dyDescent="0.2">
      <c r="A6188">
        <v>29396</v>
      </c>
      <c r="B6188">
        <v>154</v>
      </c>
      <c r="C6188" t="s">
        <v>6260</v>
      </c>
      <c r="D6188" s="20">
        <v>12571</v>
      </c>
      <c r="E6188" t="s">
        <v>72</v>
      </c>
      <c r="F6188" t="s">
        <v>78</v>
      </c>
      <c r="G6188">
        <v>1</v>
      </c>
      <c r="H6188" t="s">
        <v>18554</v>
      </c>
      <c r="I6188" t="s">
        <v>69</v>
      </c>
      <c r="J6188">
        <v>30000</v>
      </c>
      <c r="K6188" t="s">
        <v>18555</v>
      </c>
      <c r="L6188" t="s">
        <v>70</v>
      </c>
    </row>
    <row r="6189" spans="1:12" x14ac:dyDescent="0.2">
      <c r="A6189">
        <v>12061</v>
      </c>
      <c r="B6189">
        <v>62</v>
      </c>
      <c r="C6189" t="s">
        <v>6261</v>
      </c>
      <c r="D6189" s="20">
        <v>15835</v>
      </c>
      <c r="E6189" t="s">
        <v>72</v>
      </c>
      <c r="F6189" t="s">
        <v>78</v>
      </c>
      <c r="G6189">
        <v>1</v>
      </c>
      <c r="H6189" t="s">
        <v>18554</v>
      </c>
      <c r="I6189" t="s">
        <v>69</v>
      </c>
      <c r="J6189">
        <v>160000</v>
      </c>
      <c r="K6189" t="s">
        <v>18557</v>
      </c>
      <c r="L6189" t="s">
        <v>80</v>
      </c>
    </row>
    <row r="6190" spans="1:12" x14ac:dyDescent="0.2">
      <c r="A6190">
        <v>24543</v>
      </c>
      <c r="B6190">
        <v>218</v>
      </c>
      <c r="C6190" t="s">
        <v>6262</v>
      </c>
      <c r="D6190" s="20">
        <v>20249</v>
      </c>
      <c r="E6190" t="s">
        <v>67</v>
      </c>
      <c r="F6190" t="s">
        <v>78</v>
      </c>
      <c r="G6190">
        <v>3</v>
      </c>
      <c r="H6190" t="s">
        <v>18552</v>
      </c>
      <c r="I6190" t="s">
        <v>76</v>
      </c>
      <c r="J6190">
        <v>110000</v>
      </c>
      <c r="K6190" t="s">
        <v>18557</v>
      </c>
      <c r="L6190" t="s">
        <v>91</v>
      </c>
    </row>
    <row r="6191" spans="1:12" x14ac:dyDescent="0.2">
      <c r="A6191">
        <v>13383</v>
      </c>
      <c r="B6191">
        <v>536</v>
      </c>
      <c r="C6191" t="s">
        <v>6263</v>
      </c>
      <c r="D6191" s="20">
        <v>18539</v>
      </c>
      <c r="E6191" t="s">
        <v>67</v>
      </c>
      <c r="F6191" t="s">
        <v>68</v>
      </c>
      <c r="G6191">
        <v>2</v>
      </c>
      <c r="H6191" t="s">
        <v>18554</v>
      </c>
      <c r="I6191" t="s">
        <v>76</v>
      </c>
      <c r="J6191">
        <v>60000</v>
      </c>
      <c r="K6191" t="s">
        <v>18553</v>
      </c>
      <c r="L6191" t="s">
        <v>91</v>
      </c>
    </row>
    <row r="6192" spans="1:12" x14ac:dyDescent="0.2">
      <c r="A6192">
        <v>14000</v>
      </c>
      <c r="B6192">
        <v>536</v>
      </c>
      <c r="C6192" t="s">
        <v>6264</v>
      </c>
      <c r="D6192" s="20">
        <v>28241</v>
      </c>
      <c r="E6192" t="s">
        <v>67</v>
      </c>
      <c r="F6192" t="s">
        <v>78</v>
      </c>
      <c r="G6192">
        <v>0</v>
      </c>
      <c r="H6192" t="s">
        <v>18556</v>
      </c>
      <c r="I6192" t="s">
        <v>89</v>
      </c>
      <c r="J6192">
        <v>40000</v>
      </c>
      <c r="K6192" t="s">
        <v>18555</v>
      </c>
      <c r="L6192" t="s">
        <v>96</v>
      </c>
    </row>
    <row r="6193" spans="1:12" x14ac:dyDescent="0.2">
      <c r="A6193">
        <v>25045</v>
      </c>
      <c r="B6193">
        <v>609</v>
      </c>
      <c r="C6193" t="s">
        <v>6265</v>
      </c>
      <c r="D6193" s="20">
        <v>27091</v>
      </c>
      <c r="E6193" t="s">
        <v>72</v>
      </c>
      <c r="F6193" t="s">
        <v>68</v>
      </c>
      <c r="G6193">
        <v>0</v>
      </c>
      <c r="H6193" t="s">
        <v>18556</v>
      </c>
      <c r="I6193" t="s">
        <v>79</v>
      </c>
      <c r="J6193">
        <v>50000</v>
      </c>
      <c r="K6193" t="s">
        <v>18553</v>
      </c>
      <c r="L6193" t="s">
        <v>70</v>
      </c>
    </row>
    <row r="6194" spans="1:12" x14ac:dyDescent="0.2">
      <c r="A6194">
        <v>21445</v>
      </c>
      <c r="B6194">
        <v>609</v>
      </c>
      <c r="C6194" t="s">
        <v>6266</v>
      </c>
      <c r="D6194" s="20">
        <v>15782</v>
      </c>
      <c r="E6194" t="s">
        <v>72</v>
      </c>
      <c r="F6194" t="s">
        <v>68</v>
      </c>
      <c r="G6194">
        <v>3</v>
      </c>
      <c r="H6194" t="s">
        <v>18552</v>
      </c>
      <c r="I6194" t="s">
        <v>82</v>
      </c>
      <c r="J6194">
        <v>60000</v>
      </c>
      <c r="K6194" t="s">
        <v>18553</v>
      </c>
      <c r="L6194" t="s">
        <v>80</v>
      </c>
    </row>
    <row r="6195" spans="1:12" x14ac:dyDescent="0.2">
      <c r="A6195">
        <v>23547</v>
      </c>
      <c r="B6195">
        <v>39</v>
      </c>
      <c r="C6195" t="s">
        <v>6267</v>
      </c>
      <c r="D6195" s="20">
        <v>19498</v>
      </c>
      <c r="E6195" t="s">
        <v>67</v>
      </c>
      <c r="F6195" t="s">
        <v>78</v>
      </c>
      <c r="G6195">
        <v>2</v>
      </c>
      <c r="H6195" t="s">
        <v>18554</v>
      </c>
      <c r="I6195" t="s">
        <v>69</v>
      </c>
      <c r="J6195">
        <v>40000</v>
      </c>
      <c r="K6195" t="s">
        <v>18555</v>
      </c>
      <c r="L6195" t="s">
        <v>80</v>
      </c>
    </row>
    <row r="6196" spans="1:12" x14ac:dyDescent="0.2">
      <c r="A6196">
        <v>19038</v>
      </c>
      <c r="B6196">
        <v>171</v>
      </c>
      <c r="C6196" t="s">
        <v>6268</v>
      </c>
      <c r="D6196" s="20">
        <v>19952</v>
      </c>
      <c r="E6196" t="s">
        <v>67</v>
      </c>
      <c r="F6196" t="s">
        <v>78</v>
      </c>
      <c r="G6196">
        <v>3</v>
      </c>
      <c r="H6196" t="s">
        <v>18552</v>
      </c>
      <c r="I6196" t="s">
        <v>76</v>
      </c>
      <c r="J6196">
        <v>80000</v>
      </c>
      <c r="K6196" t="s">
        <v>18557</v>
      </c>
      <c r="L6196" t="s">
        <v>91</v>
      </c>
    </row>
    <row r="6197" spans="1:12" x14ac:dyDescent="0.2">
      <c r="A6197">
        <v>24686</v>
      </c>
      <c r="B6197">
        <v>359</v>
      </c>
      <c r="C6197" t="s">
        <v>6269</v>
      </c>
      <c r="D6197" s="20">
        <v>19193</v>
      </c>
      <c r="E6197" t="s">
        <v>67</v>
      </c>
      <c r="F6197" t="s">
        <v>68</v>
      </c>
      <c r="G6197">
        <v>2</v>
      </c>
      <c r="H6197" t="s">
        <v>18554</v>
      </c>
      <c r="I6197" t="s">
        <v>89</v>
      </c>
      <c r="J6197">
        <v>70000</v>
      </c>
      <c r="K6197" t="s">
        <v>18553</v>
      </c>
      <c r="L6197" t="s">
        <v>70</v>
      </c>
    </row>
    <row r="6198" spans="1:12" x14ac:dyDescent="0.2">
      <c r="A6198">
        <v>27138</v>
      </c>
      <c r="B6198">
        <v>219</v>
      </c>
      <c r="C6198" t="s">
        <v>6270</v>
      </c>
      <c r="D6198" s="20">
        <v>24848</v>
      </c>
      <c r="E6198" t="s">
        <v>72</v>
      </c>
      <c r="F6198" t="s">
        <v>68</v>
      </c>
      <c r="G6198">
        <v>1</v>
      </c>
      <c r="H6198" t="s">
        <v>18554</v>
      </c>
      <c r="I6198" t="s">
        <v>76</v>
      </c>
      <c r="J6198">
        <v>20000</v>
      </c>
      <c r="K6198" t="s">
        <v>18555</v>
      </c>
      <c r="L6198" t="s">
        <v>74</v>
      </c>
    </row>
    <row r="6199" spans="1:12" x14ac:dyDescent="0.2">
      <c r="A6199">
        <v>23423</v>
      </c>
      <c r="B6199">
        <v>20</v>
      </c>
      <c r="C6199" t="s">
        <v>6271</v>
      </c>
      <c r="D6199" s="20">
        <v>24822</v>
      </c>
      <c r="E6199" t="s">
        <v>72</v>
      </c>
      <c r="F6199" t="s">
        <v>78</v>
      </c>
      <c r="G6199">
        <v>5</v>
      </c>
      <c r="H6199" t="s">
        <v>18558</v>
      </c>
      <c r="I6199" t="s">
        <v>69</v>
      </c>
      <c r="J6199">
        <v>70000</v>
      </c>
      <c r="K6199" t="s">
        <v>18553</v>
      </c>
      <c r="L6199" t="s">
        <v>91</v>
      </c>
    </row>
    <row r="6200" spans="1:12" x14ac:dyDescent="0.2">
      <c r="A6200">
        <v>28100</v>
      </c>
      <c r="B6200">
        <v>385</v>
      </c>
      <c r="C6200" t="s">
        <v>6272</v>
      </c>
      <c r="D6200" s="20">
        <v>28727</v>
      </c>
      <c r="E6200" t="s">
        <v>67</v>
      </c>
      <c r="F6200" t="s">
        <v>68</v>
      </c>
      <c r="G6200">
        <v>4</v>
      </c>
      <c r="H6200" t="s">
        <v>18552</v>
      </c>
      <c r="I6200" t="s">
        <v>76</v>
      </c>
      <c r="J6200">
        <v>90000</v>
      </c>
      <c r="K6200" t="s">
        <v>18557</v>
      </c>
      <c r="L6200" t="s">
        <v>70</v>
      </c>
    </row>
    <row r="6201" spans="1:12" x14ac:dyDescent="0.2">
      <c r="A6201">
        <v>11762</v>
      </c>
      <c r="B6201">
        <v>19</v>
      </c>
      <c r="C6201" t="s">
        <v>6273</v>
      </c>
      <c r="D6201" s="20">
        <v>24708</v>
      </c>
      <c r="E6201" t="s">
        <v>72</v>
      </c>
      <c r="F6201" t="s">
        <v>78</v>
      </c>
      <c r="G6201">
        <v>5</v>
      </c>
      <c r="H6201" t="s">
        <v>18558</v>
      </c>
      <c r="I6201" t="s">
        <v>69</v>
      </c>
      <c r="J6201">
        <v>70000</v>
      </c>
      <c r="K6201" t="s">
        <v>18553</v>
      </c>
      <c r="L6201" t="s">
        <v>91</v>
      </c>
    </row>
    <row r="6202" spans="1:12" x14ac:dyDescent="0.2">
      <c r="A6202">
        <v>29157</v>
      </c>
      <c r="B6202">
        <v>368</v>
      </c>
      <c r="C6202" t="s">
        <v>6274</v>
      </c>
      <c r="D6202" s="20">
        <v>24589</v>
      </c>
      <c r="E6202" t="s">
        <v>67</v>
      </c>
      <c r="F6202" t="s">
        <v>78</v>
      </c>
      <c r="G6202">
        <v>0</v>
      </c>
      <c r="H6202" t="s">
        <v>18556</v>
      </c>
      <c r="I6202" t="s">
        <v>82</v>
      </c>
      <c r="J6202">
        <v>60000</v>
      </c>
      <c r="K6202" t="s">
        <v>18553</v>
      </c>
      <c r="L6202" t="s">
        <v>91</v>
      </c>
    </row>
    <row r="6203" spans="1:12" x14ac:dyDescent="0.2">
      <c r="A6203">
        <v>23209</v>
      </c>
      <c r="B6203">
        <v>62</v>
      </c>
      <c r="C6203" t="s">
        <v>6275</v>
      </c>
      <c r="D6203" s="20">
        <v>23532</v>
      </c>
      <c r="E6203" t="s">
        <v>67</v>
      </c>
      <c r="F6203" t="s">
        <v>78</v>
      </c>
      <c r="G6203">
        <v>4</v>
      </c>
      <c r="H6203" t="s">
        <v>18552</v>
      </c>
      <c r="I6203" t="s">
        <v>69</v>
      </c>
      <c r="J6203">
        <v>60000</v>
      </c>
      <c r="K6203" t="s">
        <v>18553</v>
      </c>
      <c r="L6203" t="s">
        <v>70</v>
      </c>
    </row>
    <row r="6204" spans="1:12" x14ac:dyDescent="0.2">
      <c r="A6204">
        <v>28493</v>
      </c>
      <c r="B6204">
        <v>147</v>
      </c>
      <c r="C6204" t="s">
        <v>6276</v>
      </c>
      <c r="D6204" s="20">
        <v>22606</v>
      </c>
      <c r="E6204" t="s">
        <v>72</v>
      </c>
      <c r="F6204" t="s">
        <v>68</v>
      </c>
      <c r="G6204">
        <v>4</v>
      </c>
      <c r="H6204" t="s">
        <v>18552</v>
      </c>
      <c r="I6204" t="s">
        <v>82</v>
      </c>
      <c r="J6204">
        <v>30000</v>
      </c>
      <c r="K6204" t="s">
        <v>18555</v>
      </c>
      <c r="L6204" t="s">
        <v>96</v>
      </c>
    </row>
    <row r="6205" spans="1:12" x14ac:dyDescent="0.2">
      <c r="A6205">
        <v>19725</v>
      </c>
      <c r="B6205">
        <v>352</v>
      </c>
      <c r="C6205" t="s">
        <v>6277</v>
      </c>
      <c r="D6205" s="20">
        <v>19271</v>
      </c>
      <c r="E6205" t="s">
        <v>72</v>
      </c>
      <c r="F6205" t="s">
        <v>68</v>
      </c>
      <c r="G6205">
        <v>3</v>
      </c>
      <c r="H6205" t="s">
        <v>18552</v>
      </c>
      <c r="I6205" t="s">
        <v>76</v>
      </c>
      <c r="J6205">
        <v>40000</v>
      </c>
      <c r="K6205" t="s">
        <v>18555</v>
      </c>
      <c r="L6205" t="s">
        <v>91</v>
      </c>
    </row>
    <row r="6206" spans="1:12" x14ac:dyDescent="0.2">
      <c r="A6206">
        <v>23738</v>
      </c>
      <c r="B6206">
        <v>383</v>
      </c>
      <c r="C6206" t="s">
        <v>6278</v>
      </c>
      <c r="D6206" s="20">
        <v>19277</v>
      </c>
      <c r="E6206" t="s">
        <v>67</v>
      </c>
      <c r="F6206" t="s">
        <v>78</v>
      </c>
      <c r="G6206">
        <v>2</v>
      </c>
      <c r="H6206" t="s">
        <v>18554</v>
      </c>
      <c r="I6206" t="s">
        <v>79</v>
      </c>
      <c r="J6206">
        <v>70000</v>
      </c>
      <c r="K6206" t="s">
        <v>18553</v>
      </c>
      <c r="L6206" t="s">
        <v>91</v>
      </c>
    </row>
    <row r="6207" spans="1:12" x14ac:dyDescent="0.2">
      <c r="A6207">
        <v>17666</v>
      </c>
      <c r="B6207">
        <v>336</v>
      </c>
      <c r="C6207" t="s">
        <v>6279</v>
      </c>
      <c r="D6207" s="20">
        <v>20312</v>
      </c>
      <c r="E6207" t="s">
        <v>72</v>
      </c>
      <c r="F6207" t="s">
        <v>78</v>
      </c>
      <c r="G6207">
        <v>1</v>
      </c>
      <c r="H6207" t="s">
        <v>18554</v>
      </c>
      <c r="I6207" t="s">
        <v>76</v>
      </c>
      <c r="J6207">
        <v>40000</v>
      </c>
      <c r="K6207" t="s">
        <v>18555</v>
      </c>
      <c r="L6207" t="s">
        <v>96</v>
      </c>
    </row>
    <row r="6208" spans="1:12" x14ac:dyDescent="0.2">
      <c r="A6208">
        <v>27067</v>
      </c>
      <c r="B6208">
        <v>372</v>
      </c>
      <c r="C6208" t="s">
        <v>6280</v>
      </c>
      <c r="D6208" s="20">
        <v>26765</v>
      </c>
      <c r="E6208" t="s">
        <v>67</v>
      </c>
      <c r="F6208" t="s">
        <v>68</v>
      </c>
      <c r="G6208">
        <v>1</v>
      </c>
      <c r="H6208" t="s">
        <v>18554</v>
      </c>
      <c r="I6208" t="s">
        <v>82</v>
      </c>
      <c r="J6208">
        <v>60000</v>
      </c>
      <c r="K6208" t="s">
        <v>18553</v>
      </c>
      <c r="L6208" t="s">
        <v>70</v>
      </c>
    </row>
    <row r="6209" spans="1:12" x14ac:dyDescent="0.2">
      <c r="A6209">
        <v>19669</v>
      </c>
      <c r="B6209">
        <v>638</v>
      </c>
      <c r="C6209" t="s">
        <v>6281</v>
      </c>
      <c r="D6209" s="20">
        <v>28607</v>
      </c>
      <c r="E6209" t="s">
        <v>67</v>
      </c>
      <c r="F6209" t="s">
        <v>68</v>
      </c>
      <c r="G6209">
        <v>0</v>
      </c>
      <c r="H6209" t="s">
        <v>18556</v>
      </c>
      <c r="I6209" t="s">
        <v>76</v>
      </c>
      <c r="J6209">
        <v>40000</v>
      </c>
      <c r="K6209" t="s">
        <v>18555</v>
      </c>
      <c r="L6209" t="s">
        <v>70</v>
      </c>
    </row>
    <row r="6210" spans="1:12" x14ac:dyDescent="0.2">
      <c r="A6210">
        <v>23362</v>
      </c>
      <c r="B6210">
        <v>59</v>
      </c>
      <c r="C6210" t="s">
        <v>6282</v>
      </c>
      <c r="D6210" s="20">
        <v>21083</v>
      </c>
      <c r="E6210" t="s">
        <v>67</v>
      </c>
      <c r="F6210" t="s">
        <v>78</v>
      </c>
      <c r="G6210">
        <v>2</v>
      </c>
      <c r="H6210" t="s">
        <v>18554</v>
      </c>
      <c r="I6210" t="s">
        <v>89</v>
      </c>
      <c r="J6210">
        <v>70000</v>
      </c>
      <c r="K6210" t="s">
        <v>18553</v>
      </c>
      <c r="L6210" t="s">
        <v>70</v>
      </c>
    </row>
    <row r="6211" spans="1:12" x14ac:dyDescent="0.2">
      <c r="A6211">
        <v>24881</v>
      </c>
      <c r="B6211">
        <v>268</v>
      </c>
      <c r="C6211" t="s">
        <v>6283</v>
      </c>
      <c r="D6211" s="20">
        <v>17587</v>
      </c>
      <c r="E6211" t="s">
        <v>72</v>
      </c>
      <c r="F6211" t="s">
        <v>68</v>
      </c>
      <c r="G6211">
        <v>4</v>
      </c>
      <c r="H6211" t="s">
        <v>18552</v>
      </c>
      <c r="I6211" t="s">
        <v>79</v>
      </c>
      <c r="J6211">
        <v>150000</v>
      </c>
      <c r="K6211" t="s">
        <v>18557</v>
      </c>
      <c r="L6211" t="s">
        <v>80</v>
      </c>
    </row>
    <row r="6212" spans="1:12" x14ac:dyDescent="0.2">
      <c r="A6212">
        <v>12275</v>
      </c>
      <c r="B6212">
        <v>125</v>
      </c>
      <c r="C6212" t="s">
        <v>6284</v>
      </c>
      <c r="D6212" s="20">
        <v>25730</v>
      </c>
      <c r="E6212" t="s">
        <v>67</v>
      </c>
      <c r="F6212" t="s">
        <v>68</v>
      </c>
      <c r="G6212">
        <v>0</v>
      </c>
      <c r="H6212" t="s">
        <v>18556</v>
      </c>
      <c r="I6212" t="s">
        <v>76</v>
      </c>
      <c r="J6212">
        <v>20000</v>
      </c>
      <c r="K6212" t="s">
        <v>18555</v>
      </c>
      <c r="L6212" t="s">
        <v>74</v>
      </c>
    </row>
    <row r="6213" spans="1:12" x14ac:dyDescent="0.2">
      <c r="A6213">
        <v>13622</v>
      </c>
      <c r="B6213">
        <v>10</v>
      </c>
      <c r="C6213" t="s">
        <v>6285</v>
      </c>
      <c r="D6213" s="20">
        <v>27156</v>
      </c>
      <c r="E6213" t="s">
        <v>72</v>
      </c>
      <c r="F6213" t="s">
        <v>78</v>
      </c>
      <c r="G6213">
        <v>0</v>
      </c>
      <c r="H6213" t="s">
        <v>18556</v>
      </c>
      <c r="I6213" t="s">
        <v>89</v>
      </c>
      <c r="J6213">
        <v>70000</v>
      </c>
      <c r="K6213" t="s">
        <v>18553</v>
      </c>
      <c r="L6213" t="s">
        <v>91</v>
      </c>
    </row>
    <row r="6214" spans="1:12" x14ac:dyDescent="0.2">
      <c r="A6214">
        <v>14389</v>
      </c>
      <c r="B6214">
        <v>315</v>
      </c>
      <c r="C6214" t="s">
        <v>6286</v>
      </c>
      <c r="D6214" s="20">
        <v>17381</v>
      </c>
      <c r="E6214" t="s">
        <v>72</v>
      </c>
      <c r="F6214" t="s">
        <v>78</v>
      </c>
      <c r="G6214">
        <v>2</v>
      </c>
      <c r="H6214" t="s">
        <v>18554</v>
      </c>
      <c r="I6214" t="s">
        <v>69</v>
      </c>
      <c r="J6214">
        <v>60000</v>
      </c>
      <c r="K6214" t="s">
        <v>18553</v>
      </c>
      <c r="L6214" t="s">
        <v>80</v>
      </c>
    </row>
    <row r="6215" spans="1:12" x14ac:dyDescent="0.2">
      <c r="A6215">
        <v>29138</v>
      </c>
      <c r="B6215">
        <v>385</v>
      </c>
      <c r="C6215" t="s">
        <v>6287</v>
      </c>
      <c r="D6215" s="20">
        <v>23055</v>
      </c>
      <c r="E6215" t="s">
        <v>72</v>
      </c>
      <c r="F6215" t="s">
        <v>78</v>
      </c>
      <c r="G6215">
        <v>4</v>
      </c>
      <c r="H6215" t="s">
        <v>18552</v>
      </c>
      <c r="I6215" t="s">
        <v>69</v>
      </c>
      <c r="J6215">
        <v>70000</v>
      </c>
      <c r="K6215" t="s">
        <v>18553</v>
      </c>
      <c r="L6215" t="s">
        <v>91</v>
      </c>
    </row>
    <row r="6216" spans="1:12" x14ac:dyDescent="0.2">
      <c r="A6216">
        <v>28708</v>
      </c>
      <c r="B6216">
        <v>184</v>
      </c>
      <c r="C6216" t="s">
        <v>6288</v>
      </c>
      <c r="D6216" s="20">
        <v>18880</v>
      </c>
      <c r="E6216" t="s">
        <v>67</v>
      </c>
      <c r="F6216" t="s">
        <v>78</v>
      </c>
      <c r="G6216">
        <v>2</v>
      </c>
      <c r="H6216" t="s">
        <v>18554</v>
      </c>
      <c r="I6216" t="s">
        <v>76</v>
      </c>
      <c r="J6216">
        <v>20000</v>
      </c>
      <c r="K6216" t="s">
        <v>18555</v>
      </c>
      <c r="L6216" t="s">
        <v>74</v>
      </c>
    </row>
    <row r="6217" spans="1:12" x14ac:dyDescent="0.2">
      <c r="A6217">
        <v>19189</v>
      </c>
      <c r="B6217">
        <v>187</v>
      </c>
      <c r="C6217" t="s">
        <v>6289</v>
      </c>
      <c r="D6217" s="20">
        <v>26004</v>
      </c>
      <c r="E6217" t="s">
        <v>67</v>
      </c>
      <c r="F6217" t="s">
        <v>68</v>
      </c>
      <c r="G6217">
        <v>0</v>
      </c>
      <c r="H6217" t="s">
        <v>18556</v>
      </c>
      <c r="I6217" t="s">
        <v>79</v>
      </c>
      <c r="J6217">
        <v>30000</v>
      </c>
      <c r="K6217" t="s">
        <v>18555</v>
      </c>
      <c r="L6217" t="s">
        <v>74</v>
      </c>
    </row>
    <row r="6218" spans="1:12" x14ac:dyDescent="0.2">
      <c r="A6218">
        <v>13282</v>
      </c>
      <c r="B6218">
        <v>302</v>
      </c>
      <c r="C6218" t="s">
        <v>6290</v>
      </c>
      <c r="D6218" s="20">
        <v>23542</v>
      </c>
      <c r="E6218" t="s">
        <v>72</v>
      </c>
      <c r="F6218" t="s">
        <v>68</v>
      </c>
      <c r="G6218">
        <v>4</v>
      </c>
      <c r="H6218" t="s">
        <v>18552</v>
      </c>
      <c r="I6218" t="s">
        <v>76</v>
      </c>
      <c r="J6218">
        <v>120000</v>
      </c>
      <c r="K6218" t="s">
        <v>18557</v>
      </c>
      <c r="L6218" t="s">
        <v>91</v>
      </c>
    </row>
    <row r="6219" spans="1:12" x14ac:dyDescent="0.2">
      <c r="A6219">
        <v>21005</v>
      </c>
      <c r="B6219">
        <v>219</v>
      </c>
      <c r="C6219" t="s">
        <v>6291</v>
      </c>
      <c r="D6219" s="20">
        <v>21973</v>
      </c>
      <c r="E6219" t="s">
        <v>72</v>
      </c>
      <c r="F6219" t="s">
        <v>68</v>
      </c>
      <c r="G6219">
        <v>1</v>
      </c>
      <c r="H6219" t="s">
        <v>18554</v>
      </c>
      <c r="I6219" t="s">
        <v>79</v>
      </c>
      <c r="J6219">
        <v>10000</v>
      </c>
      <c r="K6219" t="s">
        <v>18555</v>
      </c>
      <c r="L6219" t="s">
        <v>74</v>
      </c>
    </row>
    <row r="6220" spans="1:12" x14ac:dyDescent="0.2">
      <c r="A6220">
        <v>20221</v>
      </c>
      <c r="B6220">
        <v>36</v>
      </c>
      <c r="C6220" t="s">
        <v>6292</v>
      </c>
      <c r="D6220" s="20">
        <v>25338</v>
      </c>
      <c r="E6220" t="s">
        <v>72</v>
      </c>
      <c r="F6220" t="s">
        <v>68</v>
      </c>
      <c r="G6220">
        <v>1</v>
      </c>
      <c r="H6220" t="s">
        <v>18554</v>
      </c>
      <c r="I6220" t="s">
        <v>82</v>
      </c>
      <c r="J6220">
        <v>120000</v>
      </c>
      <c r="K6220" t="s">
        <v>18557</v>
      </c>
      <c r="L6220" t="s">
        <v>80</v>
      </c>
    </row>
    <row r="6221" spans="1:12" x14ac:dyDescent="0.2">
      <c r="A6221">
        <v>15012</v>
      </c>
      <c r="B6221">
        <v>626</v>
      </c>
      <c r="C6221" t="s">
        <v>6293</v>
      </c>
      <c r="D6221" s="20">
        <v>28006</v>
      </c>
      <c r="E6221" t="s">
        <v>72</v>
      </c>
      <c r="F6221" t="s">
        <v>68</v>
      </c>
      <c r="G6221">
        <v>0</v>
      </c>
      <c r="H6221" t="s">
        <v>18556</v>
      </c>
      <c r="I6221" t="s">
        <v>76</v>
      </c>
      <c r="J6221">
        <v>60000</v>
      </c>
      <c r="K6221" t="s">
        <v>18553</v>
      </c>
      <c r="L6221" t="s">
        <v>70</v>
      </c>
    </row>
    <row r="6222" spans="1:12" x14ac:dyDescent="0.2">
      <c r="A6222">
        <v>19963</v>
      </c>
      <c r="B6222">
        <v>13</v>
      </c>
      <c r="C6222" t="s">
        <v>6294</v>
      </c>
      <c r="D6222" s="20">
        <v>26988</v>
      </c>
      <c r="E6222" t="s">
        <v>72</v>
      </c>
      <c r="F6222" t="s">
        <v>78</v>
      </c>
      <c r="G6222">
        <v>0</v>
      </c>
      <c r="H6222" t="s">
        <v>18556</v>
      </c>
      <c r="I6222" t="s">
        <v>89</v>
      </c>
      <c r="J6222">
        <v>120000</v>
      </c>
      <c r="K6222" t="s">
        <v>18557</v>
      </c>
      <c r="L6222" t="s">
        <v>91</v>
      </c>
    </row>
    <row r="6223" spans="1:12" x14ac:dyDescent="0.2">
      <c r="A6223">
        <v>28476</v>
      </c>
      <c r="B6223">
        <v>197</v>
      </c>
      <c r="C6223" t="s">
        <v>6295</v>
      </c>
      <c r="D6223" s="20">
        <v>15261</v>
      </c>
      <c r="E6223" t="s">
        <v>67</v>
      </c>
      <c r="F6223" t="s">
        <v>78</v>
      </c>
      <c r="G6223">
        <v>2</v>
      </c>
      <c r="H6223" t="s">
        <v>18554</v>
      </c>
      <c r="I6223" t="s">
        <v>76</v>
      </c>
      <c r="J6223">
        <v>10000</v>
      </c>
      <c r="K6223" t="s">
        <v>18555</v>
      </c>
      <c r="L6223" t="s">
        <v>74</v>
      </c>
    </row>
    <row r="6224" spans="1:12" x14ac:dyDescent="0.2">
      <c r="A6224">
        <v>14942</v>
      </c>
      <c r="B6224">
        <v>216</v>
      </c>
      <c r="C6224" t="s">
        <v>6296</v>
      </c>
      <c r="D6224" s="20">
        <v>24151</v>
      </c>
      <c r="E6224" t="s">
        <v>67</v>
      </c>
      <c r="F6224" t="s">
        <v>68</v>
      </c>
      <c r="G6224">
        <v>1</v>
      </c>
      <c r="H6224" t="s">
        <v>18554</v>
      </c>
      <c r="I6224" t="s">
        <v>69</v>
      </c>
      <c r="J6224">
        <v>30000</v>
      </c>
      <c r="K6224" t="s">
        <v>18555</v>
      </c>
      <c r="L6224" t="s">
        <v>96</v>
      </c>
    </row>
    <row r="6225" spans="1:12" x14ac:dyDescent="0.2">
      <c r="A6225">
        <v>15900</v>
      </c>
      <c r="B6225">
        <v>50</v>
      </c>
      <c r="C6225" t="s">
        <v>6297</v>
      </c>
      <c r="D6225" s="20">
        <v>18350</v>
      </c>
      <c r="E6225" t="s">
        <v>67</v>
      </c>
      <c r="F6225" t="s">
        <v>78</v>
      </c>
      <c r="G6225">
        <v>2</v>
      </c>
      <c r="H6225" t="s">
        <v>18554</v>
      </c>
      <c r="I6225" t="s">
        <v>89</v>
      </c>
      <c r="J6225">
        <v>40000</v>
      </c>
      <c r="K6225" t="s">
        <v>18555</v>
      </c>
      <c r="L6225" t="s">
        <v>70</v>
      </c>
    </row>
    <row r="6226" spans="1:12" x14ac:dyDescent="0.2">
      <c r="A6226">
        <v>23054</v>
      </c>
      <c r="B6226">
        <v>627</v>
      </c>
      <c r="C6226" t="s">
        <v>6298</v>
      </c>
      <c r="D6226" s="20">
        <v>22172</v>
      </c>
      <c r="E6226" t="s">
        <v>72</v>
      </c>
      <c r="F6226" t="s">
        <v>78</v>
      </c>
      <c r="G6226">
        <v>4</v>
      </c>
      <c r="H6226" t="s">
        <v>18552</v>
      </c>
      <c r="I6226" t="s">
        <v>79</v>
      </c>
      <c r="J6226">
        <v>90000</v>
      </c>
      <c r="K6226" t="s">
        <v>18557</v>
      </c>
      <c r="L6226" t="s">
        <v>91</v>
      </c>
    </row>
    <row r="6227" spans="1:12" x14ac:dyDescent="0.2">
      <c r="A6227">
        <v>23519</v>
      </c>
      <c r="B6227">
        <v>312</v>
      </c>
      <c r="C6227" t="s">
        <v>6299</v>
      </c>
      <c r="D6227" s="20">
        <v>17907</v>
      </c>
      <c r="E6227" t="s">
        <v>67</v>
      </c>
      <c r="F6227" t="s">
        <v>68</v>
      </c>
      <c r="G6227">
        <v>4</v>
      </c>
      <c r="H6227" t="s">
        <v>18552</v>
      </c>
      <c r="I6227" t="s">
        <v>79</v>
      </c>
      <c r="J6227">
        <v>30000</v>
      </c>
      <c r="K6227" t="s">
        <v>18555</v>
      </c>
      <c r="L6227" t="s">
        <v>91</v>
      </c>
    </row>
    <row r="6228" spans="1:12" x14ac:dyDescent="0.2">
      <c r="A6228">
        <v>16634</v>
      </c>
      <c r="B6228">
        <v>32</v>
      </c>
      <c r="C6228" t="s">
        <v>6300</v>
      </c>
      <c r="D6228" s="20">
        <v>25615</v>
      </c>
      <c r="E6228" t="s">
        <v>72</v>
      </c>
      <c r="F6228" t="s">
        <v>68</v>
      </c>
      <c r="G6228">
        <v>0</v>
      </c>
      <c r="H6228" t="s">
        <v>18556</v>
      </c>
      <c r="I6228" t="s">
        <v>69</v>
      </c>
      <c r="J6228">
        <v>90000</v>
      </c>
      <c r="K6228" t="s">
        <v>18557</v>
      </c>
      <c r="L6228" t="s">
        <v>91</v>
      </c>
    </row>
    <row r="6229" spans="1:12" x14ac:dyDescent="0.2">
      <c r="A6229">
        <v>20846</v>
      </c>
      <c r="B6229">
        <v>224</v>
      </c>
      <c r="C6229" t="s">
        <v>6301</v>
      </c>
      <c r="D6229" s="20">
        <v>21636</v>
      </c>
      <c r="E6229" t="s">
        <v>72</v>
      </c>
      <c r="F6229" t="s">
        <v>78</v>
      </c>
      <c r="G6229">
        <v>0</v>
      </c>
      <c r="H6229" t="s">
        <v>18556</v>
      </c>
      <c r="I6229" t="s">
        <v>69</v>
      </c>
      <c r="J6229">
        <v>30000</v>
      </c>
      <c r="K6229" t="s">
        <v>18555</v>
      </c>
      <c r="L6229" t="s">
        <v>96</v>
      </c>
    </row>
    <row r="6230" spans="1:12" x14ac:dyDescent="0.2">
      <c r="A6230">
        <v>14206</v>
      </c>
      <c r="B6230">
        <v>133</v>
      </c>
      <c r="C6230" t="s">
        <v>6302</v>
      </c>
      <c r="D6230" s="20">
        <v>17354</v>
      </c>
      <c r="E6230" t="s">
        <v>72</v>
      </c>
      <c r="F6230" t="s">
        <v>78</v>
      </c>
      <c r="G6230">
        <v>4</v>
      </c>
      <c r="H6230" t="s">
        <v>18552</v>
      </c>
      <c r="I6230" t="s">
        <v>89</v>
      </c>
      <c r="J6230">
        <v>100000</v>
      </c>
      <c r="K6230" t="s">
        <v>18557</v>
      </c>
      <c r="L6230" t="s">
        <v>91</v>
      </c>
    </row>
    <row r="6231" spans="1:12" x14ac:dyDescent="0.2">
      <c r="A6231">
        <v>20683</v>
      </c>
      <c r="B6231">
        <v>329</v>
      </c>
      <c r="C6231" t="s">
        <v>6303</v>
      </c>
      <c r="D6231" s="20">
        <v>25436</v>
      </c>
      <c r="E6231" t="s">
        <v>72</v>
      </c>
      <c r="F6231" t="s">
        <v>68</v>
      </c>
      <c r="G6231">
        <v>3</v>
      </c>
      <c r="H6231" t="s">
        <v>18552</v>
      </c>
      <c r="I6231" t="s">
        <v>82</v>
      </c>
      <c r="J6231">
        <v>80000</v>
      </c>
      <c r="K6231" t="s">
        <v>18557</v>
      </c>
      <c r="L6231" t="s">
        <v>91</v>
      </c>
    </row>
    <row r="6232" spans="1:12" x14ac:dyDescent="0.2">
      <c r="A6232">
        <v>28642</v>
      </c>
      <c r="B6232">
        <v>310</v>
      </c>
      <c r="C6232" t="s">
        <v>6304</v>
      </c>
      <c r="D6232" s="20">
        <v>26119</v>
      </c>
      <c r="E6232" t="s">
        <v>72</v>
      </c>
      <c r="F6232" t="s">
        <v>68</v>
      </c>
      <c r="G6232">
        <v>1</v>
      </c>
      <c r="H6232" t="s">
        <v>18554</v>
      </c>
      <c r="I6232" t="s">
        <v>82</v>
      </c>
      <c r="J6232">
        <v>50000</v>
      </c>
      <c r="K6232" t="s">
        <v>18553</v>
      </c>
      <c r="L6232" t="s">
        <v>70</v>
      </c>
    </row>
    <row r="6233" spans="1:12" x14ac:dyDescent="0.2">
      <c r="A6233">
        <v>26886</v>
      </c>
      <c r="B6233">
        <v>267</v>
      </c>
      <c r="C6233" t="s">
        <v>6305</v>
      </c>
      <c r="D6233" s="20">
        <v>28076</v>
      </c>
      <c r="E6233" t="s">
        <v>67</v>
      </c>
      <c r="F6233" t="s">
        <v>68</v>
      </c>
      <c r="G6233">
        <v>0</v>
      </c>
      <c r="H6233" t="s">
        <v>18556</v>
      </c>
      <c r="I6233" t="s">
        <v>76</v>
      </c>
      <c r="J6233">
        <v>30000</v>
      </c>
      <c r="K6233" t="s">
        <v>18555</v>
      </c>
      <c r="L6233" t="s">
        <v>96</v>
      </c>
    </row>
    <row r="6234" spans="1:12" x14ac:dyDescent="0.2">
      <c r="A6234">
        <v>24220</v>
      </c>
      <c r="B6234">
        <v>60</v>
      </c>
      <c r="C6234" t="s">
        <v>6306</v>
      </c>
      <c r="D6234" s="20">
        <v>25120</v>
      </c>
      <c r="E6234" t="s">
        <v>72</v>
      </c>
      <c r="F6234" t="s">
        <v>78</v>
      </c>
      <c r="G6234">
        <v>4</v>
      </c>
      <c r="H6234" t="s">
        <v>18552</v>
      </c>
      <c r="I6234" t="s">
        <v>69</v>
      </c>
      <c r="J6234">
        <v>90000</v>
      </c>
      <c r="K6234" t="s">
        <v>18557</v>
      </c>
      <c r="L6234" t="s">
        <v>80</v>
      </c>
    </row>
    <row r="6235" spans="1:12" x14ac:dyDescent="0.2">
      <c r="A6235">
        <v>26981</v>
      </c>
      <c r="B6235">
        <v>165</v>
      </c>
      <c r="C6235" t="s">
        <v>6307</v>
      </c>
      <c r="D6235" s="20">
        <v>26532</v>
      </c>
      <c r="E6235" t="s">
        <v>67</v>
      </c>
      <c r="F6235" t="s">
        <v>68</v>
      </c>
      <c r="G6235">
        <v>0</v>
      </c>
      <c r="H6235" t="s">
        <v>18556</v>
      </c>
      <c r="I6235" t="s">
        <v>89</v>
      </c>
      <c r="J6235">
        <v>10000</v>
      </c>
      <c r="K6235" t="s">
        <v>18555</v>
      </c>
      <c r="L6235" t="s">
        <v>74</v>
      </c>
    </row>
    <row r="6236" spans="1:12" x14ac:dyDescent="0.2">
      <c r="A6236">
        <v>21298</v>
      </c>
      <c r="B6236">
        <v>543</v>
      </c>
      <c r="C6236" t="s">
        <v>6308</v>
      </c>
      <c r="D6236" s="20">
        <v>22365</v>
      </c>
      <c r="E6236" t="s">
        <v>72</v>
      </c>
      <c r="F6236" t="s">
        <v>78</v>
      </c>
      <c r="G6236">
        <v>4</v>
      </c>
      <c r="H6236" t="s">
        <v>18552</v>
      </c>
      <c r="I6236" t="s">
        <v>79</v>
      </c>
      <c r="J6236">
        <v>90000</v>
      </c>
      <c r="K6236" t="s">
        <v>18557</v>
      </c>
      <c r="L6236" t="s">
        <v>91</v>
      </c>
    </row>
    <row r="6237" spans="1:12" x14ac:dyDescent="0.2">
      <c r="A6237">
        <v>14899</v>
      </c>
      <c r="B6237">
        <v>302</v>
      </c>
      <c r="C6237" t="s">
        <v>6309</v>
      </c>
      <c r="D6237" s="20">
        <v>20723</v>
      </c>
      <c r="E6237" t="s">
        <v>72</v>
      </c>
      <c r="F6237" t="s">
        <v>78</v>
      </c>
      <c r="G6237">
        <v>1</v>
      </c>
      <c r="H6237" t="s">
        <v>18554</v>
      </c>
      <c r="I6237" t="s">
        <v>76</v>
      </c>
      <c r="J6237">
        <v>40000</v>
      </c>
      <c r="K6237" t="s">
        <v>18555</v>
      </c>
      <c r="L6237" t="s">
        <v>96</v>
      </c>
    </row>
    <row r="6238" spans="1:12" x14ac:dyDescent="0.2">
      <c r="A6238">
        <v>15422</v>
      </c>
      <c r="B6238">
        <v>552</v>
      </c>
      <c r="C6238" t="s">
        <v>6310</v>
      </c>
      <c r="D6238" s="20">
        <v>29046</v>
      </c>
      <c r="E6238" t="s">
        <v>72</v>
      </c>
      <c r="F6238" t="s">
        <v>68</v>
      </c>
      <c r="G6238">
        <v>0</v>
      </c>
      <c r="H6238" t="s">
        <v>18556</v>
      </c>
      <c r="I6238" t="s">
        <v>79</v>
      </c>
      <c r="J6238">
        <v>40000</v>
      </c>
      <c r="K6238" t="s">
        <v>18555</v>
      </c>
      <c r="L6238" t="s">
        <v>70</v>
      </c>
    </row>
    <row r="6239" spans="1:12" x14ac:dyDescent="0.2">
      <c r="A6239">
        <v>20125</v>
      </c>
      <c r="B6239">
        <v>623</v>
      </c>
      <c r="C6239" t="s">
        <v>6311</v>
      </c>
      <c r="D6239" s="20">
        <v>26196</v>
      </c>
      <c r="E6239" t="s">
        <v>72</v>
      </c>
      <c r="F6239" t="s">
        <v>68</v>
      </c>
      <c r="G6239">
        <v>1</v>
      </c>
      <c r="H6239" t="s">
        <v>18554</v>
      </c>
      <c r="I6239" t="s">
        <v>82</v>
      </c>
      <c r="J6239">
        <v>60000</v>
      </c>
      <c r="K6239" t="s">
        <v>18553</v>
      </c>
      <c r="L6239" t="s">
        <v>70</v>
      </c>
    </row>
    <row r="6240" spans="1:12" x14ac:dyDescent="0.2">
      <c r="A6240">
        <v>17994</v>
      </c>
      <c r="B6240">
        <v>139</v>
      </c>
      <c r="C6240" t="s">
        <v>6312</v>
      </c>
      <c r="D6240" s="20">
        <v>23593</v>
      </c>
      <c r="E6240" t="s">
        <v>67</v>
      </c>
      <c r="F6240" t="s">
        <v>78</v>
      </c>
      <c r="G6240">
        <v>2</v>
      </c>
      <c r="H6240" t="s">
        <v>18554</v>
      </c>
      <c r="I6240" t="s">
        <v>79</v>
      </c>
      <c r="J6240">
        <v>20000</v>
      </c>
      <c r="K6240" t="s">
        <v>18555</v>
      </c>
      <c r="L6240" t="s">
        <v>74</v>
      </c>
    </row>
    <row r="6241" spans="1:12" x14ac:dyDescent="0.2">
      <c r="A6241">
        <v>28639</v>
      </c>
      <c r="B6241">
        <v>336</v>
      </c>
      <c r="C6241" t="s">
        <v>6313</v>
      </c>
      <c r="D6241" s="20">
        <v>26961</v>
      </c>
      <c r="E6241" t="s">
        <v>72</v>
      </c>
      <c r="F6241" t="s">
        <v>68</v>
      </c>
      <c r="G6241">
        <v>1</v>
      </c>
      <c r="H6241" t="s">
        <v>18554</v>
      </c>
      <c r="I6241" t="s">
        <v>82</v>
      </c>
      <c r="J6241">
        <v>40000</v>
      </c>
      <c r="K6241" t="s">
        <v>18555</v>
      </c>
      <c r="L6241" t="s">
        <v>70</v>
      </c>
    </row>
    <row r="6242" spans="1:12" x14ac:dyDescent="0.2">
      <c r="A6242">
        <v>22809</v>
      </c>
      <c r="B6242">
        <v>166</v>
      </c>
      <c r="C6242" t="s">
        <v>6314</v>
      </c>
      <c r="D6242" s="20">
        <v>16603</v>
      </c>
      <c r="E6242" t="s">
        <v>72</v>
      </c>
      <c r="F6242" t="s">
        <v>78</v>
      </c>
      <c r="G6242">
        <v>5</v>
      </c>
      <c r="H6242" t="s">
        <v>18558</v>
      </c>
      <c r="I6242" t="s">
        <v>76</v>
      </c>
      <c r="J6242">
        <v>80000</v>
      </c>
      <c r="K6242" t="s">
        <v>18557</v>
      </c>
      <c r="L6242" t="s">
        <v>91</v>
      </c>
    </row>
    <row r="6243" spans="1:12" x14ac:dyDescent="0.2">
      <c r="A6243">
        <v>18685</v>
      </c>
      <c r="B6243">
        <v>55</v>
      </c>
      <c r="C6243" t="s">
        <v>6315</v>
      </c>
      <c r="D6243" s="20">
        <v>26081</v>
      </c>
      <c r="E6243" t="s">
        <v>72</v>
      </c>
      <c r="F6243" t="s">
        <v>78</v>
      </c>
      <c r="G6243">
        <v>1</v>
      </c>
      <c r="H6243" t="s">
        <v>18554</v>
      </c>
      <c r="I6243" t="s">
        <v>82</v>
      </c>
      <c r="J6243">
        <v>60000</v>
      </c>
      <c r="K6243" t="s">
        <v>18553</v>
      </c>
      <c r="L6243" t="s">
        <v>70</v>
      </c>
    </row>
    <row r="6244" spans="1:12" x14ac:dyDescent="0.2">
      <c r="A6244">
        <v>16000</v>
      </c>
      <c r="B6244">
        <v>70</v>
      </c>
      <c r="C6244" t="s">
        <v>6316</v>
      </c>
      <c r="D6244" s="20">
        <v>13785</v>
      </c>
      <c r="E6244" t="s">
        <v>72</v>
      </c>
      <c r="F6244" t="s">
        <v>68</v>
      </c>
      <c r="G6244">
        <v>4</v>
      </c>
      <c r="H6244" t="s">
        <v>18552</v>
      </c>
      <c r="I6244" t="s">
        <v>82</v>
      </c>
      <c r="J6244">
        <v>70000</v>
      </c>
      <c r="K6244" t="s">
        <v>18553</v>
      </c>
      <c r="L6244" t="s">
        <v>80</v>
      </c>
    </row>
    <row r="6245" spans="1:12" x14ac:dyDescent="0.2">
      <c r="A6245">
        <v>26958</v>
      </c>
      <c r="B6245">
        <v>183</v>
      </c>
      <c r="C6245" t="s">
        <v>6317</v>
      </c>
      <c r="D6245" s="20">
        <v>25351</v>
      </c>
      <c r="E6245" t="s">
        <v>72</v>
      </c>
      <c r="F6245" t="s">
        <v>78</v>
      </c>
      <c r="G6245">
        <v>0</v>
      </c>
      <c r="H6245" t="s">
        <v>18556</v>
      </c>
      <c r="I6245" t="s">
        <v>82</v>
      </c>
      <c r="J6245">
        <v>40000</v>
      </c>
      <c r="K6245" t="s">
        <v>18555</v>
      </c>
      <c r="L6245" t="s">
        <v>96</v>
      </c>
    </row>
    <row r="6246" spans="1:12" x14ac:dyDescent="0.2">
      <c r="A6246">
        <v>25278</v>
      </c>
      <c r="B6246">
        <v>315</v>
      </c>
      <c r="C6246" t="s">
        <v>6318</v>
      </c>
      <c r="D6246" s="20">
        <v>28115</v>
      </c>
      <c r="E6246" t="s">
        <v>72</v>
      </c>
      <c r="F6246" t="s">
        <v>68</v>
      </c>
      <c r="G6246">
        <v>0</v>
      </c>
      <c r="H6246" t="s">
        <v>18556</v>
      </c>
      <c r="I6246" t="s">
        <v>76</v>
      </c>
      <c r="J6246">
        <v>40000</v>
      </c>
      <c r="K6246" t="s">
        <v>18555</v>
      </c>
      <c r="L6246" t="s">
        <v>70</v>
      </c>
    </row>
    <row r="6247" spans="1:12" x14ac:dyDescent="0.2">
      <c r="A6247">
        <v>12959</v>
      </c>
      <c r="B6247">
        <v>63</v>
      </c>
      <c r="C6247" t="s">
        <v>6319</v>
      </c>
      <c r="D6247" s="20">
        <v>22790</v>
      </c>
      <c r="E6247" t="s">
        <v>67</v>
      </c>
      <c r="F6247" t="s">
        <v>68</v>
      </c>
      <c r="G6247">
        <v>1</v>
      </c>
      <c r="H6247" t="s">
        <v>18554</v>
      </c>
      <c r="I6247" t="s">
        <v>69</v>
      </c>
      <c r="J6247">
        <v>70000</v>
      </c>
      <c r="K6247" t="s">
        <v>18553</v>
      </c>
      <c r="L6247" t="s">
        <v>91</v>
      </c>
    </row>
    <row r="6248" spans="1:12" x14ac:dyDescent="0.2">
      <c r="A6248">
        <v>25146</v>
      </c>
      <c r="B6248">
        <v>552</v>
      </c>
      <c r="C6248" t="s">
        <v>6320</v>
      </c>
      <c r="D6248" s="20">
        <v>19384</v>
      </c>
      <c r="E6248" t="s">
        <v>72</v>
      </c>
      <c r="F6248" t="s">
        <v>78</v>
      </c>
      <c r="G6248">
        <v>3</v>
      </c>
      <c r="H6248" t="s">
        <v>18552</v>
      </c>
      <c r="I6248" t="s">
        <v>89</v>
      </c>
      <c r="J6248">
        <v>60000</v>
      </c>
      <c r="K6248" t="s">
        <v>18553</v>
      </c>
      <c r="L6248" t="s">
        <v>70</v>
      </c>
    </row>
    <row r="6249" spans="1:12" x14ac:dyDescent="0.2">
      <c r="A6249">
        <v>26745</v>
      </c>
      <c r="B6249">
        <v>30</v>
      </c>
      <c r="C6249" t="s">
        <v>6321</v>
      </c>
      <c r="D6249" s="20">
        <v>22970</v>
      </c>
      <c r="E6249" t="s">
        <v>72</v>
      </c>
      <c r="F6249" t="s">
        <v>68</v>
      </c>
      <c r="G6249">
        <v>1</v>
      </c>
      <c r="H6249" t="s">
        <v>18554</v>
      </c>
      <c r="I6249" t="s">
        <v>69</v>
      </c>
      <c r="J6249">
        <v>60000</v>
      </c>
      <c r="K6249" t="s">
        <v>18553</v>
      </c>
      <c r="L6249" t="s">
        <v>91</v>
      </c>
    </row>
    <row r="6250" spans="1:12" x14ac:dyDescent="0.2">
      <c r="A6250">
        <v>24310</v>
      </c>
      <c r="B6250">
        <v>64</v>
      </c>
      <c r="C6250" t="s">
        <v>6322</v>
      </c>
      <c r="D6250" s="20">
        <v>27065</v>
      </c>
      <c r="E6250" t="s">
        <v>67</v>
      </c>
      <c r="F6250" t="s">
        <v>68</v>
      </c>
      <c r="G6250">
        <v>0</v>
      </c>
      <c r="H6250" t="s">
        <v>18556</v>
      </c>
      <c r="I6250" t="s">
        <v>79</v>
      </c>
      <c r="J6250">
        <v>50000</v>
      </c>
      <c r="K6250" t="s">
        <v>18553</v>
      </c>
      <c r="L6250" t="s">
        <v>91</v>
      </c>
    </row>
    <row r="6251" spans="1:12" x14ac:dyDescent="0.2">
      <c r="A6251">
        <v>21028</v>
      </c>
      <c r="B6251">
        <v>235</v>
      </c>
      <c r="C6251" t="s">
        <v>6323</v>
      </c>
      <c r="D6251" s="20">
        <v>25864</v>
      </c>
      <c r="E6251" t="s">
        <v>67</v>
      </c>
      <c r="F6251" t="s">
        <v>78</v>
      </c>
      <c r="G6251">
        <v>0</v>
      </c>
      <c r="H6251" t="s">
        <v>18556</v>
      </c>
      <c r="I6251" t="s">
        <v>76</v>
      </c>
      <c r="J6251">
        <v>20000</v>
      </c>
      <c r="K6251" t="s">
        <v>18555</v>
      </c>
      <c r="L6251" t="s">
        <v>74</v>
      </c>
    </row>
    <row r="6252" spans="1:12" x14ac:dyDescent="0.2">
      <c r="A6252">
        <v>17385</v>
      </c>
      <c r="B6252">
        <v>66</v>
      </c>
      <c r="C6252" t="s">
        <v>6324</v>
      </c>
      <c r="D6252" s="20">
        <v>25967</v>
      </c>
      <c r="E6252" t="s">
        <v>72</v>
      </c>
      <c r="F6252" t="s">
        <v>68</v>
      </c>
      <c r="G6252">
        <v>1</v>
      </c>
      <c r="H6252" t="s">
        <v>18554</v>
      </c>
      <c r="I6252" t="s">
        <v>82</v>
      </c>
      <c r="J6252">
        <v>60000</v>
      </c>
      <c r="K6252" t="s">
        <v>18553</v>
      </c>
      <c r="L6252" t="s">
        <v>70</v>
      </c>
    </row>
    <row r="6253" spans="1:12" x14ac:dyDescent="0.2">
      <c r="A6253">
        <v>20840</v>
      </c>
      <c r="B6253">
        <v>222</v>
      </c>
      <c r="C6253" t="s">
        <v>6325</v>
      </c>
      <c r="D6253" s="20">
        <v>21222</v>
      </c>
      <c r="E6253" t="s">
        <v>67</v>
      </c>
      <c r="F6253" t="s">
        <v>68</v>
      </c>
      <c r="G6253">
        <v>2</v>
      </c>
      <c r="H6253" t="s">
        <v>18554</v>
      </c>
      <c r="I6253" t="s">
        <v>76</v>
      </c>
      <c r="J6253">
        <v>20000</v>
      </c>
      <c r="K6253" t="s">
        <v>18555</v>
      </c>
      <c r="L6253" t="s">
        <v>74</v>
      </c>
    </row>
    <row r="6254" spans="1:12" x14ac:dyDescent="0.2">
      <c r="A6254">
        <v>20252</v>
      </c>
      <c r="B6254">
        <v>6</v>
      </c>
      <c r="C6254" t="s">
        <v>6326</v>
      </c>
      <c r="D6254" s="20">
        <v>22090</v>
      </c>
      <c r="E6254" t="s">
        <v>72</v>
      </c>
      <c r="F6254" t="s">
        <v>78</v>
      </c>
      <c r="G6254">
        <v>1</v>
      </c>
      <c r="H6254" t="s">
        <v>18554</v>
      </c>
      <c r="I6254" t="s">
        <v>76</v>
      </c>
      <c r="J6254">
        <v>60000</v>
      </c>
      <c r="K6254" t="s">
        <v>18553</v>
      </c>
      <c r="L6254" t="s">
        <v>70</v>
      </c>
    </row>
    <row r="6255" spans="1:12" x14ac:dyDescent="0.2">
      <c r="A6255">
        <v>24352</v>
      </c>
      <c r="B6255">
        <v>626</v>
      </c>
      <c r="C6255" t="s">
        <v>6327</v>
      </c>
      <c r="D6255" s="20">
        <v>22069</v>
      </c>
      <c r="E6255" t="s">
        <v>72</v>
      </c>
      <c r="F6255" t="s">
        <v>68</v>
      </c>
      <c r="G6255">
        <v>1</v>
      </c>
      <c r="H6255" t="s">
        <v>18554</v>
      </c>
      <c r="I6255" t="s">
        <v>76</v>
      </c>
      <c r="J6255">
        <v>60000</v>
      </c>
      <c r="K6255" t="s">
        <v>18553</v>
      </c>
      <c r="L6255" t="s">
        <v>70</v>
      </c>
    </row>
    <row r="6256" spans="1:12" x14ac:dyDescent="0.2">
      <c r="A6256">
        <v>18366</v>
      </c>
      <c r="B6256">
        <v>331</v>
      </c>
      <c r="C6256" t="s">
        <v>6328</v>
      </c>
      <c r="D6256" s="20">
        <v>28635</v>
      </c>
      <c r="E6256" t="s">
        <v>72</v>
      </c>
      <c r="F6256" t="s">
        <v>68</v>
      </c>
      <c r="G6256">
        <v>0</v>
      </c>
      <c r="H6256" t="s">
        <v>18556</v>
      </c>
      <c r="I6256" t="s">
        <v>76</v>
      </c>
      <c r="J6256">
        <v>60000</v>
      </c>
      <c r="K6256" t="s">
        <v>18553</v>
      </c>
      <c r="L6256" t="s">
        <v>70</v>
      </c>
    </row>
    <row r="6257" spans="1:12" x14ac:dyDescent="0.2">
      <c r="A6257">
        <v>19623</v>
      </c>
      <c r="B6257">
        <v>10</v>
      </c>
      <c r="C6257" t="s">
        <v>6329</v>
      </c>
      <c r="D6257" s="20">
        <v>21499</v>
      </c>
      <c r="E6257" t="s">
        <v>72</v>
      </c>
      <c r="F6257" t="s">
        <v>68</v>
      </c>
      <c r="G6257">
        <v>4</v>
      </c>
      <c r="H6257" t="s">
        <v>18552</v>
      </c>
      <c r="I6257" t="s">
        <v>69</v>
      </c>
      <c r="J6257">
        <v>100000</v>
      </c>
      <c r="K6257" t="s">
        <v>18557</v>
      </c>
      <c r="L6257" t="s">
        <v>80</v>
      </c>
    </row>
    <row r="6258" spans="1:12" x14ac:dyDescent="0.2">
      <c r="A6258">
        <v>27009</v>
      </c>
      <c r="B6258">
        <v>244</v>
      </c>
      <c r="C6258" t="s">
        <v>6330</v>
      </c>
      <c r="D6258" s="20">
        <v>26171</v>
      </c>
      <c r="E6258" t="s">
        <v>67</v>
      </c>
      <c r="F6258" t="s">
        <v>68</v>
      </c>
      <c r="G6258">
        <v>2</v>
      </c>
      <c r="H6258" t="s">
        <v>18554</v>
      </c>
      <c r="I6258" t="s">
        <v>76</v>
      </c>
      <c r="J6258">
        <v>40000</v>
      </c>
      <c r="K6258" t="s">
        <v>18555</v>
      </c>
      <c r="L6258" t="s">
        <v>96</v>
      </c>
    </row>
    <row r="6259" spans="1:12" x14ac:dyDescent="0.2">
      <c r="A6259">
        <v>12840</v>
      </c>
      <c r="B6259">
        <v>238</v>
      </c>
      <c r="C6259" t="s">
        <v>6331</v>
      </c>
      <c r="D6259" s="20">
        <v>12643</v>
      </c>
      <c r="E6259" t="s">
        <v>72</v>
      </c>
      <c r="F6259" t="s">
        <v>68</v>
      </c>
      <c r="G6259">
        <v>1</v>
      </c>
      <c r="H6259" t="s">
        <v>18554</v>
      </c>
      <c r="I6259" t="s">
        <v>82</v>
      </c>
      <c r="J6259">
        <v>40000</v>
      </c>
      <c r="K6259" t="s">
        <v>18555</v>
      </c>
      <c r="L6259" t="s">
        <v>70</v>
      </c>
    </row>
    <row r="6260" spans="1:12" x14ac:dyDescent="0.2">
      <c r="A6260">
        <v>27315</v>
      </c>
      <c r="B6260">
        <v>175</v>
      </c>
      <c r="C6260" t="s">
        <v>6332</v>
      </c>
      <c r="D6260" s="20">
        <v>16607</v>
      </c>
      <c r="E6260" t="s">
        <v>72</v>
      </c>
      <c r="F6260" t="s">
        <v>78</v>
      </c>
      <c r="G6260">
        <v>2</v>
      </c>
      <c r="H6260" t="s">
        <v>18554</v>
      </c>
      <c r="I6260" t="s">
        <v>82</v>
      </c>
      <c r="J6260">
        <v>100000</v>
      </c>
      <c r="K6260" t="s">
        <v>18557</v>
      </c>
      <c r="L6260" t="s">
        <v>80</v>
      </c>
    </row>
    <row r="6261" spans="1:12" x14ac:dyDescent="0.2">
      <c r="A6261">
        <v>21111</v>
      </c>
      <c r="B6261">
        <v>250</v>
      </c>
      <c r="C6261" t="s">
        <v>6333</v>
      </c>
      <c r="D6261" s="20">
        <v>28840</v>
      </c>
      <c r="E6261" t="s">
        <v>67</v>
      </c>
      <c r="F6261" t="s">
        <v>78</v>
      </c>
      <c r="G6261">
        <v>4</v>
      </c>
      <c r="H6261" t="s">
        <v>18552</v>
      </c>
      <c r="I6261" t="s">
        <v>76</v>
      </c>
      <c r="J6261">
        <v>30000</v>
      </c>
      <c r="K6261" t="s">
        <v>18555</v>
      </c>
      <c r="L6261" t="s">
        <v>96</v>
      </c>
    </row>
    <row r="6262" spans="1:12" x14ac:dyDescent="0.2">
      <c r="A6262">
        <v>22474</v>
      </c>
      <c r="B6262">
        <v>166</v>
      </c>
      <c r="C6262" t="s">
        <v>6334</v>
      </c>
      <c r="D6262" s="20">
        <v>24444</v>
      </c>
      <c r="E6262" t="s">
        <v>67</v>
      </c>
      <c r="F6262" t="s">
        <v>68</v>
      </c>
      <c r="G6262">
        <v>5</v>
      </c>
      <c r="H6262" t="s">
        <v>18558</v>
      </c>
      <c r="I6262" t="s">
        <v>89</v>
      </c>
      <c r="J6262">
        <v>10000</v>
      </c>
      <c r="K6262" t="s">
        <v>18555</v>
      </c>
      <c r="L6262" t="s">
        <v>74</v>
      </c>
    </row>
    <row r="6263" spans="1:12" x14ac:dyDescent="0.2">
      <c r="A6263">
        <v>13698</v>
      </c>
      <c r="B6263">
        <v>133</v>
      </c>
      <c r="C6263" t="s">
        <v>6335</v>
      </c>
      <c r="D6263" s="20">
        <v>25843</v>
      </c>
      <c r="E6263" t="s">
        <v>67</v>
      </c>
      <c r="F6263" t="s">
        <v>68</v>
      </c>
      <c r="G6263">
        <v>2</v>
      </c>
      <c r="H6263" t="s">
        <v>18554</v>
      </c>
      <c r="I6263" t="s">
        <v>76</v>
      </c>
      <c r="J6263">
        <v>40000</v>
      </c>
      <c r="K6263" t="s">
        <v>18555</v>
      </c>
      <c r="L6263" t="s">
        <v>96</v>
      </c>
    </row>
    <row r="6264" spans="1:12" x14ac:dyDescent="0.2">
      <c r="A6264">
        <v>15986</v>
      </c>
      <c r="B6264">
        <v>307</v>
      </c>
      <c r="C6264" t="s">
        <v>6336</v>
      </c>
      <c r="D6264" s="20">
        <v>19978</v>
      </c>
      <c r="E6264" t="s">
        <v>67</v>
      </c>
      <c r="F6264" t="s">
        <v>78</v>
      </c>
      <c r="G6264">
        <v>2</v>
      </c>
      <c r="H6264" t="s">
        <v>18554</v>
      </c>
      <c r="I6264" t="s">
        <v>89</v>
      </c>
      <c r="J6264">
        <v>60000</v>
      </c>
      <c r="K6264" t="s">
        <v>18553</v>
      </c>
      <c r="L6264" t="s">
        <v>70</v>
      </c>
    </row>
    <row r="6265" spans="1:12" x14ac:dyDescent="0.2">
      <c r="A6265">
        <v>19221</v>
      </c>
      <c r="B6265">
        <v>347</v>
      </c>
      <c r="C6265" t="s">
        <v>6337</v>
      </c>
      <c r="D6265" s="20">
        <v>20905</v>
      </c>
      <c r="E6265" t="s">
        <v>72</v>
      </c>
      <c r="F6265" t="s">
        <v>68</v>
      </c>
      <c r="G6265">
        <v>2</v>
      </c>
      <c r="H6265" t="s">
        <v>18554</v>
      </c>
      <c r="I6265" t="s">
        <v>79</v>
      </c>
      <c r="J6265">
        <v>30000</v>
      </c>
      <c r="K6265" t="s">
        <v>18555</v>
      </c>
      <c r="L6265" t="s">
        <v>70</v>
      </c>
    </row>
    <row r="6266" spans="1:12" x14ac:dyDescent="0.2">
      <c r="A6266">
        <v>12142</v>
      </c>
      <c r="B6266">
        <v>545</v>
      </c>
      <c r="C6266" t="s">
        <v>6338</v>
      </c>
      <c r="D6266" s="20">
        <v>23748</v>
      </c>
      <c r="E6266" t="s">
        <v>67</v>
      </c>
      <c r="F6266" t="s">
        <v>68</v>
      </c>
      <c r="G6266">
        <v>4</v>
      </c>
      <c r="H6266" t="s">
        <v>18552</v>
      </c>
      <c r="I6266" t="s">
        <v>69</v>
      </c>
      <c r="J6266">
        <v>100000</v>
      </c>
      <c r="K6266" t="s">
        <v>18557</v>
      </c>
      <c r="L6266" t="s">
        <v>80</v>
      </c>
    </row>
    <row r="6267" spans="1:12" x14ac:dyDescent="0.2">
      <c r="A6267">
        <v>11861</v>
      </c>
      <c r="B6267">
        <v>71</v>
      </c>
      <c r="C6267" t="s">
        <v>6339</v>
      </c>
      <c r="D6267" s="20">
        <v>22760</v>
      </c>
      <c r="E6267" t="s">
        <v>72</v>
      </c>
      <c r="F6267" t="s">
        <v>68</v>
      </c>
      <c r="G6267">
        <v>1</v>
      </c>
      <c r="H6267" t="s">
        <v>18554</v>
      </c>
      <c r="I6267" t="s">
        <v>76</v>
      </c>
      <c r="J6267">
        <v>70000</v>
      </c>
      <c r="K6267" t="s">
        <v>18553</v>
      </c>
      <c r="L6267" t="s">
        <v>70</v>
      </c>
    </row>
    <row r="6268" spans="1:12" x14ac:dyDescent="0.2">
      <c r="A6268">
        <v>25955</v>
      </c>
      <c r="B6268">
        <v>369</v>
      </c>
      <c r="C6268" t="s">
        <v>6340</v>
      </c>
      <c r="D6268" s="20">
        <v>27530</v>
      </c>
      <c r="E6268" t="s">
        <v>67</v>
      </c>
      <c r="F6268" t="s">
        <v>68</v>
      </c>
      <c r="G6268">
        <v>0</v>
      </c>
      <c r="H6268" t="s">
        <v>18556</v>
      </c>
      <c r="I6268" t="s">
        <v>76</v>
      </c>
      <c r="J6268">
        <v>60000</v>
      </c>
      <c r="K6268" t="s">
        <v>18553</v>
      </c>
      <c r="L6268" t="s">
        <v>70</v>
      </c>
    </row>
    <row r="6269" spans="1:12" x14ac:dyDescent="0.2">
      <c r="A6269">
        <v>11906</v>
      </c>
      <c r="B6269">
        <v>20</v>
      </c>
      <c r="C6269" t="s">
        <v>6341</v>
      </c>
      <c r="D6269" s="20">
        <v>24521</v>
      </c>
      <c r="E6269" t="s">
        <v>72</v>
      </c>
      <c r="F6269" t="s">
        <v>68</v>
      </c>
      <c r="G6269">
        <v>5</v>
      </c>
      <c r="H6269" t="s">
        <v>18558</v>
      </c>
      <c r="I6269" t="s">
        <v>82</v>
      </c>
      <c r="J6269">
        <v>80000</v>
      </c>
      <c r="K6269" t="s">
        <v>18557</v>
      </c>
      <c r="L6269" t="s">
        <v>80</v>
      </c>
    </row>
    <row r="6270" spans="1:12" x14ac:dyDescent="0.2">
      <c r="A6270">
        <v>13333</v>
      </c>
      <c r="B6270">
        <v>311</v>
      </c>
      <c r="C6270" t="s">
        <v>6342</v>
      </c>
      <c r="D6270" s="20">
        <v>14654</v>
      </c>
      <c r="E6270" t="s">
        <v>72</v>
      </c>
      <c r="F6270" t="s">
        <v>68</v>
      </c>
      <c r="G6270">
        <v>5</v>
      </c>
      <c r="H6270" t="s">
        <v>18558</v>
      </c>
      <c r="I6270" t="s">
        <v>69</v>
      </c>
      <c r="J6270">
        <v>90000</v>
      </c>
      <c r="K6270" t="s">
        <v>18557</v>
      </c>
      <c r="L6270" t="s">
        <v>80</v>
      </c>
    </row>
    <row r="6271" spans="1:12" x14ac:dyDescent="0.2">
      <c r="A6271">
        <v>19332</v>
      </c>
      <c r="B6271">
        <v>130</v>
      </c>
      <c r="C6271" t="s">
        <v>6343</v>
      </c>
      <c r="D6271" s="20">
        <v>23941</v>
      </c>
      <c r="E6271" t="s">
        <v>72</v>
      </c>
      <c r="F6271" t="s">
        <v>78</v>
      </c>
      <c r="G6271">
        <v>1</v>
      </c>
      <c r="H6271" t="s">
        <v>18554</v>
      </c>
      <c r="I6271" t="s">
        <v>69</v>
      </c>
      <c r="J6271">
        <v>30000</v>
      </c>
      <c r="K6271" t="s">
        <v>18555</v>
      </c>
      <c r="L6271" t="s">
        <v>70</v>
      </c>
    </row>
    <row r="6272" spans="1:12" x14ac:dyDescent="0.2">
      <c r="A6272">
        <v>21785</v>
      </c>
      <c r="B6272">
        <v>307</v>
      </c>
      <c r="C6272" t="s">
        <v>6344</v>
      </c>
      <c r="D6272" s="20">
        <v>17664</v>
      </c>
      <c r="E6272" t="s">
        <v>67</v>
      </c>
      <c r="F6272" t="s">
        <v>68</v>
      </c>
      <c r="G6272">
        <v>2</v>
      </c>
      <c r="H6272" t="s">
        <v>18554</v>
      </c>
      <c r="I6272" t="s">
        <v>76</v>
      </c>
      <c r="J6272">
        <v>60000</v>
      </c>
      <c r="K6272" t="s">
        <v>18553</v>
      </c>
      <c r="L6272" t="s">
        <v>91</v>
      </c>
    </row>
    <row r="6273" spans="1:12" x14ac:dyDescent="0.2">
      <c r="A6273">
        <v>16674</v>
      </c>
      <c r="B6273">
        <v>33</v>
      </c>
      <c r="C6273" t="s">
        <v>6345</v>
      </c>
      <c r="D6273" s="20">
        <v>21867</v>
      </c>
      <c r="E6273" t="s">
        <v>72</v>
      </c>
      <c r="F6273" t="s">
        <v>78</v>
      </c>
      <c r="G6273">
        <v>0</v>
      </c>
      <c r="H6273" t="s">
        <v>18556</v>
      </c>
      <c r="I6273" t="s">
        <v>82</v>
      </c>
      <c r="J6273">
        <v>130000</v>
      </c>
      <c r="K6273" t="s">
        <v>18557</v>
      </c>
      <c r="L6273" t="s">
        <v>80</v>
      </c>
    </row>
    <row r="6274" spans="1:12" x14ac:dyDescent="0.2">
      <c r="A6274">
        <v>11847</v>
      </c>
      <c r="B6274">
        <v>547</v>
      </c>
      <c r="C6274" t="s">
        <v>6346</v>
      </c>
      <c r="D6274" s="20">
        <v>23712</v>
      </c>
      <c r="E6274" t="s">
        <v>67</v>
      </c>
      <c r="F6274" t="s">
        <v>68</v>
      </c>
      <c r="G6274">
        <v>4</v>
      </c>
      <c r="H6274" t="s">
        <v>18552</v>
      </c>
      <c r="I6274" t="s">
        <v>69</v>
      </c>
      <c r="J6274">
        <v>50000</v>
      </c>
      <c r="K6274" t="s">
        <v>18553</v>
      </c>
      <c r="L6274" t="s">
        <v>70</v>
      </c>
    </row>
    <row r="6275" spans="1:12" x14ac:dyDescent="0.2">
      <c r="A6275">
        <v>19831</v>
      </c>
      <c r="B6275">
        <v>358</v>
      </c>
      <c r="C6275" t="s">
        <v>6347</v>
      </c>
      <c r="D6275" s="20">
        <v>22881</v>
      </c>
      <c r="E6275" t="s">
        <v>72</v>
      </c>
      <c r="F6275" t="s">
        <v>78</v>
      </c>
      <c r="G6275">
        <v>1</v>
      </c>
      <c r="H6275" t="s">
        <v>18554</v>
      </c>
      <c r="I6275" t="s">
        <v>76</v>
      </c>
      <c r="J6275">
        <v>70000</v>
      </c>
      <c r="K6275" t="s">
        <v>18553</v>
      </c>
      <c r="L6275" t="s">
        <v>70</v>
      </c>
    </row>
    <row r="6276" spans="1:12" x14ac:dyDescent="0.2">
      <c r="A6276">
        <v>22862</v>
      </c>
      <c r="B6276">
        <v>299</v>
      </c>
      <c r="C6276" t="s">
        <v>6348</v>
      </c>
      <c r="D6276" s="20">
        <v>23399</v>
      </c>
      <c r="E6276" t="s">
        <v>72</v>
      </c>
      <c r="F6276" t="s">
        <v>78</v>
      </c>
      <c r="G6276">
        <v>3</v>
      </c>
      <c r="H6276" t="s">
        <v>18552</v>
      </c>
      <c r="I6276" t="s">
        <v>69</v>
      </c>
      <c r="J6276">
        <v>110000</v>
      </c>
      <c r="K6276" t="s">
        <v>18557</v>
      </c>
      <c r="L6276" t="s">
        <v>80</v>
      </c>
    </row>
    <row r="6277" spans="1:12" x14ac:dyDescent="0.2">
      <c r="A6277">
        <v>16908</v>
      </c>
      <c r="B6277">
        <v>612</v>
      </c>
      <c r="C6277" t="s">
        <v>6349</v>
      </c>
      <c r="D6277" s="20">
        <v>14398</v>
      </c>
      <c r="E6277" t="s">
        <v>67</v>
      </c>
      <c r="F6277" t="s">
        <v>68</v>
      </c>
      <c r="G6277">
        <v>4</v>
      </c>
      <c r="H6277" t="s">
        <v>18552</v>
      </c>
      <c r="I6277" t="s">
        <v>82</v>
      </c>
      <c r="J6277">
        <v>80000</v>
      </c>
      <c r="K6277" t="s">
        <v>18557</v>
      </c>
      <c r="L6277" t="s">
        <v>80</v>
      </c>
    </row>
    <row r="6278" spans="1:12" x14ac:dyDescent="0.2">
      <c r="A6278">
        <v>14014</v>
      </c>
      <c r="B6278">
        <v>5</v>
      </c>
      <c r="C6278" t="s">
        <v>6350</v>
      </c>
      <c r="D6278" s="20">
        <v>18898</v>
      </c>
      <c r="E6278" t="s">
        <v>72</v>
      </c>
      <c r="F6278" t="s">
        <v>68</v>
      </c>
      <c r="G6278">
        <v>3</v>
      </c>
      <c r="H6278" t="s">
        <v>18552</v>
      </c>
      <c r="I6278" t="s">
        <v>79</v>
      </c>
      <c r="J6278">
        <v>30000</v>
      </c>
      <c r="K6278" t="s">
        <v>18555</v>
      </c>
      <c r="L6278" t="s">
        <v>70</v>
      </c>
    </row>
    <row r="6279" spans="1:12" x14ac:dyDescent="0.2">
      <c r="A6279">
        <v>26533</v>
      </c>
      <c r="B6279">
        <v>52</v>
      </c>
      <c r="C6279" t="s">
        <v>6351</v>
      </c>
      <c r="D6279" s="20">
        <v>25047</v>
      </c>
      <c r="E6279" t="s">
        <v>72</v>
      </c>
      <c r="F6279" t="s">
        <v>78</v>
      </c>
      <c r="G6279">
        <v>0</v>
      </c>
      <c r="H6279" t="s">
        <v>18556</v>
      </c>
      <c r="I6279" t="s">
        <v>69</v>
      </c>
      <c r="J6279">
        <v>80000</v>
      </c>
      <c r="K6279" t="s">
        <v>18557</v>
      </c>
      <c r="L6279" t="s">
        <v>80</v>
      </c>
    </row>
    <row r="6280" spans="1:12" x14ac:dyDescent="0.2">
      <c r="A6280">
        <v>17187</v>
      </c>
      <c r="B6280">
        <v>183</v>
      </c>
      <c r="C6280" t="s">
        <v>6352</v>
      </c>
      <c r="D6280" s="20">
        <v>20180</v>
      </c>
      <c r="E6280" t="s">
        <v>67</v>
      </c>
      <c r="F6280" t="s">
        <v>78</v>
      </c>
      <c r="G6280">
        <v>2</v>
      </c>
      <c r="H6280" t="s">
        <v>18554</v>
      </c>
      <c r="I6280" t="s">
        <v>79</v>
      </c>
      <c r="J6280">
        <v>90000</v>
      </c>
      <c r="K6280" t="s">
        <v>18557</v>
      </c>
      <c r="L6280" t="s">
        <v>91</v>
      </c>
    </row>
    <row r="6281" spans="1:12" x14ac:dyDescent="0.2">
      <c r="A6281">
        <v>25837</v>
      </c>
      <c r="B6281">
        <v>345</v>
      </c>
      <c r="C6281" t="s">
        <v>6353</v>
      </c>
      <c r="D6281" s="20">
        <v>13814</v>
      </c>
      <c r="E6281" t="s">
        <v>72</v>
      </c>
      <c r="F6281" t="s">
        <v>78</v>
      </c>
      <c r="G6281">
        <v>3</v>
      </c>
      <c r="H6281" t="s">
        <v>18552</v>
      </c>
      <c r="I6281" t="s">
        <v>82</v>
      </c>
      <c r="J6281">
        <v>50000</v>
      </c>
      <c r="K6281" t="s">
        <v>18553</v>
      </c>
      <c r="L6281" t="s">
        <v>80</v>
      </c>
    </row>
    <row r="6282" spans="1:12" x14ac:dyDescent="0.2">
      <c r="A6282">
        <v>18917</v>
      </c>
      <c r="B6282">
        <v>372</v>
      </c>
      <c r="C6282" t="s">
        <v>6354</v>
      </c>
      <c r="D6282" s="20">
        <v>27099</v>
      </c>
      <c r="E6282" t="s">
        <v>72</v>
      </c>
      <c r="F6282" t="s">
        <v>78</v>
      </c>
      <c r="G6282">
        <v>0</v>
      </c>
      <c r="H6282" t="s">
        <v>18556</v>
      </c>
      <c r="I6282" t="s">
        <v>79</v>
      </c>
      <c r="J6282">
        <v>30000</v>
      </c>
      <c r="K6282" t="s">
        <v>18555</v>
      </c>
      <c r="L6282" t="s">
        <v>70</v>
      </c>
    </row>
    <row r="6283" spans="1:12" x14ac:dyDescent="0.2">
      <c r="A6283">
        <v>27616</v>
      </c>
      <c r="B6283">
        <v>335</v>
      </c>
      <c r="C6283" t="s">
        <v>6355</v>
      </c>
      <c r="D6283" s="20">
        <v>24087</v>
      </c>
      <c r="E6283" t="s">
        <v>67</v>
      </c>
      <c r="F6283" t="s">
        <v>68</v>
      </c>
      <c r="G6283">
        <v>3</v>
      </c>
      <c r="H6283" t="s">
        <v>18552</v>
      </c>
      <c r="I6283" t="s">
        <v>69</v>
      </c>
      <c r="J6283">
        <v>120000</v>
      </c>
      <c r="K6283" t="s">
        <v>18557</v>
      </c>
      <c r="L6283" t="s">
        <v>80</v>
      </c>
    </row>
    <row r="6284" spans="1:12" x14ac:dyDescent="0.2">
      <c r="A6284">
        <v>26341</v>
      </c>
      <c r="B6284">
        <v>632</v>
      </c>
      <c r="C6284" t="s">
        <v>6356</v>
      </c>
      <c r="D6284" s="20">
        <v>25284</v>
      </c>
      <c r="E6284" t="s">
        <v>72</v>
      </c>
      <c r="F6284" t="s">
        <v>68</v>
      </c>
      <c r="G6284">
        <v>5</v>
      </c>
      <c r="H6284" t="s">
        <v>18558</v>
      </c>
      <c r="I6284" t="s">
        <v>82</v>
      </c>
      <c r="J6284">
        <v>70000</v>
      </c>
      <c r="K6284" t="s">
        <v>18553</v>
      </c>
      <c r="L6284" t="s">
        <v>91</v>
      </c>
    </row>
    <row r="6285" spans="1:12" x14ac:dyDescent="0.2">
      <c r="A6285">
        <v>26948</v>
      </c>
      <c r="B6285">
        <v>157</v>
      </c>
      <c r="C6285" t="s">
        <v>6357</v>
      </c>
      <c r="D6285" s="20">
        <v>25740</v>
      </c>
      <c r="E6285" t="s">
        <v>67</v>
      </c>
      <c r="F6285" t="s">
        <v>68</v>
      </c>
      <c r="G6285">
        <v>0</v>
      </c>
      <c r="H6285" t="s">
        <v>18556</v>
      </c>
      <c r="I6285" t="s">
        <v>76</v>
      </c>
      <c r="J6285">
        <v>20000</v>
      </c>
      <c r="K6285" t="s">
        <v>18555</v>
      </c>
      <c r="L6285" t="s">
        <v>74</v>
      </c>
    </row>
    <row r="6286" spans="1:12" x14ac:dyDescent="0.2">
      <c r="A6286">
        <v>11667</v>
      </c>
      <c r="B6286">
        <v>644</v>
      </c>
      <c r="C6286" t="s">
        <v>6358</v>
      </c>
      <c r="D6286" s="20">
        <v>24644</v>
      </c>
      <c r="E6286" t="s">
        <v>72</v>
      </c>
      <c r="F6286" t="s">
        <v>78</v>
      </c>
      <c r="G6286">
        <v>2</v>
      </c>
      <c r="H6286" t="s">
        <v>18554</v>
      </c>
      <c r="I6286" t="s">
        <v>69</v>
      </c>
      <c r="J6286">
        <v>70000</v>
      </c>
      <c r="K6286" t="s">
        <v>18553</v>
      </c>
      <c r="L6286" t="s">
        <v>70</v>
      </c>
    </row>
    <row r="6287" spans="1:12" x14ac:dyDescent="0.2">
      <c r="A6287">
        <v>20821</v>
      </c>
      <c r="B6287">
        <v>30</v>
      </c>
      <c r="C6287" t="s">
        <v>6359</v>
      </c>
      <c r="D6287" s="20">
        <v>28727</v>
      </c>
      <c r="E6287" t="s">
        <v>72</v>
      </c>
      <c r="F6287" t="s">
        <v>78</v>
      </c>
      <c r="G6287">
        <v>0</v>
      </c>
      <c r="H6287" t="s">
        <v>18556</v>
      </c>
      <c r="I6287" t="s">
        <v>69</v>
      </c>
      <c r="J6287">
        <v>20000</v>
      </c>
      <c r="K6287" t="s">
        <v>18555</v>
      </c>
      <c r="L6287" t="s">
        <v>96</v>
      </c>
    </row>
    <row r="6288" spans="1:12" x14ac:dyDescent="0.2">
      <c r="A6288">
        <v>27515</v>
      </c>
      <c r="B6288">
        <v>2</v>
      </c>
      <c r="C6288" t="s">
        <v>6360</v>
      </c>
      <c r="D6288" s="20">
        <v>21256</v>
      </c>
      <c r="E6288" t="s">
        <v>67</v>
      </c>
      <c r="F6288" t="s">
        <v>78</v>
      </c>
      <c r="G6288">
        <v>1</v>
      </c>
      <c r="H6288" t="s">
        <v>18554</v>
      </c>
      <c r="I6288" t="s">
        <v>69</v>
      </c>
      <c r="J6288">
        <v>100000</v>
      </c>
      <c r="K6288" t="s">
        <v>18557</v>
      </c>
      <c r="L6288" t="s">
        <v>80</v>
      </c>
    </row>
    <row r="6289" spans="1:12" x14ac:dyDescent="0.2">
      <c r="A6289">
        <v>26018</v>
      </c>
      <c r="B6289">
        <v>626</v>
      </c>
      <c r="C6289" t="s">
        <v>6361</v>
      </c>
      <c r="D6289" s="20">
        <v>21384</v>
      </c>
      <c r="E6289" t="s">
        <v>72</v>
      </c>
      <c r="F6289" t="s">
        <v>78</v>
      </c>
      <c r="G6289">
        <v>5</v>
      </c>
      <c r="H6289" t="s">
        <v>18558</v>
      </c>
      <c r="I6289" t="s">
        <v>82</v>
      </c>
      <c r="J6289">
        <v>80000</v>
      </c>
      <c r="K6289" t="s">
        <v>18557</v>
      </c>
      <c r="L6289" t="s">
        <v>91</v>
      </c>
    </row>
    <row r="6290" spans="1:12" x14ac:dyDescent="0.2">
      <c r="A6290">
        <v>20050</v>
      </c>
      <c r="B6290">
        <v>216</v>
      </c>
      <c r="C6290" t="s">
        <v>6362</v>
      </c>
      <c r="D6290" s="20">
        <v>26360</v>
      </c>
      <c r="E6290" t="s">
        <v>67</v>
      </c>
      <c r="F6290" t="s">
        <v>68</v>
      </c>
      <c r="G6290">
        <v>0</v>
      </c>
      <c r="H6290" t="s">
        <v>18556</v>
      </c>
      <c r="I6290" t="s">
        <v>79</v>
      </c>
      <c r="J6290">
        <v>30000</v>
      </c>
      <c r="K6290" t="s">
        <v>18555</v>
      </c>
      <c r="L6290" t="s">
        <v>74</v>
      </c>
    </row>
    <row r="6291" spans="1:12" x14ac:dyDescent="0.2">
      <c r="A6291">
        <v>27148</v>
      </c>
      <c r="B6291">
        <v>24</v>
      </c>
      <c r="C6291" t="s">
        <v>6363</v>
      </c>
      <c r="D6291" s="20">
        <v>24097</v>
      </c>
      <c r="E6291" t="s">
        <v>67</v>
      </c>
      <c r="F6291" t="s">
        <v>78</v>
      </c>
      <c r="G6291">
        <v>0</v>
      </c>
      <c r="H6291" t="s">
        <v>18556</v>
      </c>
      <c r="I6291" t="s">
        <v>69</v>
      </c>
      <c r="J6291">
        <v>70000</v>
      </c>
      <c r="K6291" t="s">
        <v>18553</v>
      </c>
      <c r="L6291" t="s">
        <v>91</v>
      </c>
    </row>
    <row r="6292" spans="1:12" x14ac:dyDescent="0.2">
      <c r="A6292">
        <v>19454</v>
      </c>
      <c r="B6292">
        <v>171</v>
      </c>
      <c r="C6292" t="s">
        <v>6364</v>
      </c>
      <c r="D6292" s="20">
        <v>24701</v>
      </c>
      <c r="E6292" t="s">
        <v>72</v>
      </c>
      <c r="F6292" t="s">
        <v>78</v>
      </c>
      <c r="G6292">
        <v>0</v>
      </c>
      <c r="H6292" t="s">
        <v>18556</v>
      </c>
      <c r="I6292" t="s">
        <v>69</v>
      </c>
      <c r="J6292">
        <v>40000</v>
      </c>
      <c r="K6292" t="s">
        <v>18555</v>
      </c>
      <c r="L6292" t="s">
        <v>96</v>
      </c>
    </row>
    <row r="6293" spans="1:12" x14ac:dyDescent="0.2">
      <c r="A6293">
        <v>12765</v>
      </c>
      <c r="B6293">
        <v>49</v>
      </c>
      <c r="C6293" t="s">
        <v>6365</v>
      </c>
      <c r="D6293" s="20">
        <v>19864</v>
      </c>
      <c r="E6293" t="s">
        <v>72</v>
      </c>
      <c r="F6293" t="s">
        <v>68</v>
      </c>
      <c r="G6293">
        <v>2</v>
      </c>
      <c r="H6293" t="s">
        <v>18554</v>
      </c>
      <c r="I6293" t="s">
        <v>89</v>
      </c>
      <c r="J6293">
        <v>20000</v>
      </c>
      <c r="K6293" t="s">
        <v>18555</v>
      </c>
      <c r="L6293" t="s">
        <v>74</v>
      </c>
    </row>
    <row r="6294" spans="1:12" x14ac:dyDescent="0.2">
      <c r="A6294">
        <v>20111</v>
      </c>
      <c r="B6294">
        <v>301</v>
      </c>
      <c r="C6294" t="s">
        <v>6366</v>
      </c>
      <c r="D6294" s="20">
        <v>21448</v>
      </c>
      <c r="E6294" t="s">
        <v>72</v>
      </c>
      <c r="F6294" t="s">
        <v>68</v>
      </c>
      <c r="G6294">
        <v>2</v>
      </c>
      <c r="H6294" t="s">
        <v>18554</v>
      </c>
      <c r="I6294" t="s">
        <v>76</v>
      </c>
      <c r="J6294">
        <v>40000</v>
      </c>
      <c r="K6294" t="s">
        <v>18555</v>
      </c>
      <c r="L6294" t="s">
        <v>96</v>
      </c>
    </row>
    <row r="6295" spans="1:12" x14ac:dyDescent="0.2">
      <c r="A6295">
        <v>15853</v>
      </c>
      <c r="B6295">
        <v>339</v>
      </c>
      <c r="C6295" t="s">
        <v>6367</v>
      </c>
      <c r="D6295" s="20">
        <v>24525</v>
      </c>
      <c r="E6295" t="s">
        <v>72</v>
      </c>
      <c r="F6295" t="s">
        <v>68</v>
      </c>
      <c r="G6295">
        <v>0</v>
      </c>
      <c r="H6295" t="s">
        <v>18556</v>
      </c>
      <c r="I6295" t="s">
        <v>69</v>
      </c>
      <c r="J6295">
        <v>120000</v>
      </c>
      <c r="K6295" t="s">
        <v>18557</v>
      </c>
      <c r="L6295" t="s">
        <v>80</v>
      </c>
    </row>
    <row r="6296" spans="1:12" x14ac:dyDescent="0.2">
      <c r="A6296">
        <v>23339</v>
      </c>
      <c r="B6296">
        <v>612</v>
      </c>
      <c r="C6296" t="s">
        <v>6368</v>
      </c>
      <c r="D6296" s="20">
        <v>26932</v>
      </c>
      <c r="E6296" t="s">
        <v>67</v>
      </c>
      <c r="F6296" t="s">
        <v>68</v>
      </c>
      <c r="G6296">
        <v>0</v>
      </c>
      <c r="H6296" t="s">
        <v>18556</v>
      </c>
      <c r="I6296" t="s">
        <v>76</v>
      </c>
      <c r="J6296">
        <v>60000</v>
      </c>
      <c r="K6296" t="s">
        <v>18553</v>
      </c>
      <c r="L6296" t="s">
        <v>70</v>
      </c>
    </row>
    <row r="6297" spans="1:12" x14ac:dyDescent="0.2">
      <c r="A6297">
        <v>28712</v>
      </c>
      <c r="B6297">
        <v>274</v>
      </c>
      <c r="C6297" t="s">
        <v>6369</v>
      </c>
      <c r="D6297" s="20">
        <v>25178</v>
      </c>
      <c r="E6297" t="s">
        <v>67</v>
      </c>
      <c r="F6297" t="s">
        <v>78</v>
      </c>
      <c r="G6297">
        <v>1</v>
      </c>
      <c r="H6297" t="s">
        <v>18554</v>
      </c>
      <c r="I6297" t="s">
        <v>69</v>
      </c>
      <c r="J6297">
        <v>30000</v>
      </c>
      <c r="K6297" t="s">
        <v>18555</v>
      </c>
      <c r="L6297" t="s">
        <v>96</v>
      </c>
    </row>
    <row r="6298" spans="1:12" x14ac:dyDescent="0.2">
      <c r="A6298">
        <v>12708</v>
      </c>
      <c r="B6298">
        <v>307</v>
      </c>
      <c r="C6298" t="s">
        <v>6370</v>
      </c>
      <c r="D6298" s="20">
        <v>15091</v>
      </c>
      <c r="E6298" t="s">
        <v>72</v>
      </c>
      <c r="F6298" t="s">
        <v>68</v>
      </c>
      <c r="G6298">
        <v>5</v>
      </c>
      <c r="H6298" t="s">
        <v>18558</v>
      </c>
      <c r="I6298" t="s">
        <v>69</v>
      </c>
      <c r="J6298">
        <v>90000</v>
      </c>
      <c r="K6298" t="s">
        <v>18557</v>
      </c>
      <c r="L6298" t="s">
        <v>80</v>
      </c>
    </row>
    <row r="6299" spans="1:12" x14ac:dyDescent="0.2">
      <c r="A6299">
        <v>16805</v>
      </c>
      <c r="B6299">
        <v>552</v>
      </c>
      <c r="C6299" t="s">
        <v>6371</v>
      </c>
      <c r="D6299" s="20">
        <v>18336</v>
      </c>
      <c r="E6299" t="s">
        <v>67</v>
      </c>
      <c r="F6299" t="s">
        <v>78</v>
      </c>
      <c r="G6299">
        <v>2</v>
      </c>
      <c r="H6299" t="s">
        <v>18554</v>
      </c>
      <c r="I6299" t="s">
        <v>79</v>
      </c>
      <c r="J6299">
        <v>60000</v>
      </c>
      <c r="K6299" t="s">
        <v>18553</v>
      </c>
      <c r="L6299" t="s">
        <v>91</v>
      </c>
    </row>
    <row r="6300" spans="1:12" x14ac:dyDescent="0.2">
      <c r="A6300">
        <v>14457</v>
      </c>
      <c r="B6300">
        <v>331</v>
      </c>
      <c r="C6300" t="s">
        <v>6372</v>
      </c>
      <c r="D6300" s="20">
        <v>23049</v>
      </c>
      <c r="E6300" t="s">
        <v>72</v>
      </c>
      <c r="F6300" t="s">
        <v>78</v>
      </c>
      <c r="G6300">
        <v>4</v>
      </c>
      <c r="H6300" t="s">
        <v>18552</v>
      </c>
      <c r="I6300" t="s">
        <v>76</v>
      </c>
      <c r="J6300">
        <v>120000</v>
      </c>
      <c r="K6300" t="s">
        <v>18557</v>
      </c>
      <c r="L6300" t="s">
        <v>91</v>
      </c>
    </row>
    <row r="6301" spans="1:12" x14ac:dyDescent="0.2">
      <c r="A6301">
        <v>19999</v>
      </c>
      <c r="B6301">
        <v>331</v>
      </c>
      <c r="C6301" t="s">
        <v>6373</v>
      </c>
      <c r="D6301" s="20">
        <v>24488</v>
      </c>
      <c r="E6301" t="s">
        <v>67</v>
      </c>
      <c r="F6301" t="s">
        <v>68</v>
      </c>
      <c r="G6301">
        <v>0</v>
      </c>
      <c r="H6301" t="s">
        <v>18556</v>
      </c>
      <c r="I6301" t="s">
        <v>69</v>
      </c>
      <c r="J6301">
        <v>40000</v>
      </c>
      <c r="K6301" t="s">
        <v>18555</v>
      </c>
      <c r="L6301" t="s">
        <v>91</v>
      </c>
    </row>
    <row r="6302" spans="1:12" x14ac:dyDescent="0.2">
      <c r="A6302">
        <v>16427</v>
      </c>
      <c r="B6302">
        <v>273</v>
      </c>
      <c r="C6302" t="s">
        <v>6374</v>
      </c>
      <c r="D6302" s="20">
        <v>24181</v>
      </c>
      <c r="E6302" t="s">
        <v>67</v>
      </c>
      <c r="F6302" t="s">
        <v>68</v>
      </c>
      <c r="G6302">
        <v>0</v>
      </c>
      <c r="H6302" t="s">
        <v>18556</v>
      </c>
      <c r="I6302" t="s">
        <v>82</v>
      </c>
      <c r="J6302">
        <v>60000</v>
      </c>
      <c r="K6302" t="s">
        <v>18553</v>
      </c>
      <c r="L6302" t="s">
        <v>70</v>
      </c>
    </row>
    <row r="6303" spans="1:12" x14ac:dyDescent="0.2">
      <c r="A6303">
        <v>28309</v>
      </c>
      <c r="B6303">
        <v>23</v>
      </c>
      <c r="C6303" t="s">
        <v>6375</v>
      </c>
      <c r="D6303" s="20">
        <v>24569</v>
      </c>
      <c r="E6303" t="s">
        <v>72</v>
      </c>
      <c r="F6303" t="s">
        <v>68</v>
      </c>
      <c r="G6303">
        <v>2</v>
      </c>
      <c r="H6303" t="s">
        <v>18554</v>
      </c>
      <c r="I6303" t="s">
        <v>69</v>
      </c>
      <c r="J6303">
        <v>90000</v>
      </c>
      <c r="K6303" t="s">
        <v>18557</v>
      </c>
      <c r="L6303" t="s">
        <v>91</v>
      </c>
    </row>
    <row r="6304" spans="1:12" x14ac:dyDescent="0.2">
      <c r="A6304">
        <v>20131</v>
      </c>
      <c r="B6304">
        <v>217</v>
      </c>
      <c r="C6304" t="s">
        <v>6376</v>
      </c>
      <c r="D6304" s="20">
        <v>23418</v>
      </c>
      <c r="E6304" t="s">
        <v>72</v>
      </c>
      <c r="F6304" t="s">
        <v>68</v>
      </c>
      <c r="G6304">
        <v>1</v>
      </c>
      <c r="H6304" t="s">
        <v>18554</v>
      </c>
      <c r="I6304" t="s">
        <v>82</v>
      </c>
      <c r="J6304">
        <v>10000</v>
      </c>
      <c r="K6304" t="s">
        <v>18555</v>
      </c>
      <c r="L6304" t="s">
        <v>74</v>
      </c>
    </row>
    <row r="6305" spans="1:12" x14ac:dyDescent="0.2">
      <c r="A6305">
        <v>23162</v>
      </c>
      <c r="B6305">
        <v>355</v>
      </c>
      <c r="C6305" t="s">
        <v>6377</v>
      </c>
      <c r="D6305" s="20">
        <v>26182</v>
      </c>
      <c r="E6305" t="s">
        <v>67</v>
      </c>
      <c r="F6305" t="s">
        <v>68</v>
      </c>
      <c r="G6305">
        <v>3</v>
      </c>
      <c r="H6305" t="s">
        <v>18552</v>
      </c>
      <c r="I6305" t="s">
        <v>82</v>
      </c>
      <c r="J6305">
        <v>70000</v>
      </c>
      <c r="K6305" t="s">
        <v>18553</v>
      </c>
      <c r="L6305" t="s">
        <v>91</v>
      </c>
    </row>
    <row r="6306" spans="1:12" x14ac:dyDescent="0.2">
      <c r="A6306">
        <v>28606</v>
      </c>
      <c r="B6306">
        <v>348</v>
      </c>
      <c r="C6306" t="s">
        <v>6378</v>
      </c>
      <c r="D6306" s="20">
        <v>20549</v>
      </c>
      <c r="E6306" t="s">
        <v>67</v>
      </c>
      <c r="F6306" t="s">
        <v>78</v>
      </c>
      <c r="G6306">
        <v>3</v>
      </c>
      <c r="H6306" t="s">
        <v>18552</v>
      </c>
      <c r="I6306" t="s">
        <v>89</v>
      </c>
      <c r="J6306">
        <v>20000</v>
      </c>
      <c r="K6306" t="s">
        <v>18555</v>
      </c>
      <c r="L6306" t="s">
        <v>96</v>
      </c>
    </row>
    <row r="6307" spans="1:12" x14ac:dyDescent="0.2">
      <c r="A6307">
        <v>18949</v>
      </c>
      <c r="B6307">
        <v>548</v>
      </c>
      <c r="C6307" t="s">
        <v>6379</v>
      </c>
      <c r="D6307" s="20">
        <v>11872</v>
      </c>
      <c r="E6307" t="s">
        <v>67</v>
      </c>
      <c r="F6307" t="s">
        <v>78</v>
      </c>
      <c r="G6307">
        <v>3</v>
      </c>
      <c r="H6307" t="s">
        <v>18552</v>
      </c>
      <c r="I6307" t="s">
        <v>82</v>
      </c>
      <c r="J6307">
        <v>70000</v>
      </c>
      <c r="K6307" t="s">
        <v>18553</v>
      </c>
      <c r="L6307" t="s">
        <v>80</v>
      </c>
    </row>
    <row r="6308" spans="1:12" x14ac:dyDescent="0.2">
      <c r="A6308">
        <v>21709</v>
      </c>
      <c r="B6308">
        <v>546</v>
      </c>
      <c r="C6308" t="s">
        <v>6380</v>
      </c>
      <c r="D6308" s="20">
        <v>21467</v>
      </c>
      <c r="E6308" t="s">
        <v>67</v>
      </c>
      <c r="F6308" t="s">
        <v>68</v>
      </c>
      <c r="G6308">
        <v>2</v>
      </c>
      <c r="H6308" t="s">
        <v>18554</v>
      </c>
      <c r="I6308" t="s">
        <v>76</v>
      </c>
      <c r="J6308">
        <v>40000</v>
      </c>
      <c r="K6308" t="s">
        <v>18555</v>
      </c>
      <c r="L6308" t="s">
        <v>96</v>
      </c>
    </row>
    <row r="6309" spans="1:12" x14ac:dyDescent="0.2">
      <c r="A6309">
        <v>27415</v>
      </c>
      <c r="B6309">
        <v>63</v>
      </c>
      <c r="C6309" t="s">
        <v>6381</v>
      </c>
      <c r="D6309" s="20">
        <v>17566</v>
      </c>
      <c r="E6309" t="s">
        <v>72</v>
      </c>
      <c r="F6309" t="s">
        <v>78</v>
      </c>
      <c r="G6309">
        <v>2</v>
      </c>
      <c r="H6309" t="s">
        <v>18554</v>
      </c>
      <c r="I6309" t="s">
        <v>79</v>
      </c>
      <c r="J6309">
        <v>40000</v>
      </c>
      <c r="K6309" t="s">
        <v>18555</v>
      </c>
      <c r="L6309" t="s">
        <v>91</v>
      </c>
    </row>
    <row r="6310" spans="1:12" x14ac:dyDescent="0.2">
      <c r="A6310">
        <v>18364</v>
      </c>
      <c r="B6310">
        <v>614</v>
      </c>
      <c r="C6310" t="s">
        <v>6382</v>
      </c>
      <c r="D6310" s="20">
        <v>28586</v>
      </c>
      <c r="E6310" t="s">
        <v>72</v>
      </c>
      <c r="F6310" t="s">
        <v>78</v>
      </c>
      <c r="G6310">
        <v>0</v>
      </c>
      <c r="H6310" t="s">
        <v>18556</v>
      </c>
      <c r="I6310" t="s">
        <v>76</v>
      </c>
      <c r="J6310">
        <v>40000</v>
      </c>
      <c r="K6310" t="s">
        <v>18555</v>
      </c>
      <c r="L6310" t="s">
        <v>70</v>
      </c>
    </row>
    <row r="6311" spans="1:12" x14ac:dyDescent="0.2">
      <c r="A6311">
        <v>17324</v>
      </c>
      <c r="B6311">
        <v>33</v>
      </c>
      <c r="C6311" t="s">
        <v>6383</v>
      </c>
      <c r="D6311" s="20">
        <v>21870</v>
      </c>
      <c r="E6311" t="s">
        <v>72</v>
      </c>
      <c r="F6311" t="s">
        <v>68</v>
      </c>
      <c r="G6311">
        <v>4</v>
      </c>
      <c r="H6311" t="s">
        <v>18552</v>
      </c>
      <c r="I6311" t="s">
        <v>69</v>
      </c>
      <c r="J6311">
        <v>100000</v>
      </c>
      <c r="K6311" t="s">
        <v>18557</v>
      </c>
      <c r="L6311" t="s">
        <v>91</v>
      </c>
    </row>
    <row r="6312" spans="1:12" x14ac:dyDescent="0.2">
      <c r="A6312">
        <v>20186</v>
      </c>
      <c r="B6312">
        <v>64</v>
      </c>
      <c r="C6312" t="s">
        <v>6384</v>
      </c>
      <c r="D6312" s="20">
        <v>22560</v>
      </c>
      <c r="E6312" t="s">
        <v>72</v>
      </c>
      <c r="F6312" t="s">
        <v>78</v>
      </c>
      <c r="G6312">
        <v>4</v>
      </c>
      <c r="H6312" t="s">
        <v>18552</v>
      </c>
      <c r="I6312" t="s">
        <v>79</v>
      </c>
      <c r="J6312">
        <v>40000</v>
      </c>
      <c r="K6312" t="s">
        <v>18555</v>
      </c>
      <c r="L6312" t="s">
        <v>70</v>
      </c>
    </row>
    <row r="6313" spans="1:12" x14ac:dyDescent="0.2">
      <c r="A6313">
        <v>22480</v>
      </c>
      <c r="B6313">
        <v>225</v>
      </c>
      <c r="C6313" t="s">
        <v>6385</v>
      </c>
      <c r="D6313" s="20">
        <v>24239</v>
      </c>
      <c r="E6313" t="s">
        <v>72</v>
      </c>
      <c r="F6313" t="s">
        <v>68</v>
      </c>
      <c r="G6313">
        <v>1</v>
      </c>
      <c r="H6313" t="s">
        <v>18554</v>
      </c>
      <c r="I6313" t="s">
        <v>69</v>
      </c>
      <c r="J6313">
        <v>30000</v>
      </c>
      <c r="K6313" t="s">
        <v>18555</v>
      </c>
      <c r="L6313" t="s">
        <v>70</v>
      </c>
    </row>
    <row r="6314" spans="1:12" x14ac:dyDescent="0.2">
      <c r="A6314">
        <v>25276</v>
      </c>
      <c r="B6314">
        <v>648</v>
      </c>
      <c r="C6314" t="s">
        <v>6386</v>
      </c>
      <c r="D6314" s="20">
        <v>27949</v>
      </c>
      <c r="E6314" t="s">
        <v>67</v>
      </c>
      <c r="F6314" t="s">
        <v>68</v>
      </c>
      <c r="G6314">
        <v>0</v>
      </c>
      <c r="H6314" t="s">
        <v>18556</v>
      </c>
      <c r="I6314" t="s">
        <v>76</v>
      </c>
      <c r="J6314">
        <v>40000</v>
      </c>
      <c r="K6314" t="s">
        <v>18555</v>
      </c>
      <c r="L6314" t="s">
        <v>70</v>
      </c>
    </row>
    <row r="6315" spans="1:12" x14ac:dyDescent="0.2">
      <c r="A6315">
        <v>22976</v>
      </c>
      <c r="B6315">
        <v>59</v>
      </c>
      <c r="C6315" t="s">
        <v>6387</v>
      </c>
      <c r="D6315" s="20">
        <v>28589</v>
      </c>
      <c r="E6315" t="s">
        <v>67</v>
      </c>
      <c r="F6315" t="s">
        <v>78</v>
      </c>
      <c r="G6315">
        <v>0</v>
      </c>
      <c r="H6315" t="s">
        <v>18556</v>
      </c>
      <c r="I6315" t="s">
        <v>79</v>
      </c>
      <c r="J6315">
        <v>40000</v>
      </c>
      <c r="K6315" t="s">
        <v>18555</v>
      </c>
      <c r="L6315" t="s">
        <v>70</v>
      </c>
    </row>
    <row r="6316" spans="1:12" x14ac:dyDescent="0.2">
      <c r="A6316">
        <v>26665</v>
      </c>
      <c r="B6316">
        <v>3</v>
      </c>
      <c r="C6316" t="s">
        <v>6388</v>
      </c>
      <c r="D6316" s="20">
        <v>24772</v>
      </c>
      <c r="E6316" t="s">
        <v>67</v>
      </c>
      <c r="F6316" t="s">
        <v>78</v>
      </c>
      <c r="G6316">
        <v>5</v>
      </c>
      <c r="H6316" t="s">
        <v>18558</v>
      </c>
      <c r="I6316" t="s">
        <v>69</v>
      </c>
      <c r="J6316">
        <v>70000</v>
      </c>
      <c r="K6316" t="s">
        <v>18553</v>
      </c>
      <c r="L6316" t="s">
        <v>91</v>
      </c>
    </row>
    <row r="6317" spans="1:12" x14ac:dyDescent="0.2">
      <c r="A6317">
        <v>12843</v>
      </c>
      <c r="B6317">
        <v>182</v>
      </c>
      <c r="C6317" t="s">
        <v>6389</v>
      </c>
      <c r="D6317" s="20">
        <v>23956</v>
      </c>
      <c r="E6317" t="s">
        <v>67</v>
      </c>
      <c r="F6317" t="s">
        <v>68</v>
      </c>
      <c r="G6317">
        <v>2</v>
      </c>
      <c r="H6317" t="s">
        <v>18554</v>
      </c>
      <c r="I6317" t="s">
        <v>76</v>
      </c>
      <c r="J6317">
        <v>30000</v>
      </c>
      <c r="K6317" t="s">
        <v>18555</v>
      </c>
      <c r="L6317" t="s">
        <v>96</v>
      </c>
    </row>
    <row r="6318" spans="1:12" x14ac:dyDescent="0.2">
      <c r="A6318">
        <v>17458</v>
      </c>
      <c r="B6318">
        <v>369</v>
      </c>
      <c r="C6318" t="s">
        <v>6390</v>
      </c>
      <c r="D6318" s="20">
        <v>19910</v>
      </c>
      <c r="E6318" t="s">
        <v>67</v>
      </c>
      <c r="F6318" t="s">
        <v>78</v>
      </c>
      <c r="G6318">
        <v>3</v>
      </c>
      <c r="H6318" t="s">
        <v>18552</v>
      </c>
      <c r="I6318" t="s">
        <v>79</v>
      </c>
      <c r="J6318">
        <v>70000</v>
      </c>
      <c r="K6318" t="s">
        <v>18553</v>
      </c>
      <c r="L6318" t="s">
        <v>91</v>
      </c>
    </row>
    <row r="6319" spans="1:12" x14ac:dyDescent="0.2">
      <c r="A6319">
        <v>20420</v>
      </c>
      <c r="B6319">
        <v>28</v>
      </c>
      <c r="C6319" t="s">
        <v>6391</v>
      </c>
      <c r="D6319" s="20">
        <v>18663</v>
      </c>
      <c r="E6319" t="s">
        <v>72</v>
      </c>
      <c r="F6319" t="s">
        <v>68</v>
      </c>
      <c r="G6319">
        <v>3</v>
      </c>
      <c r="H6319" t="s">
        <v>18552</v>
      </c>
      <c r="I6319" t="s">
        <v>79</v>
      </c>
      <c r="J6319">
        <v>30000</v>
      </c>
      <c r="K6319" t="s">
        <v>18555</v>
      </c>
      <c r="L6319" t="s">
        <v>70</v>
      </c>
    </row>
    <row r="6320" spans="1:12" x14ac:dyDescent="0.2">
      <c r="A6320">
        <v>26974</v>
      </c>
      <c r="B6320">
        <v>176</v>
      </c>
      <c r="C6320" t="s">
        <v>6392</v>
      </c>
      <c r="D6320" s="20">
        <v>29538</v>
      </c>
      <c r="E6320" t="s">
        <v>67</v>
      </c>
      <c r="F6320" t="s">
        <v>78</v>
      </c>
      <c r="G6320">
        <v>0</v>
      </c>
      <c r="H6320" t="s">
        <v>18556</v>
      </c>
      <c r="I6320" t="s">
        <v>89</v>
      </c>
      <c r="J6320">
        <v>20000</v>
      </c>
      <c r="K6320" t="s">
        <v>18555</v>
      </c>
      <c r="L6320" t="s">
        <v>74</v>
      </c>
    </row>
    <row r="6321" spans="1:12" x14ac:dyDescent="0.2">
      <c r="A6321">
        <v>16653</v>
      </c>
      <c r="B6321">
        <v>618</v>
      </c>
      <c r="C6321" t="s">
        <v>6393</v>
      </c>
      <c r="D6321" s="20">
        <v>26770</v>
      </c>
      <c r="E6321" t="s">
        <v>72</v>
      </c>
      <c r="F6321" t="s">
        <v>68</v>
      </c>
      <c r="G6321">
        <v>0</v>
      </c>
      <c r="H6321" t="s">
        <v>18556</v>
      </c>
      <c r="I6321" t="s">
        <v>76</v>
      </c>
      <c r="J6321">
        <v>70000</v>
      </c>
      <c r="K6321" t="s">
        <v>18553</v>
      </c>
      <c r="L6321" t="s">
        <v>91</v>
      </c>
    </row>
    <row r="6322" spans="1:12" x14ac:dyDescent="0.2">
      <c r="A6322">
        <v>11493</v>
      </c>
      <c r="B6322">
        <v>255</v>
      </c>
      <c r="C6322" t="s">
        <v>6394</v>
      </c>
      <c r="D6322" s="20">
        <v>25904</v>
      </c>
      <c r="E6322" t="s">
        <v>67</v>
      </c>
      <c r="F6322" t="s">
        <v>68</v>
      </c>
      <c r="G6322">
        <v>2</v>
      </c>
      <c r="H6322" t="s">
        <v>18554</v>
      </c>
      <c r="I6322" t="s">
        <v>76</v>
      </c>
      <c r="J6322">
        <v>40000</v>
      </c>
      <c r="K6322" t="s">
        <v>18555</v>
      </c>
      <c r="L6322" t="s">
        <v>96</v>
      </c>
    </row>
    <row r="6323" spans="1:12" x14ac:dyDescent="0.2">
      <c r="A6323">
        <v>15094</v>
      </c>
      <c r="B6323">
        <v>193</v>
      </c>
      <c r="C6323" t="s">
        <v>6395</v>
      </c>
      <c r="D6323" s="20">
        <v>16150</v>
      </c>
      <c r="E6323" t="s">
        <v>72</v>
      </c>
      <c r="F6323" t="s">
        <v>68</v>
      </c>
      <c r="G6323">
        <v>5</v>
      </c>
      <c r="H6323" t="s">
        <v>18558</v>
      </c>
      <c r="I6323" t="s">
        <v>79</v>
      </c>
      <c r="J6323">
        <v>70000</v>
      </c>
      <c r="K6323" t="s">
        <v>18553</v>
      </c>
      <c r="L6323" t="s">
        <v>91</v>
      </c>
    </row>
    <row r="6324" spans="1:12" x14ac:dyDescent="0.2">
      <c r="A6324">
        <v>18703</v>
      </c>
      <c r="B6324">
        <v>24</v>
      </c>
      <c r="C6324" t="s">
        <v>6396</v>
      </c>
      <c r="D6324" s="20">
        <v>24725</v>
      </c>
      <c r="E6324" t="s">
        <v>67</v>
      </c>
      <c r="F6324" t="s">
        <v>78</v>
      </c>
      <c r="G6324">
        <v>2</v>
      </c>
      <c r="H6324" t="s">
        <v>18554</v>
      </c>
      <c r="I6324" t="s">
        <v>69</v>
      </c>
      <c r="J6324">
        <v>60000</v>
      </c>
      <c r="K6324" t="s">
        <v>18553</v>
      </c>
      <c r="L6324" t="s">
        <v>91</v>
      </c>
    </row>
    <row r="6325" spans="1:12" x14ac:dyDescent="0.2">
      <c r="A6325">
        <v>23398</v>
      </c>
      <c r="B6325">
        <v>298</v>
      </c>
      <c r="C6325" t="s">
        <v>6397</v>
      </c>
      <c r="D6325" s="20">
        <v>21978</v>
      </c>
      <c r="E6325" t="s">
        <v>72</v>
      </c>
      <c r="F6325" t="s">
        <v>78</v>
      </c>
      <c r="G6325">
        <v>1</v>
      </c>
      <c r="H6325" t="s">
        <v>18554</v>
      </c>
      <c r="I6325" t="s">
        <v>76</v>
      </c>
      <c r="J6325">
        <v>60000</v>
      </c>
      <c r="K6325" t="s">
        <v>18553</v>
      </c>
      <c r="L6325" t="s">
        <v>70</v>
      </c>
    </row>
    <row r="6326" spans="1:12" x14ac:dyDescent="0.2">
      <c r="A6326">
        <v>16347</v>
      </c>
      <c r="B6326">
        <v>14</v>
      </c>
      <c r="C6326" t="s">
        <v>6398</v>
      </c>
      <c r="D6326" s="20">
        <v>19513</v>
      </c>
      <c r="E6326" t="s">
        <v>72</v>
      </c>
      <c r="F6326" t="s">
        <v>78</v>
      </c>
      <c r="G6326">
        <v>2</v>
      </c>
      <c r="H6326" t="s">
        <v>18554</v>
      </c>
      <c r="I6326" t="s">
        <v>82</v>
      </c>
      <c r="J6326">
        <v>70000</v>
      </c>
      <c r="K6326" t="s">
        <v>18553</v>
      </c>
      <c r="L6326" t="s">
        <v>80</v>
      </c>
    </row>
    <row r="6327" spans="1:12" x14ac:dyDescent="0.2">
      <c r="A6327">
        <v>28984</v>
      </c>
      <c r="B6327">
        <v>631</v>
      </c>
      <c r="C6327" t="s">
        <v>6399</v>
      </c>
      <c r="D6327" s="20">
        <v>15321</v>
      </c>
      <c r="E6327" t="s">
        <v>72</v>
      </c>
      <c r="F6327" t="s">
        <v>68</v>
      </c>
      <c r="G6327">
        <v>4</v>
      </c>
      <c r="H6327" t="s">
        <v>18552</v>
      </c>
      <c r="I6327" t="s">
        <v>69</v>
      </c>
      <c r="J6327">
        <v>60000</v>
      </c>
      <c r="K6327" t="s">
        <v>18553</v>
      </c>
      <c r="L6327" t="s">
        <v>80</v>
      </c>
    </row>
    <row r="6328" spans="1:12" x14ac:dyDescent="0.2">
      <c r="A6328">
        <v>23110</v>
      </c>
      <c r="B6328">
        <v>325</v>
      </c>
      <c r="C6328" t="s">
        <v>6400</v>
      </c>
      <c r="D6328" s="20">
        <v>27663</v>
      </c>
      <c r="E6328" t="s">
        <v>67</v>
      </c>
      <c r="F6328" t="s">
        <v>68</v>
      </c>
      <c r="G6328">
        <v>0</v>
      </c>
      <c r="H6328" t="s">
        <v>18556</v>
      </c>
      <c r="I6328" t="s">
        <v>76</v>
      </c>
      <c r="J6328">
        <v>60000</v>
      </c>
      <c r="K6328" t="s">
        <v>18553</v>
      </c>
      <c r="L6328" t="s">
        <v>70</v>
      </c>
    </row>
    <row r="6329" spans="1:12" x14ac:dyDescent="0.2">
      <c r="A6329">
        <v>28259</v>
      </c>
      <c r="B6329">
        <v>369</v>
      </c>
      <c r="C6329" t="s">
        <v>6401</v>
      </c>
      <c r="D6329" s="20">
        <v>22983</v>
      </c>
      <c r="E6329" t="s">
        <v>72</v>
      </c>
      <c r="F6329" t="s">
        <v>78</v>
      </c>
      <c r="G6329">
        <v>1</v>
      </c>
      <c r="H6329" t="s">
        <v>18554</v>
      </c>
      <c r="I6329" t="s">
        <v>69</v>
      </c>
      <c r="J6329">
        <v>160000</v>
      </c>
      <c r="K6329" t="s">
        <v>18557</v>
      </c>
      <c r="L6329" t="s">
        <v>80</v>
      </c>
    </row>
    <row r="6330" spans="1:12" x14ac:dyDescent="0.2">
      <c r="A6330">
        <v>16175</v>
      </c>
      <c r="B6330">
        <v>15</v>
      </c>
      <c r="C6330" t="s">
        <v>6402</v>
      </c>
      <c r="D6330" s="20">
        <v>23990</v>
      </c>
      <c r="E6330" t="s">
        <v>67</v>
      </c>
      <c r="F6330" t="s">
        <v>78</v>
      </c>
      <c r="G6330">
        <v>3</v>
      </c>
      <c r="H6330" t="s">
        <v>18552</v>
      </c>
      <c r="I6330" t="s">
        <v>69</v>
      </c>
      <c r="J6330">
        <v>60000</v>
      </c>
      <c r="K6330" t="s">
        <v>18553</v>
      </c>
      <c r="L6330" t="s">
        <v>91</v>
      </c>
    </row>
    <row r="6331" spans="1:12" x14ac:dyDescent="0.2">
      <c r="A6331">
        <v>20978</v>
      </c>
      <c r="B6331">
        <v>115</v>
      </c>
      <c r="C6331" t="s">
        <v>6403</v>
      </c>
      <c r="D6331" s="20">
        <v>15335</v>
      </c>
      <c r="E6331" t="s">
        <v>72</v>
      </c>
      <c r="F6331" t="s">
        <v>78</v>
      </c>
      <c r="G6331">
        <v>1</v>
      </c>
      <c r="H6331" t="s">
        <v>18554</v>
      </c>
      <c r="I6331" t="s">
        <v>76</v>
      </c>
      <c r="J6331">
        <v>20000</v>
      </c>
      <c r="K6331" t="s">
        <v>18555</v>
      </c>
      <c r="L6331" t="s">
        <v>74</v>
      </c>
    </row>
    <row r="6332" spans="1:12" x14ac:dyDescent="0.2">
      <c r="A6332">
        <v>21787</v>
      </c>
      <c r="B6332">
        <v>326</v>
      </c>
      <c r="C6332" t="s">
        <v>6404</v>
      </c>
      <c r="D6332" s="20">
        <v>17852</v>
      </c>
      <c r="E6332" t="s">
        <v>72</v>
      </c>
      <c r="F6332" t="s">
        <v>68</v>
      </c>
      <c r="G6332">
        <v>2</v>
      </c>
      <c r="H6332" t="s">
        <v>18554</v>
      </c>
      <c r="I6332" t="s">
        <v>69</v>
      </c>
      <c r="J6332">
        <v>60000</v>
      </c>
      <c r="K6332" t="s">
        <v>18553</v>
      </c>
      <c r="L6332" t="s">
        <v>80</v>
      </c>
    </row>
    <row r="6333" spans="1:12" x14ac:dyDescent="0.2">
      <c r="A6333">
        <v>26998</v>
      </c>
      <c r="B6333">
        <v>155</v>
      </c>
      <c r="C6333" t="s">
        <v>6405</v>
      </c>
      <c r="D6333" s="20">
        <v>26194</v>
      </c>
      <c r="E6333" t="s">
        <v>72</v>
      </c>
      <c r="F6333" t="s">
        <v>78</v>
      </c>
      <c r="G6333">
        <v>0</v>
      </c>
      <c r="H6333" t="s">
        <v>18556</v>
      </c>
      <c r="I6333" t="s">
        <v>89</v>
      </c>
      <c r="J6333">
        <v>10000</v>
      </c>
      <c r="K6333" t="s">
        <v>18555</v>
      </c>
      <c r="L6333" t="s">
        <v>74</v>
      </c>
    </row>
    <row r="6334" spans="1:12" x14ac:dyDescent="0.2">
      <c r="A6334">
        <v>19754</v>
      </c>
      <c r="B6334">
        <v>612</v>
      </c>
      <c r="C6334" t="s">
        <v>6406</v>
      </c>
      <c r="D6334" s="20">
        <v>28328</v>
      </c>
      <c r="E6334" t="s">
        <v>67</v>
      </c>
      <c r="F6334" t="s">
        <v>78</v>
      </c>
      <c r="G6334">
        <v>0</v>
      </c>
      <c r="H6334" t="s">
        <v>18556</v>
      </c>
      <c r="I6334" t="s">
        <v>76</v>
      </c>
      <c r="J6334">
        <v>40000</v>
      </c>
      <c r="K6334" t="s">
        <v>18555</v>
      </c>
      <c r="L6334" t="s">
        <v>70</v>
      </c>
    </row>
    <row r="6335" spans="1:12" x14ac:dyDescent="0.2">
      <c r="A6335">
        <v>28626</v>
      </c>
      <c r="B6335">
        <v>62</v>
      </c>
      <c r="C6335" t="s">
        <v>6407</v>
      </c>
      <c r="D6335" s="20">
        <v>21605</v>
      </c>
      <c r="E6335" t="s">
        <v>67</v>
      </c>
      <c r="F6335" t="s">
        <v>68</v>
      </c>
      <c r="G6335">
        <v>2</v>
      </c>
      <c r="H6335" t="s">
        <v>18554</v>
      </c>
      <c r="I6335" t="s">
        <v>76</v>
      </c>
      <c r="J6335">
        <v>40000</v>
      </c>
      <c r="K6335" t="s">
        <v>18555</v>
      </c>
      <c r="L6335" t="s">
        <v>96</v>
      </c>
    </row>
    <row r="6336" spans="1:12" x14ac:dyDescent="0.2">
      <c r="A6336">
        <v>11086</v>
      </c>
      <c r="B6336">
        <v>369</v>
      </c>
      <c r="C6336" t="s">
        <v>6408</v>
      </c>
      <c r="D6336" s="20">
        <v>21177</v>
      </c>
      <c r="E6336" t="s">
        <v>72</v>
      </c>
      <c r="F6336" t="s">
        <v>78</v>
      </c>
      <c r="G6336">
        <v>2</v>
      </c>
      <c r="H6336" t="s">
        <v>18554</v>
      </c>
      <c r="I6336" t="s">
        <v>76</v>
      </c>
      <c r="J6336">
        <v>70000</v>
      </c>
      <c r="K6336" t="s">
        <v>18553</v>
      </c>
      <c r="L6336" t="s">
        <v>91</v>
      </c>
    </row>
    <row r="6337" spans="1:12" x14ac:dyDescent="0.2">
      <c r="A6337">
        <v>11998</v>
      </c>
      <c r="B6337">
        <v>24</v>
      </c>
      <c r="C6337" t="s">
        <v>6409</v>
      </c>
      <c r="D6337" s="20">
        <v>22138</v>
      </c>
      <c r="E6337" t="s">
        <v>72</v>
      </c>
      <c r="F6337" t="s">
        <v>68</v>
      </c>
      <c r="G6337">
        <v>1</v>
      </c>
      <c r="H6337" t="s">
        <v>18554</v>
      </c>
      <c r="I6337" t="s">
        <v>76</v>
      </c>
      <c r="J6337">
        <v>60000</v>
      </c>
      <c r="K6337" t="s">
        <v>18553</v>
      </c>
      <c r="L6337" t="s">
        <v>70</v>
      </c>
    </row>
    <row r="6338" spans="1:12" x14ac:dyDescent="0.2">
      <c r="A6338">
        <v>24398</v>
      </c>
      <c r="B6338">
        <v>345</v>
      </c>
      <c r="C6338" t="s">
        <v>6410</v>
      </c>
      <c r="D6338" s="20">
        <v>23896</v>
      </c>
      <c r="E6338" t="s">
        <v>72</v>
      </c>
      <c r="F6338" t="s">
        <v>78</v>
      </c>
      <c r="G6338">
        <v>1</v>
      </c>
      <c r="H6338" t="s">
        <v>18554</v>
      </c>
      <c r="I6338" t="s">
        <v>82</v>
      </c>
      <c r="J6338">
        <v>130000</v>
      </c>
      <c r="K6338" t="s">
        <v>18557</v>
      </c>
      <c r="L6338" t="s">
        <v>80</v>
      </c>
    </row>
    <row r="6339" spans="1:12" x14ac:dyDescent="0.2">
      <c r="A6339">
        <v>15951</v>
      </c>
      <c r="B6339">
        <v>637</v>
      </c>
      <c r="C6339" t="s">
        <v>6411</v>
      </c>
      <c r="D6339" s="20">
        <v>20741</v>
      </c>
      <c r="E6339" t="s">
        <v>72</v>
      </c>
      <c r="F6339" t="s">
        <v>68</v>
      </c>
      <c r="G6339">
        <v>4</v>
      </c>
      <c r="H6339" t="s">
        <v>18552</v>
      </c>
      <c r="I6339" t="s">
        <v>76</v>
      </c>
      <c r="J6339">
        <v>70000</v>
      </c>
      <c r="K6339" t="s">
        <v>18553</v>
      </c>
      <c r="L6339" t="s">
        <v>91</v>
      </c>
    </row>
    <row r="6340" spans="1:12" x14ac:dyDescent="0.2">
      <c r="A6340">
        <v>15022</v>
      </c>
      <c r="B6340">
        <v>17</v>
      </c>
      <c r="C6340" t="s">
        <v>6412</v>
      </c>
      <c r="D6340" s="20">
        <v>18948</v>
      </c>
      <c r="E6340" t="s">
        <v>72</v>
      </c>
      <c r="F6340" t="s">
        <v>68</v>
      </c>
      <c r="G6340">
        <v>2</v>
      </c>
      <c r="H6340" t="s">
        <v>18554</v>
      </c>
      <c r="I6340" t="s">
        <v>76</v>
      </c>
      <c r="J6340">
        <v>40000</v>
      </c>
      <c r="K6340" t="s">
        <v>18555</v>
      </c>
      <c r="L6340" t="s">
        <v>96</v>
      </c>
    </row>
    <row r="6341" spans="1:12" x14ac:dyDescent="0.2">
      <c r="A6341">
        <v>28655</v>
      </c>
      <c r="B6341">
        <v>642</v>
      </c>
      <c r="C6341" t="s">
        <v>6413</v>
      </c>
      <c r="D6341" s="20">
        <v>25539</v>
      </c>
      <c r="E6341" t="s">
        <v>72</v>
      </c>
      <c r="F6341" t="s">
        <v>78</v>
      </c>
      <c r="G6341">
        <v>1</v>
      </c>
      <c r="H6341" t="s">
        <v>18554</v>
      </c>
      <c r="I6341" t="s">
        <v>69</v>
      </c>
      <c r="J6341">
        <v>60000</v>
      </c>
      <c r="K6341" t="s">
        <v>18553</v>
      </c>
      <c r="L6341" t="s">
        <v>70</v>
      </c>
    </row>
    <row r="6342" spans="1:12" x14ac:dyDescent="0.2">
      <c r="A6342">
        <v>28643</v>
      </c>
      <c r="B6342">
        <v>372</v>
      </c>
      <c r="C6342" t="s">
        <v>6414</v>
      </c>
      <c r="D6342" s="20">
        <v>26066</v>
      </c>
      <c r="E6342" t="s">
        <v>72</v>
      </c>
      <c r="F6342" t="s">
        <v>78</v>
      </c>
      <c r="G6342">
        <v>1</v>
      </c>
      <c r="H6342" t="s">
        <v>18554</v>
      </c>
      <c r="I6342" t="s">
        <v>82</v>
      </c>
      <c r="J6342">
        <v>50000</v>
      </c>
      <c r="K6342" t="s">
        <v>18553</v>
      </c>
      <c r="L6342" t="s">
        <v>70</v>
      </c>
    </row>
    <row r="6343" spans="1:12" x14ac:dyDescent="0.2">
      <c r="A6343">
        <v>23560</v>
      </c>
      <c r="B6343">
        <v>314</v>
      </c>
      <c r="C6343" t="s">
        <v>6415</v>
      </c>
      <c r="D6343" s="20">
        <v>28686</v>
      </c>
      <c r="E6343" t="s">
        <v>67</v>
      </c>
      <c r="F6343" t="s">
        <v>68</v>
      </c>
      <c r="G6343">
        <v>0</v>
      </c>
      <c r="H6343" t="s">
        <v>18556</v>
      </c>
      <c r="I6343" t="s">
        <v>79</v>
      </c>
      <c r="J6343">
        <v>40000</v>
      </c>
      <c r="K6343" t="s">
        <v>18555</v>
      </c>
      <c r="L6343" t="s">
        <v>70</v>
      </c>
    </row>
    <row r="6344" spans="1:12" x14ac:dyDescent="0.2">
      <c r="A6344">
        <v>13760</v>
      </c>
      <c r="B6344">
        <v>52</v>
      </c>
      <c r="C6344" t="s">
        <v>6416</v>
      </c>
      <c r="D6344" s="20">
        <v>21725</v>
      </c>
      <c r="E6344" t="s">
        <v>72</v>
      </c>
      <c r="F6344" t="s">
        <v>78</v>
      </c>
      <c r="G6344">
        <v>4</v>
      </c>
      <c r="H6344" t="s">
        <v>18552</v>
      </c>
      <c r="I6344" t="s">
        <v>82</v>
      </c>
      <c r="J6344">
        <v>60000</v>
      </c>
      <c r="K6344" t="s">
        <v>18553</v>
      </c>
      <c r="L6344" t="s">
        <v>70</v>
      </c>
    </row>
    <row r="6345" spans="1:12" x14ac:dyDescent="0.2">
      <c r="A6345">
        <v>29412</v>
      </c>
      <c r="B6345">
        <v>207</v>
      </c>
      <c r="C6345" t="s">
        <v>6417</v>
      </c>
      <c r="D6345" s="20">
        <v>22907</v>
      </c>
      <c r="E6345" t="s">
        <v>72</v>
      </c>
      <c r="F6345" t="s">
        <v>68</v>
      </c>
      <c r="G6345">
        <v>1</v>
      </c>
      <c r="H6345" t="s">
        <v>18554</v>
      </c>
      <c r="I6345" t="s">
        <v>69</v>
      </c>
      <c r="J6345">
        <v>40000</v>
      </c>
      <c r="K6345" t="s">
        <v>18555</v>
      </c>
      <c r="L6345" t="s">
        <v>70</v>
      </c>
    </row>
    <row r="6346" spans="1:12" x14ac:dyDescent="0.2">
      <c r="A6346">
        <v>22736</v>
      </c>
      <c r="B6346">
        <v>642</v>
      </c>
      <c r="C6346" t="s">
        <v>6418</v>
      </c>
      <c r="D6346" s="20">
        <v>16264</v>
      </c>
      <c r="E6346" t="s">
        <v>72</v>
      </c>
      <c r="F6346" t="s">
        <v>68</v>
      </c>
      <c r="G6346">
        <v>4</v>
      </c>
      <c r="H6346" t="s">
        <v>18552</v>
      </c>
      <c r="I6346" t="s">
        <v>79</v>
      </c>
      <c r="J6346">
        <v>40000</v>
      </c>
      <c r="K6346" t="s">
        <v>18555</v>
      </c>
      <c r="L6346" t="s">
        <v>91</v>
      </c>
    </row>
    <row r="6347" spans="1:12" x14ac:dyDescent="0.2">
      <c r="A6347">
        <v>16524</v>
      </c>
      <c r="B6347">
        <v>24</v>
      </c>
      <c r="C6347" t="s">
        <v>6419</v>
      </c>
      <c r="D6347" s="20">
        <v>29060</v>
      </c>
      <c r="E6347" t="s">
        <v>72</v>
      </c>
      <c r="F6347" t="s">
        <v>78</v>
      </c>
      <c r="G6347">
        <v>0</v>
      </c>
      <c r="H6347" t="s">
        <v>18556</v>
      </c>
      <c r="I6347" t="s">
        <v>69</v>
      </c>
      <c r="J6347">
        <v>20000</v>
      </c>
      <c r="K6347" t="s">
        <v>18555</v>
      </c>
      <c r="L6347" t="s">
        <v>96</v>
      </c>
    </row>
    <row r="6348" spans="1:12" x14ac:dyDescent="0.2">
      <c r="A6348">
        <v>27943</v>
      </c>
      <c r="B6348">
        <v>121</v>
      </c>
      <c r="C6348" t="s">
        <v>6420</v>
      </c>
      <c r="D6348" s="20">
        <v>20016</v>
      </c>
      <c r="E6348" t="s">
        <v>67</v>
      </c>
      <c r="F6348" t="s">
        <v>68</v>
      </c>
      <c r="G6348">
        <v>2</v>
      </c>
      <c r="H6348" t="s">
        <v>18554</v>
      </c>
      <c r="I6348" t="s">
        <v>89</v>
      </c>
      <c r="J6348">
        <v>120000</v>
      </c>
      <c r="K6348" t="s">
        <v>18557</v>
      </c>
      <c r="L6348" t="s">
        <v>91</v>
      </c>
    </row>
    <row r="6349" spans="1:12" x14ac:dyDescent="0.2">
      <c r="A6349">
        <v>20571</v>
      </c>
      <c r="B6349">
        <v>279</v>
      </c>
      <c r="C6349" t="s">
        <v>6421</v>
      </c>
      <c r="D6349" s="20">
        <v>17087</v>
      </c>
      <c r="E6349" t="s">
        <v>67</v>
      </c>
      <c r="F6349" t="s">
        <v>68</v>
      </c>
      <c r="G6349">
        <v>4</v>
      </c>
      <c r="H6349" t="s">
        <v>18552</v>
      </c>
      <c r="I6349" t="s">
        <v>69</v>
      </c>
      <c r="J6349">
        <v>170000</v>
      </c>
      <c r="K6349" t="s">
        <v>18557</v>
      </c>
      <c r="L6349" t="s">
        <v>80</v>
      </c>
    </row>
    <row r="6350" spans="1:12" x14ac:dyDescent="0.2">
      <c r="A6350">
        <v>16216</v>
      </c>
      <c r="B6350">
        <v>632</v>
      </c>
      <c r="C6350" t="s">
        <v>6422</v>
      </c>
      <c r="D6350" s="20">
        <v>24377</v>
      </c>
      <c r="E6350" t="s">
        <v>67</v>
      </c>
      <c r="F6350" t="s">
        <v>78</v>
      </c>
      <c r="G6350">
        <v>0</v>
      </c>
      <c r="H6350" t="s">
        <v>18556</v>
      </c>
      <c r="I6350" t="s">
        <v>82</v>
      </c>
      <c r="J6350">
        <v>60000</v>
      </c>
      <c r="K6350" t="s">
        <v>18553</v>
      </c>
      <c r="L6350" t="s">
        <v>70</v>
      </c>
    </row>
    <row r="6351" spans="1:12" x14ac:dyDescent="0.2">
      <c r="A6351">
        <v>26600</v>
      </c>
      <c r="B6351">
        <v>355</v>
      </c>
      <c r="C6351" t="s">
        <v>6423</v>
      </c>
      <c r="D6351" s="20">
        <v>23580</v>
      </c>
      <c r="E6351" t="s">
        <v>67</v>
      </c>
      <c r="F6351" t="s">
        <v>68</v>
      </c>
      <c r="G6351">
        <v>4</v>
      </c>
      <c r="H6351" t="s">
        <v>18552</v>
      </c>
      <c r="I6351" t="s">
        <v>69</v>
      </c>
      <c r="J6351">
        <v>60000</v>
      </c>
      <c r="K6351" t="s">
        <v>18553</v>
      </c>
      <c r="L6351" t="s">
        <v>70</v>
      </c>
    </row>
    <row r="6352" spans="1:12" x14ac:dyDescent="0.2">
      <c r="A6352">
        <v>20217</v>
      </c>
      <c r="B6352">
        <v>20</v>
      </c>
      <c r="C6352" t="s">
        <v>6424</v>
      </c>
      <c r="D6352" s="20">
        <v>24545</v>
      </c>
      <c r="E6352" t="s">
        <v>72</v>
      </c>
      <c r="F6352" t="s">
        <v>68</v>
      </c>
      <c r="G6352">
        <v>5</v>
      </c>
      <c r="H6352" t="s">
        <v>18558</v>
      </c>
      <c r="I6352" t="s">
        <v>69</v>
      </c>
      <c r="J6352">
        <v>70000</v>
      </c>
      <c r="K6352" t="s">
        <v>18553</v>
      </c>
      <c r="L6352" t="s">
        <v>91</v>
      </c>
    </row>
    <row r="6353" spans="1:12" x14ac:dyDescent="0.2">
      <c r="A6353">
        <v>12939</v>
      </c>
      <c r="B6353">
        <v>64</v>
      </c>
      <c r="C6353" t="s">
        <v>6425</v>
      </c>
      <c r="D6353" s="20">
        <v>23834</v>
      </c>
      <c r="E6353" t="s">
        <v>67</v>
      </c>
      <c r="F6353" t="s">
        <v>78</v>
      </c>
      <c r="G6353">
        <v>3</v>
      </c>
      <c r="H6353" t="s">
        <v>18552</v>
      </c>
      <c r="I6353" t="s">
        <v>69</v>
      </c>
      <c r="J6353">
        <v>80000</v>
      </c>
      <c r="K6353" t="s">
        <v>18557</v>
      </c>
      <c r="L6353" t="s">
        <v>70</v>
      </c>
    </row>
    <row r="6354" spans="1:12" x14ac:dyDescent="0.2">
      <c r="A6354">
        <v>27552</v>
      </c>
      <c r="B6354">
        <v>312</v>
      </c>
      <c r="C6354" t="s">
        <v>6426</v>
      </c>
      <c r="D6354" s="20">
        <v>24514</v>
      </c>
      <c r="E6354" t="s">
        <v>67</v>
      </c>
      <c r="F6354" t="s">
        <v>68</v>
      </c>
      <c r="G6354">
        <v>0</v>
      </c>
      <c r="H6354" t="s">
        <v>18556</v>
      </c>
      <c r="I6354" t="s">
        <v>82</v>
      </c>
      <c r="J6354">
        <v>60000</v>
      </c>
      <c r="K6354" t="s">
        <v>18553</v>
      </c>
      <c r="L6354" t="s">
        <v>91</v>
      </c>
    </row>
    <row r="6355" spans="1:12" x14ac:dyDescent="0.2">
      <c r="A6355">
        <v>14289</v>
      </c>
      <c r="B6355">
        <v>368</v>
      </c>
      <c r="C6355" t="s">
        <v>6427</v>
      </c>
      <c r="D6355" s="20">
        <v>24341</v>
      </c>
      <c r="E6355" t="s">
        <v>67</v>
      </c>
      <c r="F6355" t="s">
        <v>68</v>
      </c>
      <c r="G6355">
        <v>0</v>
      </c>
      <c r="H6355" t="s">
        <v>18556</v>
      </c>
      <c r="I6355" t="s">
        <v>69</v>
      </c>
      <c r="J6355">
        <v>150000</v>
      </c>
      <c r="K6355" t="s">
        <v>18557</v>
      </c>
      <c r="L6355" t="s">
        <v>80</v>
      </c>
    </row>
    <row r="6356" spans="1:12" x14ac:dyDescent="0.2">
      <c r="A6356">
        <v>27495</v>
      </c>
      <c r="B6356">
        <v>14</v>
      </c>
      <c r="C6356" t="s">
        <v>6428</v>
      </c>
      <c r="D6356" s="20">
        <v>19960</v>
      </c>
      <c r="E6356" t="s">
        <v>67</v>
      </c>
      <c r="F6356" t="s">
        <v>68</v>
      </c>
      <c r="G6356">
        <v>3</v>
      </c>
      <c r="H6356" t="s">
        <v>18552</v>
      </c>
      <c r="I6356" t="s">
        <v>89</v>
      </c>
      <c r="J6356">
        <v>40000</v>
      </c>
      <c r="K6356" t="s">
        <v>18555</v>
      </c>
      <c r="L6356" t="s">
        <v>96</v>
      </c>
    </row>
    <row r="6357" spans="1:12" x14ac:dyDescent="0.2">
      <c r="A6357">
        <v>13084</v>
      </c>
      <c r="B6357">
        <v>59</v>
      </c>
      <c r="C6357" t="s">
        <v>6429</v>
      </c>
      <c r="D6357" s="20">
        <v>27316</v>
      </c>
      <c r="E6357" t="s">
        <v>67</v>
      </c>
      <c r="F6357" t="s">
        <v>78</v>
      </c>
      <c r="G6357">
        <v>0</v>
      </c>
      <c r="H6357" t="s">
        <v>18556</v>
      </c>
      <c r="I6357" t="s">
        <v>79</v>
      </c>
      <c r="J6357">
        <v>30000</v>
      </c>
      <c r="K6357" t="s">
        <v>18555</v>
      </c>
      <c r="L6357" t="s">
        <v>91</v>
      </c>
    </row>
    <row r="6358" spans="1:12" x14ac:dyDescent="0.2">
      <c r="A6358">
        <v>29290</v>
      </c>
      <c r="B6358">
        <v>4</v>
      </c>
      <c r="C6358" t="s">
        <v>6430</v>
      </c>
      <c r="D6358" s="20">
        <v>23299</v>
      </c>
      <c r="E6358" t="s">
        <v>67</v>
      </c>
      <c r="F6358" t="s">
        <v>78</v>
      </c>
      <c r="G6358">
        <v>5</v>
      </c>
      <c r="H6358" t="s">
        <v>18558</v>
      </c>
      <c r="I6358" t="s">
        <v>69</v>
      </c>
      <c r="J6358">
        <v>60000</v>
      </c>
      <c r="K6358" t="s">
        <v>18553</v>
      </c>
      <c r="L6358" t="s">
        <v>91</v>
      </c>
    </row>
    <row r="6359" spans="1:12" x14ac:dyDescent="0.2">
      <c r="A6359">
        <v>20898</v>
      </c>
      <c r="B6359">
        <v>126</v>
      </c>
      <c r="C6359" t="s">
        <v>6431</v>
      </c>
      <c r="D6359" s="20">
        <v>24315</v>
      </c>
      <c r="E6359" t="s">
        <v>72</v>
      </c>
      <c r="F6359" t="s">
        <v>78</v>
      </c>
      <c r="G6359">
        <v>1</v>
      </c>
      <c r="H6359" t="s">
        <v>18554</v>
      </c>
      <c r="I6359" t="s">
        <v>69</v>
      </c>
      <c r="J6359">
        <v>30000</v>
      </c>
      <c r="K6359" t="s">
        <v>18555</v>
      </c>
      <c r="L6359" t="s">
        <v>70</v>
      </c>
    </row>
    <row r="6360" spans="1:12" x14ac:dyDescent="0.2">
      <c r="A6360">
        <v>20709</v>
      </c>
      <c r="B6360">
        <v>339</v>
      </c>
      <c r="C6360" t="s">
        <v>6432</v>
      </c>
      <c r="D6360" s="20">
        <v>23174</v>
      </c>
      <c r="E6360" t="s">
        <v>72</v>
      </c>
      <c r="F6360" t="s">
        <v>78</v>
      </c>
      <c r="G6360">
        <v>0</v>
      </c>
      <c r="H6360" t="s">
        <v>18556</v>
      </c>
      <c r="I6360" t="s">
        <v>69</v>
      </c>
      <c r="J6360">
        <v>70000</v>
      </c>
      <c r="K6360" t="s">
        <v>18553</v>
      </c>
      <c r="L6360" t="s">
        <v>91</v>
      </c>
    </row>
    <row r="6361" spans="1:12" x14ac:dyDescent="0.2">
      <c r="A6361">
        <v>24311</v>
      </c>
      <c r="B6361">
        <v>612</v>
      </c>
      <c r="C6361" t="s">
        <v>6433</v>
      </c>
      <c r="D6361" s="20">
        <v>27140</v>
      </c>
      <c r="E6361" t="s">
        <v>67</v>
      </c>
      <c r="F6361" t="s">
        <v>78</v>
      </c>
      <c r="G6361">
        <v>0</v>
      </c>
      <c r="H6361" t="s">
        <v>18556</v>
      </c>
      <c r="I6361" t="s">
        <v>76</v>
      </c>
      <c r="J6361">
        <v>60000</v>
      </c>
      <c r="K6361" t="s">
        <v>18553</v>
      </c>
      <c r="L6361" t="s">
        <v>91</v>
      </c>
    </row>
    <row r="6362" spans="1:12" x14ac:dyDescent="0.2">
      <c r="A6362">
        <v>22304</v>
      </c>
      <c r="B6362">
        <v>256</v>
      </c>
      <c r="C6362" t="s">
        <v>6434</v>
      </c>
      <c r="D6362" s="20">
        <v>26477</v>
      </c>
      <c r="E6362" t="s">
        <v>67</v>
      </c>
      <c r="F6362" t="s">
        <v>68</v>
      </c>
      <c r="G6362">
        <v>0</v>
      </c>
      <c r="H6362" t="s">
        <v>18556</v>
      </c>
      <c r="I6362" t="s">
        <v>89</v>
      </c>
      <c r="J6362">
        <v>20000</v>
      </c>
      <c r="K6362" t="s">
        <v>18555</v>
      </c>
      <c r="L6362" t="s">
        <v>74</v>
      </c>
    </row>
    <row r="6363" spans="1:12" x14ac:dyDescent="0.2">
      <c r="A6363">
        <v>25939</v>
      </c>
      <c r="B6363">
        <v>39</v>
      </c>
      <c r="C6363" t="s">
        <v>6435</v>
      </c>
      <c r="D6363" s="20">
        <v>18560</v>
      </c>
      <c r="E6363" t="s">
        <v>72</v>
      </c>
      <c r="F6363" t="s">
        <v>78</v>
      </c>
      <c r="G6363">
        <v>2</v>
      </c>
      <c r="H6363" t="s">
        <v>18554</v>
      </c>
      <c r="I6363" t="s">
        <v>89</v>
      </c>
      <c r="J6363">
        <v>20000</v>
      </c>
      <c r="K6363" t="s">
        <v>18555</v>
      </c>
      <c r="L6363" t="s">
        <v>96</v>
      </c>
    </row>
    <row r="6364" spans="1:12" x14ac:dyDescent="0.2">
      <c r="A6364">
        <v>11477</v>
      </c>
      <c r="B6364">
        <v>127</v>
      </c>
      <c r="C6364" t="s">
        <v>6436</v>
      </c>
      <c r="D6364" s="20">
        <v>26840</v>
      </c>
      <c r="E6364" t="s">
        <v>67</v>
      </c>
      <c r="F6364" t="s">
        <v>78</v>
      </c>
      <c r="G6364">
        <v>0</v>
      </c>
      <c r="H6364" t="s">
        <v>18556</v>
      </c>
      <c r="I6364" t="s">
        <v>79</v>
      </c>
      <c r="J6364">
        <v>30000</v>
      </c>
      <c r="K6364" t="s">
        <v>18555</v>
      </c>
      <c r="L6364" t="s">
        <v>74</v>
      </c>
    </row>
    <row r="6365" spans="1:12" x14ac:dyDescent="0.2">
      <c r="A6365">
        <v>11877</v>
      </c>
      <c r="B6365">
        <v>345</v>
      </c>
      <c r="C6365" t="s">
        <v>6437</v>
      </c>
      <c r="D6365" s="20">
        <v>22196</v>
      </c>
      <c r="E6365" t="s">
        <v>72</v>
      </c>
      <c r="F6365" t="s">
        <v>68</v>
      </c>
      <c r="G6365">
        <v>1</v>
      </c>
      <c r="H6365" t="s">
        <v>18554</v>
      </c>
      <c r="I6365" t="s">
        <v>76</v>
      </c>
      <c r="J6365">
        <v>60000</v>
      </c>
      <c r="K6365" t="s">
        <v>18553</v>
      </c>
      <c r="L6365" t="s">
        <v>70</v>
      </c>
    </row>
    <row r="6366" spans="1:12" x14ac:dyDescent="0.2">
      <c r="A6366">
        <v>12549</v>
      </c>
      <c r="B6366">
        <v>193</v>
      </c>
      <c r="C6366" t="s">
        <v>6438</v>
      </c>
      <c r="D6366" s="20">
        <v>20127</v>
      </c>
      <c r="E6366" t="s">
        <v>67</v>
      </c>
      <c r="F6366" t="s">
        <v>68</v>
      </c>
      <c r="G6366">
        <v>2</v>
      </c>
      <c r="H6366" t="s">
        <v>18554</v>
      </c>
      <c r="I6366" t="s">
        <v>76</v>
      </c>
      <c r="J6366">
        <v>10000</v>
      </c>
      <c r="K6366" t="s">
        <v>18555</v>
      </c>
      <c r="L6366" t="s">
        <v>74</v>
      </c>
    </row>
    <row r="6367" spans="1:12" x14ac:dyDescent="0.2">
      <c r="A6367">
        <v>12133</v>
      </c>
      <c r="B6367">
        <v>242</v>
      </c>
      <c r="C6367" t="s">
        <v>6439</v>
      </c>
      <c r="D6367" s="20">
        <v>20449</v>
      </c>
      <c r="E6367" t="s">
        <v>72</v>
      </c>
      <c r="F6367" t="s">
        <v>68</v>
      </c>
      <c r="G6367">
        <v>3</v>
      </c>
      <c r="H6367" t="s">
        <v>18552</v>
      </c>
      <c r="I6367" t="s">
        <v>76</v>
      </c>
      <c r="J6367">
        <v>130000</v>
      </c>
      <c r="K6367" t="s">
        <v>18557</v>
      </c>
      <c r="L6367" t="s">
        <v>91</v>
      </c>
    </row>
    <row r="6368" spans="1:12" x14ac:dyDescent="0.2">
      <c r="A6368">
        <v>27864</v>
      </c>
      <c r="B6368">
        <v>11</v>
      </c>
      <c r="C6368" t="s">
        <v>6440</v>
      </c>
      <c r="D6368" s="20">
        <v>29364</v>
      </c>
      <c r="E6368" t="s">
        <v>67</v>
      </c>
      <c r="F6368" t="s">
        <v>78</v>
      </c>
      <c r="G6368">
        <v>0</v>
      </c>
      <c r="H6368" t="s">
        <v>18556</v>
      </c>
      <c r="I6368" t="s">
        <v>69</v>
      </c>
      <c r="J6368">
        <v>20000</v>
      </c>
      <c r="K6368" t="s">
        <v>18555</v>
      </c>
      <c r="L6368" t="s">
        <v>96</v>
      </c>
    </row>
    <row r="6369" spans="1:12" x14ac:dyDescent="0.2">
      <c r="A6369">
        <v>25547</v>
      </c>
      <c r="B6369">
        <v>264</v>
      </c>
      <c r="C6369" t="s">
        <v>6441</v>
      </c>
      <c r="D6369" s="20">
        <v>14379</v>
      </c>
      <c r="E6369" t="s">
        <v>67</v>
      </c>
      <c r="F6369" t="s">
        <v>68</v>
      </c>
      <c r="G6369">
        <v>1</v>
      </c>
      <c r="H6369" t="s">
        <v>18554</v>
      </c>
      <c r="I6369" t="s">
        <v>69</v>
      </c>
      <c r="J6369">
        <v>20000</v>
      </c>
      <c r="K6369" t="s">
        <v>18555</v>
      </c>
      <c r="L6369" t="s">
        <v>96</v>
      </c>
    </row>
    <row r="6370" spans="1:12" x14ac:dyDescent="0.2">
      <c r="A6370">
        <v>11602</v>
      </c>
      <c r="B6370">
        <v>135</v>
      </c>
      <c r="C6370" t="s">
        <v>6442</v>
      </c>
      <c r="D6370" s="20">
        <v>28228</v>
      </c>
      <c r="E6370" t="s">
        <v>67</v>
      </c>
      <c r="F6370" t="s">
        <v>78</v>
      </c>
      <c r="G6370">
        <v>0</v>
      </c>
      <c r="H6370" t="s">
        <v>18556</v>
      </c>
      <c r="I6370" t="s">
        <v>76</v>
      </c>
      <c r="J6370">
        <v>30000</v>
      </c>
      <c r="K6370" t="s">
        <v>18555</v>
      </c>
      <c r="L6370" t="s">
        <v>96</v>
      </c>
    </row>
    <row r="6371" spans="1:12" x14ac:dyDescent="0.2">
      <c r="A6371">
        <v>27062</v>
      </c>
      <c r="B6371">
        <v>66</v>
      </c>
      <c r="C6371" t="s">
        <v>6443</v>
      </c>
      <c r="D6371" s="20">
        <v>26757</v>
      </c>
      <c r="E6371" t="s">
        <v>67</v>
      </c>
      <c r="F6371" t="s">
        <v>78</v>
      </c>
      <c r="G6371">
        <v>0</v>
      </c>
      <c r="H6371" t="s">
        <v>18556</v>
      </c>
      <c r="I6371" t="s">
        <v>82</v>
      </c>
      <c r="J6371">
        <v>40000</v>
      </c>
      <c r="K6371" t="s">
        <v>18555</v>
      </c>
      <c r="L6371" t="s">
        <v>70</v>
      </c>
    </row>
    <row r="6372" spans="1:12" x14ac:dyDescent="0.2">
      <c r="A6372">
        <v>18156</v>
      </c>
      <c r="B6372">
        <v>240</v>
      </c>
      <c r="C6372" t="s">
        <v>6444</v>
      </c>
      <c r="D6372" s="20">
        <v>19394</v>
      </c>
      <c r="E6372" t="s">
        <v>72</v>
      </c>
      <c r="F6372" t="s">
        <v>68</v>
      </c>
      <c r="G6372">
        <v>4</v>
      </c>
      <c r="H6372" t="s">
        <v>18552</v>
      </c>
      <c r="I6372" t="s">
        <v>76</v>
      </c>
      <c r="J6372">
        <v>80000</v>
      </c>
      <c r="K6372" t="s">
        <v>18557</v>
      </c>
      <c r="L6372" t="s">
        <v>91</v>
      </c>
    </row>
    <row r="6373" spans="1:12" x14ac:dyDescent="0.2">
      <c r="A6373">
        <v>28829</v>
      </c>
      <c r="B6373">
        <v>299</v>
      </c>
      <c r="C6373" t="s">
        <v>6445</v>
      </c>
      <c r="D6373" s="20">
        <v>25614</v>
      </c>
      <c r="E6373" t="s">
        <v>72</v>
      </c>
      <c r="F6373" t="s">
        <v>78</v>
      </c>
      <c r="G6373">
        <v>1</v>
      </c>
      <c r="H6373" t="s">
        <v>18554</v>
      </c>
      <c r="I6373" t="s">
        <v>69</v>
      </c>
      <c r="J6373">
        <v>40000</v>
      </c>
      <c r="K6373" t="s">
        <v>18555</v>
      </c>
      <c r="L6373" t="s">
        <v>70</v>
      </c>
    </row>
    <row r="6374" spans="1:12" x14ac:dyDescent="0.2">
      <c r="A6374">
        <v>14192</v>
      </c>
      <c r="B6374">
        <v>222</v>
      </c>
      <c r="C6374" t="s">
        <v>6446</v>
      </c>
      <c r="D6374" s="20">
        <v>18498</v>
      </c>
      <c r="E6374" t="s">
        <v>72</v>
      </c>
      <c r="F6374" t="s">
        <v>78</v>
      </c>
      <c r="G6374">
        <v>4</v>
      </c>
      <c r="H6374" t="s">
        <v>18552</v>
      </c>
      <c r="I6374" t="s">
        <v>79</v>
      </c>
      <c r="J6374">
        <v>90000</v>
      </c>
      <c r="K6374" t="s">
        <v>18557</v>
      </c>
      <c r="L6374" t="s">
        <v>80</v>
      </c>
    </row>
    <row r="6375" spans="1:12" x14ac:dyDescent="0.2">
      <c r="A6375">
        <v>22619</v>
      </c>
      <c r="B6375">
        <v>147</v>
      </c>
      <c r="C6375" t="s">
        <v>6447</v>
      </c>
      <c r="D6375" s="20">
        <v>25245</v>
      </c>
      <c r="E6375" t="s">
        <v>67</v>
      </c>
      <c r="F6375" t="s">
        <v>68</v>
      </c>
      <c r="G6375">
        <v>0</v>
      </c>
      <c r="H6375" t="s">
        <v>18556</v>
      </c>
      <c r="I6375" t="s">
        <v>82</v>
      </c>
      <c r="J6375">
        <v>50000</v>
      </c>
      <c r="K6375" t="s">
        <v>18553</v>
      </c>
      <c r="L6375" t="s">
        <v>70</v>
      </c>
    </row>
    <row r="6376" spans="1:12" x14ac:dyDescent="0.2">
      <c r="A6376">
        <v>20862</v>
      </c>
      <c r="B6376">
        <v>255</v>
      </c>
      <c r="C6376" t="s">
        <v>6448</v>
      </c>
      <c r="D6376" s="20">
        <v>25488</v>
      </c>
      <c r="E6376" t="s">
        <v>72</v>
      </c>
      <c r="F6376" t="s">
        <v>78</v>
      </c>
      <c r="G6376">
        <v>0</v>
      </c>
      <c r="H6376" t="s">
        <v>18556</v>
      </c>
      <c r="I6376" t="s">
        <v>82</v>
      </c>
      <c r="J6376">
        <v>40000</v>
      </c>
      <c r="K6376" t="s">
        <v>18555</v>
      </c>
      <c r="L6376" t="s">
        <v>96</v>
      </c>
    </row>
    <row r="6377" spans="1:12" x14ac:dyDescent="0.2">
      <c r="A6377">
        <v>12922</v>
      </c>
      <c r="B6377">
        <v>352</v>
      </c>
      <c r="C6377" t="s">
        <v>6449</v>
      </c>
      <c r="D6377" s="20">
        <v>24182</v>
      </c>
      <c r="E6377" t="s">
        <v>67</v>
      </c>
      <c r="F6377" t="s">
        <v>68</v>
      </c>
      <c r="G6377">
        <v>3</v>
      </c>
      <c r="H6377" t="s">
        <v>18552</v>
      </c>
      <c r="I6377" t="s">
        <v>69</v>
      </c>
      <c r="J6377">
        <v>60000</v>
      </c>
      <c r="K6377" t="s">
        <v>18553</v>
      </c>
      <c r="L6377" t="s">
        <v>70</v>
      </c>
    </row>
    <row r="6378" spans="1:12" x14ac:dyDescent="0.2">
      <c r="A6378">
        <v>25984</v>
      </c>
      <c r="B6378">
        <v>335</v>
      </c>
      <c r="C6378" t="s">
        <v>6450</v>
      </c>
      <c r="D6378" s="20">
        <v>23341</v>
      </c>
      <c r="E6378" t="s">
        <v>67</v>
      </c>
      <c r="F6378" t="s">
        <v>68</v>
      </c>
      <c r="G6378">
        <v>3</v>
      </c>
      <c r="H6378" t="s">
        <v>18552</v>
      </c>
      <c r="I6378" t="s">
        <v>82</v>
      </c>
      <c r="J6378">
        <v>60000</v>
      </c>
      <c r="K6378" t="s">
        <v>18553</v>
      </c>
      <c r="L6378" t="s">
        <v>91</v>
      </c>
    </row>
    <row r="6379" spans="1:12" x14ac:dyDescent="0.2">
      <c r="A6379">
        <v>26055</v>
      </c>
      <c r="B6379">
        <v>648</v>
      </c>
      <c r="C6379" t="s">
        <v>6451</v>
      </c>
      <c r="D6379" s="20">
        <v>23974</v>
      </c>
      <c r="E6379" t="s">
        <v>67</v>
      </c>
      <c r="F6379" t="s">
        <v>78</v>
      </c>
      <c r="G6379">
        <v>4</v>
      </c>
      <c r="H6379" t="s">
        <v>18552</v>
      </c>
      <c r="I6379" t="s">
        <v>76</v>
      </c>
      <c r="J6379">
        <v>100000</v>
      </c>
      <c r="K6379" t="s">
        <v>18557</v>
      </c>
      <c r="L6379" t="s">
        <v>91</v>
      </c>
    </row>
    <row r="6380" spans="1:12" x14ac:dyDescent="0.2">
      <c r="A6380">
        <v>16909</v>
      </c>
      <c r="B6380">
        <v>337</v>
      </c>
      <c r="C6380" t="s">
        <v>6452</v>
      </c>
      <c r="D6380" s="20">
        <v>14559</v>
      </c>
      <c r="E6380" t="s">
        <v>72</v>
      </c>
      <c r="F6380" t="s">
        <v>68</v>
      </c>
      <c r="G6380">
        <v>5</v>
      </c>
      <c r="H6380" t="s">
        <v>18558</v>
      </c>
      <c r="I6380" t="s">
        <v>69</v>
      </c>
      <c r="J6380">
        <v>90000</v>
      </c>
      <c r="K6380" t="s">
        <v>18557</v>
      </c>
      <c r="L6380" t="s">
        <v>80</v>
      </c>
    </row>
    <row r="6381" spans="1:12" x14ac:dyDescent="0.2">
      <c r="A6381">
        <v>12519</v>
      </c>
      <c r="B6381">
        <v>265</v>
      </c>
      <c r="C6381" t="s">
        <v>6453</v>
      </c>
      <c r="D6381" s="20">
        <v>28476</v>
      </c>
      <c r="E6381" t="s">
        <v>67</v>
      </c>
      <c r="F6381" t="s">
        <v>78</v>
      </c>
      <c r="G6381">
        <v>0</v>
      </c>
      <c r="H6381" t="s">
        <v>18556</v>
      </c>
      <c r="I6381" t="s">
        <v>76</v>
      </c>
      <c r="J6381">
        <v>30000</v>
      </c>
      <c r="K6381" t="s">
        <v>18555</v>
      </c>
      <c r="L6381" t="s">
        <v>96</v>
      </c>
    </row>
    <row r="6382" spans="1:12" x14ac:dyDescent="0.2">
      <c r="A6382">
        <v>21183</v>
      </c>
      <c r="B6382">
        <v>20</v>
      </c>
      <c r="C6382" t="s">
        <v>6454</v>
      </c>
      <c r="D6382" s="20">
        <v>25096</v>
      </c>
      <c r="E6382" t="s">
        <v>72</v>
      </c>
      <c r="F6382" t="s">
        <v>78</v>
      </c>
      <c r="G6382">
        <v>5</v>
      </c>
      <c r="H6382" t="s">
        <v>18558</v>
      </c>
      <c r="I6382" t="s">
        <v>69</v>
      </c>
      <c r="J6382">
        <v>70000</v>
      </c>
      <c r="K6382" t="s">
        <v>18553</v>
      </c>
      <c r="L6382" t="s">
        <v>91</v>
      </c>
    </row>
    <row r="6383" spans="1:12" x14ac:dyDescent="0.2">
      <c r="A6383">
        <v>20433</v>
      </c>
      <c r="B6383">
        <v>545</v>
      </c>
      <c r="C6383" t="s">
        <v>6455</v>
      </c>
      <c r="D6383" s="20">
        <v>27572</v>
      </c>
      <c r="E6383" t="s">
        <v>72</v>
      </c>
      <c r="F6383" t="s">
        <v>68</v>
      </c>
      <c r="G6383">
        <v>0</v>
      </c>
      <c r="H6383" t="s">
        <v>18556</v>
      </c>
      <c r="I6383" t="s">
        <v>79</v>
      </c>
      <c r="J6383">
        <v>40000</v>
      </c>
      <c r="K6383" t="s">
        <v>18555</v>
      </c>
      <c r="L6383" t="s">
        <v>70</v>
      </c>
    </row>
    <row r="6384" spans="1:12" x14ac:dyDescent="0.2">
      <c r="A6384">
        <v>13912</v>
      </c>
      <c r="B6384">
        <v>312</v>
      </c>
      <c r="C6384" t="s">
        <v>6456</v>
      </c>
      <c r="D6384" s="20">
        <v>23821</v>
      </c>
      <c r="E6384" t="s">
        <v>67</v>
      </c>
      <c r="F6384" t="s">
        <v>68</v>
      </c>
      <c r="G6384">
        <v>3</v>
      </c>
      <c r="H6384" t="s">
        <v>18552</v>
      </c>
      <c r="I6384" t="s">
        <v>69</v>
      </c>
      <c r="J6384">
        <v>80000</v>
      </c>
      <c r="K6384" t="s">
        <v>18557</v>
      </c>
      <c r="L6384" t="s">
        <v>70</v>
      </c>
    </row>
    <row r="6385" spans="1:12" x14ac:dyDescent="0.2">
      <c r="A6385">
        <v>22528</v>
      </c>
      <c r="B6385">
        <v>233</v>
      </c>
      <c r="C6385" t="s">
        <v>6457</v>
      </c>
      <c r="D6385" s="20">
        <v>27798</v>
      </c>
      <c r="E6385" t="s">
        <v>67</v>
      </c>
      <c r="F6385" t="s">
        <v>68</v>
      </c>
      <c r="G6385">
        <v>0</v>
      </c>
      <c r="H6385" t="s">
        <v>18556</v>
      </c>
      <c r="I6385" t="s">
        <v>79</v>
      </c>
      <c r="J6385">
        <v>20000</v>
      </c>
      <c r="K6385" t="s">
        <v>18555</v>
      </c>
      <c r="L6385" t="s">
        <v>74</v>
      </c>
    </row>
    <row r="6386" spans="1:12" x14ac:dyDescent="0.2">
      <c r="A6386">
        <v>12494</v>
      </c>
      <c r="B6386">
        <v>209</v>
      </c>
      <c r="C6386" t="s">
        <v>6458</v>
      </c>
      <c r="D6386" s="20">
        <v>23607</v>
      </c>
      <c r="E6386" t="s">
        <v>72</v>
      </c>
      <c r="F6386" t="s">
        <v>68</v>
      </c>
      <c r="G6386">
        <v>2</v>
      </c>
      <c r="H6386" t="s">
        <v>18554</v>
      </c>
      <c r="I6386" t="s">
        <v>76</v>
      </c>
      <c r="J6386">
        <v>30000</v>
      </c>
      <c r="K6386" t="s">
        <v>18555</v>
      </c>
      <c r="L6386" t="s">
        <v>96</v>
      </c>
    </row>
    <row r="6387" spans="1:12" x14ac:dyDescent="0.2">
      <c r="A6387">
        <v>21162</v>
      </c>
      <c r="B6387">
        <v>334</v>
      </c>
      <c r="C6387" t="s">
        <v>6459</v>
      </c>
      <c r="D6387" s="20">
        <v>21510</v>
      </c>
      <c r="E6387" t="s">
        <v>67</v>
      </c>
      <c r="F6387" t="s">
        <v>68</v>
      </c>
      <c r="G6387">
        <v>1</v>
      </c>
      <c r="H6387" t="s">
        <v>18554</v>
      </c>
      <c r="I6387" t="s">
        <v>69</v>
      </c>
      <c r="J6387">
        <v>60000</v>
      </c>
      <c r="K6387" t="s">
        <v>18553</v>
      </c>
      <c r="L6387" t="s">
        <v>91</v>
      </c>
    </row>
    <row r="6388" spans="1:12" x14ac:dyDescent="0.2">
      <c r="A6388">
        <v>24064</v>
      </c>
      <c r="B6388">
        <v>246</v>
      </c>
      <c r="C6388" t="s">
        <v>6460</v>
      </c>
      <c r="D6388" s="20">
        <v>24386</v>
      </c>
      <c r="E6388" t="s">
        <v>72</v>
      </c>
      <c r="F6388" t="s">
        <v>78</v>
      </c>
      <c r="G6388">
        <v>1</v>
      </c>
      <c r="H6388" t="s">
        <v>18554</v>
      </c>
      <c r="I6388" t="s">
        <v>79</v>
      </c>
      <c r="J6388">
        <v>20000</v>
      </c>
      <c r="K6388" t="s">
        <v>18555</v>
      </c>
      <c r="L6388" t="s">
        <v>74</v>
      </c>
    </row>
    <row r="6389" spans="1:12" x14ac:dyDescent="0.2">
      <c r="A6389">
        <v>24326</v>
      </c>
      <c r="B6389">
        <v>553</v>
      </c>
      <c r="C6389" t="s">
        <v>6461</v>
      </c>
      <c r="D6389" s="20">
        <v>23666</v>
      </c>
      <c r="E6389" t="s">
        <v>72</v>
      </c>
      <c r="F6389" t="s">
        <v>78</v>
      </c>
      <c r="G6389">
        <v>4</v>
      </c>
      <c r="H6389" t="s">
        <v>18552</v>
      </c>
      <c r="I6389" t="s">
        <v>69</v>
      </c>
      <c r="J6389">
        <v>60000</v>
      </c>
      <c r="K6389" t="s">
        <v>18553</v>
      </c>
      <c r="L6389" t="s">
        <v>70</v>
      </c>
    </row>
    <row r="6390" spans="1:12" x14ac:dyDescent="0.2">
      <c r="A6390">
        <v>26107</v>
      </c>
      <c r="B6390">
        <v>345</v>
      </c>
      <c r="C6390" t="s">
        <v>6462</v>
      </c>
      <c r="D6390" s="20">
        <v>22018</v>
      </c>
      <c r="E6390" t="s">
        <v>72</v>
      </c>
      <c r="F6390" t="s">
        <v>68</v>
      </c>
      <c r="G6390">
        <v>4</v>
      </c>
      <c r="H6390" t="s">
        <v>18552</v>
      </c>
      <c r="I6390" t="s">
        <v>69</v>
      </c>
      <c r="J6390">
        <v>130000</v>
      </c>
      <c r="K6390" t="s">
        <v>18557</v>
      </c>
      <c r="L6390" t="s">
        <v>80</v>
      </c>
    </row>
    <row r="6391" spans="1:12" x14ac:dyDescent="0.2">
      <c r="A6391">
        <v>13265</v>
      </c>
      <c r="B6391">
        <v>160</v>
      </c>
      <c r="C6391" t="s">
        <v>6463</v>
      </c>
      <c r="D6391" s="20">
        <v>20476</v>
      </c>
      <c r="E6391" t="s">
        <v>67</v>
      </c>
      <c r="F6391" t="s">
        <v>78</v>
      </c>
      <c r="G6391">
        <v>3</v>
      </c>
      <c r="H6391" t="s">
        <v>18552</v>
      </c>
      <c r="I6391" t="s">
        <v>79</v>
      </c>
      <c r="J6391">
        <v>120000</v>
      </c>
      <c r="K6391" t="s">
        <v>18557</v>
      </c>
      <c r="L6391" t="s">
        <v>91</v>
      </c>
    </row>
    <row r="6392" spans="1:12" x14ac:dyDescent="0.2">
      <c r="A6392">
        <v>27103</v>
      </c>
      <c r="B6392">
        <v>632</v>
      </c>
      <c r="C6392" t="s">
        <v>6464</v>
      </c>
      <c r="D6392" s="20">
        <v>25629</v>
      </c>
      <c r="E6392" t="s">
        <v>67</v>
      </c>
      <c r="F6392" t="s">
        <v>68</v>
      </c>
      <c r="G6392">
        <v>3</v>
      </c>
      <c r="H6392" t="s">
        <v>18552</v>
      </c>
      <c r="I6392" t="s">
        <v>82</v>
      </c>
      <c r="J6392">
        <v>70000</v>
      </c>
      <c r="K6392" t="s">
        <v>18553</v>
      </c>
      <c r="L6392" t="s">
        <v>91</v>
      </c>
    </row>
    <row r="6393" spans="1:12" x14ac:dyDescent="0.2">
      <c r="A6393">
        <v>28471</v>
      </c>
      <c r="B6393">
        <v>188</v>
      </c>
      <c r="C6393" t="s">
        <v>6465</v>
      </c>
      <c r="D6393" s="20">
        <v>19960</v>
      </c>
      <c r="E6393" t="s">
        <v>67</v>
      </c>
      <c r="F6393" t="s">
        <v>78</v>
      </c>
      <c r="G6393">
        <v>2</v>
      </c>
      <c r="H6393" t="s">
        <v>18554</v>
      </c>
      <c r="I6393" t="s">
        <v>76</v>
      </c>
      <c r="J6393">
        <v>10000</v>
      </c>
      <c r="K6393" t="s">
        <v>18555</v>
      </c>
      <c r="L6393" t="s">
        <v>74</v>
      </c>
    </row>
    <row r="6394" spans="1:12" x14ac:dyDescent="0.2">
      <c r="A6394">
        <v>20311</v>
      </c>
      <c r="B6394">
        <v>338</v>
      </c>
      <c r="C6394" t="s">
        <v>6466</v>
      </c>
      <c r="D6394" s="20">
        <v>28897</v>
      </c>
      <c r="E6394" t="s">
        <v>72</v>
      </c>
      <c r="F6394" t="s">
        <v>78</v>
      </c>
      <c r="G6394">
        <v>0</v>
      </c>
      <c r="H6394" t="s">
        <v>18556</v>
      </c>
      <c r="I6394" t="s">
        <v>76</v>
      </c>
      <c r="J6394">
        <v>60000</v>
      </c>
      <c r="K6394" t="s">
        <v>18553</v>
      </c>
      <c r="L6394" t="s">
        <v>70</v>
      </c>
    </row>
    <row r="6395" spans="1:12" x14ac:dyDescent="0.2">
      <c r="A6395">
        <v>15163</v>
      </c>
      <c r="B6395">
        <v>648</v>
      </c>
      <c r="C6395" t="s">
        <v>6467</v>
      </c>
      <c r="D6395" s="20">
        <v>15528</v>
      </c>
      <c r="E6395" t="s">
        <v>72</v>
      </c>
      <c r="F6395" t="s">
        <v>68</v>
      </c>
      <c r="G6395">
        <v>2</v>
      </c>
      <c r="H6395" t="s">
        <v>18554</v>
      </c>
      <c r="I6395" t="s">
        <v>82</v>
      </c>
      <c r="J6395">
        <v>100000</v>
      </c>
      <c r="K6395" t="s">
        <v>18557</v>
      </c>
      <c r="L6395" t="s">
        <v>80</v>
      </c>
    </row>
    <row r="6396" spans="1:12" x14ac:dyDescent="0.2">
      <c r="A6396">
        <v>11419</v>
      </c>
      <c r="B6396">
        <v>273</v>
      </c>
      <c r="C6396" t="s">
        <v>6468</v>
      </c>
      <c r="D6396" s="20">
        <v>16486</v>
      </c>
      <c r="E6396" t="s">
        <v>72</v>
      </c>
      <c r="F6396" t="s">
        <v>78</v>
      </c>
      <c r="G6396">
        <v>3</v>
      </c>
      <c r="H6396" t="s">
        <v>18552</v>
      </c>
      <c r="I6396" t="s">
        <v>82</v>
      </c>
      <c r="J6396">
        <v>150000</v>
      </c>
      <c r="K6396" t="s">
        <v>18557</v>
      </c>
      <c r="L6396" t="s">
        <v>80</v>
      </c>
    </row>
    <row r="6397" spans="1:12" x14ac:dyDescent="0.2">
      <c r="A6397">
        <v>28290</v>
      </c>
      <c r="B6397">
        <v>49</v>
      </c>
      <c r="C6397" t="s">
        <v>6469</v>
      </c>
      <c r="D6397" s="20">
        <v>19829</v>
      </c>
      <c r="E6397" t="s">
        <v>67</v>
      </c>
      <c r="F6397" t="s">
        <v>78</v>
      </c>
      <c r="G6397">
        <v>2</v>
      </c>
      <c r="H6397" t="s">
        <v>18554</v>
      </c>
      <c r="I6397" t="s">
        <v>89</v>
      </c>
      <c r="J6397">
        <v>70000</v>
      </c>
      <c r="K6397" t="s">
        <v>18553</v>
      </c>
      <c r="L6397" t="s">
        <v>70</v>
      </c>
    </row>
    <row r="6398" spans="1:12" x14ac:dyDescent="0.2">
      <c r="A6398">
        <v>26504</v>
      </c>
      <c r="B6398">
        <v>62</v>
      </c>
      <c r="C6398" t="s">
        <v>6470</v>
      </c>
      <c r="D6398" s="20">
        <v>18130</v>
      </c>
      <c r="E6398" t="s">
        <v>72</v>
      </c>
      <c r="F6398" t="s">
        <v>68</v>
      </c>
      <c r="G6398">
        <v>2</v>
      </c>
      <c r="H6398" t="s">
        <v>18554</v>
      </c>
      <c r="I6398" t="s">
        <v>89</v>
      </c>
      <c r="J6398">
        <v>40000</v>
      </c>
      <c r="K6398" t="s">
        <v>18555</v>
      </c>
      <c r="L6398" t="s">
        <v>70</v>
      </c>
    </row>
    <row r="6399" spans="1:12" x14ac:dyDescent="0.2">
      <c r="A6399">
        <v>21614</v>
      </c>
      <c r="B6399">
        <v>49</v>
      </c>
      <c r="C6399" t="s">
        <v>6471</v>
      </c>
      <c r="D6399" s="20">
        <v>24701</v>
      </c>
      <c r="E6399" t="s">
        <v>72</v>
      </c>
      <c r="F6399" t="s">
        <v>78</v>
      </c>
      <c r="G6399">
        <v>2</v>
      </c>
      <c r="H6399" t="s">
        <v>18554</v>
      </c>
      <c r="I6399" t="s">
        <v>69</v>
      </c>
      <c r="J6399">
        <v>50000</v>
      </c>
      <c r="K6399" t="s">
        <v>18553</v>
      </c>
      <c r="L6399" t="s">
        <v>70</v>
      </c>
    </row>
    <row r="6400" spans="1:12" x14ac:dyDescent="0.2">
      <c r="A6400">
        <v>18345</v>
      </c>
      <c r="B6400">
        <v>53</v>
      </c>
      <c r="C6400" t="s">
        <v>6472</v>
      </c>
      <c r="D6400" s="20">
        <v>27656</v>
      </c>
      <c r="E6400" t="s">
        <v>72</v>
      </c>
      <c r="F6400" t="s">
        <v>68</v>
      </c>
      <c r="G6400">
        <v>0</v>
      </c>
      <c r="H6400" t="s">
        <v>18556</v>
      </c>
      <c r="I6400" t="s">
        <v>79</v>
      </c>
      <c r="J6400">
        <v>40000</v>
      </c>
      <c r="K6400" t="s">
        <v>18555</v>
      </c>
      <c r="L6400" t="s">
        <v>70</v>
      </c>
    </row>
    <row r="6401" spans="1:12" x14ac:dyDescent="0.2">
      <c r="A6401">
        <v>18030</v>
      </c>
      <c r="B6401">
        <v>268</v>
      </c>
      <c r="C6401" t="s">
        <v>6473</v>
      </c>
      <c r="D6401" s="20">
        <v>27799</v>
      </c>
      <c r="E6401" t="s">
        <v>67</v>
      </c>
      <c r="F6401" t="s">
        <v>78</v>
      </c>
      <c r="G6401">
        <v>0</v>
      </c>
      <c r="H6401" t="s">
        <v>18556</v>
      </c>
      <c r="I6401" t="s">
        <v>79</v>
      </c>
      <c r="J6401">
        <v>20000</v>
      </c>
      <c r="K6401" t="s">
        <v>18555</v>
      </c>
      <c r="L6401" t="s">
        <v>74</v>
      </c>
    </row>
    <row r="6402" spans="1:12" x14ac:dyDescent="0.2">
      <c r="A6402">
        <v>28727</v>
      </c>
      <c r="B6402">
        <v>188</v>
      </c>
      <c r="C6402" t="s">
        <v>6474</v>
      </c>
      <c r="D6402" s="20">
        <v>29526</v>
      </c>
      <c r="E6402" t="s">
        <v>67</v>
      </c>
      <c r="F6402" t="s">
        <v>78</v>
      </c>
      <c r="G6402">
        <v>0</v>
      </c>
      <c r="H6402" t="s">
        <v>18556</v>
      </c>
      <c r="I6402" t="s">
        <v>89</v>
      </c>
      <c r="J6402">
        <v>20000</v>
      </c>
      <c r="K6402" t="s">
        <v>18555</v>
      </c>
      <c r="L6402" t="s">
        <v>74</v>
      </c>
    </row>
    <row r="6403" spans="1:12" x14ac:dyDescent="0.2">
      <c r="A6403">
        <v>28678</v>
      </c>
      <c r="B6403">
        <v>611</v>
      </c>
      <c r="C6403" t="s">
        <v>6475</v>
      </c>
      <c r="D6403" s="20">
        <v>24230</v>
      </c>
      <c r="E6403" t="s">
        <v>67</v>
      </c>
      <c r="F6403" t="s">
        <v>78</v>
      </c>
      <c r="G6403">
        <v>3</v>
      </c>
      <c r="H6403" t="s">
        <v>18552</v>
      </c>
      <c r="I6403" t="s">
        <v>69</v>
      </c>
      <c r="J6403">
        <v>80000</v>
      </c>
      <c r="K6403" t="s">
        <v>18557</v>
      </c>
      <c r="L6403" t="s">
        <v>70</v>
      </c>
    </row>
    <row r="6404" spans="1:12" x14ac:dyDescent="0.2">
      <c r="A6404">
        <v>13164</v>
      </c>
      <c r="B6404">
        <v>315</v>
      </c>
      <c r="C6404" t="s">
        <v>6476</v>
      </c>
      <c r="D6404" s="20">
        <v>27884</v>
      </c>
      <c r="E6404" t="s">
        <v>67</v>
      </c>
      <c r="F6404" t="s">
        <v>68</v>
      </c>
      <c r="G6404">
        <v>0</v>
      </c>
      <c r="H6404" t="s">
        <v>18556</v>
      </c>
      <c r="I6404" t="s">
        <v>76</v>
      </c>
      <c r="J6404">
        <v>40000</v>
      </c>
      <c r="K6404" t="s">
        <v>18555</v>
      </c>
      <c r="L6404" t="s">
        <v>70</v>
      </c>
    </row>
    <row r="6405" spans="1:12" x14ac:dyDescent="0.2">
      <c r="A6405">
        <v>15060</v>
      </c>
      <c r="B6405">
        <v>222</v>
      </c>
      <c r="C6405" t="s">
        <v>6477</v>
      </c>
      <c r="D6405" s="20">
        <v>21543</v>
      </c>
      <c r="E6405" t="s">
        <v>67</v>
      </c>
      <c r="F6405" t="s">
        <v>78</v>
      </c>
      <c r="G6405">
        <v>2</v>
      </c>
      <c r="H6405" t="s">
        <v>18554</v>
      </c>
      <c r="I6405" t="s">
        <v>76</v>
      </c>
      <c r="J6405">
        <v>20000</v>
      </c>
      <c r="K6405" t="s">
        <v>18555</v>
      </c>
      <c r="L6405" t="s">
        <v>74</v>
      </c>
    </row>
    <row r="6406" spans="1:12" x14ac:dyDescent="0.2">
      <c r="A6406">
        <v>25850</v>
      </c>
      <c r="B6406">
        <v>52</v>
      </c>
      <c r="C6406" t="s">
        <v>6478</v>
      </c>
      <c r="D6406" s="20">
        <v>15059</v>
      </c>
      <c r="E6406" t="s">
        <v>72</v>
      </c>
      <c r="F6406" t="s">
        <v>78</v>
      </c>
      <c r="G6406">
        <v>3</v>
      </c>
      <c r="H6406" t="s">
        <v>18552</v>
      </c>
      <c r="I6406" t="s">
        <v>69</v>
      </c>
      <c r="J6406">
        <v>50000</v>
      </c>
      <c r="K6406" t="s">
        <v>18553</v>
      </c>
      <c r="L6406" t="s">
        <v>80</v>
      </c>
    </row>
    <row r="6407" spans="1:12" x14ac:dyDescent="0.2">
      <c r="A6407">
        <v>19533</v>
      </c>
      <c r="B6407">
        <v>331</v>
      </c>
      <c r="C6407" t="s">
        <v>6479</v>
      </c>
      <c r="D6407" s="20">
        <v>24567</v>
      </c>
      <c r="E6407" t="s">
        <v>67</v>
      </c>
      <c r="F6407" t="s">
        <v>68</v>
      </c>
      <c r="G6407">
        <v>0</v>
      </c>
      <c r="H6407" t="s">
        <v>18556</v>
      </c>
      <c r="I6407" t="s">
        <v>82</v>
      </c>
      <c r="J6407">
        <v>60000</v>
      </c>
      <c r="K6407" t="s">
        <v>18553</v>
      </c>
      <c r="L6407" t="s">
        <v>91</v>
      </c>
    </row>
    <row r="6408" spans="1:12" x14ac:dyDescent="0.2">
      <c r="A6408">
        <v>28828</v>
      </c>
      <c r="B6408">
        <v>369</v>
      </c>
      <c r="C6408" t="s">
        <v>6480</v>
      </c>
      <c r="D6408" s="20">
        <v>26596</v>
      </c>
      <c r="E6408" t="s">
        <v>67</v>
      </c>
      <c r="F6408" t="s">
        <v>68</v>
      </c>
      <c r="G6408">
        <v>2</v>
      </c>
      <c r="H6408" t="s">
        <v>18554</v>
      </c>
      <c r="I6408" t="s">
        <v>82</v>
      </c>
      <c r="J6408">
        <v>70000</v>
      </c>
      <c r="K6408" t="s">
        <v>18553</v>
      </c>
      <c r="L6408" t="s">
        <v>91</v>
      </c>
    </row>
    <row r="6409" spans="1:12" x14ac:dyDescent="0.2">
      <c r="A6409">
        <v>19931</v>
      </c>
      <c r="B6409">
        <v>135</v>
      </c>
      <c r="C6409" t="s">
        <v>6481</v>
      </c>
      <c r="D6409" s="20">
        <v>19685</v>
      </c>
      <c r="E6409" t="s">
        <v>72</v>
      </c>
      <c r="F6409" t="s">
        <v>78</v>
      </c>
      <c r="G6409">
        <v>2</v>
      </c>
      <c r="H6409" t="s">
        <v>18554</v>
      </c>
      <c r="I6409" t="s">
        <v>69</v>
      </c>
      <c r="J6409">
        <v>120000</v>
      </c>
      <c r="K6409" t="s">
        <v>18557</v>
      </c>
      <c r="L6409" t="s">
        <v>80</v>
      </c>
    </row>
    <row r="6410" spans="1:12" x14ac:dyDescent="0.2">
      <c r="A6410">
        <v>11371</v>
      </c>
      <c r="B6410">
        <v>26</v>
      </c>
      <c r="C6410" t="s">
        <v>6482</v>
      </c>
      <c r="D6410" s="20">
        <v>28637</v>
      </c>
      <c r="E6410" t="s">
        <v>72</v>
      </c>
      <c r="F6410" t="s">
        <v>68</v>
      </c>
      <c r="G6410">
        <v>0</v>
      </c>
      <c r="H6410" t="s">
        <v>18556</v>
      </c>
      <c r="I6410" t="s">
        <v>69</v>
      </c>
      <c r="J6410">
        <v>20000</v>
      </c>
      <c r="K6410" t="s">
        <v>18555</v>
      </c>
      <c r="L6410" t="s">
        <v>96</v>
      </c>
    </row>
    <row r="6411" spans="1:12" x14ac:dyDescent="0.2">
      <c r="A6411">
        <v>23545</v>
      </c>
      <c r="B6411">
        <v>18</v>
      </c>
      <c r="C6411" t="s">
        <v>6483</v>
      </c>
      <c r="D6411" s="20">
        <v>21142</v>
      </c>
      <c r="E6411" t="s">
        <v>67</v>
      </c>
      <c r="F6411" t="s">
        <v>68</v>
      </c>
      <c r="G6411">
        <v>1</v>
      </c>
      <c r="H6411" t="s">
        <v>18554</v>
      </c>
      <c r="I6411" t="s">
        <v>76</v>
      </c>
      <c r="J6411">
        <v>70000</v>
      </c>
      <c r="K6411" t="s">
        <v>18553</v>
      </c>
      <c r="L6411" t="s">
        <v>70</v>
      </c>
    </row>
    <row r="6412" spans="1:12" x14ac:dyDescent="0.2">
      <c r="A6412">
        <v>18453</v>
      </c>
      <c r="B6412">
        <v>539</v>
      </c>
      <c r="C6412" t="s">
        <v>6484</v>
      </c>
      <c r="D6412" s="20">
        <v>28278</v>
      </c>
      <c r="E6412" t="s">
        <v>67</v>
      </c>
      <c r="F6412" t="s">
        <v>68</v>
      </c>
      <c r="G6412">
        <v>0</v>
      </c>
      <c r="H6412" t="s">
        <v>18556</v>
      </c>
      <c r="I6412" t="s">
        <v>76</v>
      </c>
      <c r="J6412">
        <v>40000</v>
      </c>
      <c r="K6412" t="s">
        <v>18555</v>
      </c>
      <c r="L6412" t="s">
        <v>70</v>
      </c>
    </row>
    <row r="6413" spans="1:12" x14ac:dyDescent="0.2">
      <c r="A6413">
        <v>16656</v>
      </c>
      <c r="B6413">
        <v>14</v>
      </c>
      <c r="C6413" t="s">
        <v>6485</v>
      </c>
      <c r="D6413" s="20">
        <v>20219</v>
      </c>
      <c r="E6413" t="s">
        <v>72</v>
      </c>
      <c r="F6413" t="s">
        <v>78</v>
      </c>
      <c r="G6413">
        <v>2</v>
      </c>
      <c r="H6413" t="s">
        <v>18554</v>
      </c>
      <c r="I6413" t="s">
        <v>79</v>
      </c>
      <c r="J6413">
        <v>80000</v>
      </c>
      <c r="K6413" t="s">
        <v>18557</v>
      </c>
      <c r="L6413" t="s">
        <v>70</v>
      </c>
    </row>
    <row r="6414" spans="1:12" x14ac:dyDescent="0.2">
      <c r="A6414">
        <v>25938</v>
      </c>
      <c r="B6414">
        <v>20</v>
      </c>
      <c r="C6414" t="s">
        <v>6486</v>
      </c>
      <c r="D6414" s="20">
        <v>18193</v>
      </c>
      <c r="E6414" t="s">
        <v>67</v>
      </c>
      <c r="F6414" t="s">
        <v>78</v>
      </c>
      <c r="G6414">
        <v>3</v>
      </c>
      <c r="H6414" t="s">
        <v>18552</v>
      </c>
      <c r="I6414" t="s">
        <v>76</v>
      </c>
      <c r="J6414">
        <v>30000</v>
      </c>
      <c r="K6414" t="s">
        <v>18555</v>
      </c>
      <c r="L6414" t="s">
        <v>96</v>
      </c>
    </row>
    <row r="6415" spans="1:12" x14ac:dyDescent="0.2">
      <c r="A6415">
        <v>25098</v>
      </c>
      <c r="B6415">
        <v>539</v>
      </c>
      <c r="C6415" t="s">
        <v>6487</v>
      </c>
      <c r="D6415" s="20">
        <v>22124</v>
      </c>
      <c r="E6415" t="s">
        <v>72</v>
      </c>
      <c r="F6415" t="s">
        <v>78</v>
      </c>
      <c r="G6415">
        <v>1</v>
      </c>
      <c r="H6415" t="s">
        <v>18554</v>
      </c>
      <c r="I6415" t="s">
        <v>76</v>
      </c>
      <c r="J6415">
        <v>60000</v>
      </c>
      <c r="K6415" t="s">
        <v>18553</v>
      </c>
      <c r="L6415" t="s">
        <v>70</v>
      </c>
    </row>
    <row r="6416" spans="1:12" x14ac:dyDescent="0.2">
      <c r="A6416">
        <v>23916</v>
      </c>
      <c r="B6416">
        <v>145</v>
      </c>
      <c r="C6416" t="s">
        <v>6488</v>
      </c>
      <c r="D6416" s="20">
        <v>23170</v>
      </c>
      <c r="E6416" t="s">
        <v>72</v>
      </c>
      <c r="F6416" t="s">
        <v>78</v>
      </c>
      <c r="G6416">
        <v>4</v>
      </c>
      <c r="H6416" t="s">
        <v>18552</v>
      </c>
      <c r="I6416" t="s">
        <v>89</v>
      </c>
      <c r="J6416">
        <v>10000</v>
      </c>
      <c r="K6416" t="s">
        <v>18555</v>
      </c>
      <c r="L6416" t="s">
        <v>74</v>
      </c>
    </row>
    <row r="6417" spans="1:12" x14ac:dyDescent="0.2">
      <c r="A6417">
        <v>24062</v>
      </c>
      <c r="B6417">
        <v>225</v>
      </c>
      <c r="C6417" t="s">
        <v>6489</v>
      </c>
      <c r="D6417" s="20">
        <v>24327</v>
      </c>
      <c r="E6417" t="s">
        <v>72</v>
      </c>
      <c r="F6417" t="s">
        <v>68</v>
      </c>
      <c r="G6417">
        <v>5</v>
      </c>
      <c r="H6417" t="s">
        <v>18558</v>
      </c>
      <c r="I6417" t="s">
        <v>89</v>
      </c>
      <c r="J6417">
        <v>10000</v>
      </c>
      <c r="K6417" t="s">
        <v>18555</v>
      </c>
      <c r="L6417" t="s">
        <v>74</v>
      </c>
    </row>
    <row r="6418" spans="1:12" x14ac:dyDescent="0.2">
      <c r="A6418">
        <v>20642</v>
      </c>
      <c r="B6418">
        <v>536</v>
      </c>
      <c r="C6418" t="s">
        <v>6490</v>
      </c>
      <c r="D6418" s="20">
        <v>20763</v>
      </c>
      <c r="E6418" t="s">
        <v>67</v>
      </c>
      <c r="F6418" t="s">
        <v>68</v>
      </c>
      <c r="G6418">
        <v>2</v>
      </c>
      <c r="H6418" t="s">
        <v>18554</v>
      </c>
      <c r="I6418" t="s">
        <v>76</v>
      </c>
      <c r="J6418">
        <v>90000</v>
      </c>
      <c r="K6418" t="s">
        <v>18557</v>
      </c>
      <c r="L6418" t="s">
        <v>91</v>
      </c>
    </row>
    <row r="6419" spans="1:12" x14ac:dyDescent="0.2">
      <c r="A6419">
        <v>21705</v>
      </c>
      <c r="B6419">
        <v>307</v>
      </c>
      <c r="C6419" t="s">
        <v>6491</v>
      </c>
      <c r="D6419" s="20">
        <v>20738</v>
      </c>
      <c r="E6419" t="s">
        <v>72</v>
      </c>
      <c r="F6419" t="s">
        <v>78</v>
      </c>
      <c r="G6419">
        <v>2</v>
      </c>
      <c r="H6419" t="s">
        <v>18554</v>
      </c>
      <c r="I6419" t="s">
        <v>79</v>
      </c>
      <c r="J6419">
        <v>30000</v>
      </c>
      <c r="K6419" t="s">
        <v>18555</v>
      </c>
      <c r="L6419" t="s">
        <v>70</v>
      </c>
    </row>
    <row r="6420" spans="1:12" x14ac:dyDescent="0.2">
      <c r="A6420">
        <v>18985</v>
      </c>
      <c r="B6420">
        <v>612</v>
      </c>
      <c r="C6420" t="s">
        <v>6492</v>
      </c>
      <c r="D6420" s="20">
        <v>16458</v>
      </c>
      <c r="E6420" t="s">
        <v>72</v>
      </c>
      <c r="F6420" t="s">
        <v>68</v>
      </c>
      <c r="G6420">
        <v>4</v>
      </c>
      <c r="H6420" t="s">
        <v>18552</v>
      </c>
      <c r="I6420" t="s">
        <v>69</v>
      </c>
      <c r="J6420">
        <v>70000</v>
      </c>
      <c r="K6420" t="s">
        <v>18553</v>
      </c>
      <c r="L6420" t="s">
        <v>80</v>
      </c>
    </row>
    <row r="6421" spans="1:12" x14ac:dyDescent="0.2">
      <c r="A6421">
        <v>28363</v>
      </c>
      <c r="B6421">
        <v>64</v>
      </c>
      <c r="C6421" t="s">
        <v>6493</v>
      </c>
      <c r="D6421" s="20">
        <v>23792</v>
      </c>
      <c r="E6421" t="s">
        <v>67</v>
      </c>
      <c r="F6421" t="s">
        <v>68</v>
      </c>
      <c r="G6421">
        <v>0</v>
      </c>
      <c r="H6421" t="s">
        <v>18556</v>
      </c>
      <c r="I6421" t="s">
        <v>82</v>
      </c>
      <c r="J6421">
        <v>60000</v>
      </c>
      <c r="K6421" t="s">
        <v>18553</v>
      </c>
      <c r="L6421" t="s">
        <v>91</v>
      </c>
    </row>
    <row r="6422" spans="1:12" x14ac:dyDescent="0.2">
      <c r="A6422">
        <v>14706</v>
      </c>
      <c r="B6422">
        <v>246</v>
      </c>
      <c r="C6422" t="s">
        <v>6494</v>
      </c>
      <c r="D6422" s="20">
        <v>26445</v>
      </c>
      <c r="E6422" t="s">
        <v>67</v>
      </c>
      <c r="F6422" t="s">
        <v>68</v>
      </c>
      <c r="G6422">
        <v>2</v>
      </c>
      <c r="H6422" t="s">
        <v>18554</v>
      </c>
      <c r="I6422" t="s">
        <v>76</v>
      </c>
      <c r="J6422">
        <v>40000</v>
      </c>
      <c r="K6422" t="s">
        <v>18555</v>
      </c>
      <c r="L6422" t="s">
        <v>96</v>
      </c>
    </row>
    <row r="6423" spans="1:12" x14ac:dyDescent="0.2">
      <c r="A6423">
        <v>28164</v>
      </c>
      <c r="B6423">
        <v>334</v>
      </c>
      <c r="C6423" t="s">
        <v>6495</v>
      </c>
      <c r="D6423" s="20">
        <v>22940</v>
      </c>
      <c r="E6423" t="s">
        <v>72</v>
      </c>
      <c r="F6423" t="s">
        <v>68</v>
      </c>
      <c r="G6423">
        <v>1</v>
      </c>
      <c r="H6423" t="s">
        <v>18554</v>
      </c>
      <c r="I6423" t="s">
        <v>76</v>
      </c>
      <c r="J6423">
        <v>60000</v>
      </c>
      <c r="K6423" t="s">
        <v>18553</v>
      </c>
      <c r="L6423" t="s">
        <v>70</v>
      </c>
    </row>
    <row r="6424" spans="1:12" x14ac:dyDescent="0.2">
      <c r="A6424">
        <v>21642</v>
      </c>
      <c r="B6424">
        <v>59</v>
      </c>
      <c r="C6424" t="s">
        <v>6496</v>
      </c>
      <c r="D6424" s="20">
        <v>23531</v>
      </c>
      <c r="E6424" t="s">
        <v>72</v>
      </c>
      <c r="F6424" t="s">
        <v>68</v>
      </c>
      <c r="G6424">
        <v>4</v>
      </c>
      <c r="H6424" t="s">
        <v>18552</v>
      </c>
      <c r="I6424" t="s">
        <v>69</v>
      </c>
      <c r="J6424">
        <v>60000</v>
      </c>
      <c r="K6424" t="s">
        <v>18553</v>
      </c>
      <c r="L6424" t="s">
        <v>70</v>
      </c>
    </row>
    <row r="6425" spans="1:12" x14ac:dyDescent="0.2">
      <c r="A6425">
        <v>18479</v>
      </c>
      <c r="B6425">
        <v>612</v>
      </c>
      <c r="C6425" t="s">
        <v>6497</v>
      </c>
      <c r="D6425" s="20">
        <v>26956</v>
      </c>
      <c r="E6425" t="s">
        <v>72</v>
      </c>
      <c r="F6425" t="s">
        <v>68</v>
      </c>
      <c r="G6425">
        <v>0</v>
      </c>
      <c r="H6425" t="s">
        <v>18556</v>
      </c>
      <c r="I6425" t="s">
        <v>76</v>
      </c>
      <c r="J6425">
        <v>70000</v>
      </c>
      <c r="K6425" t="s">
        <v>18553</v>
      </c>
      <c r="L6425" t="s">
        <v>91</v>
      </c>
    </row>
    <row r="6426" spans="1:12" x14ac:dyDescent="0.2">
      <c r="A6426">
        <v>25991</v>
      </c>
      <c r="B6426">
        <v>52</v>
      </c>
      <c r="C6426" t="s">
        <v>6498</v>
      </c>
      <c r="D6426" s="20">
        <v>22717</v>
      </c>
      <c r="E6426" t="s">
        <v>72</v>
      </c>
      <c r="F6426" t="s">
        <v>68</v>
      </c>
      <c r="G6426">
        <v>1</v>
      </c>
      <c r="H6426" t="s">
        <v>18554</v>
      </c>
      <c r="I6426" t="s">
        <v>76</v>
      </c>
      <c r="J6426">
        <v>70000</v>
      </c>
      <c r="K6426" t="s">
        <v>18553</v>
      </c>
      <c r="L6426" t="s">
        <v>70</v>
      </c>
    </row>
    <row r="6427" spans="1:12" x14ac:dyDescent="0.2">
      <c r="A6427">
        <v>26409</v>
      </c>
      <c r="B6427">
        <v>258</v>
      </c>
      <c r="C6427" t="s">
        <v>6499</v>
      </c>
      <c r="D6427" s="20">
        <v>18843</v>
      </c>
      <c r="E6427" t="s">
        <v>67</v>
      </c>
      <c r="F6427" t="s">
        <v>68</v>
      </c>
      <c r="G6427">
        <v>4</v>
      </c>
      <c r="H6427" t="s">
        <v>18552</v>
      </c>
      <c r="I6427" t="s">
        <v>79</v>
      </c>
      <c r="J6427">
        <v>130000</v>
      </c>
      <c r="K6427" t="s">
        <v>18557</v>
      </c>
      <c r="L6427" t="s">
        <v>91</v>
      </c>
    </row>
    <row r="6428" spans="1:12" x14ac:dyDescent="0.2">
      <c r="A6428">
        <v>26824</v>
      </c>
      <c r="B6428">
        <v>249</v>
      </c>
      <c r="C6428" t="s">
        <v>6500</v>
      </c>
      <c r="D6428" s="20">
        <v>24172</v>
      </c>
      <c r="E6428" t="s">
        <v>67</v>
      </c>
      <c r="F6428" t="s">
        <v>68</v>
      </c>
      <c r="G6428">
        <v>4</v>
      </c>
      <c r="H6428" t="s">
        <v>18552</v>
      </c>
      <c r="I6428" t="s">
        <v>89</v>
      </c>
      <c r="J6428">
        <v>10000</v>
      </c>
      <c r="K6428" t="s">
        <v>18555</v>
      </c>
      <c r="L6428" t="s">
        <v>74</v>
      </c>
    </row>
    <row r="6429" spans="1:12" x14ac:dyDescent="0.2">
      <c r="A6429">
        <v>19343</v>
      </c>
      <c r="B6429">
        <v>207</v>
      </c>
      <c r="C6429" t="s">
        <v>6501</v>
      </c>
      <c r="D6429" s="20">
        <v>23226</v>
      </c>
      <c r="E6429" t="s">
        <v>67</v>
      </c>
      <c r="F6429" t="s">
        <v>78</v>
      </c>
      <c r="G6429">
        <v>2</v>
      </c>
      <c r="H6429" t="s">
        <v>18554</v>
      </c>
      <c r="I6429" t="s">
        <v>76</v>
      </c>
      <c r="J6429">
        <v>30000</v>
      </c>
      <c r="K6429" t="s">
        <v>18555</v>
      </c>
      <c r="L6429" t="s">
        <v>96</v>
      </c>
    </row>
    <row r="6430" spans="1:12" x14ac:dyDescent="0.2">
      <c r="A6430">
        <v>24133</v>
      </c>
      <c r="B6430">
        <v>198</v>
      </c>
      <c r="C6430" t="s">
        <v>6502</v>
      </c>
      <c r="D6430" s="20">
        <v>27212</v>
      </c>
      <c r="E6430" t="s">
        <v>67</v>
      </c>
      <c r="F6430" t="s">
        <v>68</v>
      </c>
      <c r="G6430">
        <v>0</v>
      </c>
      <c r="H6430" t="s">
        <v>18556</v>
      </c>
      <c r="I6430" t="s">
        <v>89</v>
      </c>
      <c r="J6430">
        <v>20000</v>
      </c>
      <c r="K6430" t="s">
        <v>18555</v>
      </c>
      <c r="L6430" t="s">
        <v>74</v>
      </c>
    </row>
    <row r="6431" spans="1:12" x14ac:dyDescent="0.2">
      <c r="A6431">
        <v>16741</v>
      </c>
      <c r="B6431">
        <v>14</v>
      </c>
      <c r="C6431" t="s">
        <v>6503</v>
      </c>
      <c r="D6431" s="20">
        <v>14861</v>
      </c>
      <c r="E6431" t="s">
        <v>72</v>
      </c>
      <c r="F6431" t="s">
        <v>78</v>
      </c>
      <c r="G6431">
        <v>2</v>
      </c>
      <c r="H6431" t="s">
        <v>18554</v>
      </c>
      <c r="I6431" t="s">
        <v>69</v>
      </c>
      <c r="J6431">
        <v>40000</v>
      </c>
      <c r="K6431" t="s">
        <v>18555</v>
      </c>
      <c r="L6431" t="s">
        <v>80</v>
      </c>
    </row>
    <row r="6432" spans="1:12" x14ac:dyDescent="0.2">
      <c r="A6432">
        <v>14922</v>
      </c>
      <c r="B6432">
        <v>642</v>
      </c>
      <c r="C6432" t="s">
        <v>6504</v>
      </c>
      <c r="D6432" s="20">
        <v>21807</v>
      </c>
      <c r="E6432" t="s">
        <v>67</v>
      </c>
      <c r="F6432" t="s">
        <v>68</v>
      </c>
      <c r="G6432">
        <v>4</v>
      </c>
      <c r="H6432" t="s">
        <v>18552</v>
      </c>
      <c r="I6432" t="s">
        <v>82</v>
      </c>
      <c r="J6432">
        <v>60000</v>
      </c>
      <c r="K6432" t="s">
        <v>18553</v>
      </c>
      <c r="L6432" t="s">
        <v>70</v>
      </c>
    </row>
    <row r="6433" spans="1:12" x14ac:dyDescent="0.2">
      <c r="A6433">
        <v>18432</v>
      </c>
      <c r="B6433">
        <v>302</v>
      </c>
      <c r="C6433" t="s">
        <v>6505</v>
      </c>
      <c r="D6433" s="20">
        <v>13978</v>
      </c>
      <c r="E6433" t="s">
        <v>72</v>
      </c>
      <c r="F6433" t="s">
        <v>68</v>
      </c>
      <c r="G6433">
        <v>5</v>
      </c>
      <c r="H6433" t="s">
        <v>18558</v>
      </c>
      <c r="I6433" t="s">
        <v>82</v>
      </c>
      <c r="J6433">
        <v>70000</v>
      </c>
      <c r="K6433" t="s">
        <v>18553</v>
      </c>
      <c r="L6433" t="s">
        <v>80</v>
      </c>
    </row>
    <row r="6434" spans="1:12" x14ac:dyDescent="0.2">
      <c r="A6434">
        <v>25115</v>
      </c>
      <c r="B6434">
        <v>19</v>
      </c>
      <c r="C6434" t="s">
        <v>6506</v>
      </c>
      <c r="D6434" s="20">
        <v>25047</v>
      </c>
      <c r="E6434" t="s">
        <v>72</v>
      </c>
      <c r="F6434" t="s">
        <v>78</v>
      </c>
      <c r="G6434">
        <v>5</v>
      </c>
      <c r="H6434" t="s">
        <v>18558</v>
      </c>
      <c r="I6434" t="s">
        <v>69</v>
      </c>
      <c r="J6434">
        <v>70000</v>
      </c>
      <c r="K6434" t="s">
        <v>18553</v>
      </c>
      <c r="L6434" t="s">
        <v>91</v>
      </c>
    </row>
    <row r="6435" spans="1:12" x14ac:dyDescent="0.2">
      <c r="A6435">
        <v>26573</v>
      </c>
      <c r="B6435">
        <v>641</v>
      </c>
      <c r="C6435" t="s">
        <v>6507</v>
      </c>
      <c r="D6435" s="20">
        <v>27532</v>
      </c>
      <c r="E6435" t="s">
        <v>72</v>
      </c>
      <c r="F6435" t="s">
        <v>68</v>
      </c>
      <c r="G6435">
        <v>0</v>
      </c>
      <c r="H6435" t="s">
        <v>18556</v>
      </c>
      <c r="I6435" t="s">
        <v>79</v>
      </c>
      <c r="J6435">
        <v>40000</v>
      </c>
      <c r="K6435" t="s">
        <v>18555</v>
      </c>
      <c r="L6435" t="s">
        <v>70</v>
      </c>
    </row>
    <row r="6436" spans="1:12" x14ac:dyDescent="0.2">
      <c r="A6436">
        <v>13438</v>
      </c>
      <c r="B6436">
        <v>634</v>
      </c>
      <c r="C6436" t="s">
        <v>6508</v>
      </c>
      <c r="D6436" s="20">
        <v>23307</v>
      </c>
      <c r="E6436" t="s">
        <v>67</v>
      </c>
      <c r="F6436" t="s">
        <v>68</v>
      </c>
      <c r="G6436">
        <v>0</v>
      </c>
      <c r="H6436" t="s">
        <v>18556</v>
      </c>
      <c r="I6436" t="s">
        <v>76</v>
      </c>
      <c r="J6436">
        <v>90000</v>
      </c>
      <c r="K6436" t="s">
        <v>18557</v>
      </c>
      <c r="L6436" t="s">
        <v>91</v>
      </c>
    </row>
    <row r="6437" spans="1:12" x14ac:dyDescent="0.2">
      <c r="A6437">
        <v>19529</v>
      </c>
      <c r="B6437">
        <v>641</v>
      </c>
      <c r="C6437" t="s">
        <v>6509</v>
      </c>
      <c r="D6437" s="20">
        <v>24693</v>
      </c>
      <c r="E6437" t="s">
        <v>67</v>
      </c>
      <c r="F6437" t="s">
        <v>68</v>
      </c>
      <c r="G6437">
        <v>0</v>
      </c>
      <c r="H6437" t="s">
        <v>18556</v>
      </c>
      <c r="I6437" t="s">
        <v>82</v>
      </c>
      <c r="J6437">
        <v>60000</v>
      </c>
      <c r="K6437" t="s">
        <v>18553</v>
      </c>
      <c r="L6437" t="s">
        <v>91</v>
      </c>
    </row>
    <row r="6438" spans="1:12" x14ac:dyDescent="0.2">
      <c r="A6438">
        <v>17081</v>
      </c>
      <c r="B6438">
        <v>187</v>
      </c>
      <c r="C6438" t="s">
        <v>6510</v>
      </c>
      <c r="D6438" s="20">
        <v>27068</v>
      </c>
      <c r="E6438" t="s">
        <v>67</v>
      </c>
      <c r="F6438" t="s">
        <v>68</v>
      </c>
      <c r="G6438">
        <v>0</v>
      </c>
      <c r="H6438" t="s">
        <v>18556</v>
      </c>
      <c r="I6438" t="s">
        <v>76</v>
      </c>
      <c r="J6438">
        <v>30000</v>
      </c>
      <c r="K6438" t="s">
        <v>18555</v>
      </c>
      <c r="L6438" t="s">
        <v>96</v>
      </c>
    </row>
    <row r="6439" spans="1:12" x14ac:dyDescent="0.2">
      <c r="A6439">
        <v>11072</v>
      </c>
      <c r="B6439">
        <v>17</v>
      </c>
      <c r="C6439" t="s">
        <v>6511</v>
      </c>
      <c r="D6439" s="20">
        <v>20126</v>
      </c>
      <c r="E6439" t="s">
        <v>67</v>
      </c>
      <c r="F6439" t="s">
        <v>68</v>
      </c>
      <c r="G6439">
        <v>2</v>
      </c>
      <c r="H6439" t="s">
        <v>18554</v>
      </c>
      <c r="I6439" t="s">
        <v>79</v>
      </c>
      <c r="J6439">
        <v>80000</v>
      </c>
      <c r="K6439" t="s">
        <v>18557</v>
      </c>
      <c r="L6439" t="s">
        <v>70</v>
      </c>
    </row>
    <row r="6440" spans="1:12" x14ac:dyDescent="0.2">
      <c r="A6440">
        <v>18933</v>
      </c>
      <c r="B6440">
        <v>609</v>
      </c>
      <c r="C6440" t="s">
        <v>6512</v>
      </c>
      <c r="D6440" s="20">
        <v>27275</v>
      </c>
      <c r="E6440" t="s">
        <v>67</v>
      </c>
      <c r="F6440" t="s">
        <v>68</v>
      </c>
      <c r="G6440">
        <v>0</v>
      </c>
      <c r="H6440" t="s">
        <v>18556</v>
      </c>
      <c r="I6440" t="s">
        <v>89</v>
      </c>
      <c r="J6440">
        <v>30000</v>
      </c>
      <c r="K6440" t="s">
        <v>18555</v>
      </c>
      <c r="L6440" t="s">
        <v>70</v>
      </c>
    </row>
    <row r="6441" spans="1:12" x14ac:dyDescent="0.2">
      <c r="A6441">
        <v>26827</v>
      </c>
      <c r="B6441">
        <v>198</v>
      </c>
      <c r="C6441" t="s">
        <v>6513</v>
      </c>
      <c r="D6441" s="20">
        <v>24490</v>
      </c>
      <c r="E6441" t="s">
        <v>67</v>
      </c>
      <c r="F6441" t="s">
        <v>68</v>
      </c>
      <c r="G6441">
        <v>0</v>
      </c>
      <c r="H6441" t="s">
        <v>18556</v>
      </c>
      <c r="I6441" t="s">
        <v>69</v>
      </c>
      <c r="J6441">
        <v>40000</v>
      </c>
      <c r="K6441" t="s">
        <v>18555</v>
      </c>
      <c r="L6441" t="s">
        <v>96</v>
      </c>
    </row>
    <row r="6442" spans="1:12" x14ac:dyDescent="0.2">
      <c r="A6442">
        <v>14340</v>
      </c>
      <c r="B6442">
        <v>548</v>
      </c>
      <c r="C6442" t="s">
        <v>6514</v>
      </c>
      <c r="D6442" s="20">
        <v>28216</v>
      </c>
      <c r="E6442" t="s">
        <v>67</v>
      </c>
      <c r="F6442" t="s">
        <v>68</v>
      </c>
      <c r="G6442">
        <v>0</v>
      </c>
      <c r="H6442" t="s">
        <v>18556</v>
      </c>
      <c r="I6442" t="s">
        <v>79</v>
      </c>
      <c r="J6442">
        <v>40000</v>
      </c>
      <c r="K6442" t="s">
        <v>18555</v>
      </c>
      <c r="L6442" t="s">
        <v>70</v>
      </c>
    </row>
    <row r="6443" spans="1:12" x14ac:dyDescent="0.2">
      <c r="A6443">
        <v>17329</v>
      </c>
      <c r="B6443">
        <v>2</v>
      </c>
      <c r="C6443" t="s">
        <v>6515</v>
      </c>
      <c r="D6443" s="20">
        <v>22945</v>
      </c>
      <c r="E6443" t="s">
        <v>72</v>
      </c>
      <c r="F6443" t="s">
        <v>68</v>
      </c>
      <c r="G6443">
        <v>1</v>
      </c>
      <c r="H6443" t="s">
        <v>18554</v>
      </c>
      <c r="I6443" t="s">
        <v>76</v>
      </c>
      <c r="J6443">
        <v>60000</v>
      </c>
      <c r="K6443" t="s">
        <v>18553</v>
      </c>
      <c r="L6443" t="s">
        <v>70</v>
      </c>
    </row>
    <row r="6444" spans="1:12" x14ac:dyDescent="0.2">
      <c r="A6444">
        <v>24257</v>
      </c>
      <c r="B6444">
        <v>18</v>
      </c>
      <c r="C6444" t="s">
        <v>6516</v>
      </c>
      <c r="D6444" s="20">
        <v>17544</v>
      </c>
      <c r="E6444" t="s">
        <v>72</v>
      </c>
      <c r="F6444" t="s">
        <v>78</v>
      </c>
      <c r="G6444">
        <v>2</v>
      </c>
      <c r="H6444" t="s">
        <v>18554</v>
      </c>
      <c r="I6444" t="s">
        <v>89</v>
      </c>
      <c r="J6444">
        <v>20000</v>
      </c>
      <c r="K6444" t="s">
        <v>18555</v>
      </c>
      <c r="L6444" t="s">
        <v>96</v>
      </c>
    </row>
    <row r="6445" spans="1:12" x14ac:dyDescent="0.2">
      <c r="A6445">
        <v>14162</v>
      </c>
      <c r="B6445">
        <v>131</v>
      </c>
      <c r="C6445" t="s">
        <v>6517</v>
      </c>
      <c r="D6445" s="20">
        <v>25525</v>
      </c>
      <c r="E6445" t="s">
        <v>72</v>
      </c>
      <c r="F6445" t="s">
        <v>78</v>
      </c>
      <c r="G6445">
        <v>0</v>
      </c>
      <c r="H6445" t="s">
        <v>18556</v>
      </c>
      <c r="I6445" t="s">
        <v>82</v>
      </c>
      <c r="J6445">
        <v>40000</v>
      </c>
      <c r="K6445" t="s">
        <v>18555</v>
      </c>
      <c r="L6445" t="s">
        <v>96</v>
      </c>
    </row>
    <row r="6446" spans="1:12" x14ac:dyDescent="0.2">
      <c r="A6446">
        <v>14122</v>
      </c>
      <c r="B6446">
        <v>337</v>
      </c>
      <c r="C6446" t="s">
        <v>6518</v>
      </c>
      <c r="D6446" s="20">
        <v>15385</v>
      </c>
      <c r="E6446" t="s">
        <v>72</v>
      </c>
      <c r="F6446" t="s">
        <v>68</v>
      </c>
      <c r="G6446">
        <v>5</v>
      </c>
      <c r="H6446" t="s">
        <v>18558</v>
      </c>
      <c r="I6446" t="s">
        <v>69</v>
      </c>
      <c r="J6446">
        <v>80000</v>
      </c>
      <c r="K6446" t="s">
        <v>18557</v>
      </c>
      <c r="L6446" t="s">
        <v>80</v>
      </c>
    </row>
    <row r="6447" spans="1:12" x14ac:dyDescent="0.2">
      <c r="A6447">
        <v>24410</v>
      </c>
      <c r="B6447">
        <v>648</v>
      </c>
      <c r="C6447" t="s">
        <v>6519</v>
      </c>
      <c r="D6447" s="20">
        <v>22821</v>
      </c>
      <c r="E6447" t="s">
        <v>67</v>
      </c>
      <c r="F6447" t="s">
        <v>68</v>
      </c>
      <c r="G6447">
        <v>1</v>
      </c>
      <c r="H6447" t="s">
        <v>18554</v>
      </c>
      <c r="I6447" t="s">
        <v>76</v>
      </c>
      <c r="J6447">
        <v>100000</v>
      </c>
      <c r="K6447" t="s">
        <v>18557</v>
      </c>
      <c r="L6447" t="s">
        <v>91</v>
      </c>
    </row>
    <row r="6448" spans="1:12" x14ac:dyDescent="0.2">
      <c r="A6448">
        <v>27952</v>
      </c>
      <c r="B6448">
        <v>144</v>
      </c>
      <c r="C6448" t="s">
        <v>6520</v>
      </c>
      <c r="D6448" s="20">
        <v>19166</v>
      </c>
      <c r="E6448" t="s">
        <v>72</v>
      </c>
      <c r="F6448" t="s">
        <v>78</v>
      </c>
      <c r="G6448">
        <v>4</v>
      </c>
      <c r="H6448" t="s">
        <v>18552</v>
      </c>
      <c r="I6448" t="s">
        <v>79</v>
      </c>
      <c r="J6448">
        <v>90000</v>
      </c>
      <c r="K6448" t="s">
        <v>18557</v>
      </c>
      <c r="L6448" t="s">
        <v>91</v>
      </c>
    </row>
    <row r="6449" spans="1:12" x14ac:dyDescent="0.2">
      <c r="A6449">
        <v>22438</v>
      </c>
      <c r="B6449">
        <v>215</v>
      </c>
      <c r="C6449" t="s">
        <v>6521</v>
      </c>
      <c r="D6449" s="20">
        <v>25364</v>
      </c>
      <c r="E6449" t="s">
        <v>67</v>
      </c>
      <c r="F6449" t="s">
        <v>78</v>
      </c>
      <c r="G6449">
        <v>0</v>
      </c>
      <c r="H6449" t="s">
        <v>18556</v>
      </c>
      <c r="I6449" t="s">
        <v>76</v>
      </c>
      <c r="J6449">
        <v>20000</v>
      </c>
      <c r="K6449" t="s">
        <v>18555</v>
      </c>
      <c r="L6449" t="s">
        <v>74</v>
      </c>
    </row>
    <row r="6450" spans="1:12" x14ac:dyDescent="0.2">
      <c r="A6450">
        <v>11129</v>
      </c>
      <c r="B6450">
        <v>638</v>
      </c>
      <c r="C6450" t="s">
        <v>6522</v>
      </c>
      <c r="D6450" s="20">
        <v>27611</v>
      </c>
      <c r="E6450" t="s">
        <v>67</v>
      </c>
      <c r="F6450" t="s">
        <v>68</v>
      </c>
      <c r="G6450">
        <v>0</v>
      </c>
      <c r="H6450" t="s">
        <v>18556</v>
      </c>
      <c r="I6450" t="s">
        <v>79</v>
      </c>
      <c r="J6450">
        <v>40000</v>
      </c>
      <c r="K6450" t="s">
        <v>18555</v>
      </c>
      <c r="L6450" t="s">
        <v>70</v>
      </c>
    </row>
    <row r="6451" spans="1:12" x14ac:dyDescent="0.2">
      <c r="A6451">
        <v>27596</v>
      </c>
      <c r="B6451">
        <v>21</v>
      </c>
      <c r="C6451" t="s">
        <v>6523</v>
      </c>
      <c r="D6451" s="20">
        <v>24181</v>
      </c>
      <c r="E6451" t="s">
        <v>72</v>
      </c>
      <c r="F6451" t="s">
        <v>78</v>
      </c>
      <c r="G6451">
        <v>5</v>
      </c>
      <c r="H6451" t="s">
        <v>18558</v>
      </c>
      <c r="I6451" t="s">
        <v>69</v>
      </c>
      <c r="J6451">
        <v>80000</v>
      </c>
      <c r="K6451" t="s">
        <v>18557</v>
      </c>
      <c r="L6451" t="s">
        <v>91</v>
      </c>
    </row>
    <row r="6452" spans="1:12" x14ac:dyDescent="0.2">
      <c r="A6452">
        <v>15108</v>
      </c>
      <c r="B6452">
        <v>252</v>
      </c>
      <c r="C6452" t="s">
        <v>6524</v>
      </c>
      <c r="D6452" s="20">
        <v>19546</v>
      </c>
      <c r="E6452" t="s">
        <v>72</v>
      </c>
      <c r="F6452" t="s">
        <v>68</v>
      </c>
      <c r="G6452">
        <v>4</v>
      </c>
      <c r="H6452" t="s">
        <v>18552</v>
      </c>
      <c r="I6452" t="s">
        <v>76</v>
      </c>
      <c r="J6452">
        <v>130000</v>
      </c>
      <c r="K6452" t="s">
        <v>18557</v>
      </c>
      <c r="L6452" t="s">
        <v>91</v>
      </c>
    </row>
    <row r="6453" spans="1:12" x14ac:dyDescent="0.2">
      <c r="A6453">
        <v>24779</v>
      </c>
      <c r="B6453">
        <v>627</v>
      </c>
      <c r="C6453" t="s">
        <v>6525</v>
      </c>
      <c r="D6453" s="20">
        <v>26060</v>
      </c>
      <c r="E6453" t="s">
        <v>72</v>
      </c>
      <c r="F6453" t="s">
        <v>68</v>
      </c>
      <c r="G6453">
        <v>1</v>
      </c>
      <c r="H6453" t="s">
        <v>18554</v>
      </c>
      <c r="I6453" t="s">
        <v>82</v>
      </c>
      <c r="J6453">
        <v>70000</v>
      </c>
      <c r="K6453" t="s">
        <v>18553</v>
      </c>
      <c r="L6453" t="s">
        <v>70</v>
      </c>
    </row>
    <row r="6454" spans="1:12" x14ac:dyDescent="0.2">
      <c r="A6454">
        <v>24669</v>
      </c>
      <c r="B6454">
        <v>361</v>
      </c>
      <c r="C6454" t="s">
        <v>6526</v>
      </c>
      <c r="D6454" s="20">
        <v>17795</v>
      </c>
      <c r="E6454" t="s">
        <v>72</v>
      </c>
      <c r="F6454" t="s">
        <v>78</v>
      </c>
      <c r="G6454">
        <v>4</v>
      </c>
      <c r="H6454" t="s">
        <v>18552</v>
      </c>
      <c r="I6454" t="s">
        <v>69</v>
      </c>
      <c r="J6454">
        <v>70000</v>
      </c>
      <c r="K6454" t="s">
        <v>18553</v>
      </c>
      <c r="L6454" t="s">
        <v>80</v>
      </c>
    </row>
    <row r="6455" spans="1:12" x14ac:dyDescent="0.2">
      <c r="A6455">
        <v>24775</v>
      </c>
      <c r="B6455">
        <v>310</v>
      </c>
      <c r="C6455" t="s">
        <v>6527</v>
      </c>
      <c r="D6455" s="20">
        <v>26294</v>
      </c>
      <c r="E6455" t="s">
        <v>72</v>
      </c>
      <c r="F6455" t="s">
        <v>68</v>
      </c>
      <c r="G6455">
        <v>1</v>
      </c>
      <c r="H6455" t="s">
        <v>18554</v>
      </c>
      <c r="I6455" t="s">
        <v>82</v>
      </c>
      <c r="J6455">
        <v>70000</v>
      </c>
      <c r="K6455" t="s">
        <v>18553</v>
      </c>
      <c r="L6455" t="s">
        <v>70</v>
      </c>
    </row>
    <row r="6456" spans="1:12" x14ac:dyDescent="0.2">
      <c r="A6456">
        <v>17098</v>
      </c>
      <c r="B6456">
        <v>275</v>
      </c>
      <c r="C6456" t="s">
        <v>6528</v>
      </c>
      <c r="D6456" s="20">
        <v>26314</v>
      </c>
      <c r="E6456" t="s">
        <v>67</v>
      </c>
      <c r="F6456" t="s">
        <v>78</v>
      </c>
      <c r="G6456">
        <v>0</v>
      </c>
      <c r="H6456" t="s">
        <v>18556</v>
      </c>
      <c r="I6456" t="s">
        <v>79</v>
      </c>
      <c r="J6456">
        <v>30000</v>
      </c>
      <c r="K6456" t="s">
        <v>18555</v>
      </c>
      <c r="L6456" t="s">
        <v>74</v>
      </c>
    </row>
    <row r="6457" spans="1:12" x14ac:dyDescent="0.2">
      <c r="A6457">
        <v>24001</v>
      </c>
      <c r="B6457">
        <v>40</v>
      </c>
      <c r="C6457" t="s">
        <v>6529</v>
      </c>
      <c r="D6457" s="20">
        <v>28379</v>
      </c>
      <c r="E6457" t="s">
        <v>67</v>
      </c>
      <c r="F6457" t="s">
        <v>78</v>
      </c>
      <c r="G6457">
        <v>0</v>
      </c>
      <c r="H6457" t="s">
        <v>18556</v>
      </c>
      <c r="I6457" t="s">
        <v>79</v>
      </c>
      <c r="J6457">
        <v>10000</v>
      </c>
      <c r="K6457" t="s">
        <v>18555</v>
      </c>
      <c r="L6457" t="s">
        <v>74</v>
      </c>
    </row>
    <row r="6458" spans="1:12" x14ac:dyDescent="0.2">
      <c r="A6458">
        <v>26166</v>
      </c>
      <c r="B6458">
        <v>37</v>
      </c>
      <c r="C6458" t="s">
        <v>6530</v>
      </c>
      <c r="D6458" s="20">
        <v>20521</v>
      </c>
      <c r="E6458" t="s">
        <v>72</v>
      </c>
      <c r="F6458" t="s">
        <v>78</v>
      </c>
      <c r="G6458">
        <v>1</v>
      </c>
      <c r="H6458" t="s">
        <v>18554</v>
      </c>
      <c r="I6458" t="s">
        <v>76</v>
      </c>
      <c r="J6458">
        <v>80000</v>
      </c>
      <c r="K6458" t="s">
        <v>18557</v>
      </c>
      <c r="L6458" t="s">
        <v>70</v>
      </c>
    </row>
    <row r="6459" spans="1:12" x14ac:dyDescent="0.2">
      <c r="A6459">
        <v>26116</v>
      </c>
      <c r="B6459">
        <v>607</v>
      </c>
      <c r="C6459" t="s">
        <v>6531</v>
      </c>
      <c r="D6459" s="20">
        <v>19545</v>
      </c>
      <c r="E6459" t="s">
        <v>67</v>
      </c>
      <c r="F6459" t="s">
        <v>68</v>
      </c>
      <c r="G6459">
        <v>3</v>
      </c>
      <c r="H6459" t="s">
        <v>18552</v>
      </c>
      <c r="I6459" t="s">
        <v>82</v>
      </c>
      <c r="J6459">
        <v>70000</v>
      </c>
      <c r="K6459" t="s">
        <v>18553</v>
      </c>
      <c r="L6459" t="s">
        <v>80</v>
      </c>
    </row>
    <row r="6460" spans="1:12" x14ac:dyDescent="0.2">
      <c r="A6460">
        <v>16655</v>
      </c>
      <c r="B6460">
        <v>334</v>
      </c>
      <c r="C6460" t="s">
        <v>6532</v>
      </c>
      <c r="D6460" s="20">
        <v>27845</v>
      </c>
      <c r="E6460" t="s">
        <v>72</v>
      </c>
      <c r="F6460" t="s">
        <v>68</v>
      </c>
      <c r="G6460">
        <v>0</v>
      </c>
      <c r="H6460" t="s">
        <v>18556</v>
      </c>
      <c r="I6460" t="s">
        <v>76</v>
      </c>
      <c r="J6460">
        <v>60000</v>
      </c>
      <c r="K6460" t="s">
        <v>18553</v>
      </c>
      <c r="L6460" t="s">
        <v>91</v>
      </c>
    </row>
    <row r="6461" spans="1:12" x14ac:dyDescent="0.2">
      <c r="A6461">
        <v>21100</v>
      </c>
      <c r="B6461">
        <v>170</v>
      </c>
      <c r="C6461" t="s">
        <v>6533</v>
      </c>
      <c r="D6461" s="20">
        <v>29029</v>
      </c>
      <c r="E6461" t="s">
        <v>67</v>
      </c>
      <c r="F6461" t="s">
        <v>68</v>
      </c>
      <c r="G6461">
        <v>3</v>
      </c>
      <c r="H6461" t="s">
        <v>18552</v>
      </c>
      <c r="I6461" t="s">
        <v>76</v>
      </c>
      <c r="J6461">
        <v>30000</v>
      </c>
      <c r="K6461" t="s">
        <v>18555</v>
      </c>
      <c r="L6461" t="s">
        <v>96</v>
      </c>
    </row>
    <row r="6462" spans="1:12" x14ac:dyDescent="0.2">
      <c r="A6462">
        <v>17053</v>
      </c>
      <c r="B6462">
        <v>38</v>
      </c>
      <c r="C6462" t="s">
        <v>6534</v>
      </c>
      <c r="D6462" s="20">
        <v>25047</v>
      </c>
      <c r="E6462" t="s">
        <v>72</v>
      </c>
      <c r="F6462" t="s">
        <v>68</v>
      </c>
      <c r="G6462">
        <v>5</v>
      </c>
      <c r="H6462" t="s">
        <v>18558</v>
      </c>
      <c r="I6462" t="s">
        <v>69</v>
      </c>
      <c r="J6462">
        <v>70000</v>
      </c>
      <c r="K6462" t="s">
        <v>18553</v>
      </c>
      <c r="L6462" t="s">
        <v>91</v>
      </c>
    </row>
    <row r="6463" spans="1:12" x14ac:dyDescent="0.2">
      <c r="A6463">
        <v>18027</v>
      </c>
      <c r="B6463">
        <v>175</v>
      </c>
      <c r="C6463" t="s">
        <v>6535</v>
      </c>
      <c r="D6463" s="20">
        <v>22693</v>
      </c>
      <c r="E6463" t="s">
        <v>72</v>
      </c>
      <c r="F6463" t="s">
        <v>68</v>
      </c>
      <c r="G6463">
        <v>1</v>
      </c>
      <c r="H6463" t="s">
        <v>18554</v>
      </c>
      <c r="I6463" t="s">
        <v>76</v>
      </c>
      <c r="J6463">
        <v>30000</v>
      </c>
      <c r="K6463" t="s">
        <v>18555</v>
      </c>
      <c r="L6463" t="s">
        <v>96</v>
      </c>
    </row>
    <row r="6464" spans="1:12" x14ac:dyDescent="0.2">
      <c r="A6464">
        <v>11668</v>
      </c>
      <c r="B6464">
        <v>300</v>
      </c>
      <c r="C6464" t="s">
        <v>6536</v>
      </c>
      <c r="D6464" s="20">
        <v>24722</v>
      </c>
      <c r="E6464" t="s">
        <v>67</v>
      </c>
      <c r="F6464" t="s">
        <v>68</v>
      </c>
      <c r="G6464">
        <v>2</v>
      </c>
      <c r="H6464" t="s">
        <v>18554</v>
      </c>
      <c r="I6464" t="s">
        <v>69</v>
      </c>
      <c r="J6464">
        <v>70000</v>
      </c>
      <c r="K6464" t="s">
        <v>18553</v>
      </c>
      <c r="L6464" t="s">
        <v>70</v>
      </c>
    </row>
    <row r="6465" spans="1:12" x14ac:dyDescent="0.2">
      <c r="A6465">
        <v>28245</v>
      </c>
      <c r="B6465">
        <v>50</v>
      </c>
      <c r="C6465" t="s">
        <v>6537</v>
      </c>
      <c r="D6465" s="20">
        <v>20459</v>
      </c>
      <c r="E6465" t="s">
        <v>67</v>
      </c>
      <c r="F6465" t="s">
        <v>78</v>
      </c>
      <c r="G6465">
        <v>3</v>
      </c>
      <c r="H6465" t="s">
        <v>18552</v>
      </c>
      <c r="I6465" t="s">
        <v>76</v>
      </c>
      <c r="J6465">
        <v>80000</v>
      </c>
      <c r="K6465" t="s">
        <v>18557</v>
      </c>
      <c r="L6465" t="s">
        <v>91</v>
      </c>
    </row>
    <row r="6466" spans="1:12" x14ac:dyDescent="0.2">
      <c r="A6466">
        <v>13716</v>
      </c>
      <c r="B6466">
        <v>315</v>
      </c>
      <c r="C6466" t="s">
        <v>6538</v>
      </c>
      <c r="D6466" s="20">
        <v>19523</v>
      </c>
      <c r="E6466" t="s">
        <v>72</v>
      </c>
      <c r="F6466" t="s">
        <v>78</v>
      </c>
      <c r="G6466">
        <v>1</v>
      </c>
      <c r="H6466" t="s">
        <v>18554</v>
      </c>
      <c r="I6466" t="s">
        <v>69</v>
      </c>
      <c r="J6466">
        <v>30000</v>
      </c>
      <c r="K6466" t="s">
        <v>18555</v>
      </c>
      <c r="L6466" t="s">
        <v>70</v>
      </c>
    </row>
    <row r="6467" spans="1:12" x14ac:dyDescent="0.2">
      <c r="A6467">
        <v>13775</v>
      </c>
      <c r="B6467">
        <v>157</v>
      </c>
      <c r="C6467" t="s">
        <v>6539</v>
      </c>
      <c r="D6467" s="20">
        <v>24547</v>
      </c>
      <c r="E6467" t="s">
        <v>67</v>
      </c>
      <c r="F6467" t="s">
        <v>68</v>
      </c>
      <c r="G6467">
        <v>4</v>
      </c>
      <c r="H6467" t="s">
        <v>18552</v>
      </c>
      <c r="I6467" t="s">
        <v>89</v>
      </c>
      <c r="J6467">
        <v>10000</v>
      </c>
      <c r="K6467" t="s">
        <v>18555</v>
      </c>
      <c r="L6467" t="s">
        <v>74</v>
      </c>
    </row>
    <row r="6468" spans="1:12" x14ac:dyDescent="0.2">
      <c r="A6468">
        <v>19723</v>
      </c>
      <c r="B6468">
        <v>310</v>
      </c>
      <c r="C6468" t="s">
        <v>6540</v>
      </c>
      <c r="D6468" s="20">
        <v>19580</v>
      </c>
      <c r="E6468" t="s">
        <v>72</v>
      </c>
      <c r="F6468" t="s">
        <v>68</v>
      </c>
      <c r="G6468">
        <v>3</v>
      </c>
      <c r="H6468" t="s">
        <v>18552</v>
      </c>
      <c r="I6468" t="s">
        <v>82</v>
      </c>
      <c r="J6468">
        <v>70000</v>
      </c>
      <c r="K6468" t="s">
        <v>18553</v>
      </c>
      <c r="L6468" t="s">
        <v>80</v>
      </c>
    </row>
    <row r="6469" spans="1:12" x14ac:dyDescent="0.2">
      <c r="A6469">
        <v>17143</v>
      </c>
      <c r="B6469">
        <v>59</v>
      </c>
      <c r="C6469" t="s">
        <v>6541</v>
      </c>
      <c r="D6469" s="20">
        <v>17779</v>
      </c>
      <c r="E6469" t="s">
        <v>72</v>
      </c>
      <c r="F6469" t="s">
        <v>78</v>
      </c>
      <c r="G6469">
        <v>2</v>
      </c>
      <c r="H6469" t="s">
        <v>18554</v>
      </c>
      <c r="I6469" t="s">
        <v>79</v>
      </c>
      <c r="J6469">
        <v>40000</v>
      </c>
      <c r="K6469" t="s">
        <v>18555</v>
      </c>
      <c r="L6469" t="s">
        <v>91</v>
      </c>
    </row>
    <row r="6470" spans="1:12" x14ac:dyDescent="0.2">
      <c r="A6470">
        <v>26476</v>
      </c>
      <c r="B6470">
        <v>315</v>
      </c>
      <c r="C6470" t="s">
        <v>6542</v>
      </c>
      <c r="D6470" s="20">
        <v>16306</v>
      </c>
      <c r="E6470" t="s">
        <v>72</v>
      </c>
      <c r="F6470" t="s">
        <v>78</v>
      </c>
      <c r="G6470">
        <v>5</v>
      </c>
      <c r="H6470" t="s">
        <v>18558</v>
      </c>
      <c r="I6470" t="s">
        <v>89</v>
      </c>
      <c r="J6470">
        <v>30000</v>
      </c>
      <c r="K6470" t="s">
        <v>18555</v>
      </c>
      <c r="L6470" t="s">
        <v>96</v>
      </c>
    </row>
    <row r="6471" spans="1:12" x14ac:dyDescent="0.2">
      <c r="A6471">
        <v>12621</v>
      </c>
      <c r="B6471">
        <v>198</v>
      </c>
      <c r="C6471" t="s">
        <v>6543</v>
      </c>
      <c r="D6471" s="20">
        <v>25549</v>
      </c>
      <c r="E6471" t="s">
        <v>72</v>
      </c>
      <c r="F6471" t="s">
        <v>78</v>
      </c>
      <c r="G6471">
        <v>0</v>
      </c>
      <c r="H6471" t="s">
        <v>18556</v>
      </c>
      <c r="I6471" t="s">
        <v>82</v>
      </c>
      <c r="J6471">
        <v>40000</v>
      </c>
      <c r="K6471" t="s">
        <v>18555</v>
      </c>
      <c r="L6471" t="s">
        <v>96</v>
      </c>
    </row>
    <row r="6472" spans="1:12" x14ac:dyDescent="0.2">
      <c r="A6472">
        <v>27569</v>
      </c>
      <c r="B6472">
        <v>385</v>
      </c>
      <c r="C6472" t="s">
        <v>6544</v>
      </c>
      <c r="D6472" s="20">
        <v>21857</v>
      </c>
      <c r="E6472" t="s">
        <v>67</v>
      </c>
      <c r="F6472" t="s">
        <v>68</v>
      </c>
      <c r="G6472">
        <v>2</v>
      </c>
      <c r="H6472" t="s">
        <v>18554</v>
      </c>
      <c r="I6472" t="s">
        <v>82</v>
      </c>
      <c r="J6472">
        <v>70000</v>
      </c>
      <c r="K6472" t="s">
        <v>18553</v>
      </c>
      <c r="L6472" t="s">
        <v>91</v>
      </c>
    </row>
    <row r="6473" spans="1:12" x14ac:dyDescent="0.2">
      <c r="A6473">
        <v>16083</v>
      </c>
      <c r="B6473">
        <v>43</v>
      </c>
      <c r="C6473" t="s">
        <v>6545</v>
      </c>
      <c r="D6473" s="20">
        <v>24656</v>
      </c>
      <c r="E6473" t="s">
        <v>72</v>
      </c>
      <c r="F6473" t="s">
        <v>68</v>
      </c>
      <c r="G6473">
        <v>5</v>
      </c>
      <c r="H6473" t="s">
        <v>18558</v>
      </c>
      <c r="I6473" t="s">
        <v>79</v>
      </c>
      <c r="J6473">
        <v>40000</v>
      </c>
      <c r="K6473" t="s">
        <v>18555</v>
      </c>
      <c r="L6473" t="s">
        <v>70</v>
      </c>
    </row>
    <row r="6474" spans="1:12" x14ac:dyDescent="0.2">
      <c r="A6474">
        <v>27905</v>
      </c>
      <c r="B6474">
        <v>271</v>
      </c>
      <c r="C6474" t="s">
        <v>6546</v>
      </c>
      <c r="D6474" s="20">
        <v>25823</v>
      </c>
      <c r="E6474" t="s">
        <v>67</v>
      </c>
      <c r="F6474" t="s">
        <v>78</v>
      </c>
      <c r="G6474">
        <v>2</v>
      </c>
      <c r="H6474" t="s">
        <v>18554</v>
      </c>
      <c r="I6474" t="s">
        <v>79</v>
      </c>
      <c r="J6474">
        <v>10000</v>
      </c>
      <c r="K6474" t="s">
        <v>18555</v>
      </c>
      <c r="L6474" t="s">
        <v>74</v>
      </c>
    </row>
    <row r="6475" spans="1:12" x14ac:dyDescent="0.2">
      <c r="A6475">
        <v>15764</v>
      </c>
      <c r="B6475">
        <v>40</v>
      </c>
      <c r="C6475" t="s">
        <v>6547</v>
      </c>
      <c r="D6475" s="20">
        <v>21716</v>
      </c>
      <c r="E6475" t="s">
        <v>67</v>
      </c>
      <c r="F6475" t="s">
        <v>78</v>
      </c>
      <c r="G6475">
        <v>1</v>
      </c>
      <c r="H6475" t="s">
        <v>18554</v>
      </c>
      <c r="I6475" t="s">
        <v>69</v>
      </c>
      <c r="J6475">
        <v>120000</v>
      </c>
      <c r="K6475" t="s">
        <v>18557</v>
      </c>
      <c r="L6475" t="s">
        <v>80</v>
      </c>
    </row>
    <row r="6476" spans="1:12" x14ac:dyDescent="0.2">
      <c r="A6476">
        <v>15974</v>
      </c>
      <c r="B6476">
        <v>52</v>
      </c>
      <c r="C6476" t="s">
        <v>6548</v>
      </c>
      <c r="D6476" s="20">
        <v>22079</v>
      </c>
      <c r="E6476" t="s">
        <v>72</v>
      </c>
      <c r="F6476" t="s">
        <v>78</v>
      </c>
      <c r="G6476">
        <v>5</v>
      </c>
      <c r="H6476" t="s">
        <v>18558</v>
      </c>
      <c r="I6476" t="s">
        <v>76</v>
      </c>
      <c r="J6476">
        <v>80000</v>
      </c>
      <c r="K6476" t="s">
        <v>18557</v>
      </c>
      <c r="L6476" t="s">
        <v>91</v>
      </c>
    </row>
    <row r="6477" spans="1:12" x14ac:dyDescent="0.2">
      <c r="A6477">
        <v>20988</v>
      </c>
      <c r="B6477">
        <v>36</v>
      </c>
      <c r="C6477" t="s">
        <v>6549</v>
      </c>
      <c r="D6477" s="20">
        <v>28208</v>
      </c>
      <c r="E6477" t="s">
        <v>72</v>
      </c>
      <c r="F6477" t="s">
        <v>68</v>
      </c>
      <c r="G6477">
        <v>0</v>
      </c>
      <c r="H6477" t="s">
        <v>18556</v>
      </c>
      <c r="I6477" t="s">
        <v>79</v>
      </c>
      <c r="J6477">
        <v>10000</v>
      </c>
      <c r="K6477" t="s">
        <v>18555</v>
      </c>
      <c r="L6477" t="s">
        <v>74</v>
      </c>
    </row>
    <row r="6478" spans="1:12" x14ac:dyDescent="0.2">
      <c r="A6478">
        <v>21228</v>
      </c>
      <c r="B6478">
        <v>32</v>
      </c>
      <c r="C6478" t="s">
        <v>6550</v>
      </c>
      <c r="D6478" s="20">
        <v>19538</v>
      </c>
      <c r="E6478" t="s">
        <v>72</v>
      </c>
      <c r="F6478" t="s">
        <v>68</v>
      </c>
      <c r="G6478">
        <v>2</v>
      </c>
      <c r="H6478" t="s">
        <v>18554</v>
      </c>
      <c r="I6478" t="s">
        <v>69</v>
      </c>
      <c r="J6478">
        <v>40000</v>
      </c>
      <c r="K6478" t="s">
        <v>18555</v>
      </c>
      <c r="L6478" t="s">
        <v>80</v>
      </c>
    </row>
    <row r="6479" spans="1:12" x14ac:dyDescent="0.2">
      <c r="A6479">
        <v>23891</v>
      </c>
      <c r="B6479">
        <v>545</v>
      </c>
      <c r="C6479" t="s">
        <v>6551</v>
      </c>
      <c r="D6479" s="20">
        <v>24019</v>
      </c>
      <c r="E6479" t="s">
        <v>72</v>
      </c>
      <c r="F6479" t="s">
        <v>78</v>
      </c>
      <c r="G6479">
        <v>3</v>
      </c>
      <c r="H6479" t="s">
        <v>18552</v>
      </c>
      <c r="I6479" t="s">
        <v>69</v>
      </c>
      <c r="J6479">
        <v>50000</v>
      </c>
      <c r="K6479" t="s">
        <v>18553</v>
      </c>
      <c r="L6479" t="s">
        <v>70</v>
      </c>
    </row>
    <row r="6480" spans="1:12" x14ac:dyDescent="0.2">
      <c r="A6480">
        <v>26879</v>
      </c>
      <c r="B6480">
        <v>167</v>
      </c>
      <c r="C6480" t="s">
        <v>6552</v>
      </c>
      <c r="D6480" s="20">
        <v>27866</v>
      </c>
      <c r="E6480" t="s">
        <v>67</v>
      </c>
      <c r="F6480" t="s">
        <v>68</v>
      </c>
      <c r="G6480">
        <v>0</v>
      </c>
      <c r="H6480" t="s">
        <v>18556</v>
      </c>
      <c r="I6480" t="s">
        <v>79</v>
      </c>
      <c r="J6480">
        <v>20000</v>
      </c>
      <c r="K6480" t="s">
        <v>18555</v>
      </c>
      <c r="L6480" t="s">
        <v>74</v>
      </c>
    </row>
    <row r="6481" spans="1:12" x14ac:dyDescent="0.2">
      <c r="A6481">
        <v>27874</v>
      </c>
      <c r="B6481">
        <v>2</v>
      </c>
      <c r="C6481" t="s">
        <v>6553</v>
      </c>
      <c r="D6481" s="20">
        <v>28659</v>
      </c>
      <c r="E6481" t="s">
        <v>67</v>
      </c>
      <c r="F6481" t="s">
        <v>78</v>
      </c>
      <c r="G6481">
        <v>0</v>
      </c>
      <c r="H6481" t="s">
        <v>18556</v>
      </c>
      <c r="I6481" t="s">
        <v>69</v>
      </c>
      <c r="J6481">
        <v>20000</v>
      </c>
      <c r="K6481" t="s">
        <v>18555</v>
      </c>
      <c r="L6481" t="s">
        <v>96</v>
      </c>
    </row>
    <row r="6482" spans="1:12" x14ac:dyDescent="0.2">
      <c r="A6482">
        <v>14838</v>
      </c>
      <c r="B6482">
        <v>121</v>
      </c>
      <c r="C6482" t="s">
        <v>6554</v>
      </c>
      <c r="D6482" s="20">
        <v>28332</v>
      </c>
      <c r="E6482" t="s">
        <v>67</v>
      </c>
      <c r="F6482" t="s">
        <v>78</v>
      </c>
      <c r="G6482">
        <v>0</v>
      </c>
      <c r="H6482" t="s">
        <v>18556</v>
      </c>
      <c r="I6482" t="s">
        <v>76</v>
      </c>
      <c r="J6482">
        <v>30000</v>
      </c>
      <c r="K6482" t="s">
        <v>18555</v>
      </c>
      <c r="L6482" t="s">
        <v>96</v>
      </c>
    </row>
    <row r="6483" spans="1:12" x14ac:dyDescent="0.2">
      <c r="A6483">
        <v>17754</v>
      </c>
      <c r="B6483">
        <v>184</v>
      </c>
      <c r="C6483" t="s">
        <v>6555</v>
      </c>
      <c r="D6483" s="20">
        <v>22113</v>
      </c>
      <c r="E6483" t="s">
        <v>67</v>
      </c>
      <c r="F6483" t="s">
        <v>68</v>
      </c>
      <c r="G6483">
        <v>3</v>
      </c>
      <c r="H6483" t="s">
        <v>18552</v>
      </c>
      <c r="I6483" t="s">
        <v>69</v>
      </c>
      <c r="J6483">
        <v>30000</v>
      </c>
      <c r="K6483" t="s">
        <v>18555</v>
      </c>
      <c r="L6483" t="s">
        <v>96</v>
      </c>
    </row>
    <row r="6484" spans="1:12" x14ac:dyDescent="0.2">
      <c r="A6484">
        <v>12244</v>
      </c>
      <c r="B6484">
        <v>14</v>
      </c>
      <c r="C6484" t="s">
        <v>6556</v>
      </c>
      <c r="D6484" s="20">
        <v>29547</v>
      </c>
      <c r="E6484" t="s">
        <v>72</v>
      </c>
      <c r="F6484" t="s">
        <v>68</v>
      </c>
      <c r="G6484">
        <v>0</v>
      </c>
      <c r="H6484" t="s">
        <v>18556</v>
      </c>
      <c r="I6484" t="s">
        <v>69</v>
      </c>
      <c r="J6484">
        <v>20000</v>
      </c>
      <c r="K6484" t="s">
        <v>18555</v>
      </c>
      <c r="L6484" t="s">
        <v>96</v>
      </c>
    </row>
    <row r="6485" spans="1:12" x14ac:dyDescent="0.2">
      <c r="A6485">
        <v>24789</v>
      </c>
      <c r="B6485">
        <v>300</v>
      </c>
      <c r="C6485" t="s">
        <v>6557</v>
      </c>
      <c r="D6485" s="20">
        <v>25731</v>
      </c>
      <c r="E6485" t="s">
        <v>72</v>
      </c>
      <c r="F6485" t="s">
        <v>68</v>
      </c>
      <c r="G6485">
        <v>1</v>
      </c>
      <c r="H6485" t="s">
        <v>18554</v>
      </c>
      <c r="I6485" t="s">
        <v>69</v>
      </c>
      <c r="J6485">
        <v>40000</v>
      </c>
      <c r="K6485" t="s">
        <v>18555</v>
      </c>
      <c r="L6485" t="s">
        <v>70</v>
      </c>
    </row>
    <row r="6486" spans="1:12" x14ac:dyDescent="0.2">
      <c r="A6486">
        <v>26210</v>
      </c>
      <c r="B6486">
        <v>229</v>
      </c>
      <c r="C6486" t="s">
        <v>6558</v>
      </c>
      <c r="D6486" s="20">
        <v>29472</v>
      </c>
      <c r="E6486" t="s">
        <v>67</v>
      </c>
      <c r="F6486" t="s">
        <v>78</v>
      </c>
      <c r="G6486">
        <v>0</v>
      </c>
      <c r="H6486" t="s">
        <v>18556</v>
      </c>
      <c r="I6486" t="s">
        <v>89</v>
      </c>
      <c r="J6486">
        <v>20000</v>
      </c>
      <c r="K6486" t="s">
        <v>18555</v>
      </c>
      <c r="L6486" t="s">
        <v>74</v>
      </c>
    </row>
    <row r="6487" spans="1:12" x14ac:dyDescent="0.2">
      <c r="A6487">
        <v>15199</v>
      </c>
      <c r="B6487">
        <v>299</v>
      </c>
      <c r="C6487" t="s">
        <v>6559</v>
      </c>
      <c r="D6487" s="20">
        <v>20890</v>
      </c>
      <c r="E6487" t="s">
        <v>72</v>
      </c>
      <c r="F6487" t="s">
        <v>78</v>
      </c>
      <c r="G6487">
        <v>3</v>
      </c>
      <c r="H6487" t="s">
        <v>18552</v>
      </c>
      <c r="I6487" t="s">
        <v>76</v>
      </c>
      <c r="J6487">
        <v>70000</v>
      </c>
      <c r="K6487" t="s">
        <v>18553</v>
      </c>
      <c r="L6487" t="s">
        <v>91</v>
      </c>
    </row>
    <row r="6488" spans="1:12" x14ac:dyDescent="0.2">
      <c r="A6488">
        <v>12421</v>
      </c>
      <c r="B6488">
        <v>345</v>
      </c>
      <c r="C6488" t="s">
        <v>6560</v>
      </c>
      <c r="D6488" s="20">
        <v>19430</v>
      </c>
      <c r="E6488" t="s">
        <v>72</v>
      </c>
      <c r="F6488" t="s">
        <v>78</v>
      </c>
      <c r="G6488">
        <v>1</v>
      </c>
      <c r="H6488" t="s">
        <v>18554</v>
      </c>
      <c r="I6488" t="s">
        <v>69</v>
      </c>
      <c r="J6488">
        <v>30000</v>
      </c>
      <c r="K6488" t="s">
        <v>18555</v>
      </c>
      <c r="L6488" t="s">
        <v>70</v>
      </c>
    </row>
    <row r="6489" spans="1:12" x14ac:dyDescent="0.2">
      <c r="A6489">
        <v>11724</v>
      </c>
      <c r="B6489">
        <v>65</v>
      </c>
      <c r="C6489" t="s">
        <v>6561</v>
      </c>
      <c r="D6489" s="20">
        <v>24577</v>
      </c>
      <c r="E6489" t="s">
        <v>67</v>
      </c>
      <c r="F6489" t="s">
        <v>78</v>
      </c>
      <c r="G6489">
        <v>0</v>
      </c>
      <c r="H6489" t="s">
        <v>18556</v>
      </c>
      <c r="I6489" t="s">
        <v>76</v>
      </c>
      <c r="J6489">
        <v>70000</v>
      </c>
      <c r="K6489" t="s">
        <v>18553</v>
      </c>
      <c r="L6489" t="s">
        <v>70</v>
      </c>
    </row>
    <row r="6490" spans="1:12" x14ac:dyDescent="0.2">
      <c r="A6490">
        <v>22389</v>
      </c>
      <c r="B6490">
        <v>121</v>
      </c>
      <c r="C6490" t="s">
        <v>6562</v>
      </c>
      <c r="D6490" s="20">
        <v>21078</v>
      </c>
      <c r="E6490" t="s">
        <v>72</v>
      </c>
      <c r="F6490" t="s">
        <v>78</v>
      </c>
      <c r="G6490">
        <v>1</v>
      </c>
      <c r="H6490" t="s">
        <v>18554</v>
      </c>
      <c r="I6490" t="s">
        <v>69</v>
      </c>
      <c r="J6490">
        <v>20000</v>
      </c>
      <c r="K6490" t="s">
        <v>18555</v>
      </c>
      <c r="L6490" t="s">
        <v>96</v>
      </c>
    </row>
    <row r="6491" spans="1:12" x14ac:dyDescent="0.2">
      <c r="A6491">
        <v>13915</v>
      </c>
      <c r="B6491">
        <v>325</v>
      </c>
      <c r="C6491" t="s">
        <v>6563</v>
      </c>
      <c r="D6491" s="20">
        <v>23671</v>
      </c>
      <c r="E6491" t="s">
        <v>67</v>
      </c>
      <c r="F6491" t="s">
        <v>68</v>
      </c>
      <c r="G6491">
        <v>4</v>
      </c>
      <c r="H6491" t="s">
        <v>18552</v>
      </c>
      <c r="I6491" t="s">
        <v>69</v>
      </c>
      <c r="J6491">
        <v>50000</v>
      </c>
      <c r="K6491" t="s">
        <v>18553</v>
      </c>
      <c r="L6491" t="s">
        <v>70</v>
      </c>
    </row>
    <row r="6492" spans="1:12" x14ac:dyDescent="0.2">
      <c r="A6492">
        <v>21096</v>
      </c>
      <c r="B6492">
        <v>115</v>
      </c>
      <c r="C6492" t="s">
        <v>6564</v>
      </c>
      <c r="D6492" s="20">
        <v>23257</v>
      </c>
      <c r="E6492" t="s">
        <v>67</v>
      </c>
      <c r="F6492" t="s">
        <v>78</v>
      </c>
      <c r="G6492">
        <v>3</v>
      </c>
      <c r="H6492" t="s">
        <v>18552</v>
      </c>
      <c r="I6492" t="s">
        <v>76</v>
      </c>
      <c r="J6492">
        <v>30000</v>
      </c>
      <c r="K6492" t="s">
        <v>18555</v>
      </c>
      <c r="L6492" t="s">
        <v>96</v>
      </c>
    </row>
    <row r="6493" spans="1:12" x14ac:dyDescent="0.2">
      <c r="A6493">
        <v>25821</v>
      </c>
      <c r="B6493">
        <v>39</v>
      </c>
      <c r="C6493" t="s">
        <v>6565</v>
      </c>
      <c r="D6493" s="20">
        <v>26861</v>
      </c>
      <c r="E6493" t="s">
        <v>67</v>
      </c>
      <c r="F6493" t="s">
        <v>68</v>
      </c>
      <c r="G6493">
        <v>0</v>
      </c>
      <c r="H6493" t="s">
        <v>18556</v>
      </c>
      <c r="I6493" t="s">
        <v>76</v>
      </c>
      <c r="J6493">
        <v>110000</v>
      </c>
      <c r="K6493" t="s">
        <v>18557</v>
      </c>
      <c r="L6493" t="s">
        <v>80</v>
      </c>
    </row>
    <row r="6494" spans="1:12" x14ac:dyDescent="0.2">
      <c r="A6494">
        <v>12773</v>
      </c>
      <c r="B6494">
        <v>609</v>
      </c>
      <c r="C6494" t="s">
        <v>6566</v>
      </c>
      <c r="D6494" s="20">
        <v>20402</v>
      </c>
      <c r="E6494" t="s">
        <v>72</v>
      </c>
      <c r="F6494" t="s">
        <v>68</v>
      </c>
      <c r="G6494">
        <v>1</v>
      </c>
      <c r="H6494" t="s">
        <v>18554</v>
      </c>
      <c r="I6494" t="s">
        <v>76</v>
      </c>
      <c r="J6494">
        <v>40000</v>
      </c>
      <c r="K6494" t="s">
        <v>18555</v>
      </c>
      <c r="L6494" t="s">
        <v>96</v>
      </c>
    </row>
    <row r="6495" spans="1:12" x14ac:dyDescent="0.2">
      <c r="A6495">
        <v>11350</v>
      </c>
      <c r="B6495">
        <v>265</v>
      </c>
      <c r="C6495" t="s">
        <v>6567</v>
      </c>
      <c r="D6495" s="20">
        <v>13529</v>
      </c>
      <c r="E6495" t="s">
        <v>72</v>
      </c>
      <c r="F6495" t="s">
        <v>68</v>
      </c>
      <c r="G6495">
        <v>1</v>
      </c>
      <c r="H6495" t="s">
        <v>18554</v>
      </c>
      <c r="I6495" t="s">
        <v>82</v>
      </c>
      <c r="J6495">
        <v>30000</v>
      </c>
      <c r="K6495" t="s">
        <v>18555</v>
      </c>
      <c r="L6495" t="s">
        <v>96</v>
      </c>
    </row>
    <row r="6496" spans="1:12" x14ac:dyDescent="0.2">
      <c r="A6496">
        <v>11197</v>
      </c>
      <c r="B6496">
        <v>637</v>
      </c>
      <c r="C6496" t="s">
        <v>6568</v>
      </c>
      <c r="D6496" s="20">
        <v>16971</v>
      </c>
      <c r="E6496" t="s">
        <v>72</v>
      </c>
      <c r="F6496" t="s">
        <v>68</v>
      </c>
      <c r="G6496">
        <v>3</v>
      </c>
      <c r="H6496" t="s">
        <v>18552</v>
      </c>
      <c r="I6496" t="s">
        <v>69</v>
      </c>
      <c r="J6496">
        <v>70000</v>
      </c>
      <c r="K6496" t="s">
        <v>18553</v>
      </c>
      <c r="L6496" t="s">
        <v>80</v>
      </c>
    </row>
    <row r="6497" spans="1:12" x14ac:dyDescent="0.2">
      <c r="A6497">
        <v>18240</v>
      </c>
      <c r="B6497">
        <v>36</v>
      </c>
      <c r="C6497" t="s">
        <v>6569</v>
      </c>
      <c r="D6497" s="20">
        <v>25480</v>
      </c>
      <c r="E6497" t="s">
        <v>72</v>
      </c>
      <c r="F6497" t="s">
        <v>78</v>
      </c>
      <c r="G6497">
        <v>1</v>
      </c>
      <c r="H6497" t="s">
        <v>18554</v>
      </c>
      <c r="I6497" t="s">
        <v>82</v>
      </c>
      <c r="J6497">
        <v>90000</v>
      </c>
      <c r="K6497" t="s">
        <v>18557</v>
      </c>
      <c r="L6497" t="s">
        <v>80</v>
      </c>
    </row>
    <row r="6498" spans="1:12" x14ac:dyDescent="0.2">
      <c r="A6498">
        <v>24196</v>
      </c>
      <c r="B6498">
        <v>180</v>
      </c>
      <c r="C6498" t="s">
        <v>6570</v>
      </c>
      <c r="D6498" s="20">
        <v>25654</v>
      </c>
      <c r="E6498" t="s">
        <v>72</v>
      </c>
      <c r="F6498" t="s">
        <v>78</v>
      </c>
      <c r="G6498">
        <v>2</v>
      </c>
      <c r="H6498" t="s">
        <v>18554</v>
      </c>
      <c r="I6498" t="s">
        <v>79</v>
      </c>
      <c r="J6498">
        <v>10000</v>
      </c>
      <c r="K6498" t="s">
        <v>18555</v>
      </c>
      <c r="L6498" t="s">
        <v>74</v>
      </c>
    </row>
    <row r="6499" spans="1:12" x14ac:dyDescent="0.2">
      <c r="A6499">
        <v>21953</v>
      </c>
      <c r="B6499">
        <v>36</v>
      </c>
      <c r="C6499" t="s">
        <v>6571</v>
      </c>
      <c r="D6499" s="20">
        <v>24675</v>
      </c>
      <c r="E6499" t="s">
        <v>72</v>
      </c>
      <c r="F6499" t="s">
        <v>78</v>
      </c>
      <c r="G6499">
        <v>5</v>
      </c>
      <c r="H6499" t="s">
        <v>18558</v>
      </c>
      <c r="I6499" t="s">
        <v>69</v>
      </c>
      <c r="J6499">
        <v>70000</v>
      </c>
      <c r="K6499" t="s">
        <v>18553</v>
      </c>
      <c r="L6499" t="s">
        <v>91</v>
      </c>
    </row>
    <row r="6500" spans="1:12" x14ac:dyDescent="0.2">
      <c r="A6500">
        <v>19208</v>
      </c>
      <c r="B6500">
        <v>638</v>
      </c>
      <c r="C6500" t="s">
        <v>6572</v>
      </c>
      <c r="D6500" s="20">
        <v>19818</v>
      </c>
      <c r="E6500" t="s">
        <v>72</v>
      </c>
      <c r="F6500" t="s">
        <v>68</v>
      </c>
      <c r="G6500">
        <v>1</v>
      </c>
      <c r="H6500" t="s">
        <v>18554</v>
      </c>
      <c r="I6500" t="s">
        <v>79</v>
      </c>
      <c r="J6500">
        <v>30000</v>
      </c>
      <c r="K6500" t="s">
        <v>18555</v>
      </c>
      <c r="L6500" t="s">
        <v>96</v>
      </c>
    </row>
    <row r="6501" spans="1:12" x14ac:dyDescent="0.2">
      <c r="A6501">
        <v>27648</v>
      </c>
      <c r="B6501">
        <v>644</v>
      </c>
      <c r="C6501" t="s">
        <v>6573</v>
      </c>
      <c r="D6501" s="20">
        <v>20402</v>
      </c>
      <c r="E6501" t="s">
        <v>67</v>
      </c>
      <c r="F6501" t="s">
        <v>78</v>
      </c>
      <c r="G6501">
        <v>2</v>
      </c>
      <c r="H6501" t="s">
        <v>18554</v>
      </c>
      <c r="I6501" t="s">
        <v>89</v>
      </c>
      <c r="J6501">
        <v>80000</v>
      </c>
      <c r="K6501" t="s">
        <v>18557</v>
      </c>
      <c r="L6501" t="s">
        <v>70</v>
      </c>
    </row>
    <row r="6502" spans="1:12" x14ac:dyDescent="0.2">
      <c r="A6502">
        <v>11790</v>
      </c>
      <c r="B6502">
        <v>307</v>
      </c>
      <c r="C6502" t="s">
        <v>6574</v>
      </c>
      <c r="D6502" s="20">
        <v>25709</v>
      </c>
      <c r="E6502" t="s">
        <v>72</v>
      </c>
      <c r="F6502" t="s">
        <v>78</v>
      </c>
      <c r="G6502">
        <v>1</v>
      </c>
      <c r="H6502" t="s">
        <v>18554</v>
      </c>
      <c r="I6502" t="s">
        <v>69</v>
      </c>
      <c r="J6502">
        <v>50000</v>
      </c>
      <c r="K6502" t="s">
        <v>18553</v>
      </c>
      <c r="L6502" t="s">
        <v>70</v>
      </c>
    </row>
    <row r="6503" spans="1:12" x14ac:dyDescent="0.2">
      <c r="A6503">
        <v>13900</v>
      </c>
      <c r="B6503">
        <v>631</v>
      </c>
      <c r="C6503" t="s">
        <v>6575</v>
      </c>
      <c r="D6503" s="20">
        <v>25306</v>
      </c>
      <c r="E6503" t="s">
        <v>72</v>
      </c>
      <c r="F6503" t="s">
        <v>78</v>
      </c>
      <c r="G6503">
        <v>5</v>
      </c>
      <c r="H6503" t="s">
        <v>18558</v>
      </c>
      <c r="I6503" t="s">
        <v>82</v>
      </c>
      <c r="J6503">
        <v>70000</v>
      </c>
      <c r="K6503" t="s">
        <v>18553</v>
      </c>
      <c r="L6503" t="s">
        <v>91</v>
      </c>
    </row>
    <row r="6504" spans="1:12" x14ac:dyDescent="0.2">
      <c r="A6504">
        <v>12863</v>
      </c>
      <c r="B6504">
        <v>160</v>
      </c>
      <c r="C6504" t="s">
        <v>6576</v>
      </c>
      <c r="D6504" s="20">
        <v>28727</v>
      </c>
      <c r="E6504" t="s">
        <v>67</v>
      </c>
      <c r="F6504" t="s">
        <v>78</v>
      </c>
      <c r="G6504">
        <v>4</v>
      </c>
      <c r="H6504" t="s">
        <v>18552</v>
      </c>
      <c r="I6504" t="s">
        <v>76</v>
      </c>
      <c r="J6504">
        <v>30000</v>
      </c>
      <c r="K6504" t="s">
        <v>18555</v>
      </c>
      <c r="L6504" t="s">
        <v>96</v>
      </c>
    </row>
    <row r="6505" spans="1:12" x14ac:dyDescent="0.2">
      <c r="A6505">
        <v>23409</v>
      </c>
      <c r="B6505">
        <v>30</v>
      </c>
      <c r="C6505" t="s">
        <v>6577</v>
      </c>
      <c r="D6505" s="20">
        <v>25394</v>
      </c>
      <c r="E6505" t="s">
        <v>67</v>
      </c>
      <c r="F6505" t="s">
        <v>78</v>
      </c>
      <c r="G6505">
        <v>1</v>
      </c>
      <c r="H6505" t="s">
        <v>18554</v>
      </c>
      <c r="I6505" t="s">
        <v>82</v>
      </c>
      <c r="J6505">
        <v>90000</v>
      </c>
      <c r="K6505" t="s">
        <v>18557</v>
      </c>
      <c r="L6505" t="s">
        <v>80</v>
      </c>
    </row>
    <row r="6506" spans="1:12" x14ac:dyDescent="0.2">
      <c r="A6506">
        <v>25888</v>
      </c>
      <c r="B6506">
        <v>642</v>
      </c>
      <c r="C6506" t="s">
        <v>6578</v>
      </c>
      <c r="D6506" s="20">
        <v>18376</v>
      </c>
      <c r="E6506" t="s">
        <v>72</v>
      </c>
      <c r="F6506" t="s">
        <v>68</v>
      </c>
      <c r="G6506">
        <v>2</v>
      </c>
      <c r="H6506" t="s">
        <v>18554</v>
      </c>
      <c r="I6506" t="s">
        <v>76</v>
      </c>
      <c r="J6506">
        <v>60000</v>
      </c>
      <c r="K6506" t="s">
        <v>18553</v>
      </c>
      <c r="L6506" t="s">
        <v>91</v>
      </c>
    </row>
    <row r="6507" spans="1:12" x14ac:dyDescent="0.2">
      <c r="A6507">
        <v>22357</v>
      </c>
      <c r="B6507">
        <v>316</v>
      </c>
      <c r="C6507" t="s">
        <v>6579</v>
      </c>
      <c r="D6507" s="20">
        <v>20840</v>
      </c>
      <c r="E6507" t="s">
        <v>72</v>
      </c>
      <c r="F6507" t="s">
        <v>78</v>
      </c>
      <c r="G6507">
        <v>2</v>
      </c>
      <c r="H6507" t="s">
        <v>18554</v>
      </c>
      <c r="I6507" t="s">
        <v>79</v>
      </c>
      <c r="J6507">
        <v>30000</v>
      </c>
      <c r="K6507" t="s">
        <v>18555</v>
      </c>
      <c r="L6507" t="s">
        <v>70</v>
      </c>
    </row>
    <row r="6508" spans="1:12" x14ac:dyDescent="0.2">
      <c r="A6508">
        <v>13596</v>
      </c>
      <c r="B6508">
        <v>225</v>
      </c>
      <c r="C6508" t="s">
        <v>6580</v>
      </c>
      <c r="D6508" s="20">
        <v>18795</v>
      </c>
      <c r="E6508" t="s">
        <v>72</v>
      </c>
      <c r="F6508" t="s">
        <v>78</v>
      </c>
      <c r="G6508">
        <v>4</v>
      </c>
      <c r="H6508" t="s">
        <v>18552</v>
      </c>
      <c r="I6508" t="s">
        <v>79</v>
      </c>
      <c r="J6508">
        <v>80000</v>
      </c>
      <c r="K6508" t="s">
        <v>18557</v>
      </c>
      <c r="L6508" t="s">
        <v>91</v>
      </c>
    </row>
    <row r="6509" spans="1:12" x14ac:dyDescent="0.2">
      <c r="A6509">
        <v>18424</v>
      </c>
      <c r="B6509">
        <v>322</v>
      </c>
      <c r="C6509" t="s">
        <v>6581</v>
      </c>
      <c r="D6509" s="20">
        <v>19917</v>
      </c>
      <c r="E6509" t="s">
        <v>67</v>
      </c>
      <c r="F6509" t="s">
        <v>78</v>
      </c>
      <c r="G6509">
        <v>2</v>
      </c>
      <c r="H6509" t="s">
        <v>18554</v>
      </c>
      <c r="I6509" t="s">
        <v>79</v>
      </c>
      <c r="J6509">
        <v>60000</v>
      </c>
      <c r="K6509" t="s">
        <v>18553</v>
      </c>
      <c r="L6509" t="s">
        <v>91</v>
      </c>
    </row>
    <row r="6510" spans="1:12" x14ac:dyDescent="0.2">
      <c r="A6510">
        <v>14549</v>
      </c>
      <c r="B6510">
        <v>126</v>
      </c>
      <c r="C6510" t="s">
        <v>6582</v>
      </c>
      <c r="D6510" s="20">
        <v>20420</v>
      </c>
      <c r="E6510" t="s">
        <v>72</v>
      </c>
      <c r="F6510" t="s">
        <v>78</v>
      </c>
      <c r="G6510">
        <v>2</v>
      </c>
      <c r="H6510" t="s">
        <v>18554</v>
      </c>
      <c r="I6510" t="s">
        <v>76</v>
      </c>
      <c r="J6510">
        <v>10000</v>
      </c>
      <c r="K6510" t="s">
        <v>18555</v>
      </c>
      <c r="L6510" t="s">
        <v>74</v>
      </c>
    </row>
    <row r="6511" spans="1:12" x14ac:dyDescent="0.2">
      <c r="A6511">
        <v>11389</v>
      </c>
      <c r="B6511">
        <v>130</v>
      </c>
      <c r="C6511" t="s">
        <v>6583</v>
      </c>
      <c r="D6511" s="20">
        <v>25682</v>
      </c>
      <c r="E6511" t="s">
        <v>67</v>
      </c>
      <c r="F6511" t="s">
        <v>78</v>
      </c>
      <c r="G6511">
        <v>1</v>
      </c>
      <c r="H6511" t="s">
        <v>18554</v>
      </c>
      <c r="I6511" t="s">
        <v>79</v>
      </c>
      <c r="J6511">
        <v>10000</v>
      </c>
      <c r="K6511" t="s">
        <v>18555</v>
      </c>
      <c r="L6511" t="s">
        <v>74</v>
      </c>
    </row>
    <row r="6512" spans="1:12" x14ac:dyDescent="0.2">
      <c r="A6512">
        <v>25844</v>
      </c>
      <c r="B6512">
        <v>312</v>
      </c>
      <c r="C6512" t="s">
        <v>6584</v>
      </c>
      <c r="D6512" s="20">
        <v>14903</v>
      </c>
      <c r="E6512" t="s">
        <v>67</v>
      </c>
      <c r="F6512" t="s">
        <v>68</v>
      </c>
      <c r="G6512">
        <v>4</v>
      </c>
      <c r="H6512" t="s">
        <v>18552</v>
      </c>
      <c r="I6512" t="s">
        <v>79</v>
      </c>
      <c r="J6512">
        <v>40000</v>
      </c>
      <c r="K6512" t="s">
        <v>18555</v>
      </c>
      <c r="L6512" t="s">
        <v>91</v>
      </c>
    </row>
    <row r="6513" spans="1:12" x14ac:dyDescent="0.2">
      <c r="A6513">
        <v>26193</v>
      </c>
      <c r="B6513">
        <v>300</v>
      </c>
      <c r="C6513" t="s">
        <v>6585</v>
      </c>
      <c r="D6513" s="20">
        <v>27791</v>
      </c>
      <c r="E6513" t="s">
        <v>67</v>
      </c>
      <c r="F6513" t="s">
        <v>78</v>
      </c>
      <c r="G6513">
        <v>0</v>
      </c>
      <c r="H6513" t="s">
        <v>18556</v>
      </c>
      <c r="I6513" t="s">
        <v>76</v>
      </c>
      <c r="J6513">
        <v>40000</v>
      </c>
      <c r="K6513" t="s">
        <v>18555</v>
      </c>
      <c r="L6513" t="s">
        <v>70</v>
      </c>
    </row>
    <row r="6514" spans="1:12" x14ac:dyDescent="0.2">
      <c r="A6514">
        <v>14820</v>
      </c>
      <c r="B6514">
        <v>244</v>
      </c>
      <c r="C6514" t="s">
        <v>6586</v>
      </c>
      <c r="D6514" s="20">
        <v>23623</v>
      </c>
      <c r="E6514" t="s">
        <v>72</v>
      </c>
      <c r="F6514" t="s">
        <v>78</v>
      </c>
      <c r="G6514">
        <v>1</v>
      </c>
      <c r="H6514" t="s">
        <v>18554</v>
      </c>
      <c r="I6514" t="s">
        <v>69</v>
      </c>
      <c r="J6514">
        <v>40000</v>
      </c>
      <c r="K6514" t="s">
        <v>18555</v>
      </c>
      <c r="L6514" t="s">
        <v>70</v>
      </c>
    </row>
    <row r="6515" spans="1:12" x14ac:dyDescent="0.2">
      <c r="A6515">
        <v>13372</v>
      </c>
      <c r="B6515">
        <v>648</v>
      </c>
      <c r="C6515" t="s">
        <v>6587</v>
      </c>
      <c r="D6515" s="20">
        <v>17865</v>
      </c>
      <c r="E6515" t="s">
        <v>72</v>
      </c>
      <c r="F6515" t="s">
        <v>78</v>
      </c>
      <c r="G6515">
        <v>2</v>
      </c>
      <c r="H6515" t="s">
        <v>18554</v>
      </c>
      <c r="I6515" t="s">
        <v>76</v>
      </c>
      <c r="J6515">
        <v>60000</v>
      </c>
      <c r="K6515" t="s">
        <v>18553</v>
      </c>
      <c r="L6515" t="s">
        <v>91</v>
      </c>
    </row>
    <row r="6516" spans="1:12" x14ac:dyDescent="0.2">
      <c r="A6516">
        <v>15554</v>
      </c>
      <c r="B6516">
        <v>311</v>
      </c>
      <c r="C6516" t="s">
        <v>6588</v>
      </c>
      <c r="D6516" s="20">
        <v>24717</v>
      </c>
      <c r="E6516" t="s">
        <v>67</v>
      </c>
      <c r="F6516" t="s">
        <v>68</v>
      </c>
      <c r="G6516">
        <v>0</v>
      </c>
      <c r="H6516" t="s">
        <v>18556</v>
      </c>
      <c r="I6516" t="s">
        <v>82</v>
      </c>
      <c r="J6516">
        <v>60000</v>
      </c>
      <c r="K6516" t="s">
        <v>18553</v>
      </c>
      <c r="L6516" t="s">
        <v>91</v>
      </c>
    </row>
    <row r="6517" spans="1:12" x14ac:dyDescent="0.2">
      <c r="A6517">
        <v>25254</v>
      </c>
      <c r="B6517">
        <v>612</v>
      </c>
      <c r="C6517" t="s">
        <v>6589</v>
      </c>
      <c r="D6517" s="20">
        <v>27921</v>
      </c>
      <c r="E6517" t="s">
        <v>67</v>
      </c>
      <c r="F6517" t="s">
        <v>68</v>
      </c>
      <c r="G6517">
        <v>0</v>
      </c>
      <c r="H6517" t="s">
        <v>18556</v>
      </c>
      <c r="I6517" t="s">
        <v>79</v>
      </c>
      <c r="J6517">
        <v>30000</v>
      </c>
      <c r="K6517" t="s">
        <v>18555</v>
      </c>
      <c r="L6517" t="s">
        <v>70</v>
      </c>
    </row>
    <row r="6518" spans="1:12" x14ac:dyDescent="0.2">
      <c r="A6518">
        <v>23843</v>
      </c>
      <c r="B6518">
        <v>338</v>
      </c>
      <c r="C6518" t="s">
        <v>6590</v>
      </c>
      <c r="D6518" s="20">
        <v>25831</v>
      </c>
      <c r="E6518" t="s">
        <v>72</v>
      </c>
      <c r="F6518" t="s">
        <v>78</v>
      </c>
      <c r="G6518">
        <v>1</v>
      </c>
      <c r="H6518" t="s">
        <v>18554</v>
      </c>
      <c r="I6518" t="s">
        <v>82</v>
      </c>
      <c r="J6518">
        <v>60000</v>
      </c>
      <c r="K6518" t="s">
        <v>18553</v>
      </c>
      <c r="L6518" t="s">
        <v>91</v>
      </c>
    </row>
    <row r="6519" spans="1:12" x14ac:dyDescent="0.2">
      <c r="A6519">
        <v>19166</v>
      </c>
      <c r="B6519">
        <v>361</v>
      </c>
      <c r="C6519" t="s">
        <v>6591</v>
      </c>
      <c r="D6519" s="20">
        <v>25187</v>
      </c>
      <c r="E6519" t="s">
        <v>67</v>
      </c>
      <c r="F6519" t="s">
        <v>68</v>
      </c>
      <c r="G6519">
        <v>0</v>
      </c>
      <c r="H6519" t="s">
        <v>18556</v>
      </c>
      <c r="I6519" t="s">
        <v>69</v>
      </c>
      <c r="J6519">
        <v>70000</v>
      </c>
      <c r="K6519" t="s">
        <v>18553</v>
      </c>
      <c r="L6519" t="s">
        <v>91</v>
      </c>
    </row>
    <row r="6520" spans="1:12" x14ac:dyDescent="0.2">
      <c r="A6520">
        <v>14592</v>
      </c>
      <c r="B6520">
        <v>644</v>
      </c>
      <c r="C6520" t="s">
        <v>6592</v>
      </c>
      <c r="D6520" s="20">
        <v>24314</v>
      </c>
      <c r="E6520" t="s">
        <v>72</v>
      </c>
      <c r="F6520" t="s">
        <v>68</v>
      </c>
      <c r="G6520">
        <v>0</v>
      </c>
      <c r="H6520" t="s">
        <v>18556</v>
      </c>
      <c r="I6520" t="s">
        <v>82</v>
      </c>
      <c r="J6520">
        <v>60000</v>
      </c>
      <c r="K6520" t="s">
        <v>18553</v>
      </c>
      <c r="L6520" t="s">
        <v>91</v>
      </c>
    </row>
    <row r="6521" spans="1:12" x14ac:dyDescent="0.2">
      <c r="A6521">
        <v>12200</v>
      </c>
      <c r="B6521">
        <v>310</v>
      </c>
      <c r="C6521" t="s">
        <v>6593</v>
      </c>
      <c r="D6521" s="20">
        <v>13719</v>
      </c>
      <c r="E6521" t="s">
        <v>72</v>
      </c>
      <c r="F6521" t="s">
        <v>78</v>
      </c>
      <c r="G6521">
        <v>4</v>
      </c>
      <c r="H6521" t="s">
        <v>18552</v>
      </c>
      <c r="I6521" t="s">
        <v>82</v>
      </c>
      <c r="J6521">
        <v>70000</v>
      </c>
      <c r="K6521" t="s">
        <v>18553</v>
      </c>
      <c r="L6521" t="s">
        <v>80</v>
      </c>
    </row>
    <row r="6522" spans="1:12" x14ac:dyDescent="0.2">
      <c r="A6522">
        <v>22994</v>
      </c>
      <c r="B6522">
        <v>631</v>
      </c>
      <c r="C6522" t="s">
        <v>6594</v>
      </c>
      <c r="D6522" s="20">
        <v>26446</v>
      </c>
      <c r="E6522" t="s">
        <v>72</v>
      </c>
      <c r="F6522" t="s">
        <v>68</v>
      </c>
      <c r="G6522">
        <v>0</v>
      </c>
      <c r="H6522" t="s">
        <v>18556</v>
      </c>
      <c r="I6522" t="s">
        <v>69</v>
      </c>
      <c r="J6522">
        <v>80000</v>
      </c>
      <c r="K6522" t="s">
        <v>18557</v>
      </c>
      <c r="L6522" t="s">
        <v>80</v>
      </c>
    </row>
    <row r="6523" spans="1:12" x14ac:dyDescent="0.2">
      <c r="A6523">
        <v>22642</v>
      </c>
      <c r="B6523">
        <v>269</v>
      </c>
      <c r="C6523" t="s">
        <v>6595</v>
      </c>
      <c r="D6523" s="20">
        <v>24586</v>
      </c>
      <c r="E6523" t="s">
        <v>67</v>
      </c>
      <c r="F6523" t="s">
        <v>78</v>
      </c>
      <c r="G6523">
        <v>1</v>
      </c>
      <c r="H6523" t="s">
        <v>18554</v>
      </c>
      <c r="I6523" t="s">
        <v>76</v>
      </c>
      <c r="J6523">
        <v>20000</v>
      </c>
      <c r="K6523" t="s">
        <v>18555</v>
      </c>
      <c r="L6523" t="s">
        <v>74</v>
      </c>
    </row>
    <row r="6524" spans="1:12" x14ac:dyDescent="0.2">
      <c r="A6524">
        <v>22044</v>
      </c>
      <c r="B6524">
        <v>358</v>
      </c>
      <c r="C6524" t="s">
        <v>6596</v>
      </c>
      <c r="D6524" s="20">
        <v>26435</v>
      </c>
      <c r="E6524" t="s">
        <v>67</v>
      </c>
      <c r="F6524" t="s">
        <v>78</v>
      </c>
      <c r="G6524">
        <v>0</v>
      </c>
      <c r="H6524" t="s">
        <v>18556</v>
      </c>
      <c r="I6524" t="s">
        <v>69</v>
      </c>
      <c r="J6524">
        <v>80000</v>
      </c>
      <c r="K6524" t="s">
        <v>18557</v>
      </c>
      <c r="L6524" t="s">
        <v>80</v>
      </c>
    </row>
    <row r="6525" spans="1:12" x14ac:dyDescent="0.2">
      <c r="A6525">
        <v>25475</v>
      </c>
      <c r="B6525">
        <v>196</v>
      </c>
      <c r="C6525" t="s">
        <v>6597</v>
      </c>
      <c r="D6525" s="20">
        <v>23413</v>
      </c>
      <c r="E6525" t="s">
        <v>72</v>
      </c>
      <c r="F6525" t="s">
        <v>68</v>
      </c>
      <c r="G6525">
        <v>3</v>
      </c>
      <c r="H6525" t="s">
        <v>18552</v>
      </c>
      <c r="I6525" t="s">
        <v>89</v>
      </c>
      <c r="J6525">
        <v>10000</v>
      </c>
      <c r="K6525" t="s">
        <v>18555</v>
      </c>
      <c r="L6525" t="s">
        <v>74</v>
      </c>
    </row>
    <row r="6526" spans="1:12" x14ac:dyDescent="0.2">
      <c r="A6526">
        <v>19738</v>
      </c>
      <c r="B6526">
        <v>609</v>
      </c>
      <c r="C6526" t="s">
        <v>6598</v>
      </c>
      <c r="D6526" s="20">
        <v>14817</v>
      </c>
      <c r="E6526" t="s">
        <v>72</v>
      </c>
      <c r="F6526" t="s">
        <v>78</v>
      </c>
      <c r="G6526">
        <v>5</v>
      </c>
      <c r="H6526" t="s">
        <v>18558</v>
      </c>
      <c r="I6526" t="s">
        <v>82</v>
      </c>
      <c r="J6526">
        <v>70000</v>
      </c>
      <c r="K6526" t="s">
        <v>18553</v>
      </c>
      <c r="L6526" t="s">
        <v>80</v>
      </c>
    </row>
    <row r="6527" spans="1:12" x14ac:dyDescent="0.2">
      <c r="A6527">
        <v>12424</v>
      </c>
      <c r="B6527">
        <v>638</v>
      </c>
      <c r="C6527" t="s">
        <v>6599</v>
      </c>
      <c r="D6527" s="20">
        <v>19991</v>
      </c>
      <c r="E6527" t="s">
        <v>72</v>
      </c>
      <c r="F6527" t="s">
        <v>68</v>
      </c>
      <c r="G6527">
        <v>1</v>
      </c>
      <c r="H6527" t="s">
        <v>18554</v>
      </c>
      <c r="I6527" t="s">
        <v>79</v>
      </c>
      <c r="J6527">
        <v>30000</v>
      </c>
      <c r="K6527" t="s">
        <v>18555</v>
      </c>
      <c r="L6527" t="s">
        <v>74</v>
      </c>
    </row>
    <row r="6528" spans="1:12" x14ac:dyDescent="0.2">
      <c r="A6528">
        <v>28765</v>
      </c>
      <c r="B6528">
        <v>358</v>
      </c>
      <c r="C6528" t="s">
        <v>6600</v>
      </c>
      <c r="D6528" s="20">
        <v>27085</v>
      </c>
      <c r="E6528" t="s">
        <v>72</v>
      </c>
      <c r="F6528" t="s">
        <v>68</v>
      </c>
      <c r="G6528">
        <v>0</v>
      </c>
      <c r="H6528" t="s">
        <v>18556</v>
      </c>
      <c r="I6528" t="s">
        <v>82</v>
      </c>
      <c r="J6528">
        <v>50000</v>
      </c>
      <c r="K6528" t="s">
        <v>18553</v>
      </c>
      <c r="L6528" t="s">
        <v>70</v>
      </c>
    </row>
    <row r="6529" spans="1:12" x14ac:dyDescent="0.2">
      <c r="A6529">
        <v>24308</v>
      </c>
      <c r="B6529">
        <v>553</v>
      </c>
      <c r="C6529" t="s">
        <v>6601</v>
      </c>
      <c r="D6529" s="20">
        <v>26689</v>
      </c>
      <c r="E6529" t="s">
        <v>67</v>
      </c>
      <c r="F6529" t="s">
        <v>68</v>
      </c>
      <c r="G6529">
        <v>0</v>
      </c>
      <c r="H6529" t="s">
        <v>18556</v>
      </c>
      <c r="I6529" t="s">
        <v>69</v>
      </c>
      <c r="J6529">
        <v>80000</v>
      </c>
      <c r="K6529" t="s">
        <v>18557</v>
      </c>
      <c r="L6529" t="s">
        <v>80</v>
      </c>
    </row>
    <row r="6530" spans="1:12" x14ac:dyDescent="0.2">
      <c r="A6530">
        <v>20803</v>
      </c>
      <c r="B6530">
        <v>221</v>
      </c>
      <c r="C6530" t="s">
        <v>6602</v>
      </c>
      <c r="D6530" s="20">
        <v>20501</v>
      </c>
      <c r="E6530" t="s">
        <v>67</v>
      </c>
      <c r="F6530" t="s">
        <v>68</v>
      </c>
      <c r="G6530">
        <v>2</v>
      </c>
      <c r="H6530" t="s">
        <v>18554</v>
      </c>
      <c r="I6530" t="s">
        <v>76</v>
      </c>
      <c r="J6530">
        <v>10000</v>
      </c>
      <c r="K6530" t="s">
        <v>18555</v>
      </c>
      <c r="L6530" t="s">
        <v>74</v>
      </c>
    </row>
    <row r="6531" spans="1:12" x14ac:dyDescent="0.2">
      <c r="A6531">
        <v>22125</v>
      </c>
      <c r="B6531">
        <v>343</v>
      </c>
      <c r="C6531" t="s">
        <v>6603</v>
      </c>
      <c r="D6531" s="20">
        <v>13548</v>
      </c>
      <c r="E6531" t="s">
        <v>72</v>
      </c>
      <c r="F6531" t="s">
        <v>78</v>
      </c>
      <c r="G6531">
        <v>3</v>
      </c>
      <c r="H6531" t="s">
        <v>18552</v>
      </c>
      <c r="I6531" t="s">
        <v>82</v>
      </c>
      <c r="J6531">
        <v>60000</v>
      </c>
      <c r="K6531" t="s">
        <v>18553</v>
      </c>
      <c r="L6531" t="s">
        <v>80</v>
      </c>
    </row>
    <row r="6532" spans="1:12" x14ac:dyDescent="0.2">
      <c r="A6532">
        <v>22526</v>
      </c>
      <c r="B6532">
        <v>263</v>
      </c>
      <c r="C6532" t="s">
        <v>6604</v>
      </c>
      <c r="D6532" s="20">
        <v>28820</v>
      </c>
      <c r="E6532" t="s">
        <v>67</v>
      </c>
      <c r="F6532" t="s">
        <v>78</v>
      </c>
      <c r="G6532">
        <v>4</v>
      </c>
      <c r="H6532" t="s">
        <v>18552</v>
      </c>
      <c r="I6532" t="s">
        <v>76</v>
      </c>
      <c r="J6532">
        <v>30000</v>
      </c>
      <c r="K6532" t="s">
        <v>18555</v>
      </c>
      <c r="L6532" t="s">
        <v>96</v>
      </c>
    </row>
    <row r="6533" spans="1:12" x14ac:dyDescent="0.2">
      <c r="A6533">
        <v>17211</v>
      </c>
      <c r="B6533">
        <v>184</v>
      </c>
      <c r="C6533" t="s">
        <v>6605</v>
      </c>
      <c r="D6533" s="20">
        <v>19613</v>
      </c>
      <c r="E6533" t="s">
        <v>72</v>
      </c>
      <c r="F6533" t="s">
        <v>68</v>
      </c>
      <c r="G6533">
        <v>3</v>
      </c>
      <c r="H6533" t="s">
        <v>18552</v>
      </c>
      <c r="I6533" t="s">
        <v>69</v>
      </c>
      <c r="J6533">
        <v>100000</v>
      </c>
      <c r="K6533" t="s">
        <v>18557</v>
      </c>
      <c r="L6533" t="s">
        <v>80</v>
      </c>
    </row>
    <row r="6534" spans="1:12" x14ac:dyDescent="0.2">
      <c r="A6534">
        <v>17761</v>
      </c>
      <c r="B6534">
        <v>129</v>
      </c>
      <c r="C6534" t="s">
        <v>6606</v>
      </c>
      <c r="D6534" s="20">
        <v>25784</v>
      </c>
      <c r="E6534" t="s">
        <v>72</v>
      </c>
      <c r="F6534" t="s">
        <v>78</v>
      </c>
      <c r="G6534">
        <v>0</v>
      </c>
      <c r="H6534" t="s">
        <v>18556</v>
      </c>
      <c r="I6534" t="s">
        <v>69</v>
      </c>
      <c r="J6534">
        <v>30000</v>
      </c>
      <c r="K6534" t="s">
        <v>18555</v>
      </c>
      <c r="L6534" t="s">
        <v>96</v>
      </c>
    </row>
    <row r="6535" spans="1:12" x14ac:dyDescent="0.2">
      <c r="A6535">
        <v>22230</v>
      </c>
      <c r="B6535">
        <v>54</v>
      </c>
      <c r="C6535" t="s">
        <v>6607</v>
      </c>
      <c r="D6535" s="20">
        <v>20720</v>
      </c>
      <c r="E6535" t="s">
        <v>72</v>
      </c>
      <c r="F6535" t="s">
        <v>68</v>
      </c>
      <c r="G6535">
        <v>3</v>
      </c>
      <c r="H6535" t="s">
        <v>18552</v>
      </c>
      <c r="I6535" t="s">
        <v>76</v>
      </c>
      <c r="J6535">
        <v>70000</v>
      </c>
      <c r="K6535" t="s">
        <v>18553</v>
      </c>
      <c r="L6535" t="s">
        <v>91</v>
      </c>
    </row>
    <row r="6536" spans="1:12" x14ac:dyDescent="0.2">
      <c r="A6536">
        <v>21671</v>
      </c>
      <c r="B6536">
        <v>189</v>
      </c>
      <c r="C6536" t="s">
        <v>6608</v>
      </c>
      <c r="D6536" s="20">
        <v>26596</v>
      </c>
      <c r="E6536" t="s">
        <v>67</v>
      </c>
      <c r="F6536" t="s">
        <v>78</v>
      </c>
      <c r="G6536">
        <v>0</v>
      </c>
      <c r="H6536" t="s">
        <v>18556</v>
      </c>
      <c r="I6536" t="s">
        <v>79</v>
      </c>
      <c r="J6536">
        <v>30000</v>
      </c>
      <c r="K6536" t="s">
        <v>18555</v>
      </c>
      <c r="L6536" t="s">
        <v>74</v>
      </c>
    </row>
    <row r="6537" spans="1:12" x14ac:dyDescent="0.2">
      <c r="A6537">
        <v>15891</v>
      </c>
      <c r="B6537">
        <v>331</v>
      </c>
      <c r="C6537" t="s">
        <v>6609</v>
      </c>
      <c r="D6537" s="20">
        <v>17329</v>
      </c>
      <c r="E6537" t="s">
        <v>72</v>
      </c>
      <c r="F6537" t="s">
        <v>78</v>
      </c>
      <c r="G6537">
        <v>4</v>
      </c>
      <c r="H6537" t="s">
        <v>18552</v>
      </c>
      <c r="I6537" t="s">
        <v>69</v>
      </c>
      <c r="J6537">
        <v>70000</v>
      </c>
      <c r="K6537" t="s">
        <v>18553</v>
      </c>
      <c r="L6537" t="s">
        <v>80</v>
      </c>
    </row>
    <row r="6538" spans="1:12" x14ac:dyDescent="0.2">
      <c r="A6538">
        <v>23827</v>
      </c>
      <c r="B6538">
        <v>69</v>
      </c>
      <c r="C6538" t="s">
        <v>6610</v>
      </c>
      <c r="D6538" s="20">
        <v>26566</v>
      </c>
      <c r="E6538" t="s">
        <v>67</v>
      </c>
      <c r="F6538" t="s">
        <v>78</v>
      </c>
      <c r="G6538">
        <v>1</v>
      </c>
      <c r="H6538" t="s">
        <v>18554</v>
      </c>
      <c r="I6538" t="s">
        <v>82</v>
      </c>
      <c r="J6538">
        <v>50000</v>
      </c>
      <c r="K6538" t="s">
        <v>18553</v>
      </c>
      <c r="L6538" t="s">
        <v>70</v>
      </c>
    </row>
    <row r="6539" spans="1:12" x14ac:dyDescent="0.2">
      <c r="A6539">
        <v>13639</v>
      </c>
      <c r="B6539">
        <v>34</v>
      </c>
      <c r="C6539" t="s">
        <v>6611</v>
      </c>
      <c r="D6539" s="20">
        <v>26152</v>
      </c>
      <c r="E6539" t="s">
        <v>72</v>
      </c>
      <c r="F6539" t="s">
        <v>78</v>
      </c>
      <c r="G6539">
        <v>0</v>
      </c>
      <c r="H6539" t="s">
        <v>18556</v>
      </c>
      <c r="I6539" t="s">
        <v>79</v>
      </c>
      <c r="J6539">
        <v>100000</v>
      </c>
      <c r="K6539" t="s">
        <v>18557</v>
      </c>
      <c r="L6539" t="s">
        <v>80</v>
      </c>
    </row>
    <row r="6540" spans="1:12" x14ac:dyDescent="0.2">
      <c r="A6540">
        <v>28902</v>
      </c>
      <c r="B6540">
        <v>172</v>
      </c>
      <c r="C6540" t="s">
        <v>6612</v>
      </c>
      <c r="D6540" s="20">
        <v>19679</v>
      </c>
      <c r="E6540" t="s">
        <v>67</v>
      </c>
      <c r="F6540" t="s">
        <v>68</v>
      </c>
      <c r="G6540">
        <v>2</v>
      </c>
      <c r="H6540" t="s">
        <v>18554</v>
      </c>
      <c r="I6540" t="s">
        <v>69</v>
      </c>
      <c r="J6540">
        <v>120000</v>
      </c>
      <c r="K6540" t="s">
        <v>18557</v>
      </c>
      <c r="L6540" t="s">
        <v>80</v>
      </c>
    </row>
    <row r="6541" spans="1:12" x14ac:dyDescent="0.2">
      <c r="A6541">
        <v>15948</v>
      </c>
      <c r="B6541">
        <v>335</v>
      </c>
      <c r="C6541" t="s">
        <v>6613</v>
      </c>
      <c r="D6541" s="20">
        <v>23701</v>
      </c>
      <c r="E6541" t="s">
        <v>67</v>
      </c>
      <c r="F6541" t="s">
        <v>68</v>
      </c>
      <c r="G6541">
        <v>2</v>
      </c>
      <c r="H6541" t="s">
        <v>18554</v>
      </c>
      <c r="I6541" t="s">
        <v>69</v>
      </c>
      <c r="J6541">
        <v>130000</v>
      </c>
      <c r="K6541" t="s">
        <v>18557</v>
      </c>
      <c r="L6541" t="s">
        <v>80</v>
      </c>
    </row>
    <row r="6542" spans="1:12" x14ac:dyDescent="0.2">
      <c r="A6542">
        <v>18943</v>
      </c>
      <c r="B6542">
        <v>634</v>
      </c>
      <c r="C6542" t="s">
        <v>6614</v>
      </c>
      <c r="D6542" s="20">
        <v>21036</v>
      </c>
      <c r="E6542" t="s">
        <v>67</v>
      </c>
      <c r="F6542" t="s">
        <v>68</v>
      </c>
      <c r="G6542">
        <v>3</v>
      </c>
      <c r="H6542" t="s">
        <v>18552</v>
      </c>
      <c r="I6542" t="s">
        <v>76</v>
      </c>
      <c r="J6542">
        <v>70000</v>
      </c>
      <c r="K6542" t="s">
        <v>18553</v>
      </c>
      <c r="L6542" t="s">
        <v>91</v>
      </c>
    </row>
    <row r="6543" spans="1:12" x14ac:dyDescent="0.2">
      <c r="A6543">
        <v>17062</v>
      </c>
      <c r="B6543">
        <v>4</v>
      </c>
      <c r="C6543" t="s">
        <v>6615</v>
      </c>
      <c r="D6543" s="20">
        <v>24803</v>
      </c>
      <c r="E6543" t="s">
        <v>72</v>
      </c>
      <c r="F6543" t="s">
        <v>68</v>
      </c>
      <c r="G6543">
        <v>5</v>
      </c>
      <c r="H6543" t="s">
        <v>18558</v>
      </c>
      <c r="I6543" t="s">
        <v>82</v>
      </c>
      <c r="J6543">
        <v>80000</v>
      </c>
      <c r="K6543" t="s">
        <v>18557</v>
      </c>
      <c r="L6543" t="s">
        <v>80</v>
      </c>
    </row>
    <row r="6544" spans="1:12" x14ac:dyDescent="0.2">
      <c r="A6544">
        <v>22649</v>
      </c>
      <c r="B6544">
        <v>184</v>
      </c>
      <c r="C6544" t="s">
        <v>6616</v>
      </c>
      <c r="D6544" s="20">
        <v>24339</v>
      </c>
      <c r="E6544" t="s">
        <v>67</v>
      </c>
      <c r="F6544" t="s">
        <v>78</v>
      </c>
      <c r="G6544">
        <v>1</v>
      </c>
      <c r="H6544" t="s">
        <v>18554</v>
      </c>
      <c r="I6544" t="s">
        <v>69</v>
      </c>
      <c r="J6544">
        <v>30000</v>
      </c>
      <c r="K6544" t="s">
        <v>18555</v>
      </c>
      <c r="L6544" t="s">
        <v>96</v>
      </c>
    </row>
    <row r="6545" spans="1:12" x14ac:dyDescent="0.2">
      <c r="A6545">
        <v>11405</v>
      </c>
      <c r="B6545">
        <v>143</v>
      </c>
      <c r="C6545" t="s">
        <v>6617</v>
      </c>
      <c r="D6545" s="20">
        <v>19041</v>
      </c>
      <c r="E6545" t="s">
        <v>67</v>
      </c>
      <c r="F6545" t="s">
        <v>68</v>
      </c>
      <c r="G6545">
        <v>3</v>
      </c>
      <c r="H6545" t="s">
        <v>18552</v>
      </c>
      <c r="I6545" t="s">
        <v>76</v>
      </c>
      <c r="J6545">
        <v>10000</v>
      </c>
      <c r="K6545" t="s">
        <v>18555</v>
      </c>
      <c r="L6545" t="s">
        <v>74</v>
      </c>
    </row>
    <row r="6546" spans="1:12" x14ac:dyDescent="0.2">
      <c r="A6546">
        <v>21239</v>
      </c>
      <c r="B6546">
        <v>30</v>
      </c>
      <c r="C6546" t="s">
        <v>6618</v>
      </c>
      <c r="D6546" s="20">
        <v>13822</v>
      </c>
      <c r="E6546" t="s">
        <v>72</v>
      </c>
      <c r="F6546" t="s">
        <v>68</v>
      </c>
      <c r="G6546">
        <v>2</v>
      </c>
      <c r="H6546" t="s">
        <v>18554</v>
      </c>
      <c r="I6546" t="s">
        <v>76</v>
      </c>
      <c r="J6546">
        <v>30000</v>
      </c>
      <c r="K6546" t="s">
        <v>18555</v>
      </c>
      <c r="L6546" t="s">
        <v>96</v>
      </c>
    </row>
    <row r="6547" spans="1:12" x14ac:dyDescent="0.2">
      <c r="A6547">
        <v>13936</v>
      </c>
      <c r="B6547">
        <v>52</v>
      </c>
      <c r="C6547" t="s">
        <v>6619</v>
      </c>
      <c r="D6547" s="20">
        <v>24665</v>
      </c>
      <c r="E6547" t="s">
        <v>72</v>
      </c>
      <c r="F6547" t="s">
        <v>78</v>
      </c>
      <c r="G6547">
        <v>0</v>
      </c>
      <c r="H6547" t="s">
        <v>18556</v>
      </c>
      <c r="I6547" t="s">
        <v>76</v>
      </c>
      <c r="J6547">
        <v>70000</v>
      </c>
      <c r="K6547" t="s">
        <v>18553</v>
      </c>
      <c r="L6547" t="s">
        <v>70</v>
      </c>
    </row>
    <row r="6548" spans="1:12" x14ac:dyDescent="0.2">
      <c r="A6548">
        <v>12087</v>
      </c>
      <c r="B6548">
        <v>334</v>
      </c>
      <c r="C6548" t="s">
        <v>6620</v>
      </c>
      <c r="D6548" s="20">
        <v>17362</v>
      </c>
      <c r="E6548" t="s">
        <v>67</v>
      </c>
      <c r="F6548" t="s">
        <v>78</v>
      </c>
      <c r="G6548">
        <v>4</v>
      </c>
      <c r="H6548" t="s">
        <v>18552</v>
      </c>
      <c r="I6548" t="s">
        <v>69</v>
      </c>
      <c r="J6548">
        <v>70000</v>
      </c>
      <c r="K6548" t="s">
        <v>18553</v>
      </c>
      <c r="L6548" t="s">
        <v>80</v>
      </c>
    </row>
    <row r="6549" spans="1:12" x14ac:dyDescent="0.2">
      <c r="A6549">
        <v>18722</v>
      </c>
      <c r="B6549">
        <v>17</v>
      </c>
      <c r="C6549" t="s">
        <v>6621</v>
      </c>
      <c r="D6549" s="20">
        <v>23211</v>
      </c>
      <c r="E6549" t="s">
        <v>67</v>
      </c>
      <c r="F6549" t="s">
        <v>78</v>
      </c>
      <c r="G6549">
        <v>3</v>
      </c>
      <c r="H6549" t="s">
        <v>18552</v>
      </c>
      <c r="I6549" t="s">
        <v>69</v>
      </c>
      <c r="J6549">
        <v>60000</v>
      </c>
      <c r="K6549" t="s">
        <v>18553</v>
      </c>
      <c r="L6549" t="s">
        <v>91</v>
      </c>
    </row>
    <row r="6550" spans="1:12" x14ac:dyDescent="0.2">
      <c r="A6550">
        <v>28264</v>
      </c>
      <c r="B6550">
        <v>623</v>
      </c>
      <c r="C6550" t="s">
        <v>6622</v>
      </c>
      <c r="D6550" s="20">
        <v>22551</v>
      </c>
      <c r="E6550" t="s">
        <v>67</v>
      </c>
      <c r="F6550" t="s">
        <v>68</v>
      </c>
      <c r="G6550">
        <v>4</v>
      </c>
      <c r="H6550" t="s">
        <v>18552</v>
      </c>
      <c r="I6550" t="s">
        <v>76</v>
      </c>
      <c r="J6550">
        <v>90000</v>
      </c>
      <c r="K6550" t="s">
        <v>18557</v>
      </c>
      <c r="L6550" t="s">
        <v>91</v>
      </c>
    </row>
    <row r="6551" spans="1:12" x14ac:dyDescent="0.2">
      <c r="A6551">
        <v>16279</v>
      </c>
      <c r="B6551">
        <v>117</v>
      </c>
      <c r="C6551" t="s">
        <v>6623</v>
      </c>
      <c r="D6551" s="20">
        <v>23187</v>
      </c>
      <c r="E6551" t="s">
        <v>67</v>
      </c>
      <c r="F6551" t="s">
        <v>68</v>
      </c>
      <c r="G6551">
        <v>3</v>
      </c>
      <c r="H6551" t="s">
        <v>18552</v>
      </c>
      <c r="I6551" t="s">
        <v>89</v>
      </c>
      <c r="J6551">
        <v>10000</v>
      </c>
      <c r="K6551" t="s">
        <v>18555</v>
      </c>
      <c r="L6551" t="s">
        <v>74</v>
      </c>
    </row>
    <row r="6552" spans="1:12" x14ac:dyDescent="0.2">
      <c r="A6552">
        <v>21590</v>
      </c>
      <c r="B6552">
        <v>609</v>
      </c>
      <c r="C6552" t="s">
        <v>6624</v>
      </c>
      <c r="D6552" s="20">
        <v>25879</v>
      </c>
      <c r="E6552" t="s">
        <v>72</v>
      </c>
      <c r="F6552" t="s">
        <v>68</v>
      </c>
      <c r="G6552">
        <v>1</v>
      </c>
      <c r="H6552" t="s">
        <v>18554</v>
      </c>
      <c r="I6552" t="s">
        <v>69</v>
      </c>
      <c r="J6552">
        <v>40000</v>
      </c>
      <c r="K6552" t="s">
        <v>18555</v>
      </c>
      <c r="L6552" t="s">
        <v>70</v>
      </c>
    </row>
    <row r="6553" spans="1:12" x14ac:dyDescent="0.2">
      <c r="A6553">
        <v>27195</v>
      </c>
      <c r="B6553">
        <v>360</v>
      </c>
      <c r="C6553" t="s">
        <v>6625</v>
      </c>
      <c r="D6553" s="20">
        <v>11667</v>
      </c>
      <c r="E6553" t="s">
        <v>72</v>
      </c>
      <c r="F6553" t="s">
        <v>78</v>
      </c>
      <c r="G6553">
        <v>5</v>
      </c>
      <c r="H6553" t="s">
        <v>18558</v>
      </c>
      <c r="I6553" t="s">
        <v>82</v>
      </c>
      <c r="J6553">
        <v>80000</v>
      </c>
      <c r="K6553" t="s">
        <v>18557</v>
      </c>
      <c r="L6553" t="s">
        <v>70</v>
      </c>
    </row>
    <row r="6554" spans="1:12" x14ac:dyDescent="0.2">
      <c r="A6554">
        <v>11096</v>
      </c>
      <c r="B6554">
        <v>12</v>
      </c>
      <c r="C6554" t="s">
        <v>6626</v>
      </c>
      <c r="D6554" s="20">
        <v>22868</v>
      </c>
      <c r="E6554" t="s">
        <v>72</v>
      </c>
      <c r="F6554" t="s">
        <v>78</v>
      </c>
      <c r="G6554">
        <v>1</v>
      </c>
      <c r="H6554" t="s">
        <v>18554</v>
      </c>
      <c r="I6554" t="s">
        <v>69</v>
      </c>
      <c r="J6554">
        <v>60000</v>
      </c>
      <c r="K6554" t="s">
        <v>18553</v>
      </c>
      <c r="L6554" t="s">
        <v>91</v>
      </c>
    </row>
    <row r="6555" spans="1:12" x14ac:dyDescent="0.2">
      <c r="A6555">
        <v>22734</v>
      </c>
      <c r="B6555">
        <v>360</v>
      </c>
      <c r="C6555" t="s">
        <v>6627</v>
      </c>
      <c r="D6555" s="20">
        <v>16293</v>
      </c>
      <c r="E6555" t="s">
        <v>67</v>
      </c>
      <c r="F6555" t="s">
        <v>68</v>
      </c>
      <c r="G6555">
        <v>5</v>
      </c>
      <c r="H6555" t="s">
        <v>18558</v>
      </c>
      <c r="I6555" t="s">
        <v>89</v>
      </c>
      <c r="J6555">
        <v>30000</v>
      </c>
      <c r="K6555" t="s">
        <v>18555</v>
      </c>
      <c r="L6555" t="s">
        <v>96</v>
      </c>
    </row>
    <row r="6556" spans="1:12" x14ac:dyDescent="0.2">
      <c r="A6556">
        <v>16658</v>
      </c>
      <c r="B6556">
        <v>19</v>
      </c>
      <c r="C6556" t="s">
        <v>6628</v>
      </c>
      <c r="D6556" s="20">
        <v>20194</v>
      </c>
      <c r="E6556" t="s">
        <v>67</v>
      </c>
      <c r="F6556" t="s">
        <v>68</v>
      </c>
      <c r="G6556">
        <v>2</v>
      </c>
      <c r="H6556" t="s">
        <v>18554</v>
      </c>
      <c r="I6556" t="s">
        <v>79</v>
      </c>
      <c r="J6556">
        <v>80000</v>
      </c>
      <c r="K6556" t="s">
        <v>18557</v>
      </c>
      <c r="L6556" t="s">
        <v>70</v>
      </c>
    </row>
    <row r="6557" spans="1:12" x14ac:dyDescent="0.2">
      <c r="A6557">
        <v>25425</v>
      </c>
      <c r="B6557">
        <v>335</v>
      </c>
      <c r="C6557" t="s">
        <v>6629</v>
      </c>
      <c r="D6557" s="20">
        <v>24390</v>
      </c>
      <c r="E6557" t="s">
        <v>67</v>
      </c>
      <c r="F6557" t="s">
        <v>78</v>
      </c>
      <c r="G6557">
        <v>0</v>
      </c>
      <c r="H6557" t="s">
        <v>18556</v>
      </c>
      <c r="I6557" t="s">
        <v>82</v>
      </c>
      <c r="J6557">
        <v>70000</v>
      </c>
      <c r="K6557" t="s">
        <v>18553</v>
      </c>
      <c r="L6557" t="s">
        <v>91</v>
      </c>
    </row>
    <row r="6558" spans="1:12" x14ac:dyDescent="0.2">
      <c r="A6558">
        <v>15009</v>
      </c>
      <c r="B6558">
        <v>634</v>
      </c>
      <c r="C6558" t="s">
        <v>6630</v>
      </c>
      <c r="D6558" s="20">
        <v>28286</v>
      </c>
      <c r="E6558" t="s">
        <v>67</v>
      </c>
      <c r="F6558" t="s">
        <v>68</v>
      </c>
      <c r="G6558">
        <v>0</v>
      </c>
      <c r="H6558" t="s">
        <v>18556</v>
      </c>
      <c r="I6558" t="s">
        <v>76</v>
      </c>
      <c r="J6558">
        <v>30000</v>
      </c>
      <c r="K6558" t="s">
        <v>18555</v>
      </c>
      <c r="L6558" t="s">
        <v>70</v>
      </c>
    </row>
    <row r="6559" spans="1:12" x14ac:dyDescent="0.2">
      <c r="A6559">
        <v>16987</v>
      </c>
      <c r="B6559">
        <v>60</v>
      </c>
      <c r="C6559" t="s">
        <v>6631</v>
      </c>
      <c r="D6559" s="20">
        <v>23841</v>
      </c>
      <c r="E6559" t="s">
        <v>67</v>
      </c>
      <c r="F6559" t="s">
        <v>78</v>
      </c>
      <c r="G6559">
        <v>3</v>
      </c>
      <c r="H6559" t="s">
        <v>18552</v>
      </c>
      <c r="I6559" t="s">
        <v>69</v>
      </c>
      <c r="J6559">
        <v>80000</v>
      </c>
      <c r="K6559" t="s">
        <v>18557</v>
      </c>
      <c r="L6559" t="s">
        <v>70</v>
      </c>
    </row>
    <row r="6560" spans="1:12" x14ac:dyDescent="0.2">
      <c r="A6560">
        <v>25169</v>
      </c>
      <c r="B6560">
        <v>352</v>
      </c>
      <c r="C6560" t="s">
        <v>6632</v>
      </c>
      <c r="D6560" s="20">
        <v>12664</v>
      </c>
      <c r="E6560" t="s">
        <v>67</v>
      </c>
      <c r="F6560" t="s">
        <v>78</v>
      </c>
      <c r="G6560">
        <v>1</v>
      </c>
      <c r="H6560" t="s">
        <v>18554</v>
      </c>
      <c r="I6560" t="s">
        <v>82</v>
      </c>
      <c r="J6560">
        <v>130000</v>
      </c>
      <c r="K6560" t="s">
        <v>18557</v>
      </c>
      <c r="L6560" t="s">
        <v>80</v>
      </c>
    </row>
    <row r="6561" spans="1:12" x14ac:dyDescent="0.2">
      <c r="A6561">
        <v>16637</v>
      </c>
      <c r="B6561">
        <v>13</v>
      </c>
      <c r="C6561" t="s">
        <v>6633</v>
      </c>
      <c r="D6561" s="20">
        <v>26164</v>
      </c>
      <c r="E6561" t="s">
        <v>72</v>
      </c>
      <c r="F6561" t="s">
        <v>78</v>
      </c>
      <c r="G6561">
        <v>0</v>
      </c>
      <c r="H6561" t="s">
        <v>18556</v>
      </c>
      <c r="I6561" t="s">
        <v>79</v>
      </c>
      <c r="J6561">
        <v>110000</v>
      </c>
      <c r="K6561" t="s">
        <v>18557</v>
      </c>
      <c r="L6561" t="s">
        <v>80</v>
      </c>
    </row>
    <row r="6562" spans="1:12" x14ac:dyDescent="0.2">
      <c r="A6562">
        <v>24097</v>
      </c>
      <c r="B6562">
        <v>140</v>
      </c>
      <c r="C6562" t="s">
        <v>6634</v>
      </c>
      <c r="D6562" s="20">
        <v>12541</v>
      </c>
      <c r="E6562" t="s">
        <v>72</v>
      </c>
      <c r="F6562" t="s">
        <v>78</v>
      </c>
      <c r="G6562">
        <v>1</v>
      </c>
      <c r="H6562" t="s">
        <v>18554</v>
      </c>
      <c r="I6562" t="s">
        <v>69</v>
      </c>
      <c r="J6562">
        <v>30000</v>
      </c>
      <c r="K6562" t="s">
        <v>18555</v>
      </c>
      <c r="L6562" t="s">
        <v>70</v>
      </c>
    </row>
    <row r="6563" spans="1:12" x14ac:dyDescent="0.2">
      <c r="A6563">
        <v>12744</v>
      </c>
      <c r="B6563">
        <v>236</v>
      </c>
      <c r="C6563" t="s">
        <v>6635</v>
      </c>
      <c r="D6563" s="20">
        <v>26630</v>
      </c>
      <c r="E6563" t="s">
        <v>67</v>
      </c>
      <c r="F6563" t="s">
        <v>68</v>
      </c>
      <c r="G6563">
        <v>2</v>
      </c>
      <c r="H6563" t="s">
        <v>18554</v>
      </c>
      <c r="I6563" t="s">
        <v>76</v>
      </c>
      <c r="J6563">
        <v>40000</v>
      </c>
      <c r="K6563" t="s">
        <v>18555</v>
      </c>
      <c r="L6563" t="s">
        <v>96</v>
      </c>
    </row>
    <row r="6564" spans="1:12" x14ac:dyDescent="0.2">
      <c r="A6564">
        <v>14814</v>
      </c>
      <c r="B6564">
        <v>235</v>
      </c>
      <c r="C6564" t="s">
        <v>6636</v>
      </c>
      <c r="D6564" s="20">
        <v>23214</v>
      </c>
      <c r="E6564" t="s">
        <v>67</v>
      </c>
      <c r="F6564" t="s">
        <v>68</v>
      </c>
      <c r="G6564">
        <v>2</v>
      </c>
      <c r="H6564" t="s">
        <v>18554</v>
      </c>
      <c r="I6564" t="s">
        <v>76</v>
      </c>
      <c r="J6564">
        <v>30000</v>
      </c>
      <c r="K6564" t="s">
        <v>18555</v>
      </c>
      <c r="L6564" t="s">
        <v>96</v>
      </c>
    </row>
    <row r="6565" spans="1:12" x14ac:dyDescent="0.2">
      <c r="A6565">
        <v>22620</v>
      </c>
      <c r="B6565">
        <v>157</v>
      </c>
      <c r="C6565" t="s">
        <v>6637</v>
      </c>
      <c r="D6565" s="20">
        <v>25275</v>
      </c>
      <c r="E6565" t="s">
        <v>67</v>
      </c>
      <c r="F6565" t="s">
        <v>68</v>
      </c>
      <c r="G6565">
        <v>0</v>
      </c>
      <c r="H6565" t="s">
        <v>18556</v>
      </c>
      <c r="I6565" t="s">
        <v>82</v>
      </c>
      <c r="J6565">
        <v>50000</v>
      </c>
      <c r="K6565" t="s">
        <v>18553</v>
      </c>
      <c r="L6565" t="s">
        <v>70</v>
      </c>
    </row>
    <row r="6566" spans="1:12" x14ac:dyDescent="0.2">
      <c r="A6566">
        <v>21582</v>
      </c>
      <c r="B6566">
        <v>49</v>
      </c>
      <c r="C6566" t="s">
        <v>6638</v>
      </c>
      <c r="D6566" s="20">
        <v>26371</v>
      </c>
      <c r="E6566" t="s">
        <v>72</v>
      </c>
      <c r="F6566" t="s">
        <v>68</v>
      </c>
      <c r="G6566">
        <v>1</v>
      </c>
      <c r="H6566" t="s">
        <v>18554</v>
      </c>
      <c r="I6566" t="s">
        <v>82</v>
      </c>
      <c r="J6566">
        <v>50000</v>
      </c>
      <c r="K6566" t="s">
        <v>18553</v>
      </c>
      <c r="L6566" t="s">
        <v>70</v>
      </c>
    </row>
    <row r="6567" spans="1:12" x14ac:dyDescent="0.2">
      <c r="A6567">
        <v>17817</v>
      </c>
      <c r="B6567">
        <v>159</v>
      </c>
      <c r="C6567" t="s">
        <v>6639</v>
      </c>
      <c r="D6567" s="20">
        <v>12555</v>
      </c>
      <c r="E6567" t="s">
        <v>72</v>
      </c>
      <c r="F6567" t="s">
        <v>68</v>
      </c>
      <c r="G6567">
        <v>1</v>
      </c>
      <c r="H6567" t="s">
        <v>18554</v>
      </c>
      <c r="I6567" t="s">
        <v>69</v>
      </c>
      <c r="J6567">
        <v>30000</v>
      </c>
      <c r="K6567" t="s">
        <v>18555</v>
      </c>
      <c r="L6567" t="s">
        <v>70</v>
      </c>
    </row>
    <row r="6568" spans="1:12" x14ac:dyDescent="0.2">
      <c r="A6568">
        <v>22322</v>
      </c>
      <c r="B6568">
        <v>220</v>
      </c>
      <c r="C6568" t="s">
        <v>6640</v>
      </c>
      <c r="D6568" s="20">
        <v>26252</v>
      </c>
      <c r="E6568" t="s">
        <v>67</v>
      </c>
      <c r="F6568" t="s">
        <v>78</v>
      </c>
      <c r="G6568">
        <v>0</v>
      </c>
      <c r="H6568" t="s">
        <v>18556</v>
      </c>
      <c r="I6568" t="s">
        <v>79</v>
      </c>
      <c r="J6568">
        <v>30000</v>
      </c>
      <c r="K6568" t="s">
        <v>18555</v>
      </c>
      <c r="L6568" t="s">
        <v>74</v>
      </c>
    </row>
    <row r="6569" spans="1:12" x14ac:dyDescent="0.2">
      <c r="A6569">
        <v>19879</v>
      </c>
      <c r="B6569">
        <v>335</v>
      </c>
      <c r="C6569" t="s">
        <v>6641</v>
      </c>
      <c r="D6569" s="20">
        <v>18400</v>
      </c>
      <c r="E6569" t="s">
        <v>72</v>
      </c>
      <c r="F6569" t="s">
        <v>78</v>
      </c>
      <c r="G6569">
        <v>4</v>
      </c>
      <c r="H6569" t="s">
        <v>18552</v>
      </c>
      <c r="I6569" t="s">
        <v>76</v>
      </c>
      <c r="J6569">
        <v>70000</v>
      </c>
      <c r="K6569" t="s">
        <v>18553</v>
      </c>
      <c r="L6569" t="s">
        <v>91</v>
      </c>
    </row>
    <row r="6570" spans="1:12" x14ac:dyDescent="0.2">
      <c r="A6570">
        <v>28855</v>
      </c>
      <c r="B6570">
        <v>348</v>
      </c>
      <c r="C6570" t="s">
        <v>6642</v>
      </c>
      <c r="D6570" s="20">
        <v>24678</v>
      </c>
      <c r="E6570" t="s">
        <v>67</v>
      </c>
      <c r="F6570" t="s">
        <v>68</v>
      </c>
      <c r="G6570">
        <v>0</v>
      </c>
      <c r="H6570" t="s">
        <v>18556</v>
      </c>
      <c r="I6570" t="s">
        <v>69</v>
      </c>
      <c r="J6570">
        <v>40000</v>
      </c>
      <c r="K6570" t="s">
        <v>18555</v>
      </c>
      <c r="L6570" t="s">
        <v>91</v>
      </c>
    </row>
    <row r="6571" spans="1:12" x14ac:dyDescent="0.2">
      <c r="A6571">
        <v>24019</v>
      </c>
      <c r="B6571">
        <v>235</v>
      </c>
      <c r="C6571" t="s">
        <v>6643</v>
      </c>
      <c r="D6571" s="20">
        <v>21843</v>
      </c>
      <c r="E6571" t="s">
        <v>72</v>
      </c>
      <c r="F6571" t="s">
        <v>68</v>
      </c>
      <c r="G6571">
        <v>2</v>
      </c>
      <c r="H6571" t="s">
        <v>18554</v>
      </c>
      <c r="I6571" t="s">
        <v>76</v>
      </c>
      <c r="J6571">
        <v>20000</v>
      </c>
      <c r="K6571" t="s">
        <v>18555</v>
      </c>
      <c r="L6571" t="s">
        <v>74</v>
      </c>
    </row>
    <row r="6572" spans="1:12" x14ac:dyDescent="0.2">
      <c r="A6572">
        <v>20242</v>
      </c>
      <c r="B6572">
        <v>18</v>
      </c>
      <c r="C6572" t="s">
        <v>6644</v>
      </c>
      <c r="D6572" s="20">
        <v>11511</v>
      </c>
      <c r="E6572" t="s">
        <v>72</v>
      </c>
      <c r="F6572" t="s">
        <v>78</v>
      </c>
      <c r="G6572">
        <v>5</v>
      </c>
      <c r="H6572" t="s">
        <v>18558</v>
      </c>
      <c r="I6572" t="s">
        <v>82</v>
      </c>
      <c r="J6572">
        <v>120000</v>
      </c>
      <c r="K6572" t="s">
        <v>18557</v>
      </c>
      <c r="L6572" t="s">
        <v>80</v>
      </c>
    </row>
    <row r="6573" spans="1:12" x14ac:dyDescent="0.2">
      <c r="A6573">
        <v>20738</v>
      </c>
      <c r="B6573">
        <v>633</v>
      </c>
      <c r="C6573" t="s">
        <v>6645</v>
      </c>
      <c r="D6573" s="20">
        <v>24310</v>
      </c>
      <c r="E6573" t="s">
        <v>72</v>
      </c>
      <c r="F6573" t="s">
        <v>78</v>
      </c>
      <c r="G6573">
        <v>0</v>
      </c>
      <c r="H6573" t="s">
        <v>18556</v>
      </c>
      <c r="I6573" t="s">
        <v>82</v>
      </c>
      <c r="J6573">
        <v>60000</v>
      </c>
      <c r="K6573" t="s">
        <v>18553</v>
      </c>
      <c r="L6573" t="s">
        <v>70</v>
      </c>
    </row>
    <row r="6574" spans="1:12" x14ac:dyDescent="0.2">
      <c r="A6574">
        <v>21636</v>
      </c>
      <c r="B6574">
        <v>385</v>
      </c>
      <c r="C6574" t="s">
        <v>6646</v>
      </c>
      <c r="D6574" s="20">
        <v>24034</v>
      </c>
      <c r="E6574" t="s">
        <v>72</v>
      </c>
      <c r="F6574" t="s">
        <v>68</v>
      </c>
      <c r="G6574">
        <v>3</v>
      </c>
      <c r="H6574" t="s">
        <v>18552</v>
      </c>
      <c r="I6574" t="s">
        <v>69</v>
      </c>
      <c r="J6574">
        <v>50000</v>
      </c>
      <c r="K6574" t="s">
        <v>18553</v>
      </c>
      <c r="L6574" t="s">
        <v>70</v>
      </c>
    </row>
    <row r="6575" spans="1:12" x14ac:dyDescent="0.2">
      <c r="A6575">
        <v>17214</v>
      </c>
      <c r="B6575">
        <v>251</v>
      </c>
      <c r="C6575" t="s">
        <v>6647</v>
      </c>
      <c r="D6575" s="20">
        <v>19257</v>
      </c>
      <c r="E6575" t="s">
        <v>72</v>
      </c>
      <c r="F6575" t="s">
        <v>78</v>
      </c>
      <c r="G6575">
        <v>4</v>
      </c>
      <c r="H6575" t="s">
        <v>18552</v>
      </c>
      <c r="I6575" t="s">
        <v>79</v>
      </c>
      <c r="J6575">
        <v>130000</v>
      </c>
      <c r="K6575" t="s">
        <v>18557</v>
      </c>
      <c r="L6575" t="s">
        <v>91</v>
      </c>
    </row>
    <row r="6576" spans="1:12" x14ac:dyDescent="0.2">
      <c r="A6576">
        <v>17819</v>
      </c>
      <c r="B6576">
        <v>236</v>
      </c>
      <c r="C6576" t="s">
        <v>6648</v>
      </c>
      <c r="D6576" s="20">
        <v>23967</v>
      </c>
      <c r="E6576" t="s">
        <v>72</v>
      </c>
      <c r="F6576" t="s">
        <v>78</v>
      </c>
      <c r="G6576">
        <v>1</v>
      </c>
      <c r="H6576" t="s">
        <v>18554</v>
      </c>
      <c r="I6576" t="s">
        <v>69</v>
      </c>
      <c r="J6576">
        <v>40000</v>
      </c>
      <c r="K6576" t="s">
        <v>18555</v>
      </c>
      <c r="L6576" t="s">
        <v>70</v>
      </c>
    </row>
    <row r="6577" spans="1:12" x14ac:dyDescent="0.2">
      <c r="A6577">
        <v>26551</v>
      </c>
      <c r="B6577">
        <v>545</v>
      </c>
      <c r="C6577" t="s">
        <v>6649</v>
      </c>
      <c r="D6577" s="20">
        <v>28388</v>
      </c>
      <c r="E6577" t="s">
        <v>67</v>
      </c>
      <c r="F6577" t="s">
        <v>78</v>
      </c>
      <c r="G6577">
        <v>0</v>
      </c>
      <c r="H6577" t="s">
        <v>18556</v>
      </c>
      <c r="I6577" t="s">
        <v>76</v>
      </c>
      <c r="J6577">
        <v>40000</v>
      </c>
      <c r="K6577" t="s">
        <v>18555</v>
      </c>
      <c r="L6577" t="s">
        <v>70</v>
      </c>
    </row>
    <row r="6578" spans="1:12" x14ac:dyDescent="0.2">
      <c r="A6578">
        <v>13808</v>
      </c>
      <c r="B6578">
        <v>117</v>
      </c>
      <c r="C6578" t="s">
        <v>6650</v>
      </c>
      <c r="D6578" s="20">
        <v>23684</v>
      </c>
      <c r="E6578" t="s">
        <v>67</v>
      </c>
      <c r="F6578" t="s">
        <v>78</v>
      </c>
      <c r="G6578">
        <v>2</v>
      </c>
      <c r="H6578" t="s">
        <v>18554</v>
      </c>
      <c r="I6578" t="s">
        <v>76</v>
      </c>
      <c r="J6578">
        <v>30000</v>
      </c>
      <c r="K6578" t="s">
        <v>18555</v>
      </c>
      <c r="L6578" t="s">
        <v>96</v>
      </c>
    </row>
    <row r="6579" spans="1:12" x14ac:dyDescent="0.2">
      <c r="A6579">
        <v>12148</v>
      </c>
      <c r="B6579">
        <v>548</v>
      </c>
      <c r="C6579" t="s">
        <v>6651</v>
      </c>
      <c r="D6579" s="20">
        <v>23717</v>
      </c>
      <c r="E6579" t="s">
        <v>67</v>
      </c>
      <c r="F6579" t="s">
        <v>68</v>
      </c>
      <c r="G6579">
        <v>5</v>
      </c>
      <c r="H6579" t="s">
        <v>18558</v>
      </c>
      <c r="I6579" t="s">
        <v>76</v>
      </c>
      <c r="J6579">
        <v>100000</v>
      </c>
      <c r="K6579" t="s">
        <v>18557</v>
      </c>
      <c r="L6579" t="s">
        <v>91</v>
      </c>
    </row>
    <row r="6580" spans="1:12" x14ac:dyDescent="0.2">
      <c r="A6580">
        <v>11500</v>
      </c>
      <c r="B6580">
        <v>52</v>
      </c>
      <c r="C6580" t="s">
        <v>6652</v>
      </c>
      <c r="D6580" s="20">
        <v>27290</v>
      </c>
      <c r="E6580" t="s">
        <v>67</v>
      </c>
      <c r="F6580" t="s">
        <v>68</v>
      </c>
      <c r="G6580">
        <v>0</v>
      </c>
      <c r="H6580" t="s">
        <v>18556</v>
      </c>
      <c r="I6580" t="s">
        <v>82</v>
      </c>
      <c r="J6580">
        <v>40000</v>
      </c>
      <c r="K6580" t="s">
        <v>18555</v>
      </c>
      <c r="L6580" t="s">
        <v>70</v>
      </c>
    </row>
    <row r="6581" spans="1:12" x14ac:dyDescent="0.2">
      <c r="A6581">
        <v>13675</v>
      </c>
      <c r="B6581">
        <v>256</v>
      </c>
      <c r="C6581" t="s">
        <v>6653</v>
      </c>
      <c r="D6581" s="20">
        <v>29320</v>
      </c>
      <c r="E6581" t="s">
        <v>67</v>
      </c>
      <c r="F6581" t="s">
        <v>78</v>
      </c>
      <c r="G6581">
        <v>0</v>
      </c>
      <c r="H6581" t="s">
        <v>18556</v>
      </c>
      <c r="I6581" t="s">
        <v>89</v>
      </c>
      <c r="J6581">
        <v>20000</v>
      </c>
      <c r="K6581" t="s">
        <v>18555</v>
      </c>
      <c r="L6581" t="s">
        <v>74</v>
      </c>
    </row>
    <row r="6582" spans="1:12" x14ac:dyDescent="0.2">
      <c r="A6582">
        <v>23263</v>
      </c>
      <c r="B6582">
        <v>612</v>
      </c>
      <c r="C6582" t="s">
        <v>6654</v>
      </c>
      <c r="D6582" s="20">
        <v>20450</v>
      </c>
      <c r="E6582" t="s">
        <v>67</v>
      </c>
      <c r="F6582" t="s">
        <v>78</v>
      </c>
      <c r="G6582">
        <v>2</v>
      </c>
      <c r="H6582" t="s">
        <v>18554</v>
      </c>
      <c r="I6582" t="s">
        <v>79</v>
      </c>
      <c r="J6582">
        <v>30000</v>
      </c>
      <c r="K6582" t="s">
        <v>18555</v>
      </c>
      <c r="L6582" t="s">
        <v>70</v>
      </c>
    </row>
    <row r="6583" spans="1:12" x14ac:dyDescent="0.2">
      <c r="A6583">
        <v>28587</v>
      </c>
      <c r="B6583">
        <v>339</v>
      </c>
      <c r="C6583" t="s">
        <v>6655</v>
      </c>
      <c r="D6583" s="20">
        <v>19779</v>
      </c>
      <c r="E6583" t="s">
        <v>72</v>
      </c>
      <c r="F6583" t="s">
        <v>78</v>
      </c>
      <c r="G6583">
        <v>1</v>
      </c>
      <c r="H6583" t="s">
        <v>18554</v>
      </c>
      <c r="I6583" t="s">
        <v>76</v>
      </c>
      <c r="J6583">
        <v>40000</v>
      </c>
      <c r="K6583" t="s">
        <v>18555</v>
      </c>
      <c r="L6583" t="s">
        <v>96</v>
      </c>
    </row>
    <row r="6584" spans="1:12" x14ac:dyDescent="0.2">
      <c r="A6584">
        <v>15187</v>
      </c>
      <c r="B6584">
        <v>51</v>
      </c>
      <c r="C6584" t="s">
        <v>6656</v>
      </c>
      <c r="D6584" s="20">
        <v>26971</v>
      </c>
      <c r="E6584" t="s">
        <v>67</v>
      </c>
      <c r="F6584" t="s">
        <v>78</v>
      </c>
      <c r="G6584">
        <v>0</v>
      </c>
      <c r="H6584" t="s">
        <v>18556</v>
      </c>
      <c r="I6584" t="s">
        <v>69</v>
      </c>
      <c r="J6584">
        <v>80000</v>
      </c>
      <c r="K6584" t="s">
        <v>18557</v>
      </c>
      <c r="L6584" t="s">
        <v>80</v>
      </c>
    </row>
    <row r="6585" spans="1:12" x14ac:dyDescent="0.2">
      <c r="A6585">
        <v>20826</v>
      </c>
      <c r="B6585">
        <v>203</v>
      </c>
      <c r="C6585" t="s">
        <v>6657</v>
      </c>
      <c r="D6585" s="20">
        <v>22413</v>
      </c>
      <c r="E6585" t="s">
        <v>67</v>
      </c>
      <c r="F6585" t="s">
        <v>68</v>
      </c>
      <c r="G6585">
        <v>1</v>
      </c>
      <c r="H6585" t="s">
        <v>18554</v>
      </c>
      <c r="I6585" t="s">
        <v>76</v>
      </c>
      <c r="J6585">
        <v>20000</v>
      </c>
      <c r="K6585" t="s">
        <v>18555</v>
      </c>
      <c r="L6585" t="s">
        <v>74</v>
      </c>
    </row>
    <row r="6586" spans="1:12" x14ac:dyDescent="0.2">
      <c r="A6586">
        <v>25778</v>
      </c>
      <c r="B6586">
        <v>237</v>
      </c>
      <c r="C6586" t="s">
        <v>6658</v>
      </c>
      <c r="D6586" s="20">
        <v>20185</v>
      </c>
      <c r="E6586" t="s">
        <v>72</v>
      </c>
      <c r="F6586" t="s">
        <v>78</v>
      </c>
      <c r="G6586">
        <v>3</v>
      </c>
      <c r="H6586" t="s">
        <v>18552</v>
      </c>
      <c r="I6586" t="s">
        <v>76</v>
      </c>
      <c r="J6586">
        <v>130000</v>
      </c>
      <c r="K6586" t="s">
        <v>18557</v>
      </c>
      <c r="L6586" t="s">
        <v>91</v>
      </c>
    </row>
    <row r="6587" spans="1:12" x14ac:dyDescent="0.2">
      <c r="A6587">
        <v>24590</v>
      </c>
      <c r="B6587">
        <v>19</v>
      </c>
      <c r="C6587" t="s">
        <v>6659</v>
      </c>
      <c r="D6587" s="20">
        <v>27033</v>
      </c>
      <c r="E6587" t="s">
        <v>72</v>
      </c>
      <c r="F6587" t="s">
        <v>68</v>
      </c>
      <c r="G6587">
        <v>0</v>
      </c>
      <c r="H6587" t="s">
        <v>18556</v>
      </c>
      <c r="I6587" t="s">
        <v>69</v>
      </c>
      <c r="J6587">
        <v>70000</v>
      </c>
      <c r="K6587" t="s">
        <v>18553</v>
      </c>
      <c r="L6587" t="s">
        <v>91</v>
      </c>
    </row>
    <row r="6588" spans="1:12" x14ac:dyDescent="0.2">
      <c r="A6588">
        <v>22440</v>
      </c>
      <c r="B6588">
        <v>213</v>
      </c>
      <c r="C6588" t="s">
        <v>6660</v>
      </c>
      <c r="D6588" s="20">
        <v>25343</v>
      </c>
      <c r="E6588" t="s">
        <v>67</v>
      </c>
      <c r="F6588" t="s">
        <v>68</v>
      </c>
      <c r="G6588">
        <v>0</v>
      </c>
      <c r="H6588" t="s">
        <v>18556</v>
      </c>
      <c r="I6588" t="s">
        <v>69</v>
      </c>
      <c r="J6588">
        <v>30000</v>
      </c>
      <c r="K6588" t="s">
        <v>18555</v>
      </c>
      <c r="L6588" t="s">
        <v>96</v>
      </c>
    </row>
    <row r="6589" spans="1:12" x14ac:dyDescent="0.2">
      <c r="A6589">
        <v>26040</v>
      </c>
      <c r="B6589">
        <v>52</v>
      </c>
      <c r="C6589" t="s">
        <v>6661</v>
      </c>
      <c r="D6589" s="20">
        <v>20964</v>
      </c>
      <c r="E6589" t="s">
        <v>72</v>
      </c>
      <c r="F6589" t="s">
        <v>68</v>
      </c>
      <c r="G6589">
        <v>2</v>
      </c>
      <c r="H6589" t="s">
        <v>18554</v>
      </c>
      <c r="I6589" t="s">
        <v>76</v>
      </c>
      <c r="J6589">
        <v>70000</v>
      </c>
      <c r="K6589" t="s">
        <v>18553</v>
      </c>
      <c r="L6589" t="s">
        <v>91</v>
      </c>
    </row>
    <row r="6590" spans="1:12" x14ac:dyDescent="0.2">
      <c r="A6590">
        <v>27704</v>
      </c>
      <c r="B6590">
        <v>22</v>
      </c>
      <c r="C6590" t="s">
        <v>6662</v>
      </c>
      <c r="D6590" s="20">
        <v>12385</v>
      </c>
      <c r="E6590" t="s">
        <v>67</v>
      </c>
      <c r="F6590" t="s">
        <v>78</v>
      </c>
      <c r="G6590">
        <v>2</v>
      </c>
      <c r="H6590" t="s">
        <v>18554</v>
      </c>
      <c r="I6590" t="s">
        <v>69</v>
      </c>
      <c r="J6590">
        <v>40000</v>
      </c>
      <c r="K6590" t="s">
        <v>18555</v>
      </c>
      <c r="L6590" t="s">
        <v>91</v>
      </c>
    </row>
    <row r="6591" spans="1:12" x14ac:dyDescent="0.2">
      <c r="A6591">
        <v>13391</v>
      </c>
      <c r="B6591">
        <v>43</v>
      </c>
      <c r="C6591" t="s">
        <v>6663</v>
      </c>
      <c r="D6591" s="20">
        <v>18686</v>
      </c>
      <c r="E6591" t="s">
        <v>72</v>
      </c>
      <c r="F6591" t="s">
        <v>68</v>
      </c>
      <c r="G6591">
        <v>2</v>
      </c>
      <c r="H6591" t="s">
        <v>18554</v>
      </c>
      <c r="I6591" t="s">
        <v>89</v>
      </c>
      <c r="J6591">
        <v>40000</v>
      </c>
      <c r="K6591" t="s">
        <v>18555</v>
      </c>
      <c r="L6591" t="s">
        <v>70</v>
      </c>
    </row>
    <row r="6592" spans="1:12" x14ac:dyDescent="0.2">
      <c r="A6592">
        <v>11539</v>
      </c>
      <c r="B6592">
        <v>311</v>
      </c>
      <c r="C6592" t="s">
        <v>6664</v>
      </c>
      <c r="D6592" s="20">
        <v>21784</v>
      </c>
      <c r="E6592" t="s">
        <v>72</v>
      </c>
      <c r="F6592" t="s">
        <v>78</v>
      </c>
      <c r="G6592">
        <v>4</v>
      </c>
      <c r="H6592" t="s">
        <v>18552</v>
      </c>
      <c r="I6592" t="s">
        <v>82</v>
      </c>
      <c r="J6592">
        <v>60000</v>
      </c>
      <c r="K6592" t="s">
        <v>18553</v>
      </c>
      <c r="L6592" t="s">
        <v>70</v>
      </c>
    </row>
    <row r="6593" spans="1:12" x14ac:dyDescent="0.2">
      <c r="A6593">
        <v>15624</v>
      </c>
      <c r="B6593">
        <v>217</v>
      </c>
      <c r="C6593" t="s">
        <v>6665</v>
      </c>
      <c r="D6593" s="20">
        <v>26522</v>
      </c>
      <c r="E6593" t="s">
        <v>72</v>
      </c>
      <c r="F6593" t="s">
        <v>78</v>
      </c>
      <c r="G6593">
        <v>1</v>
      </c>
      <c r="H6593" t="s">
        <v>18554</v>
      </c>
      <c r="I6593" t="s">
        <v>69</v>
      </c>
      <c r="J6593">
        <v>40000</v>
      </c>
      <c r="K6593" t="s">
        <v>18555</v>
      </c>
      <c r="L6593" t="s">
        <v>70</v>
      </c>
    </row>
    <row r="6594" spans="1:12" x14ac:dyDescent="0.2">
      <c r="A6594">
        <v>25822</v>
      </c>
      <c r="B6594">
        <v>16</v>
      </c>
      <c r="C6594" t="s">
        <v>6666</v>
      </c>
      <c r="D6594" s="20">
        <v>26688</v>
      </c>
      <c r="E6594" t="s">
        <v>72</v>
      </c>
      <c r="F6594" t="s">
        <v>78</v>
      </c>
      <c r="G6594">
        <v>0</v>
      </c>
      <c r="H6594" t="s">
        <v>18556</v>
      </c>
      <c r="I6594" t="s">
        <v>76</v>
      </c>
      <c r="J6594">
        <v>110000</v>
      </c>
      <c r="K6594" t="s">
        <v>18557</v>
      </c>
      <c r="L6594" t="s">
        <v>80</v>
      </c>
    </row>
    <row r="6595" spans="1:12" x14ac:dyDescent="0.2">
      <c r="A6595">
        <v>16329</v>
      </c>
      <c r="B6595">
        <v>247</v>
      </c>
      <c r="C6595" t="s">
        <v>6667</v>
      </c>
      <c r="D6595" s="20">
        <v>27011</v>
      </c>
      <c r="E6595" t="s">
        <v>67</v>
      </c>
      <c r="F6595" t="s">
        <v>68</v>
      </c>
      <c r="G6595">
        <v>0</v>
      </c>
      <c r="H6595" t="s">
        <v>18556</v>
      </c>
      <c r="I6595" t="s">
        <v>89</v>
      </c>
      <c r="J6595">
        <v>20000</v>
      </c>
      <c r="K6595" t="s">
        <v>18555</v>
      </c>
      <c r="L6595" t="s">
        <v>74</v>
      </c>
    </row>
    <row r="6596" spans="1:12" x14ac:dyDescent="0.2">
      <c r="A6596">
        <v>17236</v>
      </c>
      <c r="B6596">
        <v>15</v>
      </c>
      <c r="C6596" t="s">
        <v>6668</v>
      </c>
      <c r="D6596" s="20">
        <v>27326</v>
      </c>
      <c r="E6596" t="s">
        <v>67</v>
      </c>
      <c r="F6596" t="s">
        <v>78</v>
      </c>
      <c r="G6596">
        <v>0</v>
      </c>
      <c r="H6596" t="s">
        <v>18556</v>
      </c>
      <c r="I6596" t="s">
        <v>89</v>
      </c>
      <c r="J6596">
        <v>70000</v>
      </c>
      <c r="K6596" t="s">
        <v>18553</v>
      </c>
      <c r="L6596" t="s">
        <v>91</v>
      </c>
    </row>
    <row r="6597" spans="1:12" x14ac:dyDescent="0.2">
      <c r="A6597">
        <v>20628</v>
      </c>
      <c r="B6597">
        <v>12</v>
      </c>
      <c r="C6597" t="s">
        <v>6669</v>
      </c>
      <c r="D6597" s="20">
        <v>25897</v>
      </c>
      <c r="E6597" t="s">
        <v>67</v>
      </c>
      <c r="F6597" t="s">
        <v>78</v>
      </c>
      <c r="G6597">
        <v>0</v>
      </c>
      <c r="H6597" t="s">
        <v>18556</v>
      </c>
      <c r="I6597" t="s">
        <v>89</v>
      </c>
      <c r="J6597">
        <v>120000</v>
      </c>
      <c r="K6597" t="s">
        <v>18557</v>
      </c>
      <c r="L6597" t="s">
        <v>91</v>
      </c>
    </row>
    <row r="6598" spans="1:12" x14ac:dyDescent="0.2">
      <c r="A6598">
        <v>27721</v>
      </c>
      <c r="B6598">
        <v>15</v>
      </c>
      <c r="C6598" t="s">
        <v>6670</v>
      </c>
      <c r="D6598" s="20">
        <v>20465</v>
      </c>
      <c r="E6598" t="s">
        <v>72</v>
      </c>
      <c r="F6598" t="s">
        <v>78</v>
      </c>
      <c r="G6598">
        <v>1</v>
      </c>
      <c r="H6598" t="s">
        <v>18554</v>
      </c>
      <c r="I6598" t="s">
        <v>76</v>
      </c>
      <c r="J6598">
        <v>80000</v>
      </c>
      <c r="K6598" t="s">
        <v>18557</v>
      </c>
      <c r="L6598" t="s">
        <v>70</v>
      </c>
    </row>
    <row r="6599" spans="1:12" x14ac:dyDescent="0.2">
      <c r="A6599">
        <v>15488</v>
      </c>
      <c r="B6599">
        <v>43</v>
      </c>
      <c r="C6599" t="s">
        <v>6671</v>
      </c>
      <c r="D6599" s="20">
        <v>25289</v>
      </c>
      <c r="E6599" t="s">
        <v>72</v>
      </c>
      <c r="F6599" t="s">
        <v>78</v>
      </c>
      <c r="G6599">
        <v>1</v>
      </c>
      <c r="H6599" t="s">
        <v>18554</v>
      </c>
      <c r="I6599" t="s">
        <v>82</v>
      </c>
      <c r="J6599">
        <v>60000</v>
      </c>
      <c r="K6599" t="s">
        <v>18553</v>
      </c>
      <c r="L6599" t="s">
        <v>91</v>
      </c>
    </row>
    <row r="6600" spans="1:12" x14ac:dyDescent="0.2">
      <c r="A6600">
        <v>25178</v>
      </c>
      <c r="B6600">
        <v>614</v>
      </c>
      <c r="C6600" t="s">
        <v>6672</v>
      </c>
      <c r="D6600" s="20">
        <v>22392</v>
      </c>
      <c r="E6600" t="s">
        <v>72</v>
      </c>
      <c r="F6600" t="s">
        <v>68</v>
      </c>
      <c r="G6600">
        <v>5</v>
      </c>
      <c r="H6600" t="s">
        <v>18558</v>
      </c>
      <c r="I6600" t="s">
        <v>76</v>
      </c>
      <c r="J6600">
        <v>80000</v>
      </c>
      <c r="K6600" t="s">
        <v>18557</v>
      </c>
      <c r="L6600" t="s">
        <v>91</v>
      </c>
    </row>
    <row r="6601" spans="1:12" x14ac:dyDescent="0.2">
      <c r="A6601">
        <v>22381</v>
      </c>
      <c r="B6601">
        <v>120</v>
      </c>
      <c r="C6601" t="s">
        <v>6673</v>
      </c>
      <c r="D6601" s="20">
        <v>22728</v>
      </c>
      <c r="E6601" t="s">
        <v>72</v>
      </c>
      <c r="F6601" t="s">
        <v>78</v>
      </c>
      <c r="G6601">
        <v>1</v>
      </c>
      <c r="H6601" t="s">
        <v>18554</v>
      </c>
      <c r="I6601" t="s">
        <v>82</v>
      </c>
      <c r="J6601">
        <v>10000</v>
      </c>
      <c r="K6601" t="s">
        <v>18555</v>
      </c>
      <c r="L6601" t="s">
        <v>74</v>
      </c>
    </row>
    <row r="6602" spans="1:12" x14ac:dyDescent="0.2">
      <c r="A6602">
        <v>15509</v>
      </c>
      <c r="B6602">
        <v>648</v>
      </c>
      <c r="C6602" t="s">
        <v>6674</v>
      </c>
      <c r="D6602" s="20">
        <v>24161</v>
      </c>
      <c r="E6602" t="s">
        <v>72</v>
      </c>
      <c r="F6602" t="s">
        <v>78</v>
      </c>
      <c r="G6602">
        <v>0</v>
      </c>
      <c r="H6602" t="s">
        <v>18556</v>
      </c>
      <c r="I6602" t="s">
        <v>82</v>
      </c>
      <c r="J6602">
        <v>60000</v>
      </c>
      <c r="K6602" t="s">
        <v>18553</v>
      </c>
      <c r="L6602" t="s">
        <v>91</v>
      </c>
    </row>
    <row r="6603" spans="1:12" x14ac:dyDescent="0.2">
      <c r="A6603">
        <v>29246</v>
      </c>
      <c r="B6603">
        <v>359</v>
      </c>
      <c r="C6603" t="s">
        <v>6675</v>
      </c>
      <c r="D6603" s="20">
        <v>22801</v>
      </c>
      <c r="E6603" t="s">
        <v>67</v>
      </c>
      <c r="F6603" t="s">
        <v>78</v>
      </c>
      <c r="G6603">
        <v>1</v>
      </c>
      <c r="H6603" t="s">
        <v>18554</v>
      </c>
      <c r="I6603" t="s">
        <v>69</v>
      </c>
      <c r="J6603">
        <v>130000</v>
      </c>
      <c r="K6603" t="s">
        <v>18557</v>
      </c>
      <c r="L6603" t="s">
        <v>80</v>
      </c>
    </row>
    <row r="6604" spans="1:12" x14ac:dyDescent="0.2">
      <c r="A6604">
        <v>21408</v>
      </c>
      <c r="B6604">
        <v>32</v>
      </c>
      <c r="C6604" t="s">
        <v>6676</v>
      </c>
      <c r="D6604" s="20">
        <v>21707</v>
      </c>
      <c r="E6604" t="s">
        <v>72</v>
      </c>
      <c r="F6604" t="s">
        <v>68</v>
      </c>
      <c r="G6604">
        <v>4</v>
      </c>
      <c r="H6604" t="s">
        <v>18552</v>
      </c>
      <c r="I6604" t="s">
        <v>69</v>
      </c>
      <c r="J6604">
        <v>110000</v>
      </c>
      <c r="K6604" t="s">
        <v>18557</v>
      </c>
      <c r="L6604" t="s">
        <v>80</v>
      </c>
    </row>
    <row r="6605" spans="1:12" x14ac:dyDescent="0.2">
      <c r="A6605">
        <v>25445</v>
      </c>
      <c r="B6605">
        <v>175</v>
      </c>
      <c r="C6605" t="s">
        <v>6677</v>
      </c>
      <c r="D6605" s="20">
        <v>25158</v>
      </c>
      <c r="E6605" t="s">
        <v>72</v>
      </c>
      <c r="F6605" t="s">
        <v>68</v>
      </c>
      <c r="G6605">
        <v>0</v>
      </c>
      <c r="H6605" t="s">
        <v>18556</v>
      </c>
      <c r="I6605" t="s">
        <v>82</v>
      </c>
      <c r="J6605">
        <v>40000</v>
      </c>
      <c r="K6605" t="s">
        <v>18555</v>
      </c>
      <c r="L6605" t="s">
        <v>96</v>
      </c>
    </row>
    <row r="6606" spans="1:12" x14ac:dyDescent="0.2">
      <c r="A6606">
        <v>16818</v>
      </c>
      <c r="B6606">
        <v>372</v>
      </c>
      <c r="C6606" t="s">
        <v>6678</v>
      </c>
      <c r="D6606" s="20">
        <v>18662</v>
      </c>
      <c r="E6606" t="s">
        <v>72</v>
      </c>
      <c r="F6606" t="s">
        <v>68</v>
      </c>
      <c r="G6606">
        <v>4</v>
      </c>
      <c r="H6606" t="s">
        <v>18552</v>
      </c>
      <c r="I6606" t="s">
        <v>76</v>
      </c>
      <c r="J6606">
        <v>70000</v>
      </c>
      <c r="K6606" t="s">
        <v>18553</v>
      </c>
      <c r="L6606" t="s">
        <v>91</v>
      </c>
    </row>
    <row r="6607" spans="1:12" x14ac:dyDescent="0.2">
      <c r="A6607">
        <v>24749</v>
      </c>
      <c r="B6607">
        <v>311</v>
      </c>
      <c r="C6607" t="s">
        <v>6679</v>
      </c>
      <c r="D6607" s="20">
        <v>21090</v>
      </c>
      <c r="E6607" t="s">
        <v>72</v>
      </c>
      <c r="F6607" t="s">
        <v>78</v>
      </c>
      <c r="G6607">
        <v>2</v>
      </c>
      <c r="H6607" t="s">
        <v>18554</v>
      </c>
      <c r="I6607" t="s">
        <v>89</v>
      </c>
      <c r="J6607">
        <v>20000</v>
      </c>
      <c r="K6607" t="s">
        <v>18555</v>
      </c>
      <c r="L6607" t="s">
        <v>96</v>
      </c>
    </row>
    <row r="6608" spans="1:12" x14ac:dyDescent="0.2">
      <c r="A6608">
        <v>21452</v>
      </c>
      <c r="B6608">
        <v>539</v>
      </c>
      <c r="C6608" t="s">
        <v>6680</v>
      </c>
      <c r="D6608" s="20">
        <v>16213</v>
      </c>
      <c r="E6608" t="s">
        <v>72</v>
      </c>
      <c r="F6608" t="s">
        <v>78</v>
      </c>
      <c r="G6608">
        <v>4</v>
      </c>
      <c r="H6608" t="s">
        <v>18552</v>
      </c>
      <c r="I6608" t="s">
        <v>79</v>
      </c>
      <c r="J6608">
        <v>40000</v>
      </c>
      <c r="K6608" t="s">
        <v>18555</v>
      </c>
      <c r="L6608" t="s">
        <v>91</v>
      </c>
    </row>
    <row r="6609" spans="1:12" x14ac:dyDescent="0.2">
      <c r="A6609">
        <v>27723</v>
      </c>
      <c r="B6609">
        <v>20</v>
      </c>
      <c r="C6609" t="s">
        <v>6681</v>
      </c>
      <c r="D6609" s="20">
        <v>19650</v>
      </c>
      <c r="E6609" t="s">
        <v>67</v>
      </c>
      <c r="F6609" t="s">
        <v>68</v>
      </c>
      <c r="G6609">
        <v>2</v>
      </c>
      <c r="H6609" t="s">
        <v>18554</v>
      </c>
      <c r="I6609" t="s">
        <v>69</v>
      </c>
      <c r="J6609">
        <v>40000</v>
      </c>
      <c r="K6609" t="s">
        <v>18555</v>
      </c>
      <c r="L6609" t="s">
        <v>80</v>
      </c>
    </row>
    <row r="6610" spans="1:12" x14ac:dyDescent="0.2">
      <c r="A6610">
        <v>24319</v>
      </c>
      <c r="B6610">
        <v>626</v>
      </c>
      <c r="C6610" t="s">
        <v>6682</v>
      </c>
      <c r="D6610" s="20">
        <v>20921</v>
      </c>
      <c r="E6610" t="s">
        <v>72</v>
      </c>
      <c r="F6610" t="s">
        <v>78</v>
      </c>
      <c r="G6610">
        <v>2</v>
      </c>
      <c r="H6610" t="s">
        <v>18554</v>
      </c>
      <c r="I6610" t="s">
        <v>89</v>
      </c>
      <c r="J6610">
        <v>70000</v>
      </c>
      <c r="K6610" t="s">
        <v>18553</v>
      </c>
      <c r="L6610" t="s">
        <v>70</v>
      </c>
    </row>
    <row r="6611" spans="1:12" x14ac:dyDescent="0.2">
      <c r="A6611">
        <v>11459</v>
      </c>
      <c r="B6611">
        <v>13</v>
      </c>
      <c r="C6611" t="s">
        <v>6683</v>
      </c>
      <c r="D6611" s="20">
        <v>26585</v>
      </c>
      <c r="E6611" t="s">
        <v>67</v>
      </c>
      <c r="F6611" t="s">
        <v>68</v>
      </c>
      <c r="G6611">
        <v>0</v>
      </c>
      <c r="H6611" t="s">
        <v>18556</v>
      </c>
      <c r="I6611" t="s">
        <v>69</v>
      </c>
      <c r="J6611">
        <v>80000</v>
      </c>
      <c r="K6611" t="s">
        <v>18557</v>
      </c>
      <c r="L6611" t="s">
        <v>91</v>
      </c>
    </row>
    <row r="6612" spans="1:12" x14ac:dyDescent="0.2">
      <c r="A6612">
        <v>19196</v>
      </c>
      <c r="B6612">
        <v>171</v>
      </c>
      <c r="C6612" t="s">
        <v>6684</v>
      </c>
      <c r="D6612" s="20">
        <v>25815</v>
      </c>
      <c r="E6612" t="s">
        <v>67</v>
      </c>
      <c r="F6612" t="s">
        <v>68</v>
      </c>
      <c r="G6612">
        <v>2</v>
      </c>
      <c r="H6612" t="s">
        <v>18554</v>
      </c>
      <c r="I6612" t="s">
        <v>76</v>
      </c>
      <c r="J6612">
        <v>40000</v>
      </c>
      <c r="K6612" t="s">
        <v>18555</v>
      </c>
      <c r="L6612" t="s">
        <v>96</v>
      </c>
    </row>
    <row r="6613" spans="1:12" x14ac:dyDescent="0.2">
      <c r="A6613">
        <v>18416</v>
      </c>
      <c r="B6613">
        <v>547</v>
      </c>
      <c r="C6613" t="s">
        <v>6685</v>
      </c>
      <c r="D6613" s="20">
        <v>22058</v>
      </c>
      <c r="E6613" t="s">
        <v>72</v>
      </c>
      <c r="F6613" t="s">
        <v>68</v>
      </c>
      <c r="G6613">
        <v>3</v>
      </c>
      <c r="H6613" t="s">
        <v>18552</v>
      </c>
      <c r="I6613" t="s">
        <v>76</v>
      </c>
      <c r="J6613">
        <v>100000</v>
      </c>
      <c r="K6613" t="s">
        <v>18557</v>
      </c>
      <c r="L6613" t="s">
        <v>91</v>
      </c>
    </row>
    <row r="6614" spans="1:12" x14ac:dyDescent="0.2">
      <c r="A6614">
        <v>24279</v>
      </c>
      <c r="B6614">
        <v>26</v>
      </c>
      <c r="C6614" t="s">
        <v>6686</v>
      </c>
      <c r="D6614" s="20">
        <v>19679</v>
      </c>
      <c r="E6614" t="s">
        <v>67</v>
      </c>
      <c r="F6614" t="s">
        <v>78</v>
      </c>
      <c r="G6614">
        <v>2</v>
      </c>
      <c r="H6614" t="s">
        <v>18554</v>
      </c>
      <c r="I6614" t="s">
        <v>76</v>
      </c>
      <c r="J6614">
        <v>40000</v>
      </c>
      <c r="K6614" t="s">
        <v>18555</v>
      </c>
      <c r="L6614" t="s">
        <v>70</v>
      </c>
    </row>
    <row r="6615" spans="1:12" x14ac:dyDescent="0.2">
      <c r="A6615">
        <v>21776</v>
      </c>
      <c r="B6615">
        <v>623</v>
      </c>
      <c r="C6615" t="s">
        <v>6687</v>
      </c>
      <c r="D6615" s="20">
        <v>17414</v>
      </c>
      <c r="E6615" t="s">
        <v>72</v>
      </c>
      <c r="F6615" t="s">
        <v>78</v>
      </c>
      <c r="G6615">
        <v>2</v>
      </c>
      <c r="H6615" t="s">
        <v>18554</v>
      </c>
      <c r="I6615" t="s">
        <v>76</v>
      </c>
      <c r="J6615">
        <v>70000</v>
      </c>
      <c r="K6615" t="s">
        <v>18553</v>
      </c>
      <c r="L6615" t="s">
        <v>91</v>
      </c>
    </row>
    <row r="6616" spans="1:12" x14ac:dyDescent="0.2">
      <c r="A6616">
        <v>23958</v>
      </c>
      <c r="B6616">
        <v>213</v>
      </c>
      <c r="C6616" t="s">
        <v>6688</v>
      </c>
      <c r="D6616" s="20">
        <v>27684</v>
      </c>
      <c r="E6616" t="s">
        <v>67</v>
      </c>
      <c r="F6616" t="s">
        <v>68</v>
      </c>
      <c r="G6616">
        <v>0</v>
      </c>
      <c r="H6616" t="s">
        <v>18556</v>
      </c>
      <c r="I6616" t="s">
        <v>76</v>
      </c>
      <c r="J6616">
        <v>30000</v>
      </c>
      <c r="K6616" t="s">
        <v>18555</v>
      </c>
      <c r="L6616" t="s">
        <v>96</v>
      </c>
    </row>
    <row r="6617" spans="1:12" x14ac:dyDescent="0.2">
      <c r="A6617">
        <v>11904</v>
      </c>
      <c r="B6617">
        <v>34</v>
      </c>
      <c r="C6617" t="s">
        <v>6689</v>
      </c>
      <c r="D6617" s="20">
        <v>25516</v>
      </c>
      <c r="E6617" t="s">
        <v>67</v>
      </c>
      <c r="F6617" t="s">
        <v>68</v>
      </c>
      <c r="G6617">
        <v>1</v>
      </c>
      <c r="H6617" t="s">
        <v>18554</v>
      </c>
      <c r="I6617" t="s">
        <v>82</v>
      </c>
      <c r="J6617">
        <v>110000</v>
      </c>
      <c r="K6617" t="s">
        <v>18557</v>
      </c>
      <c r="L6617" t="s">
        <v>80</v>
      </c>
    </row>
    <row r="6618" spans="1:12" x14ac:dyDescent="0.2">
      <c r="A6618">
        <v>26469</v>
      </c>
      <c r="B6618">
        <v>299</v>
      </c>
      <c r="C6618" t="s">
        <v>6690</v>
      </c>
      <c r="D6618" s="20">
        <v>15286</v>
      </c>
      <c r="E6618" t="s">
        <v>67</v>
      </c>
      <c r="F6618" t="s">
        <v>68</v>
      </c>
      <c r="G6618">
        <v>3</v>
      </c>
      <c r="H6618" t="s">
        <v>18552</v>
      </c>
      <c r="I6618" t="s">
        <v>69</v>
      </c>
      <c r="J6618">
        <v>50000</v>
      </c>
      <c r="K6618" t="s">
        <v>18553</v>
      </c>
      <c r="L6618" t="s">
        <v>80</v>
      </c>
    </row>
    <row r="6619" spans="1:12" x14ac:dyDescent="0.2">
      <c r="A6619">
        <v>22573</v>
      </c>
      <c r="B6619">
        <v>4</v>
      </c>
      <c r="C6619" t="s">
        <v>6691</v>
      </c>
      <c r="D6619" s="20">
        <v>29306</v>
      </c>
      <c r="E6619" t="s">
        <v>67</v>
      </c>
      <c r="F6619" t="s">
        <v>78</v>
      </c>
      <c r="G6619">
        <v>0</v>
      </c>
      <c r="H6619" t="s">
        <v>18556</v>
      </c>
      <c r="I6619" t="s">
        <v>76</v>
      </c>
      <c r="J6619">
        <v>10000</v>
      </c>
      <c r="K6619" t="s">
        <v>18555</v>
      </c>
      <c r="L6619" t="s">
        <v>74</v>
      </c>
    </row>
    <row r="6620" spans="1:12" x14ac:dyDescent="0.2">
      <c r="A6620">
        <v>23971</v>
      </c>
      <c r="B6620">
        <v>229</v>
      </c>
      <c r="C6620" t="s">
        <v>6692</v>
      </c>
      <c r="D6620" s="20">
        <v>22526</v>
      </c>
      <c r="E6620" t="s">
        <v>67</v>
      </c>
      <c r="F6620" t="s">
        <v>68</v>
      </c>
      <c r="G6620">
        <v>1</v>
      </c>
      <c r="H6620" t="s">
        <v>18554</v>
      </c>
      <c r="I6620" t="s">
        <v>82</v>
      </c>
      <c r="J6620">
        <v>20000</v>
      </c>
      <c r="K6620" t="s">
        <v>18555</v>
      </c>
      <c r="L6620" t="s">
        <v>96</v>
      </c>
    </row>
    <row r="6621" spans="1:12" x14ac:dyDescent="0.2">
      <c r="A6621">
        <v>11170</v>
      </c>
      <c r="B6621">
        <v>612</v>
      </c>
      <c r="C6621" t="s">
        <v>6693</v>
      </c>
      <c r="D6621" s="20">
        <v>24873</v>
      </c>
      <c r="E6621" t="s">
        <v>72</v>
      </c>
      <c r="F6621" t="s">
        <v>68</v>
      </c>
      <c r="G6621">
        <v>4</v>
      </c>
      <c r="H6621" t="s">
        <v>18552</v>
      </c>
      <c r="I6621" t="s">
        <v>69</v>
      </c>
      <c r="J6621">
        <v>90000</v>
      </c>
      <c r="K6621" t="s">
        <v>18557</v>
      </c>
      <c r="L6621" t="s">
        <v>80</v>
      </c>
    </row>
    <row r="6622" spans="1:12" x14ac:dyDescent="0.2">
      <c r="A6622">
        <v>12269</v>
      </c>
      <c r="B6622">
        <v>185</v>
      </c>
      <c r="C6622" t="s">
        <v>6694</v>
      </c>
      <c r="D6622" s="20">
        <v>22080</v>
      </c>
      <c r="E6622" t="s">
        <v>72</v>
      </c>
      <c r="F6622" t="s">
        <v>78</v>
      </c>
      <c r="G6622">
        <v>3</v>
      </c>
      <c r="H6622" t="s">
        <v>18552</v>
      </c>
      <c r="I6622" t="s">
        <v>82</v>
      </c>
      <c r="J6622">
        <v>30000</v>
      </c>
      <c r="K6622" t="s">
        <v>18555</v>
      </c>
      <c r="L6622" t="s">
        <v>96</v>
      </c>
    </row>
    <row r="6623" spans="1:12" x14ac:dyDescent="0.2">
      <c r="A6623">
        <v>24162</v>
      </c>
      <c r="B6623">
        <v>7</v>
      </c>
      <c r="C6623" t="s">
        <v>6695</v>
      </c>
      <c r="D6623" s="20">
        <v>29419</v>
      </c>
      <c r="E6623" t="s">
        <v>72</v>
      </c>
      <c r="F6623" t="s">
        <v>78</v>
      </c>
      <c r="G6623">
        <v>0</v>
      </c>
      <c r="H6623" t="s">
        <v>18556</v>
      </c>
      <c r="I6623" t="s">
        <v>76</v>
      </c>
      <c r="J6623">
        <v>10000</v>
      </c>
      <c r="K6623" t="s">
        <v>18555</v>
      </c>
      <c r="L6623" t="s">
        <v>74</v>
      </c>
    </row>
    <row r="6624" spans="1:12" x14ac:dyDescent="0.2">
      <c r="A6624">
        <v>19191</v>
      </c>
      <c r="B6624">
        <v>168</v>
      </c>
      <c r="C6624" t="s">
        <v>6696</v>
      </c>
      <c r="D6624" s="20">
        <v>26137</v>
      </c>
      <c r="E6624" t="s">
        <v>67</v>
      </c>
      <c r="F6624" t="s">
        <v>78</v>
      </c>
      <c r="G6624">
        <v>0</v>
      </c>
      <c r="H6624" t="s">
        <v>18556</v>
      </c>
      <c r="I6624" t="s">
        <v>79</v>
      </c>
      <c r="J6624">
        <v>30000</v>
      </c>
      <c r="K6624" t="s">
        <v>18555</v>
      </c>
      <c r="L6624" t="s">
        <v>74</v>
      </c>
    </row>
    <row r="6625" spans="1:12" x14ac:dyDescent="0.2">
      <c r="A6625">
        <v>13793</v>
      </c>
      <c r="B6625">
        <v>189</v>
      </c>
      <c r="C6625" t="s">
        <v>6697</v>
      </c>
      <c r="D6625" s="20">
        <v>24034</v>
      </c>
      <c r="E6625" t="s">
        <v>72</v>
      </c>
      <c r="F6625" t="s">
        <v>78</v>
      </c>
      <c r="G6625">
        <v>1</v>
      </c>
      <c r="H6625" t="s">
        <v>18554</v>
      </c>
      <c r="I6625" t="s">
        <v>69</v>
      </c>
      <c r="J6625">
        <v>30000</v>
      </c>
      <c r="K6625" t="s">
        <v>18555</v>
      </c>
      <c r="L6625" t="s">
        <v>70</v>
      </c>
    </row>
    <row r="6626" spans="1:12" x14ac:dyDescent="0.2">
      <c r="A6626">
        <v>20877</v>
      </c>
      <c r="B6626">
        <v>224</v>
      </c>
      <c r="C6626" t="s">
        <v>6698</v>
      </c>
      <c r="D6626" s="20">
        <v>25124</v>
      </c>
      <c r="E6626" t="s">
        <v>67</v>
      </c>
      <c r="F6626" t="s">
        <v>78</v>
      </c>
      <c r="G6626">
        <v>1</v>
      </c>
      <c r="H6626" t="s">
        <v>18554</v>
      </c>
      <c r="I6626" t="s">
        <v>69</v>
      </c>
      <c r="J6626">
        <v>30000</v>
      </c>
      <c r="K6626" t="s">
        <v>18555</v>
      </c>
      <c r="L6626" t="s">
        <v>96</v>
      </c>
    </row>
    <row r="6627" spans="1:12" x14ac:dyDescent="0.2">
      <c r="A6627">
        <v>14327</v>
      </c>
      <c r="B6627">
        <v>315</v>
      </c>
      <c r="C6627" t="s">
        <v>6699</v>
      </c>
      <c r="D6627" s="20">
        <v>27809</v>
      </c>
      <c r="E6627" t="s">
        <v>67</v>
      </c>
      <c r="F6627" t="s">
        <v>78</v>
      </c>
      <c r="G6627">
        <v>0</v>
      </c>
      <c r="H6627" t="s">
        <v>18556</v>
      </c>
      <c r="I6627" t="s">
        <v>79</v>
      </c>
      <c r="J6627">
        <v>30000</v>
      </c>
      <c r="K6627" t="s">
        <v>18555</v>
      </c>
      <c r="L6627" t="s">
        <v>70</v>
      </c>
    </row>
    <row r="6628" spans="1:12" x14ac:dyDescent="0.2">
      <c r="A6628">
        <v>15783</v>
      </c>
      <c r="B6628">
        <v>31</v>
      </c>
      <c r="C6628" t="s">
        <v>6700</v>
      </c>
      <c r="D6628" s="20">
        <v>24664</v>
      </c>
      <c r="E6628" t="s">
        <v>72</v>
      </c>
      <c r="F6628" t="s">
        <v>78</v>
      </c>
      <c r="G6628">
        <v>3</v>
      </c>
      <c r="H6628" t="s">
        <v>18552</v>
      </c>
      <c r="I6628" t="s">
        <v>69</v>
      </c>
      <c r="J6628">
        <v>90000</v>
      </c>
      <c r="K6628" t="s">
        <v>18557</v>
      </c>
      <c r="L6628" t="s">
        <v>91</v>
      </c>
    </row>
    <row r="6629" spans="1:12" x14ac:dyDescent="0.2">
      <c r="A6629">
        <v>21630</v>
      </c>
      <c r="B6629">
        <v>627</v>
      </c>
      <c r="C6629" t="s">
        <v>6701</v>
      </c>
      <c r="D6629" s="20">
        <v>23810</v>
      </c>
      <c r="E6629" t="s">
        <v>72</v>
      </c>
      <c r="F6629" t="s">
        <v>68</v>
      </c>
      <c r="G6629">
        <v>3</v>
      </c>
      <c r="H6629" t="s">
        <v>18552</v>
      </c>
      <c r="I6629" t="s">
        <v>69</v>
      </c>
      <c r="J6629">
        <v>50000</v>
      </c>
      <c r="K6629" t="s">
        <v>18553</v>
      </c>
      <c r="L6629" t="s">
        <v>70</v>
      </c>
    </row>
    <row r="6630" spans="1:12" x14ac:dyDescent="0.2">
      <c r="A6630">
        <v>28549</v>
      </c>
      <c r="B6630">
        <v>272</v>
      </c>
      <c r="C6630" t="s">
        <v>6702</v>
      </c>
      <c r="D6630" s="20">
        <v>27235</v>
      </c>
      <c r="E6630" t="s">
        <v>72</v>
      </c>
      <c r="F6630" t="s">
        <v>68</v>
      </c>
      <c r="G6630">
        <v>1</v>
      </c>
      <c r="H6630" t="s">
        <v>18554</v>
      </c>
      <c r="I6630" t="s">
        <v>69</v>
      </c>
      <c r="J6630">
        <v>40000</v>
      </c>
      <c r="K6630" t="s">
        <v>18555</v>
      </c>
      <c r="L6630" t="s">
        <v>70</v>
      </c>
    </row>
    <row r="6631" spans="1:12" x14ac:dyDescent="0.2">
      <c r="A6631">
        <v>11229</v>
      </c>
      <c r="B6631">
        <v>355</v>
      </c>
      <c r="C6631" t="s">
        <v>6703</v>
      </c>
      <c r="D6631" s="20">
        <v>18965</v>
      </c>
      <c r="E6631" t="s">
        <v>67</v>
      </c>
      <c r="F6631" t="s">
        <v>78</v>
      </c>
      <c r="G6631">
        <v>4</v>
      </c>
      <c r="H6631" t="s">
        <v>18552</v>
      </c>
      <c r="I6631" t="s">
        <v>76</v>
      </c>
      <c r="J6631">
        <v>70000</v>
      </c>
      <c r="K6631" t="s">
        <v>18553</v>
      </c>
      <c r="L6631" t="s">
        <v>91</v>
      </c>
    </row>
    <row r="6632" spans="1:12" x14ac:dyDescent="0.2">
      <c r="A6632">
        <v>28229</v>
      </c>
      <c r="B6632">
        <v>374</v>
      </c>
      <c r="C6632" t="s">
        <v>6704</v>
      </c>
      <c r="D6632" s="20">
        <v>20715</v>
      </c>
      <c r="E6632" t="s">
        <v>67</v>
      </c>
      <c r="F6632" t="s">
        <v>68</v>
      </c>
      <c r="G6632">
        <v>2</v>
      </c>
      <c r="H6632" t="s">
        <v>18554</v>
      </c>
      <c r="I6632" t="s">
        <v>89</v>
      </c>
      <c r="J6632">
        <v>80000</v>
      </c>
      <c r="K6632" t="s">
        <v>18557</v>
      </c>
      <c r="L6632" t="s">
        <v>70</v>
      </c>
    </row>
    <row r="6633" spans="1:12" x14ac:dyDescent="0.2">
      <c r="A6633">
        <v>16819</v>
      </c>
      <c r="B6633">
        <v>618</v>
      </c>
      <c r="C6633" t="s">
        <v>6705</v>
      </c>
      <c r="D6633" s="20">
        <v>19178</v>
      </c>
      <c r="E6633" t="s">
        <v>72</v>
      </c>
      <c r="F6633" t="s">
        <v>78</v>
      </c>
      <c r="G6633">
        <v>4</v>
      </c>
      <c r="H6633" t="s">
        <v>18552</v>
      </c>
      <c r="I6633" t="s">
        <v>76</v>
      </c>
      <c r="J6633">
        <v>70000</v>
      </c>
      <c r="K6633" t="s">
        <v>18553</v>
      </c>
      <c r="L6633" t="s">
        <v>91</v>
      </c>
    </row>
    <row r="6634" spans="1:12" x14ac:dyDescent="0.2">
      <c r="A6634">
        <v>16416</v>
      </c>
      <c r="B6634">
        <v>190</v>
      </c>
      <c r="C6634" t="s">
        <v>6706</v>
      </c>
      <c r="D6634" s="20">
        <v>23514</v>
      </c>
      <c r="E6634" t="s">
        <v>67</v>
      </c>
      <c r="F6634" t="s">
        <v>78</v>
      </c>
      <c r="G6634">
        <v>2</v>
      </c>
      <c r="H6634" t="s">
        <v>18554</v>
      </c>
      <c r="I6634" t="s">
        <v>76</v>
      </c>
      <c r="J6634">
        <v>30000</v>
      </c>
      <c r="K6634" t="s">
        <v>18555</v>
      </c>
      <c r="L6634" t="s">
        <v>74</v>
      </c>
    </row>
    <row r="6635" spans="1:12" x14ac:dyDescent="0.2">
      <c r="A6635">
        <v>21303</v>
      </c>
      <c r="B6635">
        <v>374</v>
      </c>
      <c r="C6635" t="s">
        <v>6707</v>
      </c>
      <c r="D6635" s="20">
        <v>20315</v>
      </c>
      <c r="E6635" t="s">
        <v>72</v>
      </c>
      <c r="F6635" t="s">
        <v>68</v>
      </c>
      <c r="G6635">
        <v>2</v>
      </c>
      <c r="H6635" t="s">
        <v>18554</v>
      </c>
      <c r="I6635" t="s">
        <v>79</v>
      </c>
      <c r="J6635">
        <v>60000</v>
      </c>
      <c r="K6635" t="s">
        <v>18553</v>
      </c>
      <c r="L6635" t="s">
        <v>91</v>
      </c>
    </row>
    <row r="6636" spans="1:12" x14ac:dyDescent="0.2">
      <c r="A6636">
        <v>12016</v>
      </c>
      <c r="B6636">
        <v>310</v>
      </c>
      <c r="C6636" t="s">
        <v>6708</v>
      </c>
      <c r="D6636" s="20">
        <v>27741</v>
      </c>
      <c r="E6636" t="s">
        <v>67</v>
      </c>
      <c r="F6636" t="s">
        <v>68</v>
      </c>
      <c r="G6636">
        <v>0</v>
      </c>
      <c r="H6636" t="s">
        <v>18556</v>
      </c>
      <c r="I6636" t="s">
        <v>79</v>
      </c>
      <c r="J6636">
        <v>40000</v>
      </c>
      <c r="K6636" t="s">
        <v>18555</v>
      </c>
      <c r="L6636" t="s">
        <v>70</v>
      </c>
    </row>
    <row r="6637" spans="1:12" x14ac:dyDescent="0.2">
      <c r="A6637">
        <v>20306</v>
      </c>
      <c r="B6637">
        <v>311</v>
      </c>
      <c r="C6637" t="s">
        <v>6709</v>
      </c>
      <c r="D6637" s="20">
        <v>29171</v>
      </c>
      <c r="E6637" t="s">
        <v>67</v>
      </c>
      <c r="F6637" t="s">
        <v>68</v>
      </c>
      <c r="G6637">
        <v>0</v>
      </c>
      <c r="H6637" t="s">
        <v>18556</v>
      </c>
      <c r="I6637" t="s">
        <v>76</v>
      </c>
      <c r="J6637">
        <v>30000</v>
      </c>
      <c r="K6637" t="s">
        <v>18555</v>
      </c>
      <c r="L6637" t="s">
        <v>70</v>
      </c>
    </row>
    <row r="6638" spans="1:12" x14ac:dyDescent="0.2">
      <c r="A6638">
        <v>12626</v>
      </c>
      <c r="B6638">
        <v>244</v>
      </c>
      <c r="C6638" t="s">
        <v>6710</v>
      </c>
      <c r="D6638" s="20">
        <v>18751</v>
      </c>
      <c r="E6638" t="s">
        <v>72</v>
      </c>
      <c r="F6638" t="s">
        <v>68</v>
      </c>
      <c r="G6638">
        <v>2</v>
      </c>
      <c r="H6638" t="s">
        <v>18554</v>
      </c>
      <c r="I6638" t="s">
        <v>76</v>
      </c>
      <c r="J6638">
        <v>20000</v>
      </c>
      <c r="K6638" t="s">
        <v>18555</v>
      </c>
      <c r="L6638" t="s">
        <v>74</v>
      </c>
    </row>
    <row r="6639" spans="1:12" x14ac:dyDescent="0.2">
      <c r="A6639">
        <v>12054</v>
      </c>
      <c r="B6639">
        <v>57</v>
      </c>
      <c r="C6639" t="s">
        <v>6711</v>
      </c>
      <c r="D6639" s="20">
        <v>24993</v>
      </c>
      <c r="E6639" t="s">
        <v>72</v>
      </c>
      <c r="F6639" t="s">
        <v>78</v>
      </c>
      <c r="G6639">
        <v>4</v>
      </c>
      <c r="H6639" t="s">
        <v>18552</v>
      </c>
      <c r="I6639" t="s">
        <v>69</v>
      </c>
      <c r="J6639">
        <v>90000</v>
      </c>
      <c r="K6639" t="s">
        <v>18557</v>
      </c>
      <c r="L6639" t="s">
        <v>80</v>
      </c>
    </row>
    <row r="6640" spans="1:12" x14ac:dyDescent="0.2">
      <c r="A6640">
        <v>23799</v>
      </c>
      <c r="B6640">
        <v>298</v>
      </c>
      <c r="C6640" t="s">
        <v>6712</v>
      </c>
      <c r="D6640" s="20">
        <v>20865</v>
      </c>
      <c r="E6640" t="s">
        <v>72</v>
      </c>
      <c r="F6640" t="s">
        <v>68</v>
      </c>
      <c r="G6640">
        <v>2</v>
      </c>
      <c r="H6640" t="s">
        <v>18554</v>
      </c>
      <c r="I6640" t="s">
        <v>89</v>
      </c>
      <c r="J6640">
        <v>20000</v>
      </c>
      <c r="K6640" t="s">
        <v>18555</v>
      </c>
      <c r="L6640" t="s">
        <v>96</v>
      </c>
    </row>
    <row r="6641" spans="1:12" x14ac:dyDescent="0.2">
      <c r="A6641">
        <v>23948</v>
      </c>
      <c r="B6641">
        <v>234</v>
      </c>
      <c r="C6641" t="s">
        <v>6713</v>
      </c>
      <c r="D6641" s="20">
        <v>27817</v>
      </c>
      <c r="E6641" t="s">
        <v>67</v>
      </c>
      <c r="F6641" t="s">
        <v>68</v>
      </c>
      <c r="G6641">
        <v>0</v>
      </c>
      <c r="H6641" t="s">
        <v>18556</v>
      </c>
      <c r="I6641" t="s">
        <v>79</v>
      </c>
      <c r="J6641">
        <v>20000</v>
      </c>
      <c r="K6641" t="s">
        <v>18555</v>
      </c>
      <c r="L6641" t="s">
        <v>74</v>
      </c>
    </row>
    <row r="6642" spans="1:12" x14ac:dyDescent="0.2">
      <c r="A6642">
        <v>15991</v>
      </c>
      <c r="B6642">
        <v>635</v>
      </c>
      <c r="C6642" t="s">
        <v>6714</v>
      </c>
      <c r="D6642" s="20">
        <v>19378</v>
      </c>
      <c r="E6642" t="s">
        <v>72</v>
      </c>
      <c r="F6642" t="s">
        <v>78</v>
      </c>
      <c r="G6642">
        <v>3</v>
      </c>
      <c r="H6642" t="s">
        <v>18552</v>
      </c>
      <c r="I6642" t="s">
        <v>82</v>
      </c>
      <c r="J6642">
        <v>70000</v>
      </c>
      <c r="K6642" t="s">
        <v>18553</v>
      </c>
      <c r="L6642" t="s">
        <v>80</v>
      </c>
    </row>
    <row r="6643" spans="1:12" x14ac:dyDescent="0.2">
      <c r="A6643">
        <v>18682</v>
      </c>
      <c r="B6643">
        <v>336</v>
      </c>
      <c r="C6643" t="s">
        <v>6715</v>
      </c>
      <c r="D6643" s="20">
        <v>26853</v>
      </c>
      <c r="E6643" t="s">
        <v>72</v>
      </c>
      <c r="F6643" t="s">
        <v>68</v>
      </c>
      <c r="G6643">
        <v>1</v>
      </c>
      <c r="H6643" t="s">
        <v>18554</v>
      </c>
      <c r="I6643" t="s">
        <v>82</v>
      </c>
      <c r="J6643">
        <v>40000</v>
      </c>
      <c r="K6643" t="s">
        <v>18555</v>
      </c>
      <c r="L6643" t="s">
        <v>70</v>
      </c>
    </row>
    <row r="6644" spans="1:12" x14ac:dyDescent="0.2">
      <c r="A6644">
        <v>17945</v>
      </c>
      <c r="B6644">
        <v>131</v>
      </c>
      <c r="C6644" t="s">
        <v>6716</v>
      </c>
      <c r="D6644" s="20">
        <v>21249</v>
      </c>
      <c r="E6644" t="s">
        <v>72</v>
      </c>
      <c r="F6644" t="s">
        <v>78</v>
      </c>
      <c r="G6644">
        <v>1</v>
      </c>
      <c r="H6644" t="s">
        <v>18554</v>
      </c>
      <c r="I6644" t="s">
        <v>82</v>
      </c>
      <c r="J6644">
        <v>30000</v>
      </c>
      <c r="K6644" t="s">
        <v>18555</v>
      </c>
      <c r="L6644" t="s">
        <v>96</v>
      </c>
    </row>
    <row r="6645" spans="1:12" x14ac:dyDescent="0.2">
      <c r="A6645">
        <v>13696</v>
      </c>
      <c r="B6645">
        <v>171</v>
      </c>
      <c r="C6645" t="s">
        <v>6717</v>
      </c>
      <c r="D6645" s="20">
        <v>26252</v>
      </c>
      <c r="E6645" t="s">
        <v>67</v>
      </c>
      <c r="F6645" t="s">
        <v>68</v>
      </c>
      <c r="G6645">
        <v>2</v>
      </c>
      <c r="H6645" t="s">
        <v>18554</v>
      </c>
      <c r="I6645" t="s">
        <v>76</v>
      </c>
      <c r="J6645">
        <v>40000</v>
      </c>
      <c r="K6645" t="s">
        <v>18555</v>
      </c>
      <c r="L6645" t="s">
        <v>96</v>
      </c>
    </row>
    <row r="6646" spans="1:12" x14ac:dyDescent="0.2">
      <c r="A6646">
        <v>20584</v>
      </c>
      <c r="B6646">
        <v>176</v>
      </c>
      <c r="C6646" t="s">
        <v>6718</v>
      </c>
      <c r="D6646" s="20">
        <v>18744</v>
      </c>
      <c r="E6646" t="s">
        <v>67</v>
      </c>
      <c r="F6646" t="s">
        <v>68</v>
      </c>
      <c r="G6646">
        <v>4</v>
      </c>
      <c r="H6646" t="s">
        <v>18552</v>
      </c>
      <c r="I6646" t="s">
        <v>76</v>
      </c>
      <c r="J6646">
        <v>110000</v>
      </c>
      <c r="K6646" t="s">
        <v>18557</v>
      </c>
      <c r="L6646" t="s">
        <v>91</v>
      </c>
    </row>
    <row r="6647" spans="1:12" x14ac:dyDescent="0.2">
      <c r="A6647">
        <v>20646</v>
      </c>
      <c r="B6647">
        <v>553</v>
      </c>
      <c r="C6647" t="s">
        <v>6719</v>
      </c>
      <c r="D6647" s="20">
        <v>26443</v>
      </c>
      <c r="E6647" t="s">
        <v>72</v>
      </c>
      <c r="F6647" t="s">
        <v>78</v>
      </c>
      <c r="G6647">
        <v>1</v>
      </c>
      <c r="H6647" t="s">
        <v>18554</v>
      </c>
      <c r="I6647" t="s">
        <v>82</v>
      </c>
      <c r="J6647">
        <v>60000</v>
      </c>
      <c r="K6647" t="s">
        <v>18553</v>
      </c>
      <c r="L6647" t="s">
        <v>70</v>
      </c>
    </row>
    <row r="6648" spans="1:12" x14ac:dyDescent="0.2">
      <c r="A6648">
        <v>12860</v>
      </c>
      <c r="B6648">
        <v>275</v>
      </c>
      <c r="C6648" t="s">
        <v>6720</v>
      </c>
      <c r="D6648" s="20">
        <v>22730</v>
      </c>
      <c r="E6648" t="s">
        <v>72</v>
      </c>
      <c r="F6648" t="s">
        <v>68</v>
      </c>
      <c r="G6648">
        <v>1</v>
      </c>
      <c r="H6648" t="s">
        <v>18554</v>
      </c>
      <c r="I6648" t="s">
        <v>69</v>
      </c>
      <c r="J6648">
        <v>40000</v>
      </c>
      <c r="K6648" t="s">
        <v>18555</v>
      </c>
      <c r="L6648" t="s">
        <v>70</v>
      </c>
    </row>
    <row r="6649" spans="1:12" x14ac:dyDescent="0.2">
      <c r="A6649">
        <v>26048</v>
      </c>
      <c r="B6649">
        <v>311</v>
      </c>
      <c r="C6649" t="s">
        <v>6721</v>
      </c>
      <c r="D6649" s="20">
        <v>20455</v>
      </c>
      <c r="E6649" t="s">
        <v>72</v>
      </c>
      <c r="F6649" t="s">
        <v>78</v>
      </c>
      <c r="G6649">
        <v>2</v>
      </c>
      <c r="H6649" t="s">
        <v>18554</v>
      </c>
      <c r="I6649" t="s">
        <v>79</v>
      </c>
      <c r="J6649">
        <v>60000</v>
      </c>
      <c r="K6649" t="s">
        <v>18553</v>
      </c>
      <c r="L6649" t="s">
        <v>91</v>
      </c>
    </row>
    <row r="6650" spans="1:12" x14ac:dyDescent="0.2">
      <c r="A6650">
        <v>19110</v>
      </c>
      <c r="B6650">
        <v>345</v>
      </c>
      <c r="C6650" t="s">
        <v>6722</v>
      </c>
      <c r="D6650" s="20">
        <v>26515</v>
      </c>
      <c r="E6650" t="s">
        <v>72</v>
      </c>
      <c r="F6650" t="s">
        <v>78</v>
      </c>
      <c r="G6650">
        <v>1</v>
      </c>
      <c r="H6650" t="s">
        <v>18554</v>
      </c>
      <c r="I6650" t="s">
        <v>82</v>
      </c>
      <c r="J6650">
        <v>70000</v>
      </c>
      <c r="K6650" t="s">
        <v>18553</v>
      </c>
      <c r="L6650" t="s">
        <v>91</v>
      </c>
    </row>
    <row r="6651" spans="1:12" x14ac:dyDescent="0.2">
      <c r="A6651">
        <v>20143</v>
      </c>
      <c r="B6651">
        <v>128</v>
      </c>
      <c r="C6651" t="s">
        <v>6723</v>
      </c>
      <c r="D6651" s="20">
        <v>20729</v>
      </c>
      <c r="E6651" t="s">
        <v>72</v>
      </c>
      <c r="F6651" t="s">
        <v>78</v>
      </c>
      <c r="G6651">
        <v>2</v>
      </c>
      <c r="H6651" t="s">
        <v>18554</v>
      </c>
      <c r="I6651" t="s">
        <v>76</v>
      </c>
      <c r="J6651">
        <v>10000</v>
      </c>
      <c r="K6651" t="s">
        <v>18555</v>
      </c>
      <c r="L6651" t="s">
        <v>74</v>
      </c>
    </row>
    <row r="6652" spans="1:12" x14ac:dyDescent="0.2">
      <c r="A6652">
        <v>12689</v>
      </c>
      <c r="B6652">
        <v>21</v>
      </c>
      <c r="C6652" t="s">
        <v>6724</v>
      </c>
      <c r="D6652" s="20">
        <v>26577</v>
      </c>
      <c r="E6652" t="s">
        <v>67</v>
      </c>
      <c r="F6652" t="s">
        <v>68</v>
      </c>
      <c r="G6652">
        <v>0</v>
      </c>
      <c r="H6652" t="s">
        <v>18556</v>
      </c>
      <c r="I6652" t="s">
        <v>69</v>
      </c>
      <c r="J6652">
        <v>90000</v>
      </c>
      <c r="K6652" t="s">
        <v>18557</v>
      </c>
      <c r="L6652" t="s">
        <v>91</v>
      </c>
    </row>
    <row r="6653" spans="1:12" x14ac:dyDescent="0.2">
      <c r="A6653">
        <v>14171</v>
      </c>
      <c r="B6653">
        <v>118</v>
      </c>
      <c r="C6653" t="s">
        <v>6725</v>
      </c>
      <c r="D6653" s="20">
        <v>16320</v>
      </c>
      <c r="E6653" t="s">
        <v>67</v>
      </c>
      <c r="F6653" t="s">
        <v>68</v>
      </c>
      <c r="G6653">
        <v>5</v>
      </c>
      <c r="H6653" t="s">
        <v>18558</v>
      </c>
      <c r="I6653" t="s">
        <v>76</v>
      </c>
      <c r="J6653">
        <v>90000</v>
      </c>
      <c r="K6653" t="s">
        <v>18557</v>
      </c>
      <c r="L6653" t="s">
        <v>91</v>
      </c>
    </row>
    <row r="6654" spans="1:12" x14ac:dyDescent="0.2">
      <c r="A6654">
        <v>17773</v>
      </c>
      <c r="B6654">
        <v>221</v>
      </c>
      <c r="C6654" t="s">
        <v>6726</v>
      </c>
      <c r="D6654" s="20">
        <v>24942</v>
      </c>
      <c r="E6654" t="s">
        <v>67</v>
      </c>
      <c r="F6654" t="s">
        <v>68</v>
      </c>
      <c r="G6654">
        <v>3</v>
      </c>
      <c r="H6654" t="s">
        <v>18552</v>
      </c>
      <c r="I6654" t="s">
        <v>79</v>
      </c>
      <c r="J6654">
        <v>10000</v>
      </c>
      <c r="K6654" t="s">
        <v>18555</v>
      </c>
      <c r="L6654" t="s">
        <v>74</v>
      </c>
    </row>
    <row r="6655" spans="1:12" x14ac:dyDescent="0.2">
      <c r="A6655">
        <v>20452</v>
      </c>
      <c r="B6655">
        <v>39</v>
      </c>
      <c r="C6655" t="s">
        <v>6727</v>
      </c>
      <c r="D6655" s="20">
        <v>21104</v>
      </c>
      <c r="E6655" t="s">
        <v>67</v>
      </c>
      <c r="F6655" t="s">
        <v>68</v>
      </c>
      <c r="G6655">
        <v>2</v>
      </c>
      <c r="H6655" t="s">
        <v>18554</v>
      </c>
      <c r="I6655" t="s">
        <v>79</v>
      </c>
      <c r="J6655">
        <v>70000</v>
      </c>
      <c r="K6655" t="s">
        <v>18553</v>
      </c>
      <c r="L6655" t="s">
        <v>91</v>
      </c>
    </row>
    <row r="6656" spans="1:12" x14ac:dyDescent="0.2">
      <c r="A6656">
        <v>12587</v>
      </c>
      <c r="B6656">
        <v>9</v>
      </c>
      <c r="C6656" t="s">
        <v>6728</v>
      </c>
      <c r="D6656" s="20">
        <v>28722</v>
      </c>
      <c r="E6656" t="s">
        <v>67</v>
      </c>
      <c r="F6656" t="s">
        <v>78</v>
      </c>
      <c r="G6656">
        <v>0</v>
      </c>
      <c r="H6656" t="s">
        <v>18556</v>
      </c>
      <c r="I6656" t="s">
        <v>69</v>
      </c>
      <c r="J6656">
        <v>20000</v>
      </c>
      <c r="K6656" t="s">
        <v>18555</v>
      </c>
      <c r="L6656" t="s">
        <v>96</v>
      </c>
    </row>
    <row r="6657" spans="1:12" x14ac:dyDescent="0.2">
      <c r="A6657">
        <v>16686</v>
      </c>
      <c r="B6657">
        <v>7</v>
      </c>
      <c r="C6657" t="s">
        <v>6729</v>
      </c>
      <c r="D6657" s="20">
        <v>22842</v>
      </c>
      <c r="E6657" t="s">
        <v>72</v>
      </c>
      <c r="F6657" t="s">
        <v>68</v>
      </c>
      <c r="G6657">
        <v>1</v>
      </c>
      <c r="H6657" t="s">
        <v>18554</v>
      </c>
      <c r="I6657" t="s">
        <v>69</v>
      </c>
      <c r="J6657">
        <v>60000</v>
      </c>
      <c r="K6657" t="s">
        <v>18553</v>
      </c>
      <c r="L6657" t="s">
        <v>91</v>
      </c>
    </row>
    <row r="6658" spans="1:12" x14ac:dyDescent="0.2">
      <c r="A6658">
        <v>29172</v>
      </c>
      <c r="B6658">
        <v>311</v>
      </c>
      <c r="C6658" t="s">
        <v>6730</v>
      </c>
      <c r="D6658" s="20">
        <v>21482</v>
      </c>
      <c r="E6658" t="s">
        <v>67</v>
      </c>
      <c r="F6658" t="s">
        <v>78</v>
      </c>
      <c r="G6658">
        <v>5</v>
      </c>
      <c r="H6658" t="s">
        <v>18558</v>
      </c>
      <c r="I6658" t="s">
        <v>69</v>
      </c>
      <c r="J6658">
        <v>70000</v>
      </c>
      <c r="K6658" t="s">
        <v>18553</v>
      </c>
      <c r="L6658" t="s">
        <v>91</v>
      </c>
    </row>
    <row r="6659" spans="1:12" x14ac:dyDescent="0.2">
      <c r="A6659">
        <v>17144</v>
      </c>
      <c r="B6659">
        <v>612</v>
      </c>
      <c r="C6659" t="s">
        <v>6731</v>
      </c>
      <c r="D6659" s="20">
        <v>17583</v>
      </c>
      <c r="E6659" t="s">
        <v>72</v>
      </c>
      <c r="F6659" t="s">
        <v>78</v>
      </c>
      <c r="G6659">
        <v>2</v>
      </c>
      <c r="H6659" t="s">
        <v>18554</v>
      </c>
      <c r="I6659" t="s">
        <v>76</v>
      </c>
      <c r="J6659">
        <v>60000</v>
      </c>
      <c r="K6659" t="s">
        <v>18553</v>
      </c>
      <c r="L6659" t="s">
        <v>91</v>
      </c>
    </row>
    <row r="6660" spans="1:12" x14ac:dyDescent="0.2">
      <c r="A6660">
        <v>15330</v>
      </c>
      <c r="B6660">
        <v>611</v>
      </c>
      <c r="C6660" t="s">
        <v>6732</v>
      </c>
      <c r="D6660" s="20">
        <v>18135</v>
      </c>
      <c r="E6660" t="s">
        <v>67</v>
      </c>
      <c r="F6660" t="s">
        <v>68</v>
      </c>
      <c r="G6660">
        <v>2</v>
      </c>
      <c r="H6660" t="s">
        <v>18554</v>
      </c>
      <c r="I6660" t="s">
        <v>76</v>
      </c>
      <c r="J6660">
        <v>60000</v>
      </c>
      <c r="K6660" t="s">
        <v>18553</v>
      </c>
      <c r="L6660" t="s">
        <v>91</v>
      </c>
    </row>
    <row r="6661" spans="1:12" x14ac:dyDescent="0.2">
      <c r="A6661">
        <v>14885</v>
      </c>
      <c r="B6661">
        <v>69</v>
      </c>
      <c r="C6661" t="s">
        <v>6733</v>
      </c>
      <c r="D6661" s="20">
        <v>19763</v>
      </c>
      <c r="E6661" t="s">
        <v>72</v>
      </c>
      <c r="F6661" t="s">
        <v>68</v>
      </c>
      <c r="G6661">
        <v>3</v>
      </c>
      <c r="H6661" t="s">
        <v>18552</v>
      </c>
      <c r="I6661" t="s">
        <v>89</v>
      </c>
      <c r="J6661">
        <v>20000</v>
      </c>
      <c r="K6661" t="s">
        <v>18555</v>
      </c>
      <c r="L6661" t="s">
        <v>74</v>
      </c>
    </row>
    <row r="6662" spans="1:12" x14ac:dyDescent="0.2">
      <c r="A6662">
        <v>15735</v>
      </c>
      <c r="B6662">
        <v>3</v>
      </c>
      <c r="C6662" t="s">
        <v>6734</v>
      </c>
      <c r="D6662" s="20">
        <v>25690</v>
      </c>
      <c r="E6662" t="s">
        <v>72</v>
      </c>
      <c r="F6662" t="s">
        <v>68</v>
      </c>
      <c r="G6662">
        <v>0</v>
      </c>
      <c r="H6662" t="s">
        <v>18556</v>
      </c>
      <c r="I6662" t="s">
        <v>89</v>
      </c>
      <c r="J6662">
        <v>100000</v>
      </c>
      <c r="K6662" t="s">
        <v>18557</v>
      </c>
      <c r="L6662" t="s">
        <v>91</v>
      </c>
    </row>
    <row r="6663" spans="1:12" x14ac:dyDescent="0.2">
      <c r="A6663">
        <v>17276</v>
      </c>
      <c r="B6663">
        <v>627</v>
      </c>
      <c r="C6663" t="s">
        <v>6735</v>
      </c>
      <c r="D6663" s="20">
        <v>10929</v>
      </c>
      <c r="E6663" t="s">
        <v>67</v>
      </c>
      <c r="F6663" t="s">
        <v>78</v>
      </c>
      <c r="G6663">
        <v>1</v>
      </c>
      <c r="H6663" t="s">
        <v>18554</v>
      </c>
      <c r="I6663" t="s">
        <v>82</v>
      </c>
      <c r="J6663">
        <v>50000</v>
      </c>
      <c r="K6663" t="s">
        <v>18553</v>
      </c>
      <c r="L6663" t="s">
        <v>80</v>
      </c>
    </row>
    <row r="6664" spans="1:12" x14ac:dyDescent="0.2">
      <c r="A6664">
        <v>21934</v>
      </c>
      <c r="B6664">
        <v>325</v>
      </c>
      <c r="C6664" t="s">
        <v>6736</v>
      </c>
      <c r="D6664" s="20">
        <v>21711</v>
      </c>
      <c r="E6664" t="s">
        <v>72</v>
      </c>
      <c r="F6664" t="s">
        <v>68</v>
      </c>
      <c r="G6664">
        <v>4</v>
      </c>
      <c r="H6664" t="s">
        <v>18552</v>
      </c>
      <c r="I6664" t="s">
        <v>69</v>
      </c>
      <c r="J6664">
        <v>60000</v>
      </c>
      <c r="K6664" t="s">
        <v>18553</v>
      </c>
      <c r="L6664" t="s">
        <v>91</v>
      </c>
    </row>
    <row r="6665" spans="1:12" x14ac:dyDescent="0.2">
      <c r="A6665">
        <v>25131</v>
      </c>
      <c r="B6665">
        <v>36</v>
      </c>
      <c r="C6665" t="s">
        <v>6737</v>
      </c>
      <c r="D6665" s="20">
        <v>24024</v>
      </c>
      <c r="E6665" t="s">
        <v>72</v>
      </c>
      <c r="F6665" t="s">
        <v>78</v>
      </c>
      <c r="G6665">
        <v>5</v>
      </c>
      <c r="H6665" t="s">
        <v>18558</v>
      </c>
      <c r="I6665" t="s">
        <v>69</v>
      </c>
      <c r="J6665">
        <v>70000</v>
      </c>
      <c r="K6665" t="s">
        <v>18553</v>
      </c>
      <c r="L6665" t="s">
        <v>91</v>
      </c>
    </row>
    <row r="6666" spans="1:12" x14ac:dyDescent="0.2">
      <c r="A6666">
        <v>16862</v>
      </c>
      <c r="B6666">
        <v>343</v>
      </c>
      <c r="C6666" t="s">
        <v>6738</v>
      </c>
      <c r="D6666" s="20">
        <v>23000</v>
      </c>
      <c r="E6666" t="s">
        <v>72</v>
      </c>
      <c r="F6666" t="s">
        <v>78</v>
      </c>
      <c r="G6666">
        <v>1</v>
      </c>
      <c r="H6666" t="s">
        <v>18554</v>
      </c>
      <c r="I6666" t="s">
        <v>69</v>
      </c>
      <c r="J6666">
        <v>130000</v>
      </c>
      <c r="K6666" t="s">
        <v>18557</v>
      </c>
      <c r="L6666" t="s">
        <v>80</v>
      </c>
    </row>
    <row r="6667" spans="1:12" x14ac:dyDescent="0.2">
      <c r="A6667">
        <v>25585</v>
      </c>
      <c r="B6667">
        <v>279</v>
      </c>
      <c r="C6667" t="s">
        <v>6739</v>
      </c>
      <c r="D6667" s="20">
        <v>21650</v>
      </c>
      <c r="E6667" t="s">
        <v>72</v>
      </c>
      <c r="F6667" t="s">
        <v>78</v>
      </c>
      <c r="G6667">
        <v>3</v>
      </c>
      <c r="H6667" t="s">
        <v>18552</v>
      </c>
      <c r="I6667" t="s">
        <v>82</v>
      </c>
      <c r="J6667">
        <v>30000</v>
      </c>
      <c r="K6667" t="s">
        <v>18555</v>
      </c>
      <c r="L6667" t="s">
        <v>96</v>
      </c>
    </row>
    <row r="6668" spans="1:12" x14ac:dyDescent="0.2">
      <c r="A6668">
        <v>27677</v>
      </c>
      <c r="B6668">
        <v>612</v>
      </c>
      <c r="C6668" t="s">
        <v>6740</v>
      </c>
      <c r="D6668" s="20">
        <v>18866</v>
      </c>
      <c r="E6668" t="s">
        <v>72</v>
      </c>
      <c r="F6668" t="s">
        <v>68</v>
      </c>
      <c r="G6668">
        <v>3</v>
      </c>
      <c r="H6668" t="s">
        <v>18552</v>
      </c>
      <c r="I6668" t="s">
        <v>76</v>
      </c>
      <c r="J6668">
        <v>40000</v>
      </c>
      <c r="K6668" t="s">
        <v>18555</v>
      </c>
      <c r="L6668" t="s">
        <v>91</v>
      </c>
    </row>
    <row r="6669" spans="1:12" x14ac:dyDescent="0.2">
      <c r="A6669">
        <v>24576</v>
      </c>
      <c r="B6669">
        <v>243</v>
      </c>
      <c r="C6669" t="s">
        <v>6741</v>
      </c>
      <c r="D6669" s="20">
        <v>18157</v>
      </c>
      <c r="E6669" t="s">
        <v>67</v>
      </c>
      <c r="F6669" t="s">
        <v>78</v>
      </c>
      <c r="G6669">
        <v>4</v>
      </c>
      <c r="H6669" t="s">
        <v>18552</v>
      </c>
      <c r="I6669" t="s">
        <v>79</v>
      </c>
      <c r="J6669">
        <v>150000</v>
      </c>
      <c r="K6669" t="s">
        <v>18557</v>
      </c>
      <c r="L6669" t="s">
        <v>80</v>
      </c>
    </row>
    <row r="6670" spans="1:12" x14ac:dyDescent="0.2">
      <c r="A6670">
        <v>21284</v>
      </c>
      <c r="B6670">
        <v>65</v>
      </c>
      <c r="C6670" t="s">
        <v>6742</v>
      </c>
      <c r="D6670" s="20">
        <v>25697</v>
      </c>
      <c r="E6670" t="s">
        <v>72</v>
      </c>
      <c r="F6670" t="s">
        <v>78</v>
      </c>
      <c r="G6670">
        <v>1</v>
      </c>
      <c r="H6670" t="s">
        <v>18554</v>
      </c>
      <c r="I6670" t="s">
        <v>82</v>
      </c>
      <c r="J6670">
        <v>50000</v>
      </c>
      <c r="K6670" t="s">
        <v>18553</v>
      </c>
      <c r="L6670" t="s">
        <v>70</v>
      </c>
    </row>
    <row r="6671" spans="1:12" x14ac:dyDescent="0.2">
      <c r="A6671">
        <v>27662</v>
      </c>
      <c r="B6671">
        <v>301</v>
      </c>
      <c r="C6671" t="s">
        <v>6743</v>
      </c>
      <c r="D6671" s="20">
        <v>22082</v>
      </c>
      <c r="E6671" t="s">
        <v>67</v>
      </c>
      <c r="F6671" t="s">
        <v>68</v>
      </c>
      <c r="G6671">
        <v>5</v>
      </c>
      <c r="H6671" t="s">
        <v>18558</v>
      </c>
      <c r="I6671" t="s">
        <v>76</v>
      </c>
      <c r="J6671">
        <v>110000</v>
      </c>
      <c r="K6671" t="s">
        <v>18557</v>
      </c>
      <c r="L6671" t="s">
        <v>91</v>
      </c>
    </row>
    <row r="6672" spans="1:12" x14ac:dyDescent="0.2">
      <c r="A6672">
        <v>20219</v>
      </c>
      <c r="B6672">
        <v>21</v>
      </c>
      <c r="C6672" t="s">
        <v>6744</v>
      </c>
      <c r="D6672" s="20">
        <v>25497</v>
      </c>
      <c r="E6672" t="s">
        <v>72</v>
      </c>
      <c r="F6672" t="s">
        <v>68</v>
      </c>
      <c r="G6672">
        <v>1</v>
      </c>
      <c r="H6672" t="s">
        <v>18554</v>
      </c>
      <c r="I6672" t="s">
        <v>82</v>
      </c>
      <c r="J6672">
        <v>110000</v>
      </c>
      <c r="K6672" t="s">
        <v>18557</v>
      </c>
      <c r="L6672" t="s">
        <v>80</v>
      </c>
    </row>
    <row r="6673" spans="1:12" x14ac:dyDescent="0.2">
      <c r="A6673">
        <v>27090</v>
      </c>
      <c r="B6673">
        <v>336</v>
      </c>
      <c r="C6673" t="s">
        <v>6745</v>
      </c>
      <c r="D6673" s="20">
        <v>25370</v>
      </c>
      <c r="E6673" t="s">
        <v>72</v>
      </c>
      <c r="F6673" t="s">
        <v>68</v>
      </c>
      <c r="G6673">
        <v>1</v>
      </c>
      <c r="H6673" t="s">
        <v>18554</v>
      </c>
      <c r="I6673" t="s">
        <v>82</v>
      </c>
      <c r="J6673">
        <v>60000</v>
      </c>
      <c r="K6673" t="s">
        <v>18553</v>
      </c>
      <c r="L6673" t="s">
        <v>91</v>
      </c>
    </row>
    <row r="6674" spans="1:12" x14ac:dyDescent="0.2">
      <c r="A6674">
        <v>19764</v>
      </c>
      <c r="B6674">
        <v>37</v>
      </c>
      <c r="C6674" t="s">
        <v>6746</v>
      </c>
      <c r="D6674" s="20">
        <v>18736</v>
      </c>
      <c r="E6674" t="s">
        <v>72</v>
      </c>
      <c r="F6674" t="s">
        <v>78</v>
      </c>
      <c r="G6674">
        <v>2</v>
      </c>
      <c r="H6674" t="s">
        <v>18554</v>
      </c>
      <c r="I6674" t="s">
        <v>89</v>
      </c>
      <c r="J6674">
        <v>20000</v>
      </c>
      <c r="K6674" t="s">
        <v>18555</v>
      </c>
      <c r="L6674" t="s">
        <v>96</v>
      </c>
    </row>
    <row r="6675" spans="1:12" x14ac:dyDescent="0.2">
      <c r="A6675">
        <v>27719</v>
      </c>
      <c r="B6675">
        <v>32</v>
      </c>
      <c r="C6675" t="s">
        <v>6747</v>
      </c>
      <c r="D6675" s="20">
        <v>22598</v>
      </c>
      <c r="E6675" t="s">
        <v>72</v>
      </c>
      <c r="F6675" t="s">
        <v>78</v>
      </c>
      <c r="G6675">
        <v>5</v>
      </c>
      <c r="H6675" t="s">
        <v>18558</v>
      </c>
      <c r="I6675" t="s">
        <v>76</v>
      </c>
      <c r="J6675">
        <v>70000</v>
      </c>
      <c r="K6675" t="s">
        <v>18553</v>
      </c>
      <c r="L6675" t="s">
        <v>70</v>
      </c>
    </row>
    <row r="6676" spans="1:12" x14ac:dyDescent="0.2">
      <c r="A6676">
        <v>16108</v>
      </c>
      <c r="B6676">
        <v>614</v>
      </c>
      <c r="C6676" t="s">
        <v>6748</v>
      </c>
      <c r="D6676" s="20">
        <v>23552</v>
      </c>
      <c r="E6676" t="s">
        <v>67</v>
      </c>
      <c r="F6676" t="s">
        <v>78</v>
      </c>
      <c r="G6676">
        <v>4</v>
      </c>
      <c r="H6676" t="s">
        <v>18552</v>
      </c>
      <c r="I6676" t="s">
        <v>69</v>
      </c>
      <c r="J6676">
        <v>60000</v>
      </c>
      <c r="K6676" t="s">
        <v>18553</v>
      </c>
      <c r="L6676" t="s">
        <v>70</v>
      </c>
    </row>
    <row r="6677" spans="1:12" x14ac:dyDescent="0.2">
      <c r="A6677">
        <v>21171</v>
      </c>
      <c r="B6677">
        <v>26</v>
      </c>
      <c r="C6677" t="s">
        <v>6749</v>
      </c>
      <c r="D6677" s="20">
        <v>24874</v>
      </c>
      <c r="E6677" t="s">
        <v>67</v>
      </c>
      <c r="F6677" t="s">
        <v>78</v>
      </c>
      <c r="G6677">
        <v>5</v>
      </c>
      <c r="H6677" t="s">
        <v>18558</v>
      </c>
      <c r="I6677" t="s">
        <v>69</v>
      </c>
      <c r="J6677">
        <v>70000</v>
      </c>
      <c r="K6677" t="s">
        <v>18553</v>
      </c>
      <c r="L6677" t="s">
        <v>91</v>
      </c>
    </row>
    <row r="6678" spans="1:12" x14ac:dyDescent="0.2">
      <c r="A6678">
        <v>21942</v>
      </c>
      <c r="B6678">
        <v>626</v>
      </c>
      <c r="C6678" t="s">
        <v>6750</v>
      </c>
      <c r="D6678" s="20">
        <v>21433</v>
      </c>
      <c r="E6678" t="s">
        <v>72</v>
      </c>
      <c r="F6678" t="s">
        <v>68</v>
      </c>
      <c r="G6678">
        <v>5</v>
      </c>
      <c r="H6678" t="s">
        <v>18558</v>
      </c>
      <c r="I6678" t="s">
        <v>82</v>
      </c>
      <c r="J6678">
        <v>80000</v>
      </c>
      <c r="K6678" t="s">
        <v>18557</v>
      </c>
      <c r="L6678" t="s">
        <v>91</v>
      </c>
    </row>
    <row r="6679" spans="1:12" x14ac:dyDescent="0.2">
      <c r="A6679">
        <v>16666</v>
      </c>
      <c r="B6679">
        <v>57</v>
      </c>
      <c r="C6679" t="s">
        <v>6751</v>
      </c>
      <c r="D6679" s="20">
        <v>26763</v>
      </c>
      <c r="E6679" t="s">
        <v>67</v>
      </c>
      <c r="F6679" t="s">
        <v>68</v>
      </c>
      <c r="G6679">
        <v>0</v>
      </c>
      <c r="H6679" t="s">
        <v>18556</v>
      </c>
      <c r="I6679" t="s">
        <v>69</v>
      </c>
      <c r="J6679">
        <v>80000</v>
      </c>
      <c r="K6679" t="s">
        <v>18557</v>
      </c>
      <c r="L6679" t="s">
        <v>80</v>
      </c>
    </row>
    <row r="6680" spans="1:12" x14ac:dyDescent="0.2">
      <c r="A6680">
        <v>12467</v>
      </c>
      <c r="B6680">
        <v>196</v>
      </c>
      <c r="C6680" t="s">
        <v>6752</v>
      </c>
      <c r="D6680" s="20">
        <v>24569</v>
      </c>
      <c r="E6680" t="s">
        <v>67</v>
      </c>
      <c r="F6680" t="s">
        <v>68</v>
      </c>
      <c r="G6680">
        <v>1</v>
      </c>
      <c r="H6680" t="s">
        <v>18554</v>
      </c>
      <c r="I6680" t="s">
        <v>76</v>
      </c>
      <c r="J6680">
        <v>20000</v>
      </c>
      <c r="K6680" t="s">
        <v>18555</v>
      </c>
      <c r="L6680" t="s">
        <v>74</v>
      </c>
    </row>
    <row r="6681" spans="1:12" x14ac:dyDescent="0.2">
      <c r="A6681">
        <v>11496</v>
      </c>
      <c r="B6681">
        <v>272</v>
      </c>
      <c r="C6681" t="s">
        <v>6753</v>
      </c>
      <c r="D6681" s="20">
        <v>25858</v>
      </c>
      <c r="E6681" t="s">
        <v>67</v>
      </c>
      <c r="F6681" t="s">
        <v>78</v>
      </c>
      <c r="G6681">
        <v>2</v>
      </c>
      <c r="H6681" t="s">
        <v>18554</v>
      </c>
      <c r="I6681" t="s">
        <v>76</v>
      </c>
      <c r="J6681">
        <v>40000</v>
      </c>
      <c r="K6681" t="s">
        <v>18555</v>
      </c>
      <c r="L6681" t="s">
        <v>96</v>
      </c>
    </row>
    <row r="6682" spans="1:12" x14ac:dyDescent="0.2">
      <c r="A6682">
        <v>29187</v>
      </c>
      <c r="B6682">
        <v>32</v>
      </c>
      <c r="C6682" t="s">
        <v>6754</v>
      </c>
      <c r="D6682" s="20">
        <v>24940</v>
      </c>
      <c r="E6682" t="s">
        <v>72</v>
      </c>
      <c r="F6682" t="s">
        <v>78</v>
      </c>
      <c r="G6682">
        <v>2</v>
      </c>
      <c r="H6682" t="s">
        <v>18554</v>
      </c>
      <c r="I6682" t="s">
        <v>69</v>
      </c>
      <c r="J6682">
        <v>60000</v>
      </c>
      <c r="K6682" t="s">
        <v>18553</v>
      </c>
      <c r="L6682" t="s">
        <v>91</v>
      </c>
    </row>
    <row r="6683" spans="1:12" x14ac:dyDescent="0.2">
      <c r="A6683">
        <v>21265</v>
      </c>
      <c r="B6683">
        <v>302</v>
      </c>
      <c r="C6683" t="s">
        <v>6755</v>
      </c>
      <c r="D6683" s="20">
        <v>26371</v>
      </c>
      <c r="E6683" t="s">
        <v>67</v>
      </c>
      <c r="F6683" t="s">
        <v>78</v>
      </c>
      <c r="G6683">
        <v>0</v>
      </c>
      <c r="H6683" t="s">
        <v>18556</v>
      </c>
      <c r="I6683" t="s">
        <v>76</v>
      </c>
      <c r="J6683">
        <v>70000</v>
      </c>
      <c r="K6683" t="s">
        <v>18553</v>
      </c>
      <c r="L6683" t="s">
        <v>70</v>
      </c>
    </row>
    <row r="6684" spans="1:12" x14ac:dyDescent="0.2">
      <c r="A6684">
        <v>13297</v>
      </c>
      <c r="B6684">
        <v>307</v>
      </c>
      <c r="C6684" t="s">
        <v>6756</v>
      </c>
      <c r="D6684" s="20">
        <v>22454</v>
      </c>
      <c r="E6684" t="s">
        <v>72</v>
      </c>
      <c r="F6684" t="s">
        <v>78</v>
      </c>
      <c r="G6684">
        <v>1</v>
      </c>
      <c r="H6684" t="s">
        <v>18554</v>
      </c>
      <c r="I6684" t="s">
        <v>76</v>
      </c>
      <c r="J6684">
        <v>110000</v>
      </c>
      <c r="K6684" t="s">
        <v>18557</v>
      </c>
      <c r="L6684" t="s">
        <v>91</v>
      </c>
    </row>
    <row r="6685" spans="1:12" x14ac:dyDescent="0.2">
      <c r="A6685">
        <v>18150</v>
      </c>
      <c r="B6685">
        <v>215</v>
      </c>
      <c r="C6685" t="s">
        <v>6757</v>
      </c>
      <c r="D6685" s="20">
        <v>17003</v>
      </c>
      <c r="E6685" t="s">
        <v>67</v>
      </c>
      <c r="F6685" t="s">
        <v>78</v>
      </c>
      <c r="G6685">
        <v>5</v>
      </c>
      <c r="H6685" t="s">
        <v>18558</v>
      </c>
      <c r="I6685" t="s">
        <v>76</v>
      </c>
      <c r="J6685">
        <v>80000</v>
      </c>
      <c r="K6685" t="s">
        <v>18557</v>
      </c>
      <c r="L6685" t="s">
        <v>91</v>
      </c>
    </row>
    <row r="6686" spans="1:12" x14ac:dyDescent="0.2">
      <c r="A6686">
        <v>17523</v>
      </c>
      <c r="B6686">
        <v>338</v>
      </c>
      <c r="C6686" t="s">
        <v>6758</v>
      </c>
      <c r="D6686" s="20">
        <v>24304</v>
      </c>
      <c r="E6686" t="s">
        <v>72</v>
      </c>
      <c r="F6686" t="s">
        <v>78</v>
      </c>
      <c r="G6686">
        <v>0</v>
      </c>
      <c r="H6686" t="s">
        <v>18556</v>
      </c>
      <c r="I6686" t="s">
        <v>82</v>
      </c>
      <c r="J6686">
        <v>130000</v>
      </c>
      <c r="K6686" t="s">
        <v>18557</v>
      </c>
      <c r="L6686" t="s">
        <v>80</v>
      </c>
    </row>
    <row r="6687" spans="1:12" x14ac:dyDescent="0.2">
      <c r="A6687">
        <v>25795</v>
      </c>
      <c r="B6687">
        <v>171</v>
      </c>
      <c r="C6687" t="s">
        <v>6759</v>
      </c>
      <c r="D6687" s="20">
        <v>19188</v>
      </c>
      <c r="E6687" t="s">
        <v>67</v>
      </c>
      <c r="F6687" t="s">
        <v>68</v>
      </c>
      <c r="G6687">
        <v>4</v>
      </c>
      <c r="H6687" t="s">
        <v>18552</v>
      </c>
      <c r="I6687" t="s">
        <v>76</v>
      </c>
      <c r="J6687">
        <v>110000</v>
      </c>
      <c r="K6687" t="s">
        <v>18557</v>
      </c>
      <c r="L6687" t="s">
        <v>91</v>
      </c>
    </row>
    <row r="6688" spans="1:12" x14ac:dyDescent="0.2">
      <c r="A6688">
        <v>15622</v>
      </c>
      <c r="B6688">
        <v>144</v>
      </c>
      <c r="C6688" t="s">
        <v>6760</v>
      </c>
      <c r="D6688" s="20">
        <v>26587</v>
      </c>
      <c r="E6688" t="s">
        <v>67</v>
      </c>
      <c r="F6688" t="s">
        <v>78</v>
      </c>
      <c r="G6688">
        <v>0</v>
      </c>
      <c r="H6688" t="s">
        <v>18556</v>
      </c>
      <c r="I6688" t="s">
        <v>79</v>
      </c>
      <c r="J6688">
        <v>30000</v>
      </c>
      <c r="K6688" t="s">
        <v>18555</v>
      </c>
      <c r="L6688" t="s">
        <v>74</v>
      </c>
    </row>
    <row r="6689" spans="1:12" x14ac:dyDescent="0.2">
      <c r="A6689">
        <v>11633</v>
      </c>
      <c r="B6689">
        <v>612</v>
      </c>
      <c r="C6689" t="s">
        <v>6761</v>
      </c>
      <c r="D6689" s="20">
        <v>26445</v>
      </c>
      <c r="E6689" t="s">
        <v>72</v>
      </c>
      <c r="F6689" t="s">
        <v>78</v>
      </c>
      <c r="G6689">
        <v>1</v>
      </c>
      <c r="H6689" t="s">
        <v>18554</v>
      </c>
      <c r="I6689" t="s">
        <v>69</v>
      </c>
      <c r="J6689">
        <v>40000</v>
      </c>
      <c r="K6689" t="s">
        <v>18555</v>
      </c>
      <c r="L6689" t="s">
        <v>70</v>
      </c>
    </row>
    <row r="6690" spans="1:12" x14ac:dyDescent="0.2">
      <c r="A6690">
        <v>17428</v>
      </c>
      <c r="B6690">
        <v>358</v>
      </c>
      <c r="C6690" t="s">
        <v>6762</v>
      </c>
      <c r="D6690" s="20">
        <v>22706</v>
      </c>
      <c r="E6690" t="s">
        <v>67</v>
      </c>
      <c r="F6690" t="s">
        <v>78</v>
      </c>
      <c r="G6690">
        <v>1</v>
      </c>
      <c r="H6690" t="s">
        <v>18554</v>
      </c>
      <c r="I6690" t="s">
        <v>69</v>
      </c>
      <c r="J6690">
        <v>130000</v>
      </c>
      <c r="K6690" t="s">
        <v>18557</v>
      </c>
      <c r="L6690" t="s">
        <v>80</v>
      </c>
    </row>
    <row r="6691" spans="1:12" x14ac:dyDescent="0.2">
      <c r="A6691">
        <v>14615</v>
      </c>
      <c r="B6691">
        <v>311</v>
      </c>
      <c r="C6691" t="s">
        <v>6763</v>
      </c>
      <c r="D6691" s="20">
        <v>25032</v>
      </c>
      <c r="E6691" t="s">
        <v>67</v>
      </c>
      <c r="F6691" t="s">
        <v>68</v>
      </c>
      <c r="G6691">
        <v>0</v>
      </c>
      <c r="H6691" t="s">
        <v>18556</v>
      </c>
      <c r="I6691" t="s">
        <v>69</v>
      </c>
      <c r="J6691">
        <v>60000</v>
      </c>
      <c r="K6691" t="s">
        <v>18553</v>
      </c>
      <c r="L6691" t="s">
        <v>91</v>
      </c>
    </row>
    <row r="6692" spans="1:12" x14ac:dyDescent="0.2">
      <c r="A6692">
        <v>11711</v>
      </c>
      <c r="B6692">
        <v>54</v>
      </c>
      <c r="C6692" t="s">
        <v>6764</v>
      </c>
      <c r="D6692" s="20">
        <v>22988</v>
      </c>
      <c r="E6692" t="s">
        <v>67</v>
      </c>
      <c r="F6692" t="s">
        <v>78</v>
      </c>
      <c r="G6692">
        <v>1</v>
      </c>
      <c r="H6692" t="s">
        <v>18554</v>
      </c>
      <c r="I6692" t="s">
        <v>69</v>
      </c>
      <c r="J6692">
        <v>70000</v>
      </c>
      <c r="K6692" t="s">
        <v>18553</v>
      </c>
      <c r="L6692" t="s">
        <v>91</v>
      </c>
    </row>
    <row r="6693" spans="1:12" x14ac:dyDescent="0.2">
      <c r="A6693">
        <v>29225</v>
      </c>
      <c r="B6693">
        <v>632</v>
      </c>
      <c r="C6693" t="s">
        <v>6765</v>
      </c>
      <c r="D6693" s="20">
        <v>20554</v>
      </c>
      <c r="E6693" t="s">
        <v>67</v>
      </c>
      <c r="F6693" t="s">
        <v>78</v>
      </c>
      <c r="G6693">
        <v>3</v>
      </c>
      <c r="H6693" t="s">
        <v>18552</v>
      </c>
      <c r="I6693" t="s">
        <v>76</v>
      </c>
      <c r="J6693">
        <v>80000</v>
      </c>
      <c r="K6693" t="s">
        <v>18557</v>
      </c>
      <c r="L6693" t="s">
        <v>91</v>
      </c>
    </row>
    <row r="6694" spans="1:12" x14ac:dyDescent="0.2">
      <c r="A6694">
        <v>18537</v>
      </c>
      <c r="B6694">
        <v>300</v>
      </c>
      <c r="C6694" t="s">
        <v>6766</v>
      </c>
      <c r="D6694" s="20">
        <v>15710</v>
      </c>
      <c r="E6694" t="s">
        <v>67</v>
      </c>
      <c r="F6694" t="s">
        <v>68</v>
      </c>
      <c r="G6694">
        <v>5</v>
      </c>
      <c r="H6694" t="s">
        <v>18558</v>
      </c>
      <c r="I6694" t="s">
        <v>69</v>
      </c>
      <c r="J6694">
        <v>70000</v>
      </c>
      <c r="K6694" t="s">
        <v>18553</v>
      </c>
      <c r="L6694" t="s">
        <v>80</v>
      </c>
    </row>
    <row r="6695" spans="1:12" x14ac:dyDescent="0.2">
      <c r="A6695">
        <v>29281</v>
      </c>
      <c r="B6695">
        <v>68</v>
      </c>
      <c r="C6695" t="s">
        <v>6767</v>
      </c>
      <c r="D6695" s="20">
        <v>18320</v>
      </c>
      <c r="E6695" t="s">
        <v>67</v>
      </c>
      <c r="F6695" t="s">
        <v>78</v>
      </c>
      <c r="G6695">
        <v>4</v>
      </c>
      <c r="H6695" t="s">
        <v>18552</v>
      </c>
      <c r="I6695" t="s">
        <v>76</v>
      </c>
      <c r="J6695">
        <v>40000</v>
      </c>
      <c r="K6695" t="s">
        <v>18555</v>
      </c>
      <c r="L6695" t="s">
        <v>91</v>
      </c>
    </row>
    <row r="6696" spans="1:12" x14ac:dyDescent="0.2">
      <c r="A6696">
        <v>14416</v>
      </c>
      <c r="B6696">
        <v>59</v>
      </c>
      <c r="C6696" t="s">
        <v>6768</v>
      </c>
      <c r="D6696" s="20">
        <v>19112</v>
      </c>
      <c r="E6696" t="s">
        <v>72</v>
      </c>
      <c r="F6696" t="s">
        <v>68</v>
      </c>
      <c r="G6696">
        <v>3</v>
      </c>
      <c r="H6696" t="s">
        <v>18552</v>
      </c>
      <c r="I6696" t="s">
        <v>79</v>
      </c>
      <c r="J6696">
        <v>60000</v>
      </c>
      <c r="K6696" t="s">
        <v>18553</v>
      </c>
      <c r="L6696" t="s">
        <v>91</v>
      </c>
    </row>
    <row r="6697" spans="1:12" x14ac:dyDescent="0.2">
      <c r="A6697">
        <v>24174</v>
      </c>
      <c r="B6697">
        <v>40</v>
      </c>
      <c r="C6697" t="s">
        <v>6769</v>
      </c>
      <c r="D6697" s="20">
        <v>29001</v>
      </c>
      <c r="E6697" t="s">
        <v>72</v>
      </c>
      <c r="F6697" t="s">
        <v>78</v>
      </c>
      <c r="G6697">
        <v>0</v>
      </c>
      <c r="H6697" t="s">
        <v>18556</v>
      </c>
      <c r="I6697" t="s">
        <v>69</v>
      </c>
      <c r="J6697">
        <v>20000</v>
      </c>
      <c r="K6697" t="s">
        <v>18555</v>
      </c>
      <c r="L6697" t="s">
        <v>96</v>
      </c>
    </row>
    <row r="6698" spans="1:12" x14ac:dyDescent="0.2">
      <c r="A6698">
        <v>26732</v>
      </c>
      <c r="B6698">
        <v>358</v>
      </c>
      <c r="C6698" t="s">
        <v>6770</v>
      </c>
      <c r="D6698" s="20">
        <v>19218</v>
      </c>
      <c r="E6698" t="s">
        <v>67</v>
      </c>
      <c r="F6698" t="s">
        <v>78</v>
      </c>
      <c r="G6698">
        <v>3</v>
      </c>
      <c r="H6698" t="s">
        <v>18552</v>
      </c>
      <c r="I6698" t="s">
        <v>76</v>
      </c>
      <c r="J6698">
        <v>40000</v>
      </c>
      <c r="K6698" t="s">
        <v>18555</v>
      </c>
      <c r="L6698" t="s">
        <v>91</v>
      </c>
    </row>
    <row r="6699" spans="1:12" x14ac:dyDescent="0.2">
      <c r="A6699">
        <v>15762</v>
      </c>
      <c r="B6699">
        <v>59</v>
      </c>
      <c r="C6699" t="s">
        <v>6771</v>
      </c>
      <c r="D6699" s="20">
        <v>27157</v>
      </c>
      <c r="E6699" t="s">
        <v>67</v>
      </c>
      <c r="F6699" t="s">
        <v>78</v>
      </c>
      <c r="G6699">
        <v>0</v>
      </c>
      <c r="H6699" t="s">
        <v>18556</v>
      </c>
      <c r="I6699" t="s">
        <v>79</v>
      </c>
      <c r="J6699">
        <v>30000</v>
      </c>
      <c r="K6699" t="s">
        <v>18555</v>
      </c>
      <c r="L6699" t="s">
        <v>91</v>
      </c>
    </row>
    <row r="6700" spans="1:12" x14ac:dyDescent="0.2">
      <c r="A6700">
        <v>27767</v>
      </c>
      <c r="B6700">
        <v>161</v>
      </c>
      <c r="C6700" t="s">
        <v>6772</v>
      </c>
      <c r="D6700" s="20">
        <v>24755</v>
      </c>
      <c r="E6700" t="s">
        <v>67</v>
      </c>
      <c r="F6700" t="s">
        <v>68</v>
      </c>
      <c r="G6700">
        <v>1</v>
      </c>
      <c r="H6700" t="s">
        <v>18554</v>
      </c>
      <c r="I6700" t="s">
        <v>76</v>
      </c>
      <c r="J6700">
        <v>20000</v>
      </c>
      <c r="K6700" t="s">
        <v>18555</v>
      </c>
      <c r="L6700" t="s">
        <v>74</v>
      </c>
    </row>
    <row r="6701" spans="1:12" x14ac:dyDescent="0.2">
      <c r="A6701">
        <v>19898</v>
      </c>
      <c r="B6701">
        <v>177</v>
      </c>
      <c r="C6701" t="s">
        <v>6773</v>
      </c>
      <c r="D6701" s="20">
        <v>21315</v>
      </c>
      <c r="E6701" t="s">
        <v>67</v>
      </c>
      <c r="F6701" t="s">
        <v>68</v>
      </c>
      <c r="G6701">
        <v>2</v>
      </c>
      <c r="H6701" t="s">
        <v>18554</v>
      </c>
      <c r="I6701" t="s">
        <v>69</v>
      </c>
      <c r="J6701">
        <v>130000</v>
      </c>
      <c r="K6701" t="s">
        <v>18557</v>
      </c>
      <c r="L6701" t="s">
        <v>80</v>
      </c>
    </row>
    <row r="6702" spans="1:12" x14ac:dyDescent="0.2">
      <c r="A6702">
        <v>13685</v>
      </c>
      <c r="B6702">
        <v>123</v>
      </c>
      <c r="C6702" t="s">
        <v>6774</v>
      </c>
      <c r="D6702" s="20">
        <v>26711</v>
      </c>
      <c r="E6702" t="s">
        <v>72</v>
      </c>
      <c r="F6702" t="s">
        <v>68</v>
      </c>
      <c r="G6702">
        <v>1</v>
      </c>
      <c r="H6702" t="s">
        <v>18554</v>
      </c>
      <c r="I6702" t="s">
        <v>69</v>
      </c>
      <c r="J6702">
        <v>40000</v>
      </c>
      <c r="K6702" t="s">
        <v>18555</v>
      </c>
      <c r="L6702" t="s">
        <v>70</v>
      </c>
    </row>
    <row r="6703" spans="1:12" x14ac:dyDescent="0.2">
      <c r="A6703">
        <v>21292</v>
      </c>
      <c r="B6703">
        <v>552</v>
      </c>
      <c r="C6703" t="s">
        <v>6775</v>
      </c>
      <c r="D6703" s="20">
        <v>22775</v>
      </c>
      <c r="E6703" t="s">
        <v>72</v>
      </c>
      <c r="F6703" t="s">
        <v>78</v>
      </c>
      <c r="G6703">
        <v>1</v>
      </c>
      <c r="H6703" t="s">
        <v>18554</v>
      </c>
      <c r="I6703" t="s">
        <v>76</v>
      </c>
      <c r="J6703">
        <v>100000</v>
      </c>
      <c r="K6703" t="s">
        <v>18557</v>
      </c>
      <c r="L6703" t="s">
        <v>91</v>
      </c>
    </row>
    <row r="6704" spans="1:12" x14ac:dyDescent="0.2">
      <c r="A6704">
        <v>28478</v>
      </c>
      <c r="B6704">
        <v>187</v>
      </c>
      <c r="C6704" t="s">
        <v>6776</v>
      </c>
      <c r="D6704" s="20">
        <v>15995</v>
      </c>
      <c r="E6704" t="s">
        <v>67</v>
      </c>
      <c r="F6704" t="s">
        <v>68</v>
      </c>
      <c r="G6704">
        <v>3</v>
      </c>
      <c r="H6704" t="s">
        <v>18552</v>
      </c>
      <c r="I6704" t="s">
        <v>76</v>
      </c>
      <c r="J6704">
        <v>10000</v>
      </c>
      <c r="K6704" t="s">
        <v>18555</v>
      </c>
      <c r="L6704" t="s">
        <v>74</v>
      </c>
    </row>
    <row r="6705" spans="1:12" x14ac:dyDescent="0.2">
      <c r="A6705">
        <v>18044</v>
      </c>
      <c r="B6705">
        <v>246</v>
      </c>
      <c r="C6705" t="s">
        <v>6777</v>
      </c>
      <c r="D6705" s="20">
        <v>26729</v>
      </c>
      <c r="E6705" t="s">
        <v>67</v>
      </c>
      <c r="F6705" t="s">
        <v>68</v>
      </c>
      <c r="G6705">
        <v>0</v>
      </c>
      <c r="H6705" t="s">
        <v>18556</v>
      </c>
      <c r="I6705" t="s">
        <v>89</v>
      </c>
      <c r="J6705">
        <v>20000</v>
      </c>
      <c r="K6705" t="s">
        <v>18555</v>
      </c>
      <c r="L6705" t="s">
        <v>74</v>
      </c>
    </row>
    <row r="6706" spans="1:12" x14ac:dyDescent="0.2">
      <c r="A6706">
        <v>26723</v>
      </c>
      <c r="B6706">
        <v>372</v>
      </c>
      <c r="C6706" t="s">
        <v>6778</v>
      </c>
      <c r="D6706" s="20">
        <v>22160</v>
      </c>
      <c r="E6706" t="s">
        <v>67</v>
      </c>
      <c r="F6706" t="s">
        <v>78</v>
      </c>
      <c r="G6706">
        <v>1</v>
      </c>
      <c r="H6706" t="s">
        <v>18554</v>
      </c>
      <c r="I6706" t="s">
        <v>69</v>
      </c>
      <c r="J6706">
        <v>170000</v>
      </c>
      <c r="K6706" t="s">
        <v>18557</v>
      </c>
      <c r="L6706" t="s">
        <v>80</v>
      </c>
    </row>
    <row r="6707" spans="1:12" x14ac:dyDescent="0.2">
      <c r="A6707">
        <v>12390</v>
      </c>
      <c r="B6707">
        <v>140</v>
      </c>
      <c r="C6707" t="s">
        <v>6779</v>
      </c>
      <c r="D6707" s="20">
        <v>26559</v>
      </c>
      <c r="E6707" t="s">
        <v>67</v>
      </c>
      <c r="F6707" t="s">
        <v>68</v>
      </c>
      <c r="G6707">
        <v>1</v>
      </c>
      <c r="H6707" t="s">
        <v>18554</v>
      </c>
      <c r="I6707" t="s">
        <v>76</v>
      </c>
      <c r="J6707">
        <v>40000</v>
      </c>
      <c r="K6707" t="s">
        <v>18555</v>
      </c>
      <c r="L6707" t="s">
        <v>96</v>
      </c>
    </row>
    <row r="6708" spans="1:12" x14ac:dyDescent="0.2">
      <c r="A6708">
        <v>19213</v>
      </c>
      <c r="B6708">
        <v>302</v>
      </c>
      <c r="C6708" t="s">
        <v>6780</v>
      </c>
      <c r="D6708" s="20">
        <v>20097</v>
      </c>
      <c r="E6708" t="s">
        <v>72</v>
      </c>
      <c r="F6708" t="s">
        <v>68</v>
      </c>
      <c r="G6708">
        <v>1</v>
      </c>
      <c r="H6708" t="s">
        <v>18554</v>
      </c>
      <c r="I6708" t="s">
        <v>76</v>
      </c>
      <c r="J6708">
        <v>40000</v>
      </c>
      <c r="K6708" t="s">
        <v>18555</v>
      </c>
      <c r="L6708" t="s">
        <v>96</v>
      </c>
    </row>
    <row r="6709" spans="1:12" x14ac:dyDescent="0.2">
      <c r="A6709">
        <v>17992</v>
      </c>
      <c r="B6709">
        <v>161</v>
      </c>
      <c r="C6709" t="s">
        <v>6781</v>
      </c>
      <c r="D6709" s="20">
        <v>23734</v>
      </c>
      <c r="E6709" t="s">
        <v>67</v>
      </c>
      <c r="F6709" t="s">
        <v>68</v>
      </c>
      <c r="G6709">
        <v>5</v>
      </c>
      <c r="H6709" t="s">
        <v>18558</v>
      </c>
      <c r="I6709" t="s">
        <v>89</v>
      </c>
      <c r="J6709">
        <v>10000</v>
      </c>
      <c r="K6709" t="s">
        <v>18555</v>
      </c>
      <c r="L6709" t="s">
        <v>74</v>
      </c>
    </row>
    <row r="6710" spans="1:12" x14ac:dyDescent="0.2">
      <c r="A6710">
        <v>14012</v>
      </c>
      <c r="B6710">
        <v>27</v>
      </c>
      <c r="C6710" t="s">
        <v>6782</v>
      </c>
      <c r="D6710" s="20">
        <v>18306</v>
      </c>
      <c r="E6710" t="s">
        <v>72</v>
      </c>
      <c r="F6710" t="s">
        <v>78</v>
      </c>
      <c r="G6710">
        <v>2</v>
      </c>
      <c r="H6710" t="s">
        <v>18554</v>
      </c>
      <c r="I6710" t="s">
        <v>69</v>
      </c>
      <c r="J6710">
        <v>40000</v>
      </c>
      <c r="K6710" t="s">
        <v>18555</v>
      </c>
      <c r="L6710" t="s">
        <v>80</v>
      </c>
    </row>
    <row r="6711" spans="1:12" x14ac:dyDescent="0.2">
      <c r="A6711">
        <v>17412</v>
      </c>
      <c r="B6711">
        <v>548</v>
      </c>
      <c r="C6711" t="s">
        <v>6783</v>
      </c>
      <c r="D6711" s="20">
        <v>23317</v>
      </c>
      <c r="E6711" t="s">
        <v>72</v>
      </c>
      <c r="F6711" t="s">
        <v>68</v>
      </c>
      <c r="G6711">
        <v>0</v>
      </c>
      <c r="H6711" t="s">
        <v>18556</v>
      </c>
      <c r="I6711" t="s">
        <v>76</v>
      </c>
      <c r="J6711">
        <v>90000</v>
      </c>
      <c r="K6711" t="s">
        <v>18557</v>
      </c>
      <c r="L6711" t="s">
        <v>91</v>
      </c>
    </row>
    <row r="6712" spans="1:12" x14ac:dyDescent="0.2">
      <c r="A6712">
        <v>18471</v>
      </c>
      <c r="B6712">
        <v>612</v>
      </c>
      <c r="C6712" t="s">
        <v>6784</v>
      </c>
      <c r="D6712" s="20">
        <v>27442</v>
      </c>
      <c r="E6712" t="s">
        <v>67</v>
      </c>
      <c r="F6712" t="s">
        <v>68</v>
      </c>
      <c r="G6712">
        <v>0</v>
      </c>
      <c r="H6712" t="s">
        <v>18556</v>
      </c>
      <c r="I6712" t="s">
        <v>76</v>
      </c>
      <c r="J6712">
        <v>30000</v>
      </c>
      <c r="K6712" t="s">
        <v>18555</v>
      </c>
      <c r="L6712" t="s">
        <v>70</v>
      </c>
    </row>
    <row r="6713" spans="1:12" x14ac:dyDescent="0.2">
      <c r="A6713">
        <v>18190</v>
      </c>
      <c r="B6713">
        <v>29</v>
      </c>
      <c r="C6713" t="s">
        <v>6785</v>
      </c>
      <c r="D6713" s="20">
        <v>27627</v>
      </c>
      <c r="E6713" t="s">
        <v>72</v>
      </c>
      <c r="F6713" t="s">
        <v>78</v>
      </c>
      <c r="G6713">
        <v>0</v>
      </c>
      <c r="H6713" t="s">
        <v>18556</v>
      </c>
      <c r="I6713" t="s">
        <v>69</v>
      </c>
      <c r="J6713">
        <v>70000</v>
      </c>
      <c r="K6713" t="s">
        <v>18553</v>
      </c>
      <c r="L6713" t="s">
        <v>91</v>
      </c>
    </row>
    <row r="6714" spans="1:12" x14ac:dyDescent="0.2">
      <c r="A6714">
        <v>25990</v>
      </c>
      <c r="B6714">
        <v>547</v>
      </c>
      <c r="C6714" t="s">
        <v>6786</v>
      </c>
      <c r="D6714" s="20">
        <v>22880</v>
      </c>
      <c r="E6714" t="s">
        <v>67</v>
      </c>
      <c r="F6714" t="s">
        <v>68</v>
      </c>
      <c r="G6714">
        <v>1</v>
      </c>
      <c r="H6714" t="s">
        <v>18554</v>
      </c>
      <c r="I6714" t="s">
        <v>69</v>
      </c>
      <c r="J6714">
        <v>70000</v>
      </c>
      <c r="K6714" t="s">
        <v>18553</v>
      </c>
      <c r="L6714" t="s">
        <v>91</v>
      </c>
    </row>
    <row r="6715" spans="1:12" x14ac:dyDescent="0.2">
      <c r="A6715">
        <v>14267</v>
      </c>
      <c r="B6715">
        <v>539</v>
      </c>
      <c r="C6715" t="s">
        <v>6787</v>
      </c>
      <c r="D6715" s="20">
        <v>27650</v>
      </c>
      <c r="E6715" t="s">
        <v>67</v>
      </c>
      <c r="F6715" t="s">
        <v>68</v>
      </c>
      <c r="G6715">
        <v>0</v>
      </c>
      <c r="H6715" t="s">
        <v>18556</v>
      </c>
      <c r="I6715" t="s">
        <v>76</v>
      </c>
      <c r="J6715">
        <v>30000</v>
      </c>
      <c r="K6715" t="s">
        <v>18555</v>
      </c>
      <c r="L6715" t="s">
        <v>70</v>
      </c>
    </row>
    <row r="6716" spans="1:12" x14ac:dyDescent="0.2">
      <c r="A6716">
        <v>23601</v>
      </c>
      <c r="B6716">
        <v>126</v>
      </c>
      <c r="C6716" t="s">
        <v>6788</v>
      </c>
      <c r="D6716" s="20">
        <v>20549</v>
      </c>
      <c r="E6716" t="s">
        <v>67</v>
      </c>
      <c r="F6716" t="s">
        <v>68</v>
      </c>
      <c r="G6716">
        <v>3</v>
      </c>
      <c r="H6716" t="s">
        <v>18552</v>
      </c>
      <c r="I6716" t="s">
        <v>79</v>
      </c>
      <c r="J6716">
        <v>120000</v>
      </c>
      <c r="K6716" t="s">
        <v>18557</v>
      </c>
      <c r="L6716" t="s">
        <v>91</v>
      </c>
    </row>
    <row r="6717" spans="1:12" x14ac:dyDescent="0.2">
      <c r="A6717">
        <v>18715</v>
      </c>
      <c r="B6717">
        <v>25</v>
      </c>
      <c r="C6717" t="s">
        <v>6789</v>
      </c>
      <c r="D6717" s="20">
        <v>24010</v>
      </c>
      <c r="E6717" t="s">
        <v>72</v>
      </c>
      <c r="F6717" t="s">
        <v>78</v>
      </c>
      <c r="G6717">
        <v>3</v>
      </c>
      <c r="H6717" t="s">
        <v>18552</v>
      </c>
      <c r="I6717" t="s">
        <v>69</v>
      </c>
      <c r="J6717">
        <v>60000</v>
      </c>
      <c r="K6717" t="s">
        <v>18553</v>
      </c>
      <c r="L6717" t="s">
        <v>91</v>
      </c>
    </row>
    <row r="6718" spans="1:12" x14ac:dyDescent="0.2">
      <c r="A6718">
        <v>17562</v>
      </c>
      <c r="B6718">
        <v>311</v>
      </c>
      <c r="C6718" t="s">
        <v>6790</v>
      </c>
      <c r="D6718" s="20">
        <v>26628</v>
      </c>
      <c r="E6718" t="s">
        <v>72</v>
      </c>
      <c r="F6718" t="s">
        <v>78</v>
      </c>
      <c r="G6718">
        <v>1</v>
      </c>
      <c r="H6718" t="s">
        <v>18554</v>
      </c>
      <c r="I6718" t="s">
        <v>82</v>
      </c>
      <c r="J6718">
        <v>60000</v>
      </c>
      <c r="K6718" t="s">
        <v>18553</v>
      </c>
      <c r="L6718" t="s">
        <v>91</v>
      </c>
    </row>
    <row r="6719" spans="1:12" x14ac:dyDescent="0.2">
      <c r="A6719">
        <v>22441</v>
      </c>
      <c r="B6719">
        <v>120</v>
      </c>
      <c r="C6719" t="s">
        <v>6791</v>
      </c>
      <c r="D6719" s="20">
        <v>25254</v>
      </c>
      <c r="E6719" t="s">
        <v>67</v>
      </c>
      <c r="F6719" t="s">
        <v>68</v>
      </c>
      <c r="G6719">
        <v>1</v>
      </c>
      <c r="H6719" t="s">
        <v>18554</v>
      </c>
      <c r="I6719" t="s">
        <v>69</v>
      </c>
      <c r="J6719">
        <v>30000</v>
      </c>
      <c r="K6719" t="s">
        <v>18555</v>
      </c>
      <c r="L6719" t="s">
        <v>96</v>
      </c>
    </row>
    <row r="6720" spans="1:12" x14ac:dyDescent="0.2">
      <c r="A6720">
        <v>24821</v>
      </c>
      <c r="B6720">
        <v>648</v>
      </c>
      <c r="C6720" t="s">
        <v>6792</v>
      </c>
      <c r="D6720" s="20">
        <v>25465</v>
      </c>
      <c r="E6720" t="s">
        <v>72</v>
      </c>
      <c r="F6720" t="s">
        <v>68</v>
      </c>
      <c r="G6720">
        <v>5</v>
      </c>
      <c r="H6720" t="s">
        <v>18558</v>
      </c>
      <c r="I6720" t="s">
        <v>82</v>
      </c>
      <c r="J6720">
        <v>70000</v>
      </c>
      <c r="K6720" t="s">
        <v>18553</v>
      </c>
      <c r="L6720" t="s">
        <v>91</v>
      </c>
    </row>
    <row r="6721" spans="1:12" x14ac:dyDescent="0.2">
      <c r="A6721">
        <v>18799</v>
      </c>
      <c r="B6721">
        <v>331</v>
      </c>
      <c r="C6721" t="s">
        <v>6793</v>
      </c>
      <c r="D6721" s="20">
        <v>26230</v>
      </c>
      <c r="E6721" t="s">
        <v>72</v>
      </c>
      <c r="F6721" t="s">
        <v>78</v>
      </c>
      <c r="G6721">
        <v>1</v>
      </c>
      <c r="H6721" t="s">
        <v>18554</v>
      </c>
      <c r="I6721" t="s">
        <v>82</v>
      </c>
      <c r="J6721">
        <v>60000</v>
      </c>
      <c r="K6721" t="s">
        <v>18553</v>
      </c>
      <c r="L6721" t="s">
        <v>70</v>
      </c>
    </row>
    <row r="6722" spans="1:12" x14ac:dyDescent="0.2">
      <c r="A6722">
        <v>26911</v>
      </c>
      <c r="B6722">
        <v>248</v>
      </c>
      <c r="C6722" t="s">
        <v>6794</v>
      </c>
      <c r="D6722" s="20">
        <v>14149</v>
      </c>
      <c r="E6722" t="s">
        <v>67</v>
      </c>
      <c r="F6722" t="s">
        <v>68</v>
      </c>
      <c r="G6722">
        <v>1</v>
      </c>
      <c r="H6722" t="s">
        <v>18554</v>
      </c>
      <c r="I6722" t="s">
        <v>82</v>
      </c>
      <c r="J6722">
        <v>30000</v>
      </c>
      <c r="K6722" t="s">
        <v>18555</v>
      </c>
      <c r="L6722" t="s">
        <v>96</v>
      </c>
    </row>
    <row r="6723" spans="1:12" x14ac:dyDescent="0.2">
      <c r="A6723">
        <v>17832</v>
      </c>
      <c r="B6723">
        <v>171</v>
      </c>
      <c r="C6723" t="s">
        <v>6795</v>
      </c>
      <c r="D6723" s="20">
        <v>22991</v>
      </c>
      <c r="E6723" t="s">
        <v>72</v>
      </c>
      <c r="F6723" t="s">
        <v>78</v>
      </c>
      <c r="G6723">
        <v>1</v>
      </c>
      <c r="H6723" t="s">
        <v>18554</v>
      </c>
      <c r="I6723" t="s">
        <v>76</v>
      </c>
      <c r="J6723">
        <v>30000</v>
      </c>
      <c r="K6723" t="s">
        <v>18555</v>
      </c>
      <c r="L6723" t="s">
        <v>96</v>
      </c>
    </row>
    <row r="6724" spans="1:12" x14ac:dyDescent="0.2">
      <c r="A6724">
        <v>20254</v>
      </c>
      <c r="B6724">
        <v>12</v>
      </c>
      <c r="C6724" t="s">
        <v>6796</v>
      </c>
      <c r="D6724" s="20">
        <v>23878</v>
      </c>
      <c r="E6724" t="s">
        <v>67</v>
      </c>
      <c r="F6724" t="s">
        <v>68</v>
      </c>
      <c r="G6724">
        <v>5</v>
      </c>
      <c r="H6724" t="s">
        <v>18558</v>
      </c>
      <c r="I6724" t="s">
        <v>69</v>
      </c>
      <c r="J6724">
        <v>80000</v>
      </c>
      <c r="K6724" t="s">
        <v>18557</v>
      </c>
      <c r="L6724" t="s">
        <v>91</v>
      </c>
    </row>
    <row r="6725" spans="1:12" x14ac:dyDescent="0.2">
      <c r="A6725">
        <v>28741</v>
      </c>
      <c r="B6725">
        <v>162</v>
      </c>
      <c r="C6725" t="s">
        <v>6797</v>
      </c>
      <c r="D6725" s="20">
        <v>26958</v>
      </c>
      <c r="E6725" t="s">
        <v>72</v>
      </c>
      <c r="F6725" t="s">
        <v>78</v>
      </c>
      <c r="G6725">
        <v>1</v>
      </c>
      <c r="H6725" t="s">
        <v>18554</v>
      </c>
      <c r="I6725" t="s">
        <v>69</v>
      </c>
      <c r="J6725">
        <v>40000</v>
      </c>
      <c r="K6725" t="s">
        <v>18555</v>
      </c>
      <c r="L6725" t="s">
        <v>70</v>
      </c>
    </row>
    <row r="6726" spans="1:12" x14ac:dyDescent="0.2">
      <c r="A6726">
        <v>29259</v>
      </c>
      <c r="B6726">
        <v>62</v>
      </c>
      <c r="C6726" t="s">
        <v>6798</v>
      </c>
      <c r="D6726" s="20">
        <v>19977</v>
      </c>
      <c r="E6726" t="s">
        <v>67</v>
      </c>
      <c r="F6726" t="s">
        <v>78</v>
      </c>
      <c r="G6726">
        <v>2</v>
      </c>
      <c r="H6726" t="s">
        <v>18554</v>
      </c>
      <c r="I6726" t="s">
        <v>89</v>
      </c>
      <c r="J6726">
        <v>70000</v>
      </c>
      <c r="K6726" t="s">
        <v>18553</v>
      </c>
      <c r="L6726" t="s">
        <v>70</v>
      </c>
    </row>
    <row r="6727" spans="1:12" x14ac:dyDescent="0.2">
      <c r="A6727">
        <v>25505</v>
      </c>
      <c r="B6727">
        <v>252</v>
      </c>
      <c r="C6727" t="s">
        <v>6799</v>
      </c>
      <c r="D6727" s="20">
        <v>28814</v>
      </c>
      <c r="E6727" t="s">
        <v>72</v>
      </c>
      <c r="F6727" t="s">
        <v>78</v>
      </c>
      <c r="G6727">
        <v>4</v>
      </c>
      <c r="H6727" t="s">
        <v>18552</v>
      </c>
      <c r="I6727" t="s">
        <v>76</v>
      </c>
      <c r="J6727">
        <v>30000</v>
      </c>
      <c r="K6727" t="s">
        <v>18555</v>
      </c>
      <c r="L6727" t="s">
        <v>96</v>
      </c>
    </row>
    <row r="6728" spans="1:12" x14ac:dyDescent="0.2">
      <c r="A6728">
        <v>20184</v>
      </c>
      <c r="B6728">
        <v>536</v>
      </c>
      <c r="C6728" t="s">
        <v>6800</v>
      </c>
      <c r="D6728" s="20">
        <v>22403</v>
      </c>
      <c r="E6728" t="s">
        <v>72</v>
      </c>
      <c r="F6728" t="s">
        <v>68</v>
      </c>
      <c r="G6728">
        <v>4</v>
      </c>
      <c r="H6728" t="s">
        <v>18552</v>
      </c>
      <c r="I6728" t="s">
        <v>79</v>
      </c>
      <c r="J6728">
        <v>40000</v>
      </c>
      <c r="K6728" t="s">
        <v>18555</v>
      </c>
      <c r="L6728" t="s">
        <v>70</v>
      </c>
    </row>
    <row r="6729" spans="1:12" x14ac:dyDescent="0.2">
      <c r="A6729">
        <v>22767</v>
      </c>
      <c r="B6729">
        <v>553</v>
      </c>
      <c r="C6729" t="s">
        <v>6801</v>
      </c>
      <c r="D6729" s="20">
        <v>18039</v>
      </c>
      <c r="E6729" t="s">
        <v>72</v>
      </c>
      <c r="F6729" t="s">
        <v>78</v>
      </c>
      <c r="G6729">
        <v>2</v>
      </c>
      <c r="H6729" t="s">
        <v>18554</v>
      </c>
      <c r="I6729" t="s">
        <v>76</v>
      </c>
      <c r="J6729">
        <v>60000</v>
      </c>
      <c r="K6729" t="s">
        <v>18553</v>
      </c>
      <c r="L6729" t="s">
        <v>91</v>
      </c>
    </row>
    <row r="6730" spans="1:12" x14ac:dyDescent="0.2">
      <c r="A6730">
        <v>28428</v>
      </c>
      <c r="B6730">
        <v>259</v>
      </c>
      <c r="C6730" t="s">
        <v>6802</v>
      </c>
      <c r="D6730" s="20">
        <v>28285</v>
      </c>
      <c r="E6730" t="s">
        <v>67</v>
      </c>
      <c r="F6730" t="s">
        <v>68</v>
      </c>
      <c r="G6730">
        <v>0</v>
      </c>
      <c r="H6730" t="s">
        <v>18556</v>
      </c>
      <c r="I6730" t="s">
        <v>76</v>
      </c>
      <c r="J6730">
        <v>30000</v>
      </c>
      <c r="K6730" t="s">
        <v>18555</v>
      </c>
      <c r="L6730" t="s">
        <v>96</v>
      </c>
    </row>
    <row r="6731" spans="1:12" x14ac:dyDescent="0.2">
      <c r="A6731">
        <v>23565</v>
      </c>
      <c r="B6731">
        <v>345</v>
      </c>
      <c r="C6731" t="s">
        <v>6803</v>
      </c>
      <c r="D6731" s="20">
        <v>28066</v>
      </c>
      <c r="E6731" t="s">
        <v>67</v>
      </c>
      <c r="F6731" t="s">
        <v>68</v>
      </c>
      <c r="G6731">
        <v>0</v>
      </c>
      <c r="H6731" t="s">
        <v>18556</v>
      </c>
      <c r="I6731" t="s">
        <v>79</v>
      </c>
      <c r="J6731">
        <v>40000</v>
      </c>
      <c r="K6731" t="s">
        <v>18555</v>
      </c>
      <c r="L6731" t="s">
        <v>70</v>
      </c>
    </row>
    <row r="6732" spans="1:12" x14ac:dyDescent="0.2">
      <c r="A6732">
        <v>23846</v>
      </c>
      <c r="B6732">
        <v>68</v>
      </c>
      <c r="C6732" t="s">
        <v>6804</v>
      </c>
      <c r="D6732" s="20">
        <v>25374</v>
      </c>
      <c r="E6732" t="s">
        <v>72</v>
      </c>
      <c r="F6732" t="s">
        <v>78</v>
      </c>
      <c r="G6732">
        <v>2</v>
      </c>
      <c r="H6732" t="s">
        <v>18554</v>
      </c>
      <c r="I6732" t="s">
        <v>69</v>
      </c>
      <c r="J6732">
        <v>60000</v>
      </c>
      <c r="K6732" t="s">
        <v>18553</v>
      </c>
      <c r="L6732" t="s">
        <v>70</v>
      </c>
    </row>
    <row r="6733" spans="1:12" x14ac:dyDescent="0.2">
      <c r="A6733">
        <v>13422</v>
      </c>
      <c r="B6733">
        <v>372</v>
      </c>
      <c r="C6733" t="s">
        <v>6805</v>
      </c>
      <c r="D6733" s="20">
        <v>24002</v>
      </c>
      <c r="E6733" t="s">
        <v>67</v>
      </c>
      <c r="F6733" t="s">
        <v>68</v>
      </c>
      <c r="G6733">
        <v>0</v>
      </c>
      <c r="H6733" t="s">
        <v>18556</v>
      </c>
      <c r="I6733" t="s">
        <v>82</v>
      </c>
      <c r="J6733">
        <v>160000</v>
      </c>
      <c r="K6733" t="s">
        <v>18557</v>
      </c>
      <c r="L6733" t="s">
        <v>80</v>
      </c>
    </row>
    <row r="6734" spans="1:12" x14ac:dyDescent="0.2">
      <c r="A6734">
        <v>24763</v>
      </c>
      <c r="B6734">
        <v>66</v>
      </c>
      <c r="C6734" t="s">
        <v>6806</v>
      </c>
      <c r="D6734" s="20">
        <v>26958</v>
      </c>
      <c r="E6734" t="s">
        <v>67</v>
      </c>
      <c r="F6734" t="s">
        <v>78</v>
      </c>
      <c r="G6734">
        <v>0</v>
      </c>
      <c r="H6734" t="s">
        <v>18556</v>
      </c>
      <c r="I6734" t="s">
        <v>82</v>
      </c>
      <c r="J6734">
        <v>40000</v>
      </c>
      <c r="K6734" t="s">
        <v>18555</v>
      </c>
      <c r="L6734" t="s">
        <v>70</v>
      </c>
    </row>
    <row r="6735" spans="1:12" x14ac:dyDescent="0.2">
      <c r="A6735">
        <v>20188</v>
      </c>
      <c r="B6735">
        <v>51</v>
      </c>
      <c r="C6735" t="s">
        <v>6807</v>
      </c>
      <c r="D6735" s="20">
        <v>22467</v>
      </c>
      <c r="E6735" t="s">
        <v>72</v>
      </c>
      <c r="F6735" t="s">
        <v>68</v>
      </c>
      <c r="G6735">
        <v>1</v>
      </c>
      <c r="H6735" t="s">
        <v>18554</v>
      </c>
      <c r="I6735" t="s">
        <v>76</v>
      </c>
      <c r="J6735">
        <v>60000</v>
      </c>
      <c r="K6735" t="s">
        <v>18553</v>
      </c>
      <c r="L6735" t="s">
        <v>70</v>
      </c>
    </row>
    <row r="6736" spans="1:12" x14ac:dyDescent="0.2">
      <c r="A6736">
        <v>20644</v>
      </c>
      <c r="B6736">
        <v>343</v>
      </c>
      <c r="C6736" t="s">
        <v>6808</v>
      </c>
      <c r="D6736" s="20">
        <v>12467</v>
      </c>
      <c r="E6736" t="s">
        <v>67</v>
      </c>
      <c r="F6736" t="s">
        <v>78</v>
      </c>
      <c r="G6736">
        <v>1</v>
      </c>
      <c r="H6736" t="s">
        <v>18554</v>
      </c>
      <c r="I6736" t="s">
        <v>82</v>
      </c>
      <c r="J6736">
        <v>130000</v>
      </c>
      <c r="K6736" t="s">
        <v>18557</v>
      </c>
      <c r="L6736" t="s">
        <v>80</v>
      </c>
    </row>
    <row r="6737" spans="1:12" x14ac:dyDescent="0.2">
      <c r="A6737">
        <v>27904</v>
      </c>
      <c r="B6737">
        <v>238</v>
      </c>
      <c r="C6737" t="s">
        <v>6809</v>
      </c>
      <c r="D6737" s="20">
        <v>25820</v>
      </c>
      <c r="E6737" t="s">
        <v>72</v>
      </c>
      <c r="F6737" t="s">
        <v>78</v>
      </c>
      <c r="G6737">
        <v>1</v>
      </c>
      <c r="H6737" t="s">
        <v>18554</v>
      </c>
      <c r="I6737" t="s">
        <v>79</v>
      </c>
      <c r="J6737">
        <v>10000</v>
      </c>
      <c r="K6737" t="s">
        <v>18555</v>
      </c>
      <c r="L6737" t="s">
        <v>74</v>
      </c>
    </row>
    <row r="6738" spans="1:12" x14ac:dyDescent="0.2">
      <c r="A6738">
        <v>28375</v>
      </c>
      <c r="B6738">
        <v>247</v>
      </c>
      <c r="C6738" t="s">
        <v>6810</v>
      </c>
      <c r="D6738" s="20">
        <v>24422</v>
      </c>
      <c r="E6738" t="s">
        <v>67</v>
      </c>
      <c r="F6738" t="s">
        <v>68</v>
      </c>
      <c r="G6738">
        <v>1</v>
      </c>
      <c r="H6738" t="s">
        <v>18554</v>
      </c>
      <c r="I6738" t="s">
        <v>79</v>
      </c>
      <c r="J6738">
        <v>20000</v>
      </c>
      <c r="K6738" t="s">
        <v>18555</v>
      </c>
      <c r="L6738" t="s">
        <v>74</v>
      </c>
    </row>
    <row r="6739" spans="1:12" x14ac:dyDescent="0.2">
      <c r="A6739">
        <v>13507</v>
      </c>
      <c r="B6739">
        <v>231</v>
      </c>
      <c r="C6739" t="s">
        <v>6811</v>
      </c>
      <c r="D6739" s="20">
        <v>20377</v>
      </c>
      <c r="E6739" t="s">
        <v>72</v>
      </c>
      <c r="F6739" t="s">
        <v>68</v>
      </c>
      <c r="G6739">
        <v>2</v>
      </c>
      <c r="H6739" t="s">
        <v>18554</v>
      </c>
      <c r="I6739" t="s">
        <v>76</v>
      </c>
      <c r="J6739">
        <v>10000</v>
      </c>
      <c r="K6739" t="s">
        <v>18555</v>
      </c>
      <c r="L6739" t="s">
        <v>74</v>
      </c>
    </row>
    <row r="6740" spans="1:12" x14ac:dyDescent="0.2">
      <c r="A6740">
        <v>18698</v>
      </c>
      <c r="B6740">
        <v>10</v>
      </c>
      <c r="C6740" t="s">
        <v>6812</v>
      </c>
      <c r="D6740" s="20">
        <v>25025</v>
      </c>
      <c r="E6740" t="s">
        <v>67</v>
      </c>
      <c r="F6740" t="s">
        <v>68</v>
      </c>
      <c r="G6740">
        <v>2</v>
      </c>
      <c r="H6740" t="s">
        <v>18554</v>
      </c>
      <c r="I6740" t="s">
        <v>69</v>
      </c>
      <c r="J6740">
        <v>60000</v>
      </c>
      <c r="K6740" t="s">
        <v>18553</v>
      </c>
      <c r="L6740" t="s">
        <v>91</v>
      </c>
    </row>
    <row r="6741" spans="1:12" x14ac:dyDescent="0.2">
      <c r="A6741">
        <v>25853</v>
      </c>
      <c r="B6741">
        <v>641</v>
      </c>
      <c r="C6741" t="s">
        <v>6813</v>
      </c>
      <c r="D6741" s="20">
        <v>15921</v>
      </c>
      <c r="E6741" t="s">
        <v>72</v>
      </c>
      <c r="F6741" t="s">
        <v>68</v>
      </c>
      <c r="G6741">
        <v>4</v>
      </c>
      <c r="H6741" t="s">
        <v>18552</v>
      </c>
      <c r="I6741" t="s">
        <v>69</v>
      </c>
      <c r="J6741">
        <v>60000</v>
      </c>
      <c r="K6741" t="s">
        <v>18553</v>
      </c>
      <c r="L6741" t="s">
        <v>80</v>
      </c>
    </row>
    <row r="6742" spans="1:12" x14ac:dyDescent="0.2">
      <c r="A6742">
        <v>12267</v>
      </c>
      <c r="B6742">
        <v>211</v>
      </c>
      <c r="C6742" t="s">
        <v>6814</v>
      </c>
      <c r="D6742" s="20">
        <v>21315</v>
      </c>
      <c r="E6742" t="s">
        <v>67</v>
      </c>
      <c r="F6742" t="s">
        <v>78</v>
      </c>
      <c r="G6742">
        <v>2</v>
      </c>
      <c r="H6742" t="s">
        <v>18554</v>
      </c>
      <c r="I6742" t="s">
        <v>76</v>
      </c>
      <c r="J6742">
        <v>20000</v>
      </c>
      <c r="K6742" t="s">
        <v>18555</v>
      </c>
      <c r="L6742" t="s">
        <v>74</v>
      </c>
    </row>
    <row r="6743" spans="1:12" x14ac:dyDescent="0.2">
      <c r="A6743">
        <v>21104</v>
      </c>
      <c r="B6743">
        <v>269</v>
      </c>
      <c r="C6743" t="s">
        <v>6815</v>
      </c>
      <c r="D6743" s="20">
        <v>23195</v>
      </c>
      <c r="E6743" t="s">
        <v>72</v>
      </c>
      <c r="F6743" t="s">
        <v>68</v>
      </c>
      <c r="G6743">
        <v>1</v>
      </c>
      <c r="H6743" t="s">
        <v>18554</v>
      </c>
      <c r="I6743" t="s">
        <v>69</v>
      </c>
      <c r="J6743">
        <v>40000</v>
      </c>
      <c r="K6743" t="s">
        <v>18555</v>
      </c>
      <c r="L6743" t="s">
        <v>70</v>
      </c>
    </row>
    <row r="6744" spans="1:12" x14ac:dyDescent="0.2">
      <c r="A6744">
        <v>17684</v>
      </c>
      <c r="B6744">
        <v>298</v>
      </c>
      <c r="C6744" t="s">
        <v>6816</v>
      </c>
      <c r="D6744" s="20">
        <v>21371</v>
      </c>
      <c r="E6744" t="s">
        <v>67</v>
      </c>
      <c r="F6744" t="s">
        <v>68</v>
      </c>
      <c r="G6744">
        <v>4</v>
      </c>
      <c r="H6744" t="s">
        <v>18552</v>
      </c>
      <c r="I6744" t="s">
        <v>82</v>
      </c>
      <c r="J6744">
        <v>80000</v>
      </c>
      <c r="K6744" t="s">
        <v>18557</v>
      </c>
      <c r="L6744" t="s">
        <v>70</v>
      </c>
    </row>
    <row r="6745" spans="1:12" x14ac:dyDescent="0.2">
      <c r="A6745">
        <v>24411</v>
      </c>
      <c r="B6745">
        <v>300</v>
      </c>
      <c r="C6745" t="s">
        <v>6817</v>
      </c>
      <c r="D6745" s="20">
        <v>22973</v>
      </c>
      <c r="E6745" t="s">
        <v>72</v>
      </c>
      <c r="F6745" t="s">
        <v>78</v>
      </c>
      <c r="G6745">
        <v>1</v>
      </c>
      <c r="H6745" t="s">
        <v>18554</v>
      </c>
      <c r="I6745" t="s">
        <v>69</v>
      </c>
      <c r="J6745">
        <v>110000</v>
      </c>
      <c r="K6745" t="s">
        <v>18557</v>
      </c>
      <c r="L6745" t="s">
        <v>80</v>
      </c>
    </row>
    <row r="6746" spans="1:12" x14ac:dyDescent="0.2">
      <c r="A6746">
        <v>22756</v>
      </c>
      <c r="B6746">
        <v>299</v>
      </c>
      <c r="C6746" t="s">
        <v>6818</v>
      </c>
      <c r="D6746" s="20">
        <v>17478</v>
      </c>
      <c r="E6746" t="s">
        <v>72</v>
      </c>
      <c r="F6746" t="s">
        <v>78</v>
      </c>
      <c r="G6746">
        <v>2</v>
      </c>
      <c r="H6746" t="s">
        <v>18554</v>
      </c>
      <c r="I6746" t="s">
        <v>76</v>
      </c>
      <c r="J6746">
        <v>70000</v>
      </c>
      <c r="K6746" t="s">
        <v>18553</v>
      </c>
      <c r="L6746" t="s">
        <v>91</v>
      </c>
    </row>
    <row r="6747" spans="1:12" x14ac:dyDescent="0.2">
      <c r="A6747">
        <v>26582</v>
      </c>
      <c r="B6747">
        <v>49</v>
      </c>
      <c r="C6747" t="s">
        <v>6819</v>
      </c>
      <c r="D6747" s="20">
        <v>26726</v>
      </c>
      <c r="E6747" t="s">
        <v>72</v>
      </c>
      <c r="F6747" t="s">
        <v>78</v>
      </c>
      <c r="G6747">
        <v>0</v>
      </c>
      <c r="H6747" t="s">
        <v>18556</v>
      </c>
      <c r="I6747" t="s">
        <v>76</v>
      </c>
      <c r="J6747">
        <v>60000</v>
      </c>
      <c r="K6747" t="s">
        <v>18553</v>
      </c>
      <c r="L6747" t="s">
        <v>70</v>
      </c>
    </row>
    <row r="6748" spans="1:12" x14ac:dyDescent="0.2">
      <c r="A6748">
        <v>13446</v>
      </c>
      <c r="B6748">
        <v>316</v>
      </c>
      <c r="C6748" t="s">
        <v>6820</v>
      </c>
      <c r="D6748" s="20">
        <v>22745</v>
      </c>
      <c r="E6748" t="s">
        <v>67</v>
      </c>
      <c r="F6748" t="s">
        <v>68</v>
      </c>
      <c r="G6748">
        <v>1</v>
      </c>
      <c r="H6748" t="s">
        <v>18554</v>
      </c>
      <c r="I6748" t="s">
        <v>76</v>
      </c>
      <c r="J6748">
        <v>120000</v>
      </c>
      <c r="K6748" t="s">
        <v>18557</v>
      </c>
      <c r="L6748" t="s">
        <v>91</v>
      </c>
    </row>
    <row r="6749" spans="1:12" x14ac:dyDescent="0.2">
      <c r="A6749">
        <v>15990</v>
      </c>
      <c r="B6749">
        <v>331</v>
      </c>
      <c r="C6749" t="s">
        <v>6821</v>
      </c>
      <c r="D6749" s="20">
        <v>19504</v>
      </c>
      <c r="E6749" t="s">
        <v>67</v>
      </c>
      <c r="F6749" t="s">
        <v>78</v>
      </c>
      <c r="G6749">
        <v>3</v>
      </c>
      <c r="H6749" t="s">
        <v>18552</v>
      </c>
      <c r="I6749" t="s">
        <v>82</v>
      </c>
      <c r="J6749">
        <v>70000</v>
      </c>
      <c r="K6749" t="s">
        <v>18553</v>
      </c>
      <c r="L6749" t="s">
        <v>80</v>
      </c>
    </row>
    <row r="6750" spans="1:12" x14ac:dyDescent="0.2">
      <c r="A6750">
        <v>24141</v>
      </c>
      <c r="B6750">
        <v>199</v>
      </c>
      <c r="C6750" t="s">
        <v>6822</v>
      </c>
      <c r="D6750" s="20">
        <v>22910</v>
      </c>
      <c r="E6750" t="s">
        <v>67</v>
      </c>
      <c r="F6750" t="s">
        <v>68</v>
      </c>
      <c r="G6750">
        <v>1</v>
      </c>
      <c r="H6750" t="s">
        <v>18554</v>
      </c>
      <c r="I6750" t="s">
        <v>82</v>
      </c>
      <c r="J6750">
        <v>10000</v>
      </c>
      <c r="K6750" t="s">
        <v>18555</v>
      </c>
      <c r="L6750" t="s">
        <v>74</v>
      </c>
    </row>
    <row r="6751" spans="1:12" x14ac:dyDescent="0.2">
      <c r="A6751">
        <v>16993</v>
      </c>
      <c r="B6751">
        <v>536</v>
      </c>
      <c r="C6751" t="s">
        <v>6823</v>
      </c>
      <c r="D6751" s="20">
        <v>23607</v>
      </c>
      <c r="E6751" t="s">
        <v>72</v>
      </c>
      <c r="F6751" t="s">
        <v>78</v>
      </c>
      <c r="G6751">
        <v>4</v>
      </c>
      <c r="H6751" t="s">
        <v>18552</v>
      </c>
      <c r="I6751" t="s">
        <v>69</v>
      </c>
      <c r="J6751">
        <v>60000</v>
      </c>
      <c r="K6751" t="s">
        <v>18553</v>
      </c>
      <c r="L6751" t="s">
        <v>70</v>
      </c>
    </row>
    <row r="6752" spans="1:12" x14ac:dyDescent="0.2">
      <c r="A6752">
        <v>29361</v>
      </c>
      <c r="B6752">
        <v>220</v>
      </c>
      <c r="C6752" t="s">
        <v>6824</v>
      </c>
      <c r="D6752" s="20">
        <v>24626</v>
      </c>
      <c r="E6752" t="s">
        <v>67</v>
      </c>
      <c r="F6752" t="s">
        <v>68</v>
      </c>
      <c r="G6752">
        <v>1</v>
      </c>
      <c r="H6752" t="s">
        <v>18554</v>
      </c>
      <c r="I6752" t="s">
        <v>76</v>
      </c>
      <c r="J6752">
        <v>20000</v>
      </c>
      <c r="K6752" t="s">
        <v>18555</v>
      </c>
      <c r="L6752" t="s">
        <v>74</v>
      </c>
    </row>
    <row r="6753" spans="1:12" x14ac:dyDescent="0.2">
      <c r="A6753">
        <v>21758</v>
      </c>
      <c r="B6753">
        <v>612</v>
      </c>
      <c r="C6753" t="s">
        <v>6825</v>
      </c>
      <c r="D6753" s="20">
        <v>16124</v>
      </c>
      <c r="E6753" t="s">
        <v>72</v>
      </c>
      <c r="F6753" t="s">
        <v>68</v>
      </c>
      <c r="G6753">
        <v>4</v>
      </c>
      <c r="H6753" t="s">
        <v>18552</v>
      </c>
      <c r="I6753" t="s">
        <v>79</v>
      </c>
      <c r="J6753">
        <v>40000</v>
      </c>
      <c r="K6753" t="s">
        <v>18555</v>
      </c>
      <c r="L6753" t="s">
        <v>91</v>
      </c>
    </row>
    <row r="6754" spans="1:12" x14ac:dyDescent="0.2">
      <c r="A6754">
        <v>26294</v>
      </c>
      <c r="B6754">
        <v>51</v>
      </c>
      <c r="C6754" t="s">
        <v>6826</v>
      </c>
      <c r="D6754" s="20">
        <v>26421</v>
      </c>
      <c r="E6754" t="s">
        <v>72</v>
      </c>
      <c r="F6754" t="s">
        <v>78</v>
      </c>
      <c r="G6754">
        <v>1</v>
      </c>
      <c r="H6754" t="s">
        <v>18554</v>
      </c>
      <c r="I6754" t="s">
        <v>82</v>
      </c>
      <c r="J6754">
        <v>50000</v>
      </c>
      <c r="K6754" t="s">
        <v>18553</v>
      </c>
      <c r="L6754" t="s">
        <v>70</v>
      </c>
    </row>
    <row r="6755" spans="1:12" x14ac:dyDescent="0.2">
      <c r="A6755">
        <v>17492</v>
      </c>
      <c r="B6755">
        <v>539</v>
      </c>
      <c r="C6755" t="s">
        <v>6827</v>
      </c>
      <c r="D6755" s="20">
        <v>27925</v>
      </c>
      <c r="E6755" t="s">
        <v>67</v>
      </c>
      <c r="F6755" t="s">
        <v>68</v>
      </c>
      <c r="G6755">
        <v>0</v>
      </c>
      <c r="H6755" t="s">
        <v>18556</v>
      </c>
      <c r="I6755" t="s">
        <v>76</v>
      </c>
      <c r="J6755">
        <v>60000</v>
      </c>
      <c r="K6755" t="s">
        <v>18553</v>
      </c>
      <c r="L6755" t="s">
        <v>70</v>
      </c>
    </row>
    <row r="6756" spans="1:12" x14ac:dyDescent="0.2">
      <c r="A6756">
        <v>18761</v>
      </c>
      <c r="B6756">
        <v>325</v>
      </c>
      <c r="C6756" t="s">
        <v>6828</v>
      </c>
      <c r="D6756" s="20">
        <v>28769</v>
      </c>
      <c r="E6756" t="s">
        <v>67</v>
      </c>
      <c r="F6756" t="s">
        <v>78</v>
      </c>
      <c r="G6756">
        <v>0</v>
      </c>
      <c r="H6756" t="s">
        <v>18556</v>
      </c>
      <c r="I6756" t="s">
        <v>89</v>
      </c>
      <c r="J6756">
        <v>30000</v>
      </c>
      <c r="K6756" t="s">
        <v>18555</v>
      </c>
      <c r="L6756" t="s">
        <v>96</v>
      </c>
    </row>
    <row r="6757" spans="1:12" x14ac:dyDescent="0.2">
      <c r="A6757">
        <v>18771</v>
      </c>
      <c r="B6757">
        <v>325</v>
      </c>
      <c r="C6757" t="s">
        <v>6829</v>
      </c>
      <c r="D6757" s="20">
        <v>27762</v>
      </c>
      <c r="E6757" t="s">
        <v>67</v>
      </c>
      <c r="F6757" t="s">
        <v>78</v>
      </c>
      <c r="G6757">
        <v>0</v>
      </c>
      <c r="H6757" t="s">
        <v>18556</v>
      </c>
      <c r="I6757" t="s">
        <v>76</v>
      </c>
      <c r="J6757">
        <v>40000</v>
      </c>
      <c r="K6757" t="s">
        <v>18555</v>
      </c>
      <c r="L6757" t="s">
        <v>70</v>
      </c>
    </row>
    <row r="6758" spans="1:12" x14ac:dyDescent="0.2">
      <c r="A6758">
        <v>28434</v>
      </c>
      <c r="B6758">
        <v>144</v>
      </c>
      <c r="C6758" t="s">
        <v>6830</v>
      </c>
      <c r="D6758" s="20">
        <v>27792</v>
      </c>
      <c r="E6758" t="s">
        <v>67</v>
      </c>
      <c r="F6758" t="s">
        <v>78</v>
      </c>
      <c r="G6758">
        <v>0</v>
      </c>
      <c r="H6758" t="s">
        <v>18556</v>
      </c>
      <c r="I6758" t="s">
        <v>76</v>
      </c>
      <c r="J6758">
        <v>30000</v>
      </c>
      <c r="K6758" t="s">
        <v>18555</v>
      </c>
      <c r="L6758" t="s">
        <v>96</v>
      </c>
    </row>
    <row r="6759" spans="1:12" x14ac:dyDescent="0.2">
      <c r="A6759">
        <v>23509</v>
      </c>
      <c r="B6759">
        <v>545</v>
      </c>
      <c r="C6759" t="s">
        <v>6831</v>
      </c>
      <c r="D6759" s="20">
        <v>19397</v>
      </c>
      <c r="E6759" t="s">
        <v>67</v>
      </c>
      <c r="F6759" t="s">
        <v>68</v>
      </c>
      <c r="G6759">
        <v>3</v>
      </c>
      <c r="H6759" t="s">
        <v>18552</v>
      </c>
      <c r="I6759" t="s">
        <v>82</v>
      </c>
      <c r="J6759">
        <v>70000</v>
      </c>
      <c r="K6759" t="s">
        <v>18553</v>
      </c>
      <c r="L6759" t="s">
        <v>80</v>
      </c>
    </row>
    <row r="6760" spans="1:12" x14ac:dyDescent="0.2">
      <c r="A6760">
        <v>16561</v>
      </c>
      <c r="B6760">
        <v>243</v>
      </c>
      <c r="C6760" t="s">
        <v>6832</v>
      </c>
      <c r="D6760" s="20">
        <v>25908</v>
      </c>
      <c r="E6760" t="s">
        <v>72</v>
      </c>
      <c r="F6760" t="s">
        <v>78</v>
      </c>
      <c r="G6760">
        <v>0</v>
      </c>
      <c r="H6760" t="s">
        <v>18556</v>
      </c>
      <c r="I6760" t="s">
        <v>69</v>
      </c>
      <c r="J6760">
        <v>30000</v>
      </c>
      <c r="K6760" t="s">
        <v>18555</v>
      </c>
      <c r="L6760" t="s">
        <v>96</v>
      </c>
    </row>
    <row r="6761" spans="1:12" x14ac:dyDescent="0.2">
      <c r="A6761">
        <v>26562</v>
      </c>
      <c r="B6761">
        <v>2</v>
      </c>
      <c r="C6761" t="s">
        <v>6833</v>
      </c>
      <c r="D6761" s="20">
        <v>19383</v>
      </c>
      <c r="E6761" t="s">
        <v>72</v>
      </c>
      <c r="F6761" t="s">
        <v>78</v>
      </c>
      <c r="G6761">
        <v>2</v>
      </c>
      <c r="H6761" t="s">
        <v>18554</v>
      </c>
      <c r="I6761" t="s">
        <v>76</v>
      </c>
      <c r="J6761">
        <v>40000</v>
      </c>
      <c r="K6761" t="s">
        <v>18555</v>
      </c>
      <c r="L6761" t="s">
        <v>70</v>
      </c>
    </row>
    <row r="6762" spans="1:12" x14ac:dyDescent="0.2">
      <c r="A6762">
        <v>28596</v>
      </c>
      <c r="B6762">
        <v>355</v>
      </c>
      <c r="C6762" t="s">
        <v>6834</v>
      </c>
      <c r="D6762" s="20">
        <v>20367</v>
      </c>
      <c r="E6762" t="s">
        <v>67</v>
      </c>
      <c r="F6762" t="s">
        <v>68</v>
      </c>
      <c r="G6762">
        <v>3</v>
      </c>
      <c r="H6762" t="s">
        <v>18552</v>
      </c>
      <c r="I6762" t="s">
        <v>89</v>
      </c>
      <c r="J6762">
        <v>20000</v>
      </c>
      <c r="K6762" t="s">
        <v>18555</v>
      </c>
      <c r="L6762" t="s">
        <v>96</v>
      </c>
    </row>
    <row r="6763" spans="1:12" x14ac:dyDescent="0.2">
      <c r="A6763">
        <v>20371</v>
      </c>
      <c r="B6763">
        <v>358</v>
      </c>
      <c r="C6763" t="s">
        <v>6835</v>
      </c>
      <c r="D6763" s="20">
        <v>19772</v>
      </c>
      <c r="E6763" t="s">
        <v>72</v>
      </c>
      <c r="F6763" t="s">
        <v>68</v>
      </c>
      <c r="G6763">
        <v>2</v>
      </c>
      <c r="H6763" t="s">
        <v>18554</v>
      </c>
      <c r="I6763" t="s">
        <v>89</v>
      </c>
      <c r="J6763">
        <v>60000</v>
      </c>
      <c r="K6763" t="s">
        <v>18553</v>
      </c>
      <c r="L6763" t="s">
        <v>70</v>
      </c>
    </row>
    <row r="6764" spans="1:12" x14ac:dyDescent="0.2">
      <c r="A6764">
        <v>15194</v>
      </c>
      <c r="B6764">
        <v>310</v>
      </c>
      <c r="C6764" t="s">
        <v>6836</v>
      </c>
      <c r="D6764" s="20">
        <v>24435</v>
      </c>
      <c r="E6764" t="s">
        <v>67</v>
      </c>
      <c r="F6764" t="s">
        <v>78</v>
      </c>
      <c r="G6764">
        <v>2</v>
      </c>
      <c r="H6764" t="s">
        <v>18554</v>
      </c>
      <c r="I6764" t="s">
        <v>69</v>
      </c>
      <c r="J6764">
        <v>120000</v>
      </c>
      <c r="K6764" t="s">
        <v>18557</v>
      </c>
      <c r="L6764" t="s">
        <v>80</v>
      </c>
    </row>
    <row r="6765" spans="1:12" x14ac:dyDescent="0.2">
      <c r="A6765">
        <v>15608</v>
      </c>
      <c r="B6765">
        <v>120</v>
      </c>
      <c r="C6765" t="s">
        <v>6837</v>
      </c>
      <c r="D6765" s="20">
        <v>26798</v>
      </c>
      <c r="E6765" t="s">
        <v>67</v>
      </c>
      <c r="F6765" t="s">
        <v>68</v>
      </c>
      <c r="G6765">
        <v>0</v>
      </c>
      <c r="H6765" t="s">
        <v>18556</v>
      </c>
      <c r="I6765" t="s">
        <v>76</v>
      </c>
      <c r="J6765">
        <v>30000</v>
      </c>
      <c r="K6765" t="s">
        <v>18555</v>
      </c>
      <c r="L6765" t="s">
        <v>96</v>
      </c>
    </row>
    <row r="6766" spans="1:12" x14ac:dyDescent="0.2">
      <c r="A6766">
        <v>11973</v>
      </c>
      <c r="B6766">
        <v>635</v>
      </c>
      <c r="C6766" t="s">
        <v>6838</v>
      </c>
      <c r="D6766" s="20">
        <v>27063</v>
      </c>
      <c r="E6766" t="s">
        <v>67</v>
      </c>
      <c r="F6766" t="s">
        <v>68</v>
      </c>
      <c r="G6766">
        <v>0</v>
      </c>
      <c r="H6766" t="s">
        <v>18556</v>
      </c>
      <c r="I6766" t="s">
        <v>76</v>
      </c>
      <c r="J6766">
        <v>60000</v>
      </c>
      <c r="K6766" t="s">
        <v>18553</v>
      </c>
      <c r="L6766" t="s">
        <v>91</v>
      </c>
    </row>
    <row r="6767" spans="1:12" x14ac:dyDescent="0.2">
      <c r="A6767">
        <v>16704</v>
      </c>
      <c r="B6767">
        <v>5</v>
      </c>
      <c r="C6767" t="s">
        <v>6839</v>
      </c>
      <c r="D6767" s="20">
        <v>22434</v>
      </c>
      <c r="E6767" t="s">
        <v>72</v>
      </c>
      <c r="F6767" t="s">
        <v>68</v>
      </c>
      <c r="G6767">
        <v>5</v>
      </c>
      <c r="H6767" t="s">
        <v>18558</v>
      </c>
      <c r="I6767" t="s">
        <v>76</v>
      </c>
      <c r="J6767">
        <v>70000</v>
      </c>
      <c r="K6767" t="s">
        <v>18553</v>
      </c>
      <c r="L6767" t="s">
        <v>70</v>
      </c>
    </row>
    <row r="6768" spans="1:12" x14ac:dyDescent="0.2">
      <c r="A6768">
        <v>12257</v>
      </c>
      <c r="B6768">
        <v>123</v>
      </c>
      <c r="C6768" t="s">
        <v>6840</v>
      </c>
      <c r="D6768" s="20">
        <v>22377</v>
      </c>
      <c r="E6768" t="s">
        <v>72</v>
      </c>
      <c r="F6768" t="s">
        <v>78</v>
      </c>
      <c r="G6768">
        <v>4</v>
      </c>
      <c r="H6768" t="s">
        <v>18552</v>
      </c>
      <c r="I6768" t="s">
        <v>82</v>
      </c>
      <c r="J6768">
        <v>30000</v>
      </c>
      <c r="K6768" t="s">
        <v>18555</v>
      </c>
      <c r="L6768" t="s">
        <v>96</v>
      </c>
    </row>
    <row r="6769" spans="1:12" x14ac:dyDescent="0.2">
      <c r="A6769">
        <v>28564</v>
      </c>
      <c r="B6769">
        <v>131</v>
      </c>
      <c r="C6769" t="s">
        <v>6841</v>
      </c>
      <c r="D6769" s="20">
        <v>26552</v>
      </c>
      <c r="E6769" t="s">
        <v>67</v>
      </c>
      <c r="F6769" t="s">
        <v>68</v>
      </c>
      <c r="G6769">
        <v>2</v>
      </c>
      <c r="H6769" t="s">
        <v>18554</v>
      </c>
      <c r="I6769" t="s">
        <v>76</v>
      </c>
      <c r="J6769">
        <v>40000</v>
      </c>
      <c r="K6769" t="s">
        <v>18555</v>
      </c>
      <c r="L6769" t="s">
        <v>96</v>
      </c>
    </row>
    <row r="6770" spans="1:12" x14ac:dyDescent="0.2">
      <c r="A6770">
        <v>27784</v>
      </c>
      <c r="B6770">
        <v>190</v>
      </c>
      <c r="C6770" t="s">
        <v>6842</v>
      </c>
      <c r="D6770" s="20">
        <v>23683</v>
      </c>
      <c r="E6770" t="s">
        <v>67</v>
      </c>
      <c r="F6770" t="s">
        <v>78</v>
      </c>
      <c r="G6770">
        <v>3</v>
      </c>
      <c r="H6770" t="s">
        <v>18552</v>
      </c>
      <c r="I6770" t="s">
        <v>89</v>
      </c>
      <c r="J6770">
        <v>10000</v>
      </c>
      <c r="K6770" t="s">
        <v>18555</v>
      </c>
      <c r="L6770" t="s">
        <v>74</v>
      </c>
    </row>
    <row r="6771" spans="1:12" x14ac:dyDescent="0.2">
      <c r="A6771">
        <v>29054</v>
      </c>
      <c r="B6771">
        <v>11</v>
      </c>
      <c r="C6771" t="s">
        <v>6843</v>
      </c>
      <c r="D6771" s="20">
        <v>16318</v>
      </c>
      <c r="E6771" t="s">
        <v>72</v>
      </c>
      <c r="F6771" t="s">
        <v>68</v>
      </c>
      <c r="G6771">
        <v>3</v>
      </c>
      <c r="H6771" t="s">
        <v>18552</v>
      </c>
      <c r="I6771" t="s">
        <v>79</v>
      </c>
      <c r="J6771">
        <v>20000</v>
      </c>
      <c r="K6771" t="s">
        <v>18555</v>
      </c>
      <c r="L6771" t="s">
        <v>70</v>
      </c>
    </row>
    <row r="6772" spans="1:12" x14ac:dyDescent="0.2">
      <c r="A6772">
        <v>19222</v>
      </c>
      <c r="B6772">
        <v>648</v>
      </c>
      <c r="C6772" t="s">
        <v>6844</v>
      </c>
      <c r="D6772" s="20">
        <v>20871</v>
      </c>
      <c r="E6772" t="s">
        <v>72</v>
      </c>
      <c r="F6772" t="s">
        <v>78</v>
      </c>
      <c r="G6772">
        <v>2</v>
      </c>
      <c r="H6772" t="s">
        <v>18554</v>
      </c>
      <c r="I6772" t="s">
        <v>79</v>
      </c>
      <c r="J6772">
        <v>30000</v>
      </c>
      <c r="K6772" t="s">
        <v>18555</v>
      </c>
      <c r="L6772" t="s">
        <v>70</v>
      </c>
    </row>
    <row r="6773" spans="1:12" x14ac:dyDescent="0.2">
      <c r="A6773">
        <v>15718</v>
      </c>
      <c r="B6773">
        <v>3</v>
      </c>
      <c r="C6773" t="s">
        <v>6845</v>
      </c>
      <c r="D6773" s="20">
        <v>27865</v>
      </c>
      <c r="E6773" t="s">
        <v>72</v>
      </c>
      <c r="F6773" t="s">
        <v>68</v>
      </c>
      <c r="G6773">
        <v>0</v>
      </c>
      <c r="H6773" t="s">
        <v>18556</v>
      </c>
      <c r="I6773" t="s">
        <v>69</v>
      </c>
      <c r="J6773">
        <v>70000</v>
      </c>
      <c r="K6773" t="s">
        <v>18553</v>
      </c>
      <c r="L6773" t="s">
        <v>91</v>
      </c>
    </row>
    <row r="6774" spans="1:12" x14ac:dyDescent="0.2">
      <c r="A6774">
        <v>21108</v>
      </c>
      <c r="B6774">
        <v>134</v>
      </c>
      <c r="C6774" t="s">
        <v>6846</v>
      </c>
      <c r="D6774" s="20">
        <v>22973</v>
      </c>
      <c r="E6774" t="s">
        <v>72</v>
      </c>
      <c r="F6774" t="s">
        <v>68</v>
      </c>
      <c r="G6774">
        <v>1</v>
      </c>
      <c r="H6774" t="s">
        <v>18554</v>
      </c>
      <c r="I6774" t="s">
        <v>69</v>
      </c>
      <c r="J6774">
        <v>40000</v>
      </c>
      <c r="K6774" t="s">
        <v>18555</v>
      </c>
      <c r="L6774" t="s">
        <v>70</v>
      </c>
    </row>
    <row r="6775" spans="1:12" x14ac:dyDescent="0.2">
      <c r="A6775">
        <v>28524</v>
      </c>
      <c r="B6775">
        <v>256</v>
      </c>
      <c r="C6775" t="s">
        <v>6847</v>
      </c>
      <c r="D6775" s="20">
        <v>25454</v>
      </c>
      <c r="E6775" t="s">
        <v>72</v>
      </c>
      <c r="F6775" t="s">
        <v>68</v>
      </c>
      <c r="G6775">
        <v>0</v>
      </c>
      <c r="H6775" t="s">
        <v>18556</v>
      </c>
      <c r="I6775" t="s">
        <v>82</v>
      </c>
      <c r="J6775">
        <v>60000</v>
      </c>
      <c r="K6775" t="s">
        <v>18553</v>
      </c>
      <c r="L6775" t="s">
        <v>70</v>
      </c>
    </row>
    <row r="6776" spans="1:12" x14ac:dyDescent="0.2">
      <c r="A6776">
        <v>11603</v>
      </c>
      <c r="B6776">
        <v>244</v>
      </c>
      <c r="C6776" t="s">
        <v>6848</v>
      </c>
      <c r="D6776" s="20">
        <v>28162</v>
      </c>
      <c r="E6776" t="s">
        <v>67</v>
      </c>
      <c r="F6776" t="s">
        <v>78</v>
      </c>
      <c r="G6776">
        <v>0</v>
      </c>
      <c r="H6776" t="s">
        <v>18556</v>
      </c>
      <c r="I6776" t="s">
        <v>76</v>
      </c>
      <c r="J6776">
        <v>30000</v>
      </c>
      <c r="K6776" t="s">
        <v>18555</v>
      </c>
      <c r="L6776" t="s">
        <v>96</v>
      </c>
    </row>
    <row r="6777" spans="1:12" x14ac:dyDescent="0.2">
      <c r="A6777">
        <v>25118</v>
      </c>
      <c r="B6777">
        <v>5</v>
      </c>
      <c r="C6777" t="s">
        <v>6849</v>
      </c>
      <c r="D6777" s="20">
        <v>24814</v>
      </c>
      <c r="E6777" t="s">
        <v>72</v>
      </c>
      <c r="F6777" t="s">
        <v>78</v>
      </c>
      <c r="G6777">
        <v>5</v>
      </c>
      <c r="H6777" t="s">
        <v>18558</v>
      </c>
      <c r="I6777" t="s">
        <v>69</v>
      </c>
      <c r="J6777">
        <v>70000</v>
      </c>
      <c r="K6777" t="s">
        <v>18553</v>
      </c>
      <c r="L6777" t="s">
        <v>91</v>
      </c>
    </row>
    <row r="6778" spans="1:12" x14ac:dyDescent="0.2">
      <c r="A6778">
        <v>27811</v>
      </c>
      <c r="B6778">
        <v>133</v>
      </c>
      <c r="C6778" t="s">
        <v>6850</v>
      </c>
      <c r="D6778" s="20">
        <v>23234</v>
      </c>
      <c r="E6778" t="s">
        <v>72</v>
      </c>
      <c r="F6778" t="s">
        <v>78</v>
      </c>
      <c r="G6778">
        <v>1</v>
      </c>
      <c r="H6778" t="s">
        <v>18554</v>
      </c>
      <c r="I6778" t="s">
        <v>69</v>
      </c>
      <c r="J6778">
        <v>40000</v>
      </c>
      <c r="K6778" t="s">
        <v>18555</v>
      </c>
      <c r="L6778" t="s">
        <v>70</v>
      </c>
    </row>
    <row r="6779" spans="1:12" x14ac:dyDescent="0.2">
      <c r="A6779">
        <v>27373</v>
      </c>
      <c r="B6779">
        <v>553</v>
      </c>
      <c r="C6779" t="s">
        <v>6851</v>
      </c>
      <c r="D6779" s="20">
        <v>17642</v>
      </c>
      <c r="E6779" t="s">
        <v>67</v>
      </c>
      <c r="F6779" t="s">
        <v>78</v>
      </c>
      <c r="G6779">
        <v>4</v>
      </c>
      <c r="H6779" t="s">
        <v>18552</v>
      </c>
      <c r="I6779" t="s">
        <v>79</v>
      </c>
      <c r="J6779">
        <v>30000</v>
      </c>
      <c r="K6779" t="s">
        <v>18555</v>
      </c>
      <c r="L6779" t="s">
        <v>91</v>
      </c>
    </row>
    <row r="6780" spans="1:12" x14ac:dyDescent="0.2">
      <c r="A6780">
        <v>22841</v>
      </c>
      <c r="B6780">
        <v>29</v>
      </c>
      <c r="C6780" t="s">
        <v>6852</v>
      </c>
      <c r="D6780" s="20">
        <v>27991</v>
      </c>
      <c r="E6780" t="s">
        <v>67</v>
      </c>
      <c r="F6780" t="s">
        <v>78</v>
      </c>
      <c r="G6780">
        <v>0</v>
      </c>
      <c r="H6780" t="s">
        <v>18556</v>
      </c>
      <c r="I6780" t="s">
        <v>69</v>
      </c>
      <c r="J6780">
        <v>70000</v>
      </c>
      <c r="K6780" t="s">
        <v>18553</v>
      </c>
      <c r="L6780" t="s">
        <v>91</v>
      </c>
    </row>
    <row r="6781" spans="1:12" x14ac:dyDescent="0.2">
      <c r="A6781">
        <v>26099</v>
      </c>
      <c r="B6781">
        <v>60</v>
      </c>
      <c r="C6781" t="s">
        <v>6853</v>
      </c>
      <c r="D6781" s="20">
        <v>13158</v>
      </c>
      <c r="E6781" t="s">
        <v>72</v>
      </c>
      <c r="F6781" t="s">
        <v>68</v>
      </c>
      <c r="G6781">
        <v>3</v>
      </c>
      <c r="H6781" t="s">
        <v>18552</v>
      </c>
      <c r="I6781" t="s">
        <v>76</v>
      </c>
      <c r="J6781">
        <v>40000</v>
      </c>
      <c r="K6781" t="s">
        <v>18555</v>
      </c>
      <c r="L6781" t="s">
        <v>91</v>
      </c>
    </row>
    <row r="6782" spans="1:12" x14ac:dyDescent="0.2">
      <c r="A6782">
        <v>11406</v>
      </c>
      <c r="B6782">
        <v>199</v>
      </c>
      <c r="C6782" t="s">
        <v>6854</v>
      </c>
      <c r="D6782" s="20">
        <v>19178</v>
      </c>
      <c r="E6782" t="s">
        <v>72</v>
      </c>
      <c r="F6782" t="s">
        <v>68</v>
      </c>
      <c r="G6782">
        <v>2</v>
      </c>
      <c r="H6782" t="s">
        <v>18554</v>
      </c>
      <c r="I6782" t="s">
        <v>76</v>
      </c>
      <c r="J6782">
        <v>20000</v>
      </c>
      <c r="K6782" t="s">
        <v>18555</v>
      </c>
      <c r="L6782" t="s">
        <v>74</v>
      </c>
    </row>
    <row r="6783" spans="1:12" x14ac:dyDescent="0.2">
      <c r="A6783">
        <v>25394</v>
      </c>
      <c r="B6783">
        <v>539</v>
      </c>
      <c r="C6783" t="s">
        <v>6855</v>
      </c>
      <c r="D6783" s="20">
        <v>26241</v>
      </c>
      <c r="E6783" t="s">
        <v>72</v>
      </c>
      <c r="F6783" t="s">
        <v>78</v>
      </c>
      <c r="G6783">
        <v>1</v>
      </c>
      <c r="H6783" t="s">
        <v>18554</v>
      </c>
      <c r="I6783" t="s">
        <v>82</v>
      </c>
      <c r="J6783">
        <v>60000</v>
      </c>
      <c r="K6783" t="s">
        <v>18553</v>
      </c>
      <c r="L6783" t="s">
        <v>91</v>
      </c>
    </row>
    <row r="6784" spans="1:12" x14ac:dyDescent="0.2">
      <c r="A6784">
        <v>19319</v>
      </c>
      <c r="B6784">
        <v>183</v>
      </c>
      <c r="C6784" t="s">
        <v>6856</v>
      </c>
      <c r="D6784" s="20">
        <v>24505</v>
      </c>
      <c r="E6784" t="s">
        <v>67</v>
      </c>
      <c r="F6784" t="s">
        <v>78</v>
      </c>
      <c r="G6784">
        <v>1</v>
      </c>
      <c r="H6784" t="s">
        <v>18554</v>
      </c>
      <c r="I6784" t="s">
        <v>69</v>
      </c>
      <c r="J6784">
        <v>30000</v>
      </c>
      <c r="K6784" t="s">
        <v>18555</v>
      </c>
      <c r="L6784" t="s">
        <v>96</v>
      </c>
    </row>
    <row r="6785" spans="1:12" x14ac:dyDescent="0.2">
      <c r="A6785">
        <v>18380</v>
      </c>
      <c r="B6785">
        <v>545</v>
      </c>
      <c r="C6785" t="s">
        <v>6857</v>
      </c>
      <c r="D6785" s="20">
        <v>20633</v>
      </c>
      <c r="E6785" t="s">
        <v>72</v>
      </c>
      <c r="F6785" t="s">
        <v>68</v>
      </c>
      <c r="G6785">
        <v>2</v>
      </c>
      <c r="H6785" t="s">
        <v>18554</v>
      </c>
      <c r="I6785" t="s">
        <v>76</v>
      </c>
      <c r="J6785">
        <v>80000</v>
      </c>
      <c r="K6785" t="s">
        <v>18557</v>
      </c>
      <c r="L6785" t="s">
        <v>91</v>
      </c>
    </row>
    <row r="6786" spans="1:12" x14ac:dyDescent="0.2">
      <c r="A6786">
        <v>15259</v>
      </c>
      <c r="B6786">
        <v>301</v>
      </c>
      <c r="C6786" t="s">
        <v>6858</v>
      </c>
      <c r="D6786" s="20">
        <v>28402</v>
      </c>
      <c r="E6786" t="s">
        <v>67</v>
      </c>
      <c r="F6786" t="s">
        <v>78</v>
      </c>
      <c r="G6786">
        <v>0</v>
      </c>
      <c r="H6786" t="s">
        <v>18556</v>
      </c>
      <c r="I6786" t="s">
        <v>89</v>
      </c>
      <c r="J6786">
        <v>30000</v>
      </c>
      <c r="K6786" t="s">
        <v>18555</v>
      </c>
      <c r="L6786" t="s">
        <v>96</v>
      </c>
    </row>
    <row r="6787" spans="1:12" x14ac:dyDescent="0.2">
      <c r="A6787">
        <v>24033</v>
      </c>
      <c r="B6787">
        <v>160</v>
      </c>
      <c r="C6787" t="s">
        <v>6859</v>
      </c>
      <c r="D6787" s="20">
        <v>25702</v>
      </c>
      <c r="E6787" t="s">
        <v>67</v>
      </c>
      <c r="F6787" t="s">
        <v>68</v>
      </c>
      <c r="G6787">
        <v>0</v>
      </c>
      <c r="H6787" t="s">
        <v>18556</v>
      </c>
      <c r="I6787" t="s">
        <v>69</v>
      </c>
      <c r="J6787">
        <v>30000</v>
      </c>
      <c r="K6787" t="s">
        <v>18555</v>
      </c>
      <c r="L6787" t="s">
        <v>96</v>
      </c>
    </row>
    <row r="6788" spans="1:12" x14ac:dyDescent="0.2">
      <c r="A6788">
        <v>20417</v>
      </c>
      <c r="B6788">
        <v>38</v>
      </c>
      <c r="C6788" t="s">
        <v>6860</v>
      </c>
      <c r="D6788" s="20">
        <v>18305</v>
      </c>
      <c r="E6788" t="s">
        <v>72</v>
      </c>
      <c r="F6788" t="s">
        <v>78</v>
      </c>
      <c r="G6788">
        <v>3</v>
      </c>
      <c r="H6788" t="s">
        <v>18552</v>
      </c>
      <c r="I6788" t="s">
        <v>76</v>
      </c>
      <c r="J6788">
        <v>30000</v>
      </c>
      <c r="K6788" t="s">
        <v>18555</v>
      </c>
      <c r="L6788" t="s">
        <v>96</v>
      </c>
    </row>
    <row r="6789" spans="1:12" x14ac:dyDescent="0.2">
      <c r="A6789">
        <v>25724</v>
      </c>
      <c r="B6789">
        <v>115</v>
      </c>
      <c r="C6789" t="s">
        <v>6861</v>
      </c>
      <c r="D6789" s="20">
        <v>22519</v>
      </c>
      <c r="E6789" t="s">
        <v>72</v>
      </c>
      <c r="F6789" t="s">
        <v>68</v>
      </c>
      <c r="G6789">
        <v>4</v>
      </c>
      <c r="H6789" t="s">
        <v>18552</v>
      </c>
      <c r="I6789" t="s">
        <v>82</v>
      </c>
      <c r="J6789">
        <v>30000</v>
      </c>
      <c r="K6789" t="s">
        <v>18555</v>
      </c>
      <c r="L6789" t="s">
        <v>96</v>
      </c>
    </row>
    <row r="6790" spans="1:12" x14ac:dyDescent="0.2">
      <c r="A6790">
        <v>29465</v>
      </c>
      <c r="B6790">
        <v>8</v>
      </c>
      <c r="C6790" t="s">
        <v>6862</v>
      </c>
      <c r="D6790" s="20">
        <v>28295</v>
      </c>
      <c r="E6790" t="s">
        <v>67</v>
      </c>
      <c r="F6790" t="s">
        <v>78</v>
      </c>
      <c r="G6790">
        <v>0</v>
      </c>
      <c r="H6790" t="s">
        <v>18556</v>
      </c>
      <c r="I6790" t="s">
        <v>76</v>
      </c>
      <c r="J6790">
        <v>20000</v>
      </c>
      <c r="K6790" t="s">
        <v>18555</v>
      </c>
      <c r="L6790" t="s">
        <v>74</v>
      </c>
    </row>
    <row r="6791" spans="1:12" x14ac:dyDescent="0.2">
      <c r="A6791">
        <v>23902</v>
      </c>
      <c r="B6791">
        <v>163</v>
      </c>
      <c r="C6791" t="s">
        <v>6863</v>
      </c>
      <c r="D6791" s="20">
        <v>24680</v>
      </c>
      <c r="E6791" t="s">
        <v>72</v>
      </c>
      <c r="F6791" t="s">
        <v>68</v>
      </c>
      <c r="G6791">
        <v>1</v>
      </c>
      <c r="H6791" t="s">
        <v>18554</v>
      </c>
      <c r="I6791" t="s">
        <v>69</v>
      </c>
      <c r="J6791">
        <v>30000</v>
      </c>
      <c r="K6791" t="s">
        <v>18555</v>
      </c>
      <c r="L6791" t="s">
        <v>96</v>
      </c>
    </row>
    <row r="6792" spans="1:12" x14ac:dyDescent="0.2">
      <c r="A6792">
        <v>24433</v>
      </c>
      <c r="B6792">
        <v>338</v>
      </c>
      <c r="C6792" t="s">
        <v>6864</v>
      </c>
      <c r="D6792" s="20">
        <v>19911</v>
      </c>
      <c r="E6792" t="s">
        <v>72</v>
      </c>
      <c r="F6792" t="s">
        <v>78</v>
      </c>
      <c r="G6792">
        <v>3</v>
      </c>
      <c r="H6792" t="s">
        <v>18552</v>
      </c>
      <c r="I6792" t="s">
        <v>79</v>
      </c>
      <c r="J6792">
        <v>70000</v>
      </c>
      <c r="K6792" t="s">
        <v>18553</v>
      </c>
      <c r="L6792" t="s">
        <v>91</v>
      </c>
    </row>
    <row r="6793" spans="1:12" x14ac:dyDescent="0.2">
      <c r="A6793">
        <v>20531</v>
      </c>
      <c r="B6793">
        <v>302</v>
      </c>
      <c r="C6793" t="s">
        <v>6865</v>
      </c>
      <c r="D6793" s="20">
        <v>18347</v>
      </c>
      <c r="E6793" t="s">
        <v>72</v>
      </c>
      <c r="F6793" t="s">
        <v>78</v>
      </c>
      <c r="G6793">
        <v>2</v>
      </c>
      <c r="H6793" t="s">
        <v>18554</v>
      </c>
      <c r="I6793" t="s">
        <v>76</v>
      </c>
      <c r="J6793">
        <v>60000</v>
      </c>
      <c r="K6793" t="s">
        <v>18553</v>
      </c>
      <c r="L6793" t="s">
        <v>91</v>
      </c>
    </row>
    <row r="6794" spans="1:12" x14ac:dyDescent="0.2">
      <c r="A6794">
        <v>17845</v>
      </c>
      <c r="B6794">
        <v>159</v>
      </c>
      <c r="C6794" t="s">
        <v>6866</v>
      </c>
      <c r="D6794" s="20">
        <v>27261</v>
      </c>
      <c r="E6794" t="s">
        <v>67</v>
      </c>
      <c r="F6794" t="s">
        <v>68</v>
      </c>
      <c r="G6794">
        <v>0</v>
      </c>
      <c r="H6794" t="s">
        <v>18556</v>
      </c>
      <c r="I6794" t="s">
        <v>89</v>
      </c>
      <c r="J6794">
        <v>20000</v>
      </c>
      <c r="K6794" t="s">
        <v>18555</v>
      </c>
      <c r="L6794" t="s">
        <v>74</v>
      </c>
    </row>
    <row r="6795" spans="1:12" x14ac:dyDescent="0.2">
      <c r="A6795">
        <v>14336</v>
      </c>
      <c r="B6795">
        <v>536</v>
      </c>
      <c r="C6795" t="s">
        <v>6867</v>
      </c>
      <c r="D6795" s="20">
        <v>28709</v>
      </c>
      <c r="E6795" t="s">
        <v>72</v>
      </c>
      <c r="F6795" t="s">
        <v>78</v>
      </c>
      <c r="G6795">
        <v>0</v>
      </c>
      <c r="H6795" t="s">
        <v>18556</v>
      </c>
      <c r="I6795" t="s">
        <v>79</v>
      </c>
      <c r="J6795">
        <v>40000</v>
      </c>
      <c r="K6795" t="s">
        <v>18555</v>
      </c>
      <c r="L6795" t="s">
        <v>70</v>
      </c>
    </row>
    <row r="6796" spans="1:12" x14ac:dyDescent="0.2">
      <c r="A6796">
        <v>17344</v>
      </c>
      <c r="B6796">
        <v>347</v>
      </c>
      <c r="C6796" t="s">
        <v>6868</v>
      </c>
      <c r="D6796" s="20">
        <v>28818</v>
      </c>
      <c r="E6796" t="s">
        <v>67</v>
      </c>
      <c r="F6796" t="s">
        <v>78</v>
      </c>
      <c r="G6796">
        <v>0</v>
      </c>
      <c r="H6796" t="s">
        <v>18556</v>
      </c>
      <c r="I6796" t="s">
        <v>79</v>
      </c>
      <c r="J6796">
        <v>40000</v>
      </c>
      <c r="K6796" t="s">
        <v>18555</v>
      </c>
      <c r="L6796" t="s">
        <v>70</v>
      </c>
    </row>
    <row r="6797" spans="1:12" x14ac:dyDescent="0.2">
      <c r="A6797">
        <v>11740</v>
      </c>
      <c r="B6797">
        <v>68</v>
      </c>
      <c r="C6797" t="s">
        <v>6869</v>
      </c>
      <c r="D6797" s="20">
        <v>21664</v>
      </c>
      <c r="E6797" t="s">
        <v>72</v>
      </c>
      <c r="F6797" t="s">
        <v>68</v>
      </c>
      <c r="G6797">
        <v>5</v>
      </c>
      <c r="H6797" t="s">
        <v>18558</v>
      </c>
      <c r="I6797" t="s">
        <v>82</v>
      </c>
      <c r="J6797">
        <v>70000</v>
      </c>
      <c r="K6797" t="s">
        <v>18553</v>
      </c>
      <c r="L6797" t="s">
        <v>91</v>
      </c>
    </row>
    <row r="6798" spans="1:12" x14ac:dyDescent="0.2">
      <c r="A6798">
        <v>15081</v>
      </c>
      <c r="B6798">
        <v>256</v>
      </c>
      <c r="C6798" t="s">
        <v>6870</v>
      </c>
      <c r="D6798" s="20">
        <v>25557</v>
      </c>
      <c r="E6798" t="s">
        <v>72</v>
      </c>
      <c r="F6798" t="s">
        <v>68</v>
      </c>
      <c r="G6798">
        <v>0</v>
      </c>
      <c r="H6798" t="s">
        <v>18556</v>
      </c>
      <c r="I6798" t="s">
        <v>82</v>
      </c>
      <c r="J6798">
        <v>40000</v>
      </c>
      <c r="K6798" t="s">
        <v>18555</v>
      </c>
      <c r="L6798" t="s">
        <v>96</v>
      </c>
    </row>
    <row r="6799" spans="1:12" x14ac:dyDescent="0.2">
      <c r="A6799">
        <v>20743</v>
      </c>
      <c r="B6799">
        <v>536</v>
      </c>
      <c r="C6799" t="s">
        <v>6871</v>
      </c>
      <c r="D6799" s="20">
        <v>19554</v>
      </c>
      <c r="E6799" t="s">
        <v>72</v>
      </c>
      <c r="F6799" t="s">
        <v>68</v>
      </c>
      <c r="G6799">
        <v>2</v>
      </c>
      <c r="H6799" t="s">
        <v>18554</v>
      </c>
      <c r="I6799" t="s">
        <v>79</v>
      </c>
      <c r="J6799">
        <v>20000</v>
      </c>
      <c r="K6799" t="s">
        <v>18555</v>
      </c>
      <c r="L6799" t="s">
        <v>74</v>
      </c>
    </row>
    <row r="6800" spans="1:12" x14ac:dyDescent="0.2">
      <c r="A6800">
        <v>28401</v>
      </c>
      <c r="B6800">
        <v>186</v>
      </c>
      <c r="C6800" t="s">
        <v>6872</v>
      </c>
      <c r="D6800" s="20">
        <v>24080</v>
      </c>
      <c r="E6800" t="s">
        <v>67</v>
      </c>
      <c r="F6800" t="s">
        <v>68</v>
      </c>
      <c r="G6800">
        <v>2</v>
      </c>
      <c r="H6800" t="s">
        <v>18554</v>
      </c>
      <c r="I6800" t="s">
        <v>76</v>
      </c>
      <c r="J6800">
        <v>30000</v>
      </c>
      <c r="K6800" t="s">
        <v>18555</v>
      </c>
      <c r="L6800" t="s">
        <v>96</v>
      </c>
    </row>
    <row r="6801" spans="1:12" x14ac:dyDescent="0.2">
      <c r="A6801">
        <v>25924</v>
      </c>
      <c r="B6801">
        <v>355</v>
      </c>
      <c r="C6801" t="s">
        <v>6873</v>
      </c>
      <c r="D6801" s="20">
        <v>28814</v>
      </c>
      <c r="E6801" t="s">
        <v>67</v>
      </c>
      <c r="F6801" t="s">
        <v>68</v>
      </c>
      <c r="G6801">
        <v>0</v>
      </c>
      <c r="H6801" t="s">
        <v>18556</v>
      </c>
      <c r="I6801" t="s">
        <v>76</v>
      </c>
      <c r="J6801">
        <v>70000</v>
      </c>
      <c r="K6801" t="s">
        <v>18553</v>
      </c>
      <c r="L6801" t="s">
        <v>70</v>
      </c>
    </row>
    <row r="6802" spans="1:12" x14ac:dyDescent="0.2">
      <c r="A6802">
        <v>22458</v>
      </c>
      <c r="B6802">
        <v>213</v>
      </c>
      <c r="C6802" t="s">
        <v>6874</v>
      </c>
      <c r="D6802" s="20">
        <v>25002</v>
      </c>
      <c r="E6802" t="s">
        <v>67</v>
      </c>
      <c r="F6802" t="s">
        <v>68</v>
      </c>
      <c r="G6802">
        <v>1</v>
      </c>
      <c r="H6802" t="s">
        <v>18554</v>
      </c>
      <c r="I6802" t="s">
        <v>76</v>
      </c>
      <c r="J6802">
        <v>20000</v>
      </c>
      <c r="K6802" t="s">
        <v>18555</v>
      </c>
      <c r="L6802" t="s">
        <v>74</v>
      </c>
    </row>
    <row r="6803" spans="1:12" x14ac:dyDescent="0.2">
      <c r="A6803">
        <v>22269</v>
      </c>
      <c r="B6803">
        <v>311</v>
      </c>
      <c r="C6803" t="s">
        <v>6875</v>
      </c>
      <c r="D6803" s="20">
        <v>25251</v>
      </c>
      <c r="E6803" t="s">
        <v>72</v>
      </c>
      <c r="F6803" t="s">
        <v>78</v>
      </c>
      <c r="G6803">
        <v>5</v>
      </c>
      <c r="H6803" t="s">
        <v>18558</v>
      </c>
      <c r="I6803" t="s">
        <v>82</v>
      </c>
      <c r="J6803">
        <v>70000</v>
      </c>
      <c r="K6803" t="s">
        <v>18553</v>
      </c>
      <c r="L6803" t="s">
        <v>91</v>
      </c>
    </row>
    <row r="6804" spans="1:12" x14ac:dyDescent="0.2">
      <c r="A6804">
        <v>25339</v>
      </c>
      <c r="B6804">
        <v>329</v>
      </c>
      <c r="C6804" t="s">
        <v>6876</v>
      </c>
      <c r="D6804" s="20">
        <v>19827</v>
      </c>
      <c r="E6804" t="s">
        <v>72</v>
      </c>
      <c r="F6804" t="s">
        <v>78</v>
      </c>
      <c r="G6804">
        <v>1</v>
      </c>
      <c r="H6804" t="s">
        <v>18554</v>
      </c>
      <c r="I6804" t="s">
        <v>76</v>
      </c>
      <c r="J6804">
        <v>40000</v>
      </c>
      <c r="K6804" t="s">
        <v>18555</v>
      </c>
      <c r="L6804" t="s">
        <v>96</v>
      </c>
    </row>
    <row r="6805" spans="1:12" x14ac:dyDescent="0.2">
      <c r="A6805">
        <v>18176</v>
      </c>
      <c r="B6805">
        <v>158</v>
      </c>
      <c r="C6805" t="s">
        <v>6877</v>
      </c>
      <c r="D6805" s="20">
        <v>18440</v>
      </c>
      <c r="E6805" t="s">
        <v>72</v>
      </c>
      <c r="F6805" t="s">
        <v>78</v>
      </c>
      <c r="G6805">
        <v>4</v>
      </c>
      <c r="H6805" t="s">
        <v>18552</v>
      </c>
      <c r="I6805" t="s">
        <v>76</v>
      </c>
      <c r="J6805">
        <v>110000</v>
      </c>
      <c r="K6805" t="s">
        <v>18557</v>
      </c>
      <c r="L6805" t="s">
        <v>80</v>
      </c>
    </row>
    <row r="6806" spans="1:12" x14ac:dyDescent="0.2">
      <c r="A6806">
        <v>18390</v>
      </c>
      <c r="B6806">
        <v>49</v>
      </c>
      <c r="C6806" t="s">
        <v>6878</v>
      </c>
      <c r="D6806" s="20">
        <v>22740</v>
      </c>
      <c r="E6806" t="s">
        <v>72</v>
      </c>
      <c r="F6806" t="s">
        <v>78</v>
      </c>
      <c r="G6806">
        <v>5</v>
      </c>
      <c r="H6806" t="s">
        <v>18558</v>
      </c>
      <c r="I6806" t="s">
        <v>76</v>
      </c>
      <c r="J6806">
        <v>80000</v>
      </c>
      <c r="K6806" t="s">
        <v>18557</v>
      </c>
      <c r="L6806" t="s">
        <v>91</v>
      </c>
    </row>
    <row r="6807" spans="1:12" x14ac:dyDescent="0.2">
      <c r="A6807">
        <v>28038</v>
      </c>
      <c r="B6807">
        <v>298</v>
      </c>
      <c r="C6807" t="s">
        <v>6879</v>
      </c>
      <c r="D6807" s="20">
        <v>17583</v>
      </c>
      <c r="E6807" t="s">
        <v>72</v>
      </c>
      <c r="F6807" t="s">
        <v>78</v>
      </c>
      <c r="G6807">
        <v>2</v>
      </c>
      <c r="H6807" t="s">
        <v>18554</v>
      </c>
      <c r="I6807" t="s">
        <v>76</v>
      </c>
      <c r="J6807">
        <v>70000</v>
      </c>
      <c r="K6807" t="s">
        <v>18553</v>
      </c>
      <c r="L6807" t="s">
        <v>91</v>
      </c>
    </row>
    <row r="6808" spans="1:12" x14ac:dyDescent="0.2">
      <c r="A6808">
        <v>15451</v>
      </c>
      <c r="B6808">
        <v>211</v>
      </c>
      <c r="C6808" t="s">
        <v>6880</v>
      </c>
      <c r="D6808" s="20">
        <v>22785</v>
      </c>
      <c r="E6808" t="s">
        <v>72</v>
      </c>
      <c r="F6808" t="s">
        <v>68</v>
      </c>
      <c r="G6808">
        <v>4</v>
      </c>
      <c r="H6808" t="s">
        <v>18552</v>
      </c>
      <c r="I6808" t="s">
        <v>82</v>
      </c>
      <c r="J6808">
        <v>30000</v>
      </c>
      <c r="K6808" t="s">
        <v>18555</v>
      </c>
      <c r="L6808" t="s">
        <v>96</v>
      </c>
    </row>
    <row r="6809" spans="1:12" x14ac:dyDescent="0.2">
      <c r="A6809">
        <v>21921</v>
      </c>
      <c r="B6809">
        <v>59</v>
      </c>
      <c r="C6809" t="s">
        <v>6881</v>
      </c>
      <c r="D6809" s="20">
        <v>22495</v>
      </c>
      <c r="E6809" t="s">
        <v>72</v>
      </c>
      <c r="F6809" t="s">
        <v>78</v>
      </c>
      <c r="G6809">
        <v>1</v>
      </c>
      <c r="H6809" t="s">
        <v>18554</v>
      </c>
      <c r="I6809" t="s">
        <v>76</v>
      </c>
      <c r="J6809">
        <v>60000</v>
      </c>
      <c r="K6809" t="s">
        <v>18553</v>
      </c>
      <c r="L6809" t="s">
        <v>70</v>
      </c>
    </row>
    <row r="6810" spans="1:12" x14ac:dyDescent="0.2">
      <c r="A6810">
        <v>16368</v>
      </c>
      <c r="B6810">
        <v>635</v>
      </c>
      <c r="C6810" t="s">
        <v>6882</v>
      </c>
      <c r="D6810" s="20">
        <v>20401</v>
      </c>
      <c r="E6810" t="s">
        <v>67</v>
      </c>
      <c r="F6810" t="s">
        <v>68</v>
      </c>
      <c r="G6810">
        <v>5</v>
      </c>
      <c r="H6810" t="s">
        <v>18558</v>
      </c>
      <c r="I6810" t="s">
        <v>82</v>
      </c>
      <c r="J6810">
        <v>80000</v>
      </c>
      <c r="K6810" t="s">
        <v>18557</v>
      </c>
      <c r="L6810" t="s">
        <v>70</v>
      </c>
    </row>
    <row r="6811" spans="1:12" x14ac:dyDescent="0.2">
      <c r="A6811">
        <v>28384</v>
      </c>
      <c r="B6811">
        <v>187</v>
      </c>
      <c r="C6811" t="s">
        <v>6883</v>
      </c>
      <c r="D6811" s="20">
        <v>23837</v>
      </c>
      <c r="E6811" t="s">
        <v>72</v>
      </c>
      <c r="F6811" t="s">
        <v>68</v>
      </c>
      <c r="G6811">
        <v>1</v>
      </c>
      <c r="H6811" t="s">
        <v>18554</v>
      </c>
      <c r="I6811" t="s">
        <v>69</v>
      </c>
      <c r="J6811">
        <v>30000</v>
      </c>
      <c r="K6811" t="s">
        <v>18555</v>
      </c>
      <c r="L6811" t="s">
        <v>70</v>
      </c>
    </row>
    <row r="6812" spans="1:12" x14ac:dyDescent="0.2">
      <c r="A6812">
        <v>23369</v>
      </c>
      <c r="B6812">
        <v>335</v>
      </c>
      <c r="C6812" t="s">
        <v>6884</v>
      </c>
      <c r="D6812" s="20">
        <v>23486</v>
      </c>
      <c r="E6812" t="s">
        <v>67</v>
      </c>
      <c r="F6812" t="s">
        <v>68</v>
      </c>
      <c r="G6812">
        <v>4</v>
      </c>
      <c r="H6812" t="s">
        <v>18552</v>
      </c>
      <c r="I6812" t="s">
        <v>69</v>
      </c>
      <c r="J6812">
        <v>60000</v>
      </c>
      <c r="K6812" t="s">
        <v>18553</v>
      </c>
      <c r="L6812" t="s">
        <v>70</v>
      </c>
    </row>
    <row r="6813" spans="1:12" x14ac:dyDescent="0.2">
      <c r="A6813">
        <v>24921</v>
      </c>
      <c r="B6813">
        <v>11</v>
      </c>
      <c r="C6813" t="s">
        <v>6885</v>
      </c>
      <c r="D6813" s="20">
        <v>25722</v>
      </c>
      <c r="E6813" t="s">
        <v>67</v>
      </c>
      <c r="F6813" t="s">
        <v>78</v>
      </c>
      <c r="G6813">
        <v>0</v>
      </c>
      <c r="H6813" t="s">
        <v>18556</v>
      </c>
      <c r="I6813" t="s">
        <v>89</v>
      </c>
      <c r="J6813">
        <v>120000</v>
      </c>
      <c r="K6813" t="s">
        <v>18557</v>
      </c>
      <c r="L6813" t="s">
        <v>91</v>
      </c>
    </row>
    <row r="6814" spans="1:12" x14ac:dyDescent="0.2">
      <c r="A6814">
        <v>20705</v>
      </c>
      <c r="B6814">
        <v>325</v>
      </c>
      <c r="C6814" t="s">
        <v>6886</v>
      </c>
      <c r="D6814" s="20">
        <v>25083</v>
      </c>
      <c r="E6814" t="s">
        <v>72</v>
      </c>
      <c r="F6814" t="s">
        <v>78</v>
      </c>
      <c r="G6814">
        <v>0</v>
      </c>
      <c r="H6814" t="s">
        <v>18556</v>
      </c>
      <c r="I6814" t="s">
        <v>69</v>
      </c>
      <c r="J6814">
        <v>70000</v>
      </c>
      <c r="K6814" t="s">
        <v>18553</v>
      </c>
      <c r="L6814" t="s">
        <v>91</v>
      </c>
    </row>
    <row r="6815" spans="1:12" x14ac:dyDescent="0.2">
      <c r="A6815">
        <v>18488</v>
      </c>
      <c r="B6815">
        <v>27</v>
      </c>
      <c r="C6815" t="s">
        <v>6887</v>
      </c>
      <c r="D6815" s="20">
        <v>20598</v>
      </c>
      <c r="E6815" t="s">
        <v>72</v>
      </c>
      <c r="F6815" t="s">
        <v>78</v>
      </c>
      <c r="G6815">
        <v>2</v>
      </c>
      <c r="H6815" t="s">
        <v>18554</v>
      </c>
      <c r="I6815" t="s">
        <v>79</v>
      </c>
      <c r="J6815">
        <v>70000</v>
      </c>
      <c r="K6815" t="s">
        <v>18553</v>
      </c>
      <c r="L6815" t="s">
        <v>70</v>
      </c>
    </row>
    <row r="6816" spans="1:12" x14ac:dyDescent="0.2">
      <c r="A6816">
        <v>27246</v>
      </c>
      <c r="B6816">
        <v>335</v>
      </c>
      <c r="C6816" t="s">
        <v>6888</v>
      </c>
      <c r="D6816" s="20">
        <v>26857</v>
      </c>
      <c r="E6816" t="s">
        <v>72</v>
      </c>
      <c r="F6816" t="s">
        <v>78</v>
      </c>
      <c r="G6816">
        <v>1</v>
      </c>
      <c r="H6816" t="s">
        <v>18554</v>
      </c>
      <c r="I6816" t="s">
        <v>82</v>
      </c>
      <c r="J6816">
        <v>40000</v>
      </c>
      <c r="K6816" t="s">
        <v>18555</v>
      </c>
      <c r="L6816" t="s">
        <v>70</v>
      </c>
    </row>
    <row r="6817" spans="1:12" x14ac:dyDescent="0.2">
      <c r="A6817">
        <v>28173</v>
      </c>
      <c r="B6817">
        <v>49</v>
      </c>
      <c r="C6817" t="s">
        <v>6889</v>
      </c>
      <c r="D6817" s="20">
        <v>21947</v>
      </c>
      <c r="E6817" t="s">
        <v>67</v>
      </c>
      <c r="F6817" t="s">
        <v>78</v>
      </c>
      <c r="G6817">
        <v>4</v>
      </c>
      <c r="H6817" t="s">
        <v>18552</v>
      </c>
      <c r="I6817" t="s">
        <v>79</v>
      </c>
      <c r="J6817">
        <v>40000</v>
      </c>
      <c r="K6817" t="s">
        <v>18555</v>
      </c>
      <c r="L6817" t="s">
        <v>70</v>
      </c>
    </row>
    <row r="6818" spans="1:12" x14ac:dyDescent="0.2">
      <c r="A6818">
        <v>18620</v>
      </c>
      <c r="B6818">
        <v>266</v>
      </c>
      <c r="C6818" t="s">
        <v>6890</v>
      </c>
      <c r="D6818" s="20">
        <v>26863</v>
      </c>
      <c r="E6818" t="s">
        <v>67</v>
      </c>
      <c r="F6818" t="s">
        <v>78</v>
      </c>
      <c r="G6818">
        <v>0</v>
      </c>
      <c r="H6818" t="s">
        <v>18556</v>
      </c>
      <c r="I6818" t="s">
        <v>82</v>
      </c>
      <c r="J6818">
        <v>40000</v>
      </c>
      <c r="K6818" t="s">
        <v>18555</v>
      </c>
      <c r="L6818" t="s">
        <v>70</v>
      </c>
    </row>
    <row r="6819" spans="1:12" x14ac:dyDescent="0.2">
      <c r="A6819">
        <v>18458</v>
      </c>
      <c r="B6819">
        <v>35</v>
      </c>
      <c r="C6819" t="s">
        <v>6891</v>
      </c>
      <c r="D6819" s="20">
        <v>18365</v>
      </c>
      <c r="E6819" t="s">
        <v>67</v>
      </c>
      <c r="F6819" t="s">
        <v>78</v>
      </c>
      <c r="G6819">
        <v>3</v>
      </c>
      <c r="H6819" t="s">
        <v>18552</v>
      </c>
      <c r="I6819" t="s">
        <v>76</v>
      </c>
      <c r="J6819">
        <v>30000</v>
      </c>
      <c r="K6819" t="s">
        <v>18555</v>
      </c>
      <c r="L6819" t="s">
        <v>96</v>
      </c>
    </row>
    <row r="6820" spans="1:12" x14ac:dyDescent="0.2">
      <c r="A6820">
        <v>20375</v>
      </c>
      <c r="B6820">
        <v>71</v>
      </c>
      <c r="C6820" t="s">
        <v>6892</v>
      </c>
      <c r="D6820" s="20">
        <v>19435</v>
      </c>
      <c r="E6820" t="s">
        <v>67</v>
      </c>
      <c r="F6820" t="s">
        <v>68</v>
      </c>
      <c r="G6820">
        <v>3</v>
      </c>
      <c r="H6820" t="s">
        <v>18552</v>
      </c>
      <c r="I6820" t="s">
        <v>82</v>
      </c>
      <c r="J6820">
        <v>70000</v>
      </c>
      <c r="K6820" t="s">
        <v>18553</v>
      </c>
      <c r="L6820" t="s">
        <v>80</v>
      </c>
    </row>
    <row r="6821" spans="1:12" x14ac:dyDescent="0.2">
      <c r="A6821">
        <v>26417</v>
      </c>
      <c r="B6821">
        <v>263</v>
      </c>
      <c r="C6821" t="s">
        <v>6893</v>
      </c>
      <c r="D6821" s="20">
        <v>17887</v>
      </c>
      <c r="E6821" t="s">
        <v>67</v>
      </c>
      <c r="F6821" t="s">
        <v>78</v>
      </c>
      <c r="G6821">
        <v>5</v>
      </c>
      <c r="H6821" t="s">
        <v>18558</v>
      </c>
      <c r="I6821" t="s">
        <v>79</v>
      </c>
      <c r="J6821">
        <v>130000</v>
      </c>
      <c r="K6821" t="s">
        <v>18557</v>
      </c>
      <c r="L6821" t="s">
        <v>80</v>
      </c>
    </row>
    <row r="6822" spans="1:12" x14ac:dyDescent="0.2">
      <c r="A6822">
        <v>21458</v>
      </c>
      <c r="B6822">
        <v>335</v>
      </c>
      <c r="C6822" t="s">
        <v>6894</v>
      </c>
      <c r="D6822" s="20">
        <v>16569</v>
      </c>
      <c r="E6822" t="s">
        <v>72</v>
      </c>
      <c r="F6822" t="s">
        <v>78</v>
      </c>
      <c r="G6822">
        <v>5</v>
      </c>
      <c r="H6822" t="s">
        <v>18558</v>
      </c>
      <c r="I6822" t="s">
        <v>79</v>
      </c>
      <c r="J6822">
        <v>40000</v>
      </c>
      <c r="K6822" t="s">
        <v>18555</v>
      </c>
      <c r="L6822" t="s">
        <v>91</v>
      </c>
    </row>
    <row r="6823" spans="1:12" x14ac:dyDescent="0.2">
      <c r="A6823">
        <v>28824</v>
      </c>
      <c r="B6823">
        <v>634</v>
      </c>
      <c r="C6823" t="s">
        <v>6895</v>
      </c>
      <c r="D6823" s="20">
        <v>26611</v>
      </c>
      <c r="E6823" t="s">
        <v>67</v>
      </c>
      <c r="F6823" t="s">
        <v>78</v>
      </c>
      <c r="G6823">
        <v>1</v>
      </c>
      <c r="H6823" t="s">
        <v>18554</v>
      </c>
      <c r="I6823" t="s">
        <v>82</v>
      </c>
      <c r="J6823">
        <v>60000</v>
      </c>
      <c r="K6823" t="s">
        <v>18553</v>
      </c>
      <c r="L6823" t="s">
        <v>70</v>
      </c>
    </row>
    <row r="6824" spans="1:12" x14ac:dyDescent="0.2">
      <c r="A6824">
        <v>15454</v>
      </c>
      <c r="B6824">
        <v>162</v>
      </c>
      <c r="C6824" t="s">
        <v>6896</v>
      </c>
      <c r="D6824" s="20">
        <v>20335</v>
      </c>
      <c r="E6824" t="s">
        <v>72</v>
      </c>
      <c r="F6824" t="s">
        <v>78</v>
      </c>
      <c r="G6824">
        <v>1</v>
      </c>
      <c r="H6824" t="s">
        <v>18554</v>
      </c>
      <c r="I6824" t="s">
        <v>69</v>
      </c>
      <c r="J6824">
        <v>20000</v>
      </c>
      <c r="K6824" t="s">
        <v>18555</v>
      </c>
      <c r="L6824" t="s">
        <v>96</v>
      </c>
    </row>
    <row r="6825" spans="1:12" x14ac:dyDescent="0.2">
      <c r="A6825">
        <v>28216</v>
      </c>
      <c r="B6825">
        <v>15</v>
      </c>
      <c r="C6825" t="s">
        <v>6897</v>
      </c>
      <c r="D6825" s="20">
        <v>24496</v>
      </c>
      <c r="E6825" t="s">
        <v>72</v>
      </c>
      <c r="F6825" t="s">
        <v>68</v>
      </c>
      <c r="G6825">
        <v>5</v>
      </c>
      <c r="H6825" t="s">
        <v>18558</v>
      </c>
      <c r="I6825" t="s">
        <v>69</v>
      </c>
      <c r="J6825">
        <v>70000</v>
      </c>
      <c r="K6825" t="s">
        <v>18553</v>
      </c>
      <c r="L6825" t="s">
        <v>91</v>
      </c>
    </row>
    <row r="6826" spans="1:12" x14ac:dyDescent="0.2">
      <c r="A6826">
        <v>21127</v>
      </c>
      <c r="B6826">
        <v>209</v>
      </c>
      <c r="C6826" t="s">
        <v>6898</v>
      </c>
      <c r="D6826" s="20">
        <v>27600</v>
      </c>
      <c r="E6826" t="s">
        <v>67</v>
      </c>
      <c r="F6826" t="s">
        <v>68</v>
      </c>
      <c r="G6826">
        <v>0</v>
      </c>
      <c r="H6826" t="s">
        <v>18556</v>
      </c>
      <c r="I6826" t="s">
        <v>76</v>
      </c>
      <c r="J6826">
        <v>30000</v>
      </c>
      <c r="K6826" t="s">
        <v>18555</v>
      </c>
      <c r="L6826" t="s">
        <v>96</v>
      </c>
    </row>
    <row r="6827" spans="1:12" x14ac:dyDescent="0.2">
      <c r="A6827">
        <v>17295</v>
      </c>
      <c r="B6827">
        <v>17</v>
      </c>
      <c r="C6827" t="s">
        <v>6899</v>
      </c>
      <c r="D6827" s="20">
        <v>24130</v>
      </c>
      <c r="E6827" t="s">
        <v>72</v>
      </c>
      <c r="F6827" t="s">
        <v>78</v>
      </c>
      <c r="G6827">
        <v>0</v>
      </c>
      <c r="H6827" t="s">
        <v>18556</v>
      </c>
      <c r="I6827" t="s">
        <v>69</v>
      </c>
      <c r="J6827">
        <v>90000</v>
      </c>
      <c r="K6827" t="s">
        <v>18557</v>
      </c>
      <c r="L6827" t="s">
        <v>91</v>
      </c>
    </row>
    <row r="6828" spans="1:12" x14ac:dyDescent="0.2">
      <c r="A6828">
        <v>11213</v>
      </c>
      <c r="B6828">
        <v>614</v>
      </c>
      <c r="C6828" t="s">
        <v>6900</v>
      </c>
      <c r="D6828" s="20">
        <v>18032</v>
      </c>
      <c r="E6828" t="s">
        <v>67</v>
      </c>
      <c r="F6828" t="s">
        <v>68</v>
      </c>
      <c r="G6828">
        <v>2</v>
      </c>
      <c r="H6828" t="s">
        <v>18554</v>
      </c>
      <c r="I6828" t="s">
        <v>76</v>
      </c>
      <c r="J6828">
        <v>60000</v>
      </c>
      <c r="K6828" t="s">
        <v>18553</v>
      </c>
      <c r="L6828" t="s">
        <v>91</v>
      </c>
    </row>
    <row r="6829" spans="1:12" x14ac:dyDescent="0.2">
      <c r="A6829">
        <v>16418</v>
      </c>
      <c r="B6829">
        <v>202</v>
      </c>
      <c r="C6829" t="s">
        <v>6901</v>
      </c>
      <c r="D6829" s="20">
        <v>23249</v>
      </c>
      <c r="E6829" t="s">
        <v>67</v>
      </c>
      <c r="F6829" t="s">
        <v>68</v>
      </c>
      <c r="G6829">
        <v>3</v>
      </c>
      <c r="H6829" t="s">
        <v>18552</v>
      </c>
      <c r="I6829" t="s">
        <v>89</v>
      </c>
      <c r="J6829">
        <v>10000</v>
      </c>
      <c r="K6829" t="s">
        <v>18555</v>
      </c>
      <c r="L6829" t="s">
        <v>74</v>
      </c>
    </row>
    <row r="6830" spans="1:12" x14ac:dyDescent="0.2">
      <c r="A6830">
        <v>27325</v>
      </c>
      <c r="B6830">
        <v>157</v>
      </c>
      <c r="C6830" t="s">
        <v>6902</v>
      </c>
      <c r="D6830" s="20">
        <v>19064</v>
      </c>
      <c r="E6830" t="s">
        <v>72</v>
      </c>
      <c r="F6830" t="s">
        <v>78</v>
      </c>
      <c r="G6830">
        <v>3</v>
      </c>
      <c r="H6830" t="s">
        <v>18552</v>
      </c>
      <c r="I6830" t="s">
        <v>76</v>
      </c>
      <c r="J6830">
        <v>100000</v>
      </c>
      <c r="K6830" t="s">
        <v>18557</v>
      </c>
      <c r="L6830" t="s">
        <v>91</v>
      </c>
    </row>
    <row r="6831" spans="1:12" x14ac:dyDescent="0.2">
      <c r="A6831">
        <v>26643</v>
      </c>
      <c r="B6831">
        <v>66</v>
      </c>
      <c r="C6831" t="s">
        <v>6903</v>
      </c>
      <c r="D6831" s="20">
        <v>21471</v>
      </c>
      <c r="E6831" t="s">
        <v>72</v>
      </c>
      <c r="F6831" t="s">
        <v>78</v>
      </c>
      <c r="G6831">
        <v>3</v>
      </c>
      <c r="H6831" t="s">
        <v>18552</v>
      </c>
      <c r="I6831" t="s">
        <v>69</v>
      </c>
      <c r="J6831">
        <v>60000</v>
      </c>
      <c r="K6831" t="s">
        <v>18553</v>
      </c>
      <c r="L6831" t="s">
        <v>91</v>
      </c>
    </row>
    <row r="6832" spans="1:12" x14ac:dyDescent="0.2">
      <c r="A6832">
        <v>24859</v>
      </c>
      <c r="B6832">
        <v>245</v>
      </c>
      <c r="C6832" t="s">
        <v>6904</v>
      </c>
      <c r="D6832" s="20">
        <v>19993</v>
      </c>
      <c r="E6832" t="s">
        <v>67</v>
      </c>
      <c r="F6832" t="s">
        <v>78</v>
      </c>
      <c r="G6832">
        <v>3</v>
      </c>
      <c r="H6832" t="s">
        <v>18552</v>
      </c>
      <c r="I6832" t="s">
        <v>79</v>
      </c>
      <c r="J6832">
        <v>130000</v>
      </c>
      <c r="K6832" t="s">
        <v>18557</v>
      </c>
      <c r="L6832" t="s">
        <v>91</v>
      </c>
    </row>
    <row r="6833" spans="1:12" x14ac:dyDescent="0.2">
      <c r="A6833">
        <v>25969</v>
      </c>
      <c r="B6833">
        <v>325</v>
      </c>
      <c r="C6833" t="s">
        <v>6905</v>
      </c>
      <c r="D6833" s="20">
        <v>23484</v>
      </c>
      <c r="E6833" t="s">
        <v>72</v>
      </c>
      <c r="F6833" t="s">
        <v>78</v>
      </c>
      <c r="G6833">
        <v>4</v>
      </c>
      <c r="H6833" t="s">
        <v>18552</v>
      </c>
      <c r="I6833" t="s">
        <v>69</v>
      </c>
      <c r="J6833">
        <v>60000</v>
      </c>
      <c r="K6833" t="s">
        <v>18553</v>
      </c>
      <c r="L6833" t="s">
        <v>70</v>
      </c>
    </row>
    <row r="6834" spans="1:12" x14ac:dyDescent="0.2">
      <c r="A6834">
        <v>18307</v>
      </c>
      <c r="B6834">
        <v>4</v>
      </c>
      <c r="C6834" t="s">
        <v>6906</v>
      </c>
      <c r="D6834" s="20">
        <v>20582</v>
      </c>
      <c r="E6834" t="s">
        <v>67</v>
      </c>
      <c r="F6834" t="s">
        <v>68</v>
      </c>
      <c r="G6834">
        <v>1</v>
      </c>
      <c r="H6834" t="s">
        <v>18554</v>
      </c>
      <c r="I6834" t="s">
        <v>76</v>
      </c>
      <c r="J6834">
        <v>70000</v>
      </c>
      <c r="K6834" t="s">
        <v>18553</v>
      </c>
      <c r="L6834" t="s">
        <v>70</v>
      </c>
    </row>
    <row r="6835" spans="1:12" x14ac:dyDescent="0.2">
      <c r="A6835">
        <v>11961</v>
      </c>
      <c r="B6835">
        <v>299</v>
      </c>
      <c r="C6835" t="s">
        <v>6907</v>
      </c>
      <c r="D6835" s="20">
        <v>26839</v>
      </c>
      <c r="E6835" t="s">
        <v>67</v>
      </c>
      <c r="F6835" t="s">
        <v>68</v>
      </c>
      <c r="G6835">
        <v>0</v>
      </c>
      <c r="H6835" t="s">
        <v>18556</v>
      </c>
      <c r="I6835" t="s">
        <v>76</v>
      </c>
      <c r="J6835">
        <v>70000</v>
      </c>
      <c r="K6835" t="s">
        <v>18553</v>
      </c>
      <c r="L6835" t="s">
        <v>91</v>
      </c>
    </row>
    <row r="6836" spans="1:12" x14ac:dyDescent="0.2">
      <c r="A6836">
        <v>11224</v>
      </c>
      <c r="B6836">
        <v>612</v>
      </c>
      <c r="C6836" t="s">
        <v>6908</v>
      </c>
      <c r="D6836" s="20">
        <v>18877</v>
      </c>
      <c r="E6836" t="s">
        <v>67</v>
      </c>
      <c r="F6836" t="s">
        <v>68</v>
      </c>
      <c r="G6836">
        <v>2</v>
      </c>
      <c r="H6836" t="s">
        <v>18554</v>
      </c>
      <c r="I6836" t="s">
        <v>79</v>
      </c>
      <c r="J6836">
        <v>70000</v>
      </c>
      <c r="K6836" t="s">
        <v>18553</v>
      </c>
      <c r="L6836" t="s">
        <v>91</v>
      </c>
    </row>
    <row r="6837" spans="1:12" x14ac:dyDescent="0.2">
      <c r="A6837">
        <v>24645</v>
      </c>
      <c r="B6837">
        <v>612</v>
      </c>
      <c r="C6837" t="s">
        <v>6909</v>
      </c>
      <c r="D6837" s="20">
        <v>15816</v>
      </c>
      <c r="E6837" t="s">
        <v>72</v>
      </c>
      <c r="F6837" t="s">
        <v>78</v>
      </c>
      <c r="G6837">
        <v>4</v>
      </c>
      <c r="H6837" t="s">
        <v>18552</v>
      </c>
      <c r="I6837" t="s">
        <v>69</v>
      </c>
      <c r="J6837">
        <v>60000</v>
      </c>
      <c r="K6837" t="s">
        <v>18553</v>
      </c>
      <c r="L6837" t="s">
        <v>80</v>
      </c>
    </row>
    <row r="6838" spans="1:12" x14ac:dyDescent="0.2">
      <c r="A6838">
        <v>16602</v>
      </c>
      <c r="B6838">
        <v>267</v>
      </c>
      <c r="C6838" t="s">
        <v>6910</v>
      </c>
      <c r="D6838" s="20">
        <v>17795</v>
      </c>
      <c r="E6838" t="s">
        <v>72</v>
      </c>
      <c r="F6838" t="s">
        <v>68</v>
      </c>
      <c r="G6838">
        <v>4</v>
      </c>
      <c r="H6838" t="s">
        <v>18552</v>
      </c>
      <c r="I6838" t="s">
        <v>79</v>
      </c>
      <c r="J6838">
        <v>150000</v>
      </c>
      <c r="K6838" t="s">
        <v>18557</v>
      </c>
      <c r="L6838" t="s">
        <v>80</v>
      </c>
    </row>
    <row r="6839" spans="1:12" x14ac:dyDescent="0.2">
      <c r="A6839">
        <v>27282</v>
      </c>
      <c r="B6839">
        <v>41</v>
      </c>
      <c r="C6839" t="s">
        <v>6911</v>
      </c>
      <c r="D6839" s="20">
        <v>24729</v>
      </c>
      <c r="E6839" t="s">
        <v>72</v>
      </c>
      <c r="F6839" t="s">
        <v>78</v>
      </c>
      <c r="G6839">
        <v>5</v>
      </c>
      <c r="H6839" t="s">
        <v>18558</v>
      </c>
      <c r="I6839" t="s">
        <v>79</v>
      </c>
      <c r="J6839">
        <v>40000</v>
      </c>
      <c r="K6839" t="s">
        <v>18555</v>
      </c>
      <c r="L6839" t="s">
        <v>70</v>
      </c>
    </row>
    <row r="6840" spans="1:12" x14ac:dyDescent="0.2">
      <c r="A6840">
        <v>28623</v>
      </c>
      <c r="B6840">
        <v>368</v>
      </c>
      <c r="C6840" t="s">
        <v>6912</v>
      </c>
      <c r="D6840" s="20">
        <v>21248</v>
      </c>
      <c r="E6840" t="s">
        <v>72</v>
      </c>
      <c r="F6840" t="s">
        <v>78</v>
      </c>
      <c r="G6840">
        <v>1</v>
      </c>
      <c r="H6840" t="s">
        <v>18554</v>
      </c>
      <c r="I6840" t="s">
        <v>76</v>
      </c>
      <c r="J6840">
        <v>40000</v>
      </c>
      <c r="K6840" t="s">
        <v>18555</v>
      </c>
      <c r="L6840" t="s">
        <v>96</v>
      </c>
    </row>
    <row r="6841" spans="1:12" x14ac:dyDescent="0.2">
      <c r="A6841">
        <v>11587</v>
      </c>
      <c r="B6841">
        <v>184</v>
      </c>
      <c r="C6841" t="s">
        <v>6913</v>
      </c>
      <c r="D6841" s="20">
        <v>23671</v>
      </c>
      <c r="E6841" t="s">
        <v>67</v>
      </c>
      <c r="F6841" t="s">
        <v>78</v>
      </c>
      <c r="G6841">
        <v>2</v>
      </c>
      <c r="H6841" t="s">
        <v>18554</v>
      </c>
      <c r="I6841" t="s">
        <v>76</v>
      </c>
      <c r="J6841">
        <v>30000</v>
      </c>
      <c r="K6841" t="s">
        <v>18555</v>
      </c>
      <c r="L6841" t="s">
        <v>96</v>
      </c>
    </row>
    <row r="6842" spans="1:12" x14ac:dyDescent="0.2">
      <c r="A6842">
        <v>16766</v>
      </c>
      <c r="B6842">
        <v>300</v>
      </c>
      <c r="C6842" t="s">
        <v>6914</v>
      </c>
      <c r="D6842" s="20">
        <v>26880</v>
      </c>
      <c r="E6842" t="s">
        <v>67</v>
      </c>
      <c r="F6842" t="s">
        <v>68</v>
      </c>
      <c r="G6842">
        <v>1</v>
      </c>
      <c r="H6842" t="s">
        <v>18554</v>
      </c>
      <c r="I6842" t="s">
        <v>82</v>
      </c>
      <c r="J6842">
        <v>50000</v>
      </c>
      <c r="K6842" t="s">
        <v>18553</v>
      </c>
      <c r="L6842" t="s">
        <v>70</v>
      </c>
    </row>
    <row r="6843" spans="1:12" x14ac:dyDescent="0.2">
      <c r="A6843">
        <v>16178</v>
      </c>
      <c r="B6843">
        <v>18</v>
      </c>
      <c r="C6843" t="s">
        <v>6915</v>
      </c>
      <c r="D6843" s="20">
        <v>25158</v>
      </c>
      <c r="E6843" t="s">
        <v>72</v>
      </c>
      <c r="F6843" t="s">
        <v>78</v>
      </c>
      <c r="G6843">
        <v>5</v>
      </c>
      <c r="H6843" t="s">
        <v>18558</v>
      </c>
      <c r="I6843" t="s">
        <v>69</v>
      </c>
      <c r="J6843">
        <v>80000</v>
      </c>
      <c r="K6843" t="s">
        <v>18557</v>
      </c>
      <c r="L6843" t="s">
        <v>91</v>
      </c>
    </row>
    <row r="6844" spans="1:12" x14ac:dyDescent="0.2">
      <c r="A6844">
        <v>13506</v>
      </c>
      <c r="B6844">
        <v>226</v>
      </c>
      <c r="C6844" t="s">
        <v>6916</v>
      </c>
      <c r="D6844" s="20">
        <v>20313</v>
      </c>
      <c r="E6844" t="s">
        <v>67</v>
      </c>
      <c r="F6844" t="s">
        <v>78</v>
      </c>
      <c r="G6844">
        <v>2</v>
      </c>
      <c r="H6844" t="s">
        <v>18554</v>
      </c>
      <c r="I6844" t="s">
        <v>76</v>
      </c>
      <c r="J6844">
        <v>10000</v>
      </c>
      <c r="K6844" t="s">
        <v>18555</v>
      </c>
      <c r="L6844" t="s">
        <v>74</v>
      </c>
    </row>
    <row r="6845" spans="1:12" x14ac:dyDescent="0.2">
      <c r="A6845">
        <v>21876</v>
      </c>
      <c r="B6845">
        <v>10</v>
      </c>
      <c r="C6845" t="s">
        <v>6917</v>
      </c>
      <c r="D6845" s="20">
        <v>27876</v>
      </c>
      <c r="E6845" t="s">
        <v>67</v>
      </c>
      <c r="F6845" t="s">
        <v>78</v>
      </c>
      <c r="G6845">
        <v>0</v>
      </c>
      <c r="H6845" t="s">
        <v>18556</v>
      </c>
      <c r="I6845" t="s">
        <v>69</v>
      </c>
      <c r="J6845">
        <v>70000</v>
      </c>
      <c r="K6845" t="s">
        <v>18553</v>
      </c>
      <c r="L6845" t="s">
        <v>91</v>
      </c>
    </row>
    <row r="6846" spans="1:12" x14ac:dyDescent="0.2">
      <c r="A6846">
        <v>15980</v>
      </c>
      <c r="B6846">
        <v>632</v>
      </c>
      <c r="C6846" t="s">
        <v>6918</v>
      </c>
      <c r="D6846" s="20">
        <v>22058</v>
      </c>
      <c r="E6846" t="s">
        <v>67</v>
      </c>
      <c r="F6846" t="s">
        <v>68</v>
      </c>
      <c r="G6846">
        <v>3</v>
      </c>
      <c r="H6846" t="s">
        <v>18552</v>
      </c>
      <c r="I6846" t="s">
        <v>76</v>
      </c>
      <c r="J6846">
        <v>100000</v>
      </c>
      <c r="K6846" t="s">
        <v>18557</v>
      </c>
      <c r="L6846" t="s">
        <v>91</v>
      </c>
    </row>
    <row r="6847" spans="1:12" x14ac:dyDescent="0.2">
      <c r="A6847">
        <v>27756</v>
      </c>
      <c r="B6847">
        <v>66</v>
      </c>
      <c r="C6847" t="s">
        <v>6919</v>
      </c>
      <c r="D6847" s="20">
        <v>24010</v>
      </c>
      <c r="E6847" t="s">
        <v>67</v>
      </c>
      <c r="F6847" t="s">
        <v>68</v>
      </c>
      <c r="G6847">
        <v>3</v>
      </c>
      <c r="H6847" t="s">
        <v>18552</v>
      </c>
      <c r="I6847" t="s">
        <v>69</v>
      </c>
      <c r="J6847">
        <v>50000</v>
      </c>
      <c r="K6847" t="s">
        <v>18553</v>
      </c>
      <c r="L6847" t="s">
        <v>70</v>
      </c>
    </row>
    <row r="6848" spans="1:12" x14ac:dyDescent="0.2">
      <c r="A6848">
        <v>24906</v>
      </c>
      <c r="B6848">
        <v>15</v>
      </c>
      <c r="C6848" t="s">
        <v>6920</v>
      </c>
      <c r="D6848" s="20">
        <v>26471</v>
      </c>
      <c r="E6848" t="s">
        <v>67</v>
      </c>
      <c r="F6848" t="s">
        <v>68</v>
      </c>
      <c r="G6848">
        <v>0</v>
      </c>
      <c r="H6848" t="s">
        <v>18556</v>
      </c>
      <c r="I6848" t="s">
        <v>69</v>
      </c>
      <c r="J6848">
        <v>80000</v>
      </c>
      <c r="K6848" t="s">
        <v>18557</v>
      </c>
      <c r="L6848" t="s">
        <v>91</v>
      </c>
    </row>
    <row r="6849" spans="1:12" x14ac:dyDescent="0.2">
      <c r="A6849">
        <v>20981</v>
      </c>
      <c r="B6849">
        <v>140</v>
      </c>
      <c r="C6849" t="s">
        <v>6921</v>
      </c>
      <c r="D6849" s="20">
        <v>15518</v>
      </c>
      <c r="E6849" t="s">
        <v>72</v>
      </c>
      <c r="F6849" t="s">
        <v>78</v>
      </c>
      <c r="G6849">
        <v>3</v>
      </c>
      <c r="H6849" t="s">
        <v>18552</v>
      </c>
      <c r="I6849" t="s">
        <v>76</v>
      </c>
      <c r="J6849">
        <v>10000</v>
      </c>
      <c r="K6849" t="s">
        <v>18555</v>
      </c>
      <c r="L6849" t="s">
        <v>74</v>
      </c>
    </row>
    <row r="6850" spans="1:12" x14ac:dyDescent="0.2">
      <c r="A6850">
        <v>13656</v>
      </c>
      <c r="B6850">
        <v>298</v>
      </c>
      <c r="C6850" t="s">
        <v>6922</v>
      </c>
      <c r="D6850" s="20">
        <v>15091</v>
      </c>
      <c r="E6850" t="s">
        <v>72</v>
      </c>
      <c r="F6850" t="s">
        <v>68</v>
      </c>
      <c r="G6850">
        <v>2</v>
      </c>
      <c r="H6850" t="s">
        <v>18554</v>
      </c>
      <c r="I6850" t="s">
        <v>82</v>
      </c>
      <c r="J6850">
        <v>110000</v>
      </c>
      <c r="K6850" t="s">
        <v>18557</v>
      </c>
      <c r="L6850" t="s">
        <v>80</v>
      </c>
    </row>
    <row r="6851" spans="1:12" x14ac:dyDescent="0.2">
      <c r="A6851">
        <v>27857</v>
      </c>
      <c r="B6851">
        <v>205</v>
      </c>
      <c r="C6851" t="s">
        <v>6923</v>
      </c>
      <c r="D6851" s="20">
        <v>15395</v>
      </c>
      <c r="E6851" t="s">
        <v>67</v>
      </c>
      <c r="F6851" t="s">
        <v>68</v>
      </c>
      <c r="G6851">
        <v>2</v>
      </c>
      <c r="H6851" t="s">
        <v>18554</v>
      </c>
      <c r="I6851" t="s">
        <v>76</v>
      </c>
      <c r="J6851">
        <v>10000</v>
      </c>
      <c r="K6851" t="s">
        <v>18555</v>
      </c>
      <c r="L6851" t="s">
        <v>74</v>
      </c>
    </row>
    <row r="6852" spans="1:12" x14ac:dyDescent="0.2">
      <c r="A6852">
        <v>11916</v>
      </c>
      <c r="B6852">
        <v>40</v>
      </c>
      <c r="C6852" t="s">
        <v>6924</v>
      </c>
      <c r="D6852" s="20">
        <v>23992</v>
      </c>
      <c r="E6852" t="s">
        <v>67</v>
      </c>
      <c r="F6852" t="s">
        <v>78</v>
      </c>
      <c r="G6852">
        <v>0</v>
      </c>
      <c r="H6852" t="s">
        <v>18556</v>
      </c>
      <c r="I6852" t="s">
        <v>69</v>
      </c>
      <c r="J6852">
        <v>70000</v>
      </c>
      <c r="K6852" t="s">
        <v>18553</v>
      </c>
      <c r="L6852" t="s">
        <v>91</v>
      </c>
    </row>
    <row r="6853" spans="1:12" x14ac:dyDescent="0.2">
      <c r="A6853">
        <v>19333</v>
      </c>
      <c r="B6853">
        <v>133</v>
      </c>
      <c r="C6853" t="s">
        <v>6925</v>
      </c>
      <c r="D6853" s="20">
        <v>23937</v>
      </c>
      <c r="E6853" t="s">
        <v>72</v>
      </c>
      <c r="F6853" t="s">
        <v>68</v>
      </c>
      <c r="G6853">
        <v>1</v>
      </c>
      <c r="H6853" t="s">
        <v>18554</v>
      </c>
      <c r="I6853" t="s">
        <v>69</v>
      </c>
      <c r="J6853">
        <v>30000</v>
      </c>
      <c r="K6853" t="s">
        <v>18555</v>
      </c>
      <c r="L6853" t="s">
        <v>70</v>
      </c>
    </row>
    <row r="6854" spans="1:12" x14ac:dyDescent="0.2">
      <c r="A6854">
        <v>28313</v>
      </c>
      <c r="B6854">
        <v>27</v>
      </c>
      <c r="C6854" t="s">
        <v>6926</v>
      </c>
      <c r="D6854" s="20">
        <v>22720</v>
      </c>
      <c r="E6854" t="s">
        <v>67</v>
      </c>
      <c r="F6854" t="s">
        <v>78</v>
      </c>
      <c r="G6854">
        <v>1</v>
      </c>
      <c r="H6854" t="s">
        <v>18554</v>
      </c>
      <c r="I6854" t="s">
        <v>69</v>
      </c>
      <c r="J6854">
        <v>60000</v>
      </c>
      <c r="K6854" t="s">
        <v>18553</v>
      </c>
      <c r="L6854" t="s">
        <v>91</v>
      </c>
    </row>
    <row r="6855" spans="1:12" x14ac:dyDescent="0.2">
      <c r="A6855">
        <v>28141</v>
      </c>
      <c r="B6855">
        <v>69</v>
      </c>
      <c r="C6855" t="s">
        <v>6927</v>
      </c>
      <c r="D6855" s="20">
        <v>27104</v>
      </c>
      <c r="E6855" t="s">
        <v>72</v>
      </c>
      <c r="F6855" t="s">
        <v>78</v>
      </c>
      <c r="G6855">
        <v>0</v>
      </c>
      <c r="H6855" t="s">
        <v>18556</v>
      </c>
      <c r="I6855" t="s">
        <v>79</v>
      </c>
      <c r="J6855">
        <v>50000</v>
      </c>
      <c r="K6855" t="s">
        <v>18553</v>
      </c>
      <c r="L6855" t="s">
        <v>91</v>
      </c>
    </row>
    <row r="6856" spans="1:12" x14ac:dyDescent="0.2">
      <c r="A6856">
        <v>27612</v>
      </c>
      <c r="B6856">
        <v>299</v>
      </c>
      <c r="C6856" t="s">
        <v>6928</v>
      </c>
      <c r="D6856" s="20">
        <v>20784</v>
      </c>
      <c r="E6856" t="s">
        <v>72</v>
      </c>
      <c r="F6856" t="s">
        <v>78</v>
      </c>
      <c r="G6856">
        <v>2</v>
      </c>
      <c r="H6856" t="s">
        <v>18554</v>
      </c>
      <c r="I6856" t="s">
        <v>79</v>
      </c>
      <c r="J6856">
        <v>60000</v>
      </c>
      <c r="K6856" t="s">
        <v>18553</v>
      </c>
      <c r="L6856" t="s">
        <v>91</v>
      </c>
    </row>
    <row r="6857" spans="1:12" x14ac:dyDescent="0.2">
      <c r="A6857">
        <v>19657</v>
      </c>
      <c r="B6857">
        <v>635</v>
      </c>
      <c r="C6857" t="s">
        <v>6929</v>
      </c>
      <c r="D6857" s="20">
        <v>26380</v>
      </c>
      <c r="E6857" t="s">
        <v>67</v>
      </c>
      <c r="F6857" t="s">
        <v>68</v>
      </c>
      <c r="G6857">
        <v>0</v>
      </c>
      <c r="H6857" t="s">
        <v>18556</v>
      </c>
      <c r="I6857" t="s">
        <v>69</v>
      </c>
      <c r="J6857">
        <v>80000</v>
      </c>
      <c r="K6857" t="s">
        <v>18557</v>
      </c>
      <c r="L6857" t="s">
        <v>80</v>
      </c>
    </row>
    <row r="6858" spans="1:12" x14ac:dyDescent="0.2">
      <c r="A6858">
        <v>18792</v>
      </c>
      <c r="B6858">
        <v>552</v>
      </c>
      <c r="C6858" t="s">
        <v>6930</v>
      </c>
      <c r="D6858" s="20">
        <v>29091</v>
      </c>
      <c r="E6858" t="s">
        <v>72</v>
      </c>
      <c r="F6858" t="s">
        <v>68</v>
      </c>
      <c r="G6858">
        <v>0</v>
      </c>
      <c r="H6858" t="s">
        <v>18556</v>
      </c>
      <c r="I6858" t="s">
        <v>79</v>
      </c>
      <c r="J6858">
        <v>40000</v>
      </c>
      <c r="K6858" t="s">
        <v>18555</v>
      </c>
      <c r="L6858" t="s">
        <v>70</v>
      </c>
    </row>
    <row r="6859" spans="1:12" x14ac:dyDescent="0.2">
      <c r="A6859">
        <v>11056</v>
      </c>
      <c r="B6859">
        <v>10</v>
      </c>
      <c r="C6859" t="s">
        <v>6931</v>
      </c>
      <c r="D6859" s="20">
        <v>19452</v>
      </c>
      <c r="E6859" t="s">
        <v>72</v>
      </c>
      <c r="F6859" t="s">
        <v>68</v>
      </c>
      <c r="G6859">
        <v>3</v>
      </c>
      <c r="H6859" t="s">
        <v>18552</v>
      </c>
      <c r="I6859" t="s">
        <v>76</v>
      </c>
      <c r="J6859">
        <v>40000</v>
      </c>
      <c r="K6859" t="s">
        <v>18555</v>
      </c>
      <c r="L6859" t="s">
        <v>70</v>
      </c>
    </row>
    <row r="6860" spans="1:12" x14ac:dyDescent="0.2">
      <c r="A6860">
        <v>21198</v>
      </c>
      <c r="B6860">
        <v>33</v>
      </c>
      <c r="C6860" t="s">
        <v>6932</v>
      </c>
      <c r="D6860" s="20">
        <v>22451</v>
      </c>
      <c r="E6860" t="s">
        <v>72</v>
      </c>
      <c r="F6860" t="s">
        <v>68</v>
      </c>
      <c r="G6860">
        <v>1</v>
      </c>
      <c r="H6860" t="s">
        <v>18554</v>
      </c>
      <c r="I6860" t="s">
        <v>69</v>
      </c>
      <c r="J6860">
        <v>60000</v>
      </c>
      <c r="K6860" t="s">
        <v>18553</v>
      </c>
      <c r="L6860" t="s">
        <v>91</v>
      </c>
    </row>
    <row r="6861" spans="1:12" x14ac:dyDescent="0.2">
      <c r="A6861">
        <v>21268</v>
      </c>
      <c r="B6861">
        <v>302</v>
      </c>
      <c r="C6861" t="s">
        <v>6933</v>
      </c>
      <c r="D6861" s="20">
        <v>25003</v>
      </c>
      <c r="E6861" t="s">
        <v>72</v>
      </c>
      <c r="F6861" t="s">
        <v>68</v>
      </c>
      <c r="G6861">
        <v>0</v>
      </c>
      <c r="H6861" t="s">
        <v>18556</v>
      </c>
      <c r="I6861" t="s">
        <v>69</v>
      </c>
      <c r="J6861">
        <v>80000</v>
      </c>
      <c r="K6861" t="s">
        <v>18557</v>
      </c>
      <c r="L6861" t="s">
        <v>80</v>
      </c>
    </row>
    <row r="6862" spans="1:12" x14ac:dyDescent="0.2">
      <c r="A6862">
        <v>16061</v>
      </c>
      <c r="B6862">
        <v>311</v>
      </c>
      <c r="C6862" t="s">
        <v>6934</v>
      </c>
      <c r="D6862" s="20">
        <v>25755</v>
      </c>
      <c r="E6862" t="s">
        <v>72</v>
      </c>
      <c r="F6862" t="s">
        <v>78</v>
      </c>
      <c r="G6862">
        <v>1</v>
      </c>
      <c r="H6862" t="s">
        <v>18554</v>
      </c>
      <c r="I6862" t="s">
        <v>69</v>
      </c>
      <c r="J6862">
        <v>50000</v>
      </c>
      <c r="K6862" t="s">
        <v>18553</v>
      </c>
      <c r="L6862" t="s">
        <v>70</v>
      </c>
    </row>
    <row r="6863" spans="1:12" x14ac:dyDescent="0.2">
      <c r="A6863">
        <v>26483</v>
      </c>
      <c r="B6863">
        <v>315</v>
      </c>
      <c r="C6863" t="s">
        <v>6935</v>
      </c>
      <c r="D6863" s="20">
        <v>16515</v>
      </c>
      <c r="E6863" t="s">
        <v>67</v>
      </c>
      <c r="F6863" t="s">
        <v>68</v>
      </c>
      <c r="G6863">
        <v>5</v>
      </c>
      <c r="H6863" t="s">
        <v>18558</v>
      </c>
      <c r="I6863" t="s">
        <v>89</v>
      </c>
      <c r="J6863">
        <v>30000</v>
      </c>
      <c r="K6863" t="s">
        <v>18555</v>
      </c>
      <c r="L6863" t="s">
        <v>70</v>
      </c>
    </row>
    <row r="6864" spans="1:12" x14ac:dyDescent="0.2">
      <c r="A6864">
        <v>12768</v>
      </c>
      <c r="B6864">
        <v>310</v>
      </c>
      <c r="C6864" t="s">
        <v>6936</v>
      </c>
      <c r="D6864" s="20">
        <v>19870</v>
      </c>
      <c r="E6864" t="s">
        <v>72</v>
      </c>
      <c r="F6864" t="s">
        <v>78</v>
      </c>
      <c r="G6864">
        <v>1</v>
      </c>
      <c r="H6864" t="s">
        <v>18554</v>
      </c>
      <c r="I6864" t="s">
        <v>79</v>
      </c>
      <c r="J6864">
        <v>30000</v>
      </c>
      <c r="K6864" t="s">
        <v>18555</v>
      </c>
      <c r="L6864" t="s">
        <v>96</v>
      </c>
    </row>
    <row r="6865" spans="1:12" x14ac:dyDescent="0.2">
      <c r="A6865">
        <v>21333</v>
      </c>
      <c r="B6865">
        <v>553</v>
      </c>
      <c r="C6865" t="s">
        <v>6937</v>
      </c>
      <c r="D6865" s="20">
        <v>19583</v>
      </c>
      <c r="E6865" t="s">
        <v>72</v>
      </c>
      <c r="F6865" t="s">
        <v>68</v>
      </c>
      <c r="G6865">
        <v>3</v>
      </c>
      <c r="H6865" t="s">
        <v>18552</v>
      </c>
      <c r="I6865" t="s">
        <v>82</v>
      </c>
      <c r="J6865">
        <v>70000</v>
      </c>
      <c r="K6865" t="s">
        <v>18553</v>
      </c>
      <c r="L6865" t="s">
        <v>80</v>
      </c>
    </row>
    <row r="6866" spans="1:12" x14ac:dyDescent="0.2">
      <c r="A6866">
        <v>16254</v>
      </c>
      <c r="B6866">
        <v>207</v>
      </c>
      <c r="C6866" t="s">
        <v>6938</v>
      </c>
      <c r="D6866" s="20">
        <v>24705</v>
      </c>
      <c r="E6866" t="s">
        <v>67</v>
      </c>
      <c r="F6866" t="s">
        <v>68</v>
      </c>
      <c r="G6866">
        <v>1</v>
      </c>
      <c r="H6866" t="s">
        <v>18554</v>
      </c>
      <c r="I6866" t="s">
        <v>76</v>
      </c>
      <c r="J6866">
        <v>20000</v>
      </c>
      <c r="K6866" t="s">
        <v>18555</v>
      </c>
      <c r="L6866" t="s">
        <v>74</v>
      </c>
    </row>
    <row r="6867" spans="1:12" x14ac:dyDescent="0.2">
      <c r="A6867">
        <v>14730</v>
      </c>
      <c r="B6867">
        <v>298</v>
      </c>
      <c r="C6867" t="s">
        <v>6939</v>
      </c>
      <c r="D6867" s="20">
        <v>19407</v>
      </c>
      <c r="E6867" t="s">
        <v>72</v>
      </c>
      <c r="F6867" t="s">
        <v>78</v>
      </c>
      <c r="G6867">
        <v>2</v>
      </c>
      <c r="H6867" t="s">
        <v>18554</v>
      </c>
      <c r="I6867" t="s">
        <v>79</v>
      </c>
      <c r="J6867">
        <v>20000</v>
      </c>
      <c r="K6867" t="s">
        <v>18555</v>
      </c>
      <c r="L6867" t="s">
        <v>74</v>
      </c>
    </row>
    <row r="6868" spans="1:12" x14ac:dyDescent="0.2">
      <c r="A6868">
        <v>23213</v>
      </c>
      <c r="B6868">
        <v>337</v>
      </c>
      <c r="C6868" t="s">
        <v>6940</v>
      </c>
      <c r="D6868" s="20">
        <v>24883</v>
      </c>
      <c r="E6868" t="s">
        <v>67</v>
      </c>
      <c r="F6868" t="s">
        <v>78</v>
      </c>
      <c r="G6868">
        <v>0</v>
      </c>
      <c r="H6868" t="s">
        <v>18556</v>
      </c>
      <c r="I6868" t="s">
        <v>69</v>
      </c>
      <c r="J6868">
        <v>70000</v>
      </c>
      <c r="K6868" t="s">
        <v>18553</v>
      </c>
      <c r="L6868" t="s">
        <v>91</v>
      </c>
    </row>
    <row r="6869" spans="1:12" x14ac:dyDescent="0.2">
      <c r="A6869">
        <v>22000</v>
      </c>
      <c r="B6869">
        <v>25</v>
      </c>
      <c r="C6869" t="s">
        <v>6941</v>
      </c>
      <c r="D6869" s="20">
        <v>21439</v>
      </c>
      <c r="E6869" t="s">
        <v>72</v>
      </c>
      <c r="F6869" t="s">
        <v>68</v>
      </c>
      <c r="G6869">
        <v>4</v>
      </c>
      <c r="H6869" t="s">
        <v>18552</v>
      </c>
      <c r="I6869" t="s">
        <v>69</v>
      </c>
      <c r="J6869">
        <v>100000</v>
      </c>
      <c r="K6869" t="s">
        <v>18557</v>
      </c>
      <c r="L6869" t="s">
        <v>80</v>
      </c>
    </row>
    <row r="6870" spans="1:12" x14ac:dyDescent="0.2">
      <c r="A6870">
        <v>14823</v>
      </c>
      <c r="B6870">
        <v>127</v>
      </c>
      <c r="C6870" t="s">
        <v>6942</v>
      </c>
      <c r="D6870" s="20">
        <v>23373</v>
      </c>
      <c r="E6870" t="s">
        <v>67</v>
      </c>
      <c r="F6870" t="s">
        <v>78</v>
      </c>
      <c r="G6870">
        <v>3</v>
      </c>
      <c r="H6870" t="s">
        <v>18552</v>
      </c>
      <c r="I6870" t="s">
        <v>76</v>
      </c>
      <c r="J6870">
        <v>30000</v>
      </c>
      <c r="K6870" t="s">
        <v>18555</v>
      </c>
      <c r="L6870" t="s">
        <v>96</v>
      </c>
    </row>
    <row r="6871" spans="1:12" x14ac:dyDescent="0.2">
      <c r="A6871">
        <v>23343</v>
      </c>
      <c r="B6871">
        <v>35</v>
      </c>
      <c r="C6871" t="s">
        <v>6943</v>
      </c>
      <c r="D6871" s="20">
        <v>20932</v>
      </c>
      <c r="E6871" t="s">
        <v>67</v>
      </c>
      <c r="F6871" t="s">
        <v>78</v>
      </c>
      <c r="G6871">
        <v>2</v>
      </c>
      <c r="H6871" t="s">
        <v>18554</v>
      </c>
      <c r="I6871" t="s">
        <v>79</v>
      </c>
      <c r="J6871">
        <v>70000</v>
      </c>
      <c r="K6871" t="s">
        <v>18553</v>
      </c>
      <c r="L6871" t="s">
        <v>70</v>
      </c>
    </row>
    <row r="6872" spans="1:12" x14ac:dyDescent="0.2">
      <c r="A6872">
        <v>28310</v>
      </c>
      <c r="B6872">
        <v>36</v>
      </c>
      <c r="C6872" t="s">
        <v>6944</v>
      </c>
      <c r="D6872" s="20">
        <v>24616</v>
      </c>
      <c r="E6872" t="s">
        <v>72</v>
      </c>
      <c r="F6872" t="s">
        <v>78</v>
      </c>
      <c r="G6872">
        <v>4</v>
      </c>
      <c r="H6872" t="s">
        <v>18552</v>
      </c>
      <c r="I6872" t="s">
        <v>69</v>
      </c>
      <c r="J6872">
        <v>90000</v>
      </c>
      <c r="K6872" t="s">
        <v>18557</v>
      </c>
      <c r="L6872" t="s">
        <v>91</v>
      </c>
    </row>
    <row r="6873" spans="1:12" x14ac:dyDescent="0.2">
      <c r="A6873">
        <v>27588</v>
      </c>
      <c r="B6873">
        <v>6</v>
      </c>
      <c r="C6873" t="s">
        <v>6945</v>
      </c>
      <c r="D6873" s="20">
        <v>25155</v>
      </c>
      <c r="E6873" t="s">
        <v>67</v>
      </c>
      <c r="F6873" t="s">
        <v>68</v>
      </c>
      <c r="G6873">
        <v>5</v>
      </c>
      <c r="H6873" t="s">
        <v>18558</v>
      </c>
      <c r="I6873" t="s">
        <v>69</v>
      </c>
      <c r="J6873">
        <v>70000</v>
      </c>
      <c r="K6873" t="s">
        <v>18553</v>
      </c>
      <c r="L6873" t="s">
        <v>91</v>
      </c>
    </row>
    <row r="6874" spans="1:12" x14ac:dyDescent="0.2">
      <c r="A6874">
        <v>18734</v>
      </c>
      <c r="B6874">
        <v>20</v>
      </c>
      <c r="C6874" t="s">
        <v>6946</v>
      </c>
      <c r="D6874" s="20">
        <v>23511</v>
      </c>
      <c r="E6874" t="s">
        <v>67</v>
      </c>
      <c r="F6874" t="s">
        <v>68</v>
      </c>
      <c r="G6874">
        <v>0</v>
      </c>
      <c r="H6874" t="s">
        <v>18556</v>
      </c>
      <c r="I6874" t="s">
        <v>69</v>
      </c>
      <c r="J6874">
        <v>70000</v>
      </c>
      <c r="K6874" t="s">
        <v>18553</v>
      </c>
      <c r="L6874" t="s">
        <v>91</v>
      </c>
    </row>
    <row r="6875" spans="1:12" x14ac:dyDescent="0.2">
      <c r="A6875">
        <v>23262</v>
      </c>
      <c r="B6875">
        <v>539</v>
      </c>
      <c r="C6875" t="s">
        <v>6947</v>
      </c>
      <c r="D6875" s="20">
        <v>20170</v>
      </c>
      <c r="E6875" t="s">
        <v>67</v>
      </c>
      <c r="F6875" t="s">
        <v>68</v>
      </c>
      <c r="G6875">
        <v>2</v>
      </c>
      <c r="H6875" t="s">
        <v>18554</v>
      </c>
      <c r="I6875" t="s">
        <v>79</v>
      </c>
      <c r="J6875">
        <v>30000</v>
      </c>
      <c r="K6875" t="s">
        <v>18555</v>
      </c>
      <c r="L6875" t="s">
        <v>96</v>
      </c>
    </row>
    <row r="6876" spans="1:12" x14ac:dyDescent="0.2">
      <c r="A6876">
        <v>19701</v>
      </c>
      <c r="B6876">
        <v>635</v>
      </c>
      <c r="C6876" t="s">
        <v>6948</v>
      </c>
      <c r="D6876" s="20">
        <v>20261</v>
      </c>
      <c r="E6876" t="s">
        <v>72</v>
      </c>
      <c r="F6876" t="s">
        <v>68</v>
      </c>
      <c r="G6876">
        <v>2</v>
      </c>
      <c r="H6876" t="s">
        <v>18554</v>
      </c>
      <c r="I6876" t="s">
        <v>79</v>
      </c>
      <c r="J6876">
        <v>60000</v>
      </c>
      <c r="K6876" t="s">
        <v>18553</v>
      </c>
      <c r="L6876" t="s">
        <v>91</v>
      </c>
    </row>
    <row r="6877" spans="1:12" x14ac:dyDescent="0.2">
      <c r="A6877">
        <v>18551</v>
      </c>
      <c r="B6877">
        <v>616</v>
      </c>
      <c r="C6877" t="s">
        <v>6949</v>
      </c>
      <c r="D6877" s="20">
        <v>25663</v>
      </c>
      <c r="E6877" t="s">
        <v>72</v>
      </c>
      <c r="F6877" t="s">
        <v>68</v>
      </c>
      <c r="G6877">
        <v>1</v>
      </c>
      <c r="H6877" t="s">
        <v>18554</v>
      </c>
      <c r="I6877" t="s">
        <v>69</v>
      </c>
      <c r="J6877">
        <v>50000</v>
      </c>
      <c r="K6877" t="s">
        <v>18553</v>
      </c>
      <c r="L6877" t="s">
        <v>70</v>
      </c>
    </row>
    <row r="6878" spans="1:12" x14ac:dyDescent="0.2">
      <c r="A6878">
        <v>17359</v>
      </c>
      <c r="B6878">
        <v>637</v>
      </c>
      <c r="C6878" t="s">
        <v>6950</v>
      </c>
      <c r="D6878" s="20">
        <v>27461</v>
      </c>
      <c r="E6878" t="s">
        <v>72</v>
      </c>
      <c r="F6878" t="s">
        <v>68</v>
      </c>
      <c r="G6878">
        <v>0</v>
      </c>
      <c r="H6878" t="s">
        <v>18556</v>
      </c>
      <c r="I6878" t="s">
        <v>79</v>
      </c>
      <c r="J6878">
        <v>40000</v>
      </c>
      <c r="K6878" t="s">
        <v>18555</v>
      </c>
      <c r="L6878" t="s">
        <v>70</v>
      </c>
    </row>
    <row r="6879" spans="1:12" x14ac:dyDescent="0.2">
      <c r="A6879">
        <v>19647</v>
      </c>
      <c r="B6879">
        <v>57</v>
      </c>
      <c r="C6879" t="s">
        <v>6951</v>
      </c>
      <c r="D6879" s="20">
        <v>29146</v>
      </c>
      <c r="E6879" t="s">
        <v>67</v>
      </c>
      <c r="F6879" t="s">
        <v>68</v>
      </c>
      <c r="G6879">
        <v>0</v>
      </c>
      <c r="H6879" t="s">
        <v>18556</v>
      </c>
      <c r="I6879" t="s">
        <v>89</v>
      </c>
      <c r="J6879">
        <v>30000</v>
      </c>
      <c r="K6879" t="s">
        <v>18555</v>
      </c>
      <c r="L6879" t="s">
        <v>96</v>
      </c>
    </row>
    <row r="6880" spans="1:12" x14ac:dyDescent="0.2">
      <c r="A6880">
        <v>24894</v>
      </c>
      <c r="B6880">
        <v>18</v>
      </c>
      <c r="C6880" t="s">
        <v>6952</v>
      </c>
      <c r="D6880" s="20">
        <v>27144</v>
      </c>
      <c r="E6880" t="s">
        <v>67</v>
      </c>
      <c r="F6880" t="s">
        <v>78</v>
      </c>
      <c r="G6880">
        <v>0</v>
      </c>
      <c r="H6880" t="s">
        <v>18556</v>
      </c>
      <c r="I6880" t="s">
        <v>69</v>
      </c>
      <c r="J6880">
        <v>70000</v>
      </c>
      <c r="K6880" t="s">
        <v>18553</v>
      </c>
      <c r="L6880" t="s">
        <v>91</v>
      </c>
    </row>
    <row r="6881" spans="1:12" x14ac:dyDescent="0.2">
      <c r="A6881">
        <v>21852</v>
      </c>
      <c r="B6881">
        <v>133</v>
      </c>
      <c r="C6881" t="s">
        <v>6953</v>
      </c>
      <c r="D6881" s="20">
        <v>18842</v>
      </c>
      <c r="E6881" t="s">
        <v>72</v>
      </c>
      <c r="F6881" t="s">
        <v>78</v>
      </c>
      <c r="G6881">
        <v>4</v>
      </c>
      <c r="H6881" t="s">
        <v>18552</v>
      </c>
      <c r="I6881" t="s">
        <v>79</v>
      </c>
      <c r="J6881">
        <v>90000</v>
      </c>
      <c r="K6881" t="s">
        <v>18557</v>
      </c>
      <c r="L6881" t="s">
        <v>91</v>
      </c>
    </row>
    <row r="6882" spans="1:12" x14ac:dyDescent="0.2">
      <c r="A6882">
        <v>14391</v>
      </c>
      <c r="B6882">
        <v>638</v>
      </c>
      <c r="C6882" t="s">
        <v>6954</v>
      </c>
      <c r="D6882" s="20">
        <v>17234</v>
      </c>
      <c r="E6882" t="s">
        <v>72</v>
      </c>
      <c r="F6882" t="s">
        <v>78</v>
      </c>
      <c r="G6882">
        <v>4</v>
      </c>
      <c r="H6882" t="s">
        <v>18552</v>
      </c>
      <c r="I6882" t="s">
        <v>69</v>
      </c>
      <c r="J6882">
        <v>70000</v>
      </c>
      <c r="K6882" t="s">
        <v>18553</v>
      </c>
      <c r="L6882" t="s">
        <v>80</v>
      </c>
    </row>
    <row r="6883" spans="1:12" x14ac:dyDescent="0.2">
      <c r="A6883">
        <v>17433</v>
      </c>
      <c r="B6883">
        <v>648</v>
      </c>
      <c r="C6883" t="s">
        <v>6955</v>
      </c>
      <c r="D6883" s="20">
        <v>22595</v>
      </c>
      <c r="E6883" t="s">
        <v>72</v>
      </c>
      <c r="F6883" t="s">
        <v>78</v>
      </c>
      <c r="G6883">
        <v>3</v>
      </c>
      <c r="H6883" t="s">
        <v>18552</v>
      </c>
      <c r="I6883" t="s">
        <v>76</v>
      </c>
      <c r="J6883">
        <v>100000</v>
      </c>
      <c r="K6883" t="s">
        <v>18557</v>
      </c>
      <c r="L6883" t="s">
        <v>91</v>
      </c>
    </row>
    <row r="6884" spans="1:12" x14ac:dyDescent="0.2">
      <c r="A6884">
        <v>20422</v>
      </c>
      <c r="B6884">
        <v>359</v>
      </c>
      <c r="C6884" t="s">
        <v>6956</v>
      </c>
      <c r="D6884" s="20">
        <v>29450</v>
      </c>
      <c r="E6884" t="s">
        <v>67</v>
      </c>
      <c r="F6884" t="s">
        <v>68</v>
      </c>
      <c r="G6884">
        <v>0</v>
      </c>
      <c r="H6884" t="s">
        <v>18556</v>
      </c>
      <c r="I6884" t="s">
        <v>76</v>
      </c>
      <c r="J6884">
        <v>60000</v>
      </c>
      <c r="K6884" t="s">
        <v>18553</v>
      </c>
      <c r="L6884" t="s">
        <v>70</v>
      </c>
    </row>
    <row r="6885" spans="1:12" x14ac:dyDescent="0.2">
      <c r="A6885">
        <v>12837</v>
      </c>
      <c r="B6885">
        <v>120</v>
      </c>
      <c r="C6885" t="s">
        <v>6957</v>
      </c>
      <c r="D6885" s="20">
        <v>12324</v>
      </c>
      <c r="E6885" t="s">
        <v>72</v>
      </c>
      <c r="F6885" t="s">
        <v>68</v>
      </c>
      <c r="G6885">
        <v>2</v>
      </c>
      <c r="H6885" t="s">
        <v>18554</v>
      </c>
      <c r="I6885" t="s">
        <v>76</v>
      </c>
      <c r="J6885">
        <v>20000</v>
      </c>
      <c r="K6885" t="s">
        <v>18555</v>
      </c>
      <c r="L6885" t="s">
        <v>74</v>
      </c>
    </row>
    <row r="6886" spans="1:12" x14ac:dyDescent="0.2">
      <c r="A6886">
        <v>15256</v>
      </c>
      <c r="B6886">
        <v>312</v>
      </c>
      <c r="C6886" t="s">
        <v>6958</v>
      </c>
      <c r="D6886" s="20">
        <v>28544</v>
      </c>
      <c r="E6886" t="s">
        <v>67</v>
      </c>
      <c r="F6886" t="s">
        <v>78</v>
      </c>
      <c r="G6886">
        <v>0</v>
      </c>
      <c r="H6886" t="s">
        <v>18556</v>
      </c>
      <c r="I6886" t="s">
        <v>79</v>
      </c>
      <c r="J6886">
        <v>40000</v>
      </c>
      <c r="K6886" t="s">
        <v>18555</v>
      </c>
      <c r="L6886" t="s">
        <v>70</v>
      </c>
    </row>
    <row r="6887" spans="1:12" x14ac:dyDescent="0.2">
      <c r="A6887">
        <v>21000</v>
      </c>
      <c r="B6887">
        <v>3</v>
      </c>
      <c r="C6887" t="s">
        <v>6959</v>
      </c>
      <c r="D6887" s="20">
        <v>28575</v>
      </c>
      <c r="E6887" t="s">
        <v>72</v>
      </c>
      <c r="F6887" t="s">
        <v>78</v>
      </c>
      <c r="G6887">
        <v>0</v>
      </c>
      <c r="H6887" t="s">
        <v>18556</v>
      </c>
      <c r="I6887" t="s">
        <v>69</v>
      </c>
      <c r="J6887">
        <v>20000</v>
      </c>
      <c r="K6887" t="s">
        <v>18555</v>
      </c>
      <c r="L6887" t="s">
        <v>96</v>
      </c>
    </row>
    <row r="6888" spans="1:12" x14ac:dyDescent="0.2">
      <c r="A6888">
        <v>24893</v>
      </c>
      <c r="B6888">
        <v>36</v>
      </c>
      <c r="C6888" t="s">
        <v>6960</v>
      </c>
      <c r="D6888" s="20">
        <v>27114</v>
      </c>
      <c r="E6888" t="s">
        <v>67</v>
      </c>
      <c r="F6888" t="s">
        <v>78</v>
      </c>
      <c r="G6888">
        <v>0</v>
      </c>
      <c r="H6888" t="s">
        <v>18556</v>
      </c>
      <c r="I6888" t="s">
        <v>69</v>
      </c>
      <c r="J6888">
        <v>60000</v>
      </c>
      <c r="K6888" t="s">
        <v>18553</v>
      </c>
      <c r="L6888" t="s">
        <v>91</v>
      </c>
    </row>
    <row r="6889" spans="1:12" x14ac:dyDescent="0.2">
      <c r="A6889">
        <v>17597</v>
      </c>
      <c r="B6889">
        <v>648</v>
      </c>
      <c r="C6889" t="s">
        <v>6961</v>
      </c>
      <c r="D6889" s="20">
        <v>24299</v>
      </c>
      <c r="E6889" t="s">
        <v>67</v>
      </c>
      <c r="F6889" t="s">
        <v>68</v>
      </c>
      <c r="G6889">
        <v>3</v>
      </c>
      <c r="H6889" t="s">
        <v>18552</v>
      </c>
      <c r="I6889" t="s">
        <v>69</v>
      </c>
      <c r="J6889">
        <v>60000</v>
      </c>
      <c r="K6889" t="s">
        <v>18553</v>
      </c>
      <c r="L6889" t="s">
        <v>70</v>
      </c>
    </row>
    <row r="6890" spans="1:12" x14ac:dyDescent="0.2">
      <c r="A6890">
        <v>11362</v>
      </c>
      <c r="B6890">
        <v>33</v>
      </c>
      <c r="C6890" t="s">
        <v>6962</v>
      </c>
      <c r="D6890" s="20">
        <v>28440</v>
      </c>
      <c r="E6890" t="s">
        <v>72</v>
      </c>
      <c r="F6890" t="s">
        <v>78</v>
      </c>
      <c r="G6890">
        <v>0</v>
      </c>
      <c r="H6890" t="s">
        <v>18556</v>
      </c>
      <c r="I6890" t="s">
        <v>79</v>
      </c>
      <c r="J6890">
        <v>10000</v>
      </c>
      <c r="K6890" t="s">
        <v>18555</v>
      </c>
      <c r="L6890" t="s">
        <v>74</v>
      </c>
    </row>
    <row r="6891" spans="1:12" x14ac:dyDescent="0.2">
      <c r="A6891">
        <v>27731</v>
      </c>
      <c r="B6891">
        <v>64</v>
      </c>
      <c r="C6891" t="s">
        <v>6963</v>
      </c>
      <c r="D6891" s="20">
        <v>28737</v>
      </c>
      <c r="E6891" t="s">
        <v>72</v>
      </c>
      <c r="F6891" t="s">
        <v>78</v>
      </c>
      <c r="G6891">
        <v>0</v>
      </c>
      <c r="H6891" t="s">
        <v>18556</v>
      </c>
      <c r="I6891" t="s">
        <v>79</v>
      </c>
      <c r="J6891">
        <v>40000</v>
      </c>
      <c r="K6891" t="s">
        <v>18555</v>
      </c>
      <c r="L6891" t="s">
        <v>70</v>
      </c>
    </row>
    <row r="6892" spans="1:12" x14ac:dyDescent="0.2">
      <c r="A6892">
        <v>22858</v>
      </c>
      <c r="B6892">
        <v>8</v>
      </c>
      <c r="C6892" t="s">
        <v>6964</v>
      </c>
      <c r="D6892" s="20">
        <v>26527</v>
      </c>
      <c r="E6892" t="s">
        <v>72</v>
      </c>
      <c r="F6892" t="s">
        <v>68</v>
      </c>
      <c r="G6892">
        <v>4</v>
      </c>
      <c r="H6892" t="s">
        <v>18552</v>
      </c>
      <c r="I6892" t="s">
        <v>79</v>
      </c>
      <c r="J6892">
        <v>130000</v>
      </c>
      <c r="K6892" t="s">
        <v>18557</v>
      </c>
      <c r="L6892" t="s">
        <v>80</v>
      </c>
    </row>
    <row r="6893" spans="1:12" x14ac:dyDescent="0.2">
      <c r="A6893">
        <v>15867</v>
      </c>
      <c r="B6893">
        <v>633</v>
      </c>
      <c r="C6893" t="s">
        <v>6965</v>
      </c>
      <c r="D6893" s="20">
        <v>25972</v>
      </c>
      <c r="E6893" t="s">
        <v>67</v>
      </c>
      <c r="F6893" t="s">
        <v>68</v>
      </c>
      <c r="G6893">
        <v>1</v>
      </c>
      <c r="H6893" t="s">
        <v>18554</v>
      </c>
      <c r="I6893" t="s">
        <v>82</v>
      </c>
      <c r="J6893">
        <v>60000</v>
      </c>
      <c r="K6893" t="s">
        <v>18553</v>
      </c>
      <c r="L6893" t="s">
        <v>70</v>
      </c>
    </row>
    <row r="6894" spans="1:12" x14ac:dyDescent="0.2">
      <c r="A6894">
        <v>25584</v>
      </c>
      <c r="B6894">
        <v>270</v>
      </c>
      <c r="C6894" t="s">
        <v>6966</v>
      </c>
      <c r="D6894" s="20">
        <v>21657</v>
      </c>
      <c r="E6894" t="s">
        <v>72</v>
      </c>
      <c r="F6894" t="s">
        <v>68</v>
      </c>
      <c r="G6894">
        <v>3</v>
      </c>
      <c r="H6894" t="s">
        <v>18552</v>
      </c>
      <c r="I6894" t="s">
        <v>82</v>
      </c>
      <c r="J6894">
        <v>30000</v>
      </c>
      <c r="K6894" t="s">
        <v>18555</v>
      </c>
      <c r="L6894" t="s">
        <v>96</v>
      </c>
    </row>
    <row r="6895" spans="1:12" x14ac:dyDescent="0.2">
      <c r="A6895">
        <v>24210</v>
      </c>
      <c r="B6895">
        <v>168</v>
      </c>
      <c r="C6895" t="s">
        <v>6967</v>
      </c>
      <c r="D6895" s="20">
        <v>25370</v>
      </c>
      <c r="E6895" t="s">
        <v>67</v>
      </c>
      <c r="F6895" t="s">
        <v>78</v>
      </c>
      <c r="G6895">
        <v>0</v>
      </c>
      <c r="H6895" t="s">
        <v>18556</v>
      </c>
      <c r="I6895" t="s">
        <v>82</v>
      </c>
      <c r="J6895">
        <v>60000</v>
      </c>
      <c r="K6895" t="s">
        <v>18553</v>
      </c>
      <c r="L6895" t="s">
        <v>70</v>
      </c>
    </row>
    <row r="6896" spans="1:12" x14ac:dyDescent="0.2">
      <c r="A6896">
        <v>11652</v>
      </c>
      <c r="B6896">
        <v>68</v>
      </c>
      <c r="C6896" t="s">
        <v>6968</v>
      </c>
      <c r="D6896" s="20">
        <v>26058</v>
      </c>
      <c r="E6896" t="s">
        <v>72</v>
      </c>
      <c r="F6896" t="s">
        <v>78</v>
      </c>
      <c r="G6896">
        <v>1</v>
      </c>
      <c r="H6896" t="s">
        <v>18554</v>
      </c>
      <c r="I6896" t="s">
        <v>82</v>
      </c>
      <c r="J6896">
        <v>60000</v>
      </c>
      <c r="K6896" t="s">
        <v>18553</v>
      </c>
      <c r="L6896" t="s">
        <v>91</v>
      </c>
    </row>
    <row r="6897" spans="1:12" x14ac:dyDescent="0.2">
      <c r="A6897">
        <v>21521</v>
      </c>
      <c r="B6897">
        <v>187</v>
      </c>
      <c r="C6897" t="s">
        <v>6969</v>
      </c>
      <c r="D6897" s="20">
        <v>16841</v>
      </c>
      <c r="E6897" t="s">
        <v>67</v>
      </c>
      <c r="F6897" t="s">
        <v>68</v>
      </c>
      <c r="G6897">
        <v>5</v>
      </c>
      <c r="H6897" t="s">
        <v>18558</v>
      </c>
      <c r="I6897" t="s">
        <v>76</v>
      </c>
      <c r="J6897">
        <v>80000</v>
      </c>
      <c r="K6897" t="s">
        <v>18557</v>
      </c>
      <c r="L6897" t="s">
        <v>91</v>
      </c>
    </row>
    <row r="6898" spans="1:12" x14ac:dyDescent="0.2">
      <c r="A6898">
        <v>11173</v>
      </c>
      <c r="B6898">
        <v>552</v>
      </c>
      <c r="C6898" t="s">
        <v>6970</v>
      </c>
      <c r="D6898" s="20">
        <v>24716</v>
      </c>
      <c r="E6898" t="s">
        <v>67</v>
      </c>
      <c r="F6898" t="s">
        <v>68</v>
      </c>
      <c r="G6898">
        <v>0</v>
      </c>
      <c r="H6898" t="s">
        <v>18556</v>
      </c>
      <c r="I6898" t="s">
        <v>82</v>
      </c>
      <c r="J6898">
        <v>110000</v>
      </c>
      <c r="K6898" t="s">
        <v>18557</v>
      </c>
      <c r="L6898" t="s">
        <v>80</v>
      </c>
    </row>
    <row r="6899" spans="1:12" x14ac:dyDescent="0.2">
      <c r="A6899">
        <v>23102</v>
      </c>
      <c r="B6899">
        <v>18</v>
      </c>
      <c r="C6899" t="s">
        <v>6971</v>
      </c>
      <c r="D6899" s="20">
        <v>19181</v>
      </c>
      <c r="E6899" t="s">
        <v>72</v>
      </c>
      <c r="F6899" t="s">
        <v>68</v>
      </c>
      <c r="G6899">
        <v>3</v>
      </c>
      <c r="H6899" t="s">
        <v>18552</v>
      </c>
      <c r="I6899" t="s">
        <v>79</v>
      </c>
      <c r="J6899">
        <v>30000</v>
      </c>
      <c r="K6899" t="s">
        <v>18555</v>
      </c>
      <c r="L6899" t="s">
        <v>70</v>
      </c>
    </row>
    <row r="6900" spans="1:12" x14ac:dyDescent="0.2">
      <c r="A6900">
        <v>20901</v>
      </c>
      <c r="B6900">
        <v>219</v>
      </c>
      <c r="C6900" t="s">
        <v>6972</v>
      </c>
      <c r="D6900" s="20">
        <v>24017</v>
      </c>
      <c r="E6900" t="s">
        <v>67</v>
      </c>
      <c r="F6900" t="s">
        <v>78</v>
      </c>
      <c r="G6900">
        <v>2</v>
      </c>
      <c r="H6900" t="s">
        <v>18554</v>
      </c>
      <c r="I6900" t="s">
        <v>79</v>
      </c>
      <c r="J6900">
        <v>20000</v>
      </c>
      <c r="K6900" t="s">
        <v>18555</v>
      </c>
      <c r="L6900" t="s">
        <v>74</v>
      </c>
    </row>
    <row r="6901" spans="1:12" x14ac:dyDescent="0.2">
      <c r="A6901">
        <v>27114</v>
      </c>
      <c r="B6901">
        <v>310</v>
      </c>
      <c r="C6901" t="s">
        <v>6973</v>
      </c>
      <c r="D6901" s="20">
        <v>24422</v>
      </c>
      <c r="E6901" t="s">
        <v>72</v>
      </c>
      <c r="F6901" t="s">
        <v>78</v>
      </c>
      <c r="G6901">
        <v>4</v>
      </c>
      <c r="H6901" t="s">
        <v>18552</v>
      </c>
      <c r="I6901" t="s">
        <v>82</v>
      </c>
      <c r="J6901">
        <v>70000</v>
      </c>
      <c r="K6901" t="s">
        <v>18553</v>
      </c>
      <c r="L6901" t="s">
        <v>91</v>
      </c>
    </row>
    <row r="6902" spans="1:12" x14ac:dyDescent="0.2">
      <c r="A6902">
        <v>26730</v>
      </c>
      <c r="B6902">
        <v>50</v>
      </c>
      <c r="C6902" t="s">
        <v>6974</v>
      </c>
      <c r="D6902" s="20">
        <v>19111</v>
      </c>
      <c r="E6902" t="s">
        <v>67</v>
      </c>
      <c r="F6902" t="s">
        <v>68</v>
      </c>
      <c r="G6902">
        <v>3</v>
      </c>
      <c r="H6902" t="s">
        <v>18552</v>
      </c>
      <c r="I6902" t="s">
        <v>76</v>
      </c>
      <c r="J6902">
        <v>40000</v>
      </c>
      <c r="K6902" t="s">
        <v>18555</v>
      </c>
      <c r="L6902" t="s">
        <v>91</v>
      </c>
    </row>
    <row r="6903" spans="1:12" x14ac:dyDescent="0.2">
      <c r="A6903">
        <v>11810</v>
      </c>
      <c r="B6903">
        <v>611</v>
      </c>
      <c r="C6903" t="s">
        <v>6975</v>
      </c>
      <c r="D6903" s="20">
        <v>24479</v>
      </c>
      <c r="E6903" t="s">
        <v>67</v>
      </c>
      <c r="F6903" t="s">
        <v>78</v>
      </c>
      <c r="G6903">
        <v>0</v>
      </c>
      <c r="H6903" t="s">
        <v>18556</v>
      </c>
      <c r="I6903" t="s">
        <v>69</v>
      </c>
      <c r="J6903">
        <v>40000</v>
      </c>
      <c r="K6903" t="s">
        <v>18555</v>
      </c>
      <c r="L6903" t="s">
        <v>91</v>
      </c>
    </row>
    <row r="6904" spans="1:12" x14ac:dyDescent="0.2">
      <c r="A6904">
        <v>27173</v>
      </c>
      <c r="B6904">
        <v>144</v>
      </c>
      <c r="C6904" t="s">
        <v>6976</v>
      </c>
      <c r="D6904" s="20">
        <v>26292</v>
      </c>
      <c r="E6904" t="s">
        <v>72</v>
      </c>
      <c r="F6904" t="s">
        <v>68</v>
      </c>
      <c r="G6904">
        <v>0</v>
      </c>
      <c r="H6904" t="s">
        <v>18556</v>
      </c>
      <c r="I6904" t="s">
        <v>89</v>
      </c>
      <c r="J6904">
        <v>10000</v>
      </c>
      <c r="K6904" t="s">
        <v>18555</v>
      </c>
      <c r="L6904" t="s">
        <v>74</v>
      </c>
    </row>
    <row r="6905" spans="1:12" x14ac:dyDescent="0.2">
      <c r="A6905">
        <v>12452</v>
      </c>
      <c r="B6905">
        <v>641</v>
      </c>
      <c r="C6905" t="s">
        <v>6977</v>
      </c>
      <c r="D6905" s="20">
        <v>21513</v>
      </c>
      <c r="E6905" t="s">
        <v>72</v>
      </c>
      <c r="F6905" t="s">
        <v>78</v>
      </c>
      <c r="G6905">
        <v>4</v>
      </c>
      <c r="H6905" t="s">
        <v>18552</v>
      </c>
      <c r="I6905" t="s">
        <v>82</v>
      </c>
      <c r="J6905">
        <v>60000</v>
      </c>
      <c r="K6905" t="s">
        <v>18553</v>
      </c>
      <c r="L6905" t="s">
        <v>70</v>
      </c>
    </row>
    <row r="6906" spans="1:12" x14ac:dyDescent="0.2">
      <c r="A6906">
        <v>12405</v>
      </c>
      <c r="B6906">
        <v>261</v>
      </c>
      <c r="C6906" t="s">
        <v>6978</v>
      </c>
      <c r="D6906" s="20">
        <v>25830</v>
      </c>
      <c r="E6906" t="s">
        <v>67</v>
      </c>
      <c r="F6906" t="s">
        <v>78</v>
      </c>
      <c r="G6906">
        <v>2</v>
      </c>
      <c r="H6906" t="s">
        <v>18554</v>
      </c>
      <c r="I6906" t="s">
        <v>76</v>
      </c>
      <c r="J6906">
        <v>40000</v>
      </c>
      <c r="K6906" t="s">
        <v>18555</v>
      </c>
      <c r="L6906" t="s">
        <v>96</v>
      </c>
    </row>
    <row r="6907" spans="1:12" x14ac:dyDescent="0.2">
      <c r="A6907">
        <v>21639</v>
      </c>
      <c r="B6907">
        <v>612</v>
      </c>
      <c r="C6907" t="s">
        <v>6979</v>
      </c>
      <c r="D6907" s="20">
        <v>23462</v>
      </c>
      <c r="E6907" t="s">
        <v>72</v>
      </c>
      <c r="F6907" t="s">
        <v>78</v>
      </c>
      <c r="G6907">
        <v>4</v>
      </c>
      <c r="H6907" t="s">
        <v>18552</v>
      </c>
      <c r="I6907" t="s">
        <v>69</v>
      </c>
      <c r="J6907">
        <v>60000</v>
      </c>
      <c r="K6907" t="s">
        <v>18553</v>
      </c>
      <c r="L6907" t="s">
        <v>70</v>
      </c>
    </row>
    <row r="6908" spans="1:12" x14ac:dyDescent="0.2">
      <c r="A6908">
        <v>23455</v>
      </c>
      <c r="B6908">
        <v>62</v>
      </c>
      <c r="C6908" t="s">
        <v>6980</v>
      </c>
      <c r="D6908" s="20">
        <v>20528</v>
      </c>
      <c r="E6908" t="s">
        <v>67</v>
      </c>
      <c r="F6908" t="s">
        <v>78</v>
      </c>
      <c r="G6908">
        <v>2</v>
      </c>
      <c r="H6908" t="s">
        <v>18554</v>
      </c>
      <c r="I6908" t="s">
        <v>89</v>
      </c>
      <c r="J6908">
        <v>80000</v>
      </c>
      <c r="K6908" t="s">
        <v>18557</v>
      </c>
      <c r="L6908" t="s">
        <v>70</v>
      </c>
    </row>
    <row r="6909" spans="1:12" x14ac:dyDescent="0.2">
      <c r="A6909">
        <v>29244</v>
      </c>
      <c r="B6909">
        <v>307</v>
      </c>
      <c r="C6909" t="s">
        <v>6981</v>
      </c>
      <c r="D6909" s="20">
        <v>22880</v>
      </c>
      <c r="E6909" t="s">
        <v>67</v>
      </c>
      <c r="F6909" t="s">
        <v>78</v>
      </c>
      <c r="G6909">
        <v>1</v>
      </c>
      <c r="H6909" t="s">
        <v>18554</v>
      </c>
      <c r="I6909" t="s">
        <v>69</v>
      </c>
      <c r="J6909">
        <v>110000</v>
      </c>
      <c r="K6909" t="s">
        <v>18557</v>
      </c>
      <c r="L6909" t="s">
        <v>80</v>
      </c>
    </row>
    <row r="6910" spans="1:12" x14ac:dyDescent="0.2">
      <c r="A6910">
        <v>17225</v>
      </c>
      <c r="B6910">
        <v>273</v>
      </c>
      <c r="C6910" t="s">
        <v>6982</v>
      </c>
      <c r="D6910" s="20">
        <v>17685</v>
      </c>
      <c r="E6910" t="s">
        <v>72</v>
      </c>
      <c r="F6910" t="s">
        <v>78</v>
      </c>
      <c r="G6910">
        <v>5</v>
      </c>
      <c r="H6910" t="s">
        <v>18558</v>
      </c>
      <c r="I6910" t="s">
        <v>89</v>
      </c>
      <c r="J6910">
        <v>160000</v>
      </c>
      <c r="K6910" t="s">
        <v>18557</v>
      </c>
      <c r="L6910" t="s">
        <v>91</v>
      </c>
    </row>
    <row r="6911" spans="1:12" x14ac:dyDescent="0.2">
      <c r="A6911">
        <v>28367</v>
      </c>
      <c r="B6911">
        <v>234</v>
      </c>
      <c r="C6911" t="s">
        <v>6983</v>
      </c>
      <c r="D6911" s="20">
        <v>24542</v>
      </c>
      <c r="E6911" t="s">
        <v>67</v>
      </c>
      <c r="F6911" t="s">
        <v>78</v>
      </c>
      <c r="G6911">
        <v>1</v>
      </c>
      <c r="H6911" t="s">
        <v>18554</v>
      </c>
      <c r="I6911" t="s">
        <v>76</v>
      </c>
      <c r="J6911">
        <v>20000</v>
      </c>
      <c r="K6911" t="s">
        <v>18555</v>
      </c>
      <c r="L6911" t="s">
        <v>74</v>
      </c>
    </row>
    <row r="6912" spans="1:12" x14ac:dyDescent="0.2">
      <c r="A6912">
        <v>12881</v>
      </c>
      <c r="B6912">
        <v>301</v>
      </c>
      <c r="C6912" t="s">
        <v>6984</v>
      </c>
      <c r="D6912" s="20">
        <v>26982</v>
      </c>
      <c r="E6912" t="s">
        <v>67</v>
      </c>
      <c r="F6912" t="s">
        <v>68</v>
      </c>
      <c r="G6912">
        <v>1</v>
      </c>
      <c r="H6912" t="s">
        <v>18554</v>
      </c>
      <c r="I6912" t="s">
        <v>82</v>
      </c>
      <c r="J6912">
        <v>50000</v>
      </c>
      <c r="K6912" t="s">
        <v>18553</v>
      </c>
      <c r="L6912" t="s">
        <v>70</v>
      </c>
    </row>
    <row r="6913" spans="1:12" x14ac:dyDescent="0.2">
      <c r="A6913">
        <v>12630</v>
      </c>
      <c r="B6913">
        <v>238</v>
      </c>
      <c r="C6913" t="s">
        <v>6985</v>
      </c>
      <c r="D6913" s="20">
        <v>19989</v>
      </c>
      <c r="E6913" t="s">
        <v>72</v>
      </c>
      <c r="F6913" t="s">
        <v>78</v>
      </c>
      <c r="G6913">
        <v>4</v>
      </c>
      <c r="H6913" t="s">
        <v>18552</v>
      </c>
      <c r="I6913" t="s">
        <v>76</v>
      </c>
      <c r="J6913">
        <v>80000</v>
      </c>
      <c r="K6913" t="s">
        <v>18557</v>
      </c>
      <c r="L6913" t="s">
        <v>91</v>
      </c>
    </row>
    <row r="6914" spans="1:12" x14ac:dyDescent="0.2">
      <c r="A6914">
        <v>26384</v>
      </c>
      <c r="B6914">
        <v>195</v>
      </c>
      <c r="C6914" t="s">
        <v>6986</v>
      </c>
      <c r="D6914" s="20">
        <v>20670</v>
      </c>
      <c r="E6914" t="s">
        <v>72</v>
      </c>
      <c r="F6914" t="s">
        <v>78</v>
      </c>
      <c r="G6914">
        <v>2</v>
      </c>
      <c r="H6914" t="s">
        <v>18554</v>
      </c>
      <c r="I6914" t="s">
        <v>76</v>
      </c>
      <c r="J6914">
        <v>110000</v>
      </c>
      <c r="K6914" t="s">
        <v>18557</v>
      </c>
      <c r="L6914" t="s">
        <v>91</v>
      </c>
    </row>
    <row r="6915" spans="1:12" x14ac:dyDescent="0.2">
      <c r="A6915">
        <v>23406</v>
      </c>
      <c r="B6915">
        <v>609</v>
      </c>
      <c r="C6915" t="s">
        <v>6987</v>
      </c>
      <c r="D6915" s="20">
        <v>21246</v>
      </c>
      <c r="E6915" t="s">
        <v>72</v>
      </c>
      <c r="F6915" t="s">
        <v>78</v>
      </c>
      <c r="G6915">
        <v>5</v>
      </c>
      <c r="H6915" t="s">
        <v>18558</v>
      </c>
      <c r="I6915" t="s">
        <v>82</v>
      </c>
      <c r="J6915">
        <v>70000</v>
      </c>
      <c r="K6915" t="s">
        <v>18553</v>
      </c>
      <c r="L6915" t="s">
        <v>91</v>
      </c>
    </row>
    <row r="6916" spans="1:12" x14ac:dyDescent="0.2">
      <c r="A6916">
        <v>24377</v>
      </c>
      <c r="B6916">
        <v>35</v>
      </c>
      <c r="C6916" t="s">
        <v>6988</v>
      </c>
      <c r="D6916" s="20">
        <v>25105</v>
      </c>
      <c r="E6916" t="s">
        <v>67</v>
      </c>
      <c r="F6916" t="s">
        <v>78</v>
      </c>
      <c r="G6916">
        <v>0</v>
      </c>
      <c r="H6916" t="s">
        <v>18556</v>
      </c>
      <c r="I6916" t="s">
        <v>69</v>
      </c>
      <c r="J6916">
        <v>70000</v>
      </c>
      <c r="K6916" t="s">
        <v>18553</v>
      </c>
      <c r="L6916" t="s">
        <v>91</v>
      </c>
    </row>
    <row r="6917" spans="1:12" x14ac:dyDescent="0.2">
      <c r="A6917">
        <v>16929</v>
      </c>
      <c r="B6917">
        <v>31</v>
      </c>
      <c r="C6917" t="s">
        <v>6989</v>
      </c>
      <c r="D6917" s="20">
        <v>16965</v>
      </c>
      <c r="E6917" t="s">
        <v>72</v>
      </c>
      <c r="F6917" t="s">
        <v>68</v>
      </c>
      <c r="G6917">
        <v>2</v>
      </c>
      <c r="H6917" t="s">
        <v>18554</v>
      </c>
      <c r="I6917" t="s">
        <v>76</v>
      </c>
      <c r="J6917">
        <v>30000</v>
      </c>
      <c r="K6917" t="s">
        <v>18555</v>
      </c>
      <c r="L6917" t="s">
        <v>96</v>
      </c>
    </row>
    <row r="6918" spans="1:12" x14ac:dyDescent="0.2">
      <c r="A6918">
        <v>26152</v>
      </c>
      <c r="B6918">
        <v>11</v>
      </c>
      <c r="C6918" t="s">
        <v>6990</v>
      </c>
      <c r="D6918" s="20">
        <v>23236</v>
      </c>
      <c r="E6918" t="s">
        <v>67</v>
      </c>
      <c r="F6918" t="s">
        <v>68</v>
      </c>
      <c r="G6918">
        <v>0</v>
      </c>
      <c r="H6918" t="s">
        <v>18556</v>
      </c>
      <c r="I6918" t="s">
        <v>69</v>
      </c>
      <c r="J6918">
        <v>70000</v>
      </c>
      <c r="K6918" t="s">
        <v>18553</v>
      </c>
      <c r="L6918" t="s">
        <v>91</v>
      </c>
    </row>
    <row r="6919" spans="1:12" x14ac:dyDescent="0.2">
      <c r="A6919">
        <v>12638</v>
      </c>
      <c r="B6919">
        <v>131</v>
      </c>
      <c r="C6919" t="s">
        <v>6991</v>
      </c>
      <c r="D6919" s="20">
        <v>19727</v>
      </c>
      <c r="E6919" t="s">
        <v>72</v>
      </c>
      <c r="F6919" t="s">
        <v>78</v>
      </c>
      <c r="G6919">
        <v>4</v>
      </c>
      <c r="H6919" t="s">
        <v>18552</v>
      </c>
      <c r="I6919" t="s">
        <v>76</v>
      </c>
      <c r="J6919">
        <v>80000</v>
      </c>
      <c r="K6919" t="s">
        <v>18557</v>
      </c>
      <c r="L6919" t="s">
        <v>91</v>
      </c>
    </row>
    <row r="6920" spans="1:12" x14ac:dyDescent="0.2">
      <c r="A6920">
        <v>25345</v>
      </c>
      <c r="B6920">
        <v>339</v>
      </c>
      <c r="C6920" t="s">
        <v>6992</v>
      </c>
      <c r="D6920" s="20">
        <v>20497</v>
      </c>
      <c r="E6920" t="s">
        <v>67</v>
      </c>
      <c r="F6920" t="s">
        <v>68</v>
      </c>
      <c r="G6920">
        <v>3</v>
      </c>
      <c r="H6920" t="s">
        <v>18552</v>
      </c>
      <c r="I6920" t="s">
        <v>89</v>
      </c>
      <c r="J6920">
        <v>20000</v>
      </c>
      <c r="K6920" t="s">
        <v>18555</v>
      </c>
      <c r="L6920" t="s">
        <v>96</v>
      </c>
    </row>
    <row r="6921" spans="1:12" x14ac:dyDescent="0.2">
      <c r="A6921">
        <v>14363</v>
      </c>
      <c r="B6921">
        <v>70</v>
      </c>
      <c r="C6921" t="s">
        <v>6993</v>
      </c>
      <c r="D6921" s="20">
        <v>26911</v>
      </c>
      <c r="E6921" t="s">
        <v>67</v>
      </c>
      <c r="F6921" t="s">
        <v>68</v>
      </c>
      <c r="G6921">
        <v>0</v>
      </c>
      <c r="H6921" t="s">
        <v>18556</v>
      </c>
      <c r="I6921" t="s">
        <v>82</v>
      </c>
      <c r="J6921">
        <v>50000</v>
      </c>
      <c r="K6921" t="s">
        <v>18553</v>
      </c>
      <c r="L6921" t="s">
        <v>70</v>
      </c>
    </row>
    <row r="6922" spans="1:12" x14ac:dyDescent="0.2">
      <c r="A6922">
        <v>12834</v>
      </c>
      <c r="B6922">
        <v>201</v>
      </c>
      <c r="C6922" t="s">
        <v>6994</v>
      </c>
      <c r="D6922" s="20">
        <v>23449</v>
      </c>
      <c r="E6922" t="s">
        <v>72</v>
      </c>
      <c r="F6922" t="s">
        <v>68</v>
      </c>
      <c r="G6922">
        <v>1</v>
      </c>
      <c r="H6922" t="s">
        <v>18554</v>
      </c>
      <c r="I6922" t="s">
        <v>69</v>
      </c>
      <c r="J6922">
        <v>30000</v>
      </c>
      <c r="K6922" t="s">
        <v>18555</v>
      </c>
      <c r="L6922" t="s">
        <v>70</v>
      </c>
    </row>
    <row r="6923" spans="1:12" x14ac:dyDescent="0.2">
      <c r="A6923">
        <v>19914</v>
      </c>
      <c r="B6923">
        <v>188</v>
      </c>
      <c r="C6923" t="s">
        <v>6995</v>
      </c>
      <c r="D6923" s="20">
        <v>16189</v>
      </c>
      <c r="E6923" t="s">
        <v>72</v>
      </c>
      <c r="F6923" t="s">
        <v>78</v>
      </c>
      <c r="G6923">
        <v>5</v>
      </c>
      <c r="H6923" t="s">
        <v>18558</v>
      </c>
      <c r="I6923" t="s">
        <v>69</v>
      </c>
      <c r="J6923">
        <v>80000</v>
      </c>
      <c r="K6923" t="s">
        <v>18557</v>
      </c>
      <c r="L6923" t="s">
        <v>80</v>
      </c>
    </row>
    <row r="6924" spans="1:12" x14ac:dyDescent="0.2">
      <c r="A6924">
        <v>19884</v>
      </c>
      <c r="B6924">
        <v>66</v>
      </c>
      <c r="C6924" t="s">
        <v>6996</v>
      </c>
      <c r="D6924" s="20">
        <v>18727</v>
      </c>
      <c r="E6924" t="s">
        <v>72</v>
      </c>
      <c r="F6924" t="s">
        <v>78</v>
      </c>
      <c r="G6924">
        <v>2</v>
      </c>
      <c r="H6924" t="s">
        <v>18554</v>
      </c>
      <c r="I6924" t="s">
        <v>79</v>
      </c>
      <c r="J6924">
        <v>60000</v>
      </c>
      <c r="K6924" t="s">
        <v>18553</v>
      </c>
      <c r="L6924" t="s">
        <v>91</v>
      </c>
    </row>
    <row r="6925" spans="1:12" x14ac:dyDescent="0.2">
      <c r="A6925">
        <v>11192</v>
      </c>
      <c r="B6925">
        <v>637</v>
      </c>
      <c r="C6925" t="s">
        <v>6997</v>
      </c>
      <c r="D6925" s="20">
        <v>16693</v>
      </c>
      <c r="E6925" t="s">
        <v>72</v>
      </c>
      <c r="F6925" t="s">
        <v>78</v>
      </c>
      <c r="G6925">
        <v>4</v>
      </c>
      <c r="H6925" t="s">
        <v>18552</v>
      </c>
      <c r="I6925" t="s">
        <v>69</v>
      </c>
      <c r="J6925">
        <v>60000</v>
      </c>
      <c r="K6925" t="s">
        <v>18553</v>
      </c>
      <c r="L6925" t="s">
        <v>80</v>
      </c>
    </row>
    <row r="6926" spans="1:12" x14ac:dyDescent="0.2">
      <c r="A6926">
        <v>21973</v>
      </c>
      <c r="B6926">
        <v>28</v>
      </c>
      <c r="C6926" t="s">
        <v>6998</v>
      </c>
      <c r="D6926" s="20">
        <v>23422</v>
      </c>
      <c r="E6926" t="s">
        <v>72</v>
      </c>
      <c r="F6926" t="s">
        <v>68</v>
      </c>
      <c r="G6926">
        <v>4</v>
      </c>
      <c r="H6926" t="s">
        <v>18552</v>
      </c>
      <c r="I6926" t="s">
        <v>69</v>
      </c>
      <c r="J6926">
        <v>60000</v>
      </c>
      <c r="K6926" t="s">
        <v>18553</v>
      </c>
      <c r="L6926" t="s">
        <v>91</v>
      </c>
    </row>
    <row r="6927" spans="1:12" x14ac:dyDescent="0.2">
      <c r="A6927">
        <v>13533</v>
      </c>
      <c r="B6927">
        <v>231</v>
      </c>
      <c r="C6927" t="s">
        <v>6999</v>
      </c>
      <c r="D6927" s="20">
        <v>22607</v>
      </c>
      <c r="E6927" t="s">
        <v>67</v>
      </c>
      <c r="F6927" t="s">
        <v>78</v>
      </c>
      <c r="G6927">
        <v>4</v>
      </c>
      <c r="H6927" t="s">
        <v>18552</v>
      </c>
      <c r="I6927" t="s">
        <v>82</v>
      </c>
      <c r="J6927">
        <v>30000</v>
      </c>
      <c r="K6927" t="s">
        <v>18555</v>
      </c>
      <c r="L6927" t="s">
        <v>96</v>
      </c>
    </row>
    <row r="6928" spans="1:12" x14ac:dyDescent="0.2">
      <c r="A6928">
        <v>11940</v>
      </c>
      <c r="B6928">
        <v>385</v>
      </c>
      <c r="C6928" t="s">
        <v>7000</v>
      </c>
      <c r="D6928" s="20">
        <v>28318</v>
      </c>
      <c r="E6928" t="s">
        <v>72</v>
      </c>
      <c r="F6928" t="s">
        <v>78</v>
      </c>
      <c r="G6928">
        <v>3</v>
      </c>
      <c r="H6928" t="s">
        <v>18552</v>
      </c>
      <c r="I6928" t="s">
        <v>69</v>
      </c>
      <c r="J6928">
        <v>100000</v>
      </c>
      <c r="K6928" t="s">
        <v>18557</v>
      </c>
      <c r="L6928" t="s">
        <v>80</v>
      </c>
    </row>
    <row r="6929" spans="1:12" x14ac:dyDescent="0.2">
      <c r="A6929">
        <v>28525</v>
      </c>
      <c r="B6929">
        <v>242</v>
      </c>
      <c r="C6929" t="s">
        <v>7001</v>
      </c>
      <c r="D6929" s="20">
        <v>19302</v>
      </c>
      <c r="E6929" t="s">
        <v>67</v>
      </c>
      <c r="F6929" t="s">
        <v>78</v>
      </c>
      <c r="G6929">
        <v>2</v>
      </c>
      <c r="H6929" t="s">
        <v>18554</v>
      </c>
      <c r="I6929" t="s">
        <v>76</v>
      </c>
      <c r="J6929">
        <v>20000</v>
      </c>
      <c r="K6929" t="s">
        <v>18555</v>
      </c>
      <c r="L6929" t="s">
        <v>74</v>
      </c>
    </row>
    <row r="6930" spans="1:12" x14ac:dyDescent="0.2">
      <c r="A6930">
        <v>25764</v>
      </c>
      <c r="B6930">
        <v>611</v>
      </c>
      <c r="C6930" t="s">
        <v>7002</v>
      </c>
      <c r="D6930" s="20">
        <v>24914</v>
      </c>
      <c r="E6930" t="s">
        <v>67</v>
      </c>
      <c r="F6930" t="s">
        <v>68</v>
      </c>
      <c r="G6930">
        <v>4</v>
      </c>
      <c r="H6930" t="s">
        <v>18552</v>
      </c>
      <c r="I6930" t="s">
        <v>76</v>
      </c>
      <c r="J6930">
        <v>90000</v>
      </c>
      <c r="K6930" t="s">
        <v>18557</v>
      </c>
      <c r="L6930" t="s">
        <v>70</v>
      </c>
    </row>
    <row r="6931" spans="1:12" x14ac:dyDescent="0.2">
      <c r="A6931">
        <v>19712</v>
      </c>
      <c r="B6931">
        <v>633</v>
      </c>
      <c r="C6931" t="s">
        <v>7003</v>
      </c>
      <c r="D6931" s="20">
        <v>22243</v>
      </c>
      <c r="E6931" t="s">
        <v>72</v>
      </c>
      <c r="F6931" t="s">
        <v>78</v>
      </c>
      <c r="G6931">
        <v>0</v>
      </c>
      <c r="H6931" t="s">
        <v>18556</v>
      </c>
      <c r="I6931" t="s">
        <v>76</v>
      </c>
      <c r="J6931">
        <v>100000</v>
      </c>
      <c r="K6931" t="s">
        <v>18557</v>
      </c>
      <c r="L6931" t="s">
        <v>91</v>
      </c>
    </row>
    <row r="6932" spans="1:12" x14ac:dyDescent="0.2">
      <c r="A6932">
        <v>24164</v>
      </c>
      <c r="B6932">
        <v>28</v>
      </c>
      <c r="C6932" t="s">
        <v>7004</v>
      </c>
      <c r="D6932" s="20">
        <v>28442</v>
      </c>
      <c r="E6932" t="s">
        <v>67</v>
      </c>
      <c r="F6932" t="s">
        <v>68</v>
      </c>
      <c r="G6932">
        <v>0</v>
      </c>
      <c r="H6932" t="s">
        <v>18556</v>
      </c>
      <c r="I6932" t="s">
        <v>79</v>
      </c>
      <c r="J6932">
        <v>10000</v>
      </c>
      <c r="K6932" t="s">
        <v>18555</v>
      </c>
      <c r="L6932" t="s">
        <v>74</v>
      </c>
    </row>
    <row r="6933" spans="1:12" x14ac:dyDescent="0.2">
      <c r="A6933">
        <v>15481</v>
      </c>
      <c r="B6933">
        <v>302</v>
      </c>
      <c r="C6933" t="s">
        <v>7005</v>
      </c>
      <c r="D6933" s="20">
        <v>26170</v>
      </c>
      <c r="E6933" t="s">
        <v>67</v>
      </c>
      <c r="F6933" t="s">
        <v>68</v>
      </c>
      <c r="G6933">
        <v>2</v>
      </c>
      <c r="H6933" t="s">
        <v>18554</v>
      </c>
      <c r="I6933" t="s">
        <v>82</v>
      </c>
      <c r="J6933">
        <v>70000</v>
      </c>
      <c r="K6933" t="s">
        <v>18553</v>
      </c>
      <c r="L6933" t="s">
        <v>91</v>
      </c>
    </row>
    <row r="6934" spans="1:12" x14ac:dyDescent="0.2">
      <c r="A6934">
        <v>28531</v>
      </c>
      <c r="B6934">
        <v>175</v>
      </c>
      <c r="C6934" t="s">
        <v>7006</v>
      </c>
      <c r="D6934" s="20">
        <v>25148</v>
      </c>
      <c r="E6934" t="s">
        <v>67</v>
      </c>
      <c r="F6934" t="s">
        <v>78</v>
      </c>
      <c r="G6934">
        <v>1</v>
      </c>
      <c r="H6934" t="s">
        <v>18554</v>
      </c>
      <c r="I6934" t="s">
        <v>69</v>
      </c>
      <c r="J6934">
        <v>30000</v>
      </c>
      <c r="K6934" t="s">
        <v>18555</v>
      </c>
      <c r="L6934" t="s">
        <v>96</v>
      </c>
    </row>
    <row r="6935" spans="1:12" x14ac:dyDescent="0.2">
      <c r="A6935">
        <v>22905</v>
      </c>
      <c r="B6935">
        <v>16</v>
      </c>
      <c r="C6935" t="s">
        <v>7007</v>
      </c>
      <c r="D6935" s="20">
        <v>25402</v>
      </c>
      <c r="E6935" t="s">
        <v>72</v>
      </c>
      <c r="F6935" t="s">
        <v>78</v>
      </c>
      <c r="G6935">
        <v>1</v>
      </c>
      <c r="H6935" t="s">
        <v>18554</v>
      </c>
      <c r="I6935" t="s">
        <v>82</v>
      </c>
      <c r="J6935">
        <v>90000</v>
      </c>
      <c r="K6935" t="s">
        <v>18557</v>
      </c>
      <c r="L6935" t="s">
        <v>80</v>
      </c>
    </row>
    <row r="6936" spans="1:12" x14ac:dyDescent="0.2">
      <c r="A6936">
        <v>20105</v>
      </c>
      <c r="B6936">
        <v>331</v>
      </c>
      <c r="C6936" t="s">
        <v>7008</v>
      </c>
      <c r="D6936" s="20">
        <v>21058</v>
      </c>
      <c r="E6936" t="s">
        <v>72</v>
      </c>
      <c r="F6936" t="s">
        <v>68</v>
      </c>
      <c r="G6936">
        <v>2</v>
      </c>
      <c r="H6936" t="s">
        <v>18554</v>
      </c>
      <c r="I6936" t="s">
        <v>79</v>
      </c>
      <c r="J6936">
        <v>30000</v>
      </c>
      <c r="K6936" t="s">
        <v>18555</v>
      </c>
      <c r="L6936" t="s">
        <v>70</v>
      </c>
    </row>
    <row r="6937" spans="1:12" x14ac:dyDescent="0.2">
      <c r="A6937">
        <v>26186</v>
      </c>
      <c r="B6937">
        <v>4</v>
      </c>
      <c r="C6937" t="s">
        <v>7009</v>
      </c>
      <c r="D6937" s="20">
        <v>14544</v>
      </c>
      <c r="E6937" t="s">
        <v>67</v>
      </c>
      <c r="F6937" t="s">
        <v>68</v>
      </c>
      <c r="G6937">
        <v>2</v>
      </c>
      <c r="H6937" t="s">
        <v>18554</v>
      </c>
      <c r="I6937" t="s">
        <v>76</v>
      </c>
      <c r="J6937">
        <v>30000</v>
      </c>
      <c r="K6937" t="s">
        <v>18555</v>
      </c>
      <c r="L6937" t="s">
        <v>96</v>
      </c>
    </row>
    <row r="6938" spans="1:12" x14ac:dyDescent="0.2">
      <c r="A6938">
        <v>22406</v>
      </c>
      <c r="B6938">
        <v>7</v>
      </c>
      <c r="C6938" t="s">
        <v>7010</v>
      </c>
      <c r="D6938" s="20">
        <v>28441</v>
      </c>
      <c r="E6938" t="s">
        <v>72</v>
      </c>
      <c r="F6938" t="s">
        <v>78</v>
      </c>
      <c r="G6938">
        <v>0</v>
      </c>
      <c r="H6938" t="s">
        <v>18556</v>
      </c>
      <c r="I6938" t="s">
        <v>79</v>
      </c>
      <c r="J6938">
        <v>10000</v>
      </c>
      <c r="K6938" t="s">
        <v>18555</v>
      </c>
      <c r="L6938" t="s">
        <v>74</v>
      </c>
    </row>
    <row r="6939" spans="1:12" x14ac:dyDescent="0.2">
      <c r="A6939">
        <v>12143</v>
      </c>
      <c r="B6939">
        <v>632</v>
      </c>
      <c r="C6939" t="s">
        <v>7011</v>
      </c>
      <c r="D6939" s="20">
        <v>24059</v>
      </c>
      <c r="E6939" t="s">
        <v>72</v>
      </c>
      <c r="F6939" t="s">
        <v>78</v>
      </c>
      <c r="G6939">
        <v>4</v>
      </c>
      <c r="H6939" t="s">
        <v>18552</v>
      </c>
      <c r="I6939" t="s">
        <v>69</v>
      </c>
      <c r="J6939">
        <v>100000</v>
      </c>
      <c r="K6939" t="s">
        <v>18557</v>
      </c>
      <c r="L6939" t="s">
        <v>80</v>
      </c>
    </row>
    <row r="6940" spans="1:12" x14ac:dyDescent="0.2">
      <c r="A6940">
        <v>21322</v>
      </c>
      <c r="B6940">
        <v>543</v>
      </c>
      <c r="C6940" t="s">
        <v>7012</v>
      </c>
      <c r="D6940" s="20">
        <v>21999</v>
      </c>
      <c r="E6940" t="s">
        <v>72</v>
      </c>
      <c r="F6940" t="s">
        <v>78</v>
      </c>
      <c r="G6940">
        <v>4</v>
      </c>
      <c r="H6940" t="s">
        <v>18552</v>
      </c>
      <c r="I6940" t="s">
        <v>79</v>
      </c>
      <c r="J6940">
        <v>90000</v>
      </c>
      <c r="K6940" t="s">
        <v>18557</v>
      </c>
      <c r="L6940" t="s">
        <v>91</v>
      </c>
    </row>
    <row r="6941" spans="1:12" x14ac:dyDescent="0.2">
      <c r="A6941">
        <v>19473</v>
      </c>
      <c r="B6941">
        <v>202</v>
      </c>
      <c r="C6941" t="s">
        <v>7013</v>
      </c>
      <c r="D6941" s="20">
        <v>23249</v>
      </c>
      <c r="E6941" t="s">
        <v>67</v>
      </c>
      <c r="F6941" t="s">
        <v>78</v>
      </c>
      <c r="G6941">
        <v>3</v>
      </c>
      <c r="H6941" t="s">
        <v>18552</v>
      </c>
      <c r="I6941" t="s">
        <v>79</v>
      </c>
      <c r="J6941">
        <v>20000</v>
      </c>
      <c r="K6941" t="s">
        <v>18555</v>
      </c>
      <c r="L6941" t="s">
        <v>74</v>
      </c>
    </row>
    <row r="6942" spans="1:12" x14ac:dyDescent="0.2">
      <c r="A6942">
        <v>18836</v>
      </c>
      <c r="B6942">
        <v>633</v>
      </c>
      <c r="C6942" t="s">
        <v>7014</v>
      </c>
      <c r="D6942" s="20">
        <v>20134</v>
      </c>
      <c r="E6942" t="s">
        <v>67</v>
      </c>
      <c r="F6942" t="s">
        <v>68</v>
      </c>
      <c r="G6942">
        <v>2</v>
      </c>
      <c r="H6942" t="s">
        <v>18554</v>
      </c>
      <c r="I6942" t="s">
        <v>79</v>
      </c>
      <c r="J6942">
        <v>60000</v>
      </c>
      <c r="K6942" t="s">
        <v>18553</v>
      </c>
      <c r="L6942" t="s">
        <v>91</v>
      </c>
    </row>
    <row r="6943" spans="1:12" x14ac:dyDescent="0.2">
      <c r="A6943">
        <v>17626</v>
      </c>
      <c r="B6943">
        <v>252</v>
      </c>
      <c r="C6943" t="s">
        <v>7015</v>
      </c>
      <c r="D6943" s="20">
        <v>27207</v>
      </c>
      <c r="E6943" t="s">
        <v>72</v>
      </c>
      <c r="F6943" t="s">
        <v>78</v>
      </c>
      <c r="G6943">
        <v>1</v>
      </c>
      <c r="H6943" t="s">
        <v>18554</v>
      </c>
      <c r="I6943" t="s">
        <v>69</v>
      </c>
      <c r="J6943">
        <v>40000</v>
      </c>
      <c r="K6943" t="s">
        <v>18555</v>
      </c>
      <c r="L6943" t="s">
        <v>70</v>
      </c>
    </row>
    <row r="6944" spans="1:12" x14ac:dyDescent="0.2">
      <c r="A6944">
        <v>11773</v>
      </c>
      <c r="B6944">
        <v>316</v>
      </c>
      <c r="C6944" t="s">
        <v>7016</v>
      </c>
      <c r="D6944" s="20">
        <v>26851</v>
      </c>
      <c r="E6944" t="s">
        <v>67</v>
      </c>
      <c r="F6944" t="s">
        <v>78</v>
      </c>
      <c r="G6944">
        <v>1</v>
      </c>
      <c r="H6944" t="s">
        <v>18554</v>
      </c>
      <c r="I6944" t="s">
        <v>82</v>
      </c>
      <c r="J6944">
        <v>50000</v>
      </c>
      <c r="K6944" t="s">
        <v>18553</v>
      </c>
      <c r="L6944" t="s">
        <v>70</v>
      </c>
    </row>
    <row r="6945" spans="1:12" x14ac:dyDescent="0.2">
      <c r="A6945">
        <v>16068</v>
      </c>
      <c r="B6945">
        <v>607</v>
      </c>
      <c r="C6945" t="s">
        <v>7017</v>
      </c>
      <c r="D6945" s="20">
        <v>25265</v>
      </c>
      <c r="E6945" t="s">
        <v>67</v>
      </c>
      <c r="F6945" t="s">
        <v>78</v>
      </c>
      <c r="G6945">
        <v>2</v>
      </c>
      <c r="H6945" t="s">
        <v>18554</v>
      </c>
      <c r="I6945" t="s">
        <v>69</v>
      </c>
      <c r="J6945">
        <v>50000</v>
      </c>
      <c r="K6945" t="s">
        <v>18553</v>
      </c>
      <c r="L6945" t="s">
        <v>70</v>
      </c>
    </row>
    <row r="6946" spans="1:12" x14ac:dyDescent="0.2">
      <c r="A6946">
        <v>23917</v>
      </c>
      <c r="B6946">
        <v>147</v>
      </c>
      <c r="C6946" t="s">
        <v>7018</v>
      </c>
      <c r="D6946" s="20">
        <v>23129</v>
      </c>
      <c r="E6946" t="s">
        <v>72</v>
      </c>
      <c r="F6946" t="s">
        <v>68</v>
      </c>
      <c r="G6946">
        <v>3</v>
      </c>
      <c r="H6946" t="s">
        <v>18552</v>
      </c>
      <c r="I6946" t="s">
        <v>79</v>
      </c>
      <c r="J6946">
        <v>20000</v>
      </c>
      <c r="K6946" t="s">
        <v>18555</v>
      </c>
      <c r="L6946" t="s">
        <v>74</v>
      </c>
    </row>
    <row r="6947" spans="1:12" x14ac:dyDescent="0.2">
      <c r="A6947">
        <v>21197</v>
      </c>
      <c r="B6947">
        <v>24</v>
      </c>
      <c r="C6947" t="s">
        <v>7019</v>
      </c>
      <c r="D6947" s="20">
        <v>22303</v>
      </c>
      <c r="E6947" t="s">
        <v>67</v>
      </c>
      <c r="F6947" t="s">
        <v>68</v>
      </c>
      <c r="G6947">
        <v>1</v>
      </c>
      <c r="H6947" t="s">
        <v>18554</v>
      </c>
      <c r="I6947" t="s">
        <v>69</v>
      </c>
      <c r="J6947">
        <v>60000</v>
      </c>
      <c r="K6947" t="s">
        <v>18553</v>
      </c>
      <c r="L6947" t="s">
        <v>91</v>
      </c>
    </row>
    <row r="6948" spans="1:12" x14ac:dyDescent="0.2">
      <c r="A6948">
        <v>26557</v>
      </c>
      <c r="B6948">
        <v>312</v>
      </c>
      <c r="C6948" t="s">
        <v>7020</v>
      </c>
      <c r="D6948" s="20">
        <v>27954</v>
      </c>
      <c r="E6948" t="s">
        <v>67</v>
      </c>
      <c r="F6948" t="s">
        <v>68</v>
      </c>
      <c r="G6948">
        <v>0</v>
      </c>
      <c r="H6948" t="s">
        <v>18556</v>
      </c>
      <c r="I6948" t="s">
        <v>76</v>
      </c>
      <c r="J6948">
        <v>60000</v>
      </c>
      <c r="K6948" t="s">
        <v>18553</v>
      </c>
      <c r="L6948" t="s">
        <v>70</v>
      </c>
    </row>
    <row r="6949" spans="1:12" x14ac:dyDescent="0.2">
      <c r="A6949">
        <v>14090</v>
      </c>
      <c r="B6949">
        <v>314</v>
      </c>
      <c r="C6949" t="s">
        <v>7021</v>
      </c>
      <c r="D6949" s="20">
        <v>28414</v>
      </c>
      <c r="E6949" t="s">
        <v>72</v>
      </c>
      <c r="F6949" t="s">
        <v>68</v>
      </c>
      <c r="G6949">
        <v>0</v>
      </c>
      <c r="H6949" t="s">
        <v>18556</v>
      </c>
      <c r="I6949" t="s">
        <v>89</v>
      </c>
      <c r="J6949">
        <v>30000</v>
      </c>
      <c r="K6949" t="s">
        <v>18555</v>
      </c>
      <c r="L6949" t="s">
        <v>96</v>
      </c>
    </row>
    <row r="6950" spans="1:12" x14ac:dyDescent="0.2">
      <c r="A6950">
        <v>22393</v>
      </c>
      <c r="B6950">
        <v>150</v>
      </c>
      <c r="C6950" t="s">
        <v>7022</v>
      </c>
      <c r="D6950" s="20">
        <v>19799</v>
      </c>
      <c r="E6950" t="s">
        <v>67</v>
      </c>
      <c r="F6950" t="s">
        <v>68</v>
      </c>
      <c r="G6950">
        <v>2</v>
      </c>
      <c r="H6950" t="s">
        <v>18554</v>
      </c>
      <c r="I6950" t="s">
        <v>76</v>
      </c>
      <c r="J6950">
        <v>10000</v>
      </c>
      <c r="K6950" t="s">
        <v>18555</v>
      </c>
      <c r="L6950" t="s">
        <v>74</v>
      </c>
    </row>
    <row r="6951" spans="1:12" x14ac:dyDescent="0.2">
      <c r="A6951">
        <v>26020</v>
      </c>
      <c r="B6951">
        <v>34</v>
      </c>
      <c r="C6951" t="s">
        <v>7023</v>
      </c>
      <c r="D6951" s="20">
        <v>25313</v>
      </c>
      <c r="E6951" t="s">
        <v>72</v>
      </c>
      <c r="F6951" t="s">
        <v>78</v>
      </c>
      <c r="G6951">
        <v>1</v>
      </c>
      <c r="H6951" t="s">
        <v>18554</v>
      </c>
      <c r="I6951" t="s">
        <v>82</v>
      </c>
      <c r="J6951">
        <v>100000</v>
      </c>
      <c r="K6951" t="s">
        <v>18557</v>
      </c>
      <c r="L6951" t="s">
        <v>80</v>
      </c>
    </row>
    <row r="6952" spans="1:12" x14ac:dyDescent="0.2">
      <c r="A6952">
        <v>19076</v>
      </c>
      <c r="B6952">
        <v>189</v>
      </c>
      <c r="C6952" t="s">
        <v>7024</v>
      </c>
      <c r="D6952" s="20">
        <v>17686</v>
      </c>
      <c r="E6952" t="s">
        <v>72</v>
      </c>
      <c r="F6952" t="s">
        <v>68</v>
      </c>
      <c r="G6952">
        <v>4</v>
      </c>
      <c r="H6952" t="s">
        <v>18552</v>
      </c>
      <c r="I6952" t="s">
        <v>79</v>
      </c>
      <c r="J6952">
        <v>90000</v>
      </c>
      <c r="K6952" t="s">
        <v>18557</v>
      </c>
      <c r="L6952" t="s">
        <v>80</v>
      </c>
    </row>
    <row r="6953" spans="1:12" x14ac:dyDescent="0.2">
      <c r="A6953">
        <v>19687</v>
      </c>
      <c r="B6953">
        <v>345</v>
      </c>
      <c r="C6953" t="s">
        <v>7025</v>
      </c>
      <c r="D6953" s="20">
        <v>23529</v>
      </c>
      <c r="E6953" t="s">
        <v>72</v>
      </c>
      <c r="F6953" t="s">
        <v>78</v>
      </c>
      <c r="G6953">
        <v>3</v>
      </c>
      <c r="H6953" t="s">
        <v>18552</v>
      </c>
      <c r="I6953" t="s">
        <v>69</v>
      </c>
      <c r="J6953">
        <v>130000</v>
      </c>
      <c r="K6953" t="s">
        <v>18557</v>
      </c>
      <c r="L6953" t="s">
        <v>80</v>
      </c>
    </row>
    <row r="6954" spans="1:12" x14ac:dyDescent="0.2">
      <c r="A6954">
        <v>22900</v>
      </c>
      <c r="B6954">
        <v>553</v>
      </c>
      <c r="C6954" t="s">
        <v>7026</v>
      </c>
      <c r="D6954" s="20">
        <v>21525</v>
      </c>
      <c r="E6954" t="s">
        <v>67</v>
      </c>
      <c r="F6954" t="s">
        <v>78</v>
      </c>
      <c r="G6954">
        <v>1</v>
      </c>
      <c r="H6954" t="s">
        <v>18554</v>
      </c>
      <c r="I6954" t="s">
        <v>69</v>
      </c>
      <c r="J6954">
        <v>60000</v>
      </c>
      <c r="K6954" t="s">
        <v>18553</v>
      </c>
      <c r="L6954" t="s">
        <v>91</v>
      </c>
    </row>
    <row r="6955" spans="1:12" x14ac:dyDescent="0.2">
      <c r="A6955">
        <v>21113</v>
      </c>
      <c r="B6955">
        <v>200</v>
      </c>
      <c r="C6955" t="s">
        <v>7027</v>
      </c>
      <c r="D6955" s="20">
        <v>28316</v>
      </c>
      <c r="E6955" t="s">
        <v>67</v>
      </c>
      <c r="F6955" t="s">
        <v>68</v>
      </c>
      <c r="G6955">
        <v>0</v>
      </c>
      <c r="H6955" t="s">
        <v>18556</v>
      </c>
      <c r="I6955" t="s">
        <v>76</v>
      </c>
      <c r="J6955">
        <v>30000</v>
      </c>
      <c r="K6955" t="s">
        <v>18555</v>
      </c>
      <c r="L6955" t="s">
        <v>96</v>
      </c>
    </row>
    <row r="6956" spans="1:12" x14ac:dyDescent="0.2">
      <c r="A6956">
        <v>20860</v>
      </c>
      <c r="B6956">
        <v>158</v>
      </c>
      <c r="C6956" t="s">
        <v>7028</v>
      </c>
      <c r="D6956" s="20">
        <v>25284</v>
      </c>
      <c r="E6956" t="s">
        <v>67</v>
      </c>
      <c r="F6956" t="s">
        <v>78</v>
      </c>
      <c r="G6956">
        <v>0</v>
      </c>
      <c r="H6956" t="s">
        <v>18556</v>
      </c>
      <c r="I6956" t="s">
        <v>82</v>
      </c>
      <c r="J6956">
        <v>40000</v>
      </c>
      <c r="K6956" t="s">
        <v>18555</v>
      </c>
      <c r="L6956" t="s">
        <v>96</v>
      </c>
    </row>
    <row r="6957" spans="1:12" x14ac:dyDescent="0.2">
      <c r="A6957">
        <v>25459</v>
      </c>
      <c r="B6957">
        <v>134</v>
      </c>
      <c r="C6957" t="s">
        <v>7029</v>
      </c>
      <c r="D6957" s="20">
        <v>24377</v>
      </c>
      <c r="E6957" t="s">
        <v>72</v>
      </c>
      <c r="F6957" t="s">
        <v>78</v>
      </c>
      <c r="G6957">
        <v>1</v>
      </c>
      <c r="H6957" t="s">
        <v>18554</v>
      </c>
      <c r="I6957" t="s">
        <v>79</v>
      </c>
      <c r="J6957">
        <v>20000</v>
      </c>
      <c r="K6957" t="s">
        <v>18555</v>
      </c>
      <c r="L6957" t="s">
        <v>74</v>
      </c>
    </row>
    <row r="6958" spans="1:12" x14ac:dyDescent="0.2">
      <c r="A6958">
        <v>17036</v>
      </c>
      <c r="B6958">
        <v>49</v>
      </c>
      <c r="C6958" t="s">
        <v>7030</v>
      </c>
      <c r="D6958" s="20">
        <v>21751</v>
      </c>
      <c r="E6958" t="s">
        <v>72</v>
      </c>
      <c r="F6958" t="s">
        <v>68</v>
      </c>
      <c r="G6958">
        <v>5</v>
      </c>
      <c r="H6958" t="s">
        <v>18558</v>
      </c>
      <c r="I6958" t="s">
        <v>82</v>
      </c>
      <c r="J6958">
        <v>70000</v>
      </c>
      <c r="K6958" t="s">
        <v>18553</v>
      </c>
      <c r="L6958" t="s">
        <v>91</v>
      </c>
    </row>
    <row r="6959" spans="1:12" x14ac:dyDescent="0.2">
      <c r="A6959">
        <v>19532</v>
      </c>
      <c r="B6959">
        <v>314</v>
      </c>
      <c r="C6959" t="s">
        <v>7031</v>
      </c>
      <c r="D6959" s="20">
        <v>24504</v>
      </c>
      <c r="E6959" t="s">
        <v>67</v>
      </c>
      <c r="F6959" t="s">
        <v>68</v>
      </c>
      <c r="G6959">
        <v>0</v>
      </c>
      <c r="H6959" t="s">
        <v>18556</v>
      </c>
      <c r="I6959" t="s">
        <v>82</v>
      </c>
      <c r="J6959">
        <v>60000</v>
      </c>
      <c r="K6959" t="s">
        <v>18553</v>
      </c>
      <c r="L6959" t="s">
        <v>91</v>
      </c>
    </row>
    <row r="6960" spans="1:12" x14ac:dyDescent="0.2">
      <c r="A6960">
        <v>11895</v>
      </c>
      <c r="B6960">
        <v>23</v>
      </c>
      <c r="C6960" t="s">
        <v>7032</v>
      </c>
      <c r="D6960" s="20">
        <v>25405</v>
      </c>
      <c r="E6960" t="s">
        <v>72</v>
      </c>
      <c r="F6960" t="s">
        <v>78</v>
      </c>
      <c r="G6960">
        <v>1</v>
      </c>
      <c r="H6960" t="s">
        <v>18554</v>
      </c>
      <c r="I6960" t="s">
        <v>82</v>
      </c>
      <c r="J6960">
        <v>100000</v>
      </c>
      <c r="K6960" t="s">
        <v>18557</v>
      </c>
      <c r="L6960" t="s">
        <v>80</v>
      </c>
    </row>
    <row r="6961" spans="1:12" x14ac:dyDescent="0.2">
      <c r="A6961">
        <v>14892</v>
      </c>
      <c r="B6961">
        <v>352</v>
      </c>
      <c r="C6961" t="s">
        <v>7033</v>
      </c>
      <c r="D6961" s="20">
        <v>20125</v>
      </c>
      <c r="E6961" t="s">
        <v>72</v>
      </c>
      <c r="F6961" t="s">
        <v>68</v>
      </c>
      <c r="G6961">
        <v>1</v>
      </c>
      <c r="H6961" t="s">
        <v>18554</v>
      </c>
      <c r="I6961" t="s">
        <v>76</v>
      </c>
      <c r="J6961">
        <v>40000</v>
      </c>
      <c r="K6961" t="s">
        <v>18555</v>
      </c>
      <c r="L6961" t="s">
        <v>96</v>
      </c>
    </row>
    <row r="6962" spans="1:12" x14ac:dyDescent="0.2">
      <c r="A6962">
        <v>28168</v>
      </c>
      <c r="B6962">
        <v>337</v>
      </c>
      <c r="C6962" t="s">
        <v>7034</v>
      </c>
      <c r="D6962" s="20">
        <v>22564</v>
      </c>
      <c r="E6962" t="s">
        <v>72</v>
      </c>
      <c r="F6962" t="s">
        <v>68</v>
      </c>
      <c r="G6962">
        <v>1</v>
      </c>
      <c r="H6962" t="s">
        <v>18554</v>
      </c>
      <c r="I6962" t="s">
        <v>76</v>
      </c>
      <c r="J6962">
        <v>60000</v>
      </c>
      <c r="K6962" t="s">
        <v>18553</v>
      </c>
      <c r="L6962" t="s">
        <v>70</v>
      </c>
    </row>
    <row r="6963" spans="1:12" x14ac:dyDescent="0.2">
      <c r="A6963">
        <v>25005</v>
      </c>
      <c r="B6963">
        <v>543</v>
      </c>
      <c r="C6963" t="s">
        <v>7035</v>
      </c>
      <c r="D6963" s="20">
        <v>28718</v>
      </c>
      <c r="E6963" t="s">
        <v>67</v>
      </c>
      <c r="F6963" t="s">
        <v>68</v>
      </c>
      <c r="G6963">
        <v>0</v>
      </c>
      <c r="H6963" t="s">
        <v>18556</v>
      </c>
      <c r="I6963" t="s">
        <v>76</v>
      </c>
      <c r="J6963">
        <v>30000</v>
      </c>
      <c r="K6963" t="s">
        <v>18555</v>
      </c>
      <c r="L6963" t="s">
        <v>70</v>
      </c>
    </row>
    <row r="6964" spans="1:12" x14ac:dyDescent="0.2">
      <c r="A6964">
        <v>22504</v>
      </c>
      <c r="B6964">
        <v>267</v>
      </c>
      <c r="C6964" t="s">
        <v>7036</v>
      </c>
      <c r="D6964" s="20">
        <v>24365</v>
      </c>
      <c r="E6964" t="s">
        <v>67</v>
      </c>
      <c r="F6964" t="s">
        <v>78</v>
      </c>
      <c r="G6964">
        <v>0</v>
      </c>
      <c r="H6964" t="s">
        <v>18556</v>
      </c>
      <c r="I6964" t="s">
        <v>82</v>
      </c>
      <c r="J6964">
        <v>60000</v>
      </c>
      <c r="K6964" t="s">
        <v>18553</v>
      </c>
      <c r="L6964" t="s">
        <v>70</v>
      </c>
    </row>
    <row r="6965" spans="1:12" x14ac:dyDescent="0.2">
      <c r="A6965">
        <v>25906</v>
      </c>
      <c r="B6965">
        <v>29</v>
      </c>
      <c r="C6965" t="s">
        <v>7037</v>
      </c>
      <c r="D6965" s="20">
        <v>16164</v>
      </c>
      <c r="E6965" t="s">
        <v>67</v>
      </c>
      <c r="F6965" t="s">
        <v>68</v>
      </c>
      <c r="G6965">
        <v>5</v>
      </c>
      <c r="H6965" t="s">
        <v>18558</v>
      </c>
      <c r="I6965" t="s">
        <v>79</v>
      </c>
      <c r="J6965">
        <v>10000</v>
      </c>
      <c r="K6965" t="s">
        <v>18555</v>
      </c>
      <c r="L6965" t="s">
        <v>70</v>
      </c>
    </row>
    <row r="6966" spans="1:12" x14ac:dyDescent="0.2">
      <c r="A6966">
        <v>12842</v>
      </c>
      <c r="B6966">
        <v>197</v>
      </c>
      <c r="C6966" t="s">
        <v>7038</v>
      </c>
      <c r="D6966" s="20">
        <v>23807</v>
      </c>
      <c r="E6966" t="s">
        <v>67</v>
      </c>
      <c r="F6966" t="s">
        <v>78</v>
      </c>
      <c r="G6966">
        <v>2</v>
      </c>
      <c r="H6966" t="s">
        <v>18554</v>
      </c>
      <c r="I6966" t="s">
        <v>76</v>
      </c>
      <c r="J6966">
        <v>30000</v>
      </c>
      <c r="K6966" t="s">
        <v>18555</v>
      </c>
      <c r="L6966" t="s">
        <v>96</v>
      </c>
    </row>
    <row r="6967" spans="1:12" x14ac:dyDescent="0.2">
      <c r="A6967">
        <v>25097</v>
      </c>
      <c r="B6967">
        <v>545</v>
      </c>
      <c r="C6967" t="s">
        <v>7039</v>
      </c>
      <c r="D6967" s="20">
        <v>22086</v>
      </c>
      <c r="E6967" t="s">
        <v>72</v>
      </c>
      <c r="F6967" t="s">
        <v>78</v>
      </c>
      <c r="G6967">
        <v>1</v>
      </c>
      <c r="H6967" t="s">
        <v>18554</v>
      </c>
      <c r="I6967" t="s">
        <v>76</v>
      </c>
      <c r="J6967">
        <v>60000</v>
      </c>
      <c r="K6967" t="s">
        <v>18553</v>
      </c>
      <c r="L6967" t="s">
        <v>70</v>
      </c>
    </row>
    <row r="6968" spans="1:12" x14ac:dyDescent="0.2">
      <c r="A6968">
        <v>16268</v>
      </c>
      <c r="B6968">
        <v>206</v>
      </c>
      <c r="C6968" t="s">
        <v>7040</v>
      </c>
      <c r="D6968" s="20">
        <v>24431</v>
      </c>
      <c r="E6968" t="s">
        <v>72</v>
      </c>
      <c r="F6968" t="s">
        <v>68</v>
      </c>
      <c r="G6968">
        <v>1</v>
      </c>
      <c r="H6968" t="s">
        <v>18554</v>
      </c>
      <c r="I6968" t="s">
        <v>69</v>
      </c>
      <c r="J6968">
        <v>30000</v>
      </c>
      <c r="K6968" t="s">
        <v>18555</v>
      </c>
      <c r="L6968" t="s">
        <v>70</v>
      </c>
    </row>
    <row r="6969" spans="1:12" x14ac:dyDescent="0.2">
      <c r="A6969">
        <v>14197</v>
      </c>
      <c r="B6969">
        <v>156</v>
      </c>
      <c r="C6969" t="s">
        <v>7041</v>
      </c>
      <c r="D6969" s="20">
        <v>17931</v>
      </c>
      <c r="E6969" t="s">
        <v>72</v>
      </c>
      <c r="F6969" t="s">
        <v>78</v>
      </c>
      <c r="G6969">
        <v>3</v>
      </c>
      <c r="H6969" t="s">
        <v>18552</v>
      </c>
      <c r="I6969" t="s">
        <v>76</v>
      </c>
      <c r="J6969">
        <v>100000</v>
      </c>
      <c r="K6969" t="s">
        <v>18557</v>
      </c>
      <c r="L6969" t="s">
        <v>80</v>
      </c>
    </row>
    <row r="6970" spans="1:12" x14ac:dyDescent="0.2">
      <c r="A6970">
        <v>24940</v>
      </c>
      <c r="B6970">
        <v>311</v>
      </c>
      <c r="C6970" t="s">
        <v>7042</v>
      </c>
      <c r="D6970" s="20">
        <v>14788</v>
      </c>
      <c r="E6970" t="s">
        <v>72</v>
      </c>
      <c r="F6970" t="s">
        <v>78</v>
      </c>
      <c r="G6970">
        <v>3</v>
      </c>
      <c r="H6970" t="s">
        <v>18552</v>
      </c>
      <c r="I6970" t="s">
        <v>69</v>
      </c>
      <c r="J6970">
        <v>60000</v>
      </c>
      <c r="K6970" t="s">
        <v>18553</v>
      </c>
      <c r="L6970" t="s">
        <v>80</v>
      </c>
    </row>
    <row r="6971" spans="1:12" x14ac:dyDescent="0.2">
      <c r="A6971">
        <v>21395</v>
      </c>
      <c r="B6971">
        <v>609</v>
      </c>
      <c r="C6971" t="s">
        <v>7043</v>
      </c>
      <c r="D6971" s="20">
        <v>27718</v>
      </c>
      <c r="E6971" t="s">
        <v>72</v>
      </c>
      <c r="F6971" t="s">
        <v>68</v>
      </c>
      <c r="G6971">
        <v>0</v>
      </c>
      <c r="H6971" t="s">
        <v>18556</v>
      </c>
      <c r="I6971" t="s">
        <v>76</v>
      </c>
      <c r="J6971">
        <v>40000</v>
      </c>
      <c r="K6971" t="s">
        <v>18555</v>
      </c>
      <c r="L6971" t="s">
        <v>70</v>
      </c>
    </row>
    <row r="6972" spans="1:12" x14ac:dyDescent="0.2">
      <c r="A6972">
        <v>13682</v>
      </c>
      <c r="B6972">
        <v>160</v>
      </c>
      <c r="C6972" t="s">
        <v>7044</v>
      </c>
      <c r="D6972" s="20">
        <v>26779</v>
      </c>
      <c r="E6972" t="s">
        <v>67</v>
      </c>
      <c r="F6972" t="s">
        <v>78</v>
      </c>
      <c r="G6972">
        <v>0</v>
      </c>
      <c r="H6972" t="s">
        <v>18556</v>
      </c>
      <c r="I6972" t="s">
        <v>79</v>
      </c>
      <c r="J6972">
        <v>30000</v>
      </c>
      <c r="K6972" t="s">
        <v>18555</v>
      </c>
      <c r="L6972" t="s">
        <v>74</v>
      </c>
    </row>
    <row r="6973" spans="1:12" x14ac:dyDescent="0.2">
      <c r="A6973">
        <v>18631</v>
      </c>
      <c r="B6973">
        <v>278</v>
      </c>
      <c r="C6973" t="s">
        <v>7045</v>
      </c>
      <c r="D6973" s="20">
        <v>25938</v>
      </c>
      <c r="E6973" t="s">
        <v>67</v>
      </c>
      <c r="F6973" t="s">
        <v>68</v>
      </c>
      <c r="G6973">
        <v>0</v>
      </c>
      <c r="H6973" t="s">
        <v>18556</v>
      </c>
      <c r="I6973" t="s">
        <v>89</v>
      </c>
      <c r="J6973">
        <v>20000</v>
      </c>
      <c r="K6973" t="s">
        <v>18555</v>
      </c>
      <c r="L6973" t="s">
        <v>74</v>
      </c>
    </row>
    <row r="6974" spans="1:12" x14ac:dyDescent="0.2">
      <c r="A6974">
        <v>14284</v>
      </c>
      <c r="B6974">
        <v>638</v>
      </c>
      <c r="C6974" t="s">
        <v>7046</v>
      </c>
      <c r="D6974" s="20">
        <v>27197</v>
      </c>
      <c r="E6974" t="s">
        <v>67</v>
      </c>
      <c r="F6974" t="s">
        <v>78</v>
      </c>
      <c r="G6974">
        <v>0</v>
      </c>
      <c r="H6974" t="s">
        <v>18556</v>
      </c>
      <c r="I6974" t="s">
        <v>76</v>
      </c>
      <c r="J6974">
        <v>60000</v>
      </c>
      <c r="K6974" t="s">
        <v>18553</v>
      </c>
      <c r="L6974" t="s">
        <v>91</v>
      </c>
    </row>
    <row r="6975" spans="1:12" x14ac:dyDescent="0.2">
      <c r="A6975">
        <v>23571</v>
      </c>
      <c r="B6975">
        <v>9</v>
      </c>
      <c r="C6975" t="s">
        <v>7047</v>
      </c>
      <c r="D6975" s="20">
        <v>14633</v>
      </c>
      <c r="E6975" t="s">
        <v>72</v>
      </c>
      <c r="F6975" t="s">
        <v>68</v>
      </c>
      <c r="G6975">
        <v>2</v>
      </c>
      <c r="H6975" t="s">
        <v>18554</v>
      </c>
      <c r="I6975" t="s">
        <v>69</v>
      </c>
      <c r="J6975">
        <v>40000</v>
      </c>
      <c r="K6975" t="s">
        <v>18555</v>
      </c>
      <c r="L6975" t="s">
        <v>80</v>
      </c>
    </row>
    <row r="6976" spans="1:12" x14ac:dyDescent="0.2">
      <c r="A6976">
        <v>26429</v>
      </c>
      <c r="B6976">
        <v>28</v>
      </c>
      <c r="C6976" t="s">
        <v>7048</v>
      </c>
      <c r="D6976" s="20">
        <v>28059</v>
      </c>
      <c r="E6976" t="s">
        <v>67</v>
      </c>
      <c r="F6976" t="s">
        <v>78</v>
      </c>
      <c r="G6976">
        <v>0</v>
      </c>
      <c r="H6976" t="s">
        <v>18556</v>
      </c>
      <c r="I6976" t="s">
        <v>69</v>
      </c>
      <c r="J6976">
        <v>80000</v>
      </c>
      <c r="K6976" t="s">
        <v>18557</v>
      </c>
      <c r="L6976" t="s">
        <v>91</v>
      </c>
    </row>
    <row r="6977" spans="1:12" x14ac:dyDescent="0.2">
      <c r="A6977">
        <v>14699</v>
      </c>
      <c r="B6977">
        <v>150</v>
      </c>
      <c r="C6977" t="s">
        <v>7049</v>
      </c>
      <c r="D6977" s="20">
        <v>26955</v>
      </c>
      <c r="E6977" t="s">
        <v>72</v>
      </c>
      <c r="F6977" t="s">
        <v>78</v>
      </c>
      <c r="G6977">
        <v>1</v>
      </c>
      <c r="H6977" t="s">
        <v>18554</v>
      </c>
      <c r="I6977" t="s">
        <v>69</v>
      </c>
      <c r="J6977">
        <v>40000</v>
      </c>
      <c r="K6977" t="s">
        <v>18555</v>
      </c>
      <c r="L6977" t="s">
        <v>70</v>
      </c>
    </row>
    <row r="6978" spans="1:12" x14ac:dyDescent="0.2">
      <c r="A6978">
        <v>22328</v>
      </c>
      <c r="B6978">
        <v>612</v>
      </c>
      <c r="C6978" t="s">
        <v>7050</v>
      </c>
      <c r="D6978" s="20">
        <v>27212</v>
      </c>
      <c r="E6978" t="s">
        <v>67</v>
      </c>
      <c r="F6978" t="s">
        <v>68</v>
      </c>
      <c r="G6978">
        <v>0</v>
      </c>
      <c r="H6978" t="s">
        <v>18556</v>
      </c>
      <c r="I6978" t="s">
        <v>82</v>
      </c>
      <c r="J6978">
        <v>50000</v>
      </c>
      <c r="K6978" t="s">
        <v>18553</v>
      </c>
      <c r="L6978" t="s">
        <v>70</v>
      </c>
    </row>
    <row r="6979" spans="1:12" x14ac:dyDescent="0.2">
      <c r="A6979">
        <v>28706</v>
      </c>
      <c r="B6979">
        <v>164</v>
      </c>
      <c r="C6979" t="s">
        <v>7051</v>
      </c>
      <c r="D6979" s="20">
        <v>19215</v>
      </c>
      <c r="E6979" t="s">
        <v>67</v>
      </c>
      <c r="F6979" t="s">
        <v>78</v>
      </c>
      <c r="G6979">
        <v>3</v>
      </c>
      <c r="H6979" t="s">
        <v>18552</v>
      </c>
      <c r="I6979" t="s">
        <v>76</v>
      </c>
      <c r="J6979">
        <v>10000</v>
      </c>
      <c r="K6979" t="s">
        <v>18555</v>
      </c>
      <c r="L6979" t="s">
        <v>74</v>
      </c>
    </row>
    <row r="6980" spans="1:12" x14ac:dyDescent="0.2">
      <c r="A6980">
        <v>22720</v>
      </c>
      <c r="B6980">
        <v>337</v>
      </c>
      <c r="C6980" t="s">
        <v>7052</v>
      </c>
      <c r="D6980" s="20">
        <v>24043</v>
      </c>
      <c r="E6980" t="s">
        <v>72</v>
      </c>
      <c r="F6980" t="s">
        <v>78</v>
      </c>
      <c r="G6980">
        <v>1</v>
      </c>
      <c r="H6980" t="s">
        <v>18554</v>
      </c>
      <c r="I6980" t="s">
        <v>82</v>
      </c>
      <c r="J6980">
        <v>130000</v>
      </c>
      <c r="K6980" t="s">
        <v>18557</v>
      </c>
      <c r="L6980" t="s">
        <v>80</v>
      </c>
    </row>
    <row r="6981" spans="1:12" x14ac:dyDescent="0.2">
      <c r="A6981">
        <v>27266</v>
      </c>
      <c r="B6981">
        <v>361</v>
      </c>
      <c r="C6981" t="s">
        <v>7053</v>
      </c>
      <c r="D6981" s="20">
        <v>25459</v>
      </c>
      <c r="E6981" t="s">
        <v>67</v>
      </c>
      <c r="F6981" t="s">
        <v>68</v>
      </c>
      <c r="G6981">
        <v>2</v>
      </c>
      <c r="H6981" t="s">
        <v>18554</v>
      </c>
      <c r="I6981" t="s">
        <v>69</v>
      </c>
      <c r="J6981">
        <v>60000</v>
      </c>
      <c r="K6981" t="s">
        <v>18553</v>
      </c>
      <c r="L6981" t="s">
        <v>70</v>
      </c>
    </row>
    <row r="6982" spans="1:12" x14ac:dyDescent="0.2">
      <c r="A6982">
        <v>18824</v>
      </c>
      <c r="B6982">
        <v>331</v>
      </c>
      <c r="C6982" t="s">
        <v>7054</v>
      </c>
      <c r="D6982" s="20">
        <v>22882</v>
      </c>
      <c r="E6982" t="s">
        <v>72</v>
      </c>
      <c r="F6982" t="s">
        <v>78</v>
      </c>
      <c r="G6982">
        <v>1</v>
      </c>
      <c r="H6982" t="s">
        <v>18554</v>
      </c>
      <c r="I6982" t="s">
        <v>79</v>
      </c>
      <c r="J6982">
        <v>120000</v>
      </c>
      <c r="K6982" t="s">
        <v>18557</v>
      </c>
      <c r="L6982" t="s">
        <v>91</v>
      </c>
    </row>
    <row r="6983" spans="1:12" x14ac:dyDescent="0.2">
      <c r="A6983">
        <v>20357</v>
      </c>
      <c r="B6983">
        <v>627</v>
      </c>
      <c r="C6983" t="s">
        <v>7055</v>
      </c>
      <c r="D6983" s="20">
        <v>12997</v>
      </c>
      <c r="E6983" t="s">
        <v>72</v>
      </c>
      <c r="F6983" t="s">
        <v>68</v>
      </c>
      <c r="G6983">
        <v>2</v>
      </c>
      <c r="H6983" t="s">
        <v>18554</v>
      </c>
      <c r="I6983" t="s">
        <v>82</v>
      </c>
      <c r="J6983">
        <v>50000</v>
      </c>
      <c r="K6983" t="s">
        <v>18553</v>
      </c>
      <c r="L6983" t="s">
        <v>80</v>
      </c>
    </row>
    <row r="6984" spans="1:12" x14ac:dyDescent="0.2">
      <c r="A6984">
        <v>20383</v>
      </c>
      <c r="B6984">
        <v>637</v>
      </c>
      <c r="C6984" t="s">
        <v>7056</v>
      </c>
      <c r="D6984" s="20">
        <v>14491</v>
      </c>
      <c r="E6984" t="s">
        <v>67</v>
      </c>
      <c r="F6984" t="s">
        <v>78</v>
      </c>
      <c r="G6984">
        <v>3</v>
      </c>
      <c r="H6984" t="s">
        <v>18552</v>
      </c>
      <c r="I6984" t="s">
        <v>82</v>
      </c>
      <c r="J6984">
        <v>60000</v>
      </c>
      <c r="K6984" t="s">
        <v>18553</v>
      </c>
      <c r="L6984" t="s">
        <v>80</v>
      </c>
    </row>
    <row r="6985" spans="1:12" x14ac:dyDescent="0.2">
      <c r="A6985">
        <v>16575</v>
      </c>
      <c r="B6985">
        <v>259</v>
      </c>
      <c r="C6985" t="s">
        <v>7057</v>
      </c>
      <c r="D6985" s="20">
        <v>16318</v>
      </c>
      <c r="E6985" t="s">
        <v>67</v>
      </c>
      <c r="F6985" t="s">
        <v>68</v>
      </c>
      <c r="G6985">
        <v>3</v>
      </c>
      <c r="H6985" t="s">
        <v>18552</v>
      </c>
      <c r="I6985" t="s">
        <v>82</v>
      </c>
      <c r="J6985">
        <v>170000</v>
      </c>
      <c r="K6985" t="s">
        <v>18557</v>
      </c>
      <c r="L6985" t="s">
        <v>80</v>
      </c>
    </row>
    <row r="6986" spans="1:12" x14ac:dyDescent="0.2">
      <c r="A6986">
        <v>21154</v>
      </c>
      <c r="B6986">
        <v>339</v>
      </c>
      <c r="C6986" t="s">
        <v>7058</v>
      </c>
      <c r="D6986" s="20">
        <v>10268</v>
      </c>
      <c r="E6986" t="s">
        <v>72</v>
      </c>
      <c r="F6986" t="s">
        <v>78</v>
      </c>
      <c r="G6986">
        <v>1</v>
      </c>
      <c r="H6986" t="s">
        <v>18554</v>
      </c>
      <c r="I6986" t="s">
        <v>82</v>
      </c>
      <c r="J6986">
        <v>50000</v>
      </c>
      <c r="K6986" t="s">
        <v>18553</v>
      </c>
      <c r="L6986" t="s">
        <v>91</v>
      </c>
    </row>
    <row r="6987" spans="1:12" x14ac:dyDescent="0.2">
      <c r="A6987">
        <v>16671</v>
      </c>
      <c r="B6987">
        <v>552</v>
      </c>
      <c r="C6987" t="s">
        <v>7059</v>
      </c>
      <c r="D6987" s="20">
        <v>27266</v>
      </c>
      <c r="E6987" t="s">
        <v>67</v>
      </c>
      <c r="F6987" t="s">
        <v>68</v>
      </c>
      <c r="G6987">
        <v>0</v>
      </c>
      <c r="H6987" t="s">
        <v>18556</v>
      </c>
      <c r="I6987" t="s">
        <v>76</v>
      </c>
      <c r="J6987">
        <v>60000</v>
      </c>
      <c r="K6987" t="s">
        <v>18553</v>
      </c>
      <c r="L6987" t="s">
        <v>91</v>
      </c>
    </row>
    <row r="6988" spans="1:12" x14ac:dyDescent="0.2">
      <c r="A6988">
        <v>11545</v>
      </c>
      <c r="B6988">
        <v>200</v>
      </c>
      <c r="C6988" t="s">
        <v>7060</v>
      </c>
      <c r="D6988" s="20">
        <v>24922</v>
      </c>
      <c r="E6988" t="s">
        <v>72</v>
      </c>
      <c r="F6988" t="s">
        <v>78</v>
      </c>
      <c r="G6988">
        <v>1</v>
      </c>
      <c r="H6988" t="s">
        <v>18554</v>
      </c>
      <c r="I6988" t="s">
        <v>69</v>
      </c>
      <c r="J6988">
        <v>30000</v>
      </c>
      <c r="K6988" t="s">
        <v>18555</v>
      </c>
      <c r="L6988" t="s">
        <v>96</v>
      </c>
    </row>
    <row r="6989" spans="1:12" x14ac:dyDescent="0.2">
      <c r="A6989">
        <v>14798</v>
      </c>
      <c r="B6989">
        <v>185</v>
      </c>
      <c r="C6989" t="s">
        <v>7061</v>
      </c>
      <c r="D6989" s="20">
        <v>23972</v>
      </c>
      <c r="E6989" t="s">
        <v>67</v>
      </c>
      <c r="F6989" t="s">
        <v>68</v>
      </c>
      <c r="G6989">
        <v>4</v>
      </c>
      <c r="H6989" t="s">
        <v>18552</v>
      </c>
      <c r="I6989" t="s">
        <v>89</v>
      </c>
      <c r="J6989">
        <v>10000</v>
      </c>
      <c r="K6989" t="s">
        <v>18555</v>
      </c>
      <c r="L6989" t="s">
        <v>74</v>
      </c>
    </row>
    <row r="6990" spans="1:12" x14ac:dyDescent="0.2">
      <c r="A6990">
        <v>19303</v>
      </c>
      <c r="B6990">
        <v>208</v>
      </c>
      <c r="C6990" t="s">
        <v>7062</v>
      </c>
      <c r="D6990" s="20">
        <v>18912</v>
      </c>
      <c r="E6990" t="s">
        <v>72</v>
      </c>
      <c r="F6990" t="s">
        <v>78</v>
      </c>
      <c r="G6990">
        <v>3</v>
      </c>
      <c r="H6990" t="s">
        <v>18552</v>
      </c>
      <c r="I6990" t="s">
        <v>79</v>
      </c>
      <c r="J6990">
        <v>10000</v>
      </c>
      <c r="K6990" t="s">
        <v>18555</v>
      </c>
      <c r="L6990" t="s">
        <v>74</v>
      </c>
    </row>
    <row r="6991" spans="1:12" x14ac:dyDescent="0.2">
      <c r="A6991">
        <v>14983</v>
      </c>
      <c r="B6991">
        <v>268</v>
      </c>
      <c r="C6991" t="s">
        <v>7063</v>
      </c>
      <c r="D6991" s="20">
        <v>28726</v>
      </c>
      <c r="E6991" t="s">
        <v>67</v>
      </c>
      <c r="F6991" t="s">
        <v>78</v>
      </c>
      <c r="G6991">
        <v>4</v>
      </c>
      <c r="H6991" t="s">
        <v>18552</v>
      </c>
      <c r="I6991" t="s">
        <v>76</v>
      </c>
      <c r="J6991">
        <v>30000</v>
      </c>
      <c r="K6991" t="s">
        <v>18555</v>
      </c>
      <c r="L6991" t="s">
        <v>96</v>
      </c>
    </row>
    <row r="6992" spans="1:12" x14ac:dyDescent="0.2">
      <c r="A6992">
        <v>12711</v>
      </c>
      <c r="B6992">
        <v>211</v>
      </c>
      <c r="C6992" t="s">
        <v>7064</v>
      </c>
      <c r="D6992" s="20">
        <v>26774</v>
      </c>
      <c r="E6992" t="s">
        <v>67</v>
      </c>
      <c r="F6992" t="s">
        <v>68</v>
      </c>
      <c r="G6992">
        <v>0</v>
      </c>
      <c r="H6992" t="s">
        <v>18556</v>
      </c>
      <c r="I6992" t="s">
        <v>89</v>
      </c>
      <c r="J6992">
        <v>20000</v>
      </c>
      <c r="K6992" t="s">
        <v>18555</v>
      </c>
      <c r="L6992" t="s">
        <v>74</v>
      </c>
    </row>
    <row r="6993" spans="1:12" x14ac:dyDescent="0.2">
      <c r="A6993">
        <v>26325</v>
      </c>
      <c r="B6993">
        <v>641</v>
      </c>
      <c r="C6993" t="s">
        <v>7065</v>
      </c>
      <c r="D6993" s="20">
        <v>25864</v>
      </c>
      <c r="E6993" t="s">
        <v>72</v>
      </c>
      <c r="F6993" t="s">
        <v>78</v>
      </c>
      <c r="G6993">
        <v>3</v>
      </c>
      <c r="H6993" t="s">
        <v>18552</v>
      </c>
      <c r="I6993" t="s">
        <v>82</v>
      </c>
      <c r="J6993">
        <v>70000</v>
      </c>
      <c r="K6993" t="s">
        <v>18553</v>
      </c>
      <c r="L6993" t="s">
        <v>91</v>
      </c>
    </row>
    <row r="6994" spans="1:12" x14ac:dyDescent="0.2">
      <c r="A6994">
        <v>11295</v>
      </c>
      <c r="B6994">
        <v>311</v>
      </c>
      <c r="C6994" t="s">
        <v>7066</v>
      </c>
      <c r="D6994" s="20">
        <v>19860</v>
      </c>
      <c r="E6994" t="s">
        <v>67</v>
      </c>
      <c r="F6994" t="s">
        <v>68</v>
      </c>
      <c r="G6994">
        <v>2</v>
      </c>
      <c r="H6994" t="s">
        <v>18554</v>
      </c>
      <c r="I6994" t="s">
        <v>89</v>
      </c>
      <c r="J6994">
        <v>80000</v>
      </c>
      <c r="K6994" t="s">
        <v>18557</v>
      </c>
      <c r="L6994" t="s">
        <v>70</v>
      </c>
    </row>
    <row r="6995" spans="1:12" x14ac:dyDescent="0.2">
      <c r="A6995">
        <v>14552</v>
      </c>
      <c r="B6995">
        <v>229</v>
      </c>
      <c r="C6995" t="s">
        <v>7067</v>
      </c>
      <c r="D6995" s="20">
        <v>14534</v>
      </c>
      <c r="E6995" t="s">
        <v>72</v>
      </c>
      <c r="F6995" t="s">
        <v>68</v>
      </c>
      <c r="G6995">
        <v>1</v>
      </c>
      <c r="H6995" t="s">
        <v>18554</v>
      </c>
      <c r="I6995" t="s">
        <v>69</v>
      </c>
      <c r="J6995">
        <v>20000</v>
      </c>
      <c r="K6995" t="s">
        <v>18555</v>
      </c>
      <c r="L6995" t="s">
        <v>96</v>
      </c>
    </row>
    <row r="6996" spans="1:12" x14ac:dyDescent="0.2">
      <c r="A6996">
        <v>25405</v>
      </c>
      <c r="B6996">
        <v>612</v>
      </c>
      <c r="C6996" t="s">
        <v>7068</v>
      </c>
      <c r="D6996" s="20">
        <v>24945</v>
      </c>
      <c r="E6996" t="s">
        <v>72</v>
      </c>
      <c r="F6996" t="s">
        <v>78</v>
      </c>
      <c r="G6996">
        <v>2</v>
      </c>
      <c r="H6996" t="s">
        <v>18554</v>
      </c>
      <c r="I6996" t="s">
        <v>69</v>
      </c>
      <c r="J6996">
        <v>70000</v>
      </c>
      <c r="K6996" t="s">
        <v>18553</v>
      </c>
      <c r="L6996" t="s">
        <v>70</v>
      </c>
    </row>
    <row r="6997" spans="1:12" x14ac:dyDescent="0.2">
      <c r="A6997">
        <v>17283</v>
      </c>
      <c r="B6997">
        <v>17</v>
      </c>
      <c r="C6997" t="s">
        <v>7069</v>
      </c>
      <c r="D6997" s="20">
        <v>25013</v>
      </c>
      <c r="E6997" t="s">
        <v>67</v>
      </c>
      <c r="F6997" t="s">
        <v>78</v>
      </c>
      <c r="G6997">
        <v>2</v>
      </c>
      <c r="H6997" t="s">
        <v>18554</v>
      </c>
      <c r="I6997" t="s">
        <v>69</v>
      </c>
      <c r="J6997">
        <v>60000</v>
      </c>
      <c r="K6997" t="s">
        <v>18553</v>
      </c>
      <c r="L6997" t="s">
        <v>91</v>
      </c>
    </row>
    <row r="6998" spans="1:12" x14ac:dyDescent="0.2">
      <c r="A6998">
        <v>25915</v>
      </c>
      <c r="B6998">
        <v>637</v>
      </c>
      <c r="C6998" t="s">
        <v>7070</v>
      </c>
      <c r="D6998" s="20">
        <v>28619</v>
      </c>
      <c r="E6998" t="s">
        <v>67</v>
      </c>
      <c r="F6998" t="s">
        <v>68</v>
      </c>
      <c r="G6998">
        <v>0</v>
      </c>
      <c r="H6998" t="s">
        <v>18556</v>
      </c>
      <c r="I6998" t="s">
        <v>76</v>
      </c>
      <c r="J6998">
        <v>30000</v>
      </c>
      <c r="K6998" t="s">
        <v>18555</v>
      </c>
      <c r="L6998" t="s">
        <v>70</v>
      </c>
    </row>
    <row r="6999" spans="1:12" x14ac:dyDescent="0.2">
      <c r="A6999">
        <v>11160</v>
      </c>
      <c r="B6999">
        <v>311</v>
      </c>
      <c r="C6999" t="s">
        <v>7071</v>
      </c>
      <c r="D6999" s="20">
        <v>27037</v>
      </c>
      <c r="E6999" t="s">
        <v>67</v>
      </c>
      <c r="F6999" t="s">
        <v>78</v>
      </c>
      <c r="G6999">
        <v>0</v>
      </c>
      <c r="H6999" t="s">
        <v>18556</v>
      </c>
      <c r="I6999" t="s">
        <v>76</v>
      </c>
      <c r="J6999">
        <v>40000</v>
      </c>
      <c r="K6999" t="s">
        <v>18555</v>
      </c>
      <c r="L6999" t="s">
        <v>70</v>
      </c>
    </row>
    <row r="7000" spans="1:12" x14ac:dyDescent="0.2">
      <c r="A7000">
        <v>11267</v>
      </c>
      <c r="B7000">
        <v>302</v>
      </c>
      <c r="C7000" t="s">
        <v>7072</v>
      </c>
      <c r="D7000" s="20">
        <v>23652</v>
      </c>
      <c r="E7000" t="s">
        <v>67</v>
      </c>
      <c r="F7000" t="s">
        <v>78</v>
      </c>
      <c r="G7000">
        <v>4</v>
      </c>
      <c r="H7000" t="s">
        <v>18552</v>
      </c>
      <c r="I7000" t="s">
        <v>76</v>
      </c>
      <c r="J7000">
        <v>120000</v>
      </c>
      <c r="K7000" t="s">
        <v>18557</v>
      </c>
      <c r="L7000" t="s">
        <v>91</v>
      </c>
    </row>
    <row r="7001" spans="1:12" x14ac:dyDescent="0.2">
      <c r="A7001">
        <v>12757</v>
      </c>
      <c r="B7001">
        <v>614</v>
      </c>
      <c r="C7001" t="s">
        <v>7073</v>
      </c>
      <c r="D7001" s="20">
        <v>27383</v>
      </c>
      <c r="E7001" t="s">
        <v>67</v>
      </c>
      <c r="F7001" t="s">
        <v>68</v>
      </c>
      <c r="G7001">
        <v>3</v>
      </c>
      <c r="H7001" t="s">
        <v>18552</v>
      </c>
      <c r="I7001" t="s">
        <v>76</v>
      </c>
      <c r="J7001">
        <v>40000</v>
      </c>
      <c r="K7001" t="s">
        <v>18555</v>
      </c>
      <c r="L7001" t="s">
        <v>96</v>
      </c>
    </row>
    <row r="7002" spans="1:12" x14ac:dyDescent="0.2">
      <c r="A7002">
        <v>25390</v>
      </c>
      <c r="B7002">
        <v>298</v>
      </c>
      <c r="C7002" t="s">
        <v>7074</v>
      </c>
      <c r="D7002" s="20">
        <v>25351</v>
      </c>
      <c r="E7002" t="s">
        <v>72</v>
      </c>
      <c r="F7002" t="s">
        <v>68</v>
      </c>
      <c r="G7002">
        <v>2</v>
      </c>
      <c r="H7002" t="s">
        <v>18554</v>
      </c>
      <c r="I7002" t="s">
        <v>69</v>
      </c>
      <c r="J7002">
        <v>60000</v>
      </c>
      <c r="K7002" t="s">
        <v>18553</v>
      </c>
      <c r="L7002" t="s">
        <v>70</v>
      </c>
    </row>
    <row r="7003" spans="1:12" x14ac:dyDescent="0.2">
      <c r="A7003">
        <v>11423</v>
      </c>
      <c r="B7003">
        <v>147</v>
      </c>
      <c r="C7003" t="s">
        <v>7075</v>
      </c>
      <c r="D7003" s="20">
        <v>20033</v>
      </c>
      <c r="E7003" t="s">
        <v>72</v>
      </c>
      <c r="F7003" t="s">
        <v>68</v>
      </c>
      <c r="G7003">
        <v>4</v>
      </c>
      <c r="H7003" t="s">
        <v>18552</v>
      </c>
      <c r="I7003" t="s">
        <v>76</v>
      </c>
      <c r="J7003">
        <v>80000</v>
      </c>
      <c r="K7003" t="s">
        <v>18557</v>
      </c>
      <c r="L7003" t="s">
        <v>91</v>
      </c>
    </row>
    <row r="7004" spans="1:12" x14ac:dyDescent="0.2">
      <c r="A7004">
        <v>16420</v>
      </c>
      <c r="B7004">
        <v>266</v>
      </c>
      <c r="C7004" t="s">
        <v>7076</v>
      </c>
      <c r="D7004" s="20">
        <v>23334</v>
      </c>
      <c r="E7004" t="s">
        <v>67</v>
      </c>
      <c r="F7004" t="s">
        <v>78</v>
      </c>
      <c r="G7004">
        <v>3</v>
      </c>
      <c r="H7004" t="s">
        <v>18552</v>
      </c>
      <c r="I7004" t="s">
        <v>79</v>
      </c>
      <c r="J7004">
        <v>20000</v>
      </c>
      <c r="K7004" t="s">
        <v>18555</v>
      </c>
      <c r="L7004" t="s">
        <v>74</v>
      </c>
    </row>
    <row r="7005" spans="1:12" x14ac:dyDescent="0.2">
      <c r="A7005">
        <v>16210</v>
      </c>
      <c r="B7005">
        <v>302</v>
      </c>
      <c r="C7005" t="s">
        <v>7077</v>
      </c>
      <c r="D7005" s="20">
        <v>27100</v>
      </c>
      <c r="E7005" t="s">
        <v>67</v>
      </c>
      <c r="F7005" t="s">
        <v>68</v>
      </c>
      <c r="G7005">
        <v>3</v>
      </c>
      <c r="H7005" t="s">
        <v>18552</v>
      </c>
      <c r="I7005" t="s">
        <v>76</v>
      </c>
      <c r="J7005">
        <v>40000</v>
      </c>
      <c r="K7005" t="s">
        <v>18555</v>
      </c>
      <c r="L7005" t="s">
        <v>96</v>
      </c>
    </row>
    <row r="7006" spans="1:12" x14ac:dyDescent="0.2">
      <c r="A7006">
        <v>17952</v>
      </c>
      <c r="B7006">
        <v>178</v>
      </c>
      <c r="C7006" t="s">
        <v>7078</v>
      </c>
      <c r="D7006" s="20">
        <v>25706</v>
      </c>
      <c r="E7006" t="s">
        <v>67</v>
      </c>
      <c r="F7006" t="s">
        <v>78</v>
      </c>
      <c r="G7006">
        <v>2</v>
      </c>
      <c r="H7006" t="s">
        <v>18554</v>
      </c>
      <c r="I7006" t="s">
        <v>79</v>
      </c>
      <c r="J7006">
        <v>10000</v>
      </c>
      <c r="K7006" t="s">
        <v>18555</v>
      </c>
      <c r="L7006" t="s">
        <v>74</v>
      </c>
    </row>
    <row r="7007" spans="1:12" x14ac:dyDescent="0.2">
      <c r="A7007">
        <v>22956</v>
      </c>
      <c r="B7007">
        <v>13</v>
      </c>
      <c r="C7007" t="s">
        <v>7079</v>
      </c>
      <c r="D7007" s="20">
        <v>22882</v>
      </c>
      <c r="E7007" t="s">
        <v>72</v>
      </c>
      <c r="F7007" t="s">
        <v>78</v>
      </c>
      <c r="G7007">
        <v>5</v>
      </c>
      <c r="H7007" t="s">
        <v>18558</v>
      </c>
      <c r="I7007" t="s">
        <v>76</v>
      </c>
      <c r="J7007">
        <v>70000</v>
      </c>
      <c r="K7007" t="s">
        <v>18553</v>
      </c>
      <c r="L7007" t="s">
        <v>70</v>
      </c>
    </row>
    <row r="7008" spans="1:12" x14ac:dyDescent="0.2">
      <c r="A7008">
        <v>11123</v>
      </c>
      <c r="B7008">
        <v>39</v>
      </c>
      <c r="C7008" t="s">
        <v>7080</v>
      </c>
      <c r="D7008" s="20">
        <v>22087</v>
      </c>
      <c r="E7008" t="s">
        <v>72</v>
      </c>
      <c r="F7008" t="s">
        <v>78</v>
      </c>
      <c r="G7008">
        <v>5</v>
      </c>
      <c r="H7008" t="s">
        <v>18558</v>
      </c>
      <c r="I7008" t="s">
        <v>76</v>
      </c>
      <c r="J7008">
        <v>70000</v>
      </c>
      <c r="K7008" t="s">
        <v>18553</v>
      </c>
      <c r="L7008" t="s">
        <v>70</v>
      </c>
    </row>
    <row r="7009" spans="1:12" x14ac:dyDescent="0.2">
      <c r="A7009">
        <v>17196</v>
      </c>
      <c r="B7009">
        <v>204</v>
      </c>
      <c r="C7009" t="s">
        <v>7081</v>
      </c>
      <c r="D7009" s="20">
        <v>16280</v>
      </c>
      <c r="E7009" t="s">
        <v>67</v>
      </c>
      <c r="F7009" t="s">
        <v>78</v>
      </c>
      <c r="G7009">
        <v>5</v>
      </c>
      <c r="H7009" t="s">
        <v>18558</v>
      </c>
      <c r="I7009" t="s">
        <v>79</v>
      </c>
      <c r="J7009">
        <v>70000</v>
      </c>
      <c r="K7009" t="s">
        <v>18553</v>
      </c>
      <c r="L7009" t="s">
        <v>91</v>
      </c>
    </row>
    <row r="7010" spans="1:12" x14ac:dyDescent="0.2">
      <c r="A7010">
        <v>29004</v>
      </c>
      <c r="B7010">
        <v>369</v>
      </c>
      <c r="C7010" t="s">
        <v>7082</v>
      </c>
      <c r="D7010" s="20">
        <v>17861</v>
      </c>
      <c r="E7010" t="s">
        <v>72</v>
      </c>
      <c r="F7010" t="s">
        <v>78</v>
      </c>
      <c r="G7010">
        <v>4</v>
      </c>
      <c r="H7010" t="s">
        <v>18552</v>
      </c>
      <c r="I7010" t="s">
        <v>69</v>
      </c>
      <c r="J7010">
        <v>70000</v>
      </c>
      <c r="K7010" t="s">
        <v>18553</v>
      </c>
      <c r="L7010" t="s">
        <v>80</v>
      </c>
    </row>
    <row r="7011" spans="1:12" x14ac:dyDescent="0.2">
      <c r="A7011">
        <v>25279</v>
      </c>
      <c r="B7011">
        <v>372</v>
      </c>
      <c r="C7011" t="s">
        <v>7083</v>
      </c>
      <c r="D7011" s="20">
        <v>27829</v>
      </c>
      <c r="E7011" t="s">
        <v>67</v>
      </c>
      <c r="F7011" t="s">
        <v>68</v>
      </c>
      <c r="G7011">
        <v>0</v>
      </c>
      <c r="H7011" t="s">
        <v>18556</v>
      </c>
      <c r="I7011" t="s">
        <v>76</v>
      </c>
      <c r="J7011">
        <v>40000</v>
      </c>
      <c r="K7011" t="s">
        <v>18555</v>
      </c>
      <c r="L7011" t="s">
        <v>70</v>
      </c>
    </row>
    <row r="7012" spans="1:12" x14ac:dyDescent="0.2">
      <c r="A7012">
        <v>23521</v>
      </c>
      <c r="B7012">
        <v>35</v>
      </c>
      <c r="C7012" t="s">
        <v>7084</v>
      </c>
      <c r="D7012" s="20">
        <v>23129</v>
      </c>
      <c r="E7012" t="s">
        <v>72</v>
      </c>
      <c r="F7012" t="s">
        <v>68</v>
      </c>
      <c r="G7012">
        <v>5</v>
      </c>
      <c r="H7012" t="s">
        <v>18558</v>
      </c>
      <c r="I7012" t="s">
        <v>69</v>
      </c>
      <c r="J7012">
        <v>60000</v>
      </c>
      <c r="K7012" t="s">
        <v>18553</v>
      </c>
      <c r="L7012" t="s">
        <v>91</v>
      </c>
    </row>
    <row r="7013" spans="1:12" x14ac:dyDescent="0.2">
      <c r="A7013">
        <v>19413</v>
      </c>
      <c r="B7013">
        <v>612</v>
      </c>
      <c r="C7013" t="s">
        <v>7085</v>
      </c>
      <c r="D7013" s="20">
        <v>21433</v>
      </c>
      <c r="E7013" t="s">
        <v>67</v>
      </c>
      <c r="F7013" t="s">
        <v>78</v>
      </c>
      <c r="G7013">
        <v>3</v>
      </c>
      <c r="H7013" t="s">
        <v>18552</v>
      </c>
      <c r="I7013" t="s">
        <v>69</v>
      </c>
      <c r="J7013">
        <v>60000</v>
      </c>
      <c r="K7013" t="s">
        <v>18553</v>
      </c>
      <c r="L7013" t="s">
        <v>91</v>
      </c>
    </row>
    <row r="7014" spans="1:12" x14ac:dyDescent="0.2">
      <c r="A7014">
        <v>24655</v>
      </c>
      <c r="B7014">
        <v>301</v>
      </c>
      <c r="C7014" t="s">
        <v>7086</v>
      </c>
      <c r="D7014" s="20">
        <v>17122</v>
      </c>
      <c r="E7014" t="s">
        <v>72</v>
      </c>
      <c r="F7014" t="s">
        <v>68</v>
      </c>
      <c r="G7014">
        <v>5</v>
      </c>
      <c r="H7014" t="s">
        <v>18558</v>
      </c>
      <c r="I7014" t="s">
        <v>69</v>
      </c>
      <c r="J7014">
        <v>70000</v>
      </c>
      <c r="K7014" t="s">
        <v>18553</v>
      </c>
      <c r="L7014" t="s">
        <v>80</v>
      </c>
    </row>
    <row r="7015" spans="1:12" x14ac:dyDescent="0.2">
      <c r="A7015">
        <v>23974</v>
      </c>
      <c r="B7015">
        <v>183</v>
      </c>
      <c r="C7015" t="s">
        <v>7087</v>
      </c>
      <c r="D7015" s="20">
        <v>21297</v>
      </c>
      <c r="E7015" t="s">
        <v>67</v>
      </c>
      <c r="F7015" t="s">
        <v>68</v>
      </c>
      <c r="G7015">
        <v>1</v>
      </c>
      <c r="H7015" t="s">
        <v>18554</v>
      </c>
      <c r="I7015" t="s">
        <v>69</v>
      </c>
      <c r="J7015">
        <v>10000</v>
      </c>
      <c r="K7015" t="s">
        <v>18555</v>
      </c>
      <c r="L7015" t="s">
        <v>74</v>
      </c>
    </row>
    <row r="7016" spans="1:12" x14ac:dyDescent="0.2">
      <c r="A7016">
        <v>28448</v>
      </c>
      <c r="B7016">
        <v>238</v>
      </c>
      <c r="C7016" t="s">
        <v>7088</v>
      </c>
      <c r="D7016" s="20">
        <v>26795</v>
      </c>
      <c r="E7016" t="s">
        <v>72</v>
      </c>
      <c r="F7016" t="s">
        <v>68</v>
      </c>
      <c r="G7016">
        <v>0</v>
      </c>
      <c r="H7016" t="s">
        <v>18556</v>
      </c>
      <c r="I7016" t="s">
        <v>89</v>
      </c>
      <c r="J7016">
        <v>10000</v>
      </c>
      <c r="K7016" t="s">
        <v>18555</v>
      </c>
      <c r="L7016" t="s">
        <v>74</v>
      </c>
    </row>
    <row r="7017" spans="1:12" x14ac:dyDescent="0.2">
      <c r="A7017">
        <v>28129</v>
      </c>
      <c r="B7017">
        <v>66</v>
      </c>
      <c r="C7017" t="s">
        <v>7089</v>
      </c>
      <c r="D7017" s="20">
        <v>27094</v>
      </c>
      <c r="E7017" t="s">
        <v>67</v>
      </c>
      <c r="F7017" t="s">
        <v>78</v>
      </c>
      <c r="G7017">
        <v>0</v>
      </c>
      <c r="H7017" t="s">
        <v>18556</v>
      </c>
      <c r="I7017" t="s">
        <v>79</v>
      </c>
      <c r="J7017">
        <v>50000</v>
      </c>
      <c r="K7017" t="s">
        <v>18553</v>
      </c>
      <c r="L7017" t="s">
        <v>70</v>
      </c>
    </row>
    <row r="7018" spans="1:12" x14ac:dyDescent="0.2">
      <c r="A7018">
        <v>26324</v>
      </c>
      <c r="B7018">
        <v>634</v>
      </c>
      <c r="C7018" t="s">
        <v>7090</v>
      </c>
      <c r="D7018" s="20">
        <v>25879</v>
      </c>
      <c r="E7018" t="s">
        <v>67</v>
      </c>
      <c r="F7018" t="s">
        <v>68</v>
      </c>
      <c r="G7018">
        <v>3</v>
      </c>
      <c r="H7018" t="s">
        <v>18552</v>
      </c>
      <c r="I7018" t="s">
        <v>82</v>
      </c>
      <c r="J7018">
        <v>70000</v>
      </c>
      <c r="K7018" t="s">
        <v>18553</v>
      </c>
      <c r="L7018" t="s">
        <v>91</v>
      </c>
    </row>
    <row r="7019" spans="1:12" x14ac:dyDescent="0.2">
      <c r="A7019">
        <v>20670</v>
      </c>
      <c r="B7019">
        <v>69</v>
      </c>
      <c r="C7019" t="s">
        <v>7091</v>
      </c>
      <c r="D7019" s="20">
        <v>25639</v>
      </c>
      <c r="E7019" t="s">
        <v>72</v>
      </c>
      <c r="F7019" t="s">
        <v>68</v>
      </c>
      <c r="G7019">
        <v>1</v>
      </c>
      <c r="H7019" t="s">
        <v>18554</v>
      </c>
      <c r="I7019" t="s">
        <v>82</v>
      </c>
      <c r="J7019">
        <v>60000</v>
      </c>
      <c r="K7019" t="s">
        <v>18553</v>
      </c>
      <c r="L7019" t="s">
        <v>91</v>
      </c>
    </row>
    <row r="7020" spans="1:12" x14ac:dyDescent="0.2">
      <c r="A7020">
        <v>14856</v>
      </c>
      <c r="B7020">
        <v>536</v>
      </c>
      <c r="C7020" t="s">
        <v>7092</v>
      </c>
      <c r="D7020" s="20">
        <v>28341</v>
      </c>
      <c r="E7020" t="s">
        <v>67</v>
      </c>
      <c r="F7020" t="s">
        <v>68</v>
      </c>
      <c r="G7020">
        <v>0</v>
      </c>
      <c r="H7020" t="s">
        <v>18556</v>
      </c>
      <c r="I7020" t="s">
        <v>89</v>
      </c>
      <c r="J7020">
        <v>40000</v>
      </c>
      <c r="K7020" t="s">
        <v>18555</v>
      </c>
      <c r="L7020" t="s">
        <v>96</v>
      </c>
    </row>
    <row r="7021" spans="1:12" x14ac:dyDescent="0.2">
      <c r="A7021">
        <v>13667</v>
      </c>
      <c r="B7021">
        <v>211</v>
      </c>
      <c r="C7021" t="s">
        <v>7093</v>
      </c>
      <c r="D7021" s="20">
        <v>26795</v>
      </c>
      <c r="E7021" t="s">
        <v>67</v>
      </c>
      <c r="F7021" t="s">
        <v>78</v>
      </c>
      <c r="G7021">
        <v>0</v>
      </c>
      <c r="H7021" t="s">
        <v>18556</v>
      </c>
      <c r="I7021" t="s">
        <v>89</v>
      </c>
      <c r="J7021">
        <v>20000</v>
      </c>
      <c r="K7021" t="s">
        <v>18555</v>
      </c>
      <c r="L7021" t="s">
        <v>74</v>
      </c>
    </row>
    <row r="7022" spans="1:12" x14ac:dyDescent="0.2">
      <c r="A7022">
        <v>22681</v>
      </c>
      <c r="B7022">
        <v>220</v>
      </c>
      <c r="C7022" t="s">
        <v>7094</v>
      </c>
      <c r="D7022" s="20">
        <v>23335</v>
      </c>
      <c r="E7022" t="s">
        <v>67</v>
      </c>
      <c r="F7022" t="s">
        <v>78</v>
      </c>
      <c r="G7022">
        <v>2</v>
      </c>
      <c r="H7022" t="s">
        <v>18554</v>
      </c>
      <c r="I7022" t="s">
        <v>76</v>
      </c>
      <c r="J7022">
        <v>30000</v>
      </c>
      <c r="K7022" t="s">
        <v>18555</v>
      </c>
      <c r="L7022" t="s">
        <v>96</v>
      </c>
    </row>
    <row r="7023" spans="1:12" x14ac:dyDescent="0.2">
      <c r="A7023">
        <v>11259</v>
      </c>
      <c r="B7023">
        <v>548</v>
      </c>
      <c r="C7023" t="s">
        <v>7095</v>
      </c>
      <c r="D7023" s="20">
        <v>23828</v>
      </c>
      <c r="E7023" t="s">
        <v>72</v>
      </c>
      <c r="F7023" t="s">
        <v>68</v>
      </c>
      <c r="G7023">
        <v>4</v>
      </c>
      <c r="H7023" t="s">
        <v>18552</v>
      </c>
      <c r="I7023" t="s">
        <v>76</v>
      </c>
      <c r="J7023">
        <v>100000</v>
      </c>
      <c r="K7023" t="s">
        <v>18557</v>
      </c>
      <c r="L7023" t="s">
        <v>91</v>
      </c>
    </row>
    <row r="7024" spans="1:12" x14ac:dyDescent="0.2">
      <c r="A7024">
        <v>24104</v>
      </c>
      <c r="B7024">
        <v>267</v>
      </c>
      <c r="C7024" t="s">
        <v>7096</v>
      </c>
      <c r="D7024" s="20">
        <v>23562</v>
      </c>
      <c r="E7024" t="s">
        <v>72</v>
      </c>
      <c r="F7024" t="s">
        <v>68</v>
      </c>
      <c r="G7024">
        <v>1</v>
      </c>
      <c r="H7024" t="s">
        <v>18554</v>
      </c>
      <c r="I7024" t="s">
        <v>69</v>
      </c>
      <c r="J7024">
        <v>40000</v>
      </c>
      <c r="K7024" t="s">
        <v>18555</v>
      </c>
      <c r="L7024" t="s">
        <v>70</v>
      </c>
    </row>
    <row r="7025" spans="1:12" x14ac:dyDescent="0.2">
      <c r="A7025">
        <v>22555</v>
      </c>
      <c r="B7025">
        <v>223</v>
      </c>
      <c r="C7025" t="s">
        <v>7097</v>
      </c>
      <c r="D7025" s="20">
        <v>21434</v>
      </c>
      <c r="E7025" t="s">
        <v>72</v>
      </c>
      <c r="F7025" t="s">
        <v>78</v>
      </c>
      <c r="G7025">
        <v>1</v>
      </c>
      <c r="H7025" t="s">
        <v>18554</v>
      </c>
      <c r="I7025" t="s">
        <v>69</v>
      </c>
      <c r="J7025">
        <v>20000</v>
      </c>
      <c r="K7025" t="s">
        <v>18555</v>
      </c>
      <c r="L7025" t="s">
        <v>74</v>
      </c>
    </row>
    <row r="7026" spans="1:12" x14ac:dyDescent="0.2">
      <c r="A7026">
        <v>27359</v>
      </c>
      <c r="B7026">
        <v>40</v>
      </c>
      <c r="C7026" t="s">
        <v>7098</v>
      </c>
      <c r="D7026" s="20">
        <v>26381</v>
      </c>
      <c r="E7026" t="s">
        <v>67</v>
      </c>
      <c r="F7026" t="s">
        <v>68</v>
      </c>
      <c r="G7026">
        <v>0</v>
      </c>
      <c r="H7026" t="s">
        <v>18556</v>
      </c>
      <c r="I7026" t="s">
        <v>79</v>
      </c>
      <c r="J7026">
        <v>100000</v>
      </c>
      <c r="K7026" t="s">
        <v>18557</v>
      </c>
      <c r="L7026" t="s">
        <v>80</v>
      </c>
    </row>
    <row r="7027" spans="1:12" x14ac:dyDescent="0.2">
      <c r="A7027">
        <v>25944</v>
      </c>
      <c r="B7027">
        <v>34</v>
      </c>
      <c r="C7027" t="s">
        <v>7099</v>
      </c>
      <c r="D7027" s="20">
        <v>19285</v>
      </c>
      <c r="E7027" t="s">
        <v>67</v>
      </c>
      <c r="F7027" t="s">
        <v>78</v>
      </c>
      <c r="G7027">
        <v>2</v>
      </c>
      <c r="H7027" t="s">
        <v>18554</v>
      </c>
      <c r="I7027" t="s">
        <v>89</v>
      </c>
      <c r="J7027">
        <v>20000</v>
      </c>
      <c r="K7027" t="s">
        <v>18555</v>
      </c>
      <c r="L7027" t="s">
        <v>96</v>
      </c>
    </row>
    <row r="7028" spans="1:12" x14ac:dyDescent="0.2">
      <c r="A7028">
        <v>15693</v>
      </c>
      <c r="B7028">
        <v>127</v>
      </c>
      <c r="C7028" t="s">
        <v>7100</v>
      </c>
      <c r="D7028" s="20">
        <v>19924</v>
      </c>
      <c r="E7028" t="s">
        <v>67</v>
      </c>
      <c r="F7028" t="s">
        <v>68</v>
      </c>
      <c r="G7028">
        <v>3</v>
      </c>
      <c r="H7028" t="s">
        <v>18552</v>
      </c>
      <c r="I7028" t="s">
        <v>79</v>
      </c>
      <c r="J7028">
        <v>90000</v>
      </c>
      <c r="K7028" t="s">
        <v>18557</v>
      </c>
      <c r="L7028" t="s">
        <v>91</v>
      </c>
    </row>
    <row r="7029" spans="1:12" x14ac:dyDescent="0.2">
      <c r="A7029">
        <v>15922</v>
      </c>
      <c r="B7029">
        <v>240</v>
      </c>
      <c r="C7029" t="s">
        <v>7101</v>
      </c>
      <c r="D7029" s="20">
        <v>21109</v>
      </c>
      <c r="E7029" t="s">
        <v>72</v>
      </c>
      <c r="F7029" t="s">
        <v>78</v>
      </c>
      <c r="G7029">
        <v>2</v>
      </c>
      <c r="H7029" t="s">
        <v>18554</v>
      </c>
      <c r="I7029" t="s">
        <v>79</v>
      </c>
      <c r="J7029">
        <v>150000</v>
      </c>
      <c r="K7029" t="s">
        <v>18557</v>
      </c>
      <c r="L7029" t="s">
        <v>91</v>
      </c>
    </row>
    <row r="7030" spans="1:12" x14ac:dyDescent="0.2">
      <c r="A7030">
        <v>13016</v>
      </c>
      <c r="B7030">
        <v>644</v>
      </c>
      <c r="C7030" t="s">
        <v>7102</v>
      </c>
      <c r="D7030" s="20">
        <v>25023</v>
      </c>
      <c r="E7030" t="s">
        <v>72</v>
      </c>
      <c r="F7030" t="s">
        <v>78</v>
      </c>
      <c r="G7030">
        <v>1</v>
      </c>
      <c r="H7030" t="s">
        <v>18554</v>
      </c>
      <c r="I7030" t="s">
        <v>82</v>
      </c>
      <c r="J7030">
        <v>110000</v>
      </c>
      <c r="K7030" t="s">
        <v>18557</v>
      </c>
      <c r="L7030" t="s">
        <v>80</v>
      </c>
    </row>
    <row r="7031" spans="1:12" x14ac:dyDescent="0.2">
      <c r="A7031">
        <v>13470</v>
      </c>
      <c r="B7031">
        <v>298</v>
      </c>
      <c r="C7031" t="s">
        <v>7103</v>
      </c>
      <c r="D7031" s="20">
        <v>22267</v>
      </c>
      <c r="E7031" t="s">
        <v>67</v>
      </c>
      <c r="F7031" t="s">
        <v>68</v>
      </c>
      <c r="G7031">
        <v>0</v>
      </c>
      <c r="H7031" t="s">
        <v>18556</v>
      </c>
      <c r="I7031" t="s">
        <v>76</v>
      </c>
      <c r="J7031">
        <v>100000</v>
      </c>
      <c r="K7031" t="s">
        <v>18557</v>
      </c>
      <c r="L7031" t="s">
        <v>91</v>
      </c>
    </row>
    <row r="7032" spans="1:12" x14ac:dyDescent="0.2">
      <c r="A7032">
        <v>21986</v>
      </c>
      <c r="B7032">
        <v>29</v>
      </c>
      <c r="C7032" t="s">
        <v>7104</v>
      </c>
      <c r="D7032" s="20">
        <v>22078</v>
      </c>
      <c r="E7032" t="s">
        <v>67</v>
      </c>
      <c r="F7032" t="s">
        <v>68</v>
      </c>
      <c r="G7032">
        <v>1</v>
      </c>
      <c r="H7032" t="s">
        <v>18554</v>
      </c>
      <c r="I7032" t="s">
        <v>76</v>
      </c>
      <c r="J7032">
        <v>60000</v>
      </c>
      <c r="K7032" t="s">
        <v>18553</v>
      </c>
      <c r="L7032" t="s">
        <v>70</v>
      </c>
    </row>
    <row r="7033" spans="1:12" x14ac:dyDescent="0.2">
      <c r="A7033">
        <v>18727</v>
      </c>
      <c r="B7033">
        <v>35</v>
      </c>
      <c r="C7033" t="s">
        <v>7105</v>
      </c>
      <c r="D7033" s="20">
        <v>22564</v>
      </c>
      <c r="E7033" t="s">
        <v>67</v>
      </c>
      <c r="F7033" t="s">
        <v>68</v>
      </c>
      <c r="G7033">
        <v>1</v>
      </c>
      <c r="H7033" t="s">
        <v>18554</v>
      </c>
      <c r="I7033" t="s">
        <v>76</v>
      </c>
      <c r="J7033">
        <v>60000</v>
      </c>
      <c r="K7033" t="s">
        <v>18553</v>
      </c>
      <c r="L7033" t="s">
        <v>70</v>
      </c>
    </row>
    <row r="7034" spans="1:12" x14ac:dyDescent="0.2">
      <c r="A7034">
        <v>29127</v>
      </c>
      <c r="B7034">
        <v>310</v>
      </c>
      <c r="C7034" t="s">
        <v>7106</v>
      </c>
      <c r="D7034" s="20">
        <v>24430</v>
      </c>
      <c r="E7034" t="s">
        <v>72</v>
      </c>
      <c r="F7034" t="s">
        <v>78</v>
      </c>
      <c r="G7034">
        <v>2</v>
      </c>
      <c r="H7034" t="s">
        <v>18554</v>
      </c>
      <c r="I7034" t="s">
        <v>69</v>
      </c>
      <c r="J7034">
        <v>120000</v>
      </c>
      <c r="K7034" t="s">
        <v>18557</v>
      </c>
      <c r="L7034" t="s">
        <v>80</v>
      </c>
    </row>
    <row r="7035" spans="1:12" x14ac:dyDescent="0.2">
      <c r="A7035">
        <v>17699</v>
      </c>
      <c r="B7035">
        <v>542</v>
      </c>
      <c r="C7035" t="s">
        <v>7107</v>
      </c>
      <c r="D7035" s="20">
        <v>26009</v>
      </c>
      <c r="E7035" t="s">
        <v>72</v>
      </c>
      <c r="F7035" t="s">
        <v>78</v>
      </c>
      <c r="G7035">
        <v>1</v>
      </c>
      <c r="H7035" t="s">
        <v>18554</v>
      </c>
      <c r="I7035" t="s">
        <v>82</v>
      </c>
      <c r="J7035">
        <v>60000</v>
      </c>
      <c r="K7035" t="s">
        <v>18553</v>
      </c>
      <c r="L7035" t="s">
        <v>70</v>
      </c>
    </row>
    <row r="7036" spans="1:12" x14ac:dyDescent="0.2">
      <c r="A7036">
        <v>21620</v>
      </c>
      <c r="B7036">
        <v>50</v>
      </c>
      <c r="C7036" t="s">
        <v>7108</v>
      </c>
      <c r="D7036" s="20">
        <v>25421</v>
      </c>
      <c r="E7036" t="s">
        <v>72</v>
      </c>
      <c r="F7036" t="s">
        <v>68</v>
      </c>
      <c r="G7036">
        <v>2</v>
      </c>
      <c r="H7036" t="s">
        <v>18554</v>
      </c>
      <c r="I7036" t="s">
        <v>82</v>
      </c>
      <c r="J7036">
        <v>60000</v>
      </c>
      <c r="K7036" t="s">
        <v>18553</v>
      </c>
      <c r="L7036" t="s">
        <v>91</v>
      </c>
    </row>
    <row r="7037" spans="1:12" x14ac:dyDescent="0.2">
      <c r="A7037">
        <v>15017</v>
      </c>
      <c r="B7037">
        <v>338</v>
      </c>
      <c r="C7037" t="s">
        <v>7109</v>
      </c>
      <c r="D7037" s="20">
        <v>29516</v>
      </c>
      <c r="E7037" t="s">
        <v>67</v>
      </c>
      <c r="F7037" t="s">
        <v>68</v>
      </c>
      <c r="G7037">
        <v>0</v>
      </c>
      <c r="H7037" t="s">
        <v>18556</v>
      </c>
      <c r="I7037" t="s">
        <v>76</v>
      </c>
      <c r="J7037">
        <v>20000</v>
      </c>
      <c r="K7037" t="s">
        <v>18555</v>
      </c>
      <c r="L7037" t="s">
        <v>70</v>
      </c>
    </row>
    <row r="7038" spans="1:12" x14ac:dyDescent="0.2">
      <c r="A7038">
        <v>17870</v>
      </c>
      <c r="B7038">
        <v>337</v>
      </c>
      <c r="C7038" t="s">
        <v>7110</v>
      </c>
      <c r="D7038" s="20">
        <v>24667</v>
      </c>
      <c r="E7038" t="s">
        <v>67</v>
      </c>
      <c r="F7038" t="s">
        <v>68</v>
      </c>
      <c r="G7038">
        <v>0</v>
      </c>
      <c r="H7038" t="s">
        <v>18556</v>
      </c>
      <c r="I7038" t="s">
        <v>82</v>
      </c>
      <c r="J7038">
        <v>60000</v>
      </c>
      <c r="K7038" t="s">
        <v>18553</v>
      </c>
      <c r="L7038" t="s">
        <v>91</v>
      </c>
    </row>
    <row r="7039" spans="1:12" x14ac:dyDescent="0.2">
      <c r="A7039">
        <v>17975</v>
      </c>
      <c r="B7039">
        <v>226</v>
      </c>
      <c r="C7039" t="s">
        <v>7111</v>
      </c>
      <c r="D7039" s="20">
        <v>25138</v>
      </c>
      <c r="E7039" t="s">
        <v>67</v>
      </c>
      <c r="F7039" t="s">
        <v>68</v>
      </c>
      <c r="G7039">
        <v>0</v>
      </c>
      <c r="H7039" t="s">
        <v>18556</v>
      </c>
      <c r="I7039" t="s">
        <v>82</v>
      </c>
      <c r="J7039">
        <v>40000</v>
      </c>
      <c r="K7039" t="s">
        <v>18555</v>
      </c>
      <c r="L7039" t="s">
        <v>96</v>
      </c>
    </row>
    <row r="7040" spans="1:12" x14ac:dyDescent="0.2">
      <c r="A7040">
        <v>25331</v>
      </c>
      <c r="B7040">
        <v>65</v>
      </c>
      <c r="C7040" t="s">
        <v>7112</v>
      </c>
      <c r="D7040" s="20">
        <v>24382</v>
      </c>
      <c r="E7040" t="s">
        <v>72</v>
      </c>
      <c r="F7040" t="s">
        <v>78</v>
      </c>
      <c r="G7040">
        <v>0</v>
      </c>
      <c r="H7040" t="s">
        <v>18556</v>
      </c>
      <c r="I7040" t="s">
        <v>82</v>
      </c>
      <c r="J7040">
        <v>80000</v>
      </c>
      <c r="K7040" t="s">
        <v>18557</v>
      </c>
      <c r="L7040" t="s">
        <v>70</v>
      </c>
    </row>
    <row r="7041" spans="1:12" x14ac:dyDescent="0.2">
      <c r="A7041">
        <v>19214</v>
      </c>
      <c r="B7041">
        <v>336</v>
      </c>
      <c r="C7041" t="s">
        <v>7113</v>
      </c>
      <c r="D7041" s="20">
        <v>20501</v>
      </c>
      <c r="E7041" t="s">
        <v>67</v>
      </c>
      <c r="F7041" t="s">
        <v>68</v>
      </c>
      <c r="G7041">
        <v>2</v>
      </c>
      <c r="H7041" t="s">
        <v>18554</v>
      </c>
      <c r="I7041" t="s">
        <v>79</v>
      </c>
      <c r="J7041">
        <v>30000</v>
      </c>
      <c r="K7041" t="s">
        <v>18555</v>
      </c>
      <c r="L7041" t="s">
        <v>70</v>
      </c>
    </row>
    <row r="7042" spans="1:12" x14ac:dyDescent="0.2">
      <c r="A7042">
        <v>22569</v>
      </c>
      <c r="B7042">
        <v>258</v>
      </c>
      <c r="C7042" t="s">
        <v>7114</v>
      </c>
      <c r="D7042" s="20">
        <v>13851</v>
      </c>
      <c r="E7042" t="s">
        <v>72</v>
      </c>
      <c r="F7042" t="s">
        <v>78</v>
      </c>
      <c r="G7042">
        <v>1</v>
      </c>
      <c r="H7042" t="s">
        <v>18554</v>
      </c>
      <c r="I7042" t="s">
        <v>82</v>
      </c>
      <c r="J7042">
        <v>30000</v>
      </c>
      <c r="K7042" t="s">
        <v>18555</v>
      </c>
      <c r="L7042" t="s">
        <v>96</v>
      </c>
    </row>
    <row r="7043" spans="1:12" x14ac:dyDescent="0.2">
      <c r="A7043">
        <v>29464</v>
      </c>
      <c r="B7043">
        <v>26</v>
      </c>
      <c r="C7043" t="s">
        <v>7115</v>
      </c>
      <c r="D7043" s="20">
        <v>28373</v>
      </c>
      <c r="E7043" t="s">
        <v>67</v>
      </c>
      <c r="F7043" t="s">
        <v>78</v>
      </c>
      <c r="G7043">
        <v>1</v>
      </c>
      <c r="H7043" t="s">
        <v>18554</v>
      </c>
      <c r="I7043" t="s">
        <v>79</v>
      </c>
      <c r="J7043">
        <v>10000</v>
      </c>
      <c r="K7043" t="s">
        <v>18555</v>
      </c>
      <c r="L7043" t="s">
        <v>74</v>
      </c>
    </row>
    <row r="7044" spans="1:12" x14ac:dyDescent="0.2">
      <c r="A7044">
        <v>22688</v>
      </c>
      <c r="B7044">
        <v>121</v>
      </c>
      <c r="C7044" t="s">
        <v>7116</v>
      </c>
      <c r="D7044" s="20">
        <v>22908</v>
      </c>
      <c r="E7044" t="s">
        <v>67</v>
      </c>
      <c r="F7044" t="s">
        <v>78</v>
      </c>
      <c r="G7044">
        <v>1</v>
      </c>
      <c r="H7044" t="s">
        <v>18554</v>
      </c>
      <c r="I7044" t="s">
        <v>76</v>
      </c>
      <c r="J7044">
        <v>30000</v>
      </c>
      <c r="K7044" t="s">
        <v>18555</v>
      </c>
      <c r="L7044" t="s">
        <v>96</v>
      </c>
    </row>
    <row r="7045" spans="1:12" x14ac:dyDescent="0.2">
      <c r="A7045">
        <v>17573</v>
      </c>
      <c r="B7045">
        <v>339</v>
      </c>
      <c r="C7045" t="s">
        <v>7117</v>
      </c>
      <c r="D7045" s="20">
        <v>25433</v>
      </c>
      <c r="E7045" t="s">
        <v>67</v>
      </c>
      <c r="F7045" t="s">
        <v>68</v>
      </c>
      <c r="G7045">
        <v>2</v>
      </c>
      <c r="H7045" t="s">
        <v>18554</v>
      </c>
      <c r="I7045" t="s">
        <v>69</v>
      </c>
      <c r="J7045">
        <v>50000</v>
      </c>
      <c r="K7045" t="s">
        <v>18553</v>
      </c>
      <c r="L7045" t="s">
        <v>70</v>
      </c>
    </row>
    <row r="7046" spans="1:12" x14ac:dyDescent="0.2">
      <c r="A7046">
        <v>16963</v>
      </c>
      <c r="B7046">
        <v>339</v>
      </c>
      <c r="C7046" t="s">
        <v>7118</v>
      </c>
      <c r="D7046" s="20">
        <v>25230</v>
      </c>
      <c r="E7046" t="s">
        <v>72</v>
      </c>
      <c r="F7046" t="s">
        <v>68</v>
      </c>
      <c r="G7046">
        <v>1</v>
      </c>
      <c r="H7046" t="s">
        <v>18554</v>
      </c>
      <c r="I7046" t="s">
        <v>82</v>
      </c>
      <c r="J7046">
        <v>60000</v>
      </c>
      <c r="K7046" t="s">
        <v>18553</v>
      </c>
      <c r="L7046" t="s">
        <v>91</v>
      </c>
    </row>
    <row r="7047" spans="1:12" x14ac:dyDescent="0.2">
      <c r="A7047">
        <v>17744</v>
      </c>
      <c r="B7047">
        <v>265</v>
      </c>
      <c r="C7047" t="s">
        <v>7119</v>
      </c>
      <c r="D7047" s="20">
        <v>22449</v>
      </c>
      <c r="E7047" t="s">
        <v>72</v>
      </c>
      <c r="F7047" t="s">
        <v>78</v>
      </c>
      <c r="G7047">
        <v>3</v>
      </c>
      <c r="H7047" t="s">
        <v>18552</v>
      </c>
      <c r="I7047" t="s">
        <v>82</v>
      </c>
      <c r="J7047">
        <v>30000</v>
      </c>
      <c r="K7047" t="s">
        <v>18555</v>
      </c>
      <c r="L7047" t="s">
        <v>96</v>
      </c>
    </row>
    <row r="7048" spans="1:12" x14ac:dyDescent="0.2">
      <c r="A7048">
        <v>24936</v>
      </c>
      <c r="B7048">
        <v>546</v>
      </c>
      <c r="C7048" t="s">
        <v>7120</v>
      </c>
      <c r="D7048" s="20">
        <v>14021</v>
      </c>
      <c r="E7048" t="s">
        <v>72</v>
      </c>
      <c r="F7048" t="s">
        <v>78</v>
      </c>
      <c r="G7048">
        <v>3</v>
      </c>
      <c r="H7048" t="s">
        <v>18552</v>
      </c>
      <c r="I7048" t="s">
        <v>82</v>
      </c>
      <c r="J7048">
        <v>60000</v>
      </c>
      <c r="K7048" t="s">
        <v>18553</v>
      </c>
      <c r="L7048" t="s">
        <v>80</v>
      </c>
    </row>
    <row r="7049" spans="1:12" x14ac:dyDescent="0.2">
      <c r="A7049">
        <v>27301</v>
      </c>
      <c r="B7049">
        <v>302</v>
      </c>
      <c r="C7049" t="s">
        <v>7121</v>
      </c>
      <c r="D7049" s="20">
        <v>19617</v>
      </c>
      <c r="E7049" t="s">
        <v>72</v>
      </c>
      <c r="F7049" t="s">
        <v>78</v>
      </c>
      <c r="G7049">
        <v>4</v>
      </c>
      <c r="H7049" t="s">
        <v>18552</v>
      </c>
      <c r="I7049" t="s">
        <v>76</v>
      </c>
      <c r="J7049">
        <v>70000</v>
      </c>
      <c r="K7049" t="s">
        <v>18553</v>
      </c>
      <c r="L7049" t="s">
        <v>91</v>
      </c>
    </row>
    <row r="7050" spans="1:12" x14ac:dyDescent="0.2">
      <c r="A7050">
        <v>21315</v>
      </c>
      <c r="B7050">
        <v>301</v>
      </c>
      <c r="C7050" t="s">
        <v>7122</v>
      </c>
      <c r="D7050" s="20">
        <v>13381</v>
      </c>
      <c r="E7050" t="s">
        <v>72</v>
      </c>
      <c r="F7050" t="s">
        <v>68</v>
      </c>
      <c r="G7050">
        <v>4</v>
      </c>
      <c r="H7050" t="s">
        <v>18552</v>
      </c>
      <c r="I7050" t="s">
        <v>82</v>
      </c>
      <c r="J7050">
        <v>70000</v>
      </c>
      <c r="K7050" t="s">
        <v>18553</v>
      </c>
      <c r="L7050" t="s">
        <v>80</v>
      </c>
    </row>
    <row r="7051" spans="1:12" x14ac:dyDescent="0.2">
      <c r="A7051">
        <v>12149</v>
      </c>
      <c r="B7051">
        <v>552</v>
      </c>
      <c r="C7051" t="s">
        <v>7123</v>
      </c>
      <c r="D7051" s="20">
        <v>23552</v>
      </c>
      <c r="E7051" t="s">
        <v>72</v>
      </c>
      <c r="F7051" t="s">
        <v>68</v>
      </c>
      <c r="G7051">
        <v>5</v>
      </c>
      <c r="H7051" t="s">
        <v>18558</v>
      </c>
      <c r="I7051" t="s">
        <v>76</v>
      </c>
      <c r="J7051">
        <v>100000</v>
      </c>
      <c r="K7051" t="s">
        <v>18557</v>
      </c>
      <c r="L7051" t="s">
        <v>91</v>
      </c>
    </row>
    <row r="7052" spans="1:12" x14ac:dyDescent="0.2">
      <c r="A7052">
        <v>11254</v>
      </c>
      <c r="B7052">
        <v>612</v>
      </c>
      <c r="C7052" t="s">
        <v>7124</v>
      </c>
      <c r="D7052" s="20">
        <v>12116</v>
      </c>
      <c r="E7052" t="s">
        <v>72</v>
      </c>
      <c r="F7052" t="s">
        <v>78</v>
      </c>
      <c r="G7052">
        <v>4</v>
      </c>
      <c r="H7052" t="s">
        <v>18552</v>
      </c>
      <c r="I7052" t="s">
        <v>82</v>
      </c>
      <c r="J7052">
        <v>70000</v>
      </c>
      <c r="K7052" t="s">
        <v>18553</v>
      </c>
      <c r="L7052" t="s">
        <v>80</v>
      </c>
    </row>
    <row r="7053" spans="1:12" x14ac:dyDescent="0.2">
      <c r="A7053">
        <v>19528</v>
      </c>
      <c r="B7053">
        <v>536</v>
      </c>
      <c r="C7053" t="s">
        <v>7125</v>
      </c>
      <c r="D7053" s="20">
        <v>24606</v>
      </c>
      <c r="E7053" t="s">
        <v>67</v>
      </c>
      <c r="F7053" t="s">
        <v>68</v>
      </c>
      <c r="G7053">
        <v>0</v>
      </c>
      <c r="H7053" t="s">
        <v>18556</v>
      </c>
      <c r="I7053" t="s">
        <v>76</v>
      </c>
      <c r="J7053">
        <v>50000</v>
      </c>
      <c r="K7053" t="s">
        <v>18553</v>
      </c>
      <c r="L7053" t="s">
        <v>70</v>
      </c>
    </row>
    <row r="7054" spans="1:12" x14ac:dyDescent="0.2">
      <c r="A7054">
        <v>15407</v>
      </c>
      <c r="B7054">
        <v>637</v>
      </c>
      <c r="C7054" t="s">
        <v>7126</v>
      </c>
      <c r="D7054" s="20">
        <v>19608</v>
      </c>
      <c r="E7054" t="s">
        <v>67</v>
      </c>
      <c r="F7054" t="s">
        <v>68</v>
      </c>
      <c r="G7054">
        <v>3</v>
      </c>
      <c r="H7054" t="s">
        <v>18552</v>
      </c>
      <c r="I7054" t="s">
        <v>82</v>
      </c>
      <c r="J7054">
        <v>70000</v>
      </c>
      <c r="K7054" t="s">
        <v>18553</v>
      </c>
      <c r="L7054" t="s">
        <v>80</v>
      </c>
    </row>
    <row r="7055" spans="1:12" x14ac:dyDescent="0.2">
      <c r="A7055">
        <v>28620</v>
      </c>
      <c r="B7055">
        <v>53</v>
      </c>
      <c r="C7055" t="s">
        <v>7127</v>
      </c>
      <c r="D7055" s="20">
        <v>21431</v>
      </c>
      <c r="E7055" t="s">
        <v>72</v>
      </c>
      <c r="F7055" t="s">
        <v>78</v>
      </c>
      <c r="G7055">
        <v>2</v>
      </c>
      <c r="H7055" t="s">
        <v>18554</v>
      </c>
      <c r="I7055" t="s">
        <v>79</v>
      </c>
      <c r="J7055">
        <v>30000</v>
      </c>
      <c r="K7055" t="s">
        <v>18555</v>
      </c>
      <c r="L7055" t="s">
        <v>70</v>
      </c>
    </row>
    <row r="7056" spans="1:12" x14ac:dyDescent="0.2">
      <c r="A7056">
        <v>28489</v>
      </c>
      <c r="B7056">
        <v>174</v>
      </c>
      <c r="C7056" t="s">
        <v>7128</v>
      </c>
      <c r="D7056" s="20">
        <v>15945</v>
      </c>
      <c r="E7056" t="s">
        <v>67</v>
      </c>
      <c r="F7056" t="s">
        <v>78</v>
      </c>
      <c r="G7056">
        <v>2</v>
      </c>
      <c r="H7056" t="s">
        <v>18554</v>
      </c>
      <c r="I7056" t="s">
        <v>76</v>
      </c>
      <c r="J7056">
        <v>20000</v>
      </c>
      <c r="K7056" t="s">
        <v>18555</v>
      </c>
      <c r="L7056" t="s">
        <v>74</v>
      </c>
    </row>
    <row r="7057" spans="1:12" x14ac:dyDescent="0.2">
      <c r="A7057">
        <v>24231</v>
      </c>
      <c r="B7057">
        <v>361</v>
      </c>
      <c r="C7057" t="s">
        <v>7129</v>
      </c>
      <c r="D7057" s="20">
        <v>29146</v>
      </c>
      <c r="E7057" t="s">
        <v>67</v>
      </c>
      <c r="F7057" t="s">
        <v>68</v>
      </c>
      <c r="G7057">
        <v>0</v>
      </c>
      <c r="H7057" t="s">
        <v>18556</v>
      </c>
      <c r="I7057" t="s">
        <v>76</v>
      </c>
      <c r="J7057">
        <v>60000</v>
      </c>
      <c r="K7057" t="s">
        <v>18553</v>
      </c>
      <c r="L7057" t="s">
        <v>70</v>
      </c>
    </row>
    <row r="7058" spans="1:12" x14ac:dyDescent="0.2">
      <c r="A7058">
        <v>19194</v>
      </c>
      <c r="B7058">
        <v>199</v>
      </c>
      <c r="C7058" t="s">
        <v>7130</v>
      </c>
      <c r="D7058" s="20">
        <v>25659</v>
      </c>
      <c r="E7058" t="s">
        <v>67</v>
      </c>
      <c r="F7058" t="s">
        <v>78</v>
      </c>
      <c r="G7058">
        <v>2</v>
      </c>
      <c r="H7058" t="s">
        <v>18554</v>
      </c>
      <c r="I7058" t="s">
        <v>76</v>
      </c>
      <c r="J7058">
        <v>40000</v>
      </c>
      <c r="K7058" t="s">
        <v>18555</v>
      </c>
      <c r="L7058" t="s">
        <v>96</v>
      </c>
    </row>
    <row r="7059" spans="1:12" x14ac:dyDescent="0.2">
      <c r="A7059">
        <v>18803</v>
      </c>
      <c r="B7059">
        <v>611</v>
      </c>
      <c r="C7059" t="s">
        <v>7131</v>
      </c>
      <c r="D7059" s="20">
        <v>26264</v>
      </c>
      <c r="E7059" t="s">
        <v>72</v>
      </c>
      <c r="F7059" t="s">
        <v>78</v>
      </c>
      <c r="G7059">
        <v>1</v>
      </c>
      <c r="H7059" t="s">
        <v>18554</v>
      </c>
      <c r="I7059" t="s">
        <v>82</v>
      </c>
      <c r="J7059">
        <v>60000</v>
      </c>
      <c r="K7059" t="s">
        <v>18553</v>
      </c>
      <c r="L7059" t="s">
        <v>70</v>
      </c>
    </row>
    <row r="7060" spans="1:12" x14ac:dyDescent="0.2">
      <c r="A7060">
        <v>28924</v>
      </c>
      <c r="B7060">
        <v>32</v>
      </c>
      <c r="C7060" t="s">
        <v>7132</v>
      </c>
      <c r="D7060" s="20">
        <v>27938</v>
      </c>
      <c r="E7060" t="s">
        <v>67</v>
      </c>
      <c r="F7060" t="s">
        <v>68</v>
      </c>
      <c r="G7060">
        <v>0</v>
      </c>
      <c r="H7060" t="s">
        <v>18556</v>
      </c>
      <c r="I7060" t="s">
        <v>69</v>
      </c>
      <c r="J7060">
        <v>70000</v>
      </c>
      <c r="K7060" t="s">
        <v>18553</v>
      </c>
      <c r="L7060" t="s">
        <v>91</v>
      </c>
    </row>
    <row r="7061" spans="1:12" x14ac:dyDescent="0.2">
      <c r="A7061">
        <v>19245</v>
      </c>
      <c r="B7061">
        <v>345</v>
      </c>
      <c r="C7061" t="s">
        <v>7133</v>
      </c>
      <c r="D7061" s="20">
        <v>25991</v>
      </c>
      <c r="E7061" t="s">
        <v>72</v>
      </c>
      <c r="F7061" t="s">
        <v>78</v>
      </c>
      <c r="G7061">
        <v>1</v>
      </c>
      <c r="H7061" t="s">
        <v>18554</v>
      </c>
      <c r="I7061" t="s">
        <v>82</v>
      </c>
      <c r="J7061">
        <v>60000</v>
      </c>
      <c r="K7061" t="s">
        <v>18553</v>
      </c>
      <c r="L7061" t="s">
        <v>70</v>
      </c>
    </row>
    <row r="7062" spans="1:12" x14ac:dyDescent="0.2">
      <c r="A7062">
        <v>15556</v>
      </c>
      <c r="B7062">
        <v>65</v>
      </c>
      <c r="C7062" t="s">
        <v>7134</v>
      </c>
      <c r="D7062" s="20">
        <v>22051</v>
      </c>
      <c r="E7062" t="s">
        <v>72</v>
      </c>
      <c r="F7062" t="s">
        <v>78</v>
      </c>
      <c r="G7062">
        <v>1</v>
      </c>
      <c r="H7062" t="s">
        <v>18554</v>
      </c>
      <c r="I7062" t="s">
        <v>76</v>
      </c>
      <c r="J7062">
        <v>60000</v>
      </c>
      <c r="K7062" t="s">
        <v>18553</v>
      </c>
      <c r="L7062" t="s">
        <v>70</v>
      </c>
    </row>
    <row r="7063" spans="1:12" x14ac:dyDescent="0.2">
      <c r="A7063">
        <v>15405</v>
      </c>
      <c r="B7063">
        <v>299</v>
      </c>
      <c r="C7063" t="s">
        <v>7135</v>
      </c>
      <c r="D7063" s="20">
        <v>19442</v>
      </c>
      <c r="E7063" t="s">
        <v>72</v>
      </c>
      <c r="F7063" t="s">
        <v>78</v>
      </c>
      <c r="G7063">
        <v>3</v>
      </c>
      <c r="H7063" t="s">
        <v>18552</v>
      </c>
      <c r="I7063" t="s">
        <v>82</v>
      </c>
      <c r="J7063">
        <v>70000</v>
      </c>
      <c r="K7063" t="s">
        <v>18553</v>
      </c>
      <c r="L7063" t="s">
        <v>80</v>
      </c>
    </row>
    <row r="7064" spans="1:12" x14ac:dyDescent="0.2">
      <c r="A7064">
        <v>14505</v>
      </c>
      <c r="B7064">
        <v>300</v>
      </c>
      <c r="C7064" t="s">
        <v>7136</v>
      </c>
      <c r="D7064" s="20">
        <v>14025</v>
      </c>
      <c r="E7064" t="s">
        <v>72</v>
      </c>
      <c r="F7064" t="s">
        <v>78</v>
      </c>
      <c r="G7064">
        <v>2</v>
      </c>
      <c r="H7064" t="s">
        <v>18554</v>
      </c>
      <c r="I7064" t="s">
        <v>69</v>
      </c>
      <c r="J7064">
        <v>130000</v>
      </c>
      <c r="K7064" t="s">
        <v>18557</v>
      </c>
      <c r="L7064" t="s">
        <v>80</v>
      </c>
    </row>
    <row r="7065" spans="1:12" x14ac:dyDescent="0.2">
      <c r="A7065">
        <v>20282</v>
      </c>
      <c r="B7065">
        <v>11</v>
      </c>
      <c r="C7065" t="s">
        <v>7137</v>
      </c>
      <c r="D7065" s="20">
        <v>14246</v>
      </c>
      <c r="E7065" t="s">
        <v>67</v>
      </c>
      <c r="F7065" t="s">
        <v>68</v>
      </c>
      <c r="G7065">
        <v>2</v>
      </c>
      <c r="H7065" t="s">
        <v>18554</v>
      </c>
      <c r="I7065" t="s">
        <v>69</v>
      </c>
      <c r="J7065">
        <v>40000</v>
      </c>
      <c r="K7065" t="s">
        <v>18555</v>
      </c>
      <c r="L7065" t="s">
        <v>80</v>
      </c>
    </row>
    <row r="7066" spans="1:12" x14ac:dyDescent="0.2">
      <c r="A7066">
        <v>21653</v>
      </c>
      <c r="B7066">
        <v>361</v>
      </c>
      <c r="C7066" t="s">
        <v>7138</v>
      </c>
      <c r="D7066" s="20">
        <v>23015</v>
      </c>
      <c r="E7066" t="s">
        <v>67</v>
      </c>
      <c r="F7066" t="s">
        <v>78</v>
      </c>
      <c r="G7066">
        <v>4</v>
      </c>
      <c r="H7066" t="s">
        <v>18552</v>
      </c>
      <c r="I7066" t="s">
        <v>69</v>
      </c>
      <c r="J7066">
        <v>70000</v>
      </c>
      <c r="K7066" t="s">
        <v>18553</v>
      </c>
      <c r="L7066" t="s">
        <v>91</v>
      </c>
    </row>
    <row r="7067" spans="1:12" x14ac:dyDescent="0.2">
      <c r="A7067">
        <v>22056</v>
      </c>
      <c r="B7067">
        <v>631</v>
      </c>
      <c r="C7067" t="s">
        <v>7139</v>
      </c>
      <c r="D7067" s="20">
        <v>28904</v>
      </c>
      <c r="E7067" t="s">
        <v>72</v>
      </c>
      <c r="F7067" t="s">
        <v>78</v>
      </c>
      <c r="G7067">
        <v>0</v>
      </c>
      <c r="H7067" t="s">
        <v>18556</v>
      </c>
      <c r="I7067" t="s">
        <v>79</v>
      </c>
      <c r="J7067">
        <v>40000</v>
      </c>
      <c r="K7067" t="s">
        <v>18555</v>
      </c>
      <c r="L7067" t="s">
        <v>70</v>
      </c>
    </row>
    <row r="7068" spans="1:12" x14ac:dyDescent="0.2">
      <c r="A7068">
        <v>27340</v>
      </c>
      <c r="B7068">
        <v>16</v>
      </c>
      <c r="C7068" t="s">
        <v>7140</v>
      </c>
      <c r="D7068" s="20">
        <v>27916</v>
      </c>
      <c r="E7068" t="s">
        <v>67</v>
      </c>
      <c r="F7068" t="s">
        <v>78</v>
      </c>
      <c r="G7068">
        <v>0</v>
      </c>
      <c r="H7068" t="s">
        <v>18556</v>
      </c>
      <c r="I7068" t="s">
        <v>69</v>
      </c>
      <c r="J7068">
        <v>80000</v>
      </c>
      <c r="K7068" t="s">
        <v>18557</v>
      </c>
      <c r="L7068" t="s">
        <v>91</v>
      </c>
    </row>
    <row r="7069" spans="1:12" x14ac:dyDescent="0.2">
      <c r="A7069">
        <v>27511</v>
      </c>
      <c r="B7069">
        <v>13</v>
      </c>
      <c r="C7069" t="s">
        <v>7141</v>
      </c>
      <c r="D7069" s="20">
        <v>20492</v>
      </c>
      <c r="E7069" t="s">
        <v>67</v>
      </c>
      <c r="F7069" t="s">
        <v>68</v>
      </c>
      <c r="G7069">
        <v>2</v>
      </c>
      <c r="H7069" t="s">
        <v>18554</v>
      </c>
      <c r="I7069" t="s">
        <v>79</v>
      </c>
      <c r="J7069">
        <v>80000</v>
      </c>
      <c r="K7069" t="s">
        <v>18557</v>
      </c>
      <c r="L7069" t="s">
        <v>70</v>
      </c>
    </row>
    <row r="7070" spans="1:12" x14ac:dyDescent="0.2">
      <c r="A7070">
        <v>15059</v>
      </c>
      <c r="B7070">
        <v>276</v>
      </c>
      <c r="C7070" t="s">
        <v>7142</v>
      </c>
      <c r="D7070" s="20">
        <v>21807</v>
      </c>
      <c r="E7070" t="s">
        <v>72</v>
      </c>
      <c r="F7070" t="s">
        <v>68</v>
      </c>
      <c r="G7070">
        <v>3</v>
      </c>
      <c r="H7070" t="s">
        <v>18552</v>
      </c>
      <c r="I7070" t="s">
        <v>82</v>
      </c>
      <c r="J7070">
        <v>30000</v>
      </c>
      <c r="K7070" t="s">
        <v>18555</v>
      </c>
      <c r="L7070" t="s">
        <v>96</v>
      </c>
    </row>
    <row r="7071" spans="1:12" x14ac:dyDescent="0.2">
      <c r="A7071">
        <v>16953</v>
      </c>
      <c r="B7071">
        <v>316</v>
      </c>
      <c r="C7071" t="s">
        <v>7143</v>
      </c>
      <c r="D7071" s="20">
        <v>25845</v>
      </c>
      <c r="E7071" t="s">
        <v>72</v>
      </c>
      <c r="F7071" t="s">
        <v>68</v>
      </c>
      <c r="G7071">
        <v>1</v>
      </c>
      <c r="H7071" t="s">
        <v>18554</v>
      </c>
      <c r="I7071" t="s">
        <v>82</v>
      </c>
      <c r="J7071">
        <v>60000</v>
      </c>
      <c r="K7071" t="s">
        <v>18553</v>
      </c>
      <c r="L7071" t="s">
        <v>91</v>
      </c>
    </row>
    <row r="7072" spans="1:12" x14ac:dyDescent="0.2">
      <c r="A7072">
        <v>25564</v>
      </c>
      <c r="B7072">
        <v>19</v>
      </c>
      <c r="C7072" t="s">
        <v>7144</v>
      </c>
      <c r="D7072" s="20">
        <v>28388</v>
      </c>
      <c r="E7072" t="s">
        <v>67</v>
      </c>
      <c r="F7072" t="s">
        <v>78</v>
      </c>
      <c r="G7072">
        <v>1</v>
      </c>
      <c r="H7072" t="s">
        <v>18554</v>
      </c>
      <c r="I7072" t="s">
        <v>79</v>
      </c>
      <c r="J7072">
        <v>10000</v>
      </c>
      <c r="K7072" t="s">
        <v>18555</v>
      </c>
      <c r="L7072" t="s">
        <v>74</v>
      </c>
    </row>
    <row r="7073" spans="1:12" x14ac:dyDescent="0.2">
      <c r="A7073">
        <v>20318</v>
      </c>
      <c r="B7073">
        <v>54</v>
      </c>
      <c r="C7073" t="s">
        <v>7145</v>
      </c>
      <c r="D7073" s="20">
        <v>26240</v>
      </c>
      <c r="E7073" t="s">
        <v>72</v>
      </c>
      <c r="F7073" t="s">
        <v>68</v>
      </c>
      <c r="G7073">
        <v>1</v>
      </c>
      <c r="H7073" t="s">
        <v>18554</v>
      </c>
      <c r="I7073" t="s">
        <v>82</v>
      </c>
      <c r="J7073">
        <v>60000</v>
      </c>
      <c r="K7073" t="s">
        <v>18553</v>
      </c>
      <c r="L7073" t="s">
        <v>70</v>
      </c>
    </row>
    <row r="7074" spans="1:12" x14ac:dyDescent="0.2">
      <c r="A7074">
        <v>26785</v>
      </c>
      <c r="B7074">
        <v>32</v>
      </c>
      <c r="C7074" t="s">
        <v>7146</v>
      </c>
      <c r="D7074" s="20">
        <v>13772</v>
      </c>
      <c r="E7074" t="s">
        <v>72</v>
      </c>
      <c r="F7074" t="s">
        <v>78</v>
      </c>
      <c r="G7074">
        <v>2</v>
      </c>
      <c r="H7074" t="s">
        <v>18554</v>
      </c>
      <c r="I7074" t="s">
        <v>69</v>
      </c>
      <c r="J7074">
        <v>40000</v>
      </c>
      <c r="K7074" t="s">
        <v>18555</v>
      </c>
      <c r="L7074" t="s">
        <v>80</v>
      </c>
    </row>
    <row r="7075" spans="1:12" x14ac:dyDescent="0.2">
      <c r="A7075">
        <v>24457</v>
      </c>
      <c r="B7075">
        <v>7</v>
      </c>
      <c r="C7075" t="s">
        <v>7147</v>
      </c>
      <c r="D7075" s="20">
        <v>23068</v>
      </c>
      <c r="E7075" t="s">
        <v>67</v>
      </c>
      <c r="F7075" t="s">
        <v>68</v>
      </c>
      <c r="G7075">
        <v>3</v>
      </c>
      <c r="H7075" t="s">
        <v>18552</v>
      </c>
      <c r="I7075" t="s">
        <v>69</v>
      </c>
      <c r="J7075">
        <v>60000</v>
      </c>
      <c r="K7075" t="s">
        <v>18553</v>
      </c>
      <c r="L7075" t="s">
        <v>91</v>
      </c>
    </row>
    <row r="7076" spans="1:12" x14ac:dyDescent="0.2">
      <c r="A7076">
        <v>12893</v>
      </c>
      <c r="B7076">
        <v>355</v>
      </c>
      <c r="C7076" t="s">
        <v>7148</v>
      </c>
      <c r="D7076" s="20">
        <v>26393</v>
      </c>
      <c r="E7076" t="s">
        <v>72</v>
      </c>
      <c r="F7076" t="s">
        <v>68</v>
      </c>
      <c r="G7076">
        <v>2</v>
      </c>
      <c r="H7076" t="s">
        <v>18554</v>
      </c>
      <c r="I7076" t="s">
        <v>82</v>
      </c>
      <c r="J7076">
        <v>70000</v>
      </c>
      <c r="K7076" t="s">
        <v>18553</v>
      </c>
      <c r="L7076" t="s">
        <v>91</v>
      </c>
    </row>
    <row r="7077" spans="1:12" x14ac:dyDescent="0.2">
      <c r="A7077">
        <v>13216</v>
      </c>
      <c r="B7077">
        <v>322</v>
      </c>
      <c r="C7077" t="s">
        <v>7149</v>
      </c>
      <c r="D7077" s="20">
        <v>17060</v>
      </c>
      <c r="E7077" t="s">
        <v>72</v>
      </c>
      <c r="F7077" t="s">
        <v>68</v>
      </c>
      <c r="G7077">
        <v>5</v>
      </c>
      <c r="H7077" t="s">
        <v>18558</v>
      </c>
      <c r="I7077" t="s">
        <v>69</v>
      </c>
      <c r="J7077">
        <v>60000</v>
      </c>
      <c r="K7077" t="s">
        <v>18553</v>
      </c>
      <c r="L7077" t="s">
        <v>80</v>
      </c>
    </row>
    <row r="7078" spans="1:12" x14ac:dyDescent="0.2">
      <c r="A7078">
        <v>22238</v>
      </c>
      <c r="B7078">
        <v>543</v>
      </c>
      <c r="C7078" t="s">
        <v>7150</v>
      </c>
      <c r="D7078" s="20">
        <v>25890</v>
      </c>
      <c r="E7078" t="s">
        <v>72</v>
      </c>
      <c r="F7078" t="s">
        <v>78</v>
      </c>
      <c r="G7078">
        <v>1</v>
      </c>
      <c r="H7078" t="s">
        <v>18554</v>
      </c>
      <c r="I7078" t="s">
        <v>69</v>
      </c>
      <c r="J7078">
        <v>40000</v>
      </c>
      <c r="K7078" t="s">
        <v>18555</v>
      </c>
      <c r="L7078" t="s">
        <v>70</v>
      </c>
    </row>
    <row r="7079" spans="1:12" x14ac:dyDescent="0.2">
      <c r="A7079">
        <v>27992</v>
      </c>
      <c r="B7079">
        <v>548</v>
      </c>
      <c r="C7079" t="s">
        <v>7151</v>
      </c>
      <c r="D7079" s="20">
        <v>17786</v>
      </c>
      <c r="E7079" t="s">
        <v>67</v>
      </c>
      <c r="F7079" t="s">
        <v>78</v>
      </c>
      <c r="G7079">
        <v>4</v>
      </c>
      <c r="H7079" t="s">
        <v>18552</v>
      </c>
      <c r="I7079" t="s">
        <v>79</v>
      </c>
      <c r="J7079">
        <v>30000</v>
      </c>
      <c r="K7079" t="s">
        <v>18555</v>
      </c>
      <c r="L7079" t="s">
        <v>91</v>
      </c>
    </row>
    <row r="7080" spans="1:12" x14ac:dyDescent="0.2">
      <c r="A7080">
        <v>26239</v>
      </c>
      <c r="B7080">
        <v>545</v>
      </c>
      <c r="C7080" t="s">
        <v>7152</v>
      </c>
      <c r="D7080" s="20">
        <v>27369</v>
      </c>
      <c r="E7080" t="s">
        <v>72</v>
      </c>
      <c r="F7080" t="s">
        <v>68</v>
      </c>
      <c r="G7080">
        <v>3</v>
      </c>
      <c r="H7080" t="s">
        <v>18552</v>
      </c>
      <c r="I7080" t="s">
        <v>76</v>
      </c>
      <c r="J7080">
        <v>40000</v>
      </c>
      <c r="K7080" t="s">
        <v>18555</v>
      </c>
      <c r="L7080" t="s">
        <v>96</v>
      </c>
    </row>
    <row r="7081" spans="1:12" x14ac:dyDescent="0.2">
      <c r="A7081">
        <v>19048</v>
      </c>
      <c r="B7081">
        <v>256</v>
      </c>
      <c r="C7081" t="s">
        <v>7153</v>
      </c>
      <c r="D7081" s="20">
        <v>17092</v>
      </c>
      <c r="E7081" t="s">
        <v>72</v>
      </c>
      <c r="F7081" t="s">
        <v>78</v>
      </c>
      <c r="G7081">
        <v>4</v>
      </c>
      <c r="H7081" t="s">
        <v>18552</v>
      </c>
      <c r="I7081" t="s">
        <v>76</v>
      </c>
      <c r="J7081">
        <v>130000</v>
      </c>
      <c r="K7081" t="s">
        <v>18557</v>
      </c>
      <c r="L7081" t="s">
        <v>91</v>
      </c>
    </row>
    <row r="7082" spans="1:12" x14ac:dyDescent="0.2">
      <c r="A7082">
        <v>12191</v>
      </c>
      <c r="B7082">
        <v>383</v>
      </c>
      <c r="C7082" t="s">
        <v>7154</v>
      </c>
      <c r="D7082" s="20">
        <v>19824</v>
      </c>
      <c r="E7082" t="s">
        <v>72</v>
      </c>
      <c r="F7082" t="s">
        <v>68</v>
      </c>
      <c r="G7082">
        <v>2</v>
      </c>
      <c r="H7082" t="s">
        <v>18554</v>
      </c>
      <c r="I7082" t="s">
        <v>89</v>
      </c>
      <c r="J7082">
        <v>60000</v>
      </c>
      <c r="K7082" t="s">
        <v>18553</v>
      </c>
      <c r="L7082" t="s">
        <v>70</v>
      </c>
    </row>
    <row r="7083" spans="1:12" x14ac:dyDescent="0.2">
      <c r="A7083">
        <v>27411</v>
      </c>
      <c r="B7083">
        <v>539</v>
      </c>
      <c r="C7083" t="s">
        <v>7155</v>
      </c>
      <c r="D7083" s="20">
        <v>17427</v>
      </c>
      <c r="E7083" t="s">
        <v>67</v>
      </c>
      <c r="F7083" t="s">
        <v>78</v>
      </c>
      <c r="G7083">
        <v>2</v>
      </c>
      <c r="H7083" t="s">
        <v>18554</v>
      </c>
      <c r="I7083" t="s">
        <v>79</v>
      </c>
      <c r="J7083">
        <v>40000</v>
      </c>
      <c r="K7083" t="s">
        <v>18555</v>
      </c>
      <c r="L7083" t="s">
        <v>91</v>
      </c>
    </row>
    <row r="7084" spans="1:12" x14ac:dyDescent="0.2">
      <c r="A7084">
        <v>12611</v>
      </c>
      <c r="B7084">
        <v>273</v>
      </c>
      <c r="C7084" t="s">
        <v>7156</v>
      </c>
      <c r="D7084" s="20">
        <v>25669</v>
      </c>
      <c r="E7084" t="s">
        <v>67</v>
      </c>
      <c r="F7084" t="s">
        <v>78</v>
      </c>
      <c r="G7084">
        <v>0</v>
      </c>
      <c r="H7084" t="s">
        <v>18556</v>
      </c>
      <c r="I7084" t="s">
        <v>76</v>
      </c>
      <c r="J7084">
        <v>20000</v>
      </c>
      <c r="K7084" t="s">
        <v>18555</v>
      </c>
      <c r="L7084" t="s">
        <v>74</v>
      </c>
    </row>
    <row r="7085" spans="1:12" x14ac:dyDescent="0.2">
      <c r="A7085">
        <v>25819</v>
      </c>
      <c r="B7085">
        <v>27</v>
      </c>
      <c r="C7085" t="s">
        <v>7157</v>
      </c>
      <c r="D7085" s="20">
        <v>26894</v>
      </c>
      <c r="E7085" t="s">
        <v>72</v>
      </c>
      <c r="F7085" t="s">
        <v>78</v>
      </c>
      <c r="G7085">
        <v>0</v>
      </c>
      <c r="H7085" t="s">
        <v>18556</v>
      </c>
      <c r="I7085" t="s">
        <v>69</v>
      </c>
      <c r="J7085">
        <v>90000</v>
      </c>
      <c r="K7085" t="s">
        <v>18557</v>
      </c>
      <c r="L7085" t="s">
        <v>91</v>
      </c>
    </row>
    <row r="7086" spans="1:12" x14ac:dyDescent="0.2">
      <c r="A7086">
        <v>16060</v>
      </c>
      <c r="B7086">
        <v>383</v>
      </c>
      <c r="C7086" t="s">
        <v>7158</v>
      </c>
      <c r="D7086" s="20">
        <v>25868</v>
      </c>
      <c r="E7086" t="s">
        <v>72</v>
      </c>
      <c r="F7086" t="s">
        <v>78</v>
      </c>
      <c r="G7086">
        <v>1</v>
      </c>
      <c r="H7086" t="s">
        <v>18554</v>
      </c>
      <c r="I7086" t="s">
        <v>69</v>
      </c>
      <c r="J7086">
        <v>50000</v>
      </c>
      <c r="K7086" t="s">
        <v>18553</v>
      </c>
      <c r="L7086" t="s">
        <v>70</v>
      </c>
    </row>
    <row r="7087" spans="1:12" x14ac:dyDescent="0.2">
      <c r="A7087">
        <v>12062</v>
      </c>
      <c r="B7087">
        <v>358</v>
      </c>
      <c r="C7087" t="s">
        <v>7159</v>
      </c>
      <c r="D7087" s="20">
        <v>16227</v>
      </c>
      <c r="E7087" t="s">
        <v>72</v>
      </c>
      <c r="F7087" t="s">
        <v>78</v>
      </c>
      <c r="G7087">
        <v>4</v>
      </c>
      <c r="H7087" t="s">
        <v>18552</v>
      </c>
      <c r="I7087" t="s">
        <v>69</v>
      </c>
      <c r="J7087">
        <v>70000</v>
      </c>
      <c r="K7087" t="s">
        <v>18553</v>
      </c>
      <c r="L7087" t="s">
        <v>80</v>
      </c>
    </row>
    <row r="7088" spans="1:12" x14ac:dyDescent="0.2">
      <c r="A7088">
        <v>25545</v>
      </c>
      <c r="B7088">
        <v>265</v>
      </c>
      <c r="C7088" t="s">
        <v>7160</v>
      </c>
      <c r="D7088" s="20">
        <v>20260</v>
      </c>
      <c r="E7088" t="s">
        <v>67</v>
      </c>
      <c r="F7088" t="s">
        <v>68</v>
      </c>
      <c r="G7088">
        <v>2</v>
      </c>
      <c r="H7088" t="s">
        <v>18554</v>
      </c>
      <c r="I7088" t="s">
        <v>76</v>
      </c>
      <c r="J7088">
        <v>10000</v>
      </c>
      <c r="K7088" t="s">
        <v>18555</v>
      </c>
      <c r="L7088" t="s">
        <v>74</v>
      </c>
    </row>
    <row r="7089" spans="1:12" x14ac:dyDescent="0.2">
      <c r="A7089">
        <v>13178</v>
      </c>
      <c r="B7089">
        <v>553</v>
      </c>
      <c r="C7089" t="s">
        <v>7161</v>
      </c>
      <c r="D7089" s="20">
        <v>23119</v>
      </c>
      <c r="E7089" t="s">
        <v>67</v>
      </c>
      <c r="F7089" t="s">
        <v>68</v>
      </c>
      <c r="G7089">
        <v>4</v>
      </c>
      <c r="H7089" t="s">
        <v>18552</v>
      </c>
      <c r="I7089" t="s">
        <v>69</v>
      </c>
      <c r="J7089">
        <v>80000</v>
      </c>
      <c r="K7089" t="s">
        <v>18557</v>
      </c>
      <c r="L7089" t="s">
        <v>80</v>
      </c>
    </row>
    <row r="7090" spans="1:12" x14ac:dyDescent="0.2">
      <c r="A7090">
        <v>27386</v>
      </c>
      <c r="B7090">
        <v>302</v>
      </c>
      <c r="C7090" t="s">
        <v>7162</v>
      </c>
      <c r="D7090" s="20">
        <v>14453</v>
      </c>
      <c r="E7090" t="s">
        <v>72</v>
      </c>
      <c r="F7090" t="s">
        <v>78</v>
      </c>
      <c r="G7090">
        <v>3</v>
      </c>
      <c r="H7090" t="s">
        <v>18552</v>
      </c>
      <c r="I7090" t="s">
        <v>82</v>
      </c>
      <c r="J7090">
        <v>60000</v>
      </c>
      <c r="K7090" t="s">
        <v>18553</v>
      </c>
      <c r="L7090" t="s">
        <v>80</v>
      </c>
    </row>
    <row r="7091" spans="1:12" x14ac:dyDescent="0.2">
      <c r="A7091">
        <v>17956</v>
      </c>
      <c r="B7091">
        <v>184</v>
      </c>
      <c r="C7091" t="s">
        <v>7163</v>
      </c>
      <c r="D7091" s="20">
        <v>25838</v>
      </c>
      <c r="E7091" t="s">
        <v>67</v>
      </c>
      <c r="F7091" t="s">
        <v>78</v>
      </c>
      <c r="G7091">
        <v>0</v>
      </c>
      <c r="H7091" t="s">
        <v>18556</v>
      </c>
      <c r="I7091" t="s">
        <v>69</v>
      </c>
      <c r="J7091">
        <v>30000</v>
      </c>
      <c r="K7091" t="s">
        <v>18555</v>
      </c>
      <c r="L7091" t="s">
        <v>96</v>
      </c>
    </row>
    <row r="7092" spans="1:12" x14ac:dyDescent="0.2">
      <c r="A7092">
        <v>15939</v>
      </c>
      <c r="B7092">
        <v>642</v>
      </c>
      <c r="C7092" t="s">
        <v>7164</v>
      </c>
      <c r="D7092" s="20">
        <v>23784</v>
      </c>
      <c r="E7092" t="s">
        <v>72</v>
      </c>
      <c r="F7092" t="s">
        <v>68</v>
      </c>
      <c r="G7092">
        <v>4</v>
      </c>
      <c r="H7092" t="s">
        <v>18552</v>
      </c>
      <c r="I7092" t="s">
        <v>76</v>
      </c>
      <c r="J7092">
        <v>100000</v>
      </c>
      <c r="K7092" t="s">
        <v>18557</v>
      </c>
      <c r="L7092" t="s">
        <v>91</v>
      </c>
    </row>
    <row r="7093" spans="1:12" x14ac:dyDescent="0.2">
      <c r="A7093">
        <v>20601</v>
      </c>
      <c r="B7093">
        <v>7</v>
      </c>
      <c r="C7093" t="s">
        <v>7165</v>
      </c>
      <c r="D7093" s="20">
        <v>27858</v>
      </c>
      <c r="E7093" t="s">
        <v>72</v>
      </c>
      <c r="F7093" t="s">
        <v>68</v>
      </c>
      <c r="G7093">
        <v>0</v>
      </c>
      <c r="H7093" t="s">
        <v>18556</v>
      </c>
      <c r="I7093" t="s">
        <v>69</v>
      </c>
      <c r="J7093">
        <v>70000</v>
      </c>
      <c r="K7093" t="s">
        <v>18553</v>
      </c>
      <c r="L7093" t="s">
        <v>91</v>
      </c>
    </row>
    <row r="7094" spans="1:12" x14ac:dyDescent="0.2">
      <c r="A7094">
        <v>23116</v>
      </c>
      <c r="B7094">
        <v>24</v>
      </c>
      <c r="C7094" t="s">
        <v>7166</v>
      </c>
      <c r="D7094" s="20">
        <v>20170</v>
      </c>
      <c r="E7094" t="s">
        <v>67</v>
      </c>
      <c r="F7094" t="s">
        <v>78</v>
      </c>
      <c r="G7094">
        <v>2</v>
      </c>
      <c r="H7094" t="s">
        <v>18554</v>
      </c>
      <c r="I7094" t="s">
        <v>79</v>
      </c>
      <c r="J7094">
        <v>80000</v>
      </c>
      <c r="K7094" t="s">
        <v>18557</v>
      </c>
      <c r="L7094" t="s">
        <v>70</v>
      </c>
    </row>
    <row r="7095" spans="1:12" x14ac:dyDescent="0.2">
      <c r="A7095">
        <v>24108</v>
      </c>
      <c r="B7095">
        <v>168</v>
      </c>
      <c r="C7095" t="s">
        <v>7167</v>
      </c>
      <c r="D7095" s="20">
        <v>28172</v>
      </c>
      <c r="E7095" t="s">
        <v>67</v>
      </c>
      <c r="F7095" t="s">
        <v>68</v>
      </c>
      <c r="G7095">
        <v>0</v>
      </c>
      <c r="H7095" t="s">
        <v>18556</v>
      </c>
      <c r="I7095" t="s">
        <v>79</v>
      </c>
      <c r="J7095">
        <v>20000</v>
      </c>
      <c r="K7095" t="s">
        <v>18555</v>
      </c>
      <c r="L7095" t="s">
        <v>74</v>
      </c>
    </row>
    <row r="7096" spans="1:12" x14ac:dyDescent="0.2">
      <c r="A7096">
        <v>28029</v>
      </c>
      <c r="B7096">
        <v>301</v>
      </c>
      <c r="C7096" t="s">
        <v>7168</v>
      </c>
      <c r="D7096" s="20">
        <v>17497</v>
      </c>
      <c r="E7096" t="s">
        <v>72</v>
      </c>
      <c r="F7096" t="s">
        <v>78</v>
      </c>
      <c r="G7096">
        <v>2</v>
      </c>
      <c r="H7096" t="s">
        <v>18554</v>
      </c>
      <c r="I7096" t="s">
        <v>79</v>
      </c>
      <c r="J7096">
        <v>40000</v>
      </c>
      <c r="K7096" t="s">
        <v>18555</v>
      </c>
      <c r="L7096" t="s">
        <v>91</v>
      </c>
    </row>
    <row r="7097" spans="1:12" x14ac:dyDescent="0.2">
      <c r="A7097">
        <v>14426</v>
      </c>
      <c r="B7097">
        <v>117</v>
      </c>
      <c r="C7097" t="s">
        <v>7169</v>
      </c>
      <c r="D7097" s="20">
        <v>21055</v>
      </c>
      <c r="E7097" t="s">
        <v>72</v>
      </c>
      <c r="F7097" t="s">
        <v>68</v>
      </c>
      <c r="G7097">
        <v>2</v>
      </c>
      <c r="H7097" t="s">
        <v>18554</v>
      </c>
      <c r="I7097" t="s">
        <v>76</v>
      </c>
      <c r="J7097">
        <v>130000</v>
      </c>
      <c r="K7097" t="s">
        <v>18557</v>
      </c>
      <c r="L7097" t="s">
        <v>91</v>
      </c>
    </row>
    <row r="7098" spans="1:12" x14ac:dyDescent="0.2">
      <c r="A7098">
        <v>27558</v>
      </c>
      <c r="B7098">
        <v>638</v>
      </c>
      <c r="C7098" t="s">
        <v>7170</v>
      </c>
      <c r="D7098" s="20">
        <v>21949</v>
      </c>
      <c r="E7098" t="s">
        <v>72</v>
      </c>
      <c r="F7098" t="s">
        <v>78</v>
      </c>
      <c r="G7098">
        <v>1</v>
      </c>
      <c r="H7098" t="s">
        <v>18554</v>
      </c>
      <c r="I7098" t="s">
        <v>76</v>
      </c>
      <c r="J7098">
        <v>60000</v>
      </c>
      <c r="K7098" t="s">
        <v>18553</v>
      </c>
      <c r="L7098" t="s">
        <v>70</v>
      </c>
    </row>
    <row r="7099" spans="1:12" x14ac:dyDescent="0.2">
      <c r="A7099">
        <v>29291</v>
      </c>
      <c r="B7099">
        <v>25</v>
      </c>
      <c r="C7099" t="s">
        <v>7171</v>
      </c>
      <c r="D7099" s="20">
        <v>23307</v>
      </c>
      <c r="E7099" t="s">
        <v>72</v>
      </c>
      <c r="F7099" t="s">
        <v>68</v>
      </c>
      <c r="G7099">
        <v>3</v>
      </c>
      <c r="H7099" t="s">
        <v>18552</v>
      </c>
      <c r="I7099" t="s">
        <v>69</v>
      </c>
      <c r="J7099">
        <v>60000</v>
      </c>
      <c r="K7099" t="s">
        <v>18553</v>
      </c>
      <c r="L7099" t="s">
        <v>91</v>
      </c>
    </row>
    <row r="7100" spans="1:12" x14ac:dyDescent="0.2">
      <c r="A7100">
        <v>17246</v>
      </c>
      <c r="B7100">
        <v>2</v>
      </c>
      <c r="C7100" t="s">
        <v>7172</v>
      </c>
      <c r="D7100" s="20">
        <v>25942</v>
      </c>
      <c r="E7100" t="s">
        <v>67</v>
      </c>
      <c r="F7100" t="s">
        <v>78</v>
      </c>
      <c r="G7100">
        <v>0</v>
      </c>
      <c r="H7100" t="s">
        <v>18556</v>
      </c>
      <c r="I7100" t="s">
        <v>69</v>
      </c>
      <c r="J7100">
        <v>90000</v>
      </c>
      <c r="K7100" t="s">
        <v>18557</v>
      </c>
      <c r="L7100" t="s">
        <v>91</v>
      </c>
    </row>
    <row r="7101" spans="1:12" x14ac:dyDescent="0.2">
      <c r="A7101">
        <v>25251</v>
      </c>
      <c r="B7101">
        <v>24</v>
      </c>
      <c r="C7101" t="s">
        <v>7173</v>
      </c>
      <c r="D7101" s="20">
        <v>20993</v>
      </c>
      <c r="E7101" t="s">
        <v>67</v>
      </c>
      <c r="F7101" t="s">
        <v>68</v>
      </c>
      <c r="G7101">
        <v>1</v>
      </c>
      <c r="H7101" t="s">
        <v>18554</v>
      </c>
      <c r="I7101" t="s">
        <v>76</v>
      </c>
      <c r="J7101">
        <v>70000</v>
      </c>
      <c r="K7101" t="s">
        <v>18553</v>
      </c>
      <c r="L7101" t="s">
        <v>70</v>
      </c>
    </row>
    <row r="7102" spans="1:12" x14ac:dyDescent="0.2">
      <c r="A7102">
        <v>21861</v>
      </c>
      <c r="B7102">
        <v>199</v>
      </c>
      <c r="C7102" t="s">
        <v>7174</v>
      </c>
      <c r="D7102" s="20">
        <v>17832</v>
      </c>
      <c r="E7102" t="s">
        <v>72</v>
      </c>
      <c r="F7102" t="s">
        <v>68</v>
      </c>
      <c r="G7102">
        <v>4</v>
      </c>
      <c r="H7102" t="s">
        <v>18552</v>
      </c>
      <c r="I7102" t="s">
        <v>79</v>
      </c>
      <c r="J7102">
        <v>90000</v>
      </c>
      <c r="K7102" t="s">
        <v>18557</v>
      </c>
      <c r="L7102" t="s">
        <v>80</v>
      </c>
    </row>
    <row r="7103" spans="1:12" x14ac:dyDescent="0.2">
      <c r="A7103">
        <v>13110</v>
      </c>
      <c r="B7103">
        <v>5</v>
      </c>
      <c r="C7103" t="s">
        <v>7175</v>
      </c>
      <c r="D7103" s="20">
        <v>22627</v>
      </c>
      <c r="E7103" t="s">
        <v>72</v>
      </c>
      <c r="F7103" t="s">
        <v>78</v>
      </c>
      <c r="G7103">
        <v>1</v>
      </c>
      <c r="H7103" t="s">
        <v>18554</v>
      </c>
      <c r="I7103" t="s">
        <v>76</v>
      </c>
      <c r="J7103">
        <v>60000</v>
      </c>
      <c r="K7103" t="s">
        <v>18553</v>
      </c>
      <c r="L7103" t="s">
        <v>70</v>
      </c>
    </row>
    <row r="7104" spans="1:12" x14ac:dyDescent="0.2">
      <c r="A7104">
        <v>21713</v>
      </c>
      <c r="B7104">
        <v>315</v>
      </c>
      <c r="C7104" t="s">
        <v>7176</v>
      </c>
      <c r="D7104" s="20">
        <v>21530</v>
      </c>
      <c r="E7104" t="s">
        <v>67</v>
      </c>
      <c r="F7104" t="s">
        <v>78</v>
      </c>
      <c r="G7104">
        <v>5</v>
      </c>
      <c r="H7104" t="s">
        <v>18558</v>
      </c>
      <c r="I7104" t="s">
        <v>82</v>
      </c>
      <c r="J7104">
        <v>80000</v>
      </c>
      <c r="K7104" t="s">
        <v>18557</v>
      </c>
      <c r="L7104" t="s">
        <v>70</v>
      </c>
    </row>
    <row r="7105" spans="1:12" x14ac:dyDescent="0.2">
      <c r="A7105">
        <v>16041</v>
      </c>
      <c r="B7105">
        <v>208</v>
      </c>
      <c r="C7105" t="s">
        <v>7177</v>
      </c>
      <c r="D7105" s="20">
        <v>22409</v>
      </c>
      <c r="E7105" t="s">
        <v>67</v>
      </c>
      <c r="F7105" t="s">
        <v>78</v>
      </c>
      <c r="G7105">
        <v>1</v>
      </c>
      <c r="H7105" t="s">
        <v>18554</v>
      </c>
      <c r="I7105" t="s">
        <v>82</v>
      </c>
      <c r="J7105">
        <v>20000</v>
      </c>
      <c r="K7105" t="s">
        <v>18555</v>
      </c>
      <c r="L7105" t="s">
        <v>96</v>
      </c>
    </row>
    <row r="7106" spans="1:12" x14ac:dyDescent="0.2">
      <c r="A7106">
        <v>28617</v>
      </c>
      <c r="B7106">
        <v>616</v>
      </c>
      <c r="C7106" t="s">
        <v>7178</v>
      </c>
      <c r="D7106" s="20">
        <v>20998</v>
      </c>
      <c r="E7106" t="s">
        <v>67</v>
      </c>
      <c r="F7106" t="s">
        <v>78</v>
      </c>
      <c r="G7106">
        <v>2</v>
      </c>
      <c r="H7106" t="s">
        <v>18554</v>
      </c>
      <c r="I7106" t="s">
        <v>79</v>
      </c>
      <c r="J7106">
        <v>30000</v>
      </c>
      <c r="K7106" t="s">
        <v>18555</v>
      </c>
      <c r="L7106" t="s">
        <v>70</v>
      </c>
    </row>
    <row r="7107" spans="1:12" x14ac:dyDescent="0.2">
      <c r="A7107">
        <v>21506</v>
      </c>
      <c r="B7107">
        <v>173</v>
      </c>
      <c r="C7107" t="s">
        <v>7179</v>
      </c>
      <c r="D7107" s="20">
        <v>21116</v>
      </c>
      <c r="E7107" t="s">
        <v>72</v>
      </c>
      <c r="F7107" t="s">
        <v>78</v>
      </c>
      <c r="G7107">
        <v>3</v>
      </c>
      <c r="H7107" t="s">
        <v>18552</v>
      </c>
      <c r="I7107" t="s">
        <v>76</v>
      </c>
      <c r="J7107">
        <v>130000</v>
      </c>
      <c r="K7107" t="s">
        <v>18557</v>
      </c>
      <c r="L7107" t="s">
        <v>91</v>
      </c>
    </row>
    <row r="7108" spans="1:12" x14ac:dyDescent="0.2">
      <c r="A7108">
        <v>19834</v>
      </c>
      <c r="B7108">
        <v>612</v>
      </c>
      <c r="C7108" t="s">
        <v>7180</v>
      </c>
      <c r="D7108" s="20">
        <v>15558</v>
      </c>
      <c r="E7108" t="s">
        <v>72</v>
      </c>
      <c r="F7108" t="s">
        <v>78</v>
      </c>
      <c r="G7108">
        <v>4</v>
      </c>
      <c r="H7108" t="s">
        <v>18552</v>
      </c>
      <c r="I7108" t="s">
        <v>69</v>
      </c>
      <c r="J7108">
        <v>50000</v>
      </c>
      <c r="K7108" t="s">
        <v>18553</v>
      </c>
      <c r="L7108" t="s">
        <v>80</v>
      </c>
    </row>
    <row r="7109" spans="1:12" x14ac:dyDescent="0.2">
      <c r="A7109">
        <v>15665</v>
      </c>
      <c r="B7109">
        <v>198</v>
      </c>
      <c r="C7109" t="s">
        <v>7181</v>
      </c>
      <c r="D7109" s="20">
        <v>21737</v>
      </c>
      <c r="E7109" t="s">
        <v>72</v>
      </c>
      <c r="F7109" t="s">
        <v>68</v>
      </c>
      <c r="G7109">
        <v>0</v>
      </c>
      <c r="H7109" t="s">
        <v>18556</v>
      </c>
      <c r="I7109" t="s">
        <v>69</v>
      </c>
      <c r="J7109">
        <v>30000</v>
      </c>
      <c r="K7109" t="s">
        <v>18555</v>
      </c>
      <c r="L7109" t="s">
        <v>96</v>
      </c>
    </row>
    <row r="7110" spans="1:12" x14ac:dyDescent="0.2">
      <c r="A7110">
        <v>27377</v>
      </c>
      <c r="B7110">
        <v>51</v>
      </c>
      <c r="C7110" t="s">
        <v>7182</v>
      </c>
      <c r="D7110" s="20">
        <v>17203</v>
      </c>
      <c r="E7110" t="s">
        <v>67</v>
      </c>
      <c r="F7110" t="s">
        <v>68</v>
      </c>
      <c r="G7110">
        <v>4</v>
      </c>
      <c r="H7110" t="s">
        <v>18552</v>
      </c>
      <c r="I7110" t="s">
        <v>79</v>
      </c>
      <c r="J7110">
        <v>30000</v>
      </c>
      <c r="K7110" t="s">
        <v>18555</v>
      </c>
      <c r="L7110" t="s">
        <v>91</v>
      </c>
    </row>
    <row r="7111" spans="1:12" x14ac:dyDescent="0.2">
      <c r="A7111">
        <v>29272</v>
      </c>
      <c r="B7111">
        <v>298</v>
      </c>
      <c r="C7111" t="s">
        <v>7183</v>
      </c>
      <c r="D7111" s="20">
        <v>21929</v>
      </c>
      <c r="E7111" t="s">
        <v>72</v>
      </c>
      <c r="F7111" t="s">
        <v>78</v>
      </c>
      <c r="G7111">
        <v>0</v>
      </c>
      <c r="H7111" t="s">
        <v>18556</v>
      </c>
      <c r="I7111" t="s">
        <v>76</v>
      </c>
      <c r="J7111">
        <v>100000</v>
      </c>
      <c r="K7111" t="s">
        <v>18557</v>
      </c>
      <c r="L7111" t="s">
        <v>91</v>
      </c>
    </row>
    <row r="7112" spans="1:12" x14ac:dyDescent="0.2">
      <c r="A7112">
        <v>15401</v>
      </c>
      <c r="B7112">
        <v>335</v>
      </c>
      <c r="C7112" t="s">
        <v>7184</v>
      </c>
      <c r="D7112" s="20">
        <v>19952</v>
      </c>
      <c r="E7112" t="s">
        <v>67</v>
      </c>
      <c r="F7112" t="s">
        <v>68</v>
      </c>
      <c r="G7112">
        <v>2</v>
      </c>
      <c r="H7112" t="s">
        <v>18554</v>
      </c>
      <c r="I7112" t="s">
        <v>89</v>
      </c>
      <c r="J7112">
        <v>60000</v>
      </c>
      <c r="K7112" t="s">
        <v>18553</v>
      </c>
      <c r="L7112" t="s">
        <v>70</v>
      </c>
    </row>
    <row r="7113" spans="1:12" x14ac:dyDescent="0.2">
      <c r="A7113">
        <v>21509</v>
      </c>
      <c r="B7113">
        <v>247</v>
      </c>
      <c r="C7113" t="s">
        <v>7185</v>
      </c>
      <c r="D7113" s="20">
        <v>20414</v>
      </c>
      <c r="E7113" t="s">
        <v>72</v>
      </c>
      <c r="F7113" t="s">
        <v>68</v>
      </c>
      <c r="G7113">
        <v>3</v>
      </c>
      <c r="H7113" t="s">
        <v>18552</v>
      </c>
      <c r="I7113" t="s">
        <v>76</v>
      </c>
      <c r="J7113">
        <v>130000</v>
      </c>
      <c r="K7113" t="s">
        <v>18557</v>
      </c>
      <c r="L7113" t="s">
        <v>91</v>
      </c>
    </row>
    <row r="7114" spans="1:12" x14ac:dyDescent="0.2">
      <c r="A7114">
        <v>23640</v>
      </c>
      <c r="B7114">
        <v>16</v>
      </c>
      <c r="C7114" t="s">
        <v>7186</v>
      </c>
      <c r="D7114" s="20">
        <v>27402</v>
      </c>
      <c r="E7114" t="s">
        <v>72</v>
      </c>
      <c r="F7114" t="s">
        <v>78</v>
      </c>
      <c r="G7114">
        <v>0</v>
      </c>
      <c r="H7114" t="s">
        <v>18556</v>
      </c>
      <c r="I7114" t="s">
        <v>69</v>
      </c>
      <c r="J7114">
        <v>70000</v>
      </c>
      <c r="K7114" t="s">
        <v>18553</v>
      </c>
      <c r="L7114" t="s">
        <v>91</v>
      </c>
    </row>
    <row r="7115" spans="1:12" x14ac:dyDescent="0.2">
      <c r="A7115">
        <v>23259</v>
      </c>
      <c r="B7115">
        <v>632</v>
      </c>
      <c r="C7115" t="s">
        <v>7187</v>
      </c>
      <c r="D7115" s="20">
        <v>20374</v>
      </c>
      <c r="E7115" t="s">
        <v>72</v>
      </c>
      <c r="F7115" t="s">
        <v>78</v>
      </c>
      <c r="G7115">
        <v>2</v>
      </c>
      <c r="H7115" t="s">
        <v>18554</v>
      </c>
      <c r="I7115" t="s">
        <v>79</v>
      </c>
      <c r="J7115">
        <v>30000</v>
      </c>
      <c r="K7115" t="s">
        <v>18555</v>
      </c>
      <c r="L7115" t="s">
        <v>96</v>
      </c>
    </row>
    <row r="7116" spans="1:12" x14ac:dyDescent="0.2">
      <c r="A7116">
        <v>16432</v>
      </c>
      <c r="B7116">
        <v>207</v>
      </c>
      <c r="C7116" t="s">
        <v>7188</v>
      </c>
      <c r="D7116" s="20">
        <v>23597</v>
      </c>
      <c r="E7116" t="s">
        <v>67</v>
      </c>
      <c r="F7116" t="s">
        <v>78</v>
      </c>
      <c r="G7116">
        <v>2</v>
      </c>
      <c r="H7116" t="s">
        <v>18554</v>
      </c>
      <c r="I7116" t="s">
        <v>76</v>
      </c>
      <c r="J7116">
        <v>30000</v>
      </c>
      <c r="K7116" t="s">
        <v>18555</v>
      </c>
      <c r="L7116" t="s">
        <v>96</v>
      </c>
    </row>
    <row r="7117" spans="1:12" x14ac:dyDescent="0.2">
      <c r="A7117">
        <v>13341</v>
      </c>
      <c r="B7117">
        <v>337</v>
      </c>
      <c r="C7117" t="s">
        <v>7189</v>
      </c>
      <c r="D7117" s="20">
        <v>15599</v>
      </c>
      <c r="E7117" t="s">
        <v>72</v>
      </c>
      <c r="F7117" t="s">
        <v>78</v>
      </c>
      <c r="G7117">
        <v>5</v>
      </c>
      <c r="H7117" t="s">
        <v>18558</v>
      </c>
      <c r="I7117" t="s">
        <v>69</v>
      </c>
      <c r="J7117">
        <v>90000</v>
      </c>
      <c r="K7117" t="s">
        <v>18557</v>
      </c>
      <c r="L7117" t="s">
        <v>80</v>
      </c>
    </row>
    <row r="7118" spans="1:12" x14ac:dyDescent="0.2">
      <c r="A7118">
        <v>21872</v>
      </c>
      <c r="B7118">
        <v>15</v>
      </c>
      <c r="C7118" t="s">
        <v>7190</v>
      </c>
      <c r="D7118" s="20">
        <v>27729</v>
      </c>
      <c r="E7118" t="s">
        <v>67</v>
      </c>
      <c r="F7118" t="s">
        <v>68</v>
      </c>
      <c r="G7118">
        <v>0</v>
      </c>
      <c r="H7118" t="s">
        <v>18556</v>
      </c>
      <c r="I7118" t="s">
        <v>69</v>
      </c>
      <c r="J7118">
        <v>60000</v>
      </c>
      <c r="K7118" t="s">
        <v>18553</v>
      </c>
      <c r="L7118" t="s">
        <v>91</v>
      </c>
    </row>
    <row r="7119" spans="1:12" x14ac:dyDescent="0.2">
      <c r="A7119">
        <v>21999</v>
      </c>
      <c r="B7119">
        <v>34</v>
      </c>
      <c r="C7119" t="s">
        <v>7191</v>
      </c>
      <c r="D7119" s="20">
        <v>21318</v>
      </c>
      <c r="E7119" t="s">
        <v>72</v>
      </c>
      <c r="F7119" t="s">
        <v>68</v>
      </c>
      <c r="G7119">
        <v>2</v>
      </c>
      <c r="H7119" t="s">
        <v>18554</v>
      </c>
      <c r="I7119" t="s">
        <v>69</v>
      </c>
      <c r="J7119">
        <v>90000</v>
      </c>
      <c r="K7119" t="s">
        <v>18557</v>
      </c>
      <c r="L7119" t="s">
        <v>80</v>
      </c>
    </row>
    <row r="7120" spans="1:12" x14ac:dyDescent="0.2">
      <c r="A7120">
        <v>11016</v>
      </c>
      <c r="B7120">
        <v>329</v>
      </c>
      <c r="C7120" t="s">
        <v>7192</v>
      </c>
      <c r="D7120" s="20">
        <v>28973</v>
      </c>
      <c r="E7120" t="s">
        <v>72</v>
      </c>
      <c r="F7120" t="s">
        <v>78</v>
      </c>
      <c r="G7120">
        <v>0</v>
      </c>
      <c r="H7120" t="s">
        <v>18556</v>
      </c>
      <c r="I7120" t="s">
        <v>76</v>
      </c>
      <c r="J7120">
        <v>30000</v>
      </c>
      <c r="K7120" t="s">
        <v>18555</v>
      </c>
      <c r="L7120" t="s">
        <v>70</v>
      </c>
    </row>
    <row r="7121" spans="1:12" x14ac:dyDescent="0.2">
      <c r="A7121">
        <v>11008</v>
      </c>
      <c r="B7121">
        <v>32</v>
      </c>
      <c r="C7121" t="s">
        <v>7193</v>
      </c>
      <c r="D7121" s="20">
        <v>23565</v>
      </c>
      <c r="E7121" t="s">
        <v>67</v>
      </c>
      <c r="F7121" t="s">
        <v>68</v>
      </c>
      <c r="G7121">
        <v>4</v>
      </c>
      <c r="H7121" t="s">
        <v>18552</v>
      </c>
      <c r="I7121" t="s">
        <v>69</v>
      </c>
      <c r="J7121">
        <v>60000</v>
      </c>
      <c r="K7121" t="s">
        <v>18553</v>
      </c>
      <c r="L7121" t="s">
        <v>91</v>
      </c>
    </row>
    <row r="7122" spans="1:12" x14ac:dyDescent="0.2">
      <c r="A7122">
        <v>23797</v>
      </c>
      <c r="B7122">
        <v>337</v>
      </c>
      <c r="C7122" t="s">
        <v>7194</v>
      </c>
      <c r="D7122" s="20">
        <v>20516</v>
      </c>
      <c r="E7122" t="s">
        <v>67</v>
      </c>
      <c r="F7122" t="s">
        <v>78</v>
      </c>
      <c r="G7122">
        <v>3</v>
      </c>
      <c r="H7122" t="s">
        <v>18552</v>
      </c>
      <c r="I7122" t="s">
        <v>89</v>
      </c>
      <c r="J7122">
        <v>20000</v>
      </c>
      <c r="K7122" t="s">
        <v>18555</v>
      </c>
      <c r="L7122" t="s">
        <v>96</v>
      </c>
    </row>
    <row r="7123" spans="1:12" x14ac:dyDescent="0.2">
      <c r="A7123">
        <v>23060</v>
      </c>
      <c r="B7123">
        <v>352</v>
      </c>
      <c r="C7123" t="s">
        <v>7195</v>
      </c>
      <c r="D7123" s="20">
        <v>19151</v>
      </c>
      <c r="E7123" t="s">
        <v>72</v>
      </c>
      <c r="F7123" t="s">
        <v>68</v>
      </c>
      <c r="G7123">
        <v>3</v>
      </c>
      <c r="H7123" t="s">
        <v>18552</v>
      </c>
      <c r="I7123" t="s">
        <v>76</v>
      </c>
      <c r="J7123">
        <v>40000</v>
      </c>
      <c r="K7123" t="s">
        <v>18555</v>
      </c>
      <c r="L7123" t="s">
        <v>91</v>
      </c>
    </row>
    <row r="7124" spans="1:12" x14ac:dyDescent="0.2">
      <c r="A7124">
        <v>17093</v>
      </c>
      <c r="B7124">
        <v>160</v>
      </c>
      <c r="C7124" t="s">
        <v>7196</v>
      </c>
      <c r="D7124" s="20">
        <v>26894</v>
      </c>
      <c r="E7124" t="s">
        <v>72</v>
      </c>
      <c r="F7124" t="s">
        <v>78</v>
      </c>
      <c r="G7124">
        <v>1</v>
      </c>
      <c r="H7124" t="s">
        <v>18554</v>
      </c>
      <c r="I7124" t="s">
        <v>69</v>
      </c>
      <c r="J7124">
        <v>40000</v>
      </c>
      <c r="K7124" t="s">
        <v>18555</v>
      </c>
      <c r="L7124" t="s">
        <v>70</v>
      </c>
    </row>
    <row r="7125" spans="1:12" x14ac:dyDescent="0.2">
      <c r="A7125">
        <v>25611</v>
      </c>
      <c r="B7125">
        <v>231</v>
      </c>
      <c r="C7125" t="s">
        <v>7197</v>
      </c>
      <c r="D7125" s="20">
        <v>25152</v>
      </c>
      <c r="E7125" t="s">
        <v>67</v>
      </c>
      <c r="F7125" t="s">
        <v>68</v>
      </c>
      <c r="G7125">
        <v>3</v>
      </c>
      <c r="H7125" t="s">
        <v>18552</v>
      </c>
      <c r="I7125" t="s">
        <v>79</v>
      </c>
      <c r="J7125">
        <v>10000</v>
      </c>
      <c r="K7125" t="s">
        <v>18555</v>
      </c>
      <c r="L7125" t="s">
        <v>74</v>
      </c>
    </row>
    <row r="7126" spans="1:12" x14ac:dyDescent="0.2">
      <c r="A7126">
        <v>12451</v>
      </c>
      <c r="B7126">
        <v>68</v>
      </c>
      <c r="C7126" t="s">
        <v>7198</v>
      </c>
      <c r="D7126" s="20">
        <v>21407</v>
      </c>
      <c r="E7126" t="s">
        <v>67</v>
      </c>
      <c r="F7126" t="s">
        <v>68</v>
      </c>
      <c r="G7126">
        <v>4</v>
      </c>
      <c r="H7126" t="s">
        <v>18552</v>
      </c>
      <c r="I7126" t="s">
        <v>82</v>
      </c>
      <c r="J7126">
        <v>60000</v>
      </c>
      <c r="K7126" t="s">
        <v>18553</v>
      </c>
      <c r="L7126" t="s">
        <v>70</v>
      </c>
    </row>
    <row r="7127" spans="1:12" x14ac:dyDescent="0.2">
      <c r="A7127">
        <v>14445</v>
      </c>
      <c r="B7127">
        <v>352</v>
      </c>
      <c r="C7127" t="s">
        <v>7199</v>
      </c>
      <c r="D7127" s="20">
        <v>24038</v>
      </c>
      <c r="E7127" t="s">
        <v>72</v>
      </c>
      <c r="F7127" t="s">
        <v>78</v>
      </c>
      <c r="G7127">
        <v>1</v>
      </c>
      <c r="H7127" t="s">
        <v>18554</v>
      </c>
      <c r="I7127" t="s">
        <v>82</v>
      </c>
      <c r="J7127">
        <v>130000</v>
      </c>
      <c r="K7127" t="s">
        <v>18557</v>
      </c>
      <c r="L7127" t="s">
        <v>80</v>
      </c>
    </row>
    <row r="7128" spans="1:12" x14ac:dyDescent="0.2">
      <c r="A7128">
        <v>11336</v>
      </c>
      <c r="B7128">
        <v>204</v>
      </c>
      <c r="C7128" t="s">
        <v>7200</v>
      </c>
      <c r="D7128" s="20">
        <v>22717</v>
      </c>
      <c r="E7128" t="s">
        <v>72</v>
      </c>
      <c r="F7128" t="s">
        <v>78</v>
      </c>
      <c r="G7128">
        <v>1</v>
      </c>
      <c r="H7128" t="s">
        <v>18554</v>
      </c>
      <c r="I7128" t="s">
        <v>82</v>
      </c>
      <c r="J7128">
        <v>20000</v>
      </c>
      <c r="K7128" t="s">
        <v>18555</v>
      </c>
      <c r="L7128" t="s">
        <v>96</v>
      </c>
    </row>
    <row r="7129" spans="1:12" x14ac:dyDescent="0.2">
      <c r="A7129">
        <v>16409</v>
      </c>
      <c r="B7129">
        <v>164</v>
      </c>
      <c r="C7129" t="s">
        <v>7201</v>
      </c>
      <c r="D7129" s="20">
        <v>24032</v>
      </c>
      <c r="E7129" t="s">
        <v>72</v>
      </c>
      <c r="F7129" t="s">
        <v>68</v>
      </c>
      <c r="G7129">
        <v>1</v>
      </c>
      <c r="H7129" t="s">
        <v>18554</v>
      </c>
      <c r="I7129" t="s">
        <v>69</v>
      </c>
      <c r="J7129">
        <v>30000</v>
      </c>
      <c r="K7129" t="s">
        <v>18555</v>
      </c>
      <c r="L7129" t="s">
        <v>70</v>
      </c>
    </row>
    <row r="7130" spans="1:12" x14ac:dyDescent="0.2">
      <c r="A7130">
        <v>28371</v>
      </c>
      <c r="B7130">
        <v>257</v>
      </c>
      <c r="C7130" t="s">
        <v>7202</v>
      </c>
      <c r="D7130" s="20">
        <v>24606</v>
      </c>
      <c r="E7130" t="s">
        <v>67</v>
      </c>
      <c r="F7130" t="s">
        <v>68</v>
      </c>
      <c r="G7130">
        <v>1</v>
      </c>
      <c r="H7130" t="s">
        <v>18554</v>
      </c>
      <c r="I7130" t="s">
        <v>69</v>
      </c>
      <c r="J7130">
        <v>30000</v>
      </c>
      <c r="K7130" t="s">
        <v>18555</v>
      </c>
      <c r="L7130" t="s">
        <v>96</v>
      </c>
    </row>
    <row r="7131" spans="1:12" x14ac:dyDescent="0.2">
      <c r="A7131">
        <v>14147</v>
      </c>
      <c r="B7131">
        <v>155</v>
      </c>
      <c r="C7131" t="s">
        <v>7203</v>
      </c>
      <c r="D7131" s="20">
        <v>21261</v>
      </c>
      <c r="E7131" t="s">
        <v>72</v>
      </c>
      <c r="F7131" t="s">
        <v>78</v>
      </c>
      <c r="G7131">
        <v>1</v>
      </c>
      <c r="H7131" t="s">
        <v>18554</v>
      </c>
      <c r="I7131" t="s">
        <v>82</v>
      </c>
      <c r="J7131">
        <v>30000</v>
      </c>
      <c r="K7131" t="s">
        <v>18555</v>
      </c>
      <c r="L7131" t="s">
        <v>96</v>
      </c>
    </row>
    <row r="7132" spans="1:12" x14ac:dyDescent="0.2">
      <c r="A7132">
        <v>18175</v>
      </c>
      <c r="B7132">
        <v>196</v>
      </c>
      <c r="C7132" t="s">
        <v>7204</v>
      </c>
      <c r="D7132" s="20">
        <v>18399</v>
      </c>
      <c r="E7132" t="s">
        <v>72</v>
      </c>
      <c r="F7132" t="s">
        <v>68</v>
      </c>
      <c r="G7132">
        <v>4</v>
      </c>
      <c r="H7132" t="s">
        <v>18552</v>
      </c>
      <c r="I7132" t="s">
        <v>79</v>
      </c>
      <c r="J7132">
        <v>90000</v>
      </c>
      <c r="K7132" t="s">
        <v>18557</v>
      </c>
      <c r="L7132" t="s">
        <v>80</v>
      </c>
    </row>
    <row r="7133" spans="1:12" x14ac:dyDescent="0.2">
      <c r="A7133">
        <v>27868</v>
      </c>
      <c r="B7133">
        <v>10</v>
      </c>
      <c r="C7133" t="s">
        <v>7205</v>
      </c>
      <c r="D7133" s="20">
        <v>28016</v>
      </c>
      <c r="E7133" t="s">
        <v>67</v>
      </c>
      <c r="F7133" t="s">
        <v>68</v>
      </c>
      <c r="G7133">
        <v>1</v>
      </c>
      <c r="H7133" t="s">
        <v>18554</v>
      </c>
      <c r="I7133" t="s">
        <v>79</v>
      </c>
      <c r="J7133">
        <v>10000</v>
      </c>
      <c r="K7133" t="s">
        <v>18555</v>
      </c>
      <c r="L7133" t="s">
        <v>74</v>
      </c>
    </row>
    <row r="7134" spans="1:12" x14ac:dyDescent="0.2">
      <c r="A7134">
        <v>12846</v>
      </c>
      <c r="B7134">
        <v>155</v>
      </c>
      <c r="C7134" t="s">
        <v>7206</v>
      </c>
      <c r="D7134" s="20">
        <v>23564</v>
      </c>
      <c r="E7134" t="s">
        <v>67</v>
      </c>
      <c r="F7134" t="s">
        <v>68</v>
      </c>
      <c r="G7134">
        <v>2</v>
      </c>
      <c r="H7134" t="s">
        <v>18554</v>
      </c>
      <c r="I7134" t="s">
        <v>76</v>
      </c>
      <c r="J7134">
        <v>30000</v>
      </c>
      <c r="K7134" t="s">
        <v>18555</v>
      </c>
      <c r="L7134" t="s">
        <v>96</v>
      </c>
    </row>
    <row r="7135" spans="1:12" x14ac:dyDescent="0.2">
      <c r="A7135">
        <v>15096</v>
      </c>
      <c r="B7135">
        <v>156</v>
      </c>
      <c r="C7135" t="s">
        <v>7207</v>
      </c>
      <c r="D7135" s="20">
        <v>16635</v>
      </c>
      <c r="E7135" t="s">
        <v>72</v>
      </c>
      <c r="F7135" t="s">
        <v>78</v>
      </c>
      <c r="G7135">
        <v>5</v>
      </c>
      <c r="H7135" t="s">
        <v>18558</v>
      </c>
      <c r="I7135" t="s">
        <v>69</v>
      </c>
      <c r="J7135">
        <v>80000</v>
      </c>
      <c r="K7135" t="s">
        <v>18557</v>
      </c>
      <c r="L7135" t="s">
        <v>80</v>
      </c>
    </row>
    <row r="7136" spans="1:12" x14ac:dyDescent="0.2">
      <c r="A7136">
        <v>25690</v>
      </c>
      <c r="B7136">
        <v>279</v>
      </c>
      <c r="C7136" t="s">
        <v>7208</v>
      </c>
      <c r="D7136" s="20">
        <v>22445</v>
      </c>
      <c r="E7136" t="s">
        <v>72</v>
      </c>
      <c r="F7136" t="s">
        <v>78</v>
      </c>
      <c r="G7136">
        <v>1</v>
      </c>
      <c r="H7136" t="s">
        <v>18554</v>
      </c>
      <c r="I7136" t="s">
        <v>82</v>
      </c>
      <c r="J7136">
        <v>20000</v>
      </c>
      <c r="K7136" t="s">
        <v>18555</v>
      </c>
      <c r="L7136" t="s">
        <v>96</v>
      </c>
    </row>
    <row r="7137" spans="1:12" x14ac:dyDescent="0.2">
      <c r="A7137">
        <v>17548</v>
      </c>
      <c r="B7137">
        <v>348</v>
      </c>
      <c r="C7137" t="s">
        <v>7209</v>
      </c>
      <c r="D7137" s="20">
        <v>22599</v>
      </c>
      <c r="E7137" t="s">
        <v>72</v>
      </c>
      <c r="F7137" t="s">
        <v>68</v>
      </c>
      <c r="G7137">
        <v>4</v>
      </c>
      <c r="H7137" t="s">
        <v>18552</v>
      </c>
      <c r="I7137" t="s">
        <v>79</v>
      </c>
      <c r="J7137">
        <v>40000</v>
      </c>
      <c r="K7137" t="s">
        <v>18555</v>
      </c>
      <c r="L7137" t="s">
        <v>70</v>
      </c>
    </row>
    <row r="7138" spans="1:12" x14ac:dyDescent="0.2">
      <c r="A7138">
        <v>28495</v>
      </c>
      <c r="B7138">
        <v>221</v>
      </c>
      <c r="C7138" t="s">
        <v>7210</v>
      </c>
      <c r="D7138" s="20">
        <v>22239</v>
      </c>
      <c r="E7138" t="s">
        <v>67</v>
      </c>
      <c r="F7138" t="s">
        <v>68</v>
      </c>
      <c r="G7138">
        <v>1</v>
      </c>
      <c r="H7138" t="s">
        <v>18554</v>
      </c>
      <c r="I7138" t="s">
        <v>79</v>
      </c>
      <c r="J7138">
        <v>10000</v>
      </c>
      <c r="K7138" t="s">
        <v>18555</v>
      </c>
      <c r="L7138" t="s">
        <v>74</v>
      </c>
    </row>
    <row r="7139" spans="1:12" x14ac:dyDescent="0.2">
      <c r="A7139">
        <v>29196</v>
      </c>
      <c r="B7139">
        <v>23</v>
      </c>
      <c r="C7139" t="s">
        <v>7211</v>
      </c>
      <c r="D7139" s="20">
        <v>24128</v>
      </c>
      <c r="E7139" t="s">
        <v>72</v>
      </c>
      <c r="F7139" t="s">
        <v>78</v>
      </c>
      <c r="G7139">
        <v>2</v>
      </c>
      <c r="H7139" t="s">
        <v>18554</v>
      </c>
      <c r="I7139" t="s">
        <v>69</v>
      </c>
      <c r="J7139">
        <v>90000</v>
      </c>
      <c r="K7139" t="s">
        <v>18557</v>
      </c>
      <c r="L7139" t="s">
        <v>91</v>
      </c>
    </row>
    <row r="7140" spans="1:12" x14ac:dyDescent="0.2">
      <c r="A7140">
        <v>20104</v>
      </c>
      <c r="B7140">
        <v>49</v>
      </c>
      <c r="C7140" t="s">
        <v>7212</v>
      </c>
      <c r="D7140" s="20">
        <v>21057</v>
      </c>
      <c r="E7140" t="s">
        <v>72</v>
      </c>
      <c r="F7140" t="s">
        <v>78</v>
      </c>
      <c r="G7140">
        <v>2</v>
      </c>
      <c r="H7140" t="s">
        <v>18554</v>
      </c>
      <c r="I7140" t="s">
        <v>79</v>
      </c>
      <c r="J7140">
        <v>30000</v>
      </c>
      <c r="K7140" t="s">
        <v>18555</v>
      </c>
      <c r="L7140" t="s">
        <v>70</v>
      </c>
    </row>
    <row r="7141" spans="1:12" x14ac:dyDescent="0.2">
      <c r="A7141">
        <v>14152</v>
      </c>
      <c r="B7141">
        <v>190</v>
      </c>
      <c r="C7141" t="s">
        <v>7213</v>
      </c>
      <c r="D7141" s="20">
        <v>25637</v>
      </c>
      <c r="E7141" t="s">
        <v>67</v>
      </c>
      <c r="F7141" t="s">
        <v>78</v>
      </c>
      <c r="G7141">
        <v>0</v>
      </c>
      <c r="H7141" t="s">
        <v>18556</v>
      </c>
      <c r="I7141" t="s">
        <v>76</v>
      </c>
      <c r="J7141">
        <v>20000</v>
      </c>
      <c r="K7141" t="s">
        <v>18555</v>
      </c>
      <c r="L7141" t="s">
        <v>74</v>
      </c>
    </row>
    <row r="7142" spans="1:12" x14ac:dyDescent="0.2">
      <c r="A7142">
        <v>12919</v>
      </c>
      <c r="B7142">
        <v>51</v>
      </c>
      <c r="C7142" t="s">
        <v>7214</v>
      </c>
      <c r="D7142" s="20">
        <v>24663</v>
      </c>
      <c r="E7142" t="s">
        <v>67</v>
      </c>
      <c r="F7142" t="s">
        <v>78</v>
      </c>
      <c r="G7142">
        <v>2</v>
      </c>
      <c r="H7142" t="s">
        <v>18554</v>
      </c>
      <c r="I7142" t="s">
        <v>69</v>
      </c>
      <c r="J7142">
        <v>70000</v>
      </c>
      <c r="K7142" t="s">
        <v>18553</v>
      </c>
      <c r="L7142" t="s">
        <v>70</v>
      </c>
    </row>
    <row r="7143" spans="1:12" x14ac:dyDescent="0.2">
      <c r="A7143">
        <v>14188</v>
      </c>
      <c r="B7143">
        <v>203</v>
      </c>
      <c r="C7143" t="s">
        <v>7215</v>
      </c>
      <c r="D7143" s="20">
        <v>18939</v>
      </c>
      <c r="E7143" t="s">
        <v>72</v>
      </c>
      <c r="F7143" t="s">
        <v>68</v>
      </c>
      <c r="G7143">
        <v>4</v>
      </c>
      <c r="H7143" t="s">
        <v>18552</v>
      </c>
      <c r="I7143" t="s">
        <v>79</v>
      </c>
      <c r="J7143">
        <v>80000</v>
      </c>
      <c r="K7143" t="s">
        <v>18557</v>
      </c>
      <c r="L7143" t="s">
        <v>91</v>
      </c>
    </row>
    <row r="7144" spans="1:12" x14ac:dyDescent="0.2">
      <c r="A7144">
        <v>25124</v>
      </c>
      <c r="B7144">
        <v>6</v>
      </c>
      <c r="C7144" t="s">
        <v>7216</v>
      </c>
      <c r="D7144" s="20">
        <v>24754</v>
      </c>
      <c r="E7144" t="s">
        <v>67</v>
      </c>
      <c r="F7144" t="s">
        <v>78</v>
      </c>
      <c r="G7144">
        <v>5</v>
      </c>
      <c r="H7144" t="s">
        <v>18558</v>
      </c>
      <c r="I7144" t="s">
        <v>82</v>
      </c>
      <c r="J7144">
        <v>80000</v>
      </c>
      <c r="K7144" t="s">
        <v>18557</v>
      </c>
      <c r="L7144" t="s">
        <v>80</v>
      </c>
    </row>
    <row r="7145" spans="1:12" x14ac:dyDescent="0.2">
      <c r="A7145">
        <v>17044</v>
      </c>
      <c r="B7145">
        <v>635</v>
      </c>
      <c r="C7145" t="s">
        <v>7217</v>
      </c>
      <c r="D7145" s="20">
        <v>21515</v>
      </c>
      <c r="E7145" t="s">
        <v>72</v>
      </c>
      <c r="F7145" t="s">
        <v>68</v>
      </c>
      <c r="G7145">
        <v>5</v>
      </c>
      <c r="H7145" t="s">
        <v>18558</v>
      </c>
      <c r="I7145" t="s">
        <v>82</v>
      </c>
      <c r="J7145">
        <v>80000</v>
      </c>
      <c r="K7145" t="s">
        <v>18557</v>
      </c>
      <c r="L7145" t="s">
        <v>80</v>
      </c>
    </row>
    <row r="7146" spans="1:12" x14ac:dyDescent="0.2">
      <c r="A7146">
        <v>11384</v>
      </c>
      <c r="B7146">
        <v>211</v>
      </c>
      <c r="C7146" t="s">
        <v>7218</v>
      </c>
      <c r="D7146" s="20">
        <v>22205</v>
      </c>
      <c r="E7146" t="s">
        <v>72</v>
      </c>
      <c r="F7146" t="s">
        <v>68</v>
      </c>
      <c r="G7146">
        <v>3</v>
      </c>
      <c r="H7146" t="s">
        <v>18552</v>
      </c>
      <c r="I7146" t="s">
        <v>69</v>
      </c>
      <c r="J7146">
        <v>30000</v>
      </c>
      <c r="K7146" t="s">
        <v>18555</v>
      </c>
      <c r="L7146" t="s">
        <v>96</v>
      </c>
    </row>
    <row r="7147" spans="1:12" x14ac:dyDescent="0.2">
      <c r="A7147">
        <v>13088</v>
      </c>
      <c r="B7147">
        <v>638</v>
      </c>
      <c r="C7147" t="s">
        <v>7219</v>
      </c>
      <c r="D7147" s="20">
        <v>27083</v>
      </c>
      <c r="E7147" t="s">
        <v>67</v>
      </c>
      <c r="F7147" t="s">
        <v>68</v>
      </c>
      <c r="G7147">
        <v>0</v>
      </c>
      <c r="H7147" t="s">
        <v>18556</v>
      </c>
      <c r="I7147" t="s">
        <v>76</v>
      </c>
      <c r="J7147">
        <v>60000</v>
      </c>
      <c r="K7147" t="s">
        <v>18553</v>
      </c>
      <c r="L7147" t="s">
        <v>91</v>
      </c>
    </row>
    <row r="7148" spans="1:12" x14ac:dyDescent="0.2">
      <c r="A7148">
        <v>12171</v>
      </c>
      <c r="B7148">
        <v>335</v>
      </c>
      <c r="C7148" t="s">
        <v>7220</v>
      </c>
      <c r="D7148" s="20">
        <v>22315</v>
      </c>
      <c r="E7148" t="s">
        <v>67</v>
      </c>
      <c r="F7148" t="s">
        <v>68</v>
      </c>
      <c r="G7148">
        <v>1</v>
      </c>
      <c r="H7148" t="s">
        <v>18554</v>
      </c>
      <c r="I7148" t="s">
        <v>69</v>
      </c>
      <c r="J7148">
        <v>130000</v>
      </c>
      <c r="K7148" t="s">
        <v>18557</v>
      </c>
      <c r="L7148" t="s">
        <v>80</v>
      </c>
    </row>
    <row r="7149" spans="1:12" x14ac:dyDescent="0.2">
      <c r="A7149">
        <v>15738</v>
      </c>
      <c r="B7149">
        <v>374</v>
      </c>
      <c r="C7149" t="s">
        <v>7221</v>
      </c>
      <c r="D7149" s="20">
        <v>15180</v>
      </c>
      <c r="E7149" t="s">
        <v>72</v>
      </c>
      <c r="F7149" t="s">
        <v>68</v>
      </c>
      <c r="G7149">
        <v>2</v>
      </c>
      <c r="H7149" t="s">
        <v>18554</v>
      </c>
      <c r="I7149" t="s">
        <v>82</v>
      </c>
      <c r="J7149">
        <v>120000</v>
      </c>
      <c r="K7149" t="s">
        <v>18557</v>
      </c>
      <c r="L7149" t="s">
        <v>80</v>
      </c>
    </row>
    <row r="7150" spans="1:12" x14ac:dyDescent="0.2">
      <c r="A7150">
        <v>17902</v>
      </c>
      <c r="B7150">
        <v>177</v>
      </c>
      <c r="C7150" t="s">
        <v>7222</v>
      </c>
      <c r="D7150" s="20">
        <v>15404</v>
      </c>
      <c r="E7150" t="s">
        <v>72</v>
      </c>
      <c r="F7150" t="s">
        <v>68</v>
      </c>
      <c r="G7150">
        <v>1</v>
      </c>
      <c r="H7150" t="s">
        <v>18554</v>
      </c>
      <c r="I7150" t="s">
        <v>76</v>
      </c>
      <c r="J7150">
        <v>20000</v>
      </c>
      <c r="K7150" t="s">
        <v>18555</v>
      </c>
      <c r="L7150" t="s">
        <v>74</v>
      </c>
    </row>
    <row r="7151" spans="1:12" x14ac:dyDescent="0.2">
      <c r="A7151">
        <v>19264</v>
      </c>
      <c r="B7151">
        <v>39</v>
      </c>
      <c r="C7151" t="s">
        <v>7223</v>
      </c>
      <c r="D7151" s="20">
        <v>29485</v>
      </c>
      <c r="E7151" t="s">
        <v>67</v>
      </c>
      <c r="F7151" t="s">
        <v>78</v>
      </c>
      <c r="G7151">
        <v>0</v>
      </c>
      <c r="H7151" t="s">
        <v>18556</v>
      </c>
      <c r="I7151" t="s">
        <v>76</v>
      </c>
      <c r="J7151">
        <v>10000</v>
      </c>
      <c r="K7151" t="s">
        <v>18555</v>
      </c>
      <c r="L7151" t="s">
        <v>74</v>
      </c>
    </row>
    <row r="7152" spans="1:12" x14ac:dyDescent="0.2">
      <c r="A7152">
        <v>12003</v>
      </c>
      <c r="B7152">
        <v>25</v>
      </c>
      <c r="C7152" t="s">
        <v>7224</v>
      </c>
      <c r="D7152" s="20">
        <v>23081</v>
      </c>
      <c r="E7152" t="s">
        <v>67</v>
      </c>
      <c r="F7152" t="s">
        <v>68</v>
      </c>
      <c r="G7152">
        <v>0</v>
      </c>
      <c r="H7152" t="s">
        <v>18556</v>
      </c>
      <c r="I7152" t="s">
        <v>69</v>
      </c>
      <c r="J7152">
        <v>70000</v>
      </c>
      <c r="K7152" t="s">
        <v>18553</v>
      </c>
      <c r="L7152" t="s">
        <v>91</v>
      </c>
    </row>
    <row r="7153" spans="1:12" x14ac:dyDescent="0.2">
      <c r="A7153">
        <v>21994</v>
      </c>
      <c r="B7153">
        <v>37</v>
      </c>
      <c r="C7153" t="s">
        <v>7225</v>
      </c>
      <c r="D7153" s="20">
        <v>21622</v>
      </c>
      <c r="E7153" t="s">
        <v>67</v>
      </c>
      <c r="F7153" t="s">
        <v>68</v>
      </c>
      <c r="G7153">
        <v>1</v>
      </c>
      <c r="H7153" t="s">
        <v>18554</v>
      </c>
      <c r="I7153" t="s">
        <v>69</v>
      </c>
      <c r="J7153">
        <v>90000</v>
      </c>
      <c r="K7153" t="s">
        <v>18557</v>
      </c>
      <c r="L7153" t="s">
        <v>91</v>
      </c>
    </row>
    <row r="7154" spans="1:12" x14ac:dyDescent="0.2">
      <c r="A7154">
        <v>24650</v>
      </c>
      <c r="B7154">
        <v>336</v>
      </c>
      <c r="C7154" t="s">
        <v>7226</v>
      </c>
      <c r="D7154" s="20">
        <v>16503</v>
      </c>
      <c r="E7154" t="s">
        <v>67</v>
      </c>
      <c r="F7154" t="s">
        <v>68</v>
      </c>
      <c r="G7154">
        <v>5</v>
      </c>
      <c r="H7154" t="s">
        <v>18558</v>
      </c>
      <c r="I7154" t="s">
        <v>89</v>
      </c>
      <c r="J7154">
        <v>20000</v>
      </c>
      <c r="K7154" t="s">
        <v>18555</v>
      </c>
      <c r="L7154" t="s">
        <v>96</v>
      </c>
    </row>
    <row r="7155" spans="1:12" x14ac:dyDescent="0.2">
      <c r="A7155">
        <v>12970</v>
      </c>
      <c r="B7155">
        <v>68</v>
      </c>
      <c r="C7155" t="s">
        <v>7227</v>
      </c>
      <c r="D7155" s="20">
        <v>22114</v>
      </c>
      <c r="E7155" t="s">
        <v>67</v>
      </c>
      <c r="F7155" t="s">
        <v>68</v>
      </c>
      <c r="G7155">
        <v>4</v>
      </c>
      <c r="H7155" t="s">
        <v>18552</v>
      </c>
      <c r="I7155" t="s">
        <v>79</v>
      </c>
      <c r="J7155">
        <v>40000</v>
      </c>
      <c r="K7155" t="s">
        <v>18555</v>
      </c>
      <c r="L7155" t="s">
        <v>70</v>
      </c>
    </row>
    <row r="7156" spans="1:12" x14ac:dyDescent="0.2">
      <c r="A7156">
        <v>24170</v>
      </c>
      <c r="B7156">
        <v>29</v>
      </c>
      <c r="C7156" t="s">
        <v>7228</v>
      </c>
      <c r="D7156" s="20">
        <v>28057</v>
      </c>
      <c r="E7156" t="s">
        <v>67</v>
      </c>
      <c r="F7156" t="s">
        <v>68</v>
      </c>
      <c r="G7156">
        <v>1</v>
      </c>
      <c r="H7156" t="s">
        <v>18554</v>
      </c>
      <c r="I7156" t="s">
        <v>79</v>
      </c>
      <c r="J7156">
        <v>10000</v>
      </c>
      <c r="K7156" t="s">
        <v>18555</v>
      </c>
      <c r="L7156" t="s">
        <v>74</v>
      </c>
    </row>
    <row r="7157" spans="1:12" x14ac:dyDescent="0.2">
      <c r="A7157">
        <v>28599</v>
      </c>
      <c r="B7157">
        <v>641</v>
      </c>
      <c r="C7157" t="s">
        <v>7229</v>
      </c>
      <c r="D7157" s="20">
        <v>20173</v>
      </c>
      <c r="E7157" t="s">
        <v>67</v>
      </c>
      <c r="F7157" t="s">
        <v>68</v>
      </c>
      <c r="G7157">
        <v>1</v>
      </c>
      <c r="H7157" t="s">
        <v>18554</v>
      </c>
      <c r="I7157" t="s">
        <v>79</v>
      </c>
      <c r="J7157">
        <v>30000</v>
      </c>
      <c r="K7157" t="s">
        <v>18555</v>
      </c>
      <c r="L7157" t="s">
        <v>96</v>
      </c>
    </row>
    <row r="7158" spans="1:12" x14ac:dyDescent="0.2">
      <c r="A7158">
        <v>19389</v>
      </c>
      <c r="B7158">
        <v>242</v>
      </c>
      <c r="C7158" t="s">
        <v>7230</v>
      </c>
      <c r="D7158" s="20">
        <v>28626</v>
      </c>
      <c r="E7158" t="s">
        <v>67</v>
      </c>
      <c r="F7158" t="s">
        <v>78</v>
      </c>
      <c r="G7158">
        <v>0</v>
      </c>
      <c r="H7158" t="s">
        <v>18556</v>
      </c>
      <c r="I7158" t="s">
        <v>76</v>
      </c>
      <c r="J7158">
        <v>30000</v>
      </c>
      <c r="K7158" t="s">
        <v>18555</v>
      </c>
      <c r="L7158" t="s">
        <v>96</v>
      </c>
    </row>
    <row r="7159" spans="1:12" x14ac:dyDescent="0.2">
      <c r="A7159">
        <v>18438</v>
      </c>
      <c r="B7159">
        <v>310</v>
      </c>
      <c r="C7159" t="s">
        <v>7231</v>
      </c>
      <c r="D7159" s="20">
        <v>15059</v>
      </c>
      <c r="E7159" t="s">
        <v>72</v>
      </c>
      <c r="F7159" t="s">
        <v>68</v>
      </c>
      <c r="G7159">
        <v>3</v>
      </c>
      <c r="H7159" t="s">
        <v>18552</v>
      </c>
      <c r="I7159" t="s">
        <v>82</v>
      </c>
      <c r="J7159">
        <v>60000</v>
      </c>
      <c r="K7159" t="s">
        <v>18553</v>
      </c>
      <c r="L7159" t="s">
        <v>80</v>
      </c>
    </row>
    <row r="7160" spans="1:12" x14ac:dyDescent="0.2">
      <c r="A7160">
        <v>14487</v>
      </c>
      <c r="B7160">
        <v>358</v>
      </c>
      <c r="C7160" t="s">
        <v>7232</v>
      </c>
      <c r="D7160" s="20">
        <v>20003</v>
      </c>
      <c r="E7160" t="s">
        <v>72</v>
      </c>
      <c r="F7160" t="s">
        <v>78</v>
      </c>
      <c r="G7160">
        <v>2</v>
      </c>
      <c r="H7160" t="s">
        <v>18554</v>
      </c>
      <c r="I7160" t="s">
        <v>89</v>
      </c>
      <c r="J7160">
        <v>60000</v>
      </c>
      <c r="K7160" t="s">
        <v>18553</v>
      </c>
      <c r="L7160" t="s">
        <v>70</v>
      </c>
    </row>
    <row r="7161" spans="1:12" x14ac:dyDescent="0.2">
      <c r="A7161">
        <v>27808</v>
      </c>
      <c r="B7161">
        <v>207</v>
      </c>
      <c r="C7161" t="s">
        <v>7233</v>
      </c>
      <c r="D7161" s="20">
        <v>24053</v>
      </c>
      <c r="E7161" t="s">
        <v>72</v>
      </c>
      <c r="F7161" t="s">
        <v>78</v>
      </c>
      <c r="G7161">
        <v>2</v>
      </c>
      <c r="H7161" t="s">
        <v>18554</v>
      </c>
      <c r="I7161" t="s">
        <v>76</v>
      </c>
      <c r="J7161">
        <v>30000</v>
      </c>
      <c r="K7161" t="s">
        <v>18555</v>
      </c>
      <c r="L7161" t="s">
        <v>96</v>
      </c>
    </row>
    <row r="7162" spans="1:12" x14ac:dyDescent="0.2">
      <c r="A7162">
        <v>26297</v>
      </c>
      <c r="B7162">
        <v>543</v>
      </c>
      <c r="C7162" t="s">
        <v>7234</v>
      </c>
      <c r="D7162" s="20">
        <v>26659</v>
      </c>
      <c r="E7162" t="s">
        <v>72</v>
      </c>
      <c r="F7162" t="s">
        <v>78</v>
      </c>
      <c r="G7162">
        <v>1</v>
      </c>
      <c r="H7162" t="s">
        <v>18554</v>
      </c>
      <c r="I7162" t="s">
        <v>69</v>
      </c>
      <c r="J7162">
        <v>50000</v>
      </c>
      <c r="K7162" t="s">
        <v>18553</v>
      </c>
      <c r="L7162" t="s">
        <v>70</v>
      </c>
    </row>
    <row r="7163" spans="1:12" x14ac:dyDescent="0.2">
      <c r="A7163">
        <v>25754</v>
      </c>
      <c r="B7163">
        <v>151</v>
      </c>
      <c r="C7163" t="s">
        <v>7235</v>
      </c>
      <c r="D7163" s="20">
        <v>18953</v>
      </c>
      <c r="E7163" t="s">
        <v>67</v>
      </c>
      <c r="F7163" t="s">
        <v>78</v>
      </c>
      <c r="G7163">
        <v>4</v>
      </c>
      <c r="H7163" t="s">
        <v>18552</v>
      </c>
      <c r="I7163" t="s">
        <v>79</v>
      </c>
      <c r="J7163">
        <v>10000</v>
      </c>
      <c r="K7163" t="s">
        <v>18555</v>
      </c>
      <c r="L7163" t="s">
        <v>74</v>
      </c>
    </row>
    <row r="7164" spans="1:12" x14ac:dyDescent="0.2">
      <c r="A7164">
        <v>27764</v>
      </c>
      <c r="B7164">
        <v>197</v>
      </c>
      <c r="C7164" t="s">
        <v>7236</v>
      </c>
      <c r="D7164" s="20">
        <v>24791</v>
      </c>
      <c r="E7164" t="s">
        <v>67</v>
      </c>
      <c r="F7164" t="s">
        <v>68</v>
      </c>
      <c r="G7164">
        <v>1</v>
      </c>
      <c r="H7164" t="s">
        <v>18554</v>
      </c>
      <c r="I7164" t="s">
        <v>76</v>
      </c>
      <c r="J7164">
        <v>20000</v>
      </c>
      <c r="K7164" t="s">
        <v>18555</v>
      </c>
      <c r="L7164" t="s">
        <v>74</v>
      </c>
    </row>
    <row r="7165" spans="1:12" x14ac:dyDescent="0.2">
      <c r="A7165">
        <v>26631</v>
      </c>
      <c r="B7165">
        <v>345</v>
      </c>
      <c r="C7165" t="s">
        <v>7237</v>
      </c>
      <c r="D7165" s="20">
        <v>21976</v>
      </c>
      <c r="E7165" t="s">
        <v>72</v>
      </c>
      <c r="F7165" t="s">
        <v>78</v>
      </c>
      <c r="G7165">
        <v>1</v>
      </c>
      <c r="H7165" t="s">
        <v>18554</v>
      </c>
      <c r="I7165" t="s">
        <v>76</v>
      </c>
      <c r="J7165">
        <v>60000</v>
      </c>
      <c r="K7165" t="s">
        <v>18553</v>
      </c>
      <c r="L7165" t="s">
        <v>70</v>
      </c>
    </row>
    <row r="7166" spans="1:12" x14ac:dyDescent="0.2">
      <c r="A7166">
        <v>23261</v>
      </c>
      <c r="B7166">
        <v>618</v>
      </c>
      <c r="C7166" t="s">
        <v>7238</v>
      </c>
      <c r="D7166" s="20">
        <v>20198</v>
      </c>
      <c r="E7166" t="s">
        <v>67</v>
      </c>
      <c r="F7166" t="s">
        <v>68</v>
      </c>
      <c r="G7166">
        <v>2</v>
      </c>
      <c r="H7166" t="s">
        <v>18554</v>
      </c>
      <c r="I7166" t="s">
        <v>79</v>
      </c>
      <c r="J7166">
        <v>30000</v>
      </c>
      <c r="K7166" t="s">
        <v>18555</v>
      </c>
      <c r="L7166" t="s">
        <v>96</v>
      </c>
    </row>
    <row r="7167" spans="1:12" x14ac:dyDescent="0.2">
      <c r="A7167">
        <v>16914</v>
      </c>
      <c r="B7167">
        <v>633</v>
      </c>
      <c r="C7167" t="s">
        <v>7239</v>
      </c>
      <c r="D7167" s="20">
        <v>25135</v>
      </c>
      <c r="E7167" t="s">
        <v>72</v>
      </c>
      <c r="F7167" t="s">
        <v>68</v>
      </c>
      <c r="G7167">
        <v>3</v>
      </c>
      <c r="H7167" t="s">
        <v>18552</v>
      </c>
      <c r="I7167" t="s">
        <v>69</v>
      </c>
      <c r="J7167">
        <v>100000</v>
      </c>
      <c r="K7167" t="s">
        <v>18557</v>
      </c>
      <c r="L7167" t="s">
        <v>80</v>
      </c>
    </row>
    <row r="7168" spans="1:12" x14ac:dyDescent="0.2">
      <c r="A7168">
        <v>13897</v>
      </c>
      <c r="B7168">
        <v>612</v>
      </c>
      <c r="C7168" t="s">
        <v>7240</v>
      </c>
      <c r="D7168" s="20">
        <v>25531</v>
      </c>
      <c r="E7168" t="s">
        <v>72</v>
      </c>
      <c r="F7168" t="s">
        <v>78</v>
      </c>
      <c r="G7168">
        <v>5</v>
      </c>
      <c r="H7168" t="s">
        <v>18558</v>
      </c>
      <c r="I7168" t="s">
        <v>82</v>
      </c>
      <c r="J7168">
        <v>70000</v>
      </c>
      <c r="K7168" t="s">
        <v>18553</v>
      </c>
      <c r="L7168" t="s">
        <v>91</v>
      </c>
    </row>
    <row r="7169" spans="1:12" x14ac:dyDescent="0.2">
      <c r="A7169">
        <v>23383</v>
      </c>
      <c r="B7169">
        <v>307</v>
      </c>
      <c r="C7169" t="s">
        <v>7241</v>
      </c>
      <c r="D7169" s="20">
        <v>22449</v>
      </c>
      <c r="E7169" t="s">
        <v>72</v>
      </c>
      <c r="F7169" t="s">
        <v>78</v>
      </c>
      <c r="G7169">
        <v>1</v>
      </c>
      <c r="H7169" t="s">
        <v>18554</v>
      </c>
      <c r="I7169" t="s">
        <v>76</v>
      </c>
      <c r="J7169">
        <v>60000</v>
      </c>
      <c r="K7169" t="s">
        <v>18553</v>
      </c>
      <c r="L7169" t="s">
        <v>70</v>
      </c>
    </row>
    <row r="7170" spans="1:12" x14ac:dyDescent="0.2">
      <c r="A7170">
        <v>26943</v>
      </c>
      <c r="B7170">
        <v>184</v>
      </c>
      <c r="C7170" t="s">
        <v>7242</v>
      </c>
      <c r="D7170" s="20">
        <v>25595</v>
      </c>
      <c r="E7170" t="s">
        <v>67</v>
      </c>
      <c r="F7170" t="s">
        <v>68</v>
      </c>
      <c r="G7170">
        <v>1</v>
      </c>
      <c r="H7170" t="s">
        <v>18554</v>
      </c>
      <c r="I7170" t="s">
        <v>79</v>
      </c>
      <c r="J7170">
        <v>10000</v>
      </c>
      <c r="K7170" t="s">
        <v>18555</v>
      </c>
      <c r="L7170" t="s">
        <v>74</v>
      </c>
    </row>
    <row r="7171" spans="1:12" x14ac:dyDescent="0.2">
      <c r="A7171">
        <v>25601</v>
      </c>
      <c r="B7171">
        <v>161</v>
      </c>
      <c r="C7171" t="s">
        <v>7243</v>
      </c>
      <c r="D7171" s="20">
        <v>25496</v>
      </c>
      <c r="E7171" t="s">
        <v>67</v>
      </c>
      <c r="F7171" t="s">
        <v>68</v>
      </c>
      <c r="G7171">
        <v>1</v>
      </c>
      <c r="H7171" t="s">
        <v>18554</v>
      </c>
      <c r="I7171" t="s">
        <v>69</v>
      </c>
      <c r="J7171">
        <v>30000</v>
      </c>
      <c r="K7171" t="s">
        <v>18555</v>
      </c>
      <c r="L7171" t="s">
        <v>96</v>
      </c>
    </row>
    <row r="7172" spans="1:12" x14ac:dyDescent="0.2">
      <c r="A7172">
        <v>14594</v>
      </c>
      <c r="B7172">
        <v>383</v>
      </c>
      <c r="C7172" t="s">
        <v>7244</v>
      </c>
      <c r="D7172" s="20">
        <v>24340</v>
      </c>
      <c r="E7172" t="s">
        <v>72</v>
      </c>
      <c r="F7172" t="s">
        <v>68</v>
      </c>
      <c r="G7172">
        <v>0</v>
      </c>
      <c r="H7172" t="s">
        <v>18556</v>
      </c>
      <c r="I7172" t="s">
        <v>82</v>
      </c>
      <c r="J7172">
        <v>60000</v>
      </c>
      <c r="K7172" t="s">
        <v>18553</v>
      </c>
      <c r="L7172" t="s">
        <v>91</v>
      </c>
    </row>
    <row r="7173" spans="1:12" x14ac:dyDescent="0.2">
      <c r="A7173">
        <v>20351</v>
      </c>
      <c r="B7173">
        <v>298</v>
      </c>
      <c r="C7173" t="s">
        <v>7245</v>
      </c>
      <c r="D7173" s="20">
        <v>20263</v>
      </c>
      <c r="E7173" t="s">
        <v>72</v>
      </c>
      <c r="F7173" t="s">
        <v>68</v>
      </c>
      <c r="G7173">
        <v>4</v>
      </c>
      <c r="H7173" t="s">
        <v>18552</v>
      </c>
      <c r="I7173" t="s">
        <v>79</v>
      </c>
      <c r="J7173">
        <v>70000</v>
      </c>
      <c r="K7173" t="s">
        <v>18553</v>
      </c>
      <c r="L7173" t="s">
        <v>91</v>
      </c>
    </row>
    <row r="7174" spans="1:12" x14ac:dyDescent="0.2">
      <c r="A7174">
        <v>26262</v>
      </c>
      <c r="B7174">
        <v>626</v>
      </c>
      <c r="C7174" t="s">
        <v>7246</v>
      </c>
      <c r="D7174" s="20">
        <v>20624</v>
      </c>
      <c r="E7174" t="s">
        <v>67</v>
      </c>
      <c r="F7174" t="s">
        <v>68</v>
      </c>
      <c r="G7174">
        <v>3</v>
      </c>
      <c r="H7174" t="s">
        <v>18552</v>
      </c>
      <c r="I7174" t="s">
        <v>89</v>
      </c>
      <c r="J7174">
        <v>20000</v>
      </c>
      <c r="K7174" t="s">
        <v>18555</v>
      </c>
      <c r="L7174" t="s">
        <v>96</v>
      </c>
    </row>
    <row r="7175" spans="1:12" x14ac:dyDescent="0.2">
      <c r="A7175">
        <v>12317</v>
      </c>
      <c r="B7175">
        <v>262</v>
      </c>
      <c r="C7175" t="s">
        <v>7247</v>
      </c>
      <c r="D7175" s="20">
        <v>19626</v>
      </c>
      <c r="E7175" t="s">
        <v>72</v>
      </c>
      <c r="F7175" t="s">
        <v>78</v>
      </c>
      <c r="G7175">
        <v>2</v>
      </c>
      <c r="H7175" t="s">
        <v>18554</v>
      </c>
      <c r="I7175" t="s">
        <v>69</v>
      </c>
      <c r="J7175">
        <v>150000</v>
      </c>
      <c r="K7175" t="s">
        <v>18557</v>
      </c>
      <c r="L7175" t="s">
        <v>80</v>
      </c>
    </row>
    <row r="7176" spans="1:12" x14ac:dyDescent="0.2">
      <c r="A7176">
        <v>27609</v>
      </c>
      <c r="B7176">
        <v>300</v>
      </c>
      <c r="C7176" t="s">
        <v>7248</v>
      </c>
      <c r="D7176" s="20">
        <v>20763</v>
      </c>
      <c r="E7176" t="s">
        <v>72</v>
      </c>
      <c r="F7176" t="s">
        <v>68</v>
      </c>
      <c r="G7176">
        <v>2</v>
      </c>
      <c r="H7176" t="s">
        <v>18554</v>
      </c>
      <c r="I7176" t="s">
        <v>89</v>
      </c>
      <c r="J7176">
        <v>80000</v>
      </c>
      <c r="K7176" t="s">
        <v>18557</v>
      </c>
      <c r="L7176" t="s">
        <v>70</v>
      </c>
    </row>
    <row r="7177" spans="1:12" x14ac:dyDescent="0.2">
      <c r="A7177">
        <v>12653</v>
      </c>
      <c r="B7177">
        <v>253</v>
      </c>
      <c r="C7177" t="s">
        <v>7249</v>
      </c>
      <c r="D7177" s="20">
        <v>18288</v>
      </c>
      <c r="E7177" t="s">
        <v>72</v>
      </c>
      <c r="F7177" t="s">
        <v>68</v>
      </c>
      <c r="G7177">
        <v>4</v>
      </c>
      <c r="H7177" t="s">
        <v>18552</v>
      </c>
      <c r="I7177" t="s">
        <v>69</v>
      </c>
      <c r="J7177">
        <v>150000</v>
      </c>
      <c r="K7177" t="s">
        <v>18557</v>
      </c>
      <c r="L7177" t="s">
        <v>80</v>
      </c>
    </row>
    <row r="7178" spans="1:12" x14ac:dyDescent="0.2">
      <c r="A7178">
        <v>21418</v>
      </c>
      <c r="B7178">
        <v>20</v>
      </c>
      <c r="C7178" t="s">
        <v>7250</v>
      </c>
      <c r="D7178" s="20">
        <v>21573</v>
      </c>
      <c r="E7178" t="s">
        <v>72</v>
      </c>
      <c r="F7178" t="s">
        <v>68</v>
      </c>
      <c r="G7178">
        <v>1</v>
      </c>
      <c r="H7178" t="s">
        <v>18554</v>
      </c>
      <c r="I7178" t="s">
        <v>69</v>
      </c>
      <c r="J7178">
        <v>120000</v>
      </c>
      <c r="K7178" t="s">
        <v>18557</v>
      </c>
      <c r="L7178" t="s">
        <v>80</v>
      </c>
    </row>
    <row r="7179" spans="1:12" x14ac:dyDescent="0.2">
      <c r="A7179">
        <v>20472</v>
      </c>
      <c r="B7179">
        <v>536</v>
      </c>
      <c r="C7179" t="s">
        <v>7251</v>
      </c>
      <c r="D7179" s="20">
        <v>23762</v>
      </c>
      <c r="E7179" t="s">
        <v>67</v>
      </c>
      <c r="F7179" t="s">
        <v>78</v>
      </c>
      <c r="G7179">
        <v>4</v>
      </c>
      <c r="H7179" t="s">
        <v>18552</v>
      </c>
      <c r="I7179" t="s">
        <v>76</v>
      </c>
      <c r="J7179">
        <v>90000</v>
      </c>
      <c r="K7179" t="s">
        <v>18557</v>
      </c>
      <c r="L7179" t="s">
        <v>91</v>
      </c>
    </row>
    <row r="7180" spans="1:12" x14ac:dyDescent="0.2">
      <c r="A7180">
        <v>21279</v>
      </c>
      <c r="B7180">
        <v>37</v>
      </c>
      <c r="C7180" t="s">
        <v>7252</v>
      </c>
      <c r="D7180" s="20">
        <v>17264</v>
      </c>
      <c r="E7180" t="s">
        <v>72</v>
      </c>
      <c r="F7180" t="s">
        <v>68</v>
      </c>
      <c r="G7180">
        <v>2</v>
      </c>
      <c r="H7180" t="s">
        <v>18554</v>
      </c>
      <c r="I7180" t="s">
        <v>89</v>
      </c>
      <c r="J7180">
        <v>10000</v>
      </c>
      <c r="K7180" t="s">
        <v>18555</v>
      </c>
      <c r="L7180" t="s">
        <v>96</v>
      </c>
    </row>
    <row r="7181" spans="1:12" x14ac:dyDescent="0.2">
      <c r="A7181">
        <v>24862</v>
      </c>
      <c r="B7181">
        <v>205</v>
      </c>
      <c r="C7181" t="s">
        <v>7253</v>
      </c>
      <c r="D7181" s="20">
        <v>19523</v>
      </c>
      <c r="E7181" t="s">
        <v>72</v>
      </c>
      <c r="F7181" t="s">
        <v>68</v>
      </c>
      <c r="G7181">
        <v>3</v>
      </c>
      <c r="H7181" t="s">
        <v>18552</v>
      </c>
      <c r="I7181" t="s">
        <v>69</v>
      </c>
      <c r="J7181">
        <v>100000</v>
      </c>
      <c r="K7181" t="s">
        <v>18557</v>
      </c>
      <c r="L7181" t="s">
        <v>80</v>
      </c>
    </row>
    <row r="7182" spans="1:12" x14ac:dyDescent="0.2">
      <c r="A7182">
        <v>28540</v>
      </c>
      <c r="B7182">
        <v>216</v>
      </c>
      <c r="C7182" t="s">
        <v>7254</v>
      </c>
      <c r="D7182" s="20">
        <v>27359</v>
      </c>
      <c r="E7182" t="s">
        <v>72</v>
      </c>
      <c r="F7182" t="s">
        <v>68</v>
      </c>
      <c r="G7182">
        <v>0</v>
      </c>
      <c r="H7182" t="s">
        <v>18556</v>
      </c>
      <c r="I7182" t="s">
        <v>76</v>
      </c>
      <c r="J7182">
        <v>30000</v>
      </c>
      <c r="K7182" t="s">
        <v>18555</v>
      </c>
      <c r="L7182" t="s">
        <v>96</v>
      </c>
    </row>
    <row r="7183" spans="1:12" x14ac:dyDescent="0.2">
      <c r="A7183">
        <v>29479</v>
      </c>
      <c r="B7183">
        <v>209</v>
      </c>
      <c r="C7183" t="s">
        <v>7255</v>
      </c>
      <c r="D7183" s="20">
        <v>21370</v>
      </c>
      <c r="E7183" t="s">
        <v>72</v>
      </c>
      <c r="F7183" t="s">
        <v>78</v>
      </c>
      <c r="G7183">
        <v>1</v>
      </c>
      <c r="H7183" t="s">
        <v>18554</v>
      </c>
      <c r="I7183" t="s">
        <v>82</v>
      </c>
      <c r="J7183">
        <v>30000</v>
      </c>
      <c r="K7183" t="s">
        <v>18555</v>
      </c>
      <c r="L7183" t="s">
        <v>96</v>
      </c>
    </row>
    <row r="7184" spans="1:12" x14ac:dyDescent="0.2">
      <c r="A7184">
        <v>17691</v>
      </c>
      <c r="B7184">
        <v>62</v>
      </c>
      <c r="C7184" t="s">
        <v>7256</v>
      </c>
      <c r="D7184" s="20">
        <v>26778</v>
      </c>
      <c r="E7184" t="s">
        <v>67</v>
      </c>
      <c r="F7184" t="s">
        <v>68</v>
      </c>
      <c r="G7184">
        <v>0</v>
      </c>
      <c r="H7184" t="s">
        <v>18556</v>
      </c>
      <c r="I7184" t="s">
        <v>82</v>
      </c>
      <c r="J7184">
        <v>50000</v>
      </c>
      <c r="K7184" t="s">
        <v>18553</v>
      </c>
      <c r="L7184" t="s">
        <v>70</v>
      </c>
    </row>
    <row r="7185" spans="1:12" x14ac:dyDescent="0.2">
      <c r="A7185">
        <v>18932</v>
      </c>
      <c r="B7185">
        <v>16</v>
      </c>
      <c r="C7185" t="s">
        <v>7257</v>
      </c>
      <c r="D7185" s="20">
        <v>21401</v>
      </c>
      <c r="E7185" t="s">
        <v>72</v>
      </c>
      <c r="F7185" t="s">
        <v>78</v>
      </c>
      <c r="G7185">
        <v>1</v>
      </c>
      <c r="H7185" t="s">
        <v>18554</v>
      </c>
      <c r="I7185" t="s">
        <v>69</v>
      </c>
      <c r="J7185">
        <v>100000</v>
      </c>
      <c r="K7185" t="s">
        <v>18557</v>
      </c>
      <c r="L7185" t="s">
        <v>80</v>
      </c>
    </row>
    <row r="7186" spans="1:12" x14ac:dyDescent="0.2">
      <c r="A7186">
        <v>16129</v>
      </c>
      <c r="B7186">
        <v>547</v>
      </c>
      <c r="C7186" t="s">
        <v>7258</v>
      </c>
      <c r="D7186" s="20">
        <v>22200</v>
      </c>
      <c r="E7186" t="s">
        <v>67</v>
      </c>
      <c r="F7186" t="s">
        <v>68</v>
      </c>
      <c r="G7186">
        <v>4</v>
      </c>
      <c r="H7186" t="s">
        <v>18552</v>
      </c>
      <c r="I7186" t="s">
        <v>79</v>
      </c>
      <c r="J7186">
        <v>40000</v>
      </c>
      <c r="K7186" t="s">
        <v>18555</v>
      </c>
      <c r="L7186" t="s">
        <v>70</v>
      </c>
    </row>
    <row r="7187" spans="1:12" x14ac:dyDescent="0.2">
      <c r="A7187">
        <v>17717</v>
      </c>
      <c r="B7187">
        <v>273</v>
      </c>
      <c r="C7187" t="s">
        <v>7259</v>
      </c>
      <c r="D7187" s="20">
        <v>20053</v>
      </c>
      <c r="E7187" t="s">
        <v>67</v>
      </c>
      <c r="F7187" t="s">
        <v>78</v>
      </c>
      <c r="G7187">
        <v>2</v>
      </c>
      <c r="H7187" t="s">
        <v>18554</v>
      </c>
      <c r="I7187" t="s">
        <v>76</v>
      </c>
      <c r="J7187">
        <v>10000</v>
      </c>
      <c r="K7187" t="s">
        <v>18555</v>
      </c>
      <c r="L7187" t="s">
        <v>74</v>
      </c>
    </row>
    <row r="7188" spans="1:12" x14ac:dyDescent="0.2">
      <c r="A7188">
        <v>16921</v>
      </c>
      <c r="B7188">
        <v>41</v>
      </c>
      <c r="C7188" t="s">
        <v>7260</v>
      </c>
      <c r="D7188" s="20">
        <v>28808</v>
      </c>
      <c r="E7188" t="s">
        <v>72</v>
      </c>
      <c r="F7188" t="s">
        <v>78</v>
      </c>
      <c r="G7188">
        <v>0</v>
      </c>
      <c r="H7188" t="s">
        <v>18556</v>
      </c>
      <c r="I7188" t="s">
        <v>79</v>
      </c>
      <c r="J7188">
        <v>40000</v>
      </c>
      <c r="K7188" t="s">
        <v>18555</v>
      </c>
      <c r="L7188" t="s">
        <v>70</v>
      </c>
    </row>
    <row r="7189" spans="1:12" x14ac:dyDescent="0.2">
      <c r="A7189">
        <v>25174</v>
      </c>
      <c r="B7189">
        <v>491</v>
      </c>
      <c r="C7189" t="s">
        <v>7261</v>
      </c>
      <c r="D7189" s="20">
        <v>22871</v>
      </c>
      <c r="E7189" t="s">
        <v>72</v>
      </c>
      <c r="F7189" t="s">
        <v>68</v>
      </c>
      <c r="G7189">
        <v>5</v>
      </c>
      <c r="H7189" t="s">
        <v>18558</v>
      </c>
      <c r="I7189" t="s">
        <v>76</v>
      </c>
      <c r="J7189">
        <v>90000</v>
      </c>
      <c r="K7189" t="s">
        <v>18557</v>
      </c>
      <c r="L7189" t="s">
        <v>91</v>
      </c>
    </row>
    <row r="7190" spans="1:12" x14ac:dyDescent="0.2">
      <c r="A7190">
        <v>16972</v>
      </c>
      <c r="B7190">
        <v>542</v>
      </c>
      <c r="C7190" t="s">
        <v>7262</v>
      </c>
      <c r="D7190" s="20">
        <v>24572</v>
      </c>
      <c r="E7190" t="s">
        <v>67</v>
      </c>
      <c r="F7190" t="s">
        <v>78</v>
      </c>
      <c r="G7190">
        <v>2</v>
      </c>
      <c r="H7190" t="s">
        <v>18554</v>
      </c>
      <c r="I7190" t="s">
        <v>69</v>
      </c>
      <c r="J7190">
        <v>50000</v>
      </c>
      <c r="K7190" t="s">
        <v>18553</v>
      </c>
      <c r="L7190" t="s">
        <v>70</v>
      </c>
    </row>
    <row r="7191" spans="1:12" x14ac:dyDescent="0.2">
      <c r="A7191">
        <v>12787</v>
      </c>
      <c r="B7191">
        <v>633</v>
      </c>
      <c r="C7191" t="s">
        <v>7263</v>
      </c>
      <c r="D7191" s="20">
        <v>20749</v>
      </c>
      <c r="E7191" t="s">
        <v>67</v>
      </c>
      <c r="F7191" t="s">
        <v>68</v>
      </c>
      <c r="G7191">
        <v>5</v>
      </c>
      <c r="H7191" t="s">
        <v>18558</v>
      </c>
      <c r="I7191" t="s">
        <v>82</v>
      </c>
      <c r="J7191">
        <v>70000</v>
      </c>
      <c r="K7191" t="s">
        <v>18553</v>
      </c>
      <c r="L7191" t="s">
        <v>70</v>
      </c>
    </row>
    <row r="7192" spans="1:12" x14ac:dyDescent="0.2">
      <c r="A7192">
        <v>20984</v>
      </c>
      <c r="B7192">
        <v>36</v>
      </c>
      <c r="C7192" t="s">
        <v>7264</v>
      </c>
      <c r="D7192" s="20">
        <v>29353</v>
      </c>
      <c r="E7192" t="s">
        <v>72</v>
      </c>
      <c r="F7192" t="s">
        <v>68</v>
      </c>
      <c r="G7192">
        <v>0</v>
      </c>
      <c r="H7192" t="s">
        <v>18556</v>
      </c>
      <c r="I7192" t="s">
        <v>76</v>
      </c>
      <c r="J7192">
        <v>10000</v>
      </c>
      <c r="K7192" t="s">
        <v>18555</v>
      </c>
      <c r="L7192" t="s">
        <v>74</v>
      </c>
    </row>
    <row r="7193" spans="1:12" x14ac:dyDescent="0.2">
      <c r="A7193">
        <v>15430</v>
      </c>
      <c r="B7193">
        <v>612</v>
      </c>
      <c r="C7193" t="s">
        <v>7265</v>
      </c>
      <c r="D7193" s="20">
        <v>28650</v>
      </c>
      <c r="E7193" t="s">
        <v>72</v>
      </c>
      <c r="F7193" t="s">
        <v>78</v>
      </c>
      <c r="G7193">
        <v>0</v>
      </c>
      <c r="H7193" t="s">
        <v>18556</v>
      </c>
      <c r="I7193" t="s">
        <v>76</v>
      </c>
      <c r="J7193">
        <v>40000</v>
      </c>
      <c r="K7193" t="s">
        <v>18555</v>
      </c>
      <c r="L7193" t="s">
        <v>70</v>
      </c>
    </row>
    <row r="7194" spans="1:12" x14ac:dyDescent="0.2">
      <c r="A7194">
        <v>25054</v>
      </c>
      <c r="B7194">
        <v>24</v>
      </c>
      <c r="C7194" t="s">
        <v>7266</v>
      </c>
      <c r="D7194" s="20">
        <v>21246</v>
      </c>
      <c r="E7194" t="s">
        <v>67</v>
      </c>
      <c r="F7194" t="s">
        <v>68</v>
      </c>
      <c r="G7194">
        <v>1</v>
      </c>
      <c r="H7194" t="s">
        <v>18554</v>
      </c>
      <c r="I7194" t="s">
        <v>69</v>
      </c>
      <c r="J7194">
        <v>100000</v>
      </c>
      <c r="K7194" t="s">
        <v>18557</v>
      </c>
      <c r="L7194" t="s">
        <v>80</v>
      </c>
    </row>
    <row r="7195" spans="1:12" x14ac:dyDescent="0.2">
      <c r="A7195">
        <v>25828</v>
      </c>
      <c r="B7195">
        <v>15</v>
      </c>
      <c r="C7195" t="s">
        <v>7267</v>
      </c>
      <c r="D7195" s="20">
        <v>25814</v>
      </c>
      <c r="E7195" t="s">
        <v>72</v>
      </c>
      <c r="F7195" t="s">
        <v>78</v>
      </c>
      <c r="G7195">
        <v>0</v>
      </c>
      <c r="H7195" t="s">
        <v>18556</v>
      </c>
      <c r="I7195" t="s">
        <v>89</v>
      </c>
      <c r="J7195">
        <v>100000</v>
      </c>
      <c r="K7195" t="s">
        <v>18557</v>
      </c>
      <c r="L7195" t="s">
        <v>91</v>
      </c>
    </row>
    <row r="7196" spans="1:12" x14ac:dyDescent="0.2">
      <c r="A7196">
        <v>14708</v>
      </c>
      <c r="B7196">
        <v>200</v>
      </c>
      <c r="C7196" t="s">
        <v>7268</v>
      </c>
      <c r="D7196" s="20">
        <v>26028</v>
      </c>
      <c r="E7196" t="s">
        <v>67</v>
      </c>
      <c r="F7196" t="s">
        <v>68</v>
      </c>
      <c r="G7196">
        <v>0</v>
      </c>
      <c r="H7196" t="s">
        <v>18556</v>
      </c>
      <c r="I7196" t="s">
        <v>89</v>
      </c>
      <c r="J7196">
        <v>20000</v>
      </c>
      <c r="K7196" t="s">
        <v>18555</v>
      </c>
      <c r="L7196" t="s">
        <v>74</v>
      </c>
    </row>
    <row r="7197" spans="1:12" x14ac:dyDescent="0.2">
      <c r="A7197">
        <v>22409</v>
      </c>
      <c r="B7197">
        <v>25</v>
      </c>
      <c r="C7197" t="s">
        <v>7269</v>
      </c>
      <c r="D7197" s="20">
        <v>29082</v>
      </c>
      <c r="E7197" t="s">
        <v>67</v>
      </c>
      <c r="F7197" t="s">
        <v>68</v>
      </c>
      <c r="G7197">
        <v>0</v>
      </c>
      <c r="H7197" t="s">
        <v>18556</v>
      </c>
      <c r="I7197" t="s">
        <v>69</v>
      </c>
      <c r="J7197">
        <v>20000</v>
      </c>
      <c r="K7197" t="s">
        <v>18555</v>
      </c>
      <c r="L7197" t="s">
        <v>96</v>
      </c>
    </row>
    <row r="7198" spans="1:12" x14ac:dyDescent="0.2">
      <c r="A7198">
        <v>28534</v>
      </c>
      <c r="B7198">
        <v>36</v>
      </c>
      <c r="C7198" t="s">
        <v>7270</v>
      </c>
      <c r="D7198" s="20">
        <v>23898</v>
      </c>
      <c r="E7198" t="s">
        <v>72</v>
      </c>
      <c r="F7198" t="s">
        <v>68</v>
      </c>
      <c r="G7198">
        <v>3</v>
      </c>
      <c r="H7198" t="s">
        <v>18552</v>
      </c>
      <c r="I7198" t="s">
        <v>69</v>
      </c>
      <c r="J7198">
        <v>60000</v>
      </c>
      <c r="K7198" t="s">
        <v>18553</v>
      </c>
      <c r="L7198" t="s">
        <v>91</v>
      </c>
    </row>
    <row r="7199" spans="1:12" x14ac:dyDescent="0.2">
      <c r="A7199">
        <v>15794</v>
      </c>
      <c r="B7199">
        <v>26</v>
      </c>
      <c r="C7199" t="s">
        <v>7271</v>
      </c>
      <c r="D7199" s="20">
        <v>23914</v>
      </c>
      <c r="E7199" t="s">
        <v>72</v>
      </c>
      <c r="F7199" t="s">
        <v>68</v>
      </c>
      <c r="G7199">
        <v>5</v>
      </c>
      <c r="H7199" t="s">
        <v>18558</v>
      </c>
      <c r="I7199" t="s">
        <v>69</v>
      </c>
      <c r="J7199">
        <v>80000</v>
      </c>
      <c r="K7199" t="s">
        <v>18557</v>
      </c>
      <c r="L7199" t="s">
        <v>91</v>
      </c>
    </row>
    <row r="7200" spans="1:12" x14ac:dyDescent="0.2">
      <c r="A7200">
        <v>18692</v>
      </c>
      <c r="B7200">
        <v>6</v>
      </c>
      <c r="C7200" t="s">
        <v>7272</v>
      </c>
      <c r="D7200" s="20">
        <v>25244</v>
      </c>
      <c r="E7200" t="s">
        <v>72</v>
      </c>
      <c r="F7200" t="s">
        <v>78</v>
      </c>
      <c r="G7200">
        <v>1</v>
      </c>
      <c r="H7200" t="s">
        <v>18554</v>
      </c>
      <c r="I7200" t="s">
        <v>82</v>
      </c>
      <c r="J7200">
        <v>90000</v>
      </c>
      <c r="K7200" t="s">
        <v>18557</v>
      </c>
      <c r="L7200" t="s">
        <v>80</v>
      </c>
    </row>
    <row r="7201" spans="1:12" x14ac:dyDescent="0.2">
      <c r="A7201">
        <v>12202</v>
      </c>
      <c r="B7201">
        <v>66</v>
      </c>
      <c r="C7201" t="s">
        <v>7273</v>
      </c>
      <c r="D7201" s="20">
        <v>14025</v>
      </c>
      <c r="E7201" t="s">
        <v>72</v>
      </c>
      <c r="F7201" t="s">
        <v>78</v>
      </c>
      <c r="G7201">
        <v>2</v>
      </c>
      <c r="H7201" t="s">
        <v>18554</v>
      </c>
      <c r="I7201" t="s">
        <v>82</v>
      </c>
      <c r="J7201">
        <v>100000</v>
      </c>
      <c r="K7201" t="s">
        <v>18557</v>
      </c>
      <c r="L7201" t="s">
        <v>80</v>
      </c>
    </row>
    <row r="7202" spans="1:12" x14ac:dyDescent="0.2">
      <c r="A7202">
        <v>18500</v>
      </c>
      <c r="B7202">
        <v>539</v>
      </c>
      <c r="C7202" t="s">
        <v>7274</v>
      </c>
      <c r="D7202" s="20">
        <v>27205</v>
      </c>
      <c r="E7202" t="s">
        <v>72</v>
      </c>
      <c r="F7202" t="s">
        <v>78</v>
      </c>
      <c r="G7202">
        <v>0</v>
      </c>
      <c r="H7202" t="s">
        <v>18556</v>
      </c>
      <c r="I7202" t="s">
        <v>76</v>
      </c>
      <c r="J7202">
        <v>60000</v>
      </c>
      <c r="K7202" t="s">
        <v>18553</v>
      </c>
      <c r="L7202" t="s">
        <v>91</v>
      </c>
    </row>
    <row r="7203" spans="1:12" x14ac:dyDescent="0.2">
      <c r="A7203">
        <v>16532</v>
      </c>
      <c r="B7203">
        <v>226</v>
      </c>
      <c r="C7203" t="s">
        <v>7275</v>
      </c>
      <c r="D7203" s="20">
        <v>22456</v>
      </c>
      <c r="E7203" t="s">
        <v>67</v>
      </c>
      <c r="F7203" t="s">
        <v>78</v>
      </c>
      <c r="G7203">
        <v>1</v>
      </c>
      <c r="H7203" t="s">
        <v>18554</v>
      </c>
      <c r="I7203" t="s">
        <v>76</v>
      </c>
      <c r="J7203">
        <v>20000</v>
      </c>
      <c r="K7203" t="s">
        <v>18555</v>
      </c>
      <c r="L7203" t="s">
        <v>74</v>
      </c>
    </row>
    <row r="7204" spans="1:12" x14ac:dyDescent="0.2">
      <c r="A7204">
        <v>27962</v>
      </c>
      <c r="B7204">
        <v>187</v>
      </c>
      <c r="C7204" t="s">
        <v>7276</v>
      </c>
      <c r="D7204" s="20">
        <v>18207</v>
      </c>
      <c r="E7204" t="s">
        <v>67</v>
      </c>
      <c r="F7204" t="s">
        <v>68</v>
      </c>
      <c r="G7204">
        <v>5</v>
      </c>
      <c r="H7204" t="s">
        <v>18558</v>
      </c>
      <c r="I7204" t="s">
        <v>79</v>
      </c>
      <c r="J7204">
        <v>80000</v>
      </c>
      <c r="K7204" t="s">
        <v>18557</v>
      </c>
      <c r="L7204" t="s">
        <v>80</v>
      </c>
    </row>
    <row r="7205" spans="1:12" x14ac:dyDescent="0.2">
      <c r="A7205">
        <v>15239</v>
      </c>
      <c r="B7205">
        <v>27</v>
      </c>
      <c r="C7205" t="s">
        <v>7277</v>
      </c>
      <c r="D7205" s="20">
        <v>20705</v>
      </c>
      <c r="E7205" t="s">
        <v>72</v>
      </c>
      <c r="F7205" t="s">
        <v>78</v>
      </c>
      <c r="G7205">
        <v>1</v>
      </c>
      <c r="H7205" t="s">
        <v>18554</v>
      </c>
      <c r="I7205" t="s">
        <v>76</v>
      </c>
      <c r="J7205">
        <v>70000</v>
      </c>
      <c r="K7205" t="s">
        <v>18553</v>
      </c>
      <c r="L7205" t="s">
        <v>70</v>
      </c>
    </row>
    <row r="7206" spans="1:12" x14ac:dyDescent="0.2">
      <c r="A7206">
        <v>11367</v>
      </c>
      <c r="B7206">
        <v>12</v>
      </c>
      <c r="C7206" t="s">
        <v>7278</v>
      </c>
      <c r="D7206" s="20">
        <v>28908</v>
      </c>
      <c r="E7206" t="s">
        <v>72</v>
      </c>
      <c r="F7206" t="s">
        <v>78</v>
      </c>
      <c r="G7206">
        <v>0</v>
      </c>
      <c r="H7206" t="s">
        <v>18556</v>
      </c>
      <c r="I7206" t="s">
        <v>69</v>
      </c>
      <c r="J7206">
        <v>20000</v>
      </c>
      <c r="K7206" t="s">
        <v>18555</v>
      </c>
      <c r="L7206" t="s">
        <v>96</v>
      </c>
    </row>
    <row r="7207" spans="1:12" x14ac:dyDescent="0.2">
      <c r="A7207">
        <v>27849</v>
      </c>
      <c r="B7207">
        <v>220</v>
      </c>
      <c r="C7207" t="s">
        <v>7279</v>
      </c>
      <c r="D7207" s="20">
        <v>20214</v>
      </c>
      <c r="E7207" t="s">
        <v>72</v>
      </c>
      <c r="F7207" t="s">
        <v>78</v>
      </c>
      <c r="G7207">
        <v>1</v>
      </c>
      <c r="H7207" t="s">
        <v>18554</v>
      </c>
      <c r="I7207" t="s">
        <v>69</v>
      </c>
      <c r="J7207">
        <v>20000</v>
      </c>
      <c r="K7207" t="s">
        <v>18555</v>
      </c>
      <c r="L7207" t="s">
        <v>96</v>
      </c>
    </row>
    <row r="7208" spans="1:12" x14ac:dyDescent="0.2">
      <c r="A7208">
        <v>27713</v>
      </c>
      <c r="B7208">
        <v>33</v>
      </c>
      <c r="C7208" t="s">
        <v>7280</v>
      </c>
      <c r="D7208" s="20">
        <v>22380</v>
      </c>
      <c r="E7208" t="s">
        <v>67</v>
      </c>
      <c r="F7208" t="s">
        <v>68</v>
      </c>
      <c r="G7208">
        <v>1</v>
      </c>
      <c r="H7208" t="s">
        <v>18554</v>
      </c>
      <c r="I7208" t="s">
        <v>76</v>
      </c>
      <c r="J7208">
        <v>60000</v>
      </c>
      <c r="K7208" t="s">
        <v>18553</v>
      </c>
      <c r="L7208" t="s">
        <v>70</v>
      </c>
    </row>
    <row r="7209" spans="1:12" x14ac:dyDescent="0.2">
      <c r="A7209">
        <v>25371</v>
      </c>
      <c r="B7209">
        <v>49</v>
      </c>
      <c r="C7209" t="s">
        <v>7281</v>
      </c>
      <c r="D7209" s="20">
        <v>26351</v>
      </c>
      <c r="E7209" t="s">
        <v>72</v>
      </c>
      <c r="F7209" t="s">
        <v>68</v>
      </c>
      <c r="G7209">
        <v>0</v>
      </c>
      <c r="H7209" t="s">
        <v>18556</v>
      </c>
      <c r="I7209" t="s">
        <v>82</v>
      </c>
      <c r="J7209">
        <v>50000</v>
      </c>
      <c r="K7209" t="s">
        <v>18553</v>
      </c>
      <c r="L7209" t="s">
        <v>70</v>
      </c>
    </row>
    <row r="7210" spans="1:12" x14ac:dyDescent="0.2">
      <c r="A7210">
        <v>12391</v>
      </c>
      <c r="B7210">
        <v>241</v>
      </c>
      <c r="C7210" t="s">
        <v>7282</v>
      </c>
      <c r="D7210" s="20">
        <v>26353</v>
      </c>
      <c r="E7210" t="s">
        <v>67</v>
      </c>
      <c r="F7210" t="s">
        <v>68</v>
      </c>
      <c r="G7210">
        <v>2</v>
      </c>
      <c r="H7210" t="s">
        <v>18554</v>
      </c>
      <c r="I7210" t="s">
        <v>76</v>
      </c>
      <c r="J7210">
        <v>40000</v>
      </c>
      <c r="K7210" t="s">
        <v>18555</v>
      </c>
      <c r="L7210" t="s">
        <v>96</v>
      </c>
    </row>
    <row r="7211" spans="1:12" x14ac:dyDescent="0.2">
      <c r="A7211">
        <v>20827</v>
      </c>
      <c r="B7211">
        <v>217</v>
      </c>
      <c r="C7211" t="s">
        <v>7283</v>
      </c>
      <c r="D7211" s="20">
        <v>22530</v>
      </c>
      <c r="E7211" t="s">
        <v>67</v>
      </c>
      <c r="F7211" t="s">
        <v>68</v>
      </c>
      <c r="G7211">
        <v>1</v>
      </c>
      <c r="H7211" t="s">
        <v>18554</v>
      </c>
      <c r="I7211" t="s">
        <v>76</v>
      </c>
      <c r="J7211">
        <v>20000</v>
      </c>
      <c r="K7211" t="s">
        <v>18555</v>
      </c>
      <c r="L7211" t="s">
        <v>74</v>
      </c>
    </row>
    <row r="7212" spans="1:12" x14ac:dyDescent="0.2">
      <c r="A7212">
        <v>21907</v>
      </c>
      <c r="B7212">
        <v>616</v>
      </c>
      <c r="C7212" t="s">
        <v>7284</v>
      </c>
      <c r="D7212" s="20">
        <v>12651</v>
      </c>
      <c r="E7212" t="s">
        <v>72</v>
      </c>
      <c r="F7212" t="s">
        <v>68</v>
      </c>
      <c r="G7212">
        <v>2</v>
      </c>
      <c r="H7212" t="s">
        <v>18554</v>
      </c>
      <c r="I7212" t="s">
        <v>82</v>
      </c>
      <c r="J7212">
        <v>60000</v>
      </c>
      <c r="K7212" t="s">
        <v>18553</v>
      </c>
      <c r="L7212" t="s">
        <v>80</v>
      </c>
    </row>
    <row r="7213" spans="1:12" x14ac:dyDescent="0.2">
      <c r="A7213">
        <v>22969</v>
      </c>
      <c r="B7213">
        <v>55</v>
      </c>
      <c r="C7213" t="s">
        <v>7285</v>
      </c>
      <c r="D7213" s="20">
        <v>27664</v>
      </c>
      <c r="E7213" t="s">
        <v>67</v>
      </c>
      <c r="F7213" t="s">
        <v>68</v>
      </c>
      <c r="G7213">
        <v>0</v>
      </c>
      <c r="H7213" t="s">
        <v>18556</v>
      </c>
      <c r="I7213" t="s">
        <v>79</v>
      </c>
      <c r="J7213">
        <v>40000</v>
      </c>
      <c r="K7213" t="s">
        <v>18555</v>
      </c>
      <c r="L7213" t="s">
        <v>70</v>
      </c>
    </row>
    <row r="7214" spans="1:12" x14ac:dyDescent="0.2">
      <c r="A7214">
        <v>29456</v>
      </c>
      <c r="B7214">
        <v>5</v>
      </c>
      <c r="C7214" t="s">
        <v>7286</v>
      </c>
      <c r="D7214" s="20">
        <v>28668</v>
      </c>
      <c r="E7214" t="s">
        <v>67</v>
      </c>
      <c r="F7214" t="s">
        <v>68</v>
      </c>
      <c r="G7214">
        <v>0</v>
      </c>
      <c r="H7214" t="s">
        <v>18556</v>
      </c>
      <c r="I7214" t="s">
        <v>76</v>
      </c>
      <c r="J7214">
        <v>10000</v>
      </c>
      <c r="K7214" t="s">
        <v>18555</v>
      </c>
      <c r="L7214" t="s">
        <v>74</v>
      </c>
    </row>
    <row r="7215" spans="1:12" x14ac:dyDescent="0.2">
      <c r="A7215">
        <v>13210</v>
      </c>
      <c r="B7215">
        <v>355</v>
      </c>
      <c r="C7215" t="s">
        <v>7287</v>
      </c>
      <c r="D7215" s="20">
        <v>16584</v>
      </c>
      <c r="E7215" t="s">
        <v>72</v>
      </c>
      <c r="F7215" t="s">
        <v>78</v>
      </c>
      <c r="G7215">
        <v>4</v>
      </c>
      <c r="H7215" t="s">
        <v>18552</v>
      </c>
      <c r="I7215" t="s">
        <v>69</v>
      </c>
      <c r="J7215">
        <v>60000</v>
      </c>
      <c r="K7215" t="s">
        <v>18553</v>
      </c>
      <c r="L7215" t="s">
        <v>80</v>
      </c>
    </row>
    <row r="7216" spans="1:12" x14ac:dyDescent="0.2">
      <c r="A7216">
        <v>19618</v>
      </c>
      <c r="B7216">
        <v>27</v>
      </c>
      <c r="C7216" t="s">
        <v>7288</v>
      </c>
      <c r="D7216" s="20">
        <v>22776</v>
      </c>
      <c r="E7216" t="s">
        <v>72</v>
      </c>
      <c r="F7216" t="s">
        <v>78</v>
      </c>
      <c r="G7216">
        <v>5</v>
      </c>
      <c r="H7216" t="s">
        <v>18558</v>
      </c>
      <c r="I7216" t="s">
        <v>76</v>
      </c>
      <c r="J7216">
        <v>70000</v>
      </c>
      <c r="K7216" t="s">
        <v>18553</v>
      </c>
      <c r="L7216" t="s">
        <v>70</v>
      </c>
    </row>
    <row r="7217" spans="1:12" x14ac:dyDescent="0.2">
      <c r="A7217">
        <v>21970</v>
      </c>
      <c r="B7217">
        <v>40</v>
      </c>
      <c r="C7217" t="s">
        <v>7289</v>
      </c>
      <c r="D7217" s="20">
        <v>23428</v>
      </c>
      <c r="E7217" t="s">
        <v>67</v>
      </c>
      <c r="F7217" t="s">
        <v>68</v>
      </c>
      <c r="G7217">
        <v>3</v>
      </c>
      <c r="H7217" t="s">
        <v>18552</v>
      </c>
      <c r="I7217" t="s">
        <v>69</v>
      </c>
      <c r="J7217">
        <v>60000</v>
      </c>
      <c r="K7217" t="s">
        <v>18553</v>
      </c>
      <c r="L7217" t="s">
        <v>91</v>
      </c>
    </row>
    <row r="7218" spans="1:12" x14ac:dyDescent="0.2">
      <c r="A7218">
        <v>12934</v>
      </c>
      <c r="B7218">
        <v>336</v>
      </c>
      <c r="C7218" t="s">
        <v>7290</v>
      </c>
      <c r="D7218" s="20">
        <v>25519</v>
      </c>
      <c r="E7218" t="s">
        <v>67</v>
      </c>
      <c r="F7218" t="s">
        <v>78</v>
      </c>
      <c r="G7218">
        <v>3</v>
      </c>
      <c r="H7218" t="s">
        <v>18552</v>
      </c>
      <c r="I7218" t="s">
        <v>82</v>
      </c>
      <c r="J7218">
        <v>80000</v>
      </c>
      <c r="K7218" t="s">
        <v>18557</v>
      </c>
      <c r="L7218" t="s">
        <v>91</v>
      </c>
    </row>
    <row r="7219" spans="1:12" x14ac:dyDescent="0.2">
      <c r="A7219">
        <v>26231</v>
      </c>
      <c r="B7219">
        <v>180</v>
      </c>
      <c r="C7219" t="s">
        <v>7291</v>
      </c>
      <c r="D7219" s="20">
        <v>26239</v>
      </c>
      <c r="E7219" t="s">
        <v>72</v>
      </c>
      <c r="F7219" t="s">
        <v>78</v>
      </c>
      <c r="G7219">
        <v>2</v>
      </c>
      <c r="H7219" t="s">
        <v>18554</v>
      </c>
      <c r="I7219" t="s">
        <v>76</v>
      </c>
      <c r="J7219">
        <v>40000</v>
      </c>
      <c r="K7219" t="s">
        <v>18555</v>
      </c>
      <c r="L7219" t="s">
        <v>96</v>
      </c>
    </row>
    <row r="7220" spans="1:12" x14ac:dyDescent="0.2">
      <c r="A7220">
        <v>22195</v>
      </c>
      <c r="B7220">
        <v>20</v>
      </c>
      <c r="C7220" t="s">
        <v>7292</v>
      </c>
      <c r="D7220" s="20">
        <v>20569</v>
      </c>
      <c r="E7220" t="s">
        <v>72</v>
      </c>
      <c r="F7220" t="s">
        <v>78</v>
      </c>
      <c r="G7220">
        <v>2</v>
      </c>
      <c r="H7220" t="s">
        <v>18554</v>
      </c>
      <c r="I7220" t="s">
        <v>79</v>
      </c>
      <c r="J7220">
        <v>80000</v>
      </c>
      <c r="K7220" t="s">
        <v>18557</v>
      </c>
      <c r="L7220" t="s">
        <v>70</v>
      </c>
    </row>
    <row r="7221" spans="1:12" x14ac:dyDescent="0.2">
      <c r="A7221">
        <v>29340</v>
      </c>
      <c r="B7221">
        <v>52</v>
      </c>
      <c r="C7221" t="s">
        <v>7293</v>
      </c>
      <c r="D7221" s="20">
        <v>29133</v>
      </c>
      <c r="E7221" t="s">
        <v>67</v>
      </c>
      <c r="F7221" t="s">
        <v>68</v>
      </c>
      <c r="G7221">
        <v>0</v>
      </c>
      <c r="H7221" t="s">
        <v>18556</v>
      </c>
      <c r="I7221" t="s">
        <v>89</v>
      </c>
      <c r="J7221">
        <v>30000</v>
      </c>
      <c r="K7221" t="s">
        <v>18555</v>
      </c>
      <c r="L7221" t="s">
        <v>96</v>
      </c>
    </row>
    <row r="7222" spans="1:12" x14ac:dyDescent="0.2">
      <c r="A7222">
        <v>21520</v>
      </c>
      <c r="B7222">
        <v>238</v>
      </c>
      <c r="C7222" t="s">
        <v>7294</v>
      </c>
      <c r="D7222" s="20">
        <v>16635</v>
      </c>
      <c r="E7222" t="s">
        <v>72</v>
      </c>
      <c r="F7222" t="s">
        <v>78</v>
      </c>
      <c r="G7222">
        <v>3</v>
      </c>
      <c r="H7222" t="s">
        <v>18552</v>
      </c>
      <c r="I7222" t="s">
        <v>69</v>
      </c>
      <c r="J7222">
        <v>110000</v>
      </c>
      <c r="K7222" t="s">
        <v>18557</v>
      </c>
      <c r="L7222" t="s">
        <v>80</v>
      </c>
    </row>
    <row r="7223" spans="1:12" x14ac:dyDescent="0.2">
      <c r="A7223">
        <v>28211</v>
      </c>
      <c r="B7223">
        <v>26</v>
      </c>
      <c r="C7223" t="s">
        <v>7295</v>
      </c>
      <c r="D7223" s="20">
        <v>25135</v>
      </c>
      <c r="E7223" t="s">
        <v>72</v>
      </c>
      <c r="F7223" t="s">
        <v>78</v>
      </c>
      <c r="G7223">
        <v>2</v>
      </c>
      <c r="H7223" t="s">
        <v>18554</v>
      </c>
      <c r="I7223" t="s">
        <v>69</v>
      </c>
      <c r="J7223">
        <v>60000</v>
      </c>
      <c r="K7223" t="s">
        <v>18553</v>
      </c>
      <c r="L7223" t="s">
        <v>91</v>
      </c>
    </row>
    <row r="7224" spans="1:12" x14ac:dyDescent="0.2">
      <c r="A7224">
        <v>20735</v>
      </c>
      <c r="B7224">
        <v>638</v>
      </c>
      <c r="C7224" t="s">
        <v>7296</v>
      </c>
      <c r="D7224" s="20">
        <v>27325</v>
      </c>
      <c r="E7224" t="s">
        <v>72</v>
      </c>
      <c r="F7224" t="s">
        <v>68</v>
      </c>
      <c r="G7224">
        <v>0</v>
      </c>
      <c r="H7224" t="s">
        <v>18556</v>
      </c>
      <c r="I7224" t="s">
        <v>82</v>
      </c>
      <c r="J7224">
        <v>50000</v>
      </c>
      <c r="K7224" t="s">
        <v>18553</v>
      </c>
      <c r="L7224" t="s">
        <v>70</v>
      </c>
    </row>
    <row r="7225" spans="1:12" x14ac:dyDescent="0.2">
      <c r="A7225">
        <v>19571</v>
      </c>
      <c r="B7225">
        <v>19</v>
      </c>
      <c r="C7225" t="s">
        <v>7297</v>
      </c>
      <c r="D7225" s="20">
        <v>24697</v>
      </c>
      <c r="E7225" t="s">
        <v>67</v>
      </c>
      <c r="F7225" t="s">
        <v>68</v>
      </c>
      <c r="G7225">
        <v>5</v>
      </c>
      <c r="H7225" t="s">
        <v>18558</v>
      </c>
      <c r="I7225" t="s">
        <v>82</v>
      </c>
      <c r="J7225">
        <v>80000</v>
      </c>
      <c r="K7225" t="s">
        <v>18557</v>
      </c>
      <c r="L7225" t="s">
        <v>80</v>
      </c>
    </row>
    <row r="7226" spans="1:12" x14ac:dyDescent="0.2">
      <c r="A7226">
        <v>21989</v>
      </c>
      <c r="B7226">
        <v>14</v>
      </c>
      <c r="C7226" t="s">
        <v>7298</v>
      </c>
      <c r="D7226" s="20">
        <v>23834</v>
      </c>
      <c r="E7226" t="s">
        <v>72</v>
      </c>
      <c r="F7226" t="s">
        <v>78</v>
      </c>
      <c r="G7226">
        <v>5</v>
      </c>
      <c r="H7226" t="s">
        <v>18558</v>
      </c>
      <c r="I7226" t="s">
        <v>69</v>
      </c>
      <c r="J7226">
        <v>80000</v>
      </c>
      <c r="K7226" t="s">
        <v>18557</v>
      </c>
      <c r="L7226" t="s">
        <v>91</v>
      </c>
    </row>
    <row r="7227" spans="1:12" x14ac:dyDescent="0.2">
      <c r="A7227">
        <v>15438</v>
      </c>
      <c r="B7227">
        <v>17</v>
      </c>
      <c r="C7227" t="s">
        <v>7299</v>
      </c>
      <c r="D7227" s="20">
        <v>17237</v>
      </c>
      <c r="E7227" t="s">
        <v>72</v>
      </c>
      <c r="F7227" t="s">
        <v>78</v>
      </c>
      <c r="G7227">
        <v>2</v>
      </c>
      <c r="H7227" t="s">
        <v>18554</v>
      </c>
      <c r="I7227" t="s">
        <v>76</v>
      </c>
      <c r="J7227">
        <v>30000</v>
      </c>
      <c r="K7227" t="s">
        <v>18555</v>
      </c>
      <c r="L7227" t="s">
        <v>96</v>
      </c>
    </row>
    <row r="7228" spans="1:12" x14ac:dyDescent="0.2">
      <c r="A7228">
        <v>20522</v>
      </c>
      <c r="B7228">
        <v>322</v>
      </c>
      <c r="C7228" t="s">
        <v>7300</v>
      </c>
      <c r="D7228" s="20">
        <v>17875</v>
      </c>
      <c r="E7228" t="s">
        <v>72</v>
      </c>
      <c r="F7228" t="s">
        <v>78</v>
      </c>
      <c r="G7228">
        <v>2</v>
      </c>
      <c r="H7228" t="s">
        <v>18554</v>
      </c>
      <c r="I7228" t="s">
        <v>69</v>
      </c>
      <c r="J7228">
        <v>60000</v>
      </c>
      <c r="K7228" t="s">
        <v>18553</v>
      </c>
      <c r="L7228" t="s">
        <v>80</v>
      </c>
    </row>
    <row r="7229" spans="1:12" x14ac:dyDescent="0.2">
      <c r="A7229">
        <v>19932</v>
      </c>
      <c r="B7229">
        <v>203</v>
      </c>
      <c r="C7229" t="s">
        <v>7301</v>
      </c>
      <c r="D7229" s="20">
        <v>19200</v>
      </c>
      <c r="E7229" t="s">
        <v>67</v>
      </c>
      <c r="F7229" t="s">
        <v>78</v>
      </c>
      <c r="G7229">
        <v>4</v>
      </c>
      <c r="H7229" t="s">
        <v>18552</v>
      </c>
      <c r="I7229" t="s">
        <v>76</v>
      </c>
      <c r="J7229">
        <v>80000</v>
      </c>
      <c r="K7229" t="s">
        <v>18557</v>
      </c>
      <c r="L7229" t="s">
        <v>91</v>
      </c>
    </row>
    <row r="7230" spans="1:12" x14ac:dyDescent="0.2">
      <c r="A7230">
        <v>12715</v>
      </c>
      <c r="B7230">
        <v>37</v>
      </c>
      <c r="C7230" t="s">
        <v>7302</v>
      </c>
      <c r="D7230" s="20">
        <v>23210</v>
      </c>
      <c r="E7230" t="s">
        <v>72</v>
      </c>
      <c r="F7230" t="s">
        <v>78</v>
      </c>
      <c r="G7230">
        <v>3</v>
      </c>
      <c r="H7230" t="s">
        <v>18552</v>
      </c>
      <c r="I7230" t="s">
        <v>69</v>
      </c>
      <c r="J7230">
        <v>60000</v>
      </c>
      <c r="K7230" t="s">
        <v>18553</v>
      </c>
      <c r="L7230" t="s">
        <v>91</v>
      </c>
    </row>
    <row r="7231" spans="1:12" x14ac:dyDescent="0.2">
      <c r="A7231">
        <v>19609</v>
      </c>
      <c r="B7231">
        <v>34</v>
      </c>
      <c r="C7231" t="s">
        <v>7303</v>
      </c>
      <c r="D7231" s="20">
        <v>23550</v>
      </c>
      <c r="E7231" t="s">
        <v>67</v>
      </c>
      <c r="F7231" t="s">
        <v>68</v>
      </c>
      <c r="G7231">
        <v>0</v>
      </c>
      <c r="H7231" t="s">
        <v>18556</v>
      </c>
      <c r="I7231" t="s">
        <v>69</v>
      </c>
      <c r="J7231">
        <v>70000</v>
      </c>
      <c r="K7231" t="s">
        <v>18553</v>
      </c>
      <c r="L7231" t="s">
        <v>91</v>
      </c>
    </row>
    <row r="7232" spans="1:12" x14ac:dyDescent="0.2">
      <c r="A7232">
        <v>22601</v>
      </c>
      <c r="B7232">
        <v>183</v>
      </c>
      <c r="C7232" t="s">
        <v>7304</v>
      </c>
      <c r="D7232" s="20">
        <v>21390</v>
      </c>
      <c r="E7232" t="s">
        <v>72</v>
      </c>
      <c r="F7232" t="s">
        <v>68</v>
      </c>
      <c r="G7232">
        <v>1</v>
      </c>
      <c r="H7232" t="s">
        <v>18554</v>
      </c>
      <c r="I7232" t="s">
        <v>69</v>
      </c>
      <c r="J7232">
        <v>30000</v>
      </c>
      <c r="K7232" t="s">
        <v>18555</v>
      </c>
      <c r="L7232" t="s">
        <v>96</v>
      </c>
    </row>
    <row r="7233" spans="1:12" x14ac:dyDescent="0.2">
      <c r="A7233">
        <v>20964</v>
      </c>
      <c r="B7233">
        <v>208</v>
      </c>
      <c r="C7233" t="s">
        <v>7305</v>
      </c>
      <c r="D7233" s="20">
        <v>13135</v>
      </c>
      <c r="E7233" t="s">
        <v>67</v>
      </c>
      <c r="F7233" t="s">
        <v>68</v>
      </c>
      <c r="G7233">
        <v>1</v>
      </c>
      <c r="H7233" t="s">
        <v>18554</v>
      </c>
      <c r="I7233" t="s">
        <v>82</v>
      </c>
      <c r="J7233">
        <v>10000</v>
      </c>
      <c r="K7233" t="s">
        <v>18555</v>
      </c>
      <c r="L7233" t="s">
        <v>96</v>
      </c>
    </row>
    <row r="7234" spans="1:12" x14ac:dyDescent="0.2">
      <c r="A7234">
        <v>23628</v>
      </c>
      <c r="B7234">
        <v>236</v>
      </c>
      <c r="C7234" t="s">
        <v>7306</v>
      </c>
      <c r="D7234" s="20">
        <v>18576</v>
      </c>
      <c r="E7234" t="s">
        <v>67</v>
      </c>
      <c r="F7234" t="s">
        <v>68</v>
      </c>
      <c r="G7234">
        <v>4</v>
      </c>
      <c r="H7234" t="s">
        <v>18552</v>
      </c>
      <c r="I7234" t="s">
        <v>76</v>
      </c>
      <c r="J7234">
        <v>120000</v>
      </c>
      <c r="K7234" t="s">
        <v>18557</v>
      </c>
      <c r="L7234" t="s">
        <v>80</v>
      </c>
    </row>
    <row r="7235" spans="1:12" x14ac:dyDescent="0.2">
      <c r="A7235">
        <v>13179</v>
      </c>
      <c r="B7235">
        <v>66</v>
      </c>
      <c r="C7235" t="s">
        <v>7307</v>
      </c>
      <c r="D7235" s="20">
        <v>15511</v>
      </c>
      <c r="E7235" t="s">
        <v>72</v>
      </c>
      <c r="F7235" t="s">
        <v>78</v>
      </c>
      <c r="G7235">
        <v>5</v>
      </c>
      <c r="H7235" t="s">
        <v>18558</v>
      </c>
      <c r="I7235" t="s">
        <v>69</v>
      </c>
      <c r="J7235">
        <v>80000</v>
      </c>
      <c r="K7235" t="s">
        <v>18557</v>
      </c>
      <c r="L7235" t="s">
        <v>80</v>
      </c>
    </row>
    <row r="7236" spans="1:12" x14ac:dyDescent="0.2">
      <c r="A7236">
        <v>27796</v>
      </c>
      <c r="B7236">
        <v>200</v>
      </c>
      <c r="C7236" t="s">
        <v>7308</v>
      </c>
      <c r="D7236" s="20">
        <v>24265</v>
      </c>
      <c r="E7236" t="s">
        <v>67</v>
      </c>
      <c r="F7236" t="s">
        <v>78</v>
      </c>
      <c r="G7236">
        <v>0</v>
      </c>
      <c r="H7236" t="s">
        <v>18556</v>
      </c>
      <c r="I7236" t="s">
        <v>69</v>
      </c>
      <c r="J7236">
        <v>40000</v>
      </c>
      <c r="K7236" t="s">
        <v>18555</v>
      </c>
      <c r="L7236" t="s">
        <v>91</v>
      </c>
    </row>
    <row r="7237" spans="1:12" x14ac:dyDescent="0.2">
      <c r="A7237">
        <v>24580</v>
      </c>
      <c r="B7237">
        <v>161</v>
      </c>
      <c r="C7237" t="s">
        <v>7309</v>
      </c>
      <c r="D7237" s="20">
        <v>17389</v>
      </c>
      <c r="E7237" t="s">
        <v>72</v>
      </c>
      <c r="F7237" t="s">
        <v>78</v>
      </c>
      <c r="G7237">
        <v>4</v>
      </c>
      <c r="H7237" t="s">
        <v>18552</v>
      </c>
      <c r="I7237" t="s">
        <v>89</v>
      </c>
      <c r="J7237">
        <v>110000</v>
      </c>
      <c r="K7237" t="s">
        <v>18557</v>
      </c>
      <c r="L7237" t="s">
        <v>91</v>
      </c>
    </row>
    <row r="7238" spans="1:12" x14ac:dyDescent="0.2">
      <c r="A7238">
        <v>12646</v>
      </c>
      <c r="B7238">
        <v>143</v>
      </c>
      <c r="C7238" t="s">
        <v>7310</v>
      </c>
      <c r="D7238" s="20">
        <v>19186</v>
      </c>
      <c r="E7238" t="s">
        <v>67</v>
      </c>
      <c r="F7238" t="s">
        <v>78</v>
      </c>
      <c r="G7238">
        <v>4</v>
      </c>
      <c r="H7238" t="s">
        <v>18552</v>
      </c>
      <c r="I7238" t="s">
        <v>79</v>
      </c>
      <c r="J7238">
        <v>90000</v>
      </c>
      <c r="K7238" t="s">
        <v>18557</v>
      </c>
      <c r="L7238" t="s">
        <v>91</v>
      </c>
    </row>
    <row r="7239" spans="1:12" x14ac:dyDescent="0.2">
      <c r="A7239">
        <v>14567</v>
      </c>
      <c r="B7239">
        <v>64</v>
      </c>
      <c r="C7239" t="s">
        <v>7311</v>
      </c>
      <c r="D7239" s="20">
        <v>26078</v>
      </c>
      <c r="E7239" t="s">
        <v>72</v>
      </c>
      <c r="F7239" t="s">
        <v>78</v>
      </c>
      <c r="G7239">
        <v>1</v>
      </c>
      <c r="H7239" t="s">
        <v>18554</v>
      </c>
      <c r="I7239" t="s">
        <v>82</v>
      </c>
      <c r="J7239">
        <v>60000</v>
      </c>
      <c r="K7239" t="s">
        <v>18553</v>
      </c>
      <c r="L7239" t="s">
        <v>91</v>
      </c>
    </row>
    <row r="7240" spans="1:12" x14ac:dyDescent="0.2">
      <c r="A7240">
        <v>26547</v>
      </c>
      <c r="B7240">
        <v>7</v>
      </c>
      <c r="C7240" t="s">
        <v>7312</v>
      </c>
      <c r="D7240" s="20">
        <v>16931</v>
      </c>
      <c r="E7240" t="s">
        <v>67</v>
      </c>
      <c r="F7240" t="s">
        <v>68</v>
      </c>
      <c r="G7240">
        <v>2</v>
      </c>
      <c r="H7240" t="s">
        <v>18554</v>
      </c>
      <c r="I7240" t="s">
        <v>76</v>
      </c>
      <c r="J7240">
        <v>30000</v>
      </c>
      <c r="K7240" t="s">
        <v>18555</v>
      </c>
      <c r="L7240" t="s">
        <v>96</v>
      </c>
    </row>
    <row r="7241" spans="1:12" x14ac:dyDescent="0.2">
      <c r="A7241">
        <v>21442</v>
      </c>
      <c r="B7241">
        <v>331</v>
      </c>
      <c r="C7241" t="s">
        <v>7313</v>
      </c>
      <c r="D7241" s="20">
        <v>15483</v>
      </c>
      <c r="E7241" t="s">
        <v>67</v>
      </c>
      <c r="F7241" t="s">
        <v>68</v>
      </c>
      <c r="G7241">
        <v>4</v>
      </c>
      <c r="H7241" t="s">
        <v>18552</v>
      </c>
      <c r="I7241" t="s">
        <v>69</v>
      </c>
      <c r="J7241">
        <v>50000</v>
      </c>
      <c r="K7241" t="s">
        <v>18553</v>
      </c>
      <c r="L7241" t="s">
        <v>80</v>
      </c>
    </row>
    <row r="7242" spans="1:12" x14ac:dyDescent="0.2">
      <c r="A7242">
        <v>23488</v>
      </c>
      <c r="B7242">
        <v>52</v>
      </c>
      <c r="C7242" t="s">
        <v>7314</v>
      </c>
      <c r="D7242" s="20">
        <v>22323</v>
      </c>
      <c r="E7242" t="s">
        <v>72</v>
      </c>
      <c r="F7242" t="s">
        <v>78</v>
      </c>
      <c r="G7242">
        <v>5</v>
      </c>
      <c r="H7242" t="s">
        <v>18558</v>
      </c>
      <c r="I7242" t="s">
        <v>76</v>
      </c>
      <c r="J7242">
        <v>70000</v>
      </c>
      <c r="K7242" t="s">
        <v>18553</v>
      </c>
      <c r="L7242" t="s">
        <v>91</v>
      </c>
    </row>
    <row r="7243" spans="1:12" x14ac:dyDescent="0.2">
      <c r="A7243">
        <v>26202</v>
      </c>
      <c r="B7243">
        <v>54</v>
      </c>
      <c r="C7243" t="s">
        <v>7315</v>
      </c>
      <c r="D7243" s="20">
        <v>25064</v>
      </c>
      <c r="E7243" t="s">
        <v>72</v>
      </c>
      <c r="F7243" t="s">
        <v>68</v>
      </c>
      <c r="G7243">
        <v>0</v>
      </c>
      <c r="H7243" t="s">
        <v>18556</v>
      </c>
      <c r="I7243" t="s">
        <v>69</v>
      </c>
      <c r="J7243">
        <v>80000</v>
      </c>
      <c r="K7243" t="s">
        <v>18557</v>
      </c>
      <c r="L7243" t="s">
        <v>80</v>
      </c>
    </row>
    <row r="7244" spans="1:12" x14ac:dyDescent="0.2">
      <c r="A7244">
        <v>24594</v>
      </c>
      <c r="B7244">
        <v>23</v>
      </c>
      <c r="C7244" t="s">
        <v>7316</v>
      </c>
      <c r="D7244" s="20">
        <v>27111</v>
      </c>
      <c r="E7244" t="s">
        <v>72</v>
      </c>
      <c r="F7244" t="s">
        <v>78</v>
      </c>
      <c r="G7244">
        <v>0</v>
      </c>
      <c r="H7244" t="s">
        <v>18556</v>
      </c>
      <c r="I7244" t="s">
        <v>89</v>
      </c>
      <c r="J7244">
        <v>70000</v>
      </c>
      <c r="K7244" t="s">
        <v>18553</v>
      </c>
      <c r="L7244" t="s">
        <v>91</v>
      </c>
    </row>
    <row r="7245" spans="1:12" x14ac:dyDescent="0.2">
      <c r="A7245">
        <v>16937</v>
      </c>
      <c r="B7245">
        <v>185</v>
      </c>
      <c r="C7245" t="s">
        <v>7317</v>
      </c>
      <c r="D7245" s="20">
        <v>22886</v>
      </c>
      <c r="E7245" t="s">
        <v>72</v>
      </c>
      <c r="F7245" t="s">
        <v>78</v>
      </c>
      <c r="G7245">
        <v>5</v>
      </c>
      <c r="H7245" t="s">
        <v>18558</v>
      </c>
      <c r="I7245" t="s">
        <v>82</v>
      </c>
      <c r="J7245">
        <v>30000</v>
      </c>
      <c r="K7245" t="s">
        <v>18555</v>
      </c>
      <c r="L7245" t="s">
        <v>96</v>
      </c>
    </row>
    <row r="7246" spans="1:12" x14ac:dyDescent="0.2">
      <c r="A7246">
        <v>23498</v>
      </c>
      <c r="B7246">
        <v>59</v>
      </c>
      <c r="C7246" t="s">
        <v>7318</v>
      </c>
      <c r="D7246" s="20">
        <v>20004</v>
      </c>
      <c r="E7246" t="s">
        <v>72</v>
      </c>
      <c r="F7246" t="s">
        <v>78</v>
      </c>
      <c r="G7246">
        <v>2</v>
      </c>
      <c r="H7246" t="s">
        <v>18554</v>
      </c>
      <c r="I7246" t="s">
        <v>89</v>
      </c>
      <c r="J7246">
        <v>70000</v>
      </c>
      <c r="K7246" t="s">
        <v>18553</v>
      </c>
      <c r="L7246" t="s">
        <v>70</v>
      </c>
    </row>
    <row r="7247" spans="1:12" x14ac:dyDescent="0.2">
      <c r="A7247">
        <v>15733</v>
      </c>
      <c r="B7247">
        <v>26</v>
      </c>
      <c r="C7247" t="s">
        <v>7319</v>
      </c>
      <c r="D7247" s="20">
        <v>26383</v>
      </c>
      <c r="E7247" t="s">
        <v>72</v>
      </c>
      <c r="F7247" t="s">
        <v>68</v>
      </c>
      <c r="G7247">
        <v>0</v>
      </c>
      <c r="H7247" t="s">
        <v>18556</v>
      </c>
      <c r="I7247" t="s">
        <v>89</v>
      </c>
      <c r="J7247">
        <v>120000</v>
      </c>
      <c r="K7247" t="s">
        <v>18557</v>
      </c>
      <c r="L7247" t="s">
        <v>91</v>
      </c>
    </row>
    <row r="7248" spans="1:12" x14ac:dyDescent="0.2">
      <c r="A7248">
        <v>17250</v>
      </c>
      <c r="B7248">
        <v>39</v>
      </c>
      <c r="C7248" t="s">
        <v>7320</v>
      </c>
      <c r="D7248" s="20">
        <v>26371</v>
      </c>
      <c r="E7248" t="s">
        <v>72</v>
      </c>
      <c r="F7248" t="s">
        <v>68</v>
      </c>
      <c r="G7248">
        <v>0</v>
      </c>
      <c r="H7248" t="s">
        <v>18556</v>
      </c>
      <c r="I7248" t="s">
        <v>89</v>
      </c>
      <c r="J7248">
        <v>150000</v>
      </c>
      <c r="K7248" t="s">
        <v>18557</v>
      </c>
      <c r="L7248" t="s">
        <v>91</v>
      </c>
    </row>
    <row r="7249" spans="1:12" x14ac:dyDescent="0.2">
      <c r="A7249">
        <v>12326</v>
      </c>
      <c r="B7249">
        <v>279</v>
      </c>
      <c r="C7249" t="s">
        <v>7321</v>
      </c>
      <c r="D7249" s="20">
        <v>18662</v>
      </c>
      <c r="E7249" t="s">
        <v>67</v>
      </c>
      <c r="F7249" t="s">
        <v>78</v>
      </c>
      <c r="G7249">
        <v>0</v>
      </c>
      <c r="H7249" t="s">
        <v>18556</v>
      </c>
      <c r="I7249" t="s">
        <v>76</v>
      </c>
      <c r="J7249">
        <v>170000</v>
      </c>
      <c r="K7249" t="s">
        <v>18557</v>
      </c>
      <c r="L7249" t="s">
        <v>80</v>
      </c>
    </row>
    <row r="7250" spans="1:12" x14ac:dyDescent="0.2">
      <c r="A7250">
        <v>21551</v>
      </c>
      <c r="B7250">
        <v>39</v>
      </c>
      <c r="C7250" t="s">
        <v>7322</v>
      </c>
      <c r="D7250" s="20">
        <v>27626</v>
      </c>
      <c r="E7250" t="s">
        <v>67</v>
      </c>
      <c r="F7250" t="s">
        <v>78</v>
      </c>
      <c r="G7250">
        <v>0</v>
      </c>
      <c r="H7250" t="s">
        <v>18556</v>
      </c>
      <c r="I7250" t="s">
        <v>69</v>
      </c>
      <c r="J7250">
        <v>60000</v>
      </c>
      <c r="K7250" t="s">
        <v>18553</v>
      </c>
      <c r="L7250" t="s">
        <v>91</v>
      </c>
    </row>
    <row r="7251" spans="1:12" x14ac:dyDescent="0.2">
      <c r="A7251">
        <v>22308</v>
      </c>
      <c r="B7251">
        <v>237</v>
      </c>
      <c r="C7251" t="s">
        <v>7323</v>
      </c>
      <c r="D7251" s="20">
        <v>26898</v>
      </c>
      <c r="E7251" t="s">
        <v>72</v>
      </c>
      <c r="F7251" t="s">
        <v>68</v>
      </c>
      <c r="G7251">
        <v>1</v>
      </c>
      <c r="H7251" t="s">
        <v>18554</v>
      </c>
      <c r="I7251" t="s">
        <v>69</v>
      </c>
      <c r="J7251">
        <v>40000</v>
      </c>
      <c r="K7251" t="s">
        <v>18555</v>
      </c>
      <c r="L7251" t="s">
        <v>70</v>
      </c>
    </row>
    <row r="7252" spans="1:12" x14ac:dyDescent="0.2">
      <c r="A7252">
        <v>27444</v>
      </c>
      <c r="B7252">
        <v>644</v>
      </c>
      <c r="C7252" t="s">
        <v>7324</v>
      </c>
      <c r="D7252" s="20">
        <v>25217</v>
      </c>
      <c r="E7252" t="s">
        <v>72</v>
      </c>
      <c r="F7252" t="s">
        <v>68</v>
      </c>
      <c r="G7252">
        <v>5</v>
      </c>
      <c r="H7252" t="s">
        <v>18558</v>
      </c>
      <c r="I7252" t="s">
        <v>82</v>
      </c>
      <c r="J7252">
        <v>70000</v>
      </c>
      <c r="K7252" t="s">
        <v>18553</v>
      </c>
      <c r="L7252" t="s">
        <v>91</v>
      </c>
    </row>
    <row r="7253" spans="1:12" x14ac:dyDescent="0.2">
      <c r="A7253">
        <v>17686</v>
      </c>
      <c r="B7253">
        <v>54</v>
      </c>
      <c r="C7253" t="s">
        <v>7325</v>
      </c>
      <c r="D7253" s="20">
        <v>21595</v>
      </c>
      <c r="E7253" t="s">
        <v>67</v>
      </c>
      <c r="F7253" t="s">
        <v>78</v>
      </c>
      <c r="G7253">
        <v>4</v>
      </c>
      <c r="H7253" t="s">
        <v>18552</v>
      </c>
      <c r="I7253" t="s">
        <v>82</v>
      </c>
      <c r="J7253">
        <v>60000</v>
      </c>
      <c r="K7253" t="s">
        <v>18553</v>
      </c>
      <c r="L7253" t="s">
        <v>70</v>
      </c>
    </row>
    <row r="7254" spans="1:12" x14ac:dyDescent="0.2">
      <c r="A7254">
        <v>16534</v>
      </c>
      <c r="B7254">
        <v>134</v>
      </c>
      <c r="C7254" t="s">
        <v>7326</v>
      </c>
      <c r="D7254" s="20">
        <v>22317</v>
      </c>
      <c r="E7254" t="s">
        <v>72</v>
      </c>
      <c r="F7254" t="s">
        <v>68</v>
      </c>
      <c r="G7254">
        <v>4</v>
      </c>
      <c r="H7254" t="s">
        <v>18552</v>
      </c>
      <c r="I7254" t="s">
        <v>82</v>
      </c>
      <c r="J7254">
        <v>30000</v>
      </c>
      <c r="K7254" t="s">
        <v>18555</v>
      </c>
      <c r="L7254" t="s">
        <v>96</v>
      </c>
    </row>
    <row r="7255" spans="1:12" x14ac:dyDescent="0.2">
      <c r="A7255">
        <v>22913</v>
      </c>
      <c r="B7255">
        <v>15</v>
      </c>
      <c r="C7255" t="s">
        <v>7327</v>
      </c>
      <c r="D7255" s="20">
        <v>25562</v>
      </c>
      <c r="E7255" t="s">
        <v>67</v>
      </c>
      <c r="F7255" t="s">
        <v>68</v>
      </c>
      <c r="G7255">
        <v>1</v>
      </c>
      <c r="H7255" t="s">
        <v>18554</v>
      </c>
      <c r="I7255" t="s">
        <v>82</v>
      </c>
      <c r="J7255">
        <v>120000</v>
      </c>
      <c r="K7255" t="s">
        <v>18557</v>
      </c>
      <c r="L7255" t="s">
        <v>80</v>
      </c>
    </row>
    <row r="7256" spans="1:12" x14ac:dyDescent="0.2">
      <c r="A7256">
        <v>19470</v>
      </c>
      <c r="B7256">
        <v>274</v>
      </c>
      <c r="C7256" t="s">
        <v>7328</v>
      </c>
      <c r="D7256" s="20">
        <v>23267</v>
      </c>
      <c r="E7256" t="s">
        <v>67</v>
      </c>
      <c r="F7256" t="s">
        <v>68</v>
      </c>
      <c r="G7256">
        <v>3</v>
      </c>
      <c r="H7256" t="s">
        <v>18552</v>
      </c>
      <c r="I7256" t="s">
        <v>79</v>
      </c>
      <c r="J7256">
        <v>20000</v>
      </c>
      <c r="K7256" t="s">
        <v>18555</v>
      </c>
      <c r="L7256" t="s">
        <v>74</v>
      </c>
    </row>
    <row r="7257" spans="1:12" x14ac:dyDescent="0.2">
      <c r="A7257">
        <v>12985</v>
      </c>
      <c r="B7257">
        <v>337</v>
      </c>
      <c r="C7257" t="s">
        <v>7329</v>
      </c>
      <c r="D7257" s="20">
        <v>21316</v>
      </c>
      <c r="E7257" t="s">
        <v>72</v>
      </c>
      <c r="F7257" t="s">
        <v>68</v>
      </c>
      <c r="G7257">
        <v>5</v>
      </c>
      <c r="H7257" t="s">
        <v>18558</v>
      </c>
      <c r="I7257" t="s">
        <v>82</v>
      </c>
      <c r="J7257">
        <v>70000</v>
      </c>
      <c r="K7257" t="s">
        <v>18553</v>
      </c>
      <c r="L7257" t="s">
        <v>91</v>
      </c>
    </row>
    <row r="7258" spans="1:12" x14ac:dyDescent="0.2">
      <c r="A7258">
        <v>15317</v>
      </c>
      <c r="B7258">
        <v>302</v>
      </c>
      <c r="C7258" t="s">
        <v>7330</v>
      </c>
      <c r="D7258" s="20">
        <v>17307</v>
      </c>
      <c r="E7258" t="s">
        <v>72</v>
      </c>
      <c r="F7258" t="s">
        <v>68</v>
      </c>
      <c r="G7258">
        <v>5</v>
      </c>
      <c r="H7258" t="s">
        <v>18558</v>
      </c>
      <c r="I7258" t="s">
        <v>69</v>
      </c>
      <c r="J7258">
        <v>60000</v>
      </c>
      <c r="K7258" t="s">
        <v>18553</v>
      </c>
      <c r="L7258" t="s">
        <v>80</v>
      </c>
    </row>
    <row r="7259" spans="1:12" x14ac:dyDescent="0.2">
      <c r="A7259">
        <v>27850</v>
      </c>
      <c r="B7259">
        <v>223</v>
      </c>
      <c r="C7259" t="s">
        <v>7331</v>
      </c>
      <c r="D7259" s="20">
        <v>20100</v>
      </c>
      <c r="E7259" t="s">
        <v>67</v>
      </c>
      <c r="F7259" t="s">
        <v>78</v>
      </c>
      <c r="G7259">
        <v>1</v>
      </c>
      <c r="H7259" t="s">
        <v>18554</v>
      </c>
      <c r="I7259" t="s">
        <v>69</v>
      </c>
      <c r="J7259">
        <v>20000</v>
      </c>
      <c r="K7259" t="s">
        <v>18555</v>
      </c>
      <c r="L7259" t="s">
        <v>96</v>
      </c>
    </row>
    <row r="7260" spans="1:12" x14ac:dyDescent="0.2">
      <c r="A7260">
        <v>15638</v>
      </c>
      <c r="B7260">
        <v>259</v>
      </c>
      <c r="C7260" t="s">
        <v>7332</v>
      </c>
      <c r="D7260" s="20">
        <v>15183</v>
      </c>
      <c r="E7260" t="s">
        <v>72</v>
      </c>
      <c r="F7260" t="s">
        <v>68</v>
      </c>
      <c r="G7260">
        <v>1</v>
      </c>
      <c r="H7260" t="s">
        <v>18554</v>
      </c>
      <c r="I7260" t="s">
        <v>69</v>
      </c>
      <c r="J7260">
        <v>30000</v>
      </c>
      <c r="K7260" t="s">
        <v>18555</v>
      </c>
      <c r="L7260" t="s">
        <v>96</v>
      </c>
    </row>
    <row r="7261" spans="1:12" x14ac:dyDescent="0.2">
      <c r="A7261">
        <v>11166</v>
      </c>
      <c r="B7261">
        <v>631</v>
      </c>
      <c r="C7261" t="s">
        <v>7333</v>
      </c>
      <c r="D7261" s="20">
        <v>26413</v>
      </c>
      <c r="E7261" t="s">
        <v>67</v>
      </c>
      <c r="F7261" t="s">
        <v>68</v>
      </c>
      <c r="G7261">
        <v>0</v>
      </c>
      <c r="H7261" t="s">
        <v>18556</v>
      </c>
      <c r="I7261" t="s">
        <v>76</v>
      </c>
      <c r="J7261">
        <v>70000</v>
      </c>
      <c r="K7261" t="s">
        <v>18553</v>
      </c>
      <c r="L7261" t="s">
        <v>70</v>
      </c>
    </row>
    <row r="7262" spans="1:12" x14ac:dyDescent="0.2">
      <c r="A7262">
        <v>26629</v>
      </c>
      <c r="B7262">
        <v>53</v>
      </c>
      <c r="C7262" t="s">
        <v>7334</v>
      </c>
      <c r="D7262" s="20">
        <v>21952</v>
      </c>
      <c r="E7262" t="s">
        <v>72</v>
      </c>
      <c r="F7262" t="s">
        <v>68</v>
      </c>
      <c r="G7262">
        <v>1</v>
      </c>
      <c r="H7262" t="s">
        <v>18554</v>
      </c>
      <c r="I7262" t="s">
        <v>76</v>
      </c>
      <c r="J7262">
        <v>60000</v>
      </c>
      <c r="K7262" t="s">
        <v>18553</v>
      </c>
      <c r="L7262" t="s">
        <v>70</v>
      </c>
    </row>
    <row r="7263" spans="1:12" x14ac:dyDescent="0.2">
      <c r="A7263">
        <v>20581</v>
      </c>
      <c r="B7263">
        <v>218</v>
      </c>
      <c r="C7263" t="s">
        <v>7335</v>
      </c>
      <c r="D7263" s="20">
        <v>19313</v>
      </c>
      <c r="E7263" t="s">
        <v>72</v>
      </c>
      <c r="F7263" t="s">
        <v>68</v>
      </c>
      <c r="G7263">
        <v>4</v>
      </c>
      <c r="H7263" t="s">
        <v>18552</v>
      </c>
      <c r="I7263" t="s">
        <v>76</v>
      </c>
      <c r="J7263">
        <v>80000</v>
      </c>
      <c r="K7263" t="s">
        <v>18557</v>
      </c>
      <c r="L7263" t="s">
        <v>91</v>
      </c>
    </row>
    <row r="7264" spans="1:12" x14ac:dyDescent="0.2">
      <c r="A7264">
        <v>24090</v>
      </c>
      <c r="B7264">
        <v>215</v>
      </c>
      <c r="C7264" t="s">
        <v>7336</v>
      </c>
      <c r="D7264" s="20">
        <v>24203</v>
      </c>
      <c r="E7264" t="s">
        <v>67</v>
      </c>
      <c r="F7264" t="s">
        <v>68</v>
      </c>
      <c r="G7264">
        <v>0</v>
      </c>
      <c r="H7264" t="s">
        <v>18556</v>
      </c>
      <c r="I7264" t="s">
        <v>69</v>
      </c>
      <c r="J7264">
        <v>40000</v>
      </c>
      <c r="K7264" t="s">
        <v>18555</v>
      </c>
      <c r="L7264" t="s">
        <v>91</v>
      </c>
    </row>
    <row r="7265" spans="1:12" x14ac:dyDescent="0.2">
      <c r="A7265">
        <v>16949</v>
      </c>
      <c r="B7265">
        <v>335</v>
      </c>
      <c r="C7265" t="s">
        <v>7337</v>
      </c>
      <c r="D7265" s="20">
        <v>25674</v>
      </c>
      <c r="E7265" t="s">
        <v>72</v>
      </c>
      <c r="F7265" t="s">
        <v>78</v>
      </c>
      <c r="G7265">
        <v>1</v>
      </c>
      <c r="H7265" t="s">
        <v>18554</v>
      </c>
      <c r="I7265" t="s">
        <v>69</v>
      </c>
      <c r="J7265">
        <v>50000</v>
      </c>
      <c r="K7265" t="s">
        <v>18553</v>
      </c>
      <c r="L7265" t="s">
        <v>70</v>
      </c>
    </row>
    <row r="7266" spans="1:12" x14ac:dyDescent="0.2">
      <c r="A7266">
        <v>20017</v>
      </c>
      <c r="B7266">
        <v>322</v>
      </c>
      <c r="C7266" t="s">
        <v>7338</v>
      </c>
      <c r="D7266" s="20">
        <v>24030</v>
      </c>
      <c r="E7266" t="s">
        <v>67</v>
      </c>
      <c r="F7266" t="s">
        <v>68</v>
      </c>
      <c r="G7266">
        <v>0</v>
      </c>
      <c r="H7266" t="s">
        <v>18556</v>
      </c>
      <c r="I7266" t="s">
        <v>69</v>
      </c>
      <c r="J7266">
        <v>40000</v>
      </c>
      <c r="K7266" t="s">
        <v>18555</v>
      </c>
      <c r="L7266" t="s">
        <v>91</v>
      </c>
    </row>
    <row r="7267" spans="1:12" x14ac:dyDescent="0.2">
      <c r="A7267">
        <v>20153</v>
      </c>
      <c r="B7267">
        <v>34</v>
      </c>
      <c r="C7267" t="s">
        <v>7339</v>
      </c>
      <c r="D7267" s="20">
        <v>29000</v>
      </c>
      <c r="E7267" t="s">
        <v>72</v>
      </c>
      <c r="F7267" t="s">
        <v>68</v>
      </c>
      <c r="G7267">
        <v>0</v>
      </c>
      <c r="H7267" t="s">
        <v>18556</v>
      </c>
      <c r="I7267" t="s">
        <v>76</v>
      </c>
      <c r="J7267">
        <v>10000</v>
      </c>
      <c r="K7267" t="s">
        <v>18555</v>
      </c>
      <c r="L7267" t="s">
        <v>74</v>
      </c>
    </row>
    <row r="7268" spans="1:12" x14ac:dyDescent="0.2">
      <c r="A7268">
        <v>27927</v>
      </c>
      <c r="B7268">
        <v>232</v>
      </c>
      <c r="C7268" t="s">
        <v>7340</v>
      </c>
      <c r="D7268" s="20">
        <v>20549</v>
      </c>
      <c r="E7268" t="s">
        <v>72</v>
      </c>
      <c r="F7268" t="s">
        <v>78</v>
      </c>
      <c r="G7268">
        <v>3</v>
      </c>
      <c r="H7268" t="s">
        <v>18552</v>
      </c>
      <c r="I7268" t="s">
        <v>89</v>
      </c>
      <c r="J7268">
        <v>120000</v>
      </c>
      <c r="K7268" t="s">
        <v>18557</v>
      </c>
      <c r="L7268" t="s">
        <v>91</v>
      </c>
    </row>
    <row r="7269" spans="1:12" x14ac:dyDescent="0.2">
      <c r="A7269">
        <v>15385</v>
      </c>
      <c r="B7269">
        <v>543</v>
      </c>
      <c r="C7269" t="s">
        <v>7341</v>
      </c>
      <c r="D7269" s="20">
        <v>22446</v>
      </c>
      <c r="E7269" t="s">
        <v>72</v>
      </c>
      <c r="F7269" t="s">
        <v>68</v>
      </c>
      <c r="G7269">
        <v>4</v>
      </c>
      <c r="H7269" t="s">
        <v>18552</v>
      </c>
      <c r="I7269" t="s">
        <v>79</v>
      </c>
      <c r="J7269">
        <v>90000</v>
      </c>
      <c r="K7269" t="s">
        <v>18557</v>
      </c>
      <c r="L7269" t="s">
        <v>91</v>
      </c>
    </row>
    <row r="7270" spans="1:12" x14ac:dyDescent="0.2">
      <c r="A7270">
        <v>13625</v>
      </c>
      <c r="B7270">
        <v>13</v>
      </c>
      <c r="C7270" t="s">
        <v>7342</v>
      </c>
      <c r="D7270" s="20">
        <v>26970</v>
      </c>
      <c r="E7270" t="s">
        <v>72</v>
      </c>
      <c r="F7270" t="s">
        <v>78</v>
      </c>
      <c r="G7270">
        <v>0</v>
      </c>
      <c r="H7270" t="s">
        <v>18556</v>
      </c>
      <c r="I7270" t="s">
        <v>69</v>
      </c>
      <c r="J7270">
        <v>90000</v>
      </c>
      <c r="K7270" t="s">
        <v>18557</v>
      </c>
      <c r="L7270" t="s">
        <v>91</v>
      </c>
    </row>
    <row r="7271" spans="1:12" x14ac:dyDescent="0.2">
      <c r="A7271">
        <v>13881</v>
      </c>
      <c r="B7271">
        <v>648</v>
      </c>
      <c r="C7271" t="s">
        <v>7343</v>
      </c>
      <c r="D7271" s="20">
        <v>24965</v>
      </c>
      <c r="E7271" t="s">
        <v>67</v>
      </c>
      <c r="F7271" t="s">
        <v>68</v>
      </c>
      <c r="G7271">
        <v>2</v>
      </c>
      <c r="H7271" t="s">
        <v>18554</v>
      </c>
      <c r="I7271" t="s">
        <v>69</v>
      </c>
      <c r="J7271">
        <v>60000</v>
      </c>
      <c r="K7271" t="s">
        <v>18553</v>
      </c>
      <c r="L7271" t="s">
        <v>70</v>
      </c>
    </row>
    <row r="7272" spans="1:12" x14ac:dyDescent="0.2">
      <c r="A7272">
        <v>11261</v>
      </c>
      <c r="B7272">
        <v>359</v>
      </c>
      <c r="C7272" t="s">
        <v>7344</v>
      </c>
      <c r="D7272" s="20">
        <v>23856</v>
      </c>
      <c r="E7272" t="s">
        <v>72</v>
      </c>
      <c r="F7272" t="s">
        <v>68</v>
      </c>
      <c r="G7272">
        <v>1</v>
      </c>
      <c r="H7272" t="s">
        <v>18554</v>
      </c>
      <c r="I7272" t="s">
        <v>82</v>
      </c>
      <c r="J7272">
        <v>130000</v>
      </c>
      <c r="K7272" t="s">
        <v>18557</v>
      </c>
      <c r="L7272" t="s">
        <v>80</v>
      </c>
    </row>
    <row r="7273" spans="1:12" x14ac:dyDescent="0.2">
      <c r="A7273">
        <v>25734</v>
      </c>
      <c r="B7273">
        <v>141</v>
      </c>
      <c r="C7273" t="s">
        <v>7345</v>
      </c>
      <c r="D7273" s="20">
        <v>21441</v>
      </c>
      <c r="E7273" t="s">
        <v>67</v>
      </c>
      <c r="F7273" t="s">
        <v>78</v>
      </c>
      <c r="G7273">
        <v>1</v>
      </c>
      <c r="H7273" t="s">
        <v>18554</v>
      </c>
      <c r="I7273" t="s">
        <v>82</v>
      </c>
      <c r="J7273">
        <v>30000</v>
      </c>
      <c r="K7273" t="s">
        <v>18555</v>
      </c>
      <c r="L7273" t="s">
        <v>96</v>
      </c>
    </row>
    <row r="7274" spans="1:12" x14ac:dyDescent="0.2">
      <c r="A7274">
        <v>14182</v>
      </c>
      <c r="B7274">
        <v>145</v>
      </c>
      <c r="C7274" t="s">
        <v>7346</v>
      </c>
      <c r="D7274" s="20">
        <v>19987</v>
      </c>
      <c r="E7274" t="s">
        <v>72</v>
      </c>
      <c r="F7274" t="s">
        <v>78</v>
      </c>
      <c r="G7274">
        <v>3</v>
      </c>
      <c r="H7274" t="s">
        <v>18552</v>
      </c>
      <c r="I7274" t="s">
        <v>76</v>
      </c>
      <c r="J7274">
        <v>110000</v>
      </c>
      <c r="K7274" t="s">
        <v>18557</v>
      </c>
      <c r="L7274" t="s">
        <v>91</v>
      </c>
    </row>
    <row r="7275" spans="1:12" x14ac:dyDescent="0.2">
      <c r="A7275">
        <v>14133</v>
      </c>
      <c r="B7275">
        <v>25</v>
      </c>
      <c r="C7275" t="s">
        <v>7347</v>
      </c>
      <c r="D7275" s="20">
        <v>28445</v>
      </c>
      <c r="E7275" t="s">
        <v>67</v>
      </c>
      <c r="F7275" t="s">
        <v>78</v>
      </c>
      <c r="G7275">
        <v>0</v>
      </c>
      <c r="H7275" t="s">
        <v>18556</v>
      </c>
      <c r="I7275" t="s">
        <v>69</v>
      </c>
      <c r="J7275">
        <v>20000</v>
      </c>
      <c r="K7275" t="s">
        <v>18555</v>
      </c>
      <c r="L7275" t="s">
        <v>96</v>
      </c>
    </row>
    <row r="7276" spans="1:12" x14ac:dyDescent="0.2">
      <c r="A7276">
        <v>17931</v>
      </c>
      <c r="B7276">
        <v>210</v>
      </c>
      <c r="C7276" t="s">
        <v>7348</v>
      </c>
      <c r="D7276" s="20">
        <v>22359</v>
      </c>
      <c r="E7276" t="s">
        <v>72</v>
      </c>
      <c r="F7276" t="s">
        <v>78</v>
      </c>
      <c r="G7276">
        <v>1</v>
      </c>
      <c r="H7276" t="s">
        <v>18554</v>
      </c>
      <c r="I7276" t="s">
        <v>76</v>
      </c>
      <c r="J7276">
        <v>20000</v>
      </c>
      <c r="K7276" t="s">
        <v>18555</v>
      </c>
      <c r="L7276" t="s">
        <v>74</v>
      </c>
    </row>
    <row r="7277" spans="1:12" x14ac:dyDescent="0.2">
      <c r="A7277">
        <v>15206</v>
      </c>
      <c r="B7277">
        <v>30</v>
      </c>
      <c r="C7277" t="s">
        <v>7349</v>
      </c>
      <c r="D7277" s="20">
        <v>24574</v>
      </c>
      <c r="E7277" t="s">
        <v>72</v>
      </c>
      <c r="F7277" t="s">
        <v>78</v>
      </c>
      <c r="G7277">
        <v>4</v>
      </c>
      <c r="H7277" t="s">
        <v>18552</v>
      </c>
      <c r="I7277" t="s">
        <v>69</v>
      </c>
      <c r="J7277">
        <v>90000</v>
      </c>
      <c r="K7277" t="s">
        <v>18557</v>
      </c>
      <c r="L7277" t="s">
        <v>91</v>
      </c>
    </row>
    <row r="7278" spans="1:12" x14ac:dyDescent="0.2">
      <c r="A7278">
        <v>12960</v>
      </c>
      <c r="B7278">
        <v>374</v>
      </c>
      <c r="C7278" t="s">
        <v>7350</v>
      </c>
      <c r="D7278" s="20">
        <v>22962</v>
      </c>
      <c r="E7278" t="s">
        <v>67</v>
      </c>
      <c r="F7278" t="s">
        <v>68</v>
      </c>
      <c r="G7278">
        <v>1</v>
      </c>
      <c r="H7278" t="s">
        <v>18554</v>
      </c>
      <c r="I7278" t="s">
        <v>69</v>
      </c>
      <c r="J7278">
        <v>70000</v>
      </c>
      <c r="K7278" t="s">
        <v>18553</v>
      </c>
      <c r="L7278" t="s">
        <v>91</v>
      </c>
    </row>
    <row r="7279" spans="1:12" x14ac:dyDescent="0.2">
      <c r="A7279">
        <v>26928</v>
      </c>
      <c r="B7279">
        <v>238</v>
      </c>
      <c r="C7279" t="s">
        <v>7351</v>
      </c>
      <c r="D7279" s="20">
        <v>15999</v>
      </c>
      <c r="E7279" t="s">
        <v>67</v>
      </c>
      <c r="F7279" t="s">
        <v>78</v>
      </c>
      <c r="G7279">
        <v>1</v>
      </c>
      <c r="H7279" t="s">
        <v>18554</v>
      </c>
      <c r="I7279" t="s">
        <v>69</v>
      </c>
      <c r="J7279">
        <v>30000</v>
      </c>
      <c r="K7279" t="s">
        <v>18555</v>
      </c>
      <c r="L7279" t="s">
        <v>96</v>
      </c>
    </row>
    <row r="7280" spans="1:12" x14ac:dyDescent="0.2">
      <c r="A7280">
        <v>11678</v>
      </c>
      <c r="B7280">
        <v>654</v>
      </c>
      <c r="C7280" t="s">
        <v>7352</v>
      </c>
      <c r="D7280" s="20">
        <v>25231</v>
      </c>
      <c r="E7280" t="s">
        <v>72</v>
      </c>
      <c r="F7280" t="s">
        <v>78</v>
      </c>
      <c r="G7280">
        <v>5</v>
      </c>
      <c r="H7280" t="s">
        <v>18558</v>
      </c>
      <c r="I7280" t="s">
        <v>82</v>
      </c>
      <c r="J7280">
        <v>70000</v>
      </c>
      <c r="K7280" t="s">
        <v>18553</v>
      </c>
      <c r="L7280" t="s">
        <v>91</v>
      </c>
    </row>
    <row r="7281" spans="1:12" x14ac:dyDescent="0.2">
      <c r="A7281">
        <v>26543</v>
      </c>
      <c r="B7281">
        <v>21</v>
      </c>
      <c r="C7281" t="s">
        <v>7353</v>
      </c>
      <c r="D7281" s="20">
        <v>17188</v>
      </c>
      <c r="E7281" t="s">
        <v>67</v>
      </c>
      <c r="F7281" t="s">
        <v>68</v>
      </c>
      <c r="G7281">
        <v>2</v>
      </c>
      <c r="H7281" t="s">
        <v>18554</v>
      </c>
      <c r="I7281" t="s">
        <v>79</v>
      </c>
      <c r="J7281">
        <v>10000</v>
      </c>
      <c r="K7281" t="s">
        <v>18555</v>
      </c>
      <c r="L7281" t="s">
        <v>70</v>
      </c>
    </row>
    <row r="7282" spans="1:12" x14ac:dyDescent="0.2">
      <c r="A7282">
        <v>14364</v>
      </c>
      <c r="B7282">
        <v>299</v>
      </c>
      <c r="C7282" t="s">
        <v>7354</v>
      </c>
      <c r="D7282" s="20">
        <v>26732</v>
      </c>
      <c r="E7282" t="s">
        <v>72</v>
      </c>
      <c r="F7282" t="s">
        <v>78</v>
      </c>
      <c r="G7282">
        <v>1</v>
      </c>
      <c r="H7282" t="s">
        <v>18554</v>
      </c>
      <c r="I7282" t="s">
        <v>82</v>
      </c>
      <c r="J7282">
        <v>50000</v>
      </c>
      <c r="K7282" t="s">
        <v>18553</v>
      </c>
      <c r="L7282" t="s">
        <v>70</v>
      </c>
    </row>
    <row r="7283" spans="1:12" x14ac:dyDescent="0.2">
      <c r="A7283">
        <v>11462</v>
      </c>
      <c r="B7283">
        <v>8</v>
      </c>
      <c r="C7283" t="s">
        <v>7355</v>
      </c>
      <c r="D7283" s="20">
        <v>26317</v>
      </c>
      <c r="E7283" t="s">
        <v>72</v>
      </c>
      <c r="F7283" t="s">
        <v>68</v>
      </c>
      <c r="G7283">
        <v>0</v>
      </c>
      <c r="H7283" t="s">
        <v>18556</v>
      </c>
      <c r="I7283" t="s">
        <v>79</v>
      </c>
      <c r="J7283">
        <v>110000</v>
      </c>
      <c r="K7283" t="s">
        <v>18557</v>
      </c>
      <c r="L7283" t="s">
        <v>80</v>
      </c>
    </row>
    <row r="7284" spans="1:12" x14ac:dyDescent="0.2">
      <c r="A7284">
        <v>15732</v>
      </c>
      <c r="B7284">
        <v>17</v>
      </c>
      <c r="C7284" t="s">
        <v>7356</v>
      </c>
      <c r="D7284" s="20">
        <v>26447</v>
      </c>
      <c r="E7284" t="s">
        <v>72</v>
      </c>
      <c r="F7284" t="s">
        <v>68</v>
      </c>
      <c r="G7284">
        <v>0</v>
      </c>
      <c r="H7284" t="s">
        <v>18556</v>
      </c>
      <c r="I7284" t="s">
        <v>89</v>
      </c>
      <c r="J7284">
        <v>120000</v>
      </c>
      <c r="K7284" t="s">
        <v>18557</v>
      </c>
      <c r="L7284" t="s">
        <v>91</v>
      </c>
    </row>
    <row r="7285" spans="1:12" x14ac:dyDescent="0.2">
      <c r="A7285">
        <v>20818</v>
      </c>
      <c r="B7285">
        <v>20</v>
      </c>
      <c r="C7285" t="s">
        <v>7357</v>
      </c>
      <c r="D7285" s="20">
        <v>28319</v>
      </c>
      <c r="E7285" t="s">
        <v>67</v>
      </c>
      <c r="F7285" t="s">
        <v>68</v>
      </c>
      <c r="G7285">
        <v>0</v>
      </c>
      <c r="H7285" t="s">
        <v>18556</v>
      </c>
      <c r="I7285" t="s">
        <v>79</v>
      </c>
      <c r="J7285">
        <v>10000</v>
      </c>
      <c r="K7285" t="s">
        <v>18555</v>
      </c>
      <c r="L7285" t="s">
        <v>74</v>
      </c>
    </row>
    <row r="7286" spans="1:12" x14ac:dyDescent="0.2">
      <c r="A7286">
        <v>28964</v>
      </c>
      <c r="B7286">
        <v>71</v>
      </c>
      <c r="C7286" t="s">
        <v>7358</v>
      </c>
      <c r="D7286" s="20">
        <v>18071</v>
      </c>
      <c r="E7286" t="s">
        <v>67</v>
      </c>
      <c r="F7286" t="s">
        <v>78</v>
      </c>
      <c r="G7286">
        <v>4</v>
      </c>
      <c r="H7286" t="s">
        <v>18552</v>
      </c>
      <c r="I7286" t="s">
        <v>79</v>
      </c>
      <c r="J7286">
        <v>40000</v>
      </c>
      <c r="K7286" t="s">
        <v>18555</v>
      </c>
      <c r="L7286" t="s">
        <v>91</v>
      </c>
    </row>
    <row r="7287" spans="1:12" x14ac:dyDescent="0.2">
      <c r="A7287">
        <v>28799</v>
      </c>
      <c r="B7287">
        <v>325</v>
      </c>
      <c r="C7287" t="s">
        <v>7359</v>
      </c>
      <c r="D7287" s="20">
        <v>21715</v>
      </c>
      <c r="E7287" t="s">
        <v>67</v>
      </c>
      <c r="F7287" t="s">
        <v>68</v>
      </c>
      <c r="G7287">
        <v>2</v>
      </c>
      <c r="H7287" t="s">
        <v>18554</v>
      </c>
      <c r="I7287" t="s">
        <v>76</v>
      </c>
      <c r="J7287">
        <v>40000</v>
      </c>
      <c r="K7287" t="s">
        <v>18555</v>
      </c>
      <c r="L7287" t="s">
        <v>96</v>
      </c>
    </row>
    <row r="7288" spans="1:12" x14ac:dyDescent="0.2">
      <c r="A7288">
        <v>12585</v>
      </c>
      <c r="B7288">
        <v>31</v>
      </c>
      <c r="C7288" t="s">
        <v>7360</v>
      </c>
      <c r="D7288" s="20">
        <v>29030</v>
      </c>
      <c r="E7288" t="s">
        <v>72</v>
      </c>
      <c r="F7288" t="s">
        <v>78</v>
      </c>
      <c r="G7288">
        <v>1</v>
      </c>
      <c r="H7288" t="s">
        <v>18554</v>
      </c>
      <c r="I7288" t="s">
        <v>79</v>
      </c>
      <c r="J7288">
        <v>10000</v>
      </c>
      <c r="K7288" t="s">
        <v>18555</v>
      </c>
      <c r="L7288" t="s">
        <v>74</v>
      </c>
    </row>
    <row r="7289" spans="1:12" x14ac:dyDescent="0.2">
      <c r="A7289">
        <v>25618</v>
      </c>
      <c r="B7289">
        <v>135</v>
      </c>
      <c r="C7289" t="s">
        <v>7361</v>
      </c>
      <c r="D7289" s="20">
        <v>25013</v>
      </c>
      <c r="E7289" t="s">
        <v>72</v>
      </c>
      <c r="F7289" t="s">
        <v>78</v>
      </c>
      <c r="G7289">
        <v>1</v>
      </c>
      <c r="H7289" t="s">
        <v>18554</v>
      </c>
      <c r="I7289" t="s">
        <v>69</v>
      </c>
      <c r="J7289">
        <v>30000</v>
      </c>
      <c r="K7289" t="s">
        <v>18555</v>
      </c>
      <c r="L7289" t="s">
        <v>96</v>
      </c>
    </row>
    <row r="7290" spans="1:12" x14ac:dyDescent="0.2">
      <c r="A7290">
        <v>17512</v>
      </c>
      <c r="B7290">
        <v>4</v>
      </c>
      <c r="C7290" t="s">
        <v>7362</v>
      </c>
      <c r="D7290" s="20">
        <v>20675</v>
      </c>
      <c r="E7290" t="s">
        <v>72</v>
      </c>
      <c r="F7290" t="s">
        <v>78</v>
      </c>
      <c r="G7290">
        <v>2</v>
      </c>
      <c r="H7290" t="s">
        <v>18554</v>
      </c>
      <c r="I7290" t="s">
        <v>79</v>
      </c>
      <c r="J7290">
        <v>70000</v>
      </c>
      <c r="K7290" t="s">
        <v>18553</v>
      </c>
      <c r="L7290" t="s">
        <v>70</v>
      </c>
    </row>
    <row r="7291" spans="1:12" x14ac:dyDescent="0.2">
      <c r="A7291">
        <v>28911</v>
      </c>
      <c r="B7291">
        <v>179</v>
      </c>
      <c r="C7291" t="s">
        <v>7363</v>
      </c>
      <c r="D7291" s="20">
        <v>18342</v>
      </c>
      <c r="E7291" t="s">
        <v>72</v>
      </c>
      <c r="F7291" t="s">
        <v>78</v>
      </c>
      <c r="G7291">
        <v>4</v>
      </c>
      <c r="H7291" t="s">
        <v>18552</v>
      </c>
      <c r="I7291" t="s">
        <v>79</v>
      </c>
      <c r="J7291">
        <v>90000</v>
      </c>
      <c r="K7291" t="s">
        <v>18557</v>
      </c>
      <c r="L7291" t="s">
        <v>80</v>
      </c>
    </row>
    <row r="7292" spans="1:12" x14ac:dyDescent="0.2">
      <c r="A7292">
        <v>16688</v>
      </c>
      <c r="B7292">
        <v>29</v>
      </c>
      <c r="C7292" t="s">
        <v>7364</v>
      </c>
      <c r="D7292" s="20">
        <v>22558</v>
      </c>
      <c r="E7292" t="s">
        <v>67</v>
      </c>
      <c r="F7292" t="s">
        <v>68</v>
      </c>
      <c r="G7292">
        <v>1</v>
      </c>
      <c r="H7292" t="s">
        <v>18554</v>
      </c>
      <c r="I7292" t="s">
        <v>76</v>
      </c>
      <c r="J7292">
        <v>60000</v>
      </c>
      <c r="K7292" t="s">
        <v>18553</v>
      </c>
      <c r="L7292" t="s">
        <v>70</v>
      </c>
    </row>
    <row r="7293" spans="1:12" x14ac:dyDescent="0.2">
      <c r="A7293">
        <v>17051</v>
      </c>
      <c r="B7293">
        <v>20</v>
      </c>
      <c r="C7293" t="s">
        <v>7365</v>
      </c>
      <c r="D7293" s="20">
        <v>24894</v>
      </c>
      <c r="E7293" t="s">
        <v>72</v>
      </c>
      <c r="F7293" t="s">
        <v>68</v>
      </c>
      <c r="G7293">
        <v>2</v>
      </c>
      <c r="H7293" t="s">
        <v>18554</v>
      </c>
      <c r="I7293" t="s">
        <v>69</v>
      </c>
      <c r="J7293">
        <v>60000</v>
      </c>
      <c r="K7293" t="s">
        <v>18553</v>
      </c>
      <c r="L7293" t="s">
        <v>91</v>
      </c>
    </row>
    <row r="7294" spans="1:12" x14ac:dyDescent="0.2">
      <c r="A7294">
        <v>22457</v>
      </c>
      <c r="B7294">
        <v>234</v>
      </c>
      <c r="C7294" t="s">
        <v>7366</v>
      </c>
      <c r="D7294" s="20">
        <v>24976</v>
      </c>
      <c r="E7294" t="s">
        <v>72</v>
      </c>
      <c r="F7294" t="s">
        <v>68</v>
      </c>
      <c r="G7294">
        <v>2</v>
      </c>
      <c r="H7294" t="s">
        <v>18554</v>
      </c>
      <c r="I7294" t="s">
        <v>79</v>
      </c>
      <c r="J7294">
        <v>10000</v>
      </c>
      <c r="K7294" t="s">
        <v>18555</v>
      </c>
      <c r="L7294" t="s">
        <v>74</v>
      </c>
    </row>
    <row r="7295" spans="1:12" x14ac:dyDescent="0.2">
      <c r="A7295">
        <v>13586</v>
      </c>
      <c r="B7295">
        <v>238</v>
      </c>
      <c r="C7295" t="s">
        <v>7367</v>
      </c>
      <c r="D7295" s="20">
        <v>19500</v>
      </c>
      <c r="E7295" t="s">
        <v>72</v>
      </c>
      <c r="F7295" t="s">
        <v>78</v>
      </c>
      <c r="G7295">
        <v>4</v>
      </c>
      <c r="H7295" t="s">
        <v>18552</v>
      </c>
      <c r="I7295" t="s">
        <v>76</v>
      </c>
      <c r="J7295">
        <v>80000</v>
      </c>
      <c r="K7295" t="s">
        <v>18557</v>
      </c>
      <c r="L7295" t="s">
        <v>91</v>
      </c>
    </row>
    <row r="7296" spans="1:12" x14ac:dyDescent="0.2">
      <c r="A7296">
        <v>11256</v>
      </c>
      <c r="B7296">
        <v>626</v>
      </c>
      <c r="C7296" t="s">
        <v>7368</v>
      </c>
      <c r="D7296" s="20">
        <v>12317</v>
      </c>
      <c r="E7296" t="s">
        <v>72</v>
      </c>
      <c r="F7296" t="s">
        <v>68</v>
      </c>
      <c r="G7296">
        <v>4</v>
      </c>
      <c r="H7296" t="s">
        <v>18552</v>
      </c>
      <c r="I7296" t="s">
        <v>82</v>
      </c>
      <c r="J7296">
        <v>70000</v>
      </c>
      <c r="K7296" t="s">
        <v>18553</v>
      </c>
      <c r="L7296" t="s">
        <v>80</v>
      </c>
    </row>
    <row r="7297" spans="1:12" x14ac:dyDescent="0.2">
      <c r="A7297">
        <v>15725</v>
      </c>
      <c r="B7297">
        <v>19</v>
      </c>
      <c r="C7297" t="s">
        <v>7369</v>
      </c>
      <c r="D7297" s="20">
        <v>26863</v>
      </c>
      <c r="E7297" t="s">
        <v>72</v>
      </c>
      <c r="F7297" t="s">
        <v>78</v>
      </c>
      <c r="G7297">
        <v>0</v>
      </c>
      <c r="H7297" t="s">
        <v>18556</v>
      </c>
      <c r="I7297" t="s">
        <v>69</v>
      </c>
      <c r="J7297">
        <v>90000</v>
      </c>
      <c r="K7297" t="s">
        <v>18557</v>
      </c>
      <c r="L7297" t="s">
        <v>91</v>
      </c>
    </row>
    <row r="7298" spans="1:12" x14ac:dyDescent="0.2">
      <c r="A7298">
        <v>17655</v>
      </c>
      <c r="B7298">
        <v>54</v>
      </c>
      <c r="C7298" t="s">
        <v>7370</v>
      </c>
      <c r="D7298" s="20">
        <v>27151</v>
      </c>
      <c r="E7298" t="s">
        <v>67</v>
      </c>
      <c r="F7298" t="s">
        <v>68</v>
      </c>
      <c r="G7298">
        <v>3</v>
      </c>
      <c r="H7298" t="s">
        <v>18552</v>
      </c>
      <c r="I7298" t="s">
        <v>76</v>
      </c>
      <c r="J7298">
        <v>40000</v>
      </c>
      <c r="K7298" t="s">
        <v>18555</v>
      </c>
      <c r="L7298" t="s">
        <v>96</v>
      </c>
    </row>
    <row r="7299" spans="1:12" x14ac:dyDescent="0.2">
      <c r="A7299">
        <v>25581</v>
      </c>
      <c r="B7299">
        <v>161</v>
      </c>
      <c r="C7299" t="s">
        <v>7371</v>
      </c>
      <c r="D7299" s="20">
        <v>22124</v>
      </c>
      <c r="E7299" t="s">
        <v>67</v>
      </c>
      <c r="F7299" t="s">
        <v>68</v>
      </c>
      <c r="G7299">
        <v>1</v>
      </c>
      <c r="H7299" t="s">
        <v>18554</v>
      </c>
      <c r="I7299" t="s">
        <v>76</v>
      </c>
      <c r="J7299">
        <v>20000</v>
      </c>
      <c r="K7299" t="s">
        <v>18555</v>
      </c>
      <c r="L7299" t="s">
        <v>74</v>
      </c>
    </row>
    <row r="7300" spans="1:12" x14ac:dyDescent="0.2">
      <c r="A7300">
        <v>29382</v>
      </c>
      <c r="B7300">
        <v>275</v>
      </c>
      <c r="C7300" t="s">
        <v>7372</v>
      </c>
      <c r="D7300" s="20">
        <v>23633</v>
      </c>
      <c r="E7300" t="s">
        <v>72</v>
      </c>
      <c r="F7300" t="s">
        <v>68</v>
      </c>
      <c r="G7300">
        <v>3</v>
      </c>
      <c r="H7300" t="s">
        <v>18552</v>
      </c>
      <c r="I7300" t="s">
        <v>79</v>
      </c>
      <c r="J7300">
        <v>20000</v>
      </c>
      <c r="K7300" t="s">
        <v>18555</v>
      </c>
      <c r="L7300" t="s">
        <v>74</v>
      </c>
    </row>
    <row r="7301" spans="1:12" x14ac:dyDescent="0.2">
      <c r="A7301">
        <v>17535</v>
      </c>
      <c r="B7301">
        <v>609</v>
      </c>
      <c r="C7301" t="s">
        <v>7373</v>
      </c>
      <c r="D7301" s="20">
        <v>24039</v>
      </c>
      <c r="E7301" t="s">
        <v>67</v>
      </c>
      <c r="F7301" t="s">
        <v>68</v>
      </c>
      <c r="G7301">
        <v>5</v>
      </c>
      <c r="H7301" t="s">
        <v>18558</v>
      </c>
      <c r="I7301" t="s">
        <v>76</v>
      </c>
      <c r="J7301">
        <v>90000</v>
      </c>
      <c r="K7301" t="s">
        <v>18557</v>
      </c>
      <c r="L7301" t="s">
        <v>91</v>
      </c>
    </row>
    <row r="7302" spans="1:12" x14ac:dyDescent="0.2">
      <c r="A7302">
        <v>15963</v>
      </c>
      <c r="B7302">
        <v>633</v>
      </c>
      <c r="C7302" t="s">
        <v>7374</v>
      </c>
      <c r="D7302" s="20">
        <v>22499</v>
      </c>
      <c r="E7302" t="s">
        <v>67</v>
      </c>
      <c r="F7302" t="s">
        <v>68</v>
      </c>
      <c r="G7302">
        <v>4</v>
      </c>
      <c r="H7302" t="s">
        <v>18552</v>
      </c>
      <c r="I7302" t="s">
        <v>79</v>
      </c>
      <c r="J7302">
        <v>90000</v>
      </c>
      <c r="K7302" t="s">
        <v>18557</v>
      </c>
      <c r="L7302" t="s">
        <v>91</v>
      </c>
    </row>
    <row r="7303" spans="1:12" x14ac:dyDescent="0.2">
      <c r="A7303">
        <v>19026</v>
      </c>
      <c r="B7303">
        <v>49</v>
      </c>
      <c r="C7303" t="s">
        <v>7375</v>
      </c>
      <c r="D7303" s="20">
        <v>19304</v>
      </c>
      <c r="E7303" t="s">
        <v>67</v>
      </c>
      <c r="F7303" t="s">
        <v>78</v>
      </c>
      <c r="G7303">
        <v>2</v>
      </c>
      <c r="H7303" t="s">
        <v>18554</v>
      </c>
      <c r="I7303" t="s">
        <v>79</v>
      </c>
      <c r="J7303">
        <v>60000</v>
      </c>
      <c r="K7303" t="s">
        <v>18553</v>
      </c>
      <c r="L7303" t="s">
        <v>91</v>
      </c>
    </row>
    <row r="7304" spans="1:12" x14ac:dyDescent="0.2">
      <c r="A7304">
        <v>26433</v>
      </c>
      <c r="B7304">
        <v>15</v>
      </c>
      <c r="C7304" t="s">
        <v>7376</v>
      </c>
      <c r="D7304" s="20">
        <v>27602</v>
      </c>
      <c r="E7304" t="s">
        <v>72</v>
      </c>
      <c r="F7304" t="s">
        <v>78</v>
      </c>
      <c r="G7304">
        <v>0</v>
      </c>
      <c r="H7304" t="s">
        <v>18556</v>
      </c>
      <c r="I7304" t="s">
        <v>69</v>
      </c>
      <c r="J7304">
        <v>90000</v>
      </c>
      <c r="K7304" t="s">
        <v>18557</v>
      </c>
      <c r="L7304" t="s">
        <v>91</v>
      </c>
    </row>
    <row r="7305" spans="1:12" x14ac:dyDescent="0.2">
      <c r="A7305">
        <v>20343</v>
      </c>
      <c r="B7305">
        <v>623</v>
      </c>
      <c r="C7305" t="s">
        <v>7377</v>
      </c>
      <c r="D7305" s="20">
        <v>22434</v>
      </c>
      <c r="E7305" t="s">
        <v>72</v>
      </c>
      <c r="F7305" t="s">
        <v>68</v>
      </c>
      <c r="G7305">
        <v>4</v>
      </c>
      <c r="H7305" t="s">
        <v>18552</v>
      </c>
      <c r="I7305" t="s">
        <v>76</v>
      </c>
      <c r="J7305">
        <v>90000</v>
      </c>
      <c r="K7305" t="s">
        <v>18557</v>
      </c>
      <c r="L7305" t="s">
        <v>91</v>
      </c>
    </row>
    <row r="7306" spans="1:12" x14ac:dyDescent="0.2">
      <c r="A7306">
        <v>29385</v>
      </c>
      <c r="B7306">
        <v>124</v>
      </c>
      <c r="C7306" t="s">
        <v>7378</v>
      </c>
      <c r="D7306" s="20">
        <v>23075</v>
      </c>
      <c r="E7306" t="s">
        <v>67</v>
      </c>
      <c r="F7306" t="s">
        <v>78</v>
      </c>
      <c r="G7306">
        <v>4</v>
      </c>
      <c r="H7306" t="s">
        <v>18552</v>
      </c>
      <c r="I7306" t="s">
        <v>79</v>
      </c>
      <c r="J7306">
        <v>20000</v>
      </c>
      <c r="K7306" t="s">
        <v>18555</v>
      </c>
      <c r="L7306" t="s">
        <v>74</v>
      </c>
    </row>
    <row r="7307" spans="1:12" x14ac:dyDescent="0.2">
      <c r="A7307">
        <v>12631</v>
      </c>
      <c r="B7307">
        <v>200</v>
      </c>
      <c r="C7307" t="s">
        <v>7379</v>
      </c>
      <c r="D7307" s="20">
        <v>16209</v>
      </c>
      <c r="E7307" t="s">
        <v>67</v>
      </c>
      <c r="F7307" t="s">
        <v>78</v>
      </c>
      <c r="G7307">
        <v>5</v>
      </c>
      <c r="H7307" t="s">
        <v>18558</v>
      </c>
      <c r="I7307" t="s">
        <v>79</v>
      </c>
      <c r="J7307">
        <v>70000</v>
      </c>
      <c r="K7307" t="s">
        <v>18553</v>
      </c>
      <c r="L7307" t="s">
        <v>91</v>
      </c>
    </row>
    <row r="7308" spans="1:12" x14ac:dyDescent="0.2">
      <c r="A7308">
        <v>18700</v>
      </c>
      <c r="B7308">
        <v>37</v>
      </c>
      <c r="C7308" t="s">
        <v>7380</v>
      </c>
      <c r="D7308" s="20">
        <v>25117</v>
      </c>
      <c r="E7308" t="s">
        <v>67</v>
      </c>
      <c r="F7308" t="s">
        <v>78</v>
      </c>
      <c r="G7308">
        <v>2</v>
      </c>
      <c r="H7308" t="s">
        <v>18554</v>
      </c>
      <c r="I7308" t="s">
        <v>69</v>
      </c>
      <c r="J7308">
        <v>60000</v>
      </c>
      <c r="K7308" t="s">
        <v>18553</v>
      </c>
      <c r="L7308" t="s">
        <v>91</v>
      </c>
    </row>
    <row r="7309" spans="1:12" x14ac:dyDescent="0.2">
      <c r="A7309">
        <v>26067</v>
      </c>
      <c r="B7309">
        <v>335</v>
      </c>
      <c r="C7309" t="s">
        <v>7381</v>
      </c>
      <c r="D7309" s="20">
        <v>20477</v>
      </c>
      <c r="E7309" t="s">
        <v>72</v>
      </c>
      <c r="F7309" t="s">
        <v>68</v>
      </c>
      <c r="G7309">
        <v>3</v>
      </c>
      <c r="H7309" t="s">
        <v>18552</v>
      </c>
      <c r="I7309" t="s">
        <v>76</v>
      </c>
      <c r="J7309">
        <v>70000</v>
      </c>
      <c r="K7309" t="s">
        <v>18553</v>
      </c>
      <c r="L7309" t="s">
        <v>91</v>
      </c>
    </row>
    <row r="7310" spans="1:12" x14ac:dyDescent="0.2">
      <c r="A7310">
        <v>27810</v>
      </c>
      <c r="B7310">
        <v>238</v>
      </c>
      <c r="C7310" t="s">
        <v>7382</v>
      </c>
      <c r="D7310" s="20">
        <v>23521</v>
      </c>
      <c r="E7310" t="s">
        <v>72</v>
      </c>
      <c r="F7310" t="s">
        <v>68</v>
      </c>
      <c r="G7310">
        <v>1</v>
      </c>
      <c r="H7310" t="s">
        <v>18554</v>
      </c>
      <c r="I7310" t="s">
        <v>69</v>
      </c>
      <c r="J7310">
        <v>40000</v>
      </c>
      <c r="K7310" t="s">
        <v>18555</v>
      </c>
      <c r="L7310" t="s">
        <v>70</v>
      </c>
    </row>
    <row r="7311" spans="1:12" x14ac:dyDescent="0.2">
      <c r="A7311">
        <v>24511</v>
      </c>
      <c r="B7311">
        <v>553</v>
      </c>
      <c r="C7311" t="s">
        <v>7383</v>
      </c>
      <c r="D7311" s="20">
        <v>27882</v>
      </c>
      <c r="E7311" t="s">
        <v>67</v>
      </c>
      <c r="F7311" t="s">
        <v>78</v>
      </c>
      <c r="G7311">
        <v>0</v>
      </c>
      <c r="H7311" t="s">
        <v>18556</v>
      </c>
      <c r="I7311" t="s">
        <v>76</v>
      </c>
      <c r="J7311">
        <v>40000</v>
      </c>
      <c r="K7311" t="s">
        <v>18555</v>
      </c>
      <c r="L7311" t="s">
        <v>70</v>
      </c>
    </row>
    <row r="7312" spans="1:12" x14ac:dyDescent="0.2">
      <c r="A7312">
        <v>18404</v>
      </c>
      <c r="B7312">
        <v>613</v>
      </c>
      <c r="C7312" t="s">
        <v>7384</v>
      </c>
      <c r="D7312" s="20">
        <v>22500</v>
      </c>
      <c r="E7312" t="s">
        <v>72</v>
      </c>
      <c r="F7312" t="s">
        <v>68</v>
      </c>
      <c r="G7312">
        <v>5</v>
      </c>
      <c r="H7312" t="s">
        <v>18558</v>
      </c>
      <c r="I7312" t="s">
        <v>76</v>
      </c>
      <c r="J7312">
        <v>80000</v>
      </c>
      <c r="K7312" t="s">
        <v>18557</v>
      </c>
      <c r="L7312" t="s">
        <v>91</v>
      </c>
    </row>
    <row r="7313" spans="1:12" x14ac:dyDescent="0.2">
      <c r="A7313">
        <v>16365</v>
      </c>
      <c r="B7313">
        <v>59</v>
      </c>
      <c r="C7313" t="s">
        <v>7385</v>
      </c>
      <c r="D7313" s="20">
        <v>20289</v>
      </c>
      <c r="E7313" t="s">
        <v>72</v>
      </c>
      <c r="F7313" t="s">
        <v>68</v>
      </c>
      <c r="G7313">
        <v>1</v>
      </c>
      <c r="H7313" t="s">
        <v>18554</v>
      </c>
      <c r="I7313" t="s">
        <v>76</v>
      </c>
      <c r="J7313">
        <v>40000</v>
      </c>
      <c r="K7313" t="s">
        <v>18555</v>
      </c>
      <c r="L7313" t="s">
        <v>96</v>
      </c>
    </row>
    <row r="7314" spans="1:12" x14ac:dyDescent="0.2">
      <c r="A7314">
        <v>13994</v>
      </c>
      <c r="B7314">
        <v>18</v>
      </c>
      <c r="C7314" t="s">
        <v>7386</v>
      </c>
      <c r="D7314" s="20">
        <v>17000</v>
      </c>
      <c r="E7314" t="s">
        <v>72</v>
      </c>
      <c r="F7314" t="s">
        <v>78</v>
      </c>
      <c r="G7314">
        <v>2</v>
      </c>
      <c r="H7314" t="s">
        <v>18554</v>
      </c>
      <c r="I7314" t="s">
        <v>76</v>
      </c>
      <c r="J7314">
        <v>30000</v>
      </c>
      <c r="K7314" t="s">
        <v>18555</v>
      </c>
      <c r="L7314" t="s">
        <v>96</v>
      </c>
    </row>
    <row r="7315" spans="1:12" x14ac:dyDescent="0.2">
      <c r="A7315">
        <v>11757</v>
      </c>
      <c r="B7315">
        <v>33</v>
      </c>
      <c r="C7315" t="s">
        <v>7387</v>
      </c>
      <c r="D7315" s="20">
        <v>24972</v>
      </c>
      <c r="E7315" t="s">
        <v>72</v>
      </c>
      <c r="F7315" t="s">
        <v>78</v>
      </c>
      <c r="G7315">
        <v>5</v>
      </c>
      <c r="H7315" t="s">
        <v>18558</v>
      </c>
      <c r="I7315" t="s">
        <v>69</v>
      </c>
      <c r="J7315">
        <v>70000</v>
      </c>
      <c r="K7315" t="s">
        <v>18553</v>
      </c>
      <c r="L7315" t="s">
        <v>91</v>
      </c>
    </row>
    <row r="7316" spans="1:12" x14ac:dyDescent="0.2">
      <c r="A7316">
        <v>25309</v>
      </c>
      <c r="B7316">
        <v>115</v>
      </c>
      <c r="C7316" t="s">
        <v>7388</v>
      </c>
      <c r="D7316" s="20">
        <v>26445</v>
      </c>
      <c r="E7316" t="s">
        <v>67</v>
      </c>
      <c r="F7316" t="s">
        <v>68</v>
      </c>
      <c r="G7316">
        <v>0</v>
      </c>
      <c r="H7316" t="s">
        <v>18556</v>
      </c>
      <c r="I7316" t="s">
        <v>79</v>
      </c>
      <c r="J7316">
        <v>30000</v>
      </c>
      <c r="K7316" t="s">
        <v>18555</v>
      </c>
      <c r="L7316" t="s">
        <v>74</v>
      </c>
    </row>
    <row r="7317" spans="1:12" x14ac:dyDescent="0.2">
      <c r="A7317">
        <v>27697</v>
      </c>
      <c r="B7317">
        <v>21</v>
      </c>
      <c r="C7317" t="s">
        <v>7389</v>
      </c>
      <c r="D7317" s="20">
        <v>22340</v>
      </c>
      <c r="E7317" t="s">
        <v>72</v>
      </c>
      <c r="F7317" t="s">
        <v>78</v>
      </c>
      <c r="G7317">
        <v>1</v>
      </c>
      <c r="H7317" t="s">
        <v>18554</v>
      </c>
      <c r="I7317" t="s">
        <v>76</v>
      </c>
      <c r="J7317">
        <v>60000</v>
      </c>
      <c r="K7317" t="s">
        <v>18553</v>
      </c>
      <c r="L7317" t="s">
        <v>70</v>
      </c>
    </row>
    <row r="7318" spans="1:12" x14ac:dyDescent="0.2">
      <c r="A7318">
        <v>28980</v>
      </c>
      <c r="B7318">
        <v>623</v>
      </c>
      <c r="C7318" t="s">
        <v>7390</v>
      </c>
      <c r="D7318" s="20">
        <v>14654</v>
      </c>
      <c r="E7318" t="s">
        <v>67</v>
      </c>
      <c r="F7318" t="s">
        <v>68</v>
      </c>
      <c r="G7318">
        <v>3</v>
      </c>
      <c r="H7318" t="s">
        <v>18552</v>
      </c>
      <c r="I7318" t="s">
        <v>69</v>
      </c>
      <c r="J7318">
        <v>60000</v>
      </c>
      <c r="K7318" t="s">
        <v>18553</v>
      </c>
      <c r="L7318" t="s">
        <v>80</v>
      </c>
    </row>
    <row r="7319" spans="1:12" x14ac:dyDescent="0.2">
      <c r="A7319">
        <v>16712</v>
      </c>
      <c r="B7319">
        <v>2</v>
      </c>
      <c r="C7319" t="s">
        <v>7391</v>
      </c>
      <c r="D7319" s="20">
        <v>20752</v>
      </c>
      <c r="E7319" t="s">
        <v>67</v>
      </c>
      <c r="F7319" t="s">
        <v>68</v>
      </c>
      <c r="G7319">
        <v>1</v>
      </c>
      <c r="H7319" t="s">
        <v>18554</v>
      </c>
      <c r="I7319" t="s">
        <v>76</v>
      </c>
      <c r="J7319">
        <v>70000</v>
      </c>
      <c r="K7319" t="s">
        <v>18553</v>
      </c>
      <c r="L7319" t="s">
        <v>70</v>
      </c>
    </row>
    <row r="7320" spans="1:12" x14ac:dyDescent="0.2">
      <c r="A7320">
        <v>25814</v>
      </c>
      <c r="B7320">
        <v>29</v>
      </c>
      <c r="C7320" t="s">
        <v>7392</v>
      </c>
      <c r="D7320" s="20">
        <v>27680</v>
      </c>
      <c r="E7320" t="s">
        <v>67</v>
      </c>
      <c r="F7320" t="s">
        <v>68</v>
      </c>
      <c r="G7320">
        <v>0</v>
      </c>
      <c r="H7320" t="s">
        <v>18556</v>
      </c>
      <c r="I7320" t="s">
        <v>69</v>
      </c>
      <c r="J7320">
        <v>80000</v>
      </c>
      <c r="K7320" t="s">
        <v>18557</v>
      </c>
      <c r="L7320" t="s">
        <v>91</v>
      </c>
    </row>
    <row r="7321" spans="1:12" x14ac:dyDescent="0.2">
      <c r="A7321">
        <v>19892</v>
      </c>
      <c r="B7321">
        <v>358</v>
      </c>
      <c r="C7321" t="s">
        <v>7393</v>
      </c>
      <c r="D7321" s="20">
        <v>19137</v>
      </c>
      <c r="E7321" t="s">
        <v>72</v>
      </c>
      <c r="F7321" t="s">
        <v>78</v>
      </c>
      <c r="G7321">
        <v>2</v>
      </c>
      <c r="H7321" t="s">
        <v>18554</v>
      </c>
      <c r="I7321" t="s">
        <v>79</v>
      </c>
      <c r="J7321">
        <v>60000</v>
      </c>
      <c r="K7321" t="s">
        <v>18553</v>
      </c>
      <c r="L7321" t="s">
        <v>91</v>
      </c>
    </row>
    <row r="7322" spans="1:12" x14ac:dyDescent="0.2">
      <c r="A7322">
        <v>14221</v>
      </c>
      <c r="B7322">
        <v>17</v>
      </c>
      <c r="C7322" t="s">
        <v>7394</v>
      </c>
      <c r="D7322" s="20">
        <v>26394</v>
      </c>
      <c r="E7322" t="s">
        <v>67</v>
      </c>
      <c r="F7322" t="s">
        <v>78</v>
      </c>
      <c r="G7322">
        <v>0</v>
      </c>
      <c r="H7322" t="s">
        <v>18556</v>
      </c>
      <c r="I7322" t="s">
        <v>69</v>
      </c>
      <c r="J7322">
        <v>80000</v>
      </c>
      <c r="K7322" t="s">
        <v>18557</v>
      </c>
      <c r="L7322" t="s">
        <v>91</v>
      </c>
    </row>
    <row r="7323" spans="1:12" x14ac:dyDescent="0.2">
      <c r="A7323">
        <v>17110</v>
      </c>
      <c r="B7323">
        <v>264</v>
      </c>
      <c r="C7323" t="s">
        <v>7395</v>
      </c>
      <c r="D7323" s="20">
        <v>26241</v>
      </c>
      <c r="E7323" t="s">
        <v>67</v>
      </c>
      <c r="F7323" t="s">
        <v>68</v>
      </c>
      <c r="G7323">
        <v>0</v>
      </c>
      <c r="H7323" t="s">
        <v>18556</v>
      </c>
      <c r="I7323" t="s">
        <v>79</v>
      </c>
      <c r="J7323">
        <v>30000</v>
      </c>
      <c r="K7323" t="s">
        <v>18555</v>
      </c>
      <c r="L7323" t="s">
        <v>74</v>
      </c>
    </row>
    <row r="7324" spans="1:12" x14ac:dyDescent="0.2">
      <c r="A7324">
        <v>18220</v>
      </c>
      <c r="B7324">
        <v>20</v>
      </c>
      <c r="C7324" t="s">
        <v>7396</v>
      </c>
      <c r="D7324" s="20">
        <v>26249</v>
      </c>
      <c r="E7324" t="s">
        <v>72</v>
      </c>
      <c r="F7324" t="s">
        <v>78</v>
      </c>
      <c r="G7324">
        <v>0</v>
      </c>
      <c r="H7324" t="s">
        <v>18556</v>
      </c>
      <c r="I7324" t="s">
        <v>89</v>
      </c>
      <c r="J7324">
        <v>110000</v>
      </c>
      <c r="K7324" t="s">
        <v>18557</v>
      </c>
      <c r="L7324" t="s">
        <v>91</v>
      </c>
    </row>
    <row r="7325" spans="1:12" x14ac:dyDescent="0.2">
      <c r="A7325">
        <v>16483</v>
      </c>
      <c r="B7325">
        <v>35</v>
      </c>
      <c r="C7325" t="s">
        <v>7397</v>
      </c>
      <c r="D7325" s="20">
        <v>18553</v>
      </c>
      <c r="E7325" t="s">
        <v>72</v>
      </c>
      <c r="F7325" t="s">
        <v>78</v>
      </c>
      <c r="G7325">
        <v>2</v>
      </c>
      <c r="H7325" t="s">
        <v>18554</v>
      </c>
      <c r="I7325" t="s">
        <v>69</v>
      </c>
      <c r="J7325">
        <v>40000</v>
      </c>
      <c r="K7325" t="s">
        <v>18555</v>
      </c>
      <c r="L7325" t="s">
        <v>80</v>
      </c>
    </row>
    <row r="7326" spans="1:12" x14ac:dyDescent="0.2">
      <c r="A7326">
        <v>24421</v>
      </c>
      <c r="B7326">
        <v>631</v>
      </c>
      <c r="C7326" t="s">
        <v>7398</v>
      </c>
      <c r="D7326" s="20">
        <v>20147</v>
      </c>
      <c r="E7326" t="s">
        <v>72</v>
      </c>
      <c r="F7326" t="s">
        <v>78</v>
      </c>
      <c r="G7326">
        <v>2</v>
      </c>
      <c r="H7326" t="s">
        <v>18554</v>
      </c>
      <c r="I7326" t="s">
        <v>79</v>
      </c>
      <c r="J7326">
        <v>90000</v>
      </c>
      <c r="K7326" t="s">
        <v>18557</v>
      </c>
      <c r="L7326" t="s">
        <v>91</v>
      </c>
    </row>
    <row r="7327" spans="1:12" x14ac:dyDescent="0.2">
      <c r="A7327">
        <v>28021</v>
      </c>
      <c r="B7327">
        <v>60</v>
      </c>
      <c r="C7327" t="s">
        <v>7399</v>
      </c>
      <c r="D7327" s="20">
        <v>17060</v>
      </c>
      <c r="E7327" t="s">
        <v>67</v>
      </c>
      <c r="F7327" t="s">
        <v>68</v>
      </c>
      <c r="G7327">
        <v>5</v>
      </c>
      <c r="H7327" t="s">
        <v>18558</v>
      </c>
      <c r="I7327" t="s">
        <v>79</v>
      </c>
      <c r="J7327">
        <v>40000</v>
      </c>
      <c r="K7327" t="s">
        <v>18555</v>
      </c>
      <c r="L7327" t="s">
        <v>91</v>
      </c>
    </row>
    <row r="7328" spans="1:12" x14ac:dyDescent="0.2">
      <c r="A7328">
        <v>28578</v>
      </c>
      <c r="B7328">
        <v>626</v>
      </c>
      <c r="C7328" t="s">
        <v>7400</v>
      </c>
      <c r="D7328" s="20">
        <v>24388</v>
      </c>
      <c r="E7328" t="s">
        <v>67</v>
      </c>
      <c r="F7328" t="s">
        <v>68</v>
      </c>
      <c r="G7328">
        <v>0</v>
      </c>
      <c r="H7328" t="s">
        <v>18556</v>
      </c>
      <c r="I7328" t="s">
        <v>82</v>
      </c>
      <c r="J7328">
        <v>80000</v>
      </c>
      <c r="K7328" t="s">
        <v>18557</v>
      </c>
      <c r="L7328" t="s">
        <v>70</v>
      </c>
    </row>
    <row r="7329" spans="1:12" x14ac:dyDescent="0.2">
      <c r="A7329">
        <v>28117</v>
      </c>
      <c r="B7329">
        <v>18</v>
      </c>
      <c r="C7329" t="s">
        <v>7401</v>
      </c>
      <c r="D7329" s="20">
        <v>19951</v>
      </c>
      <c r="E7329" t="s">
        <v>67</v>
      </c>
      <c r="F7329" t="s">
        <v>78</v>
      </c>
      <c r="G7329">
        <v>3</v>
      </c>
      <c r="H7329" t="s">
        <v>18552</v>
      </c>
      <c r="I7329" t="s">
        <v>89</v>
      </c>
      <c r="J7329">
        <v>40000</v>
      </c>
      <c r="K7329" t="s">
        <v>18555</v>
      </c>
      <c r="L7329" t="s">
        <v>96</v>
      </c>
    </row>
    <row r="7330" spans="1:12" x14ac:dyDescent="0.2">
      <c r="A7330">
        <v>14908</v>
      </c>
      <c r="B7330">
        <v>611</v>
      </c>
      <c r="C7330" t="s">
        <v>7402</v>
      </c>
      <c r="D7330" s="20">
        <v>20645</v>
      </c>
      <c r="E7330" t="s">
        <v>72</v>
      </c>
      <c r="F7330" t="s">
        <v>68</v>
      </c>
      <c r="G7330">
        <v>1</v>
      </c>
      <c r="H7330" t="s">
        <v>18554</v>
      </c>
      <c r="I7330" t="s">
        <v>76</v>
      </c>
      <c r="J7330">
        <v>40000</v>
      </c>
      <c r="K7330" t="s">
        <v>18555</v>
      </c>
      <c r="L7330" t="s">
        <v>96</v>
      </c>
    </row>
    <row r="7331" spans="1:12" x14ac:dyDescent="0.2">
      <c r="A7331">
        <v>26222</v>
      </c>
      <c r="B7331">
        <v>257</v>
      </c>
      <c r="C7331" t="s">
        <v>7403</v>
      </c>
      <c r="D7331" s="20">
        <v>26513</v>
      </c>
      <c r="E7331" t="s">
        <v>67</v>
      </c>
      <c r="F7331" t="s">
        <v>68</v>
      </c>
      <c r="G7331">
        <v>0</v>
      </c>
      <c r="H7331" t="s">
        <v>18556</v>
      </c>
      <c r="I7331" t="s">
        <v>79</v>
      </c>
      <c r="J7331">
        <v>30000</v>
      </c>
      <c r="K7331" t="s">
        <v>18555</v>
      </c>
      <c r="L7331" t="s">
        <v>74</v>
      </c>
    </row>
    <row r="7332" spans="1:12" x14ac:dyDescent="0.2">
      <c r="A7332">
        <v>14403</v>
      </c>
      <c r="B7332">
        <v>298</v>
      </c>
      <c r="C7332" t="s">
        <v>7404</v>
      </c>
      <c r="D7332" s="20">
        <v>17976</v>
      </c>
      <c r="E7332" t="s">
        <v>67</v>
      </c>
      <c r="F7332" t="s">
        <v>68</v>
      </c>
      <c r="G7332">
        <v>2</v>
      </c>
      <c r="H7332" t="s">
        <v>18554</v>
      </c>
      <c r="I7332" t="s">
        <v>76</v>
      </c>
      <c r="J7332">
        <v>60000</v>
      </c>
      <c r="K7332" t="s">
        <v>18553</v>
      </c>
      <c r="L7332" t="s">
        <v>91</v>
      </c>
    </row>
    <row r="7333" spans="1:12" x14ac:dyDescent="0.2">
      <c r="A7333">
        <v>17421</v>
      </c>
      <c r="B7333">
        <v>372</v>
      </c>
      <c r="C7333" t="s">
        <v>7405</v>
      </c>
      <c r="D7333" s="20">
        <v>23133</v>
      </c>
      <c r="E7333" t="s">
        <v>72</v>
      </c>
      <c r="F7333" t="s">
        <v>68</v>
      </c>
      <c r="G7333">
        <v>3</v>
      </c>
      <c r="H7333" t="s">
        <v>18552</v>
      </c>
      <c r="I7333" t="s">
        <v>69</v>
      </c>
      <c r="J7333">
        <v>150000</v>
      </c>
      <c r="K7333" t="s">
        <v>18557</v>
      </c>
      <c r="L7333" t="s">
        <v>80</v>
      </c>
    </row>
    <row r="7334" spans="1:12" x14ac:dyDescent="0.2">
      <c r="A7334">
        <v>20932</v>
      </c>
      <c r="B7334">
        <v>186</v>
      </c>
      <c r="C7334" t="s">
        <v>7406</v>
      </c>
      <c r="D7334" s="20">
        <v>22792</v>
      </c>
      <c r="E7334" t="s">
        <v>67</v>
      </c>
      <c r="F7334" t="s">
        <v>78</v>
      </c>
      <c r="G7334">
        <v>1</v>
      </c>
      <c r="H7334" t="s">
        <v>18554</v>
      </c>
      <c r="I7334" t="s">
        <v>76</v>
      </c>
      <c r="J7334">
        <v>30000</v>
      </c>
      <c r="K7334" t="s">
        <v>18555</v>
      </c>
      <c r="L7334" t="s">
        <v>96</v>
      </c>
    </row>
    <row r="7335" spans="1:12" x14ac:dyDescent="0.2">
      <c r="A7335">
        <v>13404</v>
      </c>
      <c r="B7335">
        <v>248</v>
      </c>
      <c r="C7335" t="s">
        <v>7407</v>
      </c>
      <c r="D7335" s="20">
        <v>21441</v>
      </c>
      <c r="E7335" t="s">
        <v>72</v>
      </c>
      <c r="F7335" t="s">
        <v>78</v>
      </c>
      <c r="G7335">
        <v>2</v>
      </c>
      <c r="H7335" t="s">
        <v>18554</v>
      </c>
      <c r="I7335" t="s">
        <v>76</v>
      </c>
      <c r="J7335">
        <v>130000</v>
      </c>
      <c r="K7335" t="s">
        <v>18557</v>
      </c>
      <c r="L7335" t="s">
        <v>91</v>
      </c>
    </row>
    <row r="7336" spans="1:12" x14ac:dyDescent="0.2">
      <c r="A7336">
        <v>28968</v>
      </c>
      <c r="B7336">
        <v>355</v>
      </c>
      <c r="C7336" t="s">
        <v>7408</v>
      </c>
      <c r="D7336" s="20">
        <v>17587</v>
      </c>
      <c r="E7336" t="s">
        <v>67</v>
      </c>
      <c r="F7336" t="s">
        <v>78</v>
      </c>
      <c r="G7336">
        <v>4</v>
      </c>
      <c r="H7336" t="s">
        <v>18552</v>
      </c>
      <c r="I7336" t="s">
        <v>79</v>
      </c>
      <c r="J7336">
        <v>30000</v>
      </c>
      <c r="K7336" t="s">
        <v>18555</v>
      </c>
      <c r="L7336" t="s">
        <v>91</v>
      </c>
    </row>
    <row r="7337" spans="1:12" x14ac:dyDescent="0.2">
      <c r="A7337">
        <v>16446</v>
      </c>
      <c r="B7337">
        <v>266</v>
      </c>
      <c r="C7337" t="s">
        <v>7409</v>
      </c>
      <c r="D7337" s="20">
        <v>22778</v>
      </c>
      <c r="E7337" t="s">
        <v>72</v>
      </c>
      <c r="F7337" t="s">
        <v>68</v>
      </c>
      <c r="G7337">
        <v>1</v>
      </c>
      <c r="H7337" t="s">
        <v>18554</v>
      </c>
      <c r="I7337" t="s">
        <v>76</v>
      </c>
      <c r="J7337">
        <v>30000</v>
      </c>
      <c r="K7337" t="s">
        <v>18555</v>
      </c>
      <c r="L7337" t="s">
        <v>96</v>
      </c>
    </row>
    <row r="7338" spans="1:12" x14ac:dyDescent="0.2">
      <c r="A7338">
        <v>27104</v>
      </c>
      <c r="B7338">
        <v>298</v>
      </c>
      <c r="C7338" t="s">
        <v>7410</v>
      </c>
      <c r="D7338" s="20">
        <v>25844</v>
      </c>
      <c r="E7338" t="s">
        <v>72</v>
      </c>
      <c r="F7338" t="s">
        <v>78</v>
      </c>
      <c r="G7338">
        <v>4</v>
      </c>
      <c r="H7338" t="s">
        <v>18552</v>
      </c>
      <c r="I7338" t="s">
        <v>82</v>
      </c>
      <c r="J7338">
        <v>70000</v>
      </c>
      <c r="K7338" t="s">
        <v>18553</v>
      </c>
      <c r="L7338" t="s">
        <v>91</v>
      </c>
    </row>
    <row r="7339" spans="1:12" x14ac:dyDescent="0.2">
      <c r="A7339">
        <v>26875</v>
      </c>
      <c r="B7339">
        <v>134</v>
      </c>
      <c r="C7339" t="s">
        <v>7411</v>
      </c>
      <c r="D7339" s="20">
        <v>28193</v>
      </c>
      <c r="E7339" t="s">
        <v>67</v>
      </c>
      <c r="F7339" t="s">
        <v>78</v>
      </c>
      <c r="G7339">
        <v>0</v>
      </c>
      <c r="H7339" t="s">
        <v>18556</v>
      </c>
      <c r="I7339" t="s">
        <v>76</v>
      </c>
      <c r="J7339">
        <v>30000</v>
      </c>
      <c r="K7339" t="s">
        <v>18555</v>
      </c>
      <c r="L7339" t="s">
        <v>96</v>
      </c>
    </row>
    <row r="7340" spans="1:12" x14ac:dyDescent="0.2">
      <c r="A7340">
        <v>18295</v>
      </c>
      <c r="B7340">
        <v>20</v>
      </c>
      <c r="C7340" t="s">
        <v>7412</v>
      </c>
      <c r="D7340" s="20">
        <v>21740</v>
      </c>
      <c r="E7340" t="s">
        <v>72</v>
      </c>
      <c r="F7340" t="s">
        <v>68</v>
      </c>
      <c r="G7340">
        <v>2</v>
      </c>
      <c r="H7340" t="s">
        <v>18554</v>
      </c>
      <c r="I7340" t="s">
        <v>69</v>
      </c>
      <c r="J7340">
        <v>90000</v>
      </c>
      <c r="K7340" t="s">
        <v>18557</v>
      </c>
      <c r="L7340" t="s">
        <v>91</v>
      </c>
    </row>
    <row r="7341" spans="1:12" x14ac:dyDescent="0.2">
      <c r="A7341">
        <v>26661</v>
      </c>
      <c r="B7341">
        <v>14</v>
      </c>
      <c r="C7341" t="s">
        <v>7413</v>
      </c>
      <c r="D7341" s="20">
        <v>24947</v>
      </c>
      <c r="E7341" t="s">
        <v>67</v>
      </c>
      <c r="F7341" t="s">
        <v>68</v>
      </c>
      <c r="G7341">
        <v>2</v>
      </c>
      <c r="H7341" t="s">
        <v>18554</v>
      </c>
      <c r="I7341" t="s">
        <v>69</v>
      </c>
      <c r="J7341">
        <v>60000</v>
      </c>
      <c r="K7341" t="s">
        <v>18553</v>
      </c>
      <c r="L7341" t="s">
        <v>91</v>
      </c>
    </row>
    <row r="7342" spans="1:12" x14ac:dyDescent="0.2">
      <c r="A7342">
        <v>13442</v>
      </c>
      <c r="B7342">
        <v>612</v>
      </c>
      <c r="C7342" t="s">
        <v>7414</v>
      </c>
      <c r="D7342" s="20">
        <v>22890</v>
      </c>
      <c r="E7342" t="s">
        <v>67</v>
      </c>
      <c r="F7342" t="s">
        <v>68</v>
      </c>
      <c r="G7342">
        <v>5</v>
      </c>
      <c r="H7342" t="s">
        <v>18558</v>
      </c>
      <c r="I7342" t="s">
        <v>76</v>
      </c>
      <c r="J7342">
        <v>90000</v>
      </c>
      <c r="K7342" t="s">
        <v>18557</v>
      </c>
      <c r="L7342" t="s">
        <v>91</v>
      </c>
    </row>
    <row r="7343" spans="1:12" x14ac:dyDescent="0.2">
      <c r="A7343">
        <v>26342</v>
      </c>
      <c r="B7343">
        <v>343</v>
      </c>
      <c r="C7343" t="s">
        <v>7415</v>
      </c>
      <c r="D7343" s="20">
        <v>25431</v>
      </c>
      <c r="E7343" t="s">
        <v>67</v>
      </c>
      <c r="F7343" t="s">
        <v>78</v>
      </c>
      <c r="G7343">
        <v>3</v>
      </c>
      <c r="H7343" t="s">
        <v>18552</v>
      </c>
      <c r="I7343" t="s">
        <v>82</v>
      </c>
      <c r="J7343">
        <v>80000</v>
      </c>
      <c r="K7343" t="s">
        <v>18557</v>
      </c>
      <c r="L7343" t="s">
        <v>91</v>
      </c>
    </row>
    <row r="7344" spans="1:12" x14ac:dyDescent="0.2">
      <c r="A7344">
        <v>19376</v>
      </c>
      <c r="B7344">
        <v>196</v>
      </c>
      <c r="C7344" t="s">
        <v>7416</v>
      </c>
      <c r="D7344" s="20">
        <v>27878</v>
      </c>
      <c r="E7344" t="s">
        <v>67</v>
      </c>
      <c r="F7344" t="s">
        <v>68</v>
      </c>
      <c r="G7344">
        <v>0</v>
      </c>
      <c r="H7344" t="s">
        <v>18556</v>
      </c>
      <c r="I7344" t="s">
        <v>79</v>
      </c>
      <c r="J7344">
        <v>20000</v>
      </c>
      <c r="K7344" t="s">
        <v>18555</v>
      </c>
      <c r="L7344" t="s">
        <v>74</v>
      </c>
    </row>
    <row r="7345" spans="1:12" x14ac:dyDescent="0.2">
      <c r="A7345">
        <v>12100</v>
      </c>
      <c r="B7345">
        <v>301</v>
      </c>
      <c r="C7345" t="s">
        <v>7417</v>
      </c>
      <c r="D7345" s="20">
        <v>18012</v>
      </c>
      <c r="E7345" t="s">
        <v>67</v>
      </c>
      <c r="F7345" t="s">
        <v>78</v>
      </c>
      <c r="G7345">
        <v>2</v>
      </c>
      <c r="H7345" t="s">
        <v>18554</v>
      </c>
      <c r="I7345" t="s">
        <v>69</v>
      </c>
      <c r="J7345">
        <v>60000</v>
      </c>
      <c r="K7345" t="s">
        <v>18553</v>
      </c>
      <c r="L7345" t="s">
        <v>80</v>
      </c>
    </row>
    <row r="7346" spans="1:12" x14ac:dyDescent="0.2">
      <c r="A7346">
        <v>20804</v>
      </c>
      <c r="B7346">
        <v>279</v>
      </c>
      <c r="C7346" t="s">
        <v>7418</v>
      </c>
      <c r="D7346" s="20">
        <v>20404</v>
      </c>
      <c r="E7346" t="s">
        <v>72</v>
      </c>
      <c r="F7346" t="s">
        <v>68</v>
      </c>
      <c r="G7346">
        <v>2</v>
      </c>
      <c r="H7346" t="s">
        <v>18554</v>
      </c>
      <c r="I7346" t="s">
        <v>76</v>
      </c>
      <c r="J7346">
        <v>10000</v>
      </c>
      <c r="K7346" t="s">
        <v>18555</v>
      </c>
      <c r="L7346" t="s">
        <v>74</v>
      </c>
    </row>
    <row r="7347" spans="1:12" x14ac:dyDescent="0.2">
      <c r="A7347">
        <v>22949</v>
      </c>
      <c r="B7347">
        <v>13</v>
      </c>
      <c r="C7347" t="s">
        <v>7419</v>
      </c>
      <c r="D7347" s="20">
        <v>12498</v>
      </c>
      <c r="E7347" t="s">
        <v>67</v>
      </c>
      <c r="F7347" t="s">
        <v>78</v>
      </c>
      <c r="G7347">
        <v>1</v>
      </c>
      <c r="H7347" t="s">
        <v>18554</v>
      </c>
      <c r="I7347" t="s">
        <v>82</v>
      </c>
      <c r="J7347">
        <v>50000</v>
      </c>
      <c r="K7347" t="s">
        <v>18553</v>
      </c>
      <c r="L7347" t="s">
        <v>80</v>
      </c>
    </row>
    <row r="7348" spans="1:12" x14ac:dyDescent="0.2">
      <c r="A7348">
        <v>22086</v>
      </c>
      <c r="B7348">
        <v>311</v>
      </c>
      <c r="C7348" t="s">
        <v>7420</v>
      </c>
      <c r="D7348" s="20">
        <v>22602</v>
      </c>
      <c r="E7348" t="s">
        <v>72</v>
      </c>
      <c r="F7348" t="s">
        <v>68</v>
      </c>
      <c r="G7348">
        <v>1</v>
      </c>
      <c r="H7348" t="s">
        <v>18554</v>
      </c>
      <c r="I7348" t="s">
        <v>76</v>
      </c>
      <c r="J7348">
        <v>110000</v>
      </c>
      <c r="K7348" t="s">
        <v>18557</v>
      </c>
      <c r="L7348" t="s">
        <v>91</v>
      </c>
    </row>
    <row r="7349" spans="1:12" x14ac:dyDescent="0.2">
      <c r="A7349">
        <v>13239</v>
      </c>
      <c r="B7349">
        <v>54</v>
      </c>
      <c r="C7349" t="s">
        <v>7421</v>
      </c>
      <c r="D7349" s="20">
        <v>18003</v>
      </c>
      <c r="E7349" t="s">
        <v>72</v>
      </c>
      <c r="F7349" t="s">
        <v>78</v>
      </c>
      <c r="G7349">
        <v>2</v>
      </c>
      <c r="H7349" t="s">
        <v>18554</v>
      </c>
      <c r="I7349" t="s">
        <v>89</v>
      </c>
      <c r="J7349">
        <v>40000</v>
      </c>
      <c r="K7349" t="s">
        <v>18555</v>
      </c>
      <c r="L7349" t="s">
        <v>70</v>
      </c>
    </row>
    <row r="7350" spans="1:12" x14ac:dyDescent="0.2">
      <c r="A7350">
        <v>13255</v>
      </c>
      <c r="B7350">
        <v>174</v>
      </c>
      <c r="C7350" t="s">
        <v>7422</v>
      </c>
      <c r="D7350" s="20">
        <v>20905</v>
      </c>
      <c r="E7350" t="s">
        <v>72</v>
      </c>
      <c r="F7350" t="s">
        <v>78</v>
      </c>
      <c r="G7350">
        <v>2</v>
      </c>
      <c r="H7350" t="s">
        <v>18554</v>
      </c>
      <c r="I7350" t="s">
        <v>76</v>
      </c>
      <c r="J7350">
        <v>130000</v>
      </c>
      <c r="K7350" t="s">
        <v>18557</v>
      </c>
      <c r="L7350" t="s">
        <v>91</v>
      </c>
    </row>
    <row r="7351" spans="1:12" x14ac:dyDescent="0.2">
      <c r="A7351">
        <v>26344</v>
      </c>
      <c r="B7351">
        <v>338</v>
      </c>
      <c r="C7351" t="s">
        <v>7423</v>
      </c>
      <c r="D7351" s="20">
        <v>23919</v>
      </c>
      <c r="E7351" t="s">
        <v>67</v>
      </c>
      <c r="F7351" t="s">
        <v>68</v>
      </c>
      <c r="G7351">
        <v>3</v>
      </c>
      <c r="H7351" t="s">
        <v>18552</v>
      </c>
      <c r="I7351" t="s">
        <v>69</v>
      </c>
      <c r="J7351">
        <v>50000</v>
      </c>
      <c r="K7351" t="s">
        <v>18553</v>
      </c>
      <c r="L7351" t="s">
        <v>70</v>
      </c>
    </row>
    <row r="7352" spans="1:12" x14ac:dyDescent="0.2">
      <c r="A7352">
        <v>27630</v>
      </c>
      <c r="B7352">
        <v>307</v>
      </c>
      <c r="C7352" t="s">
        <v>7424</v>
      </c>
      <c r="D7352" s="20">
        <v>23309</v>
      </c>
      <c r="E7352" t="s">
        <v>67</v>
      </c>
      <c r="F7352" t="s">
        <v>78</v>
      </c>
      <c r="G7352">
        <v>4</v>
      </c>
      <c r="H7352" t="s">
        <v>18552</v>
      </c>
      <c r="I7352" t="s">
        <v>69</v>
      </c>
      <c r="J7352">
        <v>110000</v>
      </c>
      <c r="K7352" t="s">
        <v>18557</v>
      </c>
      <c r="L7352" t="s">
        <v>80</v>
      </c>
    </row>
    <row r="7353" spans="1:12" x14ac:dyDescent="0.2">
      <c r="A7353">
        <v>23386</v>
      </c>
      <c r="B7353">
        <v>335</v>
      </c>
      <c r="C7353" t="s">
        <v>7425</v>
      </c>
      <c r="D7353" s="20">
        <v>22121</v>
      </c>
      <c r="E7353" t="s">
        <v>67</v>
      </c>
      <c r="F7353" t="s">
        <v>78</v>
      </c>
      <c r="G7353">
        <v>4</v>
      </c>
      <c r="H7353" t="s">
        <v>18552</v>
      </c>
      <c r="I7353" t="s">
        <v>79</v>
      </c>
      <c r="J7353">
        <v>40000</v>
      </c>
      <c r="K7353" t="s">
        <v>18555</v>
      </c>
      <c r="L7353" t="s">
        <v>70</v>
      </c>
    </row>
    <row r="7354" spans="1:12" x14ac:dyDescent="0.2">
      <c r="A7354">
        <v>24065</v>
      </c>
      <c r="B7354">
        <v>258</v>
      </c>
      <c r="C7354" t="s">
        <v>7426</v>
      </c>
      <c r="D7354" s="20">
        <v>24305</v>
      </c>
      <c r="E7354" t="s">
        <v>67</v>
      </c>
      <c r="F7354" t="s">
        <v>68</v>
      </c>
      <c r="G7354">
        <v>2</v>
      </c>
      <c r="H7354" t="s">
        <v>18554</v>
      </c>
      <c r="I7354" t="s">
        <v>79</v>
      </c>
      <c r="J7354">
        <v>20000</v>
      </c>
      <c r="K7354" t="s">
        <v>18555</v>
      </c>
      <c r="L7354" t="s">
        <v>74</v>
      </c>
    </row>
    <row r="7355" spans="1:12" x14ac:dyDescent="0.2">
      <c r="A7355">
        <v>11772</v>
      </c>
      <c r="B7355">
        <v>642</v>
      </c>
      <c r="C7355" t="s">
        <v>7427</v>
      </c>
      <c r="D7355" s="20">
        <v>26688</v>
      </c>
      <c r="E7355" t="s">
        <v>72</v>
      </c>
      <c r="F7355" t="s">
        <v>78</v>
      </c>
      <c r="G7355">
        <v>1</v>
      </c>
      <c r="H7355" t="s">
        <v>18554</v>
      </c>
      <c r="I7355" t="s">
        <v>82</v>
      </c>
      <c r="J7355">
        <v>50000</v>
      </c>
      <c r="K7355" t="s">
        <v>18553</v>
      </c>
      <c r="L7355" t="s">
        <v>70</v>
      </c>
    </row>
    <row r="7356" spans="1:12" x14ac:dyDescent="0.2">
      <c r="A7356">
        <v>17656</v>
      </c>
      <c r="B7356">
        <v>63</v>
      </c>
      <c r="C7356" t="s">
        <v>7428</v>
      </c>
      <c r="D7356" s="20">
        <v>27086</v>
      </c>
      <c r="E7356" t="s">
        <v>67</v>
      </c>
      <c r="F7356" t="s">
        <v>68</v>
      </c>
      <c r="G7356">
        <v>0</v>
      </c>
      <c r="H7356" t="s">
        <v>18556</v>
      </c>
      <c r="I7356" t="s">
        <v>82</v>
      </c>
      <c r="J7356">
        <v>30000</v>
      </c>
      <c r="K7356" t="s">
        <v>18555</v>
      </c>
      <c r="L7356" t="s">
        <v>70</v>
      </c>
    </row>
    <row r="7357" spans="1:12" x14ac:dyDescent="0.2">
      <c r="A7357">
        <v>27613</v>
      </c>
      <c r="B7357">
        <v>59</v>
      </c>
      <c r="C7357" t="s">
        <v>7429</v>
      </c>
      <c r="D7357" s="20">
        <v>20716</v>
      </c>
      <c r="E7357" t="s">
        <v>67</v>
      </c>
      <c r="F7357" t="s">
        <v>68</v>
      </c>
      <c r="G7357">
        <v>2</v>
      </c>
      <c r="H7357" t="s">
        <v>18554</v>
      </c>
      <c r="I7357" t="s">
        <v>79</v>
      </c>
      <c r="J7357">
        <v>60000</v>
      </c>
      <c r="K7357" t="s">
        <v>18553</v>
      </c>
      <c r="L7357" t="s">
        <v>91</v>
      </c>
    </row>
    <row r="7358" spans="1:12" x14ac:dyDescent="0.2">
      <c r="A7358">
        <v>16126</v>
      </c>
      <c r="B7358">
        <v>347</v>
      </c>
      <c r="C7358" t="s">
        <v>7430</v>
      </c>
      <c r="D7358" s="20">
        <v>22479</v>
      </c>
      <c r="E7358" t="s">
        <v>72</v>
      </c>
      <c r="F7358" t="s">
        <v>68</v>
      </c>
      <c r="G7358">
        <v>1</v>
      </c>
      <c r="H7358" t="s">
        <v>18554</v>
      </c>
      <c r="I7358" t="s">
        <v>76</v>
      </c>
      <c r="J7358">
        <v>60000</v>
      </c>
      <c r="K7358" t="s">
        <v>18553</v>
      </c>
      <c r="L7358" t="s">
        <v>70</v>
      </c>
    </row>
    <row r="7359" spans="1:12" x14ac:dyDescent="0.2">
      <c r="A7359">
        <v>22980</v>
      </c>
      <c r="B7359">
        <v>298</v>
      </c>
      <c r="C7359" t="s">
        <v>7431</v>
      </c>
      <c r="D7359" s="20">
        <v>28179</v>
      </c>
      <c r="E7359" t="s">
        <v>72</v>
      </c>
      <c r="F7359" t="s">
        <v>78</v>
      </c>
      <c r="G7359">
        <v>0</v>
      </c>
      <c r="H7359" t="s">
        <v>18556</v>
      </c>
      <c r="I7359" t="s">
        <v>79</v>
      </c>
      <c r="J7359">
        <v>40000</v>
      </c>
      <c r="K7359" t="s">
        <v>18555</v>
      </c>
      <c r="L7359" t="s">
        <v>70</v>
      </c>
    </row>
    <row r="7360" spans="1:12" x14ac:dyDescent="0.2">
      <c r="A7360">
        <v>23959</v>
      </c>
      <c r="B7360">
        <v>155</v>
      </c>
      <c r="C7360" t="s">
        <v>7432</v>
      </c>
      <c r="D7360" s="20">
        <v>27547</v>
      </c>
      <c r="E7360" t="s">
        <v>67</v>
      </c>
      <c r="F7360" t="s">
        <v>68</v>
      </c>
      <c r="G7360">
        <v>0</v>
      </c>
      <c r="H7360" t="s">
        <v>18556</v>
      </c>
      <c r="I7360" t="s">
        <v>76</v>
      </c>
      <c r="J7360">
        <v>30000</v>
      </c>
      <c r="K7360" t="s">
        <v>18555</v>
      </c>
      <c r="L7360" t="s">
        <v>96</v>
      </c>
    </row>
    <row r="7361" spans="1:12" x14ac:dyDescent="0.2">
      <c r="A7361">
        <v>28776</v>
      </c>
      <c r="B7361">
        <v>383</v>
      </c>
      <c r="C7361" t="s">
        <v>7433</v>
      </c>
      <c r="D7361" s="20">
        <v>20373</v>
      </c>
      <c r="E7361" t="s">
        <v>67</v>
      </c>
      <c r="F7361" t="s">
        <v>68</v>
      </c>
      <c r="G7361">
        <v>3</v>
      </c>
      <c r="H7361" t="s">
        <v>18552</v>
      </c>
      <c r="I7361" t="s">
        <v>89</v>
      </c>
      <c r="J7361">
        <v>20000</v>
      </c>
      <c r="K7361" t="s">
        <v>18555</v>
      </c>
      <c r="L7361" t="s">
        <v>96</v>
      </c>
    </row>
    <row r="7362" spans="1:12" x14ac:dyDescent="0.2">
      <c r="A7362">
        <v>13397</v>
      </c>
      <c r="B7362">
        <v>634</v>
      </c>
      <c r="C7362" t="s">
        <v>7434</v>
      </c>
      <c r="D7362" s="20">
        <v>18726</v>
      </c>
      <c r="E7362" t="s">
        <v>72</v>
      </c>
      <c r="F7362" t="s">
        <v>78</v>
      </c>
      <c r="G7362">
        <v>2</v>
      </c>
      <c r="H7362" t="s">
        <v>18554</v>
      </c>
      <c r="I7362" t="s">
        <v>76</v>
      </c>
      <c r="J7362">
        <v>60000</v>
      </c>
      <c r="K7362" t="s">
        <v>18553</v>
      </c>
      <c r="L7362" t="s">
        <v>91</v>
      </c>
    </row>
    <row r="7363" spans="1:12" x14ac:dyDescent="0.2">
      <c r="A7363">
        <v>24718</v>
      </c>
      <c r="B7363">
        <v>145</v>
      </c>
      <c r="C7363" t="s">
        <v>7435</v>
      </c>
      <c r="D7363" s="20">
        <v>26092</v>
      </c>
      <c r="E7363" t="s">
        <v>67</v>
      </c>
      <c r="F7363" t="s">
        <v>78</v>
      </c>
      <c r="G7363">
        <v>2</v>
      </c>
      <c r="H7363" t="s">
        <v>18554</v>
      </c>
      <c r="I7363" t="s">
        <v>76</v>
      </c>
      <c r="J7363">
        <v>40000</v>
      </c>
      <c r="K7363" t="s">
        <v>18555</v>
      </c>
      <c r="L7363" t="s">
        <v>96</v>
      </c>
    </row>
    <row r="7364" spans="1:12" x14ac:dyDescent="0.2">
      <c r="A7364">
        <v>19481</v>
      </c>
      <c r="B7364">
        <v>219</v>
      </c>
      <c r="C7364" t="s">
        <v>7436</v>
      </c>
      <c r="D7364" s="20">
        <v>22781</v>
      </c>
      <c r="E7364" t="s">
        <v>72</v>
      </c>
      <c r="F7364" t="s">
        <v>78</v>
      </c>
      <c r="G7364">
        <v>1</v>
      </c>
      <c r="H7364" t="s">
        <v>18554</v>
      </c>
      <c r="I7364" t="s">
        <v>76</v>
      </c>
      <c r="J7364">
        <v>30000</v>
      </c>
      <c r="K7364" t="s">
        <v>18555</v>
      </c>
      <c r="L7364" t="s">
        <v>96</v>
      </c>
    </row>
    <row r="7365" spans="1:12" x14ac:dyDescent="0.2">
      <c r="A7365">
        <v>22710</v>
      </c>
      <c r="B7365">
        <v>145</v>
      </c>
      <c r="C7365" t="s">
        <v>7437</v>
      </c>
      <c r="D7365" s="20">
        <v>27312</v>
      </c>
      <c r="E7365" t="s">
        <v>72</v>
      </c>
      <c r="F7365" t="s">
        <v>68</v>
      </c>
      <c r="G7365">
        <v>0</v>
      </c>
      <c r="H7365" t="s">
        <v>18556</v>
      </c>
      <c r="I7365" t="s">
        <v>89</v>
      </c>
      <c r="J7365">
        <v>20000</v>
      </c>
      <c r="K7365" t="s">
        <v>18555</v>
      </c>
      <c r="L7365" t="s">
        <v>74</v>
      </c>
    </row>
    <row r="7366" spans="1:12" x14ac:dyDescent="0.2">
      <c r="A7366">
        <v>16222</v>
      </c>
      <c r="B7366">
        <v>299</v>
      </c>
      <c r="C7366" t="s">
        <v>7438</v>
      </c>
      <c r="D7366" s="20">
        <v>19711</v>
      </c>
      <c r="E7366" t="s">
        <v>72</v>
      </c>
      <c r="F7366" t="s">
        <v>78</v>
      </c>
      <c r="G7366">
        <v>1</v>
      </c>
      <c r="H7366" t="s">
        <v>18554</v>
      </c>
      <c r="I7366" t="s">
        <v>69</v>
      </c>
      <c r="J7366">
        <v>30000</v>
      </c>
      <c r="K7366" t="s">
        <v>18555</v>
      </c>
      <c r="L7366" t="s">
        <v>70</v>
      </c>
    </row>
    <row r="7367" spans="1:12" x14ac:dyDescent="0.2">
      <c r="A7367">
        <v>19876</v>
      </c>
      <c r="B7367">
        <v>302</v>
      </c>
      <c r="C7367" t="s">
        <v>7439</v>
      </c>
      <c r="D7367" s="20">
        <v>18427</v>
      </c>
      <c r="E7367" t="s">
        <v>72</v>
      </c>
      <c r="F7367" t="s">
        <v>78</v>
      </c>
      <c r="G7367">
        <v>2</v>
      </c>
      <c r="H7367" t="s">
        <v>18554</v>
      </c>
      <c r="I7367" t="s">
        <v>76</v>
      </c>
      <c r="J7367">
        <v>60000</v>
      </c>
      <c r="K7367" t="s">
        <v>18553</v>
      </c>
      <c r="L7367" t="s">
        <v>91</v>
      </c>
    </row>
    <row r="7368" spans="1:12" x14ac:dyDescent="0.2">
      <c r="A7368">
        <v>25829</v>
      </c>
      <c r="B7368">
        <v>12</v>
      </c>
      <c r="C7368" t="s">
        <v>7440</v>
      </c>
      <c r="D7368" s="20">
        <v>25643</v>
      </c>
      <c r="E7368" t="s">
        <v>72</v>
      </c>
      <c r="F7368" t="s">
        <v>68</v>
      </c>
      <c r="G7368">
        <v>0</v>
      </c>
      <c r="H7368" t="s">
        <v>18556</v>
      </c>
      <c r="I7368" t="s">
        <v>79</v>
      </c>
      <c r="J7368">
        <v>110000</v>
      </c>
      <c r="K7368" t="s">
        <v>18557</v>
      </c>
      <c r="L7368" t="s">
        <v>80</v>
      </c>
    </row>
    <row r="7369" spans="1:12" x14ac:dyDescent="0.2">
      <c r="A7369">
        <v>28585</v>
      </c>
      <c r="B7369">
        <v>301</v>
      </c>
      <c r="C7369" t="s">
        <v>7441</v>
      </c>
      <c r="D7369" s="20">
        <v>20001</v>
      </c>
      <c r="E7369" t="s">
        <v>67</v>
      </c>
      <c r="F7369" t="s">
        <v>78</v>
      </c>
      <c r="G7369">
        <v>1</v>
      </c>
      <c r="H7369" t="s">
        <v>18554</v>
      </c>
      <c r="I7369" t="s">
        <v>79</v>
      </c>
      <c r="J7369">
        <v>30000</v>
      </c>
      <c r="K7369" t="s">
        <v>18555</v>
      </c>
      <c r="L7369" t="s">
        <v>96</v>
      </c>
    </row>
    <row r="7370" spans="1:12" x14ac:dyDescent="0.2">
      <c r="A7370">
        <v>22522</v>
      </c>
      <c r="B7370">
        <v>171</v>
      </c>
      <c r="C7370" t="s">
        <v>7442</v>
      </c>
      <c r="D7370" s="20">
        <v>22749</v>
      </c>
      <c r="E7370" t="s">
        <v>67</v>
      </c>
      <c r="F7370" t="s">
        <v>78</v>
      </c>
      <c r="G7370">
        <v>1</v>
      </c>
      <c r="H7370" t="s">
        <v>18554</v>
      </c>
      <c r="I7370" t="s">
        <v>76</v>
      </c>
      <c r="J7370">
        <v>30000</v>
      </c>
      <c r="K7370" t="s">
        <v>18555</v>
      </c>
      <c r="L7370" t="s">
        <v>96</v>
      </c>
    </row>
    <row r="7371" spans="1:12" x14ac:dyDescent="0.2">
      <c r="A7371">
        <v>25668</v>
      </c>
      <c r="B7371">
        <v>234</v>
      </c>
      <c r="C7371" t="s">
        <v>7443</v>
      </c>
      <c r="D7371" s="20">
        <v>28393</v>
      </c>
      <c r="E7371" t="s">
        <v>67</v>
      </c>
      <c r="F7371" t="s">
        <v>68</v>
      </c>
      <c r="G7371">
        <v>0</v>
      </c>
      <c r="H7371" t="s">
        <v>18556</v>
      </c>
      <c r="I7371" t="s">
        <v>76</v>
      </c>
      <c r="J7371">
        <v>30000</v>
      </c>
      <c r="K7371" t="s">
        <v>18555</v>
      </c>
      <c r="L7371" t="s">
        <v>96</v>
      </c>
    </row>
    <row r="7372" spans="1:12" x14ac:dyDescent="0.2">
      <c r="A7372">
        <v>12030</v>
      </c>
      <c r="B7372">
        <v>618</v>
      </c>
      <c r="C7372" t="s">
        <v>7444</v>
      </c>
      <c r="D7372" s="20">
        <v>28161</v>
      </c>
      <c r="E7372" t="s">
        <v>67</v>
      </c>
      <c r="F7372" t="s">
        <v>68</v>
      </c>
      <c r="G7372">
        <v>0</v>
      </c>
      <c r="H7372" t="s">
        <v>18556</v>
      </c>
      <c r="I7372" t="s">
        <v>79</v>
      </c>
      <c r="J7372">
        <v>40000</v>
      </c>
      <c r="K7372" t="s">
        <v>18555</v>
      </c>
      <c r="L7372" t="s">
        <v>70</v>
      </c>
    </row>
    <row r="7373" spans="1:12" x14ac:dyDescent="0.2">
      <c r="A7373">
        <v>28733</v>
      </c>
      <c r="B7373">
        <v>245</v>
      </c>
      <c r="C7373" t="s">
        <v>7445</v>
      </c>
      <c r="D7373" s="20">
        <v>27303</v>
      </c>
      <c r="E7373" t="s">
        <v>72</v>
      </c>
      <c r="F7373" t="s">
        <v>68</v>
      </c>
      <c r="G7373">
        <v>1</v>
      </c>
      <c r="H7373" t="s">
        <v>18554</v>
      </c>
      <c r="I7373" t="s">
        <v>69</v>
      </c>
      <c r="J7373">
        <v>40000</v>
      </c>
      <c r="K7373" t="s">
        <v>18555</v>
      </c>
      <c r="L7373" t="s">
        <v>70</v>
      </c>
    </row>
    <row r="7374" spans="1:12" x14ac:dyDescent="0.2">
      <c r="A7374">
        <v>28798</v>
      </c>
      <c r="B7374">
        <v>62</v>
      </c>
      <c r="C7374" t="s">
        <v>7446</v>
      </c>
      <c r="D7374" s="20">
        <v>21718</v>
      </c>
      <c r="E7374" t="s">
        <v>67</v>
      </c>
      <c r="F7374" t="s">
        <v>78</v>
      </c>
      <c r="G7374">
        <v>2</v>
      </c>
      <c r="H7374" t="s">
        <v>18554</v>
      </c>
      <c r="I7374" t="s">
        <v>76</v>
      </c>
      <c r="J7374">
        <v>40000</v>
      </c>
      <c r="K7374" t="s">
        <v>18555</v>
      </c>
      <c r="L7374" t="s">
        <v>96</v>
      </c>
    </row>
    <row r="7375" spans="1:12" x14ac:dyDescent="0.2">
      <c r="A7375">
        <v>23349</v>
      </c>
      <c r="B7375">
        <v>322</v>
      </c>
      <c r="C7375" t="s">
        <v>7447</v>
      </c>
      <c r="D7375" s="20">
        <v>26835</v>
      </c>
      <c r="E7375" t="s">
        <v>67</v>
      </c>
      <c r="F7375" t="s">
        <v>68</v>
      </c>
      <c r="G7375">
        <v>0</v>
      </c>
      <c r="H7375" t="s">
        <v>18556</v>
      </c>
      <c r="I7375" t="s">
        <v>69</v>
      </c>
      <c r="J7375">
        <v>80000</v>
      </c>
      <c r="K7375" t="s">
        <v>18557</v>
      </c>
      <c r="L7375" t="s">
        <v>80</v>
      </c>
    </row>
    <row r="7376" spans="1:12" x14ac:dyDescent="0.2">
      <c r="A7376">
        <v>18575</v>
      </c>
      <c r="B7376">
        <v>315</v>
      </c>
      <c r="C7376" t="s">
        <v>7448</v>
      </c>
      <c r="D7376" s="20">
        <v>24394</v>
      </c>
      <c r="E7376" t="s">
        <v>72</v>
      </c>
      <c r="F7376" t="s">
        <v>68</v>
      </c>
      <c r="G7376">
        <v>0</v>
      </c>
      <c r="H7376" t="s">
        <v>18556</v>
      </c>
      <c r="I7376" t="s">
        <v>82</v>
      </c>
      <c r="J7376">
        <v>60000</v>
      </c>
      <c r="K7376" t="s">
        <v>18553</v>
      </c>
      <c r="L7376" t="s">
        <v>91</v>
      </c>
    </row>
    <row r="7377" spans="1:12" x14ac:dyDescent="0.2">
      <c r="A7377">
        <v>17331</v>
      </c>
      <c r="B7377">
        <v>38</v>
      </c>
      <c r="C7377" t="s">
        <v>7449</v>
      </c>
      <c r="D7377" s="20">
        <v>22652</v>
      </c>
      <c r="E7377" t="s">
        <v>72</v>
      </c>
      <c r="F7377" t="s">
        <v>78</v>
      </c>
      <c r="G7377">
        <v>5</v>
      </c>
      <c r="H7377" t="s">
        <v>18558</v>
      </c>
      <c r="I7377" t="s">
        <v>76</v>
      </c>
      <c r="J7377">
        <v>70000</v>
      </c>
      <c r="K7377" t="s">
        <v>18553</v>
      </c>
      <c r="L7377" t="s">
        <v>70</v>
      </c>
    </row>
    <row r="7378" spans="1:12" x14ac:dyDescent="0.2">
      <c r="A7378">
        <v>12144</v>
      </c>
      <c r="B7378">
        <v>632</v>
      </c>
      <c r="C7378" t="s">
        <v>7450</v>
      </c>
      <c r="D7378" s="20">
        <v>24056</v>
      </c>
      <c r="E7378" t="s">
        <v>72</v>
      </c>
      <c r="F7378" t="s">
        <v>68</v>
      </c>
      <c r="G7378">
        <v>4</v>
      </c>
      <c r="H7378" t="s">
        <v>18552</v>
      </c>
      <c r="I7378" t="s">
        <v>76</v>
      </c>
      <c r="J7378">
        <v>100000</v>
      </c>
      <c r="K7378" t="s">
        <v>18557</v>
      </c>
      <c r="L7378" t="s">
        <v>91</v>
      </c>
    </row>
    <row r="7379" spans="1:12" x14ac:dyDescent="0.2">
      <c r="A7379">
        <v>21433</v>
      </c>
      <c r="B7379">
        <v>311</v>
      </c>
      <c r="C7379" t="s">
        <v>7451</v>
      </c>
      <c r="D7379" s="20">
        <v>23959</v>
      </c>
      <c r="E7379" t="s">
        <v>72</v>
      </c>
      <c r="F7379" t="s">
        <v>78</v>
      </c>
      <c r="G7379">
        <v>3</v>
      </c>
      <c r="H7379" t="s">
        <v>18552</v>
      </c>
      <c r="I7379" t="s">
        <v>69</v>
      </c>
      <c r="J7379">
        <v>110000</v>
      </c>
      <c r="K7379" t="s">
        <v>18557</v>
      </c>
      <c r="L7379" t="s">
        <v>80</v>
      </c>
    </row>
    <row r="7380" spans="1:12" x14ac:dyDescent="0.2">
      <c r="A7380">
        <v>23241</v>
      </c>
      <c r="B7380">
        <v>611</v>
      </c>
      <c r="C7380" t="s">
        <v>7452</v>
      </c>
      <c r="D7380" s="20">
        <v>27322</v>
      </c>
      <c r="E7380" t="s">
        <v>67</v>
      </c>
      <c r="F7380" t="s">
        <v>78</v>
      </c>
      <c r="G7380">
        <v>3</v>
      </c>
      <c r="H7380" t="s">
        <v>18552</v>
      </c>
      <c r="I7380" t="s">
        <v>76</v>
      </c>
      <c r="J7380">
        <v>40000</v>
      </c>
      <c r="K7380" t="s">
        <v>18555</v>
      </c>
      <c r="L7380" t="s">
        <v>96</v>
      </c>
    </row>
    <row r="7381" spans="1:12" x14ac:dyDescent="0.2">
      <c r="A7381">
        <v>23946</v>
      </c>
      <c r="B7381">
        <v>171</v>
      </c>
      <c r="C7381" t="s">
        <v>7453</v>
      </c>
      <c r="D7381" s="20">
        <v>28431</v>
      </c>
      <c r="E7381" t="s">
        <v>67</v>
      </c>
      <c r="F7381" t="s">
        <v>68</v>
      </c>
      <c r="G7381">
        <v>0</v>
      </c>
      <c r="H7381" t="s">
        <v>18556</v>
      </c>
      <c r="I7381" t="s">
        <v>76</v>
      </c>
      <c r="J7381">
        <v>30000</v>
      </c>
      <c r="K7381" t="s">
        <v>18555</v>
      </c>
      <c r="L7381" t="s">
        <v>96</v>
      </c>
    </row>
    <row r="7382" spans="1:12" x14ac:dyDescent="0.2">
      <c r="A7382">
        <v>22410</v>
      </c>
      <c r="B7382">
        <v>25</v>
      </c>
      <c r="C7382" t="s">
        <v>7454</v>
      </c>
      <c r="D7382" s="20">
        <v>28718</v>
      </c>
      <c r="E7382" t="s">
        <v>67</v>
      </c>
      <c r="F7382" t="s">
        <v>68</v>
      </c>
      <c r="G7382">
        <v>0</v>
      </c>
      <c r="H7382" t="s">
        <v>18556</v>
      </c>
      <c r="I7382" t="s">
        <v>69</v>
      </c>
      <c r="J7382">
        <v>20000</v>
      </c>
      <c r="K7382" t="s">
        <v>18555</v>
      </c>
      <c r="L7382" t="s">
        <v>96</v>
      </c>
    </row>
    <row r="7383" spans="1:12" x14ac:dyDescent="0.2">
      <c r="A7383">
        <v>15461</v>
      </c>
      <c r="B7383">
        <v>238</v>
      </c>
      <c r="C7383" t="s">
        <v>7455</v>
      </c>
      <c r="D7383" s="20">
        <v>15474</v>
      </c>
      <c r="E7383" t="s">
        <v>72</v>
      </c>
      <c r="F7383" t="s">
        <v>78</v>
      </c>
      <c r="G7383">
        <v>1</v>
      </c>
      <c r="H7383" t="s">
        <v>18554</v>
      </c>
      <c r="I7383" t="s">
        <v>69</v>
      </c>
      <c r="J7383">
        <v>30000</v>
      </c>
      <c r="K7383" t="s">
        <v>18555</v>
      </c>
      <c r="L7383" t="s">
        <v>96</v>
      </c>
    </row>
    <row r="7384" spans="1:12" x14ac:dyDescent="0.2">
      <c r="A7384">
        <v>25598</v>
      </c>
      <c r="B7384">
        <v>269</v>
      </c>
      <c r="C7384" t="s">
        <v>7456</v>
      </c>
      <c r="D7384" s="20">
        <v>25766</v>
      </c>
      <c r="E7384" t="s">
        <v>72</v>
      </c>
      <c r="F7384" t="s">
        <v>68</v>
      </c>
      <c r="G7384">
        <v>0</v>
      </c>
      <c r="H7384" t="s">
        <v>18556</v>
      </c>
      <c r="I7384" t="s">
        <v>82</v>
      </c>
      <c r="J7384">
        <v>40000</v>
      </c>
      <c r="K7384" t="s">
        <v>18555</v>
      </c>
      <c r="L7384" t="s">
        <v>96</v>
      </c>
    </row>
    <row r="7385" spans="1:12" x14ac:dyDescent="0.2">
      <c r="A7385">
        <v>27711</v>
      </c>
      <c r="B7385">
        <v>40</v>
      </c>
      <c r="C7385" t="s">
        <v>7457</v>
      </c>
      <c r="D7385" s="20">
        <v>23031</v>
      </c>
      <c r="E7385" t="s">
        <v>72</v>
      </c>
      <c r="F7385" t="s">
        <v>68</v>
      </c>
      <c r="G7385">
        <v>0</v>
      </c>
      <c r="H7385" t="s">
        <v>18556</v>
      </c>
      <c r="I7385" t="s">
        <v>69</v>
      </c>
      <c r="J7385">
        <v>70000</v>
      </c>
      <c r="K7385" t="s">
        <v>18553</v>
      </c>
      <c r="L7385" t="s">
        <v>91</v>
      </c>
    </row>
    <row r="7386" spans="1:12" x14ac:dyDescent="0.2">
      <c r="A7386">
        <v>12663</v>
      </c>
      <c r="B7386">
        <v>223</v>
      </c>
      <c r="C7386" t="s">
        <v>7458</v>
      </c>
      <c r="D7386" s="20">
        <v>17342</v>
      </c>
      <c r="E7386" t="s">
        <v>72</v>
      </c>
      <c r="F7386" t="s">
        <v>68</v>
      </c>
      <c r="G7386">
        <v>5</v>
      </c>
      <c r="H7386" t="s">
        <v>18558</v>
      </c>
      <c r="I7386" t="s">
        <v>89</v>
      </c>
      <c r="J7386">
        <v>90000</v>
      </c>
      <c r="K7386" t="s">
        <v>18557</v>
      </c>
      <c r="L7386" t="s">
        <v>70</v>
      </c>
    </row>
    <row r="7387" spans="1:12" x14ac:dyDescent="0.2">
      <c r="A7387">
        <v>18942</v>
      </c>
      <c r="B7387">
        <v>298</v>
      </c>
      <c r="C7387" t="s">
        <v>7459</v>
      </c>
      <c r="D7387" s="20">
        <v>20962</v>
      </c>
      <c r="E7387" t="s">
        <v>72</v>
      </c>
      <c r="F7387" t="s">
        <v>78</v>
      </c>
      <c r="G7387">
        <v>3</v>
      </c>
      <c r="H7387" t="s">
        <v>18552</v>
      </c>
      <c r="I7387" t="s">
        <v>76</v>
      </c>
      <c r="J7387">
        <v>70000</v>
      </c>
      <c r="K7387" t="s">
        <v>18553</v>
      </c>
      <c r="L7387" t="s">
        <v>91</v>
      </c>
    </row>
    <row r="7388" spans="1:12" x14ac:dyDescent="0.2">
      <c r="A7388">
        <v>26189</v>
      </c>
      <c r="B7388">
        <v>37</v>
      </c>
      <c r="C7388" t="s">
        <v>7460</v>
      </c>
      <c r="D7388" s="20">
        <v>14703</v>
      </c>
      <c r="E7388" t="s">
        <v>72</v>
      </c>
      <c r="F7388" t="s">
        <v>78</v>
      </c>
      <c r="G7388">
        <v>2</v>
      </c>
      <c r="H7388" t="s">
        <v>18554</v>
      </c>
      <c r="I7388" t="s">
        <v>69</v>
      </c>
      <c r="J7388">
        <v>40000</v>
      </c>
      <c r="K7388" t="s">
        <v>18555</v>
      </c>
      <c r="L7388" t="s">
        <v>80</v>
      </c>
    </row>
    <row r="7389" spans="1:12" x14ac:dyDescent="0.2">
      <c r="A7389">
        <v>12325</v>
      </c>
      <c r="B7389">
        <v>244</v>
      </c>
      <c r="C7389" t="s">
        <v>7461</v>
      </c>
      <c r="D7389" s="20">
        <v>18705</v>
      </c>
      <c r="E7389" t="s">
        <v>72</v>
      </c>
      <c r="F7389" t="s">
        <v>68</v>
      </c>
      <c r="G7389">
        <v>4</v>
      </c>
      <c r="H7389" t="s">
        <v>18552</v>
      </c>
      <c r="I7389" t="s">
        <v>79</v>
      </c>
      <c r="J7389">
        <v>130000</v>
      </c>
      <c r="K7389" t="s">
        <v>18557</v>
      </c>
      <c r="L7389" t="s">
        <v>91</v>
      </c>
    </row>
    <row r="7390" spans="1:12" x14ac:dyDescent="0.2">
      <c r="A7390">
        <v>22739</v>
      </c>
      <c r="B7390">
        <v>52</v>
      </c>
      <c r="C7390" t="s">
        <v>7462</v>
      </c>
      <c r="D7390" s="20">
        <v>16172</v>
      </c>
      <c r="E7390" t="s">
        <v>72</v>
      </c>
      <c r="F7390" t="s">
        <v>68</v>
      </c>
      <c r="G7390">
        <v>4</v>
      </c>
      <c r="H7390" t="s">
        <v>18552</v>
      </c>
      <c r="I7390" t="s">
        <v>69</v>
      </c>
      <c r="J7390">
        <v>70000</v>
      </c>
      <c r="K7390" t="s">
        <v>18553</v>
      </c>
      <c r="L7390" t="s">
        <v>80</v>
      </c>
    </row>
    <row r="7391" spans="1:12" x14ac:dyDescent="0.2">
      <c r="A7391">
        <v>23602</v>
      </c>
      <c r="B7391">
        <v>117</v>
      </c>
      <c r="C7391" t="s">
        <v>7463</v>
      </c>
      <c r="D7391" s="20">
        <v>20592</v>
      </c>
      <c r="E7391" t="s">
        <v>72</v>
      </c>
      <c r="F7391" t="s">
        <v>68</v>
      </c>
      <c r="G7391">
        <v>3</v>
      </c>
      <c r="H7391" t="s">
        <v>18552</v>
      </c>
      <c r="I7391" t="s">
        <v>79</v>
      </c>
      <c r="J7391">
        <v>120000</v>
      </c>
      <c r="K7391" t="s">
        <v>18557</v>
      </c>
      <c r="L7391" t="s">
        <v>91</v>
      </c>
    </row>
    <row r="7392" spans="1:12" x14ac:dyDescent="0.2">
      <c r="A7392">
        <v>21745</v>
      </c>
      <c r="B7392">
        <v>52</v>
      </c>
      <c r="C7392" t="s">
        <v>7464</v>
      </c>
      <c r="D7392" s="20">
        <v>23591</v>
      </c>
      <c r="E7392" t="s">
        <v>67</v>
      </c>
      <c r="F7392" t="s">
        <v>68</v>
      </c>
      <c r="G7392">
        <v>4</v>
      </c>
      <c r="H7392" t="s">
        <v>18552</v>
      </c>
      <c r="I7392" t="s">
        <v>69</v>
      </c>
      <c r="J7392">
        <v>80000</v>
      </c>
      <c r="K7392" t="s">
        <v>18557</v>
      </c>
      <c r="L7392" t="s">
        <v>80</v>
      </c>
    </row>
    <row r="7393" spans="1:12" x14ac:dyDescent="0.2">
      <c r="A7393">
        <v>13591</v>
      </c>
      <c r="B7393">
        <v>278</v>
      </c>
      <c r="C7393" t="s">
        <v>7465</v>
      </c>
      <c r="D7393" s="20">
        <v>19504</v>
      </c>
      <c r="E7393" t="s">
        <v>72</v>
      </c>
      <c r="F7393" t="s">
        <v>68</v>
      </c>
      <c r="G7393">
        <v>0</v>
      </c>
      <c r="H7393" t="s">
        <v>18556</v>
      </c>
      <c r="I7393" t="s">
        <v>69</v>
      </c>
      <c r="J7393">
        <v>170000</v>
      </c>
      <c r="K7393" t="s">
        <v>18557</v>
      </c>
      <c r="L7393" t="s">
        <v>80</v>
      </c>
    </row>
    <row r="7394" spans="1:12" x14ac:dyDescent="0.2">
      <c r="A7394">
        <v>20115</v>
      </c>
      <c r="B7394">
        <v>335</v>
      </c>
      <c r="C7394" t="s">
        <v>7466</v>
      </c>
      <c r="D7394" s="20">
        <v>21562</v>
      </c>
      <c r="E7394" t="s">
        <v>72</v>
      </c>
      <c r="F7394" t="s">
        <v>68</v>
      </c>
      <c r="G7394">
        <v>2</v>
      </c>
      <c r="H7394" t="s">
        <v>18554</v>
      </c>
      <c r="I7394" t="s">
        <v>76</v>
      </c>
      <c r="J7394">
        <v>40000</v>
      </c>
      <c r="K7394" t="s">
        <v>18555</v>
      </c>
      <c r="L7394" t="s">
        <v>96</v>
      </c>
    </row>
    <row r="7395" spans="1:12" x14ac:dyDescent="0.2">
      <c r="A7395">
        <v>12841</v>
      </c>
      <c r="B7395">
        <v>211</v>
      </c>
      <c r="C7395" t="s">
        <v>7467</v>
      </c>
      <c r="D7395" s="20">
        <v>23978</v>
      </c>
      <c r="E7395" t="s">
        <v>67</v>
      </c>
      <c r="F7395" t="s">
        <v>68</v>
      </c>
      <c r="G7395">
        <v>2</v>
      </c>
      <c r="H7395" t="s">
        <v>18554</v>
      </c>
      <c r="I7395" t="s">
        <v>76</v>
      </c>
      <c r="J7395">
        <v>30000</v>
      </c>
      <c r="K7395" t="s">
        <v>18555</v>
      </c>
      <c r="L7395" t="s">
        <v>96</v>
      </c>
    </row>
    <row r="7396" spans="1:12" x14ac:dyDescent="0.2">
      <c r="A7396">
        <v>14770</v>
      </c>
      <c r="B7396">
        <v>229</v>
      </c>
      <c r="C7396" t="s">
        <v>7468</v>
      </c>
      <c r="D7396" s="20">
        <v>24994</v>
      </c>
      <c r="E7396" t="s">
        <v>72</v>
      </c>
      <c r="F7396" t="s">
        <v>78</v>
      </c>
      <c r="G7396">
        <v>1</v>
      </c>
      <c r="H7396" t="s">
        <v>18554</v>
      </c>
      <c r="I7396" t="s">
        <v>69</v>
      </c>
      <c r="J7396">
        <v>30000</v>
      </c>
      <c r="K7396" t="s">
        <v>18555</v>
      </c>
      <c r="L7396" t="s">
        <v>96</v>
      </c>
    </row>
    <row r="7397" spans="1:12" x14ac:dyDescent="0.2">
      <c r="A7397">
        <v>14449</v>
      </c>
      <c r="B7397">
        <v>627</v>
      </c>
      <c r="C7397" t="s">
        <v>7469</v>
      </c>
      <c r="D7397" s="20">
        <v>23507</v>
      </c>
      <c r="E7397" t="s">
        <v>67</v>
      </c>
      <c r="F7397" t="s">
        <v>78</v>
      </c>
      <c r="G7397">
        <v>0</v>
      </c>
      <c r="H7397" t="s">
        <v>18556</v>
      </c>
      <c r="I7397" t="s">
        <v>76</v>
      </c>
      <c r="J7397">
        <v>90000</v>
      </c>
      <c r="K7397" t="s">
        <v>18557</v>
      </c>
      <c r="L7397" t="s">
        <v>91</v>
      </c>
    </row>
    <row r="7398" spans="1:12" x14ac:dyDescent="0.2">
      <c r="A7398">
        <v>19065</v>
      </c>
      <c r="B7398">
        <v>168</v>
      </c>
      <c r="C7398" t="s">
        <v>7470</v>
      </c>
      <c r="D7398" s="20">
        <v>19108</v>
      </c>
      <c r="E7398" t="s">
        <v>72</v>
      </c>
      <c r="F7398" t="s">
        <v>68</v>
      </c>
      <c r="G7398">
        <v>4</v>
      </c>
      <c r="H7398" t="s">
        <v>18552</v>
      </c>
      <c r="I7398" t="s">
        <v>76</v>
      </c>
      <c r="J7398">
        <v>110000</v>
      </c>
      <c r="K7398" t="s">
        <v>18557</v>
      </c>
      <c r="L7398" t="s">
        <v>91</v>
      </c>
    </row>
    <row r="7399" spans="1:12" x14ac:dyDescent="0.2">
      <c r="A7399">
        <v>28502</v>
      </c>
      <c r="B7399">
        <v>128</v>
      </c>
      <c r="C7399" t="s">
        <v>7471</v>
      </c>
      <c r="D7399" s="20">
        <v>21834</v>
      </c>
      <c r="E7399" t="s">
        <v>67</v>
      </c>
      <c r="F7399" t="s">
        <v>68</v>
      </c>
      <c r="G7399">
        <v>2</v>
      </c>
      <c r="H7399" t="s">
        <v>18554</v>
      </c>
      <c r="I7399" t="s">
        <v>76</v>
      </c>
      <c r="J7399">
        <v>20000</v>
      </c>
      <c r="K7399" t="s">
        <v>18555</v>
      </c>
      <c r="L7399" t="s">
        <v>74</v>
      </c>
    </row>
    <row r="7400" spans="1:12" x14ac:dyDescent="0.2">
      <c r="A7400">
        <v>25963</v>
      </c>
      <c r="B7400">
        <v>623</v>
      </c>
      <c r="C7400" t="s">
        <v>7472</v>
      </c>
      <c r="D7400" s="20">
        <v>27347</v>
      </c>
      <c r="E7400" t="s">
        <v>67</v>
      </c>
      <c r="F7400" t="s">
        <v>78</v>
      </c>
      <c r="G7400">
        <v>0</v>
      </c>
      <c r="H7400" t="s">
        <v>18556</v>
      </c>
      <c r="I7400" t="s">
        <v>76</v>
      </c>
      <c r="J7400">
        <v>60000</v>
      </c>
      <c r="K7400" t="s">
        <v>18553</v>
      </c>
      <c r="L7400" t="s">
        <v>91</v>
      </c>
    </row>
    <row r="7401" spans="1:12" x14ac:dyDescent="0.2">
      <c r="A7401">
        <v>11053</v>
      </c>
      <c r="B7401">
        <v>359</v>
      </c>
      <c r="C7401" t="s">
        <v>7473</v>
      </c>
      <c r="D7401" s="20">
        <v>29453</v>
      </c>
      <c r="E7401" t="s">
        <v>72</v>
      </c>
      <c r="F7401" t="s">
        <v>68</v>
      </c>
      <c r="G7401">
        <v>0</v>
      </c>
      <c r="H7401" t="s">
        <v>18556</v>
      </c>
      <c r="I7401" t="s">
        <v>76</v>
      </c>
      <c r="J7401">
        <v>60000</v>
      </c>
      <c r="K7401" t="s">
        <v>18553</v>
      </c>
      <c r="L7401" t="s">
        <v>70</v>
      </c>
    </row>
    <row r="7402" spans="1:12" x14ac:dyDescent="0.2">
      <c r="A7402">
        <v>20906</v>
      </c>
      <c r="B7402">
        <v>267</v>
      </c>
      <c r="C7402" t="s">
        <v>7474</v>
      </c>
      <c r="D7402" s="20">
        <v>23506</v>
      </c>
      <c r="E7402" t="s">
        <v>67</v>
      </c>
      <c r="F7402" t="s">
        <v>68</v>
      </c>
      <c r="G7402">
        <v>5</v>
      </c>
      <c r="H7402" t="s">
        <v>18558</v>
      </c>
      <c r="I7402" t="s">
        <v>89</v>
      </c>
      <c r="J7402">
        <v>10000</v>
      </c>
      <c r="K7402" t="s">
        <v>18555</v>
      </c>
      <c r="L7402" t="s">
        <v>74</v>
      </c>
    </row>
    <row r="7403" spans="1:12" x14ac:dyDescent="0.2">
      <c r="A7403">
        <v>23114</v>
      </c>
      <c r="B7403">
        <v>50</v>
      </c>
      <c r="C7403" t="s">
        <v>7475</v>
      </c>
      <c r="D7403" s="20">
        <v>26955</v>
      </c>
      <c r="E7403" t="s">
        <v>67</v>
      </c>
      <c r="F7403" t="s">
        <v>68</v>
      </c>
      <c r="G7403">
        <v>0</v>
      </c>
      <c r="H7403" t="s">
        <v>18556</v>
      </c>
      <c r="I7403" t="s">
        <v>76</v>
      </c>
      <c r="J7403">
        <v>60000</v>
      </c>
      <c r="K7403" t="s">
        <v>18553</v>
      </c>
      <c r="L7403" t="s">
        <v>70</v>
      </c>
    </row>
    <row r="7404" spans="1:12" x14ac:dyDescent="0.2">
      <c r="A7404">
        <v>18363</v>
      </c>
      <c r="B7404">
        <v>49</v>
      </c>
      <c r="C7404" t="s">
        <v>7476</v>
      </c>
      <c r="D7404" s="20">
        <v>28496</v>
      </c>
      <c r="E7404" t="s">
        <v>72</v>
      </c>
      <c r="F7404" t="s">
        <v>78</v>
      </c>
      <c r="G7404">
        <v>0</v>
      </c>
      <c r="H7404" t="s">
        <v>18556</v>
      </c>
      <c r="I7404" t="s">
        <v>79</v>
      </c>
      <c r="J7404">
        <v>40000</v>
      </c>
      <c r="K7404" t="s">
        <v>18555</v>
      </c>
      <c r="L7404" t="s">
        <v>70</v>
      </c>
    </row>
    <row r="7405" spans="1:12" x14ac:dyDescent="0.2">
      <c r="A7405">
        <v>27557</v>
      </c>
      <c r="B7405">
        <v>53</v>
      </c>
      <c r="C7405" t="s">
        <v>7477</v>
      </c>
      <c r="D7405" s="20">
        <v>22235</v>
      </c>
      <c r="E7405" t="s">
        <v>72</v>
      </c>
      <c r="F7405" t="s">
        <v>78</v>
      </c>
      <c r="G7405">
        <v>1</v>
      </c>
      <c r="H7405" t="s">
        <v>18554</v>
      </c>
      <c r="I7405" t="s">
        <v>76</v>
      </c>
      <c r="J7405">
        <v>60000</v>
      </c>
      <c r="K7405" t="s">
        <v>18553</v>
      </c>
      <c r="L7405" t="s">
        <v>70</v>
      </c>
    </row>
    <row r="7406" spans="1:12" x14ac:dyDescent="0.2">
      <c r="A7406">
        <v>16366</v>
      </c>
      <c r="B7406">
        <v>49</v>
      </c>
      <c r="C7406" t="s">
        <v>7478</v>
      </c>
      <c r="D7406" s="20">
        <v>20279</v>
      </c>
      <c r="E7406" t="s">
        <v>72</v>
      </c>
      <c r="F7406" t="s">
        <v>68</v>
      </c>
      <c r="G7406">
        <v>1</v>
      </c>
      <c r="H7406" t="s">
        <v>18554</v>
      </c>
      <c r="I7406" t="s">
        <v>76</v>
      </c>
      <c r="J7406">
        <v>40000</v>
      </c>
      <c r="K7406" t="s">
        <v>18555</v>
      </c>
      <c r="L7406" t="s">
        <v>96</v>
      </c>
    </row>
    <row r="7407" spans="1:12" x14ac:dyDescent="0.2">
      <c r="A7407">
        <v>26936</v>
      </c>
      <c r="B7407">
        <v>128</v>
      </c>
      <c r="C7407" t="s">
        <v>7479</v>
      </c>
      <c r="D7407" s="20">
        <v>21602</v>
      </c>
      <c r="E7407" t="s">
        <v>67</v>
      </c>
      <c r="F7407" t="s">
        <v>68</v>
      </c>
      <c r="G7407">
        <v>2</v>
      </c>
      <c r="H7407" t="s">
        <v>18554</v>
      </c>
      <c r="I7407" t="s">
        <v>76</v>
      </c>
      <c r="J7407">
        <v>20000</v>
      </c>
      <c r="K7407" t="s">
        <v>18555</v>
      </c>
      <c r="L7407" t="s">
        <v>74</v>
      </c>
    </row>
    <row r="7408" spans="1:12" x14ac:dyDescent="0.2">
      <c r="A7408">
        <v>23687</v>
      </c>
      <c r="B7408">
        <v>648</v>
      </c>
      <c r="C7408" t="s">
        <v>7480</v>
      </c>
      <c r="D7408" s="20">
        <v>16363</v>
      </c>
      <c r="E7408" t="s">
        <v>67</v>
      </c>
      <c r="F7408" t="s">
        <v>68</v>
      </c>
      <c r="G7408">
        <v>5</v>
      </c>
      <c r="H7408" t="s">
        <v>18558</v>
      </c>
      <c r="I7408" t="s">
        <v>89</v>
      </c>
      <c r="J7408">
        <v>30000</v>
      </c>
      <c r="K7408" t="s">
        <v>18555</v>
      </c>
      <c r="L7408" t="s">
        <v>96</v>
      </c>
    </row>
    <row r="7409" spans="1:12" x14ac:dyDescent="0.2">
      <c r="A7409">
        <v>17806</v>
      </c>
      <c r="B7409">
        <v>127</v>
      </c>
      <c r="C7409" t="s">
        <v>7481</v>
      </c>
      <c r="D7409" s="20">
        <v>23481</v>
      </c>
      <c r="E7409" t="s">
        <v>72</v>
      </c>
      <c r="F7409" t="s">
        <v>78</v>
      </c>
      <c r="G7409">
        <v>2</v>
      </c>
      <c r="H7409" t="s">
        <v>18554</v>
      </c>
      <c r="I7409" t="s">
        <v>79</v>
      </c>
      <c r="J7409">
        <v>20000</v>
      </c>
      <c r="K7409" t="s">
        <v>18555</v>
      </c>
      <c r="L7409" t="s">
        <v>74</v>
      </c>
    </row>
    <row r="7410" spans="1:12" x14ac:dyDescent="0.2">
      <c r="A7410">
        <v>26087</v>
      </c>
      <c r="B7410">
        <v>545</v>
      </c>
      <c r="C7410" t="s">
        <v>7482</v>
      </c>
      <c r="D7410" s="20">
        <v>22489</v>
      </c>
      <c r="E7410" t="s">
        <v>72</v>
      </c>
      <c r="F7410" t="s">
        <v>68</v>
      </c>
      <c r="G7410">
        <v>4</v>
      </c>
      <c r="H7410" t="s">
        <v>18552</v>
      </c>
      <c r="I7410" t="s">
        <v>79</v>
      </c>
      <c r="J7410">
        <v>90000</v>
      </c>
      <c r="K7410" t="s">
        <v>18557</v>
      </c>
      <c r="L7410" t="s">
        <v>91</v>
      </c>
    </row>
    <row r="7411" spans="1:12" x14ac:dyDescent="0.2">
      <c r="A7411">
        <v>18129</v>
      </c>
      <c r="B7411">
        <v>207</v>
      </c>
      <c r="C7411" t="s">
        <v>7483</v>
      </c>
      <c r="D7411" s="20">
        <v>20977</v>
      </c>
      <c r="E7411" t="s">
        <v>72</v>
      </c>
      <c r="F7411" t="s">
        <v>68</v>
      </c>
      <c r="G7411">
        <v>2</v>
      </c>
      <c r="H7411" t="s">
        <v>18554</v>
      </c>
      <c r="I7411" t="s">
        <v>76</v>
      </c>
      <c r="J7411">
        <v>100000</v>
      </c>
      <c r="K7411" t="s">
        <v>18557</v>
      </c>
      <c r="L7411" t="s">
        <v>91</v>
      </c>
    </row>
    <row r="7412" spans="1:12" x14ac:dyDescent="0.2">
      <c r="A7412">
        <v>21015</v>
      </c>
      <c r="B7412">
        <v>149</v>
      </c>
      <c r="C7412" t="s">
        <v>7484</v>
      </c>
      <c r="D7412" s="20">
        <v>21248</v>
      </c>
      <c r="E7412" t="s">
        <v>72</v>
      </c>
      <c r="F7412" t="s">
        <v>68</v>
      </c>
      <c r="G7412">
        <v>1</v>
      </c>
      <c r="H7412" t="s">
        <v>18554</v>
      </c>
      <c r="I7412" t="s">
        <v>82</v>
      </c>
      <c r="J7412">
        <v>30000</v>
      </c>
      <c r="K7412" t="s">
        <v>18555</v>
      </c>
      <c r="L7412" t="s">
        <v>96</v>
      </c>
    </row>
    <row r="7413" spans="1:12" x14ac:dyDescent="0.2">
      <c r="A7413">
        <v>26881</v>
      </c>
      <c r="B7413">
        <v>221</v>
      </c>
      <c r="C7413" t="s">
        <v>7485</v>
      </c>
      <c r="D7413" s="20">
        <v>27436</v>
      </c>
      <c r="E7413" t="s">
        <v>72</v>
      </c>
      <c r="F7413" t="s">
        <v>68</v>
      </c>
      <c r="G7413">
        <v>0</v>
      </c>
      <c r="H7413" t="s">
        <v>18556</v>
      </c>
      <c r="I7413" t="s">
        <v>89</v>
      </c>
      <c r="J7413">
        <v>10000</v>
      </c>
      <c r="K7413" t="s">
        <v>18555</v>
      </c>
      <c r="L7413" t="s">
        <v>74</v>
      </c>
    </row>
    <row r="7414" spans="1:12" x14ac:dyDescent="0.2">
      <c r="A7414">
        <v>11054</v>
      </c>
      <c r="B7414">
        <v>34</v>
      </c>
      <c r="C7414" t="s">
        <v>7486</v>
      </c>
      <c r="D7414" s="20">
        <v>19063</v>
      </c>
      <c r="E7414" t="s">
        <v>72</v>
      </c>
      <c r="F7414" t="s">
        <v>68</v>
      </c>
      <c r="G7414">
        <v>2</v>
      </c>
      <c r="H7414" t="s">
        <v>18554</v>
      </c>
      <c r="I7414" t="s">
        <v>76</v>
      </c>
      <c r="J7414">
        <v>40000</v>
      </c>
      <c r="K7414" t="s">
        <v>18555</v>
      </c>
      <c r="L7414" t="s">
        <v>70</v>
      </c>
    </row>
    <row r="7415" spans="1:12" x14ac:dyDescent="0.2">
      <c r="A7415">
        <v>28749</v>
      </c>
      <c r="B7415">
        <v>221</v>
      </c>
      <c r="C7415" t="s">
        <v>7487</v>
      </c>
      <c r="D7415" s="20">
        <v>26580</v>
      </c>
      <c r="E7415" t="s">
        <v>67</v>
      </c>
      <c r="F7415" t="s">
        <v>78</v>
      </c>
      <c r="G7415">
        <v>0</v>
      </c>
      <c r="H7415" t="s">
        <v>18556</v>
      </c>
      <c r="I7415" t="s">
        <v>79</v>
      </c>
      <c r="J7415">
        <v>30000</v>
      </c>
      <c r="K7415" t="s">
        <v>18555</v>
      </c>
      <c r="L7415" t="s">
        <v>74</v>
      </c>
    </row>
    <row r="7416" spans="1:12" x14ac:dyDescent="0.2">
      <c r="A7416">
        <v>24858</v>
      </c>
      <c r="B7416">
        <v>243</v>
      </c>
      <c r="C7416" t="s">
        <v>7488</v>
      </c>
      <c r="D7416" s="20">
        <v>19849</v>
      </c>
      <c r="E7416" t="s">
        <v>72</v>
      </c>
      <c r="F7416" t="s">
        <v>78</v>
      </c>
      <c r="G7416">
        <v>3</v>
      </c>
      <c r="H7416" t="s">
        <v>18552</v>
      </c>
      <c r="I7416" t="s">
        <v>79</v>
      </c>
      <c r="J7416">
        <v>130000</v>
      </c>
      <c r="K7416" t="s">
        <v>18557</v>
      </c>
      <c r="L7416" t="s">
        <v>91</v>
      </c>
    </row>
    <row r="7417" spans="1:12" x14ac:dyDescent="0.2">
      <c r="A7417">
        <v>20048</v>
      </c>
      <c r="B7417">
        <v>232</v>
      </c>
      <c r="C7417" t="s">
        <v>7489</v>
      </c>
      <c r="D7417" s="20">
        <v>26485</v>
      </c>
      <c r="E7417" t="s">
        <v>67</v>
      </c>
      <c r="F7417" t="s">
        <v>68</v>
      </c>
      <c r="G7417">
        <v>0</v>
      </c>
      <c r="H7417" t="s">
        <v>18556</v>
      </c>
      <c r="I7417" t="s">
        <v>79</v>
      </c>
      <c r="J7417">
        <v>30000</v>
      </c>
      <c r="K7417" t="s">
        <v>18555</v>
      </c>
      <c r="L7417" t="s">
        <v>74</v>
      </c>
    </row>
    <row r="7418" spans="1:12" x14ac:dyDescent="0.2">
      <c r="A7418">
        <v>21115</v>
      </c>
      <c r="B7418">
        <v>119</v>
      </c>
      <c r="C7418" t="s">
        <v>7490</v>
      </c>
      <c r="D7418" s="20">
        <v>28307</v>
      </c>
      <c r="E7418" t="s">
        <v>67</v>
      </c>
      <c r="F7418" t="s">
        <v>78</v>
      </c>
      <c r="G7418">
        <v>0</v>
      </c>
      <c r="H7418" t="s">
        <v>18556</v>
      </c>
      <c r="I7418" t="s">
        <v>76</v>
      </c>
      <c r="J7418">
        <v>30000</v>
      </c>
      <c r="K7418" t="s">
        <v>18555</v>
      </c>
      <c r="L7418" t="s">
        <v>96</v>
      </c>
    </row>
    <row r="7419" spans="1:12" x14ac:dyDescent="0.2">
      <c r="A7419">
        <v>24705</v>
      </c>
      <c r="B7419">
        <v>252</v>
      </c>
      <c r="C7419" t="s">
        <v>7491</v>
      </c>
      <c r="D7419" s="20">
        <v>26376</v>
      </c>
      <c r="E7419" t="s">
        <v>67</v>
      </c>
      <c r="F7419" t="s">
        <v>68</v>
      </c>
      <c r="G7419">
        <v>0</v>
      </c>
      <c r="H7419" t="s">
        <v>18556</v>
      </c>
      <c r="I7419" t="s">
        <v>79</v>
      </c>
      <c r="J7419">
        <v>30000</v>
      </c>
      <c r="K7419" t="s">
        <v>18555</v>
      </c>
      <c r="L7419" t="s">
        <v>74</v>
      </c>
    </row>
    <row r="7420" spans="1:12" x14ac:dyDescent="0.2">
      <c r="A7420">
        <v>24207</v>
      </c>
      <c r="B7420">
        <v>271</v>
      </c>
      <c r="C7420" t="s">
        <v>7492</v>
      </c>
      <c r="D7420" s="20">
        <v>25024</v>
      </c>
      <c r="E7420" t="s">
        <v>72</v>
      </c>
      <c r="F7420" t="s">
        <v>68</v>
      </c>
      <c r="G7420">
        <v>2</v>
      </c>
      <c r="H7420" t="s">
        <v>18554</v>
      </c>
      <c r="I7420" t="s">
        <v>79</v>
      </c>
      <c r="J7420">
        <v>10000</v>
      </c>
      <c r="K7420" t="s">
        <v>18555</v>
      </c>
      <c r="L7420" t="s">
        <v>74</v>
      </c>
    </row>
    <row r="7421" spans="1:12" x14ac:dyDescent="0.2">
      <c r="A7421">
        <v>23620</v>
      </c>
      <c r="B7421">
        <v>264</v>
      </c>
      <c r="C7421" t="s">
        <v>7493</v>
      </c>
      <c r="D7421" s="20">
        <v>19554</v>
      </c>
      <c r="E7421" t="s">
        <v>72</v>
      </c>
      <c r="F7421" t="s">
        <v>78</v>
      </c>
      <c r="G7421">
        <v>3</v>
      </c>
      <c r="H7421" t="s">
        <v>18552</v>
      </c>
      <c r="I7421" t="s">
        <v>69</v>
      </c>
      <c r="J7421">
        <v>160000</v>
      </c>
      <c r="K7421" t="s">
        <v>18557</v>
      </c>
      <c r="L7421" t="s">
        <v>80</v>
      </c>
    </row>
    <row r="7422" spans="1:12" x14ac:dyDescent="0.2">
      <c r="A7422">
        <v>22948</v>
      </c>
      <c r="B7422">
        <v>20</v>
      </c>
      <c r="C7422" t="s">
        <v>7494</v>
      </c>
      <c r="D7422" s="20">
        <v>23562</v>
      </c>
      <c r="E7422" t="s">
        <v>67</v>
      </c>
      <c r="F7422" t="s">
        <v>78</v>
      </c>
      <c r="G7422">
        <v>0</v>
      </c>
      <c r="H7422" t="s">
        <v>18556</v>
      </c>
      <c r="I7422" t="s">
        <v>69</v>
      </c>
      <c r="J7422">
        <v>70000</v>
      </c>
      <c r="K7422" t="s">
        <v>18553</v>
      </c>
      <c r="L7422" t="s">
        <v>91</v>
      </c>
    </row>
    <row r="7423" spans="1:12" x14ac:dyDescent="0.2">
      <c r="A7423">
        <v>12090</v>
      </c>
      <c r="B7423">
        <v>62</v>
      </c>
      <c r="C7423" t="s">
        <v>7495</v>
      </c>
      <c r="D7423" s="20">
        <v>17719</v>
      </c>
      <c r="E7423" t="s">
        <v>72</v>
      </c>
      <c r="F7423" t="s">
        <v>68</v>
      </c>
      <c r="G7423">
        <v>2</v>
      </c>
      <c r="H7423" t="s">
        <v>18554</v>
      </c>
      <c r="I7423" t="s">
        <v>79</v>
      </c>
      <c r="J7423">
        <v>40000</v>
      </c>
      <c r="K7423" t="s">
        <v>18555</v>
      </c>
      <c r="L7423" t="s">
        <v>91</v>
      </c>
    </row>
    <row r="7424" spans="1:12" x14ac:dyDescent="0.2">
      <c r="A7424">
        <v>22846</v>
      </c>
      <c r="B7424">
        <v>35</v>
      </c>
      <c r="C7424" t="s">
        <v>7496</v>
      </c>
      <c r="D7424" s="20">
        <v>27532</v>
      </c>
      <c r="E7424" t="s">
        <v>67</v>
      </c>
      <c r="F7424" t="s">
        <v>78</v>
      </c>
      <c r="G7424">
        <v>0</v>
      </c>
      <c r="H7424" t="s">
        <v>18556</v>
      </c>
      <c r="I7424" t="s">
        <v>69</v>
      </c>
      <c r="J7424">
        <v>80000</v>
      </c>
      <c r="K7424" t="s">
        <v>18557</v>
      </c>
      <c r="L7424" t="s">
        <v>91</v>
      </c>
    </row>
    <row r="7425" spans="1:12" x14ac:dyDescent="0.2">
      <c r="A7425">
        <v>17866</v>
      </c>
      <c r="B7425">
        <v>316</v>
      </c>
      <c r="C7425" t="s">
        <v>7497</v>
      </c>
      <c r="D7425" s="20">
        <v>22179</v>
      </c>
      <c r="E7425" t="s">
        <v>72</v>
      </c>
      <c r="F7425" t="s">
        <v>78</v>
      </c>
      <c r="G7425">
        <v>1</v>
      </c>
      <c r="H7425" t="s">
        <v>18554</v>
      </c>
      <c r="I7425" t="s">
        <v>76</v>
      </c>
      <c r="J7425">
        <v>60000</v>
      </c>
      <c r="K7425" t="s">
        <v>18553</v>
      </c>
      <c r="L7425" t="s">
        <v>70</v>
      </c>
    </row>
    <row r="7426" spans="1:12" x14ac:dyDescent="0.2">
      <c r="A7426">
        <v>22013</v>
      </c>
      <c r="B7426">
        <v>545</v>
      </c>
      <c r="C7426" t="s">
        <v>7498</v>
      </c>
      <c r="D7426" s="20">
        <v>29526</v>
      </c>
      <c r="E7426" t="s">
        <v>67</v>
      </c>
      <c r="F7426" t="s">
        <v>78</v>
      </c>
      <c r="G7426">
        <v>0</v>
      </c>
      <c r="H7426" t="s">
        <v>18556</v>
      </c>
      <c r="I7426" t="s">
        <v>79</v>
      </c>
      <c r="J7426">
        <v>30000</v>
      </c>
      <c r="K7426" t="s">
        <v>18555</v>
      </c>
      <c r="L7426" t="s">
        <v>70</v>
      </c>
    </row>
    <row r="7427" spans="1:12" x14ac:dyDescent="0.2">
      <c r="A7427">
        <v>25199</v>
      </c>
      <c r="B7427">
        <v>316</v>
      </c>
      <c r="C7427" t="s">
        <v>7499</v>
      </c>
      <c r="D7427" s="20">
        <v>19470</v>
      </c>
      <c r="E7427" t="s">
        <v>72</v>
      </c>
      <c r="F7427" t="s">
        <v>78</v>
      </c>
      <c r="G7427">
        <v>3</v>
      </c>
      <c r="H7427" t="s">
        <v>18552</v>
      </c>
      <c r="I7427" t="s">
        <v>82</v>
      </c>
      <c r="J7427">
        <v>60000</v>
      </c>
      <c r="K7427" t="s">
        <v>18553</v>
      </c>
      <c r="L7427" t="s">
        <v>80</v>
      </c>
    </row>
    <row r="7428" spans="1:12" x14ac:dyDescent="0.2">
      <c r="A7428">
        <v>20938</v>
      </c>
      <c r="B7428">
        <v>260</v>
      </c>
      <c r="C7428" t="s">
        <v>7500</v>
      </c>
      <c r="D7428" s="20">
        <v>28360</v>
      </c>
      <c r="E7428" t="s">
        <v>67</v>
      </c>
      <c r="F7428" t="s">
        <v>68</v>
      </c>
      <c r="G7428">
        <v>0</v>
      </c>
      <c r="H7428" t="s">
        <v>18556</v>
      </c>
      <c r="I7428" t="s">
        <v>76</v>
      </c>
      <c r="J7428">
        <v>30000</v>
      </c>
      <c r="K7428" t="s">
        <v>18555</v>
      </c>
      <c r="L7428" t="s">
        <v>96</v>
      </c>
    </row>
    <row r="7429" spans="1:12" x14ac:dyDescent="0.2">
      <c r="A7429">
        <v>12583</v>
      </c>
      <c r="B7429">
        <v>10</v>
      </c>
      <c r="C7429" t="s">
        <v>7501</v>
      </c>
      <c r="D7429" s="20">
        <v>27979</v>
      </c>
      <c r="E7429" t="s">
        <v>67</v>
      </c>
      <c r="F7429" t="s">
        <v>78</v>
      </c>
      <c r="G7429">
        <v>1</v>
      </c>
      <c r="H7429" t="s">
        <v>18554</v>
      </c>
      <c r="I7429" t="s">
        <v>79</v>
      </c>
      <c r="J7429">
        <v>10000</v>
      </c>
      <c r="K7429" t="s">
        <v>18555</v>
      </c>
      <c r="L7429" t="s">
        <v>74</v>
      </c>
    </row>
    <row r="7430" spans="1:12" x14ac:dyDescent="0.2">
      <c r="A7430">
        <v>28463</v>
      </c>
      <c r="B7430">
        <v>266</v>
      </c>
      <c r="C7430" t="s">
        <v>7502</v>
      </c>
      <c r="D7430" s="20">
        <v>20984</v>
      </c>
      <c r="E7430" t="s">
        <v>67</v>
      </c>
      <c r="F7430" t="s">
        <v>78</v>
      </c>
      <c r="G7430">
        <v>1</v>
      </c>
      <c r="H7430" t="s">
        <v>18554</v>
      </c>
      <c r="I7430" t="s">
        <v>76</v>
      </c>
      <c r="J7430">
        <v>10000</v>
      </c>
      <c r="K7430" t="s">
        <v>18555</v>
      </c>
      <c r="L7430" t="s">
        <v>74</v>
      </c>
    </row>
    <row r="7431" spans="1:12" x14ac:dyDescent="0.2">
      <c r="A7431">
        <v>26642</v>
      </c>
      <c r="B7431">
        <v>552</v>
      </c>
      <c r="C7431" t="s">
        <v>7503</v>
      </c>
      <c r="D7431" s="20">
        <v>21354</v>
      </c>
      <c r="E7431" t="s">
        <v>72</v>
      </c>
      <c r="F7431" t="s">
        <v>68</v>
      </c>
      <c r="G7431">
        <v>1</v>
      </c>
      <c r="H7431" t="s">
        <v>18554</v>
      </c>
      <c r="I7431" t="s">
        <v>76</v>
      </c>
      <c r="J7431">
        <v>80000</v>
      </c>
      <c r="K7431" t="s">
        <v>18557</v>
      </c>
      <c r="L7431" t="s">
        <v>70</v>
      </c>
    </row>
    <row r="7432" spans="1:12" x14ac:dyDescent="0.2">
      <c r="A7432">
        <v>12333</v>
      </c>
      <c r="B7432">
        <v>190</v>
      </c>
      <c r="C7432" t="s">
        <v>7504</v>
      </c>
      <c r="D7432" s="20">
        <v>17855</v>
      </c>
      <c r="E7432" t="s">
        <v>72</v>
      </c>
      <c r="F7432" t="s">
        <v>78</v>
      </c>
      <c r="G7432">
        <v>4</v>
      </c>
      <c r="H7432" t="s">
        <v>18552</v>
      </c>
      <c r="I7432" t="s">
        <v>79</v>
      </c>
      <c r="J7432">
        <v>90000</v>
      </c>
      <c r="K7432" t="s">
        <v>18557</v>
      </c>
      <c r="L7432" t="s">
        <v>80</v>
      </c>
    </row>
    <row r="7433" spans="1:12" x14ac:dyDescent="0.2">
      <c r="A7433">
        <v>21453</v>
      </c>
      <c r="B7433">
        <v>49</v>
      </c>
      <c r="C7433" t="s">
        <v>7505</v>
      </c>
      <c r="D7433" s="20">
        <v>16123</v>
      </c>
      <c r="E7433" t="s">
        <v>72</v>
      </c>
      <c r="F7433" t="s">
        <v>78</v>
      </c>
      <c r="G7433">
        <v>4</v>
      </c>
      <c r="H7433" t="s">
        <v>18552</v>
      </c>
      <c r="I7433" t="s">
        <v>69</v>
      </c>
      <c r="J7433">
        <v>70000</v>
      </c>
      <c r="K7433" t="s">
        <v>18553</v>
      </c>
      <c r="L7433" t="s">
        <v>80</v>
      </c>
    </row>
    <row r="7434" spans="1:12" x14ac:dyDescent="0.2">
      <c r="A7434">
        <v>27687</v>
      </c>
      <c r="B7434">
        <v>38</v>
      </c>
      <c r="C7434" t="s">
        <v>7506</v>
      </c>
      <c r="D7434" s="20">
        <v>23311</v>
      </c>
      <c r="E7434" t="s">
        <v>67</v>
      </c>
      <c r="F7434" t="s">
        <v>68</v>
      </c>
      <c r="G7434">
        <v>3</v>
      </c>
      <c r="H7434" t="s">
        <v>18552</v>
      </c>
      <c r="I7434" t="s">
        <v>69</v>
      </c>
      <c r="J7434">
        <v>60000</v>
      </c>
      <c r="K7434" t="s">
        <v>18553</v>
      </c>
      <c r="L7434" t="s">
        <v>91</v>
      </c>
    </row>
    <row r="7435" spans="1:12" x14ac:dyDescent="0.2">
      <c r="A7435">
        <v>16188</v>
      </c>
      <c r="B7435">
        <v>255</v>
      </c>
      <c r="C7435" t="s">
        <v>7507</v>
      </c>
      <c r="D7435" s="20">
        <v>29316</v>
      </c>
      <c r="E7435" t="s">
        <v>67</v>
      </c>
      <c r="F7435" t="s">
        <v>68</v>
      </c>
      <c r="G7435">
        <v>0</v>
      </c>
      <c r="H7435" t="s">
        <v>18556</v>
      </c>
      <c r="I7435" t="s">
        <v>89</v>
      </c>
      <c r="J7435">
        <v>20000</v>
      </c>
      <c r="K7435" t="s">
        <v>18555</v>
      </c>
      <c r="L7435" t="s">
        <v>74</v>
      </c>
    </row>
    <row r="7436" spans="1:12" x14ac:dyDescent="0.2">
      <c r="A7436">
        <v>29483</v>
      </c>
      <c r="B7436">
        <v>217</v>
      </c>
      <c r="C7436" t="s">
        <v>7508</v>
      </c>
      <c r="D7436" s="20">
        <v>21892</v>
      </c>
      <c r="E7436" t="s">
        <v>72</v>
      </c>
      <c r="F7436" t="s">
        <v>78</v>
      </c>
      <c r="G7436">
        <v>0</v>
      </c>
      <c r="H7436" t="s">
        <v>18556</v>
      </c>
      <c r="I7436" t="s">
        <v>69</v>
      </c>
      <c r="J7436">
        <v>30000</v>
      </c>
      <c r="K7436" t="s">
        <v>18555</v>
      </c>
      <c r="L7436" t="s">
        <v>96</v>
      </c>
    </row>
    <row r="7437" spans="1:12" x14ac:dyDescent="0.2">
      <c r="A7437">
        <v>14280</v>
      </c>
      <c r="B7437">
        <v>611</v>
      </c>
      <c r="C7437" t="s">
        <v>7509</v>
      </c>
      <c r="D7437" s="20">
        <v>26710</v>
      </c>
      <c r="E7437" t="s">
        <v>67</v>
      </c>
      <c r="F7437" t="s">
        <v>78</v>
      </c>
      <c r="G7437">
        <v>0</v>
      </c>
      <c r="H7437" t="s">
        <v>18556</v>
      </c>
      <c r="I7437" t="s">
        <v>69</v>
      </c>
      <c r="J7437">
        <v>80000</v>
      </c>
      <c r="K7437" t="s">
        <v>18557</v>
      </c>
      <c r="L7437" t="s">
        <v>80</v>
      </c>
    </row>
    <row r="7438" spans="1:12" x14ac:dyDescent="0.2">
      <c r="A7438">
        <v>11017</v>
      </c>
      <c r="B7438">
        <v>39</v>
      </c>
      <c r="C7438" t="s">
        <v>7510</v>
      </c>
      <c r="D7438" s="20">
        <v>16249</v>
      </c>
      <c r="E7438" t="s">
        <v>67</v>
      </c>
      <c r="F7438" t="s">
        <v>68</v>
      </c>
      <c r="G7438">
        <v>4</v>
      </c>
      <c r="H7438" t="s">
        <v>18552</v>
      </c>
      <c r="I7438" t="s">
        <v>79</v>
      </c>
      <c r="J7438">
        <v>20000</v>
      </c>
      <c r="K7438" t="s">
        <v>18555</v>
      </c>
      <c r="L7438" t="s">
        <v>70</v>
      </c>
    </row>
    <row r="7439" spans="1:12" x14ac:dyDescent="0.2">
      <c r="A7439">
        <v>18688</v>
      </c>
      <c r="B7439">
        <v>632</v>
      </c>
      <c r="C7439" t="s">
        <v>7511</v>
      </c>
      <c r="D7439" s="20">
        <v>21195</v>
      </c>
      <c r="E7439" t="s">
        <v>72</v>
      </c>
      <c r="F7439" t="s">
        <v>78</v>
      </c>
      <c r="G7439">
        <v>5</v>
      </c>
      <c r="H7439" t="s">
        <v>18558</v>
      </c>
      <c r="I7439" t="s">
        <v>82</v>
      </c>
      <c r="J7439">
        <v>70000</v>
      </c>
      <c r="K7439" t="s">
        <v>18553</v>
      </c>
      <c r="L7439" t="s">
        <v>91</v>
      </c>
    </row>
    <row r="7440" spans="1:12" x14ac:dyDescent="0.2">
      <c r="A7440">
        <v>17222</v>
      </c>
      <c r="B7440">
        <v>214</v>
      </c>
      <c r="C7440" t="s">
        <v>7512</v>
      </c>
      <c r="D7440" s="20">
        <v>17709</v>
      </c>
      <c r="E7440" t="s">
        <v>72</v>
      </c>
      <c r="F7440" t="s">
        <v>68</v>
      </c>
      <c r="G7440">
        <v>5</v>
      </c>
      <c r="H7440" t="s">
        <v>18558</v>
      </c>
      <c r="I7440" t="s">
        <v>89</v>
      </c>
      <c r="J7440">
        <v>70000</v>
      </c>
      <c r="K7440" t="s">
        <v>18553</v>
      </c>
      <c r="L7440" t="s">
        <v>70</v>
      </c>
    </row>
    <row r="7441" spans="1:12" x14ac:dyDescent="0.2">
      <c r="A7441">
        <v>22337</v>
      </c>
      <c r="B7441">
        <v>310</v>
      </c>
      <c r="C7441" t="s">
        <v>7513</v>
      </c>
      <c r="D7441" s="20">
        <v>19452</v>
      </c>
      <c r="E7441" t="s">
        <v>72</v>
      </c>
      <c r="F7441" t="s">
        <v>68</v>
      </c>
      <c r="G7441">
        <v>2</v>
      </c>
      <c r="H7441" t="s">
        <v>18554</v>
      </c>
      <c r="I7441" t="s">
        <v>79</v>
      </c>
      <c r="J7441">
        <v>20000</v>
      </c>
      <c r="K7441" t="s">
        <v>18555</v>
      </c>
      <c r="L7441" t="s">
        <v>74</v>
      </c>
    </row>
    <row r="7442" spans="1:12" x14ac:dyDescent="0.2">
      <c r="A7442">
        <v>17325</v>
      </c>
      <c r="B7442">
        <v>20</v>
      </c>
      <c r="C7442" t="s">
        <v>7514</v>
      </c>
      <c r="D7442" s="20">
        <v>23341</v>
      </c>
      <c r="E7442" t="s">
        <v>72</v>
      </c>
      <c r="F7442" t="s">
        <v>68</v>
      </c>
      <c r="G7442">
        <v>0</v>
      </c>
      <c r="H7442" t="s">
        <v>18556</v>
      </c>
      <c r="I7442" t="s">
        <v>69</v>
      </c>
      <c r="J7442">
        <v>70000</v>
      </c>
      <c r="K7442" t="s">
        <v>18553</v>
      </c>
      <c r="L7442" t="s">
        <v>91</v>
      </c>
    </row>
    <row r="7443" spans="1:12" x14ac:dyDescent="0.2">
      <c r="A7443">
        <v>12709</v>
      </c>
      <c r="B7443">
        <v>358</v>
      </c>
      <c r="C7443" t="s">
        <v>7515</v>
      </c>
      <c r="D7443" s="20">
        <v>14990</v>
      </c>
      <c r="E7443" t="s">
        <v>72</v>
      </c>
      <c r="F7443" t="s">
        <v>78</v>
      </c>
      <c r="G7443">
        <v>2</v>
      </c>
      <c r="H7443" t="s">
        <v>18554</v>
      </c>
      <c r="I7443" t="s">
        <v>69</v>
      </c>
      <c r="J7443">
        <v>130000</v>
      </c>
      <c r="K7443" t="s">
        <v>18557</v>
      </c>
      <c r="L7443" t="s">
        <v>80</v>
      </c>
    </row>
    <row r="7444" spans="1:12" x14ac:dyDescent="0.2">
      <c r="A7444">
        <v>13378</v>
      </c>
      <c r="B7444">
        <v>385</v>
      </c>
      <c r="C7444" t="s">
        <v>7516</v>
      </c>
      <c r="D7444" s="20">
        <v>17793</v>
      </c>
      <c r="E7444" t="s">
        <v>72</v>
      </c>
      <c r="F7444" t="s">
        <v>68</v>
      </c>
      <c r="G7444">
        <v>4</v>
      </c>
      <c r="H7444" t="s">
        <v>18552</v>
      </c>
      <c r="I7444" t="s">
        <v>76</v>
      </c>
      <c r="J7444">
        <v>70000</v>
      </c>
      <c r="K7444" t="s">
        <v>18553</v>
      </c>
      <c r="L7444" t="s">
        <v>91</v>
      </c>
    </row>
    <row r="7445" spans="1:12" x14ac:dyDescent="0.2">
      <c r="A7445">
        <v>19324</v>
      </c>
      <c r="B7445">
        <v>200</v>
      </c>
      <c r="C7445" t="s">
        <v>7517</v>
      </c>
      <c r="D7445" s="20">
        <v>24755</v>
      </c>
      <c r="E7445" t="s">
        <v>72</v>
      </c>
      <c r="F7445" t="s">
        <v>68</v>
      </c>
      <c r="G7445">
        <v>0</v>
      </c>
      <c r="H7445" t="s">
        <v>18556</v>
      </c>
      <c r="I7445" t="s">
        <v>69</v>
      </c>
      <c r="J7445">
        <v>40000</v>
      </c>
      <c r="K7445" t="s">
        <v>18555</v>
      </c>
      <c r="L7445" t="s">
        <v>96</v>
      </c>
    </row>
    <row r="7446" spans="1:12" x14ac:dyDescent="0.2">
      <c r="A7446">
        <v>14394</v>
      </c>
      <c r="B7446">
        <v>609</v>
      </c>
      <c r="C7446" t="s">
        <v>7518</v>
      </c>
      <c r="D7446" s="20">
        <v>17447</v>
      </c>
      <c r="E7446" t="s">
        <v>72</v>
      </c>
      <c r="F7446" t="s">
        <v>78</v>
      </c>
      <c r="G7446">
        <v>4</v>
      </c>
      <c r="H7446" t="s">
        <v>18552</v>
      </c>
      <c r="I7446" t="s">
        <v>69</v>
      </c>
      <c r="J7446">
        <v>70000</v>
      </c>
      <c r="K7446" t="s">
        <v>18553</v>
      </c>
      <c r="L7446" t="s">
        <v>80</v>
      </c>
    </row>
    <row r="7447" spans="1:12" x14ac:dyDescent="0.2">
      <c r="A7447">
        <v>12524</v>
      </c>
      <c r="B7447">
        <v>211</v>
      </c>
      <c r="C7447" t="s">
        <v>7519</v>
      </c>
      <c r="D7447" s="20">
        <v>27418</v>
      </c>
      <c r="E7447" t="s">
        <v>67</v>
      </c>
      <c r="F7447" t="s">
        <v>68</v>
      </c>
      <c r="G7447">
        <v>0</v>
      </c>
      <c r="H7447" t="s">
        <v>18556</v>
      </c>
      <c r="I7447" t="s">
        <v>76</v>
      </c>
      <c r="J7447">
        <v>30000</v>
      </c>
      <c r="K7447" t="s">
        <v>18555</v>
      </c>
      <c r="L7447" t="s">
        <v>96</v>
      </c>
    </row>
    <row r="7448" spans="1:12" x14ac:dyDescent="0.2">
      <c r="A7448">
        <v>25514</v>
      </c>
      <c r="B7448">
        <v>207</v>
      </c>
      <c r="C7448" t="s">
        <v>7520</v>
      </c>
      <c r="D7448" s="20">
        <v>27953</v>
      </c>
      <c r="E7448" t="s">
        <v>67</v>
      </c>
      <c r="F7448" t="s">
        <v>78</v>
      </c>
      <c r="G7448">
        <v>0</v>
      </c>
      <c r="H7448" t="s">
        <v>18556</v>
      </c>
      <c r="I7448" t="s">
        <v>79</v>
      </c>
      <c r="J7448">
        <v>20000</v>
      </c>
      <c r="K7448" t="s">
        <v>18555</v>
      </c>
      <c r="L7448" t="s">
        <v>74</v>
      </c>
    </row>
    <row r="7449" spans="1:12" x14ac:dyDescent="0.2">
      <c r="A7449">
        <v>20239</v>
      </c>
      <c r="B7449">
        <v>2</v>
      </c>
      <c r="C7449" t="s">
        <v>7521</v>
      </c>
      <c r="D7449" s="20">
        <v>24833</v>
      </c>
      <c r="E7449" t="s">
        <v>72</v>
      </c>
      <c r="F7449" t="s">
        <v>68</v>
      </c>
      <c r="G7449">
        <v>2</v>
      </c>
      <c r="H7449" t="s">
        <v>18554</v>
      </c>
      <c r="I7449" t="s">
        <v>69</v>
      </c>
      <c r="J7449">
        <v>90000</v>
      </c>
      <c r="K7449" t="s">
        <v>18557</v>
      </c>
      <c r="L7449" t="s">
        <v>91</v>
      </c>
    </row>
    <row r="7450" spans="1:12" x14ac:dyDescent="0.2">
      <c r="A7450">
        <v>14204</v>
      </c>
      <c r="B7450">
        <v>205</v>
      </c>
      <c r="C7450" t="s">
        <v>7522</v>
      </c>
      <c r="D7450" s="20">
        <v>17388</v>
      </c>
      <c r="E7450" t="s">
        <v>72</v>
      </c>
      <c r="F7450" t="s">
        <v>68</v>
      </c>
      <c r="G7450">
        <v>5</v>
      </c>
      <c r="H7450" t="s">
        <v>18558</v>
      </c>
      <c r="I7450" t="s">
        <v>89</v>
      </c>
      <c r="J7450">
        <v>80000</v>
      </c>
      <c r="K7450" t="s">
        <v>18557</v>
      </c>
      <c r="L7450" t="s">
        <v>70</v>
      </c>
    </row>
    <row r="7451" spans="1:12" x14ac:dyDescent="0.2">
      <c r="A7451">
        <v>26037</v>
      </c>
      <c r="B7451">
        <v>240</v>
      </c>
      <c r="C7451" t="s">
        <v>7523</v>
      </c>
      <c r="D7451" s="20">
        <v>26832</v>
      </c>
      <c r="E7451" t="s">
        <v>67</v>
      </c>
      <c r="F7451" t="s">
        <v>78</v>
      </c>
      <c r="G7451">
        <v>0</v>
      </c>
      <c r="H7451" t="s">
        <v>18556</v>
      </c>
      <c r="I7451" t="s">
        <v>89</v>
      </c>
      <c r="J7451">
        <v>20000</v>
      </c>
      <c r="K7451" t="s">
        <v>18555</v>
      </c>
      <c r="L7451" t="s">
        <v>74</v>
      </c>
    </row>
    <row r="7452" spans="1:12" x14ac:dyDescent="0.2">
      <c r="A7452">
        <v>26616</v>
      </c>
      <c r="B7452">
        <v>536</v>
      </c>
      <c r="C7452" t="s">
        <v>7524</v>
      </c>
      <c r="D7452" s="20">
        <v>21993</v>
      </c>
      <c r="E7452" t="s">
        <v>72</v>
      </c>
      <c r="F7452" t="s">
        <v>78</v>
      </c>
      <c r="G7452">
        <v>0</v>
      </c>
      <c r="H7452" t="s">
        <v>18556</v>
      </c>
      <c r="I7452" t="s">
        <v>69</v>
      </c>
      <c r="J7452">
        <v>40000</v>
      </c>
      <c r="K7452" t="s">
        <v>18555</v>
      </c>
      <c r="L7452" t="s">
        <v>91</v>
      </c>
    </row>
    <row r="7453" spans="1:12" x14ac:dyDescent="0.2">
      <c r="A7453">
        <v>19990</v>
      </c>
      <c r="B7453">
        <v>301</v>
      </c>
      <c r="C7453" t="s">
        <v>7525</v>
      </c>
      <c r="D7453" s="20">
        <v>26153</v>
      </c>
      <c r="E7453" t="s">
        <v>72</v>
      </c>
      <c r="F7453" t="s">
        <v>78</v>
      </c>
      <c r="G7453">
        <v>2</v>
      </c>
      <c r="H7453" t="s">
        <v>18554</v>
      </c>
      <c r="I7453" t="s">
        <v>82</v>
      </c>
      <c r="J7453">
        <v>70000</v>
      </c>
      <c r="K7453" t="s">
        <v>18553</v>
      </c>
      <c r="L7453" t="s">
        <v>91</v>
      </c>
    </row>
    <row r="7454" spans="1:12" x14ac:dyDescent="0.2">
      <c r="A7454">
        <v>27058</v>
      </c>
      <c r="B7454">
        <v>635</v>
      </c>
      <c r="C7454" t="s">
        <v>7526</v>
      </c>
      <c r="D7454" s="20">
        <v>26350</v>
      </c>
      <c r="E7454" t="s">
        <v>67</v>
      </c>
      <c r="F7454" t="s">
        <v>78</v>
      </c>
      <c r="G7454">
        <v>0</v>
      </c>
      <c r="H7454" t="s">
        <v>18556</v>
      </c>
      <c r="I7454" t="s">
        <v>82</v>
      </c>
      <c r="J7454">
        <v>50000</v>
      </c>
      <c r="K7454" t="s">
        <v>18553</v>
      </c>
      <c r="L7454" t="s">
        <v>70</v>
      </c>
    </row>
    <row r="7455" spans="1:12" x14ac:dyDescent="0.2">
      <c r="A7455">
        <v>13683</v>
      </c>
      <c r="B7455">
        <v>168</v>
      </c>
      <c r="C7455" t="s">
        <v>7527</v>
      </c>
      <c r="D7455" s="20">
        <v>27001</v>
      </c>
      <c r="E7455" t="s">
        <v>67</v>
      </c>
      <c r="F7455" t="s">
        <v>68</v>
      </c>
      <c r="G7455">
        <v>0</v>
      </c>
      <c r="H7455" t="s">
        <v>18556</v>
      </c>
      <c r="I7455" t="s">
        <v>79</v>
      </c>
      <c r="J7455">
        <v>30000</v>
      </c>
      <c r="K7455" t="s">
        <v>18555</v>
      </c>
      <c r="L7455" t="s">
        <v>74</v>
      </c>
    </row>
    <row r="7456" spans="1:12" x14ac:dyDescent="0.2">
      <c r="A7456">
        <v>21967</v>
      </c>
      <c r="B7456">
        <v>19</v>
      </c>
      <c r="C7456" t="s">
        <v>7528</v>
      </c>
      <c r="D7456" s="20">
        <v>23841</v>
      </c>
      <c r="E7456" t="s">
        <v>72</v>
      </c>
      <c r="F7456" t="s">
        <v>78</v>
      </c>
      <c r="G7456">
        <v>2</v>
      </c>
      <c r="H7456" t="s">
        <v>18554</v>
      </c>
      <c r="I7456" t="s">
        <v>69</v>
      </c>
      <c r="J7456">
        <v>60000</v>
      </c>
      <c r="K7456" t="s">
        <v>18553</v>
      </c>
      <c r="L7456" t="s">
        <v>91</v>
      </c>
    </row>
    <row r="7457" spans="1:12" x14ac:dyDescent="0.2">
      <c r="A7457">
        <v>25793</v>
      </c>
      <c r="B7457">
        <v>157</v>
      </c>
      <c r="C7457" t="s">
        <v>7529</v>
      </c>
      <c r="D7457" s="20">
        <v>19588</v>
      </c>
      <c r="E7457" t="s">
        <v>72</v>
      </c>
      <c r="F7457" t="s">
        <v>68</v>
      </c>
      <c r="G7457">
        <v>2</v>
      </c>
      <c r="H7457" t="s">
        <v>18554</v>
      </c>
      <c r="I7457" t="s">
        <v>76</v>
      </c>
      <c r="J7457">
        <v>110000</v>
      </c>
      <c r="K7457" t="s">
        <v>18557</v>
      </c>
      <c r="L7457" t="s">
        <v>91</v>
      </c>
    </row>
    <row r="7458" spans="1:12" x14ac:dyDescent="0.2">
      <c r="A7458">
        <v>18976</v>
      </c>
      <c r="B7458">
        <v>539</v>
      </c>
      <c r="C7458" t="s">
        <v>7530</v>
      </c>
      <c r="D7458" s="20">
        <v>16183</v>
      </c>
      <c r="E7458" t="s">
        <v>67</v>
      </c>
      <c r="F7458" t="s">
        <v>78</v>
      </c>
      <c r="G7458">
        <v>4</v>
      </c>
      <c r="H7458" t="s">
        <v>18552</v>
      </c>
      <c r="I7458" t="s">
        <v>79</v>
      </c>
      <c r="J7458">
        <v>40000</v>
      </c>
      <c r="K7458" t="s">
        <v>18555</v>
      </c>
      <c r="L7458" t="s">
        <v>91</v>
      </c>
    </row>
    <row r="7459" spans="1:12" x14ac:dyDescent="0.2">
      <c r="A7459">
        <v>17714</v>
      </c>
      <c r="B7459">
        <v>187</v>
      </c>
      <c r="C7459" t="s">
        <v>7531</v>
      </c>
      <c r="D7459" s="20">
        <v>20753</v>
      </c>
      <c r="E7459" t="s">
        <v>72</v>
      </c>
      <c r="F7459" t="s">
        <v>68</v>
      </c>
      <c r="G7459">
        <v>1</v>
      </c>
      <c r="H7459" t="s">
        <v>18554</v>
      </c>
      <c r="I7459" t="s">
        <v>69</v>
      </c>
      <c r="J7459">
        <v>20000</v>
      </c>
      <c r="K7459" t="s">
        <v>18555</v>
      </c>
      <c r="L7459" t="s">
        <v>96</v>
      </c>
    </row>
    <row r="7460" spans="1:12" x14ac:dyDescent="0.2">
      <c r="A7460">
        <v>25084</v>
      </c>
      <c r="B7460">
        <v>553</v>
      </c>
      <c r="C7460" t="s">
        <v>7532</v>
      </c>
      <c r="D7460" s="20">
        <v>22564</v>
      </c>
      <c r="E7460" t="s">
        <v>72</v>
      </c>
      <c r="F7460" t="s">
        <v>78</v>
      </c>
      <c r="G7460">
        <v>1</v>
      </c>
      <c r="H7460" t="s">
        <v>18554</v>
      </c>
      <c r="I7460" t="s">
        <v>76</v>
      </c>
      <c r="J7460">
        <v>60000</v>
      </c>
      <c r="K7460" t="s">
        <v>18553</v>
      </c>
      <c r="L7460" t="s">
        <v>70</v>
      </c>
    </row>
    <row r="7461" spans="1:12" x14ac:dyDescent="0.2">
      <c r="A7461">
        <v>16430</v>
      </c>
      <c r="B7461">
        <v>196</v>
      </c>
      <c r="C7461" t="s">
        <v>7533</v>
      </c>
      <c r="D7461" s="20">
        <v>23961</v>
      </c>
      <c r="E7461" t="s">
        <v>67</v>
      </c>
      <c r="F7461" t="s">
        <v>78</v>
      </c>
      <c r="G7461">
        <v>2</v>
      </c>
      <c r="H7461" t="s">
        <v>18554</v>
      </c>
      <c r="I7461" t="s">
        <v>76</v>
      </c>
      <c r="J7461">
        <v>30000</v>
      </c>
      <c r="K7461" t="s">
        <v>18555</v>
      </c>
      <c r="L7461" t="s">
        <v>96</v>
      </c>
    </row>
    <row r="7462" spans="1:12" x14ac:dyDescent="0.2">
      <c r="A7462">
        <v>17770</v>
      </c>
      <c r="B7462">
        <v>187</v>
      </c>
      <c r="C7462" t="s">
        <v>7534</v>
      </c>
      <c r="D7462" s="20">
        <v>19093</v>
      </c>
      <c r="E7462" t="s">
        <v>67</v>
      </c>
      <c r="F7462" t="s">
        <v>78</v>
      </c>
      <c r="G7462">
        <v>3</v>
      </c>
      <c r="H7462" t="s">
        <v>18552</v>
      </c>
      <c r="I7462" t="s">
        <v>76</v>
      </c>
      <c r="J7462">
        <v>10000</v>
      </c>
      <c r="K7462" t="s">
        <v>18555</v>
      </c>
      <c r="L7462" t="s">
        <v>74</v>
      </c>
    </row>
    <row r="7463" spans="1:12" x14ac:dyDescent="0.2">
      <c r="A7463">
        <v>17462</v>
      </c>
      <c r="B7463">
        <v>339</v>
      </c>
      <c r="C7463" t="s">
        <v>7535</v>
      </c>
      <c r="D7463" s="20">
        <v>19412</v>
      </c>
      <c r="E7463" t="s">
        <v>72</v>
      </c>
      <c r="F7463" t="s">
        <v>78</v>
      </c>
      <c r="G7463">
        <v>3</v>
      </c>
      <c r="H7463" t="s">
        <v>18552</v>
      </c>
      <c r="I7463" t="s">
        <v>82</v>
      </c>
      <c r="J7463">
        <v>70000</v>
      </c>
      <c r="K7463" t="s">
        <v>18553</v>
      </c>
      <c r="L7463" t="s">
        <v>80</v>
      </c>
    </row>
    <row r="7464" spans="1:12" x14ac:dyDescent="0.2">
      <c r="A7464">
        <v>18909</v>
      </c>
      <c r="B7464">
        <v>33</v>
      </c>
      <c r="C7464" t="s">
        <v>7536</v>
      </c>
      <c r="D7464" s="20">
        <v>20253</v>
      </c>
      <c r="E7464" t="s">
        <v>67</v>
      </c>
      <c r="F7464" t="s">
        <v>68</v>
      </c>
      <c r="G7464">
        <v>2</v>
      </c>
      <c r="H7464" t="s">
        <v>18554</v>
      </c>
      <c r="I7464" t="s">
        <v>76</v>
      </c>
      <c r="J7464">
        <v>80000</v>
      </c>
      <c r="K7464" t="s">
        <v>18557</v>
      </c>
      <c r="L7464" t="s">
        <v>70</v>
      </c>
    </row>
    <row r="7465" spans="1:12" x14ac:dyDescent="0.2">
      <c r="A7465">
        <v>11521</v>
      </c>
      <c r="B7465">
        <v>644</v>
      </c>
      <c r="C7465" t="s">
        <v>7537</v>
      </c>
      <c r="D7465" s="20">
        <v>20432</v>
      </c>
      <c r="E7465" t="s">
        <v>72</v>
      </c>
      <c r="F7465" t="s">
        <v>68</v>
      </c>
      <c r="G7465">
        <v>1</v>
      </c>
      <c r="H7465" t="s">
        <v>18554</v>
      </c>
      <c r="I7465" t="s">
        <v>76</v>
      </c>
      <c r="J7465">
        <v>40000</v>
      </c>
      <c r="K7465" t="s">
        <v>18555</v>
      </c>
      <c r="L7465" t="s">
        <v>96</v>
      </c>
    </row>
    <row r="7466" spans="1:12" x14ac:dyDescent="0.2">
      <c r="A7466">
        <v>12891</v>
      </c>
      <c r="B7466">
        <v>546</v>
      </c>
      <c r="C7466" t="s">
        <v>7538</v>
      </c>
      <c r="D7466" s="20">
        <v>26039</v>
      </c>
      <c r="E7466" t="s">
        <v>72</v>
      </c>
      <c r="F7466" t="s">
        <v>68</v>
      </c>
      <c r="G7466">
        <v>1</v>
      </c>
      <c r="H7466" t="s">
        <v>18554</v>
      </c>
      <c r="I7466" t="s">
        <v>82</v>
      </c>
      <c r="J7466">
        <v>60000</v>
      </c>
      <c r="K7466" t="s">
        <v>18553</v>
      </c>
      <c r="L7466" t="s">
        <v>70</v>
      </c>
    </row>
    <row r="7467" spans="1:12" x14ac:dyDescent="0.2">
      <c r="A7467">
        <v>17436</v>
      </c>
      <c r="B7467">
        <v>358</v>
      </c>
      <c r="C7467" t="s">
        <v>7539</v>
      </c>
      <c r="D7467" s="20">
        <v>20278</v>
      </c>
      <c r="E7467" t="s">
        <v>72</v>
      </c>
      <c r="F7467" t="s">
        <v>78</v>
      </c>
      <c r="G7467">
        <v>2</v>
      </c>
      <c r="H7467" t="s">
        <v>18554</v>
      </c>
      <c r="I7467" t="s">
        <v>79</v>
      </c>
      <c r="J7467">
        <v>60000</v>
      </c>
      <c r="K7467" t="s">
        <v>18553</v>
      </c>
      <c r="L7467" t="s">
        <v>91</v>
      </c>
    </row>
    <row r="7468" spans="1:12" x14ac:dyDescent="0.2">
      <c r="A7468">
        <v>17171</v>
      </c>
      <c r="B7468">
        <v>372</v>
      </c>
      <c r="C7468" t="s">
        <v>7540</v>
      </c>
      <c r="D7468" s="20">
        <v>18959</v>
      </c>
      <c r="E7468" t="s">
        <v>67</v>
      </c>
      <c r="F7468" t="s">
        <v>68</v>
      </c>
      <c r="G7468">
        <v>4</v>
      </c>
      <c r="H7468" t="s">
        <v>18552</v>
      </c>
      <c r="I7468" t="s">
        <v>76</v>
      </c>
      <c r="J7468">
        <v>70000</v>
      </c>
      <c r="K7468" t="s">
        <v>18553</v>
      </c>
      <c r="L7468" t="s">
        <v>91</v>
      </c>
    </row>
    <row r="7469" spans="1:12" x14ac:dyDescent="0.2">
      <c r="A7469">
        <v>26976</v>
      </c>
      <c r="B7469">
        <v>224</v>
      </c>
      <c r="C7469" t="s">
        <v>7541</v>
      </c>
      <c r="D7469" s="20">
        <v>28716</v>
      </c>
      <c r="E7469" t="s">
        <v>67</v>
      </c>
      <c r="F7469" t="s">
        <v>78</v>
      </c>
      <c r="G7469">
        <v>0</v>
      </c>
      <c r="H7469" t="s">
        <v>18556</v>
      </c>
      <c r="I7469" t="s">
        <v>79</v>
      </c>
      <c r="J7469">
        <v>30000</v>
      </c>
      <c r="K7469" t="s">
        <v>18555</v>
      </c>
      <c r="L7469" t="s">
        <v>74</v>
      </c>
    </row>
    <row r="7470" spans="1:12" x14ac:dyDescent="0.2">
      <c r="A7470">
        <v>15460</v>
      </c>
      <c r="B7470">
        <v>173</v>
      </c>
      <c r="C7470" t="s">
        <v>7542</v>
      </c>
      <c r="D7470" s="20">
        <v>15385</v>
      </c>
      <c r="E7470" t="s">
        <v>72</v>
      </c>
      <c r="F7470" t="s">
        <v>68</v>
      </c>
      <c r="G7470">
        <v>1</v>
      </c>
      <c r="H7470" t="s">
        <v>18554</v>
      </c>
      <c r="I7470" t="s">
        <v>76</v>
      </c>
      <c r="J7470">
        <v>20000</v>
      </c>
      <c r="K7470" t="s">
        <v>18555</v>
      </c>
      <c r="L7470" t="s">
        <v>74</v>
      </c>
    </row>
    <row r="7471" spans="1:12" x14ac:dyDescent="0.2">
      <c r="A7471">
        <v>28705</v>
      </c>
      <c r="B7471">
        <v>127</v>
      </c>
      <c r="C7471" t="s">
        <v>7543</v>
      </c>
      <c r="D7471" s="20">
        <v>19041</v>
      </c>
      <c r="E7471" t="s">
        <v>67</v>
      </c>
      <c r="F7471" t="s">
        <v>68</v>
      </c>
      <c r="G7471">
        <v>3</v>
      </c>
      <c r="H7471" t="s">
        <v>18552</v>
      </c>
      <c r="I7471" t="s">
        <v>76</v>
      </c>
      <c r="J7471">
        <v>10000</v>
      </c>
      <c r="K7471" t="s">
        <v>18555</v>
      </c>
      <c r="L7471" t="s">
        <v>74</v>
      </c>
    </row>
    <row r="7472" spans="1:12" x14ac:dyDescent="0.2">
      <c r="A7472">
        <v>26701</v>
      </c>
      <c r="B7472">
        <v>63</v>
      </c>
      <c r="C7472" t="s">
        <v>7544</v>
      </c>
      <c r="D7472" s="20">
        <v>22716</v>
      </c>
      <c r="E7472" t="s">
        <v>72</v>
      </c>
      <c r="F7472" t="s">
        <v>68</v>
      </c>
      <c r="G7472">
        <v>5</v>
      </c>
      <c r="H7472" t="s">
        <v>18558</v>
      </c>
      <c r="I7472" t="s">
        <v>76</v>
      </c>
      <c r="J7472">
        <v>80000</v>
      </c>
      <c r="K7472" t="s">
        <v>18557</v>
      </c>
      <c r="L7472" t="s">
        <v>91</v>
      </c>
    </row>
    <row r="7473" spans="1:12" x14ac:dyDescent="0.2">
      <c r="A7473">
        <v>29448</v>
      </c>
      <c r="B7473">
        <v>132</v>
      </c>
      <c r="C7473" t="s">
        <v>7545</v>
      </c>
      <c r="D7473" s="20">
        <v>15308</v>
      </c>
      <c r="E7473" t="s">
        <v>67</v>
      </c>
      <c r="F7473" t="s">
        <v>68</v>
      </c>
      <c r="G7473">
        <v>1</v>
      </c>
      <c r="H7473" t="s">
        <v>18554</v>
      </c>
      <c r="I7473" t="s">
        <v>76</v>
      </c>
      <c r="J7473">
        <v>20000</v>
      </c>
      <c r="K7473" t="s">
        <v>18555</v>
      </c>
      <c r="L7473" t="s">
        <v>74</v>
      </c>
    </row>
    <row r="7474" spans="1:12" x14ac:dyDescent="0.2">
      <c r="A7474">
        <v>12194</v>
      </c>
      <c r="B7474">
        <v>361</v>
      </c>
      <c r="C7474" t="s">
        <v>7546</v>
      </c>
      <c r="D7474" s="20">
        <v>19557</v>
      </c>
      <c r="E7474" t="s">
        <v>67</v>
      </c>
      <c r="F7474" t="s">
        <v>68</v>
      </c>
      <c r="G7474">
        <v>3</v>
      </c>
      <c r="H7474" t="s">
        <v>18552</v>
      </c>
      <c r="I7474" t="s">
        <v>82</v>
      </c>
      <c r="J7474">
        <v>70000</v>
      </c>
      <c r="K7474" t="s">
        <v>18553</v>
      </c>
      <c r="L7474" t="s">
        <v>80</v>
      </c>
    </row>
    <row r="7475" spans="1:12" x14ac:dyDescent="0.2">
      <c r="A7475">
        <v>29085</v>
      </c>
      <c r="B7475">
        <v>28</v>
      </c>
      <c r="C7475" t="s">
        <v>7547</v>
      </c>
      <c r="D7475" s="20">
        <v>18594</v>
      </c>
      <c r="E7475" t="s">
        <v>72</v>
      </c>
      <c r="F7475" t="s">
        <v>78</v>
      </c>
      <c r="G7475">
        <v>2</v>
      </c>
      <c r="H7475" t="s">
        <v>18554</v>
      </c>
      <c r="I7475" t="s">
        <v>89</v>
      </c>
      <c r="J7475">
        <v>20000</v>
      </c>
      <c r="K7475" t="s">
        <v>18555</v>
      </c>
      <c r="L7475" t="s">
        <v>96</v>
      </c>
    </row>
    <row r="7476" spans="1:12" x14ac:dyDescent="0.2">
      <c r="A7476">
        <v>11944</v>
      </c>
      <c r="B7476">
        <v>15</v>
      </c>
      <c r="C7476" t="s">
        <v>7548</v>
      </c>
      <c r="D7476" s="20">
        <v>18551</v>
      </c>
      <c r="E7476" t="s">
        <v>67</v>
      </c>
      <c r="F7476" t="s">
        <v>68</v>
      </c>
      <c r="G7476">
        <v>3</v>
      </c>
      <c r="H7476" t="s">
        <v>18552</v>
      </c>
      <c r="I7476" t="s">
        <v>76</v>
      </c>
      <c r="J7476">
        <v>30000</v>
      </c>
      <c r="K7476" t="s">
        <v>18555</v>
      </c>
      <c r="L7476" t="s">
        <v>96</v>
      </c>
    </row>
    <row r="7477" spans="1:12" x14ac:dyDescent="0.2">
      <c r="A7477">
        <v>19173</v>
      </c>
      <c r="B7477">
        <v>259</v>
      </c>
      <c r="C7477" t="s">
        <v>7549</v>
      </c>
      <c r="D7477" s="20">
        <v>27107</v>
      </c>
      <c r="E7477" t="s">
        <v>72</v>
      </c>
      <c r="F7477" t="s">
        <v>68</v>
      </c>
      <c r="G7477">
        <v>1</v>
      </c>
      <c r="H7477" t="s">
        <v>18554</v>
      </c>
      <c r="I7477" t="s">
        <v>69</v>
      </c>
      <c r="J7477">
        <v>40000</v>
      </c>
      <c r="K7477" t="s">
        <v>18555</v>
      </c>
      <c r="L7477" t="s">
        <v>70</v>
      </c>
    </row>
    <row r="7478" spans="1:12" x14ac:dyDescent="0.2">
      <c r="A7478">
        <v>12232</v>
      </c>
      <c r="B7478">
        <v>160</v>
      </c>
      <c r="C7478" t="s">
        <v>7550</v>
      </c>
      <c r="D7478" s="20">
        <v>20193</v>
      </c>
      <c r="E7478" t="s">
        <v>67</v>
      </c>
      <c r="F7478" t="s">
        <v>78</v>
      </c>
      <c r="G7478">
        <v>2</v>
      </c>
      <c r="H7478" t="s">
        <v>18554</v>
      </c>
      <c r="I7478" t="s">
        <v>76</v>
      </c>
      <c r="J7478">
        <v>10000</v>
      </c>
      <c r="K7478" t="s">
        <v>18555</v>
      </c>
      <c r="L7478" t="s">
        <v>74</v>
      </c>
    </row>
    <row r="7479" spans="1:12" x14ac:dyDescent="0.2">
      <c r="A7479">
        <v>28454</v>
      </c>
      <c r="B7479">
        <v>117</v>
      </c>
      <c r="C7479" t="s">
        <v>7551</v>
      </c>
      <c r="D7479" s="20">
        <v>22410</v>
      </c>
      <c r="E7479" t="s">
        <v>72</v>
      </c>
      <c r="F7479" t="s">
        <v>68</v>
      </c>
      <c r="G7479">
        <v>1</v>
      </c>
      <c r="H7479" t="s">
        <v>18554</v>
      </c>
      <c r="I7479" t="s">
        <v>69</v>
      </c>
      <c r="J7479">
        <v>10000</v>
      </c>
      <c r="K7479" t="s">
        <v>18555</v>
      </c>
      <c r="L7479" t="s">
        <v>74</v>
      </c>
    </row>
    <row r="7480" spans="1:12" x14ac:dyDescent="0.2">
      <c r="A7480">
        <v>19557</v>
      </c>
      <c r="B7480">
        <v>17</v>
      </c>
      <c r="C7480" t="s">
        <v>7552</v>
      </c>
      <c r="D7480" s="20">
        <v>25089</v>
      </c>
      <c r="E7480" t="s">
        <v>67</v>
      </c>
      <c r="F7480" t="s">
        <v>68</v>
      </c>
      <c r="G7480">
        <v>2</v>
      </c>
      <c r="H7480" t="s">
        <v>18554</v>
      </c>
      <c r="I7480" t="s">
        <v>69</v>
      </c>
      <c r="J7480">
        <v>60000</v>
      </c>
      <c r="K7480" t="s">
        <v>18553</v>
      </c>
      <c r="L7480" t="s">
        <v>91</v>
      </c>
    </row>
    <row r="7481" spans="1:12" x14ac:dyDescent="0.2">
      <c r="A7481">
        <v>12637</v>
      </c>
      <c r="B7481">
        <v>257</v>
      </c>
      <c r="C7481" t="s">
        <v>7553</v>
      </c>
      <c r="D7481" s="20">
        <v>16863</v>
      </c>
      <c r="E7481" t="s">
        <v>72</v>
      </c>
      <c r="F7481" t="s">
        <v>78</v>
      </c>
      <c r="G7481">
        <v>4</v>
      </c>
      <c r="H7481" t="s">
        <v>18552</v>
      </c>
      <c r="I7481" t="s">
        <v>76</v>
      </c>
      <c r="J7481">
        <v>130000</v>
      </c>
      <c r="K7481" t="s">
        <v>18557</v>
      </c>
      <c r="L7481" t="s">
        <v>91</v>
      </c>
    </row>
    <row r="7482" spans="1:12" x14ac:dyDescent="0.2">
      <c r="A7482">
        <v>11570</v>
      </c>
      <c r="B7482">
        <v>124</v>
      </c>
      <c r="C7482" t="s">
        <v>7554</v>
      </c>
      <c r="D7482" s="20">
        <v>24129</v>
      </c>
      <c r="E7482" t="s">
        <v>72</v>
      </c>
      <c r="F7482" t="s">
        <v>68</v>
      </c>
      <c r="G7482">
        <v>1</v>
      </c>
      <c r="H7482" t="s">
        <v>18554</v>
      </c>
      <c r="I7482" t="s">
        <v>69</v>
      </c>
      <c r="J7482">
        <v>30000</v>
      </c>
      <c r="K7482" t="s">
        <v>18555</v>
      </c>
      <c r="L7482" t="s">
        <v>70</v>
      </c>
    </row>
    <row r="7483" spans="1:12" x14ac:dyDescent="0.2">
      <c r="A7483">
        <v>27894</v>
      </c>
      <c r="B7483">
        <v>243</v>
      </c>
      <c r="C7483" t="s">
        <v>7555</v>
      </c>
      <c r="D7483" s="20">
        <v>21768</v>
      </c>
      <c r="E7483" t="s">
        <v>67</v>
      </c>
      <c r="F7483" t="s">
        <v>78</v>
      </c>
      <c r="G7483">
        <v>2</v>
      </c>
      <c r="H7483" t="s">
        <v>18554</v>
      </c>
      <c r="I7483" t="s">
        <v>76</v>
      </c>
      <c r="J7483">
        <v>20000</v>
      </c>
      <c r="K7483" t="s">
        <v>18555</v>
      </c>
      <c r="L7483" t="s">
        <v>74</v>
      </c>
    </row>
    <row r="7484" spans="1:12" x14ac:dyDescent="0.2">
      <c r="A7484">
        <v>15692</v>
      </c>
      <c r="B7484">
        <v>262</v>
      </c>
      <c r="C7484" t="s">
        <v>7556</v>
      </c>
      <c r="D7484" s="20">
        <v>19828</v>
      </c>
      <c r="E7484" t="s">
        <v>72</v>
      </c>
      <c r="F7484" t="s">
        <v>78</v>
      </c>
      <c r="G7484">
        <v>3</v>
      </c>
      <c r="H7484" t="s">
        <v>18552</v>
      </c>
      <c r="I7484" t="s">
        <v>79</v>
      </c>
      <c r="J7484">
        <v>90000</v>
      </c>
      <c r="K7484" t="s">
        <v>18557</v>
      </c>
      <c r="L7484" t="s">
        <v>91</v>
      </c>
    </row>
    <row r="7485" spans="1:12" x14ac:dyDescent="0.2">
      <c r="A7485">
        <v>20162</v>
      </c>
      <c r="B7485">
        <v>155</v>
      </c>
      <c r="C7485" t="s">
        <v>7557</v>
      </c>
      <c r="D7485" s="20">
        <v>15952</v>
      </c>
      <c r="E7485" t="s">
        <v>72</v>
      </c>
      <c r="F7485" t="s">
        <v>68</v>
      </c>
      <c r="G7485">
        <v>2</v>
      </c>
      <c r="H7485" t="s">
        <v>18554</v>
      </c>
      <c r="I7485" t="s">
        <v>76</v>
      </c>
      <c r="J7485">
        <v>20000</v>
      </c>
      <c r="K7485" t="s">
        <v>18555</v>
      </c>
      <c r="L7485" t="s">
        <v>74</v>
      </c>
    </row>
    <row r="7486" spans="1:12" x14ac:dyDescent="0.2">
      <c r="A7486">
        <v>12593</v>
      </c>
      <c r="B7486">
        <v>234</v>
      </c>
      <c r="C7486" t="s">
        <v>7558</v>
      </c>
      <c r="D7486" s="20">
        <v>22404</v>
      </c>
      <c r="E7486" t="s">
        <v>67</v>
      </c>
      <c r="F7486" t="s">
        <v>78</v>
      </c>
      <c r="G7486">
        <v>4</v>
      </c>
      <c r="H7486" t="s">
        <v>18552</v>
      </c>
      <c r="I7486" t="s">
        <v>82</v>
      </c>
      <c r="J7486">
        <v>30000</v>
      </c>
      <c r="K7486" t="s">
        <v>18555</v>
      </c>
      <c r="L7486" t="s">
        <v>96</v>
      </c>
    </row>
    <row r="7487" spans="1:12" x14ac:dyDescent="0.2">
      <c r="A7487">
        <v>28007</v>
      </c>
      <c r="B7487">
        <v>300</v>
      </c>
      <c r="C7487" t="s">
        <v>7559</v>
      </c>
      <c r="D7487" s="20">
        <v>15253</v>
      </c>
      <c r="E7487" t="s">
        <v>72</v>
      </c>
      <c r="F7487" t="s">
        <v>78</v>
      </c>
      <c r="G7487">
        <v>3</v>
      </c>
      <c r="H7487" t="s">
        <v>18552</v>
      </c>
      <c r="I7487" t="s">
        <v>69</v>
      </c>
      <c r="J7487">
        <v>50000</v>
      </c>
      <c r="K7487" t="s">
        <v>18553</v>
      </c>
      <c r="L7487" t="s">
        <v>80</v>
      </c>
    </row>
    <row r="7488" spans="1:12" x14ac:dyDescent="0.2">
      <c r="A7488">
        <v>17063</v>
      </c>
      <c r="B7488">
        <v>15</v>
      </c>
      <c r="C7488" t="s">
        <v>7560</v>
      </c>
      <c r="D7488" s="20">
        <v>24275</v>
      </c>
      <c r="E7488" t="s">
        <v>72</v>
      </c>
      <c r="F7488" t="s">
        <v>68</v>
      </c>
      <c r="G7488">
        <v>5</v>
      </c>
      <c r="H7488" t="s">
        <v>18558</v>
      </c>
      <c r="I7488" t="s">
        <v>69</v>
      </c>
      <c r="J7488">
        <v>80000</v>
      </c>
      <c r="K7488" t="s">
        <v>18557</v>
      </c>
      <c r="L7488" t="s">
        <v>91</v>
      </c>
    </row>
    <row r="7489" spans="1:12" x14ac:dyDescent="0.2">
      <c r="A7489">
        <v>22272</v>
      </c>
      <c r="B7489">
        <v>352</v>
      </c>
      <c r="C7489" t="s">
        <v>7561</v>
      </c>
      <c r="D7489" s="20">
        <v>25269</v>
      </c>
      <c r="E7489" t="s">
        <v>72</v>
      </c>
      <c r="F7489" t="s">
        <v>68</v>
      </c>
      <c r="G7489">
        <v>3</v>
      </c>
      <c r="H7489" t="s">
        <v>18552</v>
      </c>
      <c r="I7489" t="s">
        <v>82</v>
      </c>
      <c r="J7489">
        <v>80000</v>
      </c>
      <c r="K7489" t="s">
        <v>18557</v>
      </c>
      <c r="L7489" t="s">
        <v>91</v>
      </c>
    </row>
    <row r="7490" spans="1:12" x14ac:dyDescent="0.2">
      <c r="A7490">
        <v>17376</v>
      </c>
      <c r="B7490">
        <v>612</v>
      </c>
      <c r="C7490" t="s">
        <v>7562</v>
      </c>
      <c r="D7490" s="20">
        <v>28805</v>
      </c>
      <c r="E7490" t="s">
        <v>67</v>
      </c>
      <c r="F7490" t="s">
        <v>68</v>
      </c>
      <c r="G7490">
        <v>0</v>
      </c>
      <c r="H7490" t="s">
        <v>18556</v>
      </c>
      <c r="I7490" t="s">
        <v>76</v>
      </c>
      <c r="J7490">
        <v>40000</v>
      </c>
      <c r="K7490" t="s">
        <v>18555</v>
      </c>
      <c r="L7490" t="s">
        <v>70</v>
      </c>
    </row>
    <row r="7491" spans="1:12" x14ac:dyDescent="0.2">
      <c r="A7491">
        <v>23983</v>
      </c>
      <c r="B7491">
        <v>236</v>
      </c>
      <c r="C7491" t="s">
        <v>7563</v>
      </c>
      <c r="D7491" s="20">
        <v>20050</v>
      </c>
      <c r="E7491" t="s">
        <v>67</v>
      </c>
      <c r="F7491" t="s">
        <v>68</v>
      </c>
      <c r="G7491">
        <v>2</v>
      </c>
      <c r="H7491" t="s">
        <v>18554</v>
      </c>
      <c r="I7491" t="s">
        <v>76</v>
      </c>
      <c r="J7491">
        <v>10000</v>
      </c>
      <c r="K7491" t="s">
        <v>18555</v>
      </c>
      <c r="L7491" t="s">
        <v>74</v>
      </c>
    </row>
    <row r="7492" spans="1:12" x14ac:dyDescent="0.2">
      <c r="A7492">
        <v>20166</v>
      </c>
      <c r="B7492">
        <v>118</v>
      </c>
      <c r="C7492" t="s">
        <v>7564</v>
      </c>
      <c r="D7492" s="20">
        <v>22548</v>
      </c>
      <c r="E7492" t="s">
        <v>67</v>
      </c>
      <c r="F7492" t="s">
        <v>68</v>
      </c>
      <c r="G7492">
        <v>4</v>
      </c>
      <c r="H7492" t="s">
        <v>18552</v>
      </c>
      <c r="I7492" t="s">
        <v>82</v>
      </c>
      <c r="J7492">
        <v>30000</v>
      </c>
      <c r="K7492" t="s">
        <v>18555</v>
      </c>
      <c r="L7492" t="s">
        <v>96</v>
      </c>
    </row>
    <row r="7493" spans="1:12" x14ac:dyDescent="0.2">
      <c r="A7493">
        <v>13528</v>
      </c>
      <c r="B7493">
        <v>5</v>
      </c>
      <c r="C7493" t="s">
        <v>7565</v>
      </c>
      <c r="D7493" s="20">
        <v>28378</v>
      </c>
      <c r="E7493" t="s">
        <v>72</v>
      </c>
      <c r="F7493" t="s">
        <v>68</v>
      </c>
      <c r="G7493">
        <v>0</v>
      </c>
      <c r="H7493" t="s">
        <v>18556</v>
      </c>
      <c r="I7493" t="s">
        <v>76</v>
      </c>
      <c r="J7493">
        <v>20000</v>
      </c>
      <c r="K7493" t="s">
        <v>18555</v>
      </c>
      <c r="L7493" t="s">
        <v>74</v>
      </c>
    </row>
    <row r="7494" spans="1:12" x14ac:dyDescent="0.2">
      <c r="A7494">
        <v>25625</v>
      </c>
      <c r="B7494">
        <v>147</v>
      </c>
      <c r="C7494" t="s">
        <v>7566</v>
      </c>
      <c r="D7494" s="20">
        <v>23576</v>
      </c>
      <c r="E7494" t="s">
        <v>72</v>
      </c>
      <c r="F7494" t="s">
        <v>68</v>
      </c>
      <c r="G7494">
        <v>3</v>
      </c>
      <c r="H7494" t="s">
        <v>18552</v>
      </c>
      <c r="I7494" t="s">
        <v>89</v>
      </c>
      <c r="J7494">
        <v>10000</v>
      </c>
      <c r="K7494" t="s">
        <v>18555</v>
      </c>
      <c r="L7494" t="s">
        <v>74</v>
      </c>
    </row>
    <row r="7495" spans="1:12" x14ac:dyDescent="0.2">
      <c r="A7495">
        <v>14689</v>
      </c>
      <c r="B7495">
        <v>207</v>
      </c>
      <c r="C7495" t="s">
        <v>7567</v>
      </c>
      <c r="D7495" s="20">
        <v>29551</v>
      </c>
      <c r="E7495" t="s">
        <v>67</v>
      </c>
      <c r="F7495" t="s">
        <v>68</v>
      </c>
      <c r="G7495">
        <v>0</v>
      </c>
      <c r="H7495" t="s">
        <v>18556</v>
      </c>
      <c r="I7495" t="s">
        <v>89</v>
      </c>
      <c r="J7495">
        <v>20000</v>
      </c>
      <c r="K7495" t="s">
        <v>18555</v>
      </c>
      <c r="L7495" t="s">
        <v>74</v>
      </c>
    </row>
    <row r="7496" spans="1:12" x14ac:dyDescent="0.2">
      <c r="A7496">
        <v>25893</v>
      </c>
      <c r="B7496">
        <v>611</v>
      </c>
      <c r="C7496" t="s">
        <v>7568</v>
      </c>
      <c r="D7496" s="20">
        <v>18744</v>
      </c>
      <c r="E7496" t="s">
        <v>67</v>
      </c>
      <c r="F7496" t="s">
        <v>68</v>
      </c>
      <c r="G7496">
        <v>2</v>
      </c>
      <c r="H7496" t="s">
        <v>18554</v>
      </c>
      <c r="I7496" t="s">
        <v>79</v>
      </c>
      <c r="J7496">
        <v>60000</v>
      </c>
      <c r="K7496" t="s">
        <v>18553</v>
      </c>
      <c r="L7496" t="s">
        <v>91</v>
      </c>
    </row>
    <row r="7497" spans="1:12" x14ac:dyDescent="0.2">
      <c r="A7497">
        <v>13705</v>
      </c>
      <c r="B7497">
        <v>547</v>
      </c>
      <c r="C7497" t="s">
        <v>7569</v>
      </c>
      <c r="D7497" s="20">
        <v>27253</v>
      </c>
      <c r="E7497" t="s">
        <v>67</v>
      </c>
      <c r="F7497" t="s">
        <v>78</v>
      </c>
      <c r="G7497">
        <v>0</v>
      </c>
      <c r="H7497" t="s">
        <v>18556</v>
      </c>
      <c r="I7497" t="s">
        <v>82</v>
      </c>
      <c r="J7497">
        <v>30000</v>
      </c>
      <c r="K7497" t="s">
        <v>18555</v>
      </c>
      <c r="L7497" t="s">
        <v>70</v>
      </c>
    </row>
    <row r="7498" spans="1:12" x14ac:dyDescent="0.2">
      <c r="A7498">
        <v>23883</v>
      </c>
      <c r="B7498">
        <v>348</v>
      </c>
      <c r="C7498" t="s">
        <v>7570</v>
      </c>
      <c r="D7498" s="20">
        <v>25529</v>
      </c>
      <c r="E7498" t="s">
        <v>72</v>
      </c>
      <c r="F7498" t="s">
        <v>78</v>
      </c>
      <c r="G7498">
        <v>3</v>
      </c>
      <c r="H7498" t="s">
        <v>18552</v>
      </c>
      <c r="I7498" t="s">
        <v>82</v>
      </c>
      <c r="J7498">
        <v>80000</v>
      </c>
      <c r="K7498" t="s">
        <v>18557</v>
      </c>
      <c r="L7498" t="s">
        <v>91</v>
      </c>
    </row>
    <row r="7499" spans="1:12" x14ac:dyDescent="0.2">
      <c r="A7499">
        <v>18094</v>
      </c>
      <c r="B7499">
        <v>298</v>
      </c>
      <c r="C7499" t="s">
        <v>7571</v>
      </c>
      <c r="D7499" s="20">
        <v>18083</v>
      </c>
      <c r="E7499" t="s">
        <v>67</v>
      </c>
      <c r="F7499" t="s">
        <v>78</v>
      </c>
      <c r="G7499">
        <v>2</v>
      </c>
      <c r="H7499" t="s">
        <v>18554</v>
      </c>
      <c r="I7499" t="s">
        <v>69</v>
      </c>
      <c r="J7499">
        <v>60000</v>
      </c>
      <c r="K7499" t="s">
        <v>18553</v>
      </c>
      <c r="L7499" t="s">
        <v>80</v>
      </c>
    </row>
    <row r="7500" spans="1:12" x14ac:dyDescent="0.2">
      <c r="A7500">
        <v>25555</v>
      </c>
      <c r="B7500">
        <v>9</v>
      </c>
      <c r="C7500" t="s">
        <v>7572</v>
      </c>
      <c r="D7500" s="20">
        <v>29264</v>
      </c>
      <c r="E7500" t="s">
        <v>72</v>
      </c>
      <c r="F7500" t="s">
        <v>68</v>
      </c>
      <c r="G7500">
        <v>0</v>
      </c>
      <c r="H7500" t="s">
        <v>18556</v>
      </c>
      <c r="I7500" t="s">
        <v>76</v>
      </c>
      <c r="J7500">
        <v>10000</v>
      </c>
      <c r="K7500" t="s">
        <v>18555</v>
      </c>
      <c r="L7500" t="s">
        <v>74</v>
      </c>
    </row>
    <row r="7501" spans="1:12" x14ac:dyDescent="0.2">
      <c r="A7501">
        <v>12547</v>
      </c>
      <c r="B7501">
        <v>211</v>
      </c>
      <c r="C7501" t="s">
        <v>7573</v>
      </c>
      <c r="D7501" s="20">
        <v>20756</v>
      </c>
      <c r="E7501" t="s">
        <v>72</v>
      </c>
      <c r="F7501" t="s">
        <v>78</v>
      </c>
      <c r="G7501">
        <v>1</v>
      </c>
      <c r="H7501" t="s">
        <v>18554</v>
      </c>
      <c r="I7501" t="s">
        <v>69</v>
      </c>
      <c r="J7501">
        <v>20000</v>
      </c>
      <c r="K7501" t="s">
        <v>18555</v>
      </c>
      <c r="L7501" t="s">
        <v>96</v>
      </c>
    </row>
    <row r="7502" spans="1:12" x14ac:dyDescent="0.2">
      <c r="A7502">
        <v>24102</v>
      </c>
      <c r="B7502">
        <v>149</v>
      </c>
      <c r="C7502" t="s">
        <v>7574</v>
      </c>
      <c r="D7502" s="20">
        <v>23482</v>
      </c>
      <c r="E7502" t="s">
        <v>72</v>
      </c>
      <c r="F7502" t="s">
        <v>78</v>
      </c>
      <c r="G7502">
        <v>1</v>
      </c>
      <c r="H7502" t="s">
        <v>18554</v>
      </c>
      <c r="I7502" t="s">
        <v>69</v>
      </c>
      <c r="J7502">
        <v>40000</v>
      </c>
      <c r="K7502" t="s">
        <v>18555</v>
      </c>
      <c r="L7502" t="s">
        <v>70</v>
      </c>
    </row>
    <row r="7503" spans="1:12" x14ac:dyDescent="0.2">
      <c r="A7503">
        <v>14712</v>
      </c>
      <c r="B7503">
        <v>252</v>
      </c>
      <c r="C7503" t="s">
        <v>7575</v>
      </c>
      <c r="D7503" s="20">
        <v>26259</v>
      </c>
      <c r="E7503" t="s">
        <v>67</v>
      </c>
      <c r="F7503" t="s">
        <v>78</v>
      </c>
      <c r="G7503">
        <v>0</v>
      </c>
      <c r="H7503" t="s">
        <v>18556</v>
      </c>
      <c r="I7503" t="s">
        <v>79</v>
      </c>
      <c r="J7503">
        <v>30000</v>
      </c>
      <c r="K7503" t="s">
        <v>18555</v>
      </c>
      <c r="L7503" t="s">
        <v>74</v>
      </c>
    </row>
    <row r="7504" spans="1:12" x14ac:dyDescent="0.2">
      <c r="A7504">
        <v>12458</v>
      </c>
      <c r="B7504">
        <v>155</v>
      </c>
      <c r="C7504" t="s">
        <v>7576</v>
      </c>
      <c r="D7504" s="20">
        <v>24985</v>
      </c>
      <c r="E7504" t="s">
        <v>72</v>
      </c>
      <c r="F7504" t="s">
        <v>68</v>
      </c>
      <c r="G7504">
        <v>1</v>
      </c>
      <c r="H7504" t="s">
        <v>18554</v>
      </c>
      <c r="I7504" t="s">
        <v>69</v>
      </c>
      <c r="J7504">
        <v>30000</v>
      </c>
      <c r="K7504" t="s">
        <v>18555</v>
      </c>
      <c r="L7504" t="s">
        <v>96</v>
      </c>
    </row>
    <row r="7505" spans="1:12" x14ac:dyDescent="0.2">
      <c r="A7505">
        <v>11281</v>
      </c>
      <c r="B7505">
        <v>301</v>
      </c>
      <c r="C7505" t="s">
        <v>7577</v>
      </c>
      <c r="D7505" s="20">
        <v>23294</v>
      </c>
      <c r="E7505" t="s">
        <v>67</v>
      </c>
      <c r="F7505" t="s">
        <v>68</v>
      </c>
      <c r="G7505">
        <v>4</v>
      </c>
      <c r="H7505" t="s">
        <v>18552</v>
      </c>
      <c r="I7505" t="s">
        <v>69</v>
      </c>
      <c r="J7505">
        <v>110000</v>
      </c>
      <c r="K7505" t="s">
        <v>18557</v>
      </c>
      <c r="L7505" t="s">
        <v>80</v>
      </c>
    </row>
    <row r="7506" spans="1:12" x14ac:dyDescent="0.2">
      <c r="A7506">
        <v>21356</v>
      </c>
      <c r="B7506">
        <v>335</v>
      </c>
      <c r="C7506" t="s">
        <v>7578</v>
      </c>
      <c r="D7506" s="20">
        <v>15317</v>
      </c>
      <c r="E7506" t="s">
        <v>67</v>
      </c>
      <c r="F7506" t="s">
        <v>68</v>
      </c>
      <c r="G7506">
        <v>3</v>
      </c>
      <c r="H7506" t="s">
        <v>18552</v>
      </c>
      <c r="I7506" t="s">
        <v>82</v>
      </c>
      <c r="J7506">
        <v>60000</v>
      </c>
      <c r="K7506" t="s">
        <v>18553</v>
      </c>
      <c r="L7506" t="s">
        <v>80</v>
      </c>
    </row>
    <row r="7507" spans="1:12" x14ac:dyDescent="0.2">
      <c r="A7507">
        <v>16117</v>
      </c>
      <c r="B7507">
        <v>609</v>
      </c>
      <c r="C7507" t="s">
        <v>7579</v>
      </c>
      <c r="D7507" s="20">
        <v>22952</v>
      </c>
      <c r="E7507" t="s">
        <v>72</v>
      </c>
      <c r="F7507" t="s">
        <v>78</v>
      </c>
      <c r="G7507">
        <v>4</v>
      </c>
      <c r="H7507" t="s">
        <v>18552</v>
      </c>
      <c r="I7507" t="s">
        <v>79</v>
      </c>
      <c r="J7507">
        <v>40000</v>
      </c>
      <c r="K7507" t="s">
        <v>18555</v>
      </c>
      <c r="L7507" t="s">
        <v>70</v>
      </c>
    </row>
    <row r="7508" spans="1:12" x14ac:dyDescent="0.2">
      <c r="A7508">
        <v>26121</v>
      </c>
      <c r="B7508">
        <v>347</v>
      </c>
      <c r="C7508" t="s">
        <v>7580</v>
      </c>
      <c r="D7508" s="20">
        <v>18826</v>
      </c>
      <c r="E7508" t="s">
        <v>72</v>
      </c>
      <c r="F7508" t="s">
        <v>68</v>
      </c>
      <c r="G7508">
        <v>3</v>
      </c>
      <c r="H7508" t="s">
        <v>18552</v>
      </c>
      <c r="I7508" t="s">
        <v>76</v>
      </c>
      <c r="J7508">
        <v>40000</v>
      </c>
      <c r="K7508" t="s">
        <v>18555</v>
      </c>
      <c r="L7508" t="s">
        <v>91</v>
      </c>
    </row>
    <row r="7509" spans="1:12" x14ac:dyDescent="0.2">
      <c r="A7509">
        <v>11196</v>
      </c>
      <c r="B7509">
        <v>536</v>
      </c>
      <c r="C7509" t="s">
        <v>7581</v>
      </c>
      <c r="D7509" s="20">
        <v>16960</v>
      </c>
      <c r="E7509" t="s">
        <v>72</v>
      </c>
      <c r="F7509" t="s">
        <v>78</v>
      </c>
      <c r="G7509">
        <v>5</v>
      </c>
      <c r="H7509" t="s">
        <v>18558</v>
      </c>
      <c r="I7509" t="s">
        <v>69</v>
      </c>
      <c r="J7509">
        <v>60000</v>
      </c>
      <c r="K7509" t="s">
        <v>18553</v>
      </c>
      <c r="L7509" t="s">
        <v>80</v>
      </c>
    </row>
    <row r="7510" spans="1:12" x14ac:dyDescent="0.2">
      <c r="A7510">
        <v>17161</v>
      </c>
      <c r="B7510">
        <v>623</v>
      </c>
      <c r="C7510" t="s">
        <v>7582</v>
      </c>
      <c r="D7510" s="20">
        <v>18552</v>
      </c>
      <c r="E7510" t="s">
        <v>67</v>
      </c>
      <c r="F7510" t="s">
        <v>68</v>
      </c>
      <c r="G7510">
        <v>2</v>
      </c>
      <c r="H7510" t="s">
        <v>18554</v>
      </c>
      <c r="I7510" t="s">
        <v>76</v>
      </c>
      <c r="J7510">
        <v>60000</v>
      </c>
      <c r="K7510" t="s">
        <v>18553</v>
      </c>
      <c r="L7510" t="s">
        <v>91</v>
      </c>
    </row>
    <row r="7511" spans="1:12" x14ac:dyDescent="0.2">
      <c r="A7511">
        <v>13380</v>
      </c>
      <c r="B7511">
        <v>298</v>
      </c>
      <c r="C7511" t="s">
        <v>7583</v>
      </c>
      <c r="D7511" s="20">
        <v>18196</v>
      </c>
      <c r="E7511" t="s">
        <v>72</v>
      </c>
      <c r="F7511" t="s">
        <v>68</v>
      </c>
      <c r="G7511">
        <v>2</v>
      </c>
      <c r="H7511" t="s">
        <v>18554</v>
      </c>
      <c r="I7511" t="s">
        <v>69</v>
      </c>
      <c r="J7511">
        <v>60000</v>
      </c>
      <c r="K7511" t="s">
        <v>18553</v>
      </c>
      <c r="L7511" t="s">
        <v>80</v>
      </c>
    </row>
    <row r="7512" spans="1:12" x14ac:dyDescent="0.2">
      <c r="A7512">
        <v>20151</v>
      </c>
      <c r="B7512">
        <v>33</v>
      </c>
      <c r="C7512" t="s">
        <v>7584</v>
      </c>
      <c r="D7512" s="20">
        <v>29500</v>
      </c>
      <c r="E7512" t="s">
        <v>72</v>
      </c>
      <c r="F7512" t="s">
        <v>68</v>
      </c>
      <c r="G7512">
        <v>0</v>
      </c>
      <c r="H7512" t="s">
        <v>18556</v>
      </c>
      <c r="I7512" t="s">
        <v>76</v>
      </c>
      <c r="J7512">
        <v>10000</v>
      </c>
      <c r="K7512" t="s">
        <v>18555</v>
      </c>
      <c r="L7512" t="s">
        <v>74</v>
      </c>
    </row>
    <row r="7513" spans="1:12" x14ac:dyDescent="0.2">
      <c r="A7513">
        <v>11411</v>
      </c>
      <c r="B7513">
        <v>121</v>
      </c>
      <c r="C7513" t="s">
        <v>7585</v>
      </c>
      <c r="D7513" s="20">
        <v>19767</v>
      </c>
      <c r="E7513" t="s">
        <v>72</v>
      </c>
      <c r="F7513" t="s">
        <v>78</v>
      </c>
      <c r="G7513">
        <v>3</v>
      </c>
      <c r="H7513" t="s">
        <v>18552</v>
      </c>
      <c r="I7513" t="s">
        <v>76</v>
      </c>
      <c r="J7513">
        <v>80000</v>
      </c>
      <c r="K7513" t="s">
        <v>18557</v>
      </c>
      <c r="L7513" t="s">
        <v>91</v>
      </c>
    </row>
    <row r="7514" spans="1:12" x14ac:dyDescent="0.2">
      <c r="A7514">
        <v>21121</v>
      </c>
      <c r="B7514">
        <v>184</v>
      </c>
      <c r="C7514" t="s">
        <v>7586</v>
      </c>
      <c r="D7514" s="20">
        <v>27397</v>
      </c>
      <c r="E7514" t="s">
        <v>67</v>
      </c>
      <c r="F7514" t="s">
        <v>78</v>
      </c>
      <c r="G7514">
        <v>0</v>
      </c>
      <c r="H7514" t="s">
        <v>18556</v>
      </c>
      <c r="I7514" t="s">
        <v>89</v>
      </c>
      <c r="J7514">
        <v>20000</v>
      </c>
      <c r="K7514" t="s">
        <v>18555</v>
      </c>
      <c r="L7514" t="s">
        <v>74</v>
      </c>
    </row>
    <row r="7515" spans="1:12" x14ac:dyDescent="0.2">
      <c r="A7515">
        <v>29280</v>
      </c>
      <c r="B7515">
        <v>644</v>
      </c>
      <c r="C7515" t="s">
        <v>7587</v>
      </c>
      <c r="D7515" s="20">
        <v>18668</v>
      </c>
      <c r="E7515" t="s">
        <v>67</v>
      </c>
      <c r="F7515" t="s">
        <v>68</v>
      </c>
      <c r="G7515">
        <v>3</v>
      </c>
      <c r="H7515" t="s">
        <v>18552</v>
      </c>
      <c r="I7515" t="s">
        <v>76</v>
      </c>
      <c r="J7515">
        <v>40000</v>
      </c>
      <c r="K7515" t="s">
        <v>18555</v>
      </c>
      <c r="L7515" t="s">
        <v>91</v>
      </c>
    </row>
    <row r="7516" spans="1:12" x14ac:dyDescent="0.2">
      <c r="A7516">
        <v>15882</v>
      </c>
      <c r="B7516">
        <v>536</v>
      </c>
      <c r="C7516" t="s">
        <v>7588</v>
      </c>
      <c r="D7516" s="20">
        <v>16742</v>
      </c>
      <c r="E7516" t="s">
        <v>67</v>
      </c>
      <c r="F7516" t="s">
        <v>78</v>
      </c>
      <c r="G7516">
        <v>4</v>
      </c>
      <c r="H7516" t="s">
        <v>18552</v>
      </c>
      <c r="I7516" t="s">
        <v>69</v>
      </c>
      <c r="J7516">
        <v>60000</v>
      </c>
      <c r="K7516" t="s">
        <v>18553</v>
      </c>
      <c r="L7516" t="s">
        <v>80</v>
      </c>
    </row>
    <row r="7517" spans="1:12" x14ac:dyDescent="0.2">
      <c r="A7517">
        <v>20321</v>
      </c>
      <c r="B7517">
        <v>301</v>
      </c>
      <c r="C7517" t="s">
        <v>7589</v>
      </c>
      <c r="D7517" s="20">
        <v>26209</v>
      </c>
      <c r="E7517" t="s">
        <v>72</v>
      </c>
      <c r="F7517" t="s">
        <v>68</v>
      </c>
      <c r="G7517">
        <v>1</v>
      </c>
      <c r="H7517" t="s">
        <v>18554</v>
      </c>
      <c r="I7517" t="s">
        <v>82</v>
      </c>
      <c r="J7517">
        <v>60000</v>
      </c>
      <c r="K7517" t="s">
        <v>18553</v>
      </c>
      <c r="L7517" t="s">
        <v>70</v>
      </c>
    </row>
    <row r="7518" spans="1:12" x14ac:dyDescent="0.2">
      <c r="A7518">
        <v>25386</v>
      </c>
      <c r="B7518">
        <v>316</v>
      </c>
      <c r="C7518" t="s">
        <v>7590</v>
      </c>
      <c r="D7518" s="20">
        <v>25702</v>
      </c>
      <c r="E7518" t="s">
        <v>72</v>
      </c>
      <c r="F7518" t="s">
        <v>68</v>
      </c>
      <c r="G7518">
        <v>1</v>
      </c>
      <c r="H7518" t="s">
        <v>18554</v>
      </c>
      <c r="I7518" t="s">
        <v>69</v>
      </c>
      <c r="J7518">
        <v>40000</v>
      </c>
      <c r="K7518" t="s">
        <v>18555</v>
      </c>
      <c r="L7518" t="s">
        <v>70</v>
      </c>
    </row>
    <row r="7519" spans="1:12" x14ac:dyDescent="0.2">
      <c r="A7519">
        <v>24032</v>
      </c>
      <c r="B7519">
        <v>198</v>
      </c>
      <c r="C7519" t="s">
        <v>7591</v>
      </c>
      <c r="D7519" s="20">
        <v>25351</v>
      </c>
      <c r="E7519" t="s">
        <v>72</v>
      </c>
      <c r="F7519" t="s">
        <v>78</v>
      </c>
      <c r="G7519">
        <v>2</v>
      </c>
      <c r="H7519" t="s">
        <v>18554</v>
      </c>
      <c r="I7519" t="s">
        <v>79</v>
      </c>
      <c r="J7519">
        <v>10000</v>
      </c>
      <c r="K7519" t="s">
        <v>18555</v>
      </c>
      <c r="L7519" t="s">
        <v>74</v>
      </c>
    </row>
    <row r="7520" spans="1:12" x14ac:dyDescent="0.2">
      <c r="A7520">
        <v>22320</v>
      </c>
      <c r="B7520">
        <v>230</v>
      </c>
      <c r="C7520" t="s">
        <v>7592</v>
      </c>
      <c r="D7520" s="20">
        <v>26234</v>
      </c>
      <c r="E7520" t="s">
        <v>72</v>
      </c>
      <c r="F7520" t="s">
        <v>78</v>
      </c>
      <c r="G7520">
        <v>0</v>
      </c>
      <c r="H7520" t="s">
        <v>18556</v>
      </c>
      <c r="I7520" t="s">
        <v>79</v>
      </c>
      <c r="J7520">
        <v>30000</v>
      </c>
      <c r="K7520" t="s">
        <v>18555</v>
      </c>
      <c r="L7520" t="s">
        <v>74</v>
      </c>
    </row>
    <row r="7521" spans="1:12" x14ac:dyDescent="0.2">
      <c r="A7521">
        <v>29198</v>
      </c>
      <c r="B7521">
        <v>383</v>
      </c>
      <c r="C7521" t="s">
        <v>7593</v>
      </c>
      <c r="D7521" s="20">
        <v>19546</v>
      </c>
      <c r="E7521" t="s">
        <v>72</v>
      </c>
      <c r="F7521" t="s">
        <v>68</v>
      </c>
      <c r="G7521">
        <v>3</v>
      </c>
      <c r="H7521" t="s">
        <v>18552</v>
      </c>
      <c r="I7521" t="s">
        <v>89</v>
      </c>
      <c r="J7521">
        <v>60000</v>
      </c>
      <c r="K7521" t="s">
        <v>18553</v>
      </c>
      <c r="L7521" t="s">
        <v>70</v>
      </c>
    </row>
    <row r="7522" spans="1:12" x14ac:dyDescent="0.2">
      <c r="A7522">
        <v>21039</v>
      </c>
      <c r="B7522">
        <v>235</v>
      </c>
      <c r="C7522" t="s">
        <v>7594</v>
      </c>
      <c r="D7522" s="20">
        <v>25267</v>
      </c>
      <c r="E7522" t="s">
        <v>67</v>
      </c>
      <c r="F7522" t="s">
        <v>68</v>
      </c>
      <c r="G7522">
        <v>0</v>
      </c>
      <c r="H7522" t="s">
        <v>18556</v>
      </c>
      <c r="I7522" t="s">
        <v>82</v>
      </c>
      <c r="J7522">
        <v>50000</v>
      </c>
      <c r="K7522" t="s">
        <v>18553</v>
      </c>
      <c r="L7522" t="s">
        <v>70</v>
      </c>
    </row>
    <row r="7523" spans="1:12" x14ac:dyDescent="0.2">
      <c r="A7523">
        <v>21500</v>
      </c>
      <c r="B7523">
        <v>642</v>
      </c>
      <c r="C7523" t="s">
        <v>7595</v>
      </c>
      <c r="D7523" s="20">
        <v>19041</v>
      </c>
      <c r="E7523" t="s">
        <v>72</v>
      </c>
      <c r="F7523" t="s">
        <v>78</v>
      </c>
      <c r="G7523">
        <v>2</v>
      </c>
      <c r="H7523" t="s">
        <v>18554</v>
      </c>
      <c r="I7523" t="s">
        <v>89</v>
      </c>
      <c r="J7523">
        <v>70000</v>
      </c>
      <c r="K7523" t="s">
        <v>18553</v>
      </c>
      <c r="L7523" t="s">
        <v>70</v>
      </c>
    </row>
    <row r="7524" spans="1:12" x14ac:dyDescent="0.2">
      <c r="A7524">
        <v>22299</v>
      </c>
      <c r="B7524">
        <v>59</v>
      </c>
      <c r="C7524" t="s">
        <v>7596</v>
      </c>
      <c r="D7524" s="20">
        <v>23372</v>
      </c>
      <c r="E7524" t="s">
        <v>67</v>
      </c>
      <c r="F7524" t="s">
        <v>78</v>
      </c>
      <c r="G7524">
        <v>4</v>
      </c>
      <c r="H7524" t="s">
        <v>18552</v>
      </c>
      <c r="I7524" t="s">
        <v>69</v>
      </c>
      <c r="J7524">
        <v>70000</v>
      </c>
      <c r="K7524" t="s">
        <v>18553</v>
      </c>
      <c r="L7524" t="s">
        <v>91</v>
      </c>
    </row>
    <row r="7525" spans="1:12" x14ac:dyDescent="0.2">
      <c r="A7525">
        <v>17354</v>
      </c>
      <c r="B7525">
        <v>39</v>
      </c>
      <c r="C7525" t="s">
        <v>7597</v>
      </c>
      <c r="D7525" s="20">
        <v>15929</v>
      </c>
      <c r="E7525" t="s">
        <v>72</v>
      </c>
      <c r="F7525" t="s">
        <v>78</v>
      </c>
      <c r="G7525">
        <v>2</v>
      </c>
      <c r="H7525" t="s">
        <v>18554</v>
      </c>
      <c r="I7525" t="s">
        <v>82</v>
      </c>
      <c r="J7525">
        <v>60000</v>
      </c>
      <c r="K7525" t="s">
        <v>18553</v>
      </c>
      <c r="L7525" t="s">
        <v>80</v>
      </c>
    </row>
    <row r="7526" spans="1:12" x14ac:dyDescent="0.2">
      <c r="A7526">
        <v>14841</v>
      </c>
      <c r="B7526">
        <v>171</v>
      </c>
      <c r="C7526" t="s">
        <v>7598</v>
      </c>
      <c r="D7526" s="20">
        <v>4359</v>
      </c>
      <c r="E7526" t="s">
        <v>72</v>
      </c>
      <c r="F7526" t="s">
        <v>78</v>
      </c>
      <c r="G7526">
        <v>2</v>
      </c>
      <c r="H7526" t="s">
        <v>18554</v>
      </c>
      <c r="I7526" t="s">
        <v>89</v>
      </c>
      <c r="J7526">
        <v>20000</v>
      </c>
      <c r="K7526" t="s">
        <v>18555</v>
      </c>
      <c r="L7526" t="s">
        <v>74</v>
      </c>
    </row>
    <row r="7527" spans="1:12" x14ac:dyDescent="0.2">
      <c r="A7527">
        <v>27445</v>
      </c>
      <c r="B7527">
        <v>310</v>
      </c>
      <c r="C7527" t="s">
        <v>7599</v>
      </c>
      <c r="D7527" s="20">
        <v>25489</v>
      </c>
      <c r="E7527" t="s">
        <v>72</v>
      </c>
      <c r="F7527" t="s">
        <v>78</v>
      </c>
      <c r="G7527">
        <v>5</v>
      </c>
      <c r="H7527" t="s">
        <v>18558</v>
      </c>
      <c r="I7527" t="s">
        <v>82</v>
      </c>
      <c r="J7527">
        <v>70000</v>
      </c>
      <c r="K7527" t="s">
        <v>18553</v>
      </c>
      <c r="L7527" t="s">
        <v>91</v>
      </c>
    </row>
    <row r="7528" spans="1:12" x14ac:dyDescent="0.2">
      <c r="A7528">
        <v>26990</v>
      </c>
      <c r="B7528">
        <v>120</v>
      </c>
      <c r="C7528" t="s">
        <v>7600</v>
      </c>
      <c r="D7528" s="20">
        <v>26318</v>
      </c>
      <c r="E7528" t="s">
        <v>72</v>
      </c>
      <c r="F7528" t="s">
        <v>78</v>
      </c>
      <c r="G7528">
        <v>0</v>
      </c>
      <c r="H7528" t="s">
        <v>18556</v>
      </c>
      <c r="I7528" t="s">
        <v>89</v>
      </c>
      <c r="J7528">
        <v>20000</v>
      </c>
      <c r="K7528" t="s">
        <v>18555</v>
      </c>
      <c r="L7528" t="s">
        <v>74</v>
      </c>
    </row>
    <row r="7529" spans="1:12" x14ac:dyDescent="0.2">
      <c r="A7529">
        <v>26435</v>
      </c>
      <c r="B7529">
        <v>32</v>
      </c>
      <c r="C7529" t="s">
        <v>7601</v>
      </c>
      <c r="D7529" s="20">
        <v>26943</v>
      </c>
      <c r="E7529" t="s">
        <v>72</v>
      </c>
      <c r="F7529" t="s">
        <v>68</v>
      </c>
      <c r="G7529">
        <v>0</v>
      </c>
      <c r="H7529" t="s">
        <v>18556</v>
      </c>
      <c r="I7529" t="s">
        <v>69</v>
      </c>
      <c r="J7529">
        <v>90000</v>
      </c>
      <c r="K7529" t="s">
        <v>18557</v>
      </c>
      <c r="L7529" t="s">
        <v>91</v>
      </c>
    </row>
    <row r="7530" spans="1:12" x14ac:dyDescent="0.2">
      <c r="A7530">
        <v>24211</v>
      </c>
      <c r="B7530">
        <v>265</v>
      </c>
      <c r="C7530" t="s">
        <v>7602</v>
      </c>
      <c r="D7530" s="20">
        <v>25221</v>
      </c>
      <c r="E7530" t="s">
        <v>67</v>
      </c>
      <c r="F7530" t="s">
        <v>68</v>
      </c>
      <c r="G7530">
        <v>0</v>
      </c>
      <c r="H7530" t="s">
        <v>18556</v>
      </c>
      <c r="I7530" t="s">
        <v>82</v>
      </c>
      <c r="J7530">
        <v>60000</v>
      </c>
      <c r="K7530" t="s">
        <v>18553</v>
      </c>
      <c r="L7530" t="s">
        <v>70</v>
      </c>
    </row>
    <row r="7531" spans="1:12" x14ac:dyDescent="0.2">
      <c r="A7531">
        <v>14419</v>
      </c>
      <c r="B7531">
        <v>546</v>
      </c>
      <c r="C7531" t="s">
        <v>7603</v>
      </c>
      <c r="D7531" s="20">
        <v>19127</v>
      </c>
      <c r="E7531" t="s">
        <v>72</v>
      </c>
      <c r="F7531" t="s">
        <v>68</v>
      </c>
      <c r="G7531">
        <v>4</v>
      </c>
      <c r="H7531" t="s">
        <v>18552</v>
      </c>
      <c r="I7531" t="s">
        <v>76</v>
      </c>
      <c r="J7531">
        <v>70000</v>
      </c>
      <c r="K7531" t="s">
        <v>18553</v>
      </c>
      <c r="L7531" t="s">
        <v>91</v>
      </c>
    </row>
    <row r="7532" spans="1:12" x14ac:dyDescent="0.2">
      <c r="A7532">
        <v>20435</v>
      </c>
      <c r="B7532">
        <v>335</v>
      </c>
      <c r="C7532" t="s">
        <v>7604</v>
      </c>
      <c r="D7532" s="20">
        <v>27724</v>
      </c>
      <c r="E7532" t="s">
        <v>72</v>
      </c>
      <c r="F7532" t="s">
        <v>68</v>
      </c>
      <c r="G7532">
        <v>0</v>
      </c>
      <c r="H7532" t="s">
        <v>18556</v>
      </c>
      <c r="I7532" t="s">
        <v>76</v>
      </c>
      <c r="J7532">
        <v>60000</v>
      </c>
      <c r="K7532" t="s">
        <v>18553</v>
      </c>
      <c r="L7532" t="s">
        <v>70</v>
      </c>
    </row>
    <row r="7533" spans="1:12" x14ac:dyDescent="0.2">
      <c r="A7533">
        <v>25596</v>
      </c>
      <c r="B7533">
        <v>119</v>
      </c>
      <c r="C7533" t="s">
        <v>7605</v>
      </c>
      <c r="D7533" s="20">
        <v>25865</v>
      </c>
      <c r="E7533" t="s">
        <v>72</v>
      </c>
      <c r="F7533" t="s">
        <v>68</v>
      </c>
      <c r="G7533">
        <v>0</v>
      </c>
      <c r="H7533" t="s">
        <v>18556</v>
      </c>
      <c r="I7533" t="s">
        <v>69</v>
      </c>
      <c r="J7533">
        <v>30000</v>
      </c>
      <c r="K7533" t="s">
        <v>18555</v>
      </c>
      <c r="L7533" t="s">
        <v>96</v>
      </c>
    </row>
    <row r="7534" spans="1:12" x14ac:dyDescent="0.2">
      <c r="A7534">
        <v>18690</v>
      </c>
      <c r="B7534">
        <v>611</v>
      </c>
      <c r="C7534" t="s">
        <v>7606</v>
      </c>
      <c r="D7534" s="20">
        <v>10691</v>
      </c>
      <c r="E7534" t="s">
        <v>72</v>
      </c>
      <c r="F7534" t="s">
        <v>78</v>
      </c>
      <c r="G7534">
        <v>2</v>
      </c>
      <c r="H7534" t="s">
        <v>18554</v>
      </c>
      <c r="I7534" t="s">
        <v>69</v>
      </c>
      <c r="J7534">
        <v>40000</v>
      </c>
      <c r="K7534" t="s">
        <v>18555</v>
      </c>
      <c r="L7534" t="s">
        <v>91</v>
      </c>
    </row>
    <row r="7535" spans="1:12" x14ac:dyDescent="0.2">
      <c r="A7535">
        <v>16938</v>
      </c>
      <c r="B7535">
        <v>261</v>
      </c>
      <c r="C7535" t="s">
        <v>7607</v>
      </c>
      <c r="D7535" s="20">
        <v>21316</v>
      </c>
      <c r="E7535" t="s">
        <v>67</v>
      </c>
      <c r="F7535" t="s">
        <v>68</v>
      </c>
      <c r="G7535">
        <v>1</v>
      </c>
      <c r="H7535" t="s">
        <v>18554</v>
      </c>
      <c r="I7535" t="s">
        <v>69</v>
      </c>
      <c r="J7535">
        <v>20000</v>
      </c>
      <c r="K7535" t="s">
        <v>18555</v>
      </c>
      <c r="L7535" t="s">
        <v>74</v>
      </c>
    </row>
    <row r="7536" spans="1:12" x14ac:dyDescent="0.2">
      <c r="A7536">
        <v>14038</v>
      </c>
      <c r="B7536">
        <v>18</v>
      </c>
      <c r="C7536" t="s">
        <v>7608</v>
      </c>
      <c r="D7536" s="20">
        <v>21876</v>
      </c>
      <c r="E7536" t="s">
        <v>72</v>
      </c>
      <c r="F7536" t="s">
        <v>68</v>
      </c>
      <c r="G7536">
        <v>0</v>
      </c>
      <c r="H7536" t="s">
        <v>18556</v>
      </c>
      <c r="I7536" t="s">
        <v>82</v>
      </c>
      <c r="J7536">
        <v>130000</v>
      </c>
      <c r="K7536" t="s">
        <v>18557</v>
      </c>
      <c r="L7536" t="s">
        <v>80</v>
      </c>
    </row>
    <row r="7537" spans="1:12" x14ac:dyDescent="0.2">
      <c r="A7537">
        <v>14943</v>
      </c>
      <c r="B7537">
        <v>176</v>
      </c>
      <c r="C7537" t="s">
        <v>7609</v>
      </c>
      <c r="D7537" s="20">
        <v>24331</v>
      </c>
      <c r="E7537" t="s">
        <v>72</v>
      </c>
      <c r="F7537" t="s">
        <v>68</v>
      </c>
      <c r="G7537">
        <v>1</v>
      </c>
      <c r="H7537" t="s">
        <v>18554</v>
      </c>
      <c r="I7537" t="s">
        <v>69</v>
      </c>
      <c r="J7537">
        <v>30000</v>
      </c>
      <c r="K7537" t="s">
        <v>18555</v>
      </c>
      <c r="L7537" t="s">
        <v>96</v>
      </c>
    </row>
    <row r="7538" spans="1:12" x14ac:dyDescent="0.2">
      <c r="A7538">
        <v>18739</v>
      </c>
      <c r="B7538">
        <v>34</v>
      </c>
      <c r="C7538" t="s">
        <v>7610</v>
      </c>
      <c r="D7538" s="20">
        <v>22459</v>
      </c>
      <c r="E7538" t="s">
        <v>72</v>
      </c>
      <c r="F7538" t="s">
        <v>68</v>
      </c>
      <c r="G7538">
        <v>1</v>
      </c>
      <c r="H7538" t="s">
        <v>18554</v>
      </c>
      <c r="I7538" t="s">
        <v>76</v>
      </c>
      <c r="J7538">
        <v>60000</v>
      </c>
      <c r="K7538" t="s">
        <v>18553</v>
      </c>
      <c r="L7538" t="s">
        <v>70</v>
      </c>
    </row>
    <row r="7539" spans="1:12" x14ac:dyDescent="0.2">
      <c r="A7539">
        <v>17624</v>
      </c>
      <c r="B7539">
        <v>326</v>
      </c>
      <c r="C7539" t="s">
        <v>7611</v>
      </c>
      <c r="D7539" s="20">
        <v>23063</v>
      </c>
      <c r="E7539" t="s">
        <v>67</v>
      </c>
      <c r="F7539" t="s">
        <v>68</v>
      </c>
      <c r="G7539">
        <v>0</v>
      </c>
      <c r="H7539" t="s">
        <v>18556</v>
      </c>
      <c r="I7539" t="s">
        <v>69</v>
      </c>
      <c r="J7539">
        <v>70000</v>
      </c>
      <c r="K7539" t="s">
        <v>18553</v>
      </c>
      <c r="L7539" t="s">
        <v>91</v>
      </c>
    </row>
    <row r="7540" spans="1:12" x14ac:dyDescent="0.2">
      <c r="A7540">
        <v>27838</v>
      </c>
      <c r="B7540">
        <v>176</v>
      </c>
      <c r="C7540" t="s">
        <v>7612</v>
      </c>
      <c r="D7540" s="20">
        <v>27291</v>
      </c>
      <c r="E7540" t="s">
        <v>72</v>
      </c>
      <c r="F7540" t="s">
        <v>68</v>
      </c>
      <c r="G7540">
        <v>0</v>
      </c>
      <c r="H7540" t="s">
        <v>18556</v>
      </c>
      <c r="I7540" t="s">
        <v>89</v>
      </c>
      <c r="J7540">
        <v>20000</v>
      </c>
      <c r="K7540" t="s">
        <v>18555</v>
      </c>
      <c r="L7540" t="s">
        <v>74</v>
      </c>
    </row>
    <row r="7541" spans="1:12" x14ac:dyDescent="0.2">
      <c r="A7541">
        <v>16954</v>
      </c>
      <c r="B7541">
        <v>609</v>
      </c>
      <c r="C7541" t="s">
        <v>7613</v>
      </c>
      <c r="D7541" s="20">
        <v>25715</v>
      </c>
      <c r="E7541" t="s">
        <v>67</v>
      </c>
      <c r="F7541" t="s">
        <v>78</v>
      </c>
      <c r="G7541">
        <v>1</v>
      </c>
      <c r="H7541" t="s">
        <v>18554</v>
      </c>
      <c r="I7541" t="s">
        <v>82</v>
      </c>
      <c r="J7541">
        <v>60000</v>
      </c>
      <c r="K7541" t="s">
        <v>18553</v>
      </c>
      <c r="L7541" t="s">
        <v>91</v>
      </c>
    </row>
    <row r="7542" spans="1:12" x14ac:dyDescent="0.2">
      <c r="A7542">
        <v>28795</v>
      </c>
      <c r="B7542">
        <v>345</v>
      </c>
      <c r="C7542" t="s">
        <v>7614</v>
      </c>
      <c r="D7542" s="20">
        <v>21564</v>
      </c>
      <c r="E7542" t="s">
        <v>67</v>
      </c>
      <c r="F7542" t="s">
        <v>78</v>
      </c>
      <c r="G7542">
        <v>2</v>
      </c>
      <c r="H7542" t="s">
        <v>18554</v>
      </c>
      <c r="I7542" t="s">
        <v>76</v>
      </c>
      <c r="J7542">
        <v>40000</v>
      </c>
      <c r="K7542" t="s">
        <v>18555</v>
      </c>
      <c r="L7542" t="s">
        <v>96</v>
      </c>
    </row>
    <row r="7543" spans="1:12" x14ac:dyDescent="0.2">
      <c r="A7543">
        <v>17872</v>
      </c>
      <c r="B7543">
        <v>618</v>
      </c>
      <c r="C7543" t="s">
        <v>7615</v>
      </c>
      <c r="D7543" s="20">
        <v>26192</v>
      </c>
      <c r="E7543" t="s">
        <v>72</v>
      </c>
      <c r="F7543" t="s">
        <v>78</v>
      </c>
      <c r="G7543">
        <v>1</v>
      </c>
      <c r="H7543" t="s">
        <v>18554</v>
      </c>
      <c r="I7543" t="s">
        <v>82</v>
      </c>
      <c r="J7543">
        <v>60000</v>
      </c>
      <c r="K7543" t="s">
        <v>18553</v>
      </c>
      <c r="L7543" t="s">
        <v>70</v>
      </c>
    </row>
    <row r="7544" spans="1:12" x14ac:dyDescent="0.2">
      <c r="A7544">
        <v>19325</v>
      </c>
      <c r="B7544">
        <v>134</v>
      </c>
      <c r="C7544" t="s">
        <v>7616</v>
      </c>
      <c r="D7544" s="20">
        <v>24546</v>
      </c>
      <c r="E7544" t="s">
        <v>72</v>
      </c>
      <c r="F7544" t="s">
        <v>68</v>
      </c>
      <c r="G7544">
        <v>0</v>
      </c>
      <c r="H7544" t="s">
        <v>18556</v>
      </c>
      <c r="I7544" t="s">
        <v>69</v>
      </c>
      <c r="J7544">
        <v>40000</v>
      </c>
      <c r="K7544" t="s">
        <v>18555</v>
      </c>
      <c r="L7544" t="s">
        <v>96</v>
      </c>
    </row>
    <row r="7545" spans="1:12" x14ac:dyDescent="0.2">
      <c r="A7545">
        <v>15437</v>
      </c>
      <c r="B7545">
        <v>11</v>
      </c>
      <c r="C7545" t="s">
        <v>7617</v>
      </c>
      <c r="D7545" s="20">
        <v>17340</v>
      </c>
      <c r="E7545" t="s">
        <v>72</v>
      </c>
      <c r="F7545" t="s">
        <v>68</v>
      </c>
      <c r="G7545">
        <v>4</v>
      </c>
      <c r="H7545" t="s">
        <v>18552</v>
      </c>
      <c r="I7545" t="s">
        <v>79</v>
      </c>
      <c r="J7545">
        <v>20000</v>
      </c>
      <c r="K7545" t="s">
        <v>18555</v>
      </c>
      <c r="L7545" t="s">
        <v>70</v>
      </c>
    </row>
    <row r="7546" spans="1:12" x14ac:dyDescent="0.2">
      <c r="A7546">
        <v>25333</v>
      </c>
      <c r="B7546">
        <v>536</v>
      </c>
      <c r="C7546" t="s">
        <v>7618</v>
      </c>
      <c r="D7546" s="20">
        <v>24314</v>
      </c>
      <c r="E7546" t="s">
        <v>67</v>
      </c>
      <c r="F7546" t="s">
        <v>78</v>
      </c>
      <c r="G7546">
        <v>0</v>
      </c>
      <c r="H7546" t="s">
        <v>18556</v>
      </c>
      <c r="I7546" t="s">
        <v>82</v>
      </c>
      <c r="J7546">
        <v>80000</v>
      </c>
      <c r="K7546" t="s">
        <v>18557</v>
      </c>
      <c r="L7546" t="s">
        <v>70</v>
      </c>
    </row>
    <row r="7547" spans="1:12" x14ac:dyDescent="0.2">
      <c r="A7547">
        <v>24805</v>
      </c>
      <c r="B7547">
        <v>49</v>
      </c>
      <c r="C7547" t="s">
        <v>7619</v>
      </c>
      <c r="D7547" s="20">
        <v>24794</v>
      </c>
      <c r="E7547" t="s">
        <v>72</v>
      </c>
      <c r="F7547" t="s">
        <v>68</v>
      </c>
      <c r="G7547">
        <v>5</v>
      </c>
      <c r="H7547" t="s">
        <v>18558</v>
      </c>
      <c r="I7547" t="s">
        <v>79</v>
      </c>
      <c r="J7547">
        <v>40000</v>
      </c>
      <c r="K7547" t="s">
        <v>18555</v>
      </c>
      <c r="L7547" t="s">
        <v>70</v>
      </c>
    </row>
    <row r="7548" spans="1:12" x14ac:dyDescent="0.2">
      <c r="A7548">
        <v>27045</v>
      </c>
      <c r="B7548">
        <v>634</v>
      </c>
      <c r="C7548" t="s">
        <v>7620</v>
      </c>
      <c r="D7548" s="20">
        <v>21433</v>
      </c>
      <c r="E7548" t="s">
        <v>67</v>
      </c>
      <c r="F7548" t="s">
        <v>78</v>
      </c>
      <c r="G7548">
        <v>2</v>
      </c>
      <c r="H7548" t="s">
        <v>18554</v>
      </c>
      <c r="I7548" t="s">
        <v>79</v>
      </c>
      <c r="J7548">
        <v>30000</v>
      </c>
      <c r="K7548" t="s">
        <v>18555</v>
      </c>
      <c r="L7548" t="s">
        <v>70</v>
      </c>
    </row>
    <row r="7549" spans="1:12" x14ac:dyDescent="0.2">
      <c r="A7549">
        <v>22066</v>
      </c>
      <c r="B7549">
        <v>299</v>
      </c>
      <c r="C7549" t="s">
        <v>7621</v>
      </c>
      <c r="D7549" s="20">
        <v>26010</v>
      </c>
      <c r="E7549" t="s">
        <v>72</v>
      </c>
      <c r="F7549" t="s">
        <v>68</v>
      </c>
      <c r="G7549">
        <v>1</v>
      </c>
      <c r="H7549" t="s">
        <v>18554</v>
      </c>
      <c r="I7549" t="s">
        <v>82</v>
      </c>
      <c r="J7549">
        <v>70000</v>
      </c>
      <c r="K7549" t="s">
        <v>18553</v>
      </c>
      <c r="L7549" t="s">
        <v>70</v>
      </c>
    </row>
    <row r="7550" spans="1:12" x14ac:dyDescent="0.2">
      <c r="A7550">
        <v>23312</v>
      </c>
      <c r="B7550">
        <v>25</v>
      </c>
      <c r="C7550" t="s">
        <v>7622</v>
      </c>
      <c r="D7550" s="20">
        <v>17291</v>
      </c>
      <c r="E7550" t="s">
        <v>67</v>
      </c>
      <c r="F7550" t="s">
        <v>68</v>
      </c>
      <c r="G7550">
        <v>4</v>
      </c>
      <c r="H7550" t="s">
        <v>18552</v>
      </c>
      <c r="I7550" t="s">
        <v>79</v>
      </c>
      <c r="J7550">
        <v>20000</v>
      </c>
      <c r="K7550" t="s">
        <v>18555</v>
      </c>
      <c r="L7550" t="s">
        <v>70</v>
      </c>
    </row>
    <row r="7551" spans="1:12" x14ac:dyDescent="0.2">
      <c r="A7551">
        <v>26434</v>
      </c>
      <c r="B7551">
        <v>18</v>
      </c>
      <c r="C7551" t="s">
        <v>7623</v>
      </c>
      <c r="D7551" s="20">
        <v>27264</v>
      </c>
      <c r="E7551" t="s">
        <v>67</v>
      </c>
      <c r="F7551" t="s">
        <v>68</v>
      </c>
      <c r="G7551">
        <v>0</v>
      </c>
      <c r="H7551" t="s">
        <v>18556</v>
      </c>
      <c r="I7551" t="s">
        <v>69</v>
      </c>
      <c r="J7551">
        <v>90000</v>
      </c>
      <c r="K7551" t="s">
        <v>18557</v>
      </c>
      <c r="L7551" t="s">
        <v>91</v>
      </c>
    </row>
    <row r="7552" spans="1:12" x14ac:dyDescent="0.2">
      <c r="A7552">
        <v>24636</v>
      </c>
      <c r="B7552">
        <v>542</v>
      </c>
      <c r="C7552" t="s">
        <v>7624</v>
      </c>
      <c r="D7552" s="20">
        <v>14733</v>
      </c>
      <c r="E7552" t="s">
        <v>72</v>
      </c>
      <c r="F7552" t="s">
        <v>68</v>
      </c>
      <c r="G7552">
        <v>3</v>
      </c>
      <c r="H7552" t="s">
        <v>18552</v>
      </c>
      <c r="I7552" t="s">
        <v>82</v>
      </c>
      <c r="J7552">
        <v>60000</v>
      </c>
      <c r="K7552" t="s">
        <v>18553</v>
      </c>
      <c r="L7552" t="s">
        <v>80</v>
      </c>
    </row>
    <row r="7553" spans="1:12" x14ac:dyDescent="0.2">
      <c r="A7553">
        <v>11910</v>
      </c>
      <c r="B7553">
        <v>4</v>
      </c>
      <c r="C7553" t="s">
        <v>7625</v>
      </c>
      <c r="D7553" s="20">
        <v>24270</v>
      </c>
      <c r="E7553" t="s">
        <v>72</v>
      </c>
      <c r="F7553" t="s">
        <v>68</v>
      </c>
      <c r="G7553">
        <v>5</v>
      </c>
      <c r="H7553" t="s">
        <v>18558</v>
      </c>
      <c r="I7553" t="s">
        <v>82</v>
      </c>
      <c r="J7553">
        <v>80000</v>
      </c>
      <c r="K7553" t="s">
        <v>18557</v>
      </c>
      <c r="L7553" t="s">
        <v>80</v>
      </c>
    </row>
    <row r="7554" spans="1:12" x14ac:dyDescent="0.2">
      <c r="A7554">
        <v>18228</v>
      </c>
      <c r="B7554">
        <v>368</v>
      </c>
      <c r="C7554" t="s">
        <v>7626</v>
      </c>
      <c r="D7554" s="20">
        <v>22033</v>
      </c>
      <c r="E7554" t="s">
        <v>72</v>
      </c>
      <c r="F7554" t="s">
        <v>78</v>
      </c>
      <c r="G7554">
        <v>1</v>
      </c>
      <c r="H7554" t="s">
        <v>18554</v>
      </c>
      <c r="I7554" t="s">
        <v>76</v>
      </c>
      <c r="J7554">
        <v>60000</v>
      </c>
      <c r="K7554" t="s">
        <v>18553</v>
      </c>
      <c r="L7554" t="s">
        <v>70</v>
      </c>
    </row>
    <row r="7555" spans="1:12" x14ac:dyDescent="0.2">
      <c r="A7555">
        <v>13209</v>
      </c>
      <c r="B7555">
        <v>51</v>
      </c>
      <c r="C7555" t="s">
        <v>7627</v>
      </c>
      <c r="D7555" s="20">
        <v>16635</v>
      </c>
      <c r="E7555" t="s">
        <v>72</v>
      </c>
      <c r="F7555" t="s">
        <v>68</v>
      </c>
      <c r="G7555">
        <v>4</v>
      </c>
      <c r="H7555" t="s">
        <v>18552</v>
      </c>
      <c r="I7555" t="s">
        <v>69</v>
      </c>
      <c r="J7555">
        <v>60000</v>
      </c>
      <c r="K7555" t="s">
        <v>18553</v>
      </c>
      <c r="L7555" t="s">
        <v>80</v>
      </c>
    </row>
    <row r="7556" spans="1:12" x14ac:dyDescent="0.2">
      <c r="A7556">
        <v>18181</v>
      </c>
      <c r="B7556">
        <v>245</v>
      </c>
      <c r="C7556" t="s">
        <v>7628</v>
      </c>
      <c r="D7556" s="20">
        <v>18183</v>
      </c>
      <c r="E7556" t="s">
        <v>72</v>
      </c>
      <c r="F7556" t="s">
        <v>78</v>
      </c>
      <c r="G7556">
        <v>4</v>
      </c>
      <c r="H7556" t="s">
        <v>18552</v>
      </c>
      <c r="I7556" t="s">
        <v>79</v>
      </c>
      <c r="J7556">
        <v>150000</v>
      </c>
      <c r="K7556" t="s">
        <v>18557</v>
      </c>
      <c r="L7556" t="s">
        <v>80</v>
      </c>
    </row>
    <row r="7557" spans="1:12" x14ac:dyDescent="0.2">
      <c r="A7557">
        <v>11579</v>
      </c>
      <c r="B7557">
        <v>272</v>
      </c>
      <c r="C7557" t="s">
        <v>7629</v>
      </c>
      <c r="D7557" s="20">
        <v>23609</v>
      </c>
      <c r="E7557" t="s">
        <v>67</v>
      </c>
      <c r="F7557" t="s">
        <v>78</v>
      </c>
      <c r="G7557">
        <v>3</v>
      </c>
      <c r="H7557" t="s">
        <v>18552</v>
      </c>
      <c r="I7557" t="s">
        <v>79</v>
      </c>
      <c r="J7557">
        <v>20000</v>
      </c>
      <c r="K7557" t="s">
        <v>18555</v>
      </c>
      <c r="L7557" t="s">
        <v>74</v>
      </c>
    </row>
    <row r="7558" spans="1:12" x14ac:dyDescent="0.2">
      <c r="A7558">
        <v>22947</v>
      </c>
      <c r="B7558">
        <v>19</v>
      </c>
      <c r="C7558" t="s">
        <v>7630</v>
      </c>
      <c r="D7558" s="20">
        <v>12337</v>
      </c>
      <c r="E7558" t="s">
        <v>67</v>
      </c>
      <c r="F7558" t="s">
        <v>68</v>
      </c>
      <c r="G7558">
        <v>2</v>
      </c>
      <c r="H7558" t="s">
        <v>18554</v>
      </c>
      <c r="I7558" t="s">
        <v>69</v>
      </c>
      <c r="J7558">
        <v>40000</v>
      </c>
      <c r="K7558" t="s">
        <v>18555</v>
      </c>
      <c r="L7558" t="s">
        <v>91</v>
      </c>
    </row>
    <row r="7559" spans="1:12" x14ac:dyDescent="0.2">
      <c r="A7559">
        <v>28464</v>
      </c>
      <c r="B7559">
        <v>193</v>
      </c>
      <c r="C7559" t="s">
        <v>7631</v>
      </c>
      <c r="D7559" s="20">
        <v>20586</v>
      </c>
      <c r="E7559" t="s">
        <v>72</v>
      </c>
      <c r="F7559" t="s">
        <v>78</v>
      </c>
      <c r="G7559">
        <v>2</v>
      </c>
      <c r="H7559" t="s">
        <v>18554</v>
      </c>
      <c r="I7559" t="s">
        <v>76</v>
      </c>
      <c r="J7559">
        <v>10000</v>
      </c>
      <c r="K7559" t="s">
        <v>18555</v>
      </c>
      <c r="L7559" t="s">
        <v>74</v>
      </c>
    </row>
    <row r="7560" spans="1:12" x14ac:dyDescent="0.2">
      <c r="A7560">
        <v>24652</v>
      </c>
      <c r="B7560">
        <v>614</v>
      </c>
      <c r="C7560" t="s">
        <v>7632</v>
      </c>
      <c r="D7560" s="20">
        <v>16604</v>
      </c>
      <c r="E7560" t="s">
        <v>67</v>
      </c>
      <c r="F7560" t="s">
        <v>78</v>
      </c>
      <c r="G7560">
        <v>5</v>
      </c>
      <c r="H7560" t="s">
        <v>18558</v>
      </c>
      <c r="I7560" t="s">
        <v>89</v>
      </c>
      <c r="J7560">
        <v>20000</v>
      </c>
      <c r="K7560" t="s">
        <v>18555</v>
      </c>
      <c r="L7560" t="s">
        <v>96</v>
      </c>
    </row>
    <row r="7561" spans="1:12" x14ac:dyDescent="0.2">
      <c r="A7561">
        <v>25298</v>
      </c>
      <c r="B7561">
        <v>240</v>
      </c>
      <c r="C7561" t="s">
        <v>7633</v>
      </c>
      <c r="D7561" s="20">
        <v>29336</v>
      </c>
      <c r="E7561" t="s">
        <v>72</v>
      </c>
      <c r="F7561" t="s">
        <v>78</v>
      </c>
      <c r="G7561">
        <v>0</v>
      </c>
      <c r="H7561" t="s">
        <v>18556</v>
      </c>
      <c r="I7561" t="s">
        <v>89</v>
      </c>
      <c r="J7561">
        <v>20000</v>
      </c>
      <c r="K7561" t="s">
        <v>18555</v>
      </c>
      <c r="L7561" t="s">
        <v>74</v>
      </c>
    </row>
    <row r="7562" spans="1:12" x14ac:dyDescent="0.2">
      <c r="A7562">
        <v>23206</v>
      </c>
      <c r="B7562">
        <v>383</v>
      </c>
      <c r="C7562" t="s">
        <v>7634</v>
      </c>
      <c r="D7562" s="20">
        <v>23483</v>
      </c>
      <c r="E7562" t="s">
        <v>67</v>
      </c>
      <c r="F7562" t="s">
        <v>78</v>
      </c>
      <c r="G7562">
        <v>0</v>
      </c>
      <c r="H7562" t="s">
        <v>18556</v>
      </c>
      <c r="I7562" t="s">
        <v>69</v>
      </c>
      <c r="J7562">
        <v>40000</v>
      </c>
      <c r="K7562" t="s">
        <v>18555</v>
      </c>
      <c r="L7562" t="s">
        <v>91</v>
      </c>
    </row>
    <row r="7563" spans="1:12" x14ac:dyDescent="0.2">
      <c r="A7563">
        <v>23172</v>
      </c>
      <c r="B7563">
        <v>50</v>
      </c>
      <c r="C7563" t="s">
        <v>7635</v>
      </c>
      <c r="D7563" s="20">
        <v>25814</v>
      </c>
      <c r="E7563" t="s">
        <v>72</v>
      </c>
      <c r="F7563" t="s">
        <v>68</v>
      </c>
      <c r="G7563">
        <v>1</v>
      </c>
      <c r="H7563" t="s">
        <v>18554</v>
      </c>
      <c r="I7563" t="s">
        <v>82</v>
      </c>
      <c r="J7563">
        <v>60000</v>
      </c>
      <c r="K7563" t="s">
        <v>18553</v>
      </c>
      <c r="L7563" t="s">
        <v>91</v>
      </c>
    </row>
    <row r="7564" spans="1:12" x14ac:dyDescent="0.2">
      <c r="A7564">
        <v>21136</v>
      </c>
      <c r="B7564">
        <v>270</v>
      </c>
      <c r="C7564" t="s">
        <v>7636</v>
      </c>
      <c r="D7564" s="20">
        <v>29292</v>
      </c>
      <c r="E7564" t="s">
        <v>72</v>
      </c>
      <c r="F7564" t="s">
        <v>68</v>
      </c>
      <c r="G7564">
        <v>0</v>
      </c>
      <c r="H7564" t="s">
        <v>18556</v>
      </c>
      <c r="I7564" t="s">
        <v>89</v>
      </c>
      <c r="J7564">
        <v>20000</v>
      </c>
      <c r="K7564" t="s">
        <v>18555</v>
      </c>
      <c r="L7564" t="s">
        <v>74</v>
      </c>
    </row>
    <row r="7565" spans="1:12" x14ac:dyDescent="0.2">
      <c r="A7565">
        <v>17505</v>
      </c>
      <c r="B7565">
        <v>644</v>
      </c>
      <c r="C7565" t="s">
        <v>7637</v>
      </c>
      <c r="D7565" s="20">
        <v>27716</v>
      </c>
      <c r="E7565" t="s">
        <v>67</v>
      </c>
      <c r="F7565" t="s">
        <v>78</v>
      </c>
      <c r="G7565">
        <v>0</v>
      </c>
      <c r="H7565" t="s">
        <v>18556</v>
      </c>
      <c r="I7565" t="s">
        <v>79</v>
      </c>
      <c r="J7565">
        <v>30000</v>
      </c>
      <c r="K7565" t="s">
        <v>18555</v>
      </c>
      <c r="L7565" t="s">
        <v>70</v>
      </c>
    </row>
    <row r="7566" spans="1:12" x14ac:dyDescent="0.2">
      <c r="A7566">
        <v>24173</v>
      </c>
      <c r="B7566">
        <v>26</v>
      </c>
      <c r="C7566" t="s">
        <v>7638</v>
      </c>
      <c r="D7566" s="20">
        <v>28878</v>
      </c>
      <c r="E7566" t="s">
        <v>67</v>
      </c>
      <c r="F7566" t="s">
        <v>68</v>
      </c>
      <c r="G7566">
        <v>0</v>
      </c>
      <c r="H7566" t="s">
        <v>18556</v>
      </c>
      <c r="I7566" t="s">
        <v>69</v>
      </c>
      <c r="J7566">
        <v>20000</v>
      </c>
      <c r="K7566" t="s">
        <v>18555</v>
      </c>
      <c r="L7566" t="s">
        <v>96</v>
      </c>
    </row>
    <row r="7567" spans="1:12" x14ac:dyDescent="0.2">
      <c r="A7567">
        <v>12382</v>
      </c>
      <c r="B7567">
        <v>252</v>
      </c>
      <c r="C7567" t="s">
        <v>7639</v>
      </c>
      <c r="D7567" s="20">
        <v>26614</v>
      </c>
      <c r="E7567" t="s">
        <v>67</v>
      </c>
      <c r="F7567" t="s">
        <v>68</v>
      </c>
      <c r="G7567">
        <v>0</v>
      </c>
      <c r="H7567" t="s">
        <v>18556</v>
      </c>
      <c r="I7567" t="s">
        <v>89</v>
      </c>
      <c r="J7567">
        <v>20000</v>
      </c>
      <c r="K7567" t="s">
        <v>18555</v>
      </c>
      <c r="L7567" t="s">
        <v>74</v>
      </c>
    </row>
    <row r="7568" spans="1:12" x14ac:dyDescent="0.2">
      <c r="A7568">
        <v>21976</v>
      </c>
      <c r="B7568">
        <v>18</v>
      </c>
      <c r="C7568" t="s">
        <v>7640</v>
      </c>
      <c r="D7568" s="20">
        <v>23193</v>
      </c>
      <c r="E7568" t="s">
        <v>67</v>
      </c>
      <c r="F7568" t="s">
        <v>68</v>
      </c>
      <c r="G7568">
        <v>3</v>
      </c>
      <c r="H7568" t="s">
        <v>18552</v>
      </c>
      <c r="I7568" t="s">
        <v>69</v>
      </c>
      <c r="J7568">
        <v>60000</v>
      </c>
      <c r="K7568" t="s">
        <v>18553</v>
      </c>
      <c r="L7568" t="s">
        <v>91</v>
      </c>
    </row>
    <row r="7569" spans="1:12" x14ac:dyDescent="0.2">
      <c r="A7569">
        <v>11534</v>
      </c>
      <c r="B7569">
        <v>337</v>
      </c>
      <c r="C7569" t="s">
        <v>7641</v>
      </c>
      <c r="D7569" s="20">
        <v>21502</v>
      </c>
      <c r="E7569" t="s">
        <v>67</v>
      </c>
      <c r="F7569" t="s">
        <v>78</v>
      </c>
      <c r="G7569">
        <v>4</v>
      </c>
      <c r="H7569" t="s">
        <v>18552</v>
      </c>
      <c r="I7569" t="s">
        <v>82</v>
      </c>
      <c r="J7569">
        <v>60000</v>
      </c>
      <c r="K7569" t="s">
        <v>18553</v>
      </c>
      <c r="L7569" t="s">
        <v>70</v>
      </c>
    </row>
    <row r="7570" spans="1:12" x14ac:dyDescent="0.2">
      <c r="A7570">
        <v>12422</v>
      </c>
      <c r="B7570">
        <v>627</v>
      </c>
      <c r="C7570" t="s">
        <v>7642</v>
      </c>
      <c r="D7570" s="20">
        <v>19655</v>
      </c>
      <c r="E7570" t="s">
        <v>72</v>
      </c>
      <c r="F7570" t="s">
        <v>68</v>
      </c>
      <c r="G7570">
        <v>1</v>
      </c>
      <c r="H7570" t="s">
        <v>18554</v>
      </c>
      <c r="I7570" t="s">
        <v>69</v>
      </c>
      <c r="J7570">
        <v>30000</v>
      </c>
      <c r="K7570" t="s">
        <v>18555</v>
      </c>
      <c r="L7570" t="s">
        <v>70</v>
      </c>
    </row>
    <row r="7571" spans="1:12" x14ac:dyDescent="0.2">
      <c r="A7571">
        <v>27726</v>
      </c>
      <c r="B7571">
        <v>335</v>
      </c>
      <c r="C7571" t="s">
        <v>7643</v>
      </c>
      <c r="D7571" s="20">
        <v>29306</v>
      </c>
      <c r="E7571" t="s">
        <v>67</v>
      </c>
      <c r="F7571" t="s">
        <v>68</v>
      </c>
      <c r="G7571">
        <v>0</v>
      </c>
      <c r="H7571" t="s">
        <v>18556</v>
      </c>
      <c r="I7571" t="s">
        <v>79</v>
      </c>
      <c r="J7571">
        <v>30000</v>
      </c>
      <c r="K7571" t="s">
        <v>18555</v>
      </c>
      <c r="L7571" t="s">
        <v>70</v>
      </c>
    </row>
    <row r="7572" spans="1:12" x14ac:dyDescent="0.2">
      <c r="A7572">
        <v>21839</v>
      </c>
      <c r="B7572">
        <v>241</v>
      </c>
      <c r="C7572" t="s">
        <v>7644</v>
      </c>
      <c r="D7572" s="20">
        <v>16730</v>
      </c>
      <c r="E7572" t="s">
        <v>72</v>
      </c>
      <c r="F7572" t="s">
        <v>78</v>
      </c>
      <c r="G7572">
        <v>3</v>
      </c>
      <c r="H7572" t="s">
        <v>18552</v>
      </c>
      <c r="I7572" t="s">
        <v>69</v>
      </c>
      <c r="J7572">
        <v>110000</v>
      </c>
      <c r="K7572" t="s">
        <v>18557</v>
      </c>
      <c r="L7572" t="s">
        <v>80</v>
      </c>
    </row>
    <row r="7573" spans="1:12" x14ac:dyDescent="0.2">
      <c r="A7573">
        <v>19294</v>
      </c>
      <c r="B7573">
        <v>162</v>
      </c>
      <c r="C7573" t="s">
        <v>7645</v>
      </c>
      <c r="D7573" s="20">
        <v>25818</v>
      </c>
      <c r="E7573" t="s">
        <v>72</v>
      </c>
      <c r="F7573" t="s">
        <v>78</v>
      </c>
      <c r="G7573">
        <v>0</v>
      </c>
      <c r="H7573" t="s">
        <v>18556</v>
      </c>
      <c r="I7573" t="s">
        <v>69</v>
      </c>
      <c r="J7573">
        <v>30000</v>
      </c>
      <c r="K7573" t="s">
        <v>18555</v>
      </c>
      <c r="L7573" t="s">
        <v>96</v>
      </c>
    </row>
    <row r="7574" spans="1:12" x14ac:dyDescent="0.2">
      <c r="A7574">
        <v>18826</v>
      </c>
      <c r="B7574">
        <v>62</v>
      </c>
      <c r="C7574" t="s">
        <v>7646</v>
      </c>
      <c r="D7574" s="20">
        <v>22459</v>
      </c>
      <c r="E7574" t="s">
        <v>72</v>
      </c>
      <c r="F7574" t="s">
        <v>68</v>
      </c>
      <c r="G7574">
        <v>5</v>
      </c>
      <c r="H7574" t="s">
        <v>18558</v>
      </c>
      <c r="I7574" t="s">
        <v>76</v>
      </c>
      <c r="J7574">
        <v>70000</v>
      </c>
      <c r="K7574" t="s">
        <v>18553</v>
      </c>
      <c r="L7574" t="s">
        <v>91</v>
      </c>
    </row>
    <row r="7575" spans="1:12" x14ac:dyDescent="0.2">
      <c r="A7575">
        <v>16275</v>
      </c>
      <c r="B7575">
        <v>272</v>
      </c>
      <c r="C7575" t="s">
        <v>7647</v>
      </c>
      <c r="D7575" s="20">
        <v>23377</v>
      </c>
      <c r="E7575" t="s">
        <v>72</v>
      </c>
      <c r="F7575" t="s">
        <v>68</v>
      </c>
      <c r="G7575">
        <v>2</v>
      </c>
      <c r="H7575" t="s">
        <v>18554</v>
      </c>
      <c r="I7575" t="s">
        <v>79</v>
      </c>
      <c r="J7575">
        <v>20000</v>
      </c>
      <c r="K7575" t="s">
        <v>18555</v>
      </c>
      <c r="L7575" t="s">
        <v>74</v>
      </c>
    </row>
    <row r="7576" spans="1:12" x14ac:dyDescent="0.2">
      <c r="A7576">
        <v>17142</v>
      </c>
      <c r="B7576">
        <v>325</v>
      </c>
      <c r="C7576" t="s">
        <v>7648</v>
      </c>
      <c r="D7576" s="20">
        <v>17275</v>
      </c>
      <c r="E7576" t="s">
        <v>72</v>
      </c>
      <c r="F7576" t="s">
        <v>78</v>
      </c>
      <c r="G7576">
        <v>5</v>
      </c>
      <c r="H7576" t="s">
        <v>18558</v>
      </c>
      <c r="I7576" t="s">
        <v>69</v>
      </c>
      <c r="J7576">
        <v>60000</v>
      </c>
      <c r="K7576" t="s">
        <v>18553</v>
      </c>
      <c r="L7576" t="s">
        <v>80</v>
      </c>
    </row>
    <row r="7577" spans="1:12" x14ac:dyDescent="0.2">
      <c r="A7577">
        <v>23551</v>
      </c>
      <c r="B7577">
        <v>52</v>
      </c>
      <c r="C7577" t="s">
        <v>7649</v>
      </c>
      <c r="D7577" s="20">
        <v>27905</v>
      </c>
      <c r="E7577" t="s">
        <v>67</v>
      </c>
      <c r="F7577" t="s">
        <v>78</v>
      </c>
      <c r="G7577">
        <v>0</v>
      </c>
      <c r="H7577" t="s">
        <v>18556</v>
      </c>
      <c r="I7577" t="s">
        <v>79</v>
      </c>
      <c r="J7577">
        <v>40000</v>
      </c>
      <c r="K7577" t="s">
        <v>18555</v>
      </c>
      <c r="L7577" t="s">
        <v>70</v>
      </c>
    </row>
    <row r="7578" spans="1:12" x14ac:dyDescent="0.2">
      <c r="A7578">
        <v>26914</v>
      </c>
      <c r="B7578">
        <v>265</v>
      </c>
      <c r="C7578" t="s">
        <v>7650</v>
      </c>
      <c r="D7578" s="20">
        <v>14728</v>
      </c>
      <c r="E7578" t="s">
        <v>67</v>
      </c>
      <c r="F7578" t="s">
        <v>68</v>
      </c>
      <c r="G7578">
        <v>1</v>
      </c>
      <c r="H7578" t="s">
        <v>18554</v>
      </c>
      <c r="I7578" t="s">
        <v>69</v>
      </c>
      <c r="J7578">
        <v>20000</v>
      </c>
      <c r="K7578" t="s">
        <v>18555</v>
      </c>
      <c r="L7578" t="s">
        <v>96</v>
      </c>
    </row>
    <row r="7579" spans="1:12" x14ac:dyDescent="0.2">
      <c r="A7579">
        <v>13652</v>
      </c>
      <c r="B7579">
        <v>536</v>
      </c>
      <c r="C7579" t="s">
        <v>7651</v>
      </c>
      <c r="D7579" s="20">
        <v>15213</v>
      </c>
      <c r="E7579" t="s">
        <v>72</v>
      </c>
      <c r="F7579" t="s">
        <v>68</v>
      </c>
      <c r="G7579">
        <v>5</v>
      </c>
      <c r="H7579" t="s">
        <v>18558</v>
      </c>
      <c r="I7579" t="s">
        <v>69</v>
      </c>
      <c r="J7579">
        <v>90000</v>
      </c>
      <c r="K7579" t="s">
        <v>18557</v>
      </c>
      <c r="L7579" t="s">
        <v>80</v>
      </c>
    </row>
    <row r="7580" spans="1:12" x14ac:dyDescent="0.2">
      <c r="A7580">
        <v>28133</v>
      </c>
      <c r="B7580">
        <v>14</v>
      </c>
      <c r="C7580" t="s">
        <v>7652</v>
      </c>
      <c r="D7580" s="20">
        <v>20790</v>
      </c>
      <c r="E7580" t="s">
        <v>67</v>
      </c>
      <c r="F7580" t="s">
        <v>78</v>
      </c>
      <c r="G7580">
        <v>2</v>
      </c>
      <c r="H7580" t="s">
        <v>18554</v>
      </c>
      <c r="I7580" t="s">
        <v>79</v>
      </c>
      <c r="J7580">
        <v>80000</v>
      </c>
      <c r="K7580" t="s">
        <v>18557</v>
      </c>
      <c r="L7580" t="s">
        <v>70</v>
      </c>
    </row>
    <row r="7581" spans="1:12" x14ac:dyDescent="0.2">
      <c r="A7581">
        <v>12632</v>
      </c>
      <c r="B7581">
        <v>218</v>
      </c>
      <c r="C7581" t="s">
        <v>7653</v>
      </c>
      <c r="D7581" s="20">
        <v>16302</v>
      </c>
      <c r="E7581" t="s">
        <v>72</v>
      </c>
      <c r="F7581" t="s">
        <v>68</v>
      </c>
      <c r="G7581">
        <v>5</v>
      </c>
      <c r="H7581" t="s">
        <v>18558</v>
      </c>
      <c r="I7581" t="s">
        <v>69</v>
      </c>
      <c r="J7581">
        <v>80000</v>
      </c>
      <c r="K7581" t="s">
        <v>18557</v>
      </c>
      <c r="L7581" t="s">
        <v>80</v>
      </c>
    </row>
    <row r="7582" spans="1:12" x14ac:dyDescent="0.2">
      <c r="A7582">
        <v>17538</v>
      </c>
      <c r="B7582">
        <v>374</v>
      </c>
      <c r="C7582" t="s">
        <v>7654</v>
      </c>
      <c r="D7582" s="20">
        <v>23816</v>
      </c>
      <c r="E7582" t="s">
        <v>67</v>
      </c>
      <c r="F7582" t="s">
        <v>68</v>
      </c>
      <c r="G7582">
        <v>0</v>
      </c>
      <c r="H7582" t="s">
        <v>18556</v>
      </c>
      <c r="I7582" t="s">
        <v>82</v>
      </c>
      <c r="J7582">
        <v>160000</v>
      </c>
      <c r="K7582" t="s">
        <v>18557</v>
      </c>
      <c r="L7582" t="s">
        <v>80</v>
      </c>
    </row>
    <row r="7583" spans="1:12" x14ac:dyDescent="0.2">
      <c r="A7583">
        <v>21952</v>
      </c>
      <c r="B7583">
        <v>34</v>
      </c>
      <c r="C7583" t="s">
        <v>7655</v>
      </c>
      <c r="D7583" s="20">
        <v>25025</v>
      </c>
      <c r="E7583" t="s">
        <v>67</v>
      </c>
      <c r="F7583" t="s">
        <v>68</v>
      </c>
      <c r="G7583">
        <v>5</v>
      </c>
      <c r="H7583" t="s">
        <v>18558</v>
      </c>
      <c r="I7583" t="s">
        <v>69</v>
      </c>
      <c r="J7583">
        <v>70000</v>
      </c>
      <c r="K7583" t="s">
        <v>18553</v>
      </c>
      <c r="L7583" t="s">
        <v>91</v>
      </c>
    </row>
    <row r="7584" spans="1:12" x14ac:dyDescent="0.2">
      <c r="A7584">
        <v>11015</v>
      </c>
      <c r="B7584">
        <v>301</v>
      </c>
      <c r="C7584" t="s">
        <v>7656</v>
      </c>
      <c r="D7584" s="20">
        <v>28913</v>
      </c>
      <c r="E7584" t="s">
        <v>67</v>
      </c>
      <c r="F7584" t="s">
        <v>68</v>
      </c>
      <c r="G7584">
        <v>0</v>
      </c>
      <c r="H7584" t="s">
        <v>18556</v>
      </c>
      <c r="I7584" t="s">
        <v>76</v>
      </c>
      <c r="J7584">
        <v>30000</v>
      </c>
      <c r="K7584" t="s">
        <v>18555</v>
      </c>
      <c r="L7584" t="s">
        <v>70</v>
      </c>
    </row>
    <row r="7585" spans="1:12" x14ac:dyDescent="0.2">
      <c r="A7585">
        <v>21914</v>
      </c>
      <c r="B7585">
        <v>120</v>
      </c>
      <c r="C7585" t="s">
        <v>7657</v>
      </c>
      <c r="D7585" s="20">
        <v>29270</v>
      </c>
      <c r="E7585" t="s">
        <v>67</v>
      </c>
      <c r="F7585" t="s">
        <v>68</v>
      </c>
      <c r="G7585">
        <v>0</v>
      </c>
      <c r="H7585" t="s">
        <v>18556</v>
      </c>
      <c r="I7585" t="s">
        <v>89</v>
      </c>
      <c r="J7585">
        <v>20000</v>
      </c>
      <c r="K7585" t="s">
        <v>18555</v>
      </c>
      <c r="L7585" t="s">
        <v>74</v>
      </c>
    </row>
    <row r="7586" spans="1:12" x14ac:dyDescent="0.2">
      <c r="A7586">
        <v>12266</v>
      </c>
      <c r="B7586">
        <v>160</v>
      </c>
      <c r="C7586" t="s">
        <v>7658</v>
      </c>
      <c r="D7586" s="20">
        <v>21626</v>
      </c>
      <c r="E7586" t="s">
        <v>72</v>
      </c>
      <c r="F7586" t="s">
        <v>68</v>
      </c>
      <c r="G7586">
        <v>2</v>
      </c>
      <c r="H7586" t="s">
        <v>18554</v>
      </c>
      <c r="I7586" t="s">
        <v>76</v>
      </c>
      <c r="J7586">
        <v>20000</v>
      </c>
      <c r="K7586" t="s">
        <v>18555</v>
      </c>
      <c r="L7586" t="s">
        <v>74</v>
      </c>
    </row>
    <row r="7587" spans="1:12" x14ac:dyDescent="0.2">
      <c r="A7587">
        <v>13227</v>
      </c>
      <c r="B7587">
        <v>307</v>
      </c>
      <c r="C7587" t="s">
        <v>7659</v>
      </c>
      <c r="D7587" s="20">
        <v>17312</v>
      </c>
      <c r="E7587" t="s">
        <v>72</v>
      </c>
      <c r="F7587" t="s">
        <v>78</v>
      </c>
      <c r="G7587">
        <v>5</v>
      </c>
      <c r="H7587" t="s">
        <v>18558</v>
      </c>
      <c r="I7587" t="s">
        <v>69</v>
      </c>
      <c r="J7587">
        <v>60000</v>
      </c>
      <c r="K7587" t="s">
        <v>18553</v>
      </c>
      <c r="L7587" t="s">
        <v>80</v>
      </c>
    </row>
    <row r="7588" spans="1:12" x14ac:dyDescent="0.2">
      <c r="A7588">
        <v>29222</v>
      </c>
      <c r="B7588">
        <v>374</v>
      </c>
      <c r="C7588" t="s">
        <v>7660</v>
      </c>
      <c r="D7588" s="20">
        <v>23501</v>
      </c>
      <c r="E7588" t="s">
        <v>72</v>
      </c>
      <c r="F7588" t="s">
        <v>78</v>
      </c>
      <c r="G7588">
        <v>0</v>
      </c>
      <c r="H7588" t="s">
        <v>18556</v>
      </c>
      <c r="I7588" t="s">
        <v>69</v>
      </c>
      <c r="J7588">
        <v>160000</v>
      </c>
      <c r="K7588" t="s">
        <v>18557</v>
      </c>
      <c r="L7588" t="s">
        <v>80</v>
      </c>
    </row>
    <row r="7589" spans="1:12" x14ac:dyDescent="0.2">
      <c r="A7589">
        <v>23944</v>
      </c>
      <c r="B7589">
        <v>269</v>
      </c>
      <c r="C7589" t="s">
        <v>7661</v>
      </c>
      <c r="D7589" s="20">
        <v>28498</v>
      </c>
      <c r="E7589" t="s">
        <v>67</v>
      </c>
      <c r="F7589" t="s">
        <v>68</v>
      </c>
      <c r="G7589">
        <v>4</v>
      </c>
      <c r="H7589" t="s">
        <v>18552</v>
      </c>
      <c r="I7589" t="s">
        <v>76</v>
      </c>
      <c r="J7589">
        <v>30000</v>
      </c>
      <c r="K7589" t="s">
        <v>18555</v>
      </c>
      <c r="L7589" t="s">
        <v>96</v>
      </c>
    </row>
    <row r="7590" spans="1:12" x14ac:dyDescent="0.2">
      <c r="A7590">
        <v>11566</v>
      </c>
      <c r="B7590">
        <v>226</v>
      </c>
      <c r="C7590" t="s">
        <v>7662</v>
      </c>
      <c r="D7590" s="20">
        <v>24717</v>
      </c>
      <c r="E7590" t="s">
        <v>72</v>
      </c>
      <c r="F7590" t="s">
        <v>68</v>
      </c>
      <c r="G7590">
        <v>0</v>
      </c>
      <c r="H7590" t="s">
        <v>18556</v>
      </c>
      <c r="I7590" t="s">
        <v>69</v>
      </c>
      <c r="J7590">
        <v>40000</v>
      </c>
      <c r="K7590" t="s">
        <v>18555</v>
      </c>
      <c r="L7590" t="s">
        <v>96</v>
      </c>
    </row>
    <row r="7591" spans="1:12" x14ac:dyDescent="0.2">
      <c r="A7591">
        <v>18603</v>
      </c>
      <c r="B7591">
        <v>53</v>
      </c>
      <c r="C7591" t="s">
        <v>7663</v>
      </c>
      <c r="D7591" s="20">
        <v>23448</v>
      </c>
      <c r="E7591" t="s">
        <v>67</v>
      </c>
      <c r="F7591" t="s">
        <v>68</v>
      </c>
      <c r="G7591">
        <v>5</v>
      </c>
      <c r="H7591" t="s">
        <v>18558</v>
      </c>
      <c r="I7591" t="s">
        <v>69</v>
      </c>
      <c r="J7591">
        <v>60000</v>
      </c>
      <c r="K7591" t="s">
        <v>18553</v>
      </c>
      <c r="L7591" t="s">
        <v>70</v>
      </c>
    </row>
    <row r="7592" spans="1:12" x14ac:dyDescent="0.2">
      <c r="A7592">
        <v>13787</v>
      </c>
      <c r="B7592">
        <v>119</v>
      </c>
      <c r="C7592" t="s">
        <v>7664</v>
      </c>
      <c r="D7592" s="20">
        <v>24302</v>
      </c>
      <c r="E7592" t="s">
        <v>72</v>
      </c>
      <c r="F7592" t="s">
        <v>78</v>
      </c>
      <c r="G7592">
        <v>1</v>
      </c>
      <c r="H7592" t="s">
        <v>18554</v>
      </c>
      <c r="I7592" t="s">
        <v>69</v>
      </c>
      <c r="J7592">
        <v>30000</v>
      </c>
      <c r="K7592" t="s">
        <v>18555</v>
      </c>
      <c r="L7592" t="s">
        <v>96</v>
      </c>
    </row>
    <row r="7593" spans="1:12" x14ac:dyDescent="0.2">
      <c r="A7593">
        <v>19004</v>
      </c>
      <c r="B7593">
        <v>359</v>
      </c>
      <c r="C7593" t="s">
        <v>7665</v>
      </c>
      <c r="D7593" s="20">
        <v>17779</v>
      </c>
      <c r="E7593" t="s">
        <v>72</v>
      </c>
      <c r="F7593" t="s">
        <v>78</v>
      </c>
      <c r="G7593">
        <v>2</v>
      </c>
      <c r="H7593" t="s">
        <v>18554</v>
      </c>
      <c r="I7593" t="s">
        <v>69</v>
      </c>
      <c r="J7593">
        <v>60000</v>
      </c>
      <c r="K7593" t="s">
        <v>18553</v>
      </c>
      <c r="L7593" t="s">
        <v>80</v>
      </c>
    </row>
    <row r="7594" spans="1:12" x14ac:dyDescent="0.2">
      <c r="A7594">
        <v>24557</v>
      </c>
      <c r="B7594">
        <v>275</v>
      </c>
      <c r="C7594" t="s">
        <v>7666</v>
      </c>
      <c r="D7594" s="20">
        <v>16874</v>
      </c>
      <c r="E7594" t="s">
        <v>67</v>
      </c>
      <c r="F7594" t="s">
        <v>78</v>
      </c>
      <c r="G7594">
        <v>4</v>
      </c>
      <c r="H7594" t="s">
        <v>18552</v>
      </c>
      <c r="I7594" t="s">
        <v>69</v>
      </c>
      <c r="J7594">
        <v>170000</v>
      </c>
      <c r="K7594" t="s">
        <v>18557</v>
      </c>
      <c r="L7594" t="s">
        <v>80</v>
      </c>
    </row>
    <row r="7595" spans="1:12" x14ac:dyDescent="0.2">
      <c r="A7595">
        <v>18324</v>
      </c>
      <c r="B7595">
        <v>51</v>
      </c>
      <c r="C7595" t="s">
        <v>7667</v>
      </c>
      <c r="D7595" s="20">
        <v>28598</v>
      </c>
      <c r="E7595" t="s">
        <v>67</v>
      </c>
      <c r="F7595" t="s">
        <v>78</v>
      </c>
      <c r="G7595">
        <v>0</v>
      </c>
      <c r="H7595" t="s">
        <v>18556</v>
      </c>
      <c r="I7595" t="s">
        <v>79</v>
      </c>
      <c r="J7595">
        <v>40000</v>
      </c>
      <c r="K7595" t="s">
        <v>18555</v>
      </c>
      <c r="L7595" t="s">
        <v>70</v>
      </c>
    </row>
    <row r="7596" spans="1:12" x14ac:dyDescent="0.2">
      <c r="A7596">
        <v>15978</v>
      </c>
      <c r="B7596">
        <v>614</v>
      </c>
      <c r="C7596" t="s">
        <v>7668</v>
      </c>
      <c r="D7596" s="20">
        <v>22238</v>
      </c>
      <c r="E7596" t="s">
        <v>72</v>
      </c>
      <c r="F7596" t="s">
        <v>78</v>
      </c>
      <c r="G7596">
        <v>4</v>
      </c>
      <c r="H7596" t="s">
        <v>18552</v>
      </c>
      <c r="I7596" t="s">
        <v>79</v>
      </c>
      <c r="J7596">
        <v>90000</v>
      </c>
      <c r="K7596" t="s">
        <v>18557</v>
      </c>
      <c r="L7596" t="s">
        <v>91</v>
      </c>
    </row>
    <row r="7597" spans="1:12" x14ac:dyDescent="0.2">
      <c r="A7597">
        <v>26676</v>
      </c>
      <c r="B7597">
        <v>335</v>
      </c>
      <c r="C7597" t="s">
        <v>7669</v>
      </c>
      <c r="D7597" s="20">
        <v>21020</v>
      </c>
      <c r="E7597" t="s">
        <v>72</v>
      </c>
      <c r="F7597" t="s">
        <v>68</v>
      </c>
      <c r="G7597">
        <v>2</v>
      </c>
      <c r="H7597" t="s">
        <v>18554</v>
      </c>
      <c r="I7597" t="s">
        <v>79</v>
      </c>
      <c r="J7597">
        <v>60000</v>
      </c>
      <c r="K7597" t="s">
        <v>18553</v>
      </c>
      <c r="L7597" t="s">
        <v>91</v>
      </c>
    </row>
    <row r="7598" spans="1:12" x14ac:dyDescent="0.2">
      <c r="A7598">
        <v>15881</v>
      </c>
      <c r="B7598">
        <v>55</v>
      </c>
      <c r="C7598" t="s">
        <v>7670</v>
      </c>
      <c r="D7598" s="20">
        <v>16669</v>
      </c>
      <c r="E7598" t="s">
        <v>72</v>
      </c>
      <c r="F7598" t="s">
        <v>68</v>
      </c>
      <c r="G7598">
        <v>4</v>
      </c>
      <c r="H7598" t="s">
        <v>18552</v>
      </c>
      <c r="I7598" t="s">
        <v>69</v>
      </c>
      <c r="J7598">
        <v>60000</v>
      </c>
      <c r="K7598" t="s">
        <v>18553</v>
      </c>
      <c r="L7598" t="s">
        <v>80</v>
      </c>
    </row>
    <row r="7599" spans="1:12" x14ac:dyDescent="0.2">
      <c r="A7599">
        <v>29413</v>
      </c>
      <c r="B7599">
        <v>206</v>
      </c>
      <c r="C7599" t="s">
        <v>7671</v>
      </c>
      <c r="D7599" s="20">
        <v>28740</v>
      </c>
      <c r="E7599" t="s">
        <v>72</v>
      </c>
      <c r="F7599" t="s">
        <v>78</v>
      </c>
      <c r="G7599">
        <v>3</v>
      </c>
      <c r="H7599" t="s">
        <v>18552</v>
      </c>
      <c r="I7599" t="s">
        <v>76</v>
      </c>
      <c r="J7599">
        <v>30000</v>
      </c>
      <c r="K7599" t="s">
        <v>18555</v>
      </c>
      <c r="L7599" t="s">
        <v>96</v>
      </c>
    </row>
    <row r="7600" spans="1:12" x14ac:dyDescent="0.2">
      <c r="A7600">
        <v>16381</v>
      </c>
      <c r="B7600">
        <v>612</v>
      </c>
      <c r="C7600" t="s">
        <v>7672</v>
      </c>
      <c r="D7600" s="20">
        <v>21339</v>
      </c>
      <c r="E7600" t="s">
        <v>67</v>
      </c>
      <c r="F7600" t="s">
        <v>68</v>
      </c>
      <c r="G7600">
        <v>4</v>
      </c>
      <c r="H7600" t="s">
        <v>18552</v>
      </c>
      <c r="I7600" t="s">
        <v>82</v>
      </c>
      <c r="J7600">
        <v>80000</v>
      </c>
      <c r="K7600" t="s">
        <v>18557</v>
      </c>
      <c r="L7600" t="s">
        <v>70</v>
      </c>
    </row>
    <row r="7601" spans="1:12" x14ac:dyDescent="0.2">
      <c r="A7601">
        <v>12780</v>
      </c>
      <c r="B7601">
        <v>631</v>
      </c>
      <c r="C7601" t="s">
        <v>7673</v>
      </c>
      <c r="D7601" s="20">
        <v>20536</v>
      </c>
      <c r="E7601" t="s">
        <v>72</v>
      </c>
      <c r="F7601" t="s">
        <v>78</v>
      </c>
      <c r="G7601">
        <v>1</v>
      </c>
      <c r="H7601" t="s">
        <v>18554</v>
      </c>
      <c r="I7601" t="s">
        <v>76</v>
      </c>
      <c r="J7601">
        <v>40000</v>
      </c>
      <c r="K7601" t="s">
        <v>18555</v>
      </c>
      <c r="L7601" t="s">
        <v>96</v>
      </c>
    </row>
    <row r="7602" spans="1:12" x14ac:dyDescent="0.2">
      <c r="A7602">
        <v>20685</v>
      </c>
      <c r="B7602">
        <v>298</v>
      </c>
      <c r="C7602" t="s">
        <v>7674</v>
      </c>
      <c r="D7602" s="20">
        <v>23743</v>
      </c>
      <c r="E7602" t="s">
        <v>72</v>
      </c>
      <c r="F7602" t="s">
        <v>68</v>
      </c>
      <c r="G7602">
        <v>0</v>
      </c>
      <c r="H7602" t="s">
        <v>18556</v>
      </c>
      <c r="I7602" t="s">
        <v>69</v>
      </c>
      <c r="J7602">
        <v>40000</v>
      </c>
      <c r="K7602" t="s">
        <v>18555</v>
      </c>
      <c r="L7602" t="s">
        <v>91</v>
      </c>
    </row>
    <row r="7603" spans="1:12" x14ac:dyDescent="0.2">
      <c r="A7603">
        <v>16806</v>
      </c>
      <c r="B7603">
        <v>302</v>
      </c>
      <c r="C7603" t="s">
        <v>7675</v>
      </c>
      <c r="D7603" s="20">
        <v>18479</v>
      </c>
      <c r="E7603" t="s">
        <v>72</v>
      </c>
      <c r="F7603" t="s">
        <v>78</v>
      </c>
      <c r="G7603">
        <v>2</v>
      </c>
      <c r="H7603" t="s">
        <v>18554</v>
      </c>
      <c r="I7603" t="s">
        <v>76</v>
      </c>
      <c r="J7603">
        <v>60000</v>
      </c>
      <c r="K7603" t="s">
        <v>18553</v>
      </c>
      <c r="L7603" t="s">
        <v>91</v>
      </c>
    </row>
    <row r="7604" spans="1:12" x14ac:dyDescent="0.2">
      <c r="A7604">
        <v>14795</v>
      </c>
      <c r="B7604">
        <v>129</v>
      </c>
      <c r="C7604" t="s">
        <v>7676</v>
      </c>
      <c r="D7604" s="20">
        <v>24172</v>
      </c>
      <c r="E7604" t="s">
        <v>72</v>
      </c>
      <c r="F7604" t="s">
        <v>68</v>
      </c>
      <c r="G7604">
        <v>1</v>
      </c>
      <c r="H7604" t="s">
        <v>18554</v>
      </c>
      <c r="I7604" t="s">
        <v>69</v>
      </c>
      <c r="J7604">
        <v>30000</v>
      </c>
      <c r="K7604" t="s">
        <v>18555</v>
      </c>
      <c r="L7604" t="s">
        <v>70</v>
      </c>
    </row>
    <row r="7605" spans="1:12" x14ac:dyDescent="0.2">
      <c r="A7605">
        <v>23915</v>
      </c>
      <c r="B7605">
        <v>123</v>
      </c>
      <c r="C7605" t="s">
        <v>7677</v>
      </c>
      <c r="D7605" s="20">
        <v>23427</v>
      </c>
      <c r="E7605" t="s">
        <v>72</v>
      </c>
      <c r="F7605" t="s">
        <v>78</v>
      </c>
      <c r="G7605">
        <v>2</v>
      </c>
      <c r="H7605" t="s">
        <v>18554</v>
      </c>
      <c r="I7605" t="s">
        <v>79</v>
      </c>
      <c r="J7605">
        <v>20000</v>
      </c>
      <c r="K7605" t="s">
        <v>18555</v>
      </c>
      <c r="L7605" t="s">
        <v>74</v>
      </c>
    </row>
    <row r="7606" spans="1:12" x14ac:dyDescent="0.2">
      <c r="A7606">
        <v>17694</v>
      </c>
      <c r="B7606">
        <v>336</v>
      </c>
      <c r="C7606" t="s">
        <v>7678</v>
      </c>
      <c r="D7606" s="20">
        <v>26882</v>
      </c>
      <c r="E7606" t="s">
        <v>67</v>
      </c>
      <c r="F7606" t="s">
        <v>68</v>
      </c>
      <c r="G7606">
        <v>1</v>
      </c>
      <c r="H7606" t="s">
        <v>18554</v>
      </c>
      <c r="I7606" t="s">
        <v>82</v>
      </c>
      <c r="J7606">
        <v>50000</v>
      </c>
      <c r="K7606" t="s">
        <v>18553</v>
      </c>
      <c r="L7606" t="s">
        <v>70</v>
      </c>
    </row>
    <row r="7607" spans="1:12" x14ac:dyDescent="0.2">
      <c r="A7607">
        <v>19269</v>
      </c>
      <c r="B7607">
        <v>40</v>
      </c>
      <c r="C7607" t="s">
        <v>7679</v>
      </c>
      <c r="D7607" s="20">
        <v>28207</v>
      </c>
      <c r="E7607" t="s">
        <v>67</v>
      </c>
      <c r="F7607" t="s">
        <v>68</v>
      </c>
      <c r="G7607">
        <v>0</v>
      </c>
      <c r="H7607" t="s">
        <v>18556</v>
      </c>
      <c r="I7607" t="s">
        <v>79</v>
      </c>
      <c r="J7607">
        <v>10000</v>
      </c>
      <c r="K7607" t="s">
        <v>18555</v>
      </c>
      <c r="L7607" t="s">
        <v>74</v>
      </c>
    </row>
    <row r="7608" spans="1:12" x14ac:dyDescent="0.2">
      <c r="A7608">
        <v>26029</v>
      </c>
      <c r="B7608">
        <v>32</v>
      </c>
      <c r="C7608" t="s">
        <v>7680</v>
      </c>
      <c r="D7608" s="20">
        <v>24307</v>
      </c>
      <c r="E7608" t="s">
        <v>72</v>
      </c>
      <c r="F7608" t="s">
        <v>78</v>
      </c>
      <c r="G7608">
        <v>5</v>
      </c>
      <c r="H7608" t="s">
        <v>18558</v>
      </c>
      <c r="I7608" t="s">
        <v>82</v>
      </c>
      <c r="J7608">
        <v>80000</v>
      </c>
      <c r="K7608" t="s">
        <v>18557</v>
      </c>
      <c r="L7608" t="s">
        <v>80</v>
      </c>
    </row>
    <row r="7609" spans="1:12" x14ac:dyDescent="0.2">
      <c r="A7609">
        <v>18915</v>
      </c>
      <c r="B7609">
        <v>316</v>
      </c>
      <c r="C7609" t="s">
        <v>7681</v>
      </c>
      <c r="D7609" s="20">
        <v>27399</v>
      </c>
      <c r="E7609" t="s">
        <v>72</v>
      </c>
      <c r="F7609" t="s">
        <v>68</v>
      </c>
      <c r="G7609">
        <v>0</v>
      </c>
      <c r="H7609" t="s">
        <v>18556</v>
      </c>
      <c r="I7609" t="s">
        <v>79</v>
      </c>
      <c r="J7609">
        <v>40000</v>
      </c>
      <c r="K7609" t="s">
        <v>18555</v>
      </c>
      <c r="L7609" t="s">
        <v>70</v>
      </c>
    </row>
    <row r="7610" spans="1:12" x14ac:dyDescent="0.2">
      <c r="A7610">
        <v>29278</v>
      </c>
      <c r="B7610">
        <v>337</v>
      </c>
      <c r="C7610" t="s">
        <v>7682</v>
      </c>
      <c r="D7610" s="20">
        <v>19589</v>
      </c>
      <c r="E7610" t="s">
        <v>67</v>
      </c>
      <c r="F7610" t="s">
        <v>68</v>
      </c>
      <c r="G7610">
        <v>3</v>
      </c>
      <c r="H7610" t="s">
        <v>18552</v>
      </c>
      <c r="I7610" t="s">
        <v>82</v>
      </c>
      <c r="J7610">
        <v>70000</v>
      </c>
      <c r="K7610" t="s">
        <v>18553</v>
      </c>
      <c r="L7610" t="s">
        <v>80</v>
      </c>
    </row>
    <row r="7611" spans="1:12" x14ac:dyDescent="0.2">
      <c r="A7611">
        <v>13636</v>
      </c>
      <c r="B7611">
        <v>39</v>
      </c>
      <c r="C7611" t="s">
        <v>7683</v>
      </c>
      <c r="D7611" s="20">
        <v>25935</v>
      </c>
      <c r="E7611" t="s">
        <v>72</v>
      </c>
      <c r="F7611" t="s">
        <v>78</v>
      </c>
      <c r="G7611">
        <v>0</v>
      </c>
      <c r="H7611" t="s">
        <v>18556</v>
      </c>
      <c r="I7611" t="s">
        <v>69</v>
      </c>
      <c r="J7611">
        <v>90000</v>
      </c>
      <c r="K7611" t="s">
        <v>18557</v>
      </c>
      <c r="L7611" t="s">
        <v>91</v>
      </c>
    </row>
    <row r="7612" spans="1:12" x14ac:dyDescent="0.2">
      <c r="A7612">
        <v>26955</v>
      </c>
      <c r="B7612">
        <v>271</v>
      </c>
      <c r="C7612" t="s">
        <v>7684</v>
      </c>
      <c r="D7612" s="20">
        <v>25635</v>
      </c>
      <c r="E7612" t="s">
        <v>72</v>
      </c>
      <c r="F7612" t="s">
        <v>78</v>
      </c>
      <c r="G7612">
        <v>0</v>
      </c>
      <c r="H7612" t="s">
        <v>18556</v>
      </c>
      <c r="I7612" t="s">
        <v>82</v>
      </c>
      <c r="J7612">
        <v>40000</v>
      </c>
      <c r="K7612" t="s">
        <v>18555</v>
      </c>
      <c r="L7612" t="s">
        <v>96</v>
      </c>
    </row>
    <row r="7613" spans="1:12" x14ac:dyDescent="0.2">
      <c r="A7613">
        <v>27578</v>
      </c>
      <c r="B7613">
        <v>334</v>
      </c>
      <c r="C7613" t="s">
        <v>7685</v>
      </c>
      <c r="D7613" s="20">
        <v>21497</v>
      </c>
      <c r="E7613" t="s">
        <v>72</v>
      </c>
      <c r="F7613" t="s">
        <v>68</v>
      </c>
      <c r="G7613">
        <v>1</v>
      </c>
      <c r="H7613" t="s">
        <v>18554</v>
      </c>
      <c r="I7613" t="s">
        <v>69</v>
      </c>
      <c r="J7613">
        <v>60000</v>
      </c>
      <c r="K7613" t="s">
        <v>18553</v>
      </c>
      <c r="L7613" t="s">
        <v>91</v>
      </c>
    </row>
    <row r="7614" spans="1:12" x14ac:dyDescent="0.2">
      <c r="A7614">
        <v>25520</v>
      </c>
      <c r="B7614">
        <v>210</v>
      </c>
      <c r="C7614" t="s">
        <v>7686</v>
      </c>
      <c r="D7614" s="20">
        <v>28075</v>
      </c>
      <c r="E7614" t="s">
        <v>67</v>
      </c>
      <c r="F7614" t="s">
        <v>68</v>
      </c>
      <c r="G7614">
        <v>0</v>
      </c>
      <c r="H7614" t="s">
        <v>18556</v>
      </c>
      <c r="I7614" t="s">
        <v>79</v>
      </c>
      <c r="J7614">
        <v>20000</v>
      </c>
      <c r="K7614" t="s">
        <v>18555</v>
      </c>
      <c r="L7614" t="s">
        <v>74</v>
      </c>
    </row>
    <row r="7615" spans="1:12" x14ac:dyDescent="0.2">
      <c r="A7615">
        <v>25748</v>
      </c>
      <c r="B7615">
        <v>243</v>
      </c>
      <c r="C7615" t="s">
        <v>7687</v>
      </c>
      <c r="D7615" s="20">
        <v>25426</v>
      </c>
      <c r="E7615" t="s">
        <v>67</v>
      </c>
      <c r="F7615" t="s">
        <v>68</v>
      </c>
      <c r="G7615">
        <v>1</v>
      </c>
      <c r="H7615" t="s">
        <v>18554</v>
      </c>
      <c r="I7615" t="s">
        <v>69</v>
      </c>
      <c r="J7615">
        <v>30000</v>
      </c>
      <c r="K7615" t="s">
        <v>18555</v>
      </c>
      <c r="L7615" t="s">
        <v>96</v>
      </c>
    </row>
    <row r="7616" spans="1:12" x14ac:dyDescent="0.2">
      <c r="A7616">
        <v>15165</v>
      </c>
      <c r="B7616">
        <v>310</v>
      </c>
      <c r="C7616" t="s">
        <v>7688</v>
      </c>
      <c r="D7616" s="20">
        <v>15899</v>
      </c>
      <c r="E7616" t="s">
        <v>72</v>
      </c>
      <c r="F7616" t="s">
        <v>78</v>
      </c>
      <c r="G7616">
        <v>2</v>
      </c>
      <c r="H7616" t="s">
        <v>18554</v>
      </c>
      <c r="I7616" t="s">
        <v>82</v>
      </c>
      <c r="J7616">
        <v>100000</v>
      </c>
      <c r="K7616" t="s">
        <v>18557</v>
      </c>
      <c r="L7616" t="s">
        <v>80</v>
      </c>
    </row>
    <row r="7617" spans="1:12" x14ac:dyDescent="0.2">
      <c r="A7617">
        <v>24697</v>
      </c>
      <c r="B7617">
        <v>255</v>
      </c>
      <c r="C7617" t="s">
        <v>7689</v>
      </c>
      <c r="D7617" s="20">
        <v>27347</v>
      </c>
      <c r="E7617" t="s">
        <v>72</v>
      </c>
      <c r="F7617" t="s">
        <v>78</v>
      </c>
      <c r="G7617">
        <v>1</v>
      </c>
      <c r="H7617" t="s">
        <v>18554</v>
      </c>
      <c r="I7617" t="s">
        <v>69</v>
      </c>
      <c r="J7617">
        <v>40000</v>
      </c>
      <c r="K7617" t="s">
        <v>18555</v>
      </c>
      <c r="L7617" t="s">
        <v>70</v>
      </c>
    </row>
    <row r="7618" spans="1:12" x14ac:dyDescent="0.2">
      <c r="A7618">
        <v>25325</v>
      </c>
      <c r="B7618">
        <v>279</v>
      </c>
      <c r="C7618" t="s">
        <v>7690</v>
      </c>
      <c r="D7618" s="20">
        <v>6622</v>
      </c>
      <c r="E7618" t="s">
        <v>67</v>
      </c>
      <c r="F7618" t="s">
        <v>78</v>
      </c>
      <c r="G7618">
        <v>4</v>
      </c>
      <c r="H7618" t="s">
        <v>18552</v>
      </c>
      <c r="I7618" t="s">
        <v>89</v>
      </c>
      <c r="J7618">
        <v>10000</v>
      </c>
      <c r="K7618" t="s">
        <v>18555</v>
      </c>
      <c r="L7618" t="s">
        <v>74</v>
      </c>
    </row>
    <row r="7619" spans="1:12" x14ac:dyDescent="0.2">
      <c r="A7619">
        <v>11792</v>
      </c>
      <c r="B7619">
        <v>310</v>
      </c>
      <c r="C7619" t="s">
        <v>7691</v>
      </c>
      <c r="D7619" s="20">
        <v>25350</v>
      </c>
      <c r="E7619" t="s">
        <v>72</v>
      </c>
      <c r="F7619" t="s">
        <v>68</v>
      </c>
      <c r="G7619">
        <v>1</v>
      </c>
      <c r="H7619" t="s">
        <v>18554</v>
      </c>
      <c r="I7619" t="s">
        <v>69</v>
      </c>
      <c r="J7619">
        <v>40000</v>
      </c>
      <c r="K7619" t="s">
        <v>18555</v>
      </c>
      <c r="L7619" t="s">
        <v>70</v>
      </c>
    </row>
    <row r="7620" spans="1:12" x14ac:dyDescent="0.2">
      <c r="A7620">
        <v>26259</v>
      </c>
      <c r="B7620">
        <v>634</v>
      </c>
      <c r="C7620" t="s">
        <v>7692</v>
      </c>
      <c r="D7620" s="20">
        <v>20145</v>
      </c>
      <c r="E7620" t="s">
        <v>67</v>
      </c>
      <c r="F7620" t="s">
        <v>78</v>
      </c>
      <c r="G7620">
        <v>1</v>
      </c>
      <c r="H7620" t="s">
        <v>18554</v>
      </c>
      <c r="I7620" t="s">
        <v>79</v>
      </c>
      <c r="J7620">
        <v>30000</v>
      </c>
      <c r="K7620" t="s">
        <v>18555</v>
      </c>
      <c r="L7620" t="s">
        <v>96</v>
      </c>
    </row>
    <row r="7621" spans="1:12" x14ac:dyDescent="0.2">
      <c r="A7621">
        <v>26764</v>
      </c>
      <c r="B7621">
        <v>4</v>
      </c>
      <c r="C7621" t="s">
        <v>7693</v>
      </c>
      <c r="D7621" s="20">
        <v>22321</v>
      </c>
      <c r="E7621" t="s">
        <v>72</v>
      </c>
      <c r="F7621" t="s">
        <v>78</v>
      </c>
      <c r="G7621">
        <v>1</v>
      </c>
      <c r="H7621" t="s">
        <v>18554</v>
      </c>
      <c r="I7621" t="s">
        <v>76</v>
      </c>
      <c r="J7621">
        <v>60000</v>
      </c>
      <c r="K7621" t="s">
        <v>18553</v>
      </c>
      <c r="L7621" t="s">
        <v>70</v>
      </c>
    </row>
    <row r="7622" spans="1:12" x14ac:dyDescent="0.2">
      <c r="A7622">
        <v>15600</v>
      </c>
      <c r="B7622">
        <v>32</v>
      </c>
      <c r="C7622" t="s">
        <v>7694</v>
      </c>
      <c r="D7622" s="20">
        <v>25144</v>
      </c>
      <c r="E7622" t="s">
        <v>72</v>
      </c>
      <c r="F7622" t="s">
        <v>78</v>
      </c>
      <c r="G7622">
        <v>5</v>
      </c>
      <c r="H7622" t="s">
        <v>18558</v>
      </c>
      <c r="I7622" t="s">
        <v>69</v>
      </c>
      <c r="J7622">
        <v>70000</v>
      </c>
      <c r="K7622" t="s">
        <v>18553</v>
      </c>
      <c r="L7622" t="s">
        <v>91</v>
      </c>
    </row>
    <row r="7623" spans="1:12" x14ac:dyDescent="0.2">
      <c r="A7623">
        <v>13041</v>
      </c>
      <c r="B7623">
        <v>35</v>
      </c>
      <c r="C7623" t="s">
        <v>7695</v>
      </c>
      <c r="D7623" s="20">
        <v>18937</v>
      </c>
      <c r="E7623" t="s">
        <v>72</v>
      </c>
      <c r="F7623" t="s">
        <v>78</v>
      </c>
      <c r="G7623">
        <v>3</v>
      </c>
      <c r="H7623" t="s">
        <v>18552</v>
      </c>
      <c r="I7623" t="s">
        <v>79</v>
      </c>
      <c r="J7623">
        <v>30000</v>
      </c>
      <c r="K7623" t="s">
        <v>18555</v>
      </c>
      <c r="L7623" t="s">
        <v>70</v>
      </c>
    </row>
    <row r="7624" spans="1:12" x14ac:dyDescent="0.2">
      <c r="A7624">
        <v>27519</v>
      </c>
      <c r="B7624">
        <v>8</v>
      </c>
      <c r="C7624" t="s">
        <v>7696</v>
      </c>
      <c r="D7624" s="20">
        <v>21643</v>
      </c>
      <c r="E7624" t="s">
        <v>67</v>
      </c>
      <c r="F7624" t="s">
        <v>78</v>
      </c>
      <c r="G7624">
        <v>4</v>
      </c>
      <c r="H7624" t="s">
        <v>18552</v>
      </c>
      <c r="I7624" t="s">
        <v>69</v>
      </c>
      <c r="J7624">
        <v>110000</v>
      </c>
      <c r="K7624" t="s">
        <v>18557</v>
      </c>
      <c r="L7624" t="s">
        <v>80</v>
      </c>
    </row>
    <row r="7625" spans="1:12" x14ac:dyDescent="0.2">
      <c r="A7625">
        <v>23877</v>
      </c>
      <c r="B7625">
        <v>359</v>
      </c>
      <c r="C7625" t="s">
        <v>7697</v>
      </c>
      <c r="D7625" s="20">
        <v>24248</v>
      </c>
      <c r="E7625" t="s">
        <v>72</v>
      </c>
      <c r="F7625" t="s">
        <v>68</v>
      </c>
      <c r="G7625">
        <v>0</v>
      </c>
      <c r="H7625" t="s">
        <v>18556</v>
      </c>
      <c r="I7625" t="s">
        <v>82</v>
      </c>
      <c r="J7625">
        <v>60000</v>
      </c>
      <c r="K7625" t="s">
        <v>18553</v>
      </c>
      <c r="L7625" t="s">
        <v>91</v>
      </c>
    </row>
    <row r="7626" spans="1:12" x14ac:dyDescent="0.2">
      <c r="A7626">
        <v>14376</v>
      </c>
      <c r="B7626">
        <v>616</v>
      </c>
      <c r="C7626" t="s">
        <v>7698</v>
      </c>
      <c r="D7626" s="20">
        <v>16181</v>
      </c>
      <c r="E7626" t="s">
        <v>67</v>
      </c>
      <c r="F7626" t="s">
        <v>68</v>
      </c>
      <c r="G7626">
        <v>4</v>
      </c>
      <c r="H7626" t="s">
        <v>18552</v>
      </c>
      <c r="I7626" t="s">
        <v>69</v>
      </c>
      <c r="J7626">
        <v>70000</v>
      </c>
      <c r="K7626" t="s">
        <v>18553</v>
      </c>
      <c r="L7626" t="s">
        <v>80</v>
      </c>
    </row>
    <row r="7627" spans="1:12" x14ac:dyDescent="0.2">
      <c r="A7627">
        <v>14239</v>
      </c>
      <c r="B7627">
        <v>334</v>
      </c>
      <c r="C7627" t="s">
        <v>7699</v>
      </c>
      <c r="D7627" s="20">
        <v>15146</v>
      </c>
      <c r="E7627" t="s">
        <v>72</v>
      </c>
      <c r="F7627" t="s">
        <v>68</v>
      </c>
      <c r="G7627">
        <v>5</v>
      </c>
      <c r="H7627" t="s">
        <v>18558</v>
      </c>
      <c r="I7627" t="s">
        <v>69</v>
      </c>
      <c r="J7627">
        <v>70000</v>
      </c>
      <c r="K7627" t="s">
        <v>18553</v>
      </c>
      <c r="L7627" t="s">
        <v>80</v>
      </c>
    </row>
    <row r="7628" spans="1:12" x14ac:dyDescent="0.2">
      <c r="A7628">
        <v>26002</v>
      </c>
      <c r="B7628">
        <v>548</v>
      </c>
      <c r="C7628" t="s">
        <v>7700</v>
      </c>
      <c r="D7628" s="20">
        <v>24748</v>
      </c>
      <c r="E7628" t="s">
        <v>67</v>
      </c>
      <c r="F7628" t="s">
        <v>78</v>
      </c>
      <c r="G7628">
        <v>0</v>
      </c>
      <c r="H7628" t="s">
        <v>18556</v>
      </c>
      <c r="I7628" t="s">
        <v>76</v>
      </c>
      <c r="J7628">
        <v>50000</v>
      </c>
      <c r="K7628" t="s">
        <v>18553</v>
      </c>
      <c r="L7628" t="s">
        <v>70</v>
      </c>
    </row>
    <row r="7629" spans="1:12" x14ac:dyDescent="0.2">
      <c r="A7629">
        <v>19052</v>
      </c>
      <c r="B7629">
        <v>186</v>
      </c>
      <c r="C7629" t="s">
        <v>7701</v>
      </c>
      <c r="D7629" s="20">
        <v>19890</v>
      </c>
      <c r="E7629" t="s">
        <v>72</v>
      </c>
      <c r="F7629" t="s">
        <v>68</v>
      </c>
      <c r="G7629">
        <v>4</v>
      </c>
      <c r="H7629" t="s">
        <v>18552</v>
      </c>
      <c r="I7629" t="s">
        <v>79</v>
      </c>
      <c r="J7629">
        <v>90000</v>
      </c>
      <c r="K7629" t="s">
        <v>18557</v>
      </c>
      <c r="L7629" t="s">
        <v>91</v>
      </c>
    </row>
    <row r="7630" spans="1:12" x14ac:dyDescent="0.2">
      <c r="A7630">
        <v>25750</v>
      </c>
      <c r="B7630">
        <v>272</v>
      </c>
      <c r="C7630" t="s">
        <v>7702</v>
      </c>
      <c r="D7630" s="20">
        <v>25264</v>
      </c>
      <c r="E7630" t="s">
        <v>67</v>
      </c>
      <c r="F7630" t="s">
        <v>78</v>
      </c>
      <c r="G7630">
        <v>0</v>
      </c>
      <c r="H7630" t="s">
        <v>18556</v>
      </c>
      <c r="I7630" t="s">
        <v>82</v>
      </c>
      <c r="J7630">
        <v>40000</v>
      </c>
      <c r="K7630" t="s">
        <v>18555</v>
      </c>
      <c r="L7630" t="s">
        <v>96</v>
      </c>
    </row>
    <row r="7631" spans="1:12" x14ac:dyDescent="0.2">
      <c r="A7631">
        <v>17799</v>
      </c>
      <c r="B7631">
        <v>121</v>
      </c>
      <c r="C7631" t="s">
        <v>7703</v>
      </c>
      <c r="D7631" s="20">
        <v>23834</v>
      </c>
      <c r="E7631" t="s">
        <v>67</v>
      </c>
      <c r="F7631" t="s">
        <v>78</v>
      </c>
      <c r="G7631">
        <v>2</v>
      </c>
      <c r="H7631" t="s">
        <v>18554</v>
      </c>
      <c r="I7631" t="s">
        <v>79</v>
      </c>
      <c r="J7631">
        <v>20000</v>
      </c>
      <c r="K7631" t="s">
        <v>18555</v>
      </c>
      <c r="L7631" t="s">
        <v>74</v>
      </c>
    </row>
    <row r="7632" spans="1:12" x14ac:dyDescent="0.2">
      <c r="A7632">
        <v>27287</v>
      </c>
      <c r="B7632">
        <v>338</v>
      </c>
      <c r="C7632" t="s">
        <v>7704</v>
      </c>
      <c r="D7632" s="20">
        <v>25626</v>
      </c>
      <c r="E7632" t="s">
        <v>72</v>
      </c>
      <c r="F7632" t="s">
        <v>78</v>
      </c>
      <c r="G7632">
        <v>4</v>
      </c>
      <c r="H7632" t="s">
        <v>18552</v>
      </c>
      <c r="I7632" t="s">
        <v>82</v>
      </c>
      <c r="J7632">
        <v>70000</v>
      </c>
      <c r="K7632" t="s">
        <v>18553</v>
      </c>
      <c r="L7632" t="s">
        <v>91</v>
      </c>
    </row>
    <row r="7633" spans="1:12" x14ac:dyDescent="0.2">
      <c r="A7633">
        <v>27978</v>
      </c>
      <c r="B7633">
        <v>9</v>
      </c>
      <c r="C7633" t="s">
        <v>7705</v>
      </c>
      <c r="D7633" s="20">
        <v>26036</v>
      </c>
      <c r="E7633" t="s">
        <v>67</v>
      </c>
      <c r="F7633" t="s">
        <v>68</v>
      </c>
      <c r="G7633">
        <v>0</v>
      </c>
      <c r="H7633" t="s">
        <v>18556</v>
      </c>
      <c r="I7633" t="s">
        <v>69</v>
      </c>
      <c r="J7633">
        <v>80000</v>
      </c>
      <c r="K7633" t="s">
        <v>18557</v>
      </c>
      <c r="L7633" t="s">
        <v>91</v>
      </c>
    </row>
    <row r="7634" spans="1:12" x14ac:dyDescent="0.2">
      <c r="A7634">
        <v>28941</v>
      </c>
      <c r="B7634">
        <v>4</v>
      </c>
      <c r="C7634" t="s">
        <v>7706</v>
      </c>
      <c r="D7634" s="20">
        <v>27121</v>
      </c>
      <c r="E7634" t="s">
        <v>67</v>
      </c>
      <c r="F7634" t="s">
        <v>68</v>
      </c>
      <c r="G7634">
        <v>0</v>
      </c>
      <c r="H7634" t="s">
        <v>18556</v>
      </c>
      <c r="I7634" t="s">
        <v>69</v>
      </c>
      <c r="J7634">
        <v>80000</v>
      </c>
      <c r="K7634" t="s">
        <v>18557</v>
      </c>
      <c r="L7634" t="s">
        <v>91</v>
      </c>
    </row>
    <row r="7635" spans="1:12" x14ac:dyDescent="0.2">
      <c r="A7635">
        <v>18468</v>
      </c>
      <c r="B7635">
        <v>4</v>
      </c>
      <c r="C7635" t="s">
        <v>7707</v>
      </c>
      <c r="D7635" s="20">
        <v>19483</v>
      </c>
      <c r="E7635" t="s">
        <v>67</v>
      </c>
      <c r="F7635" t="s">
        <v>78</v>
      </c>
      <c r="G7635">
        <v>3</v>
      </c>
      <c r="H7635" t="s">
        <v>18552</v>
      </c>
      <c r="I7635" t="s">
        <v>76</v>
      </c>
      <c r="J7635">
        <v>40000</v>
      </c>
      <c r="K7635" t="s">
        <v>18555</v>
      </c>
      <c r="L7635" t="s">
        <v>70</v>
      </c>
    </row>
    <row r="7636" spans="1:12" x14ac:dyDescent="0.2">
      <c r="A7636">
        <v>13502</v>
      </c>
      <c r="B7636">
        <v>164</v>
      </c>
      <c r="C7636" t="s">
        <v>7708</v>
      </c>
      <c r="D7636" s="20">
        <v>21233</v>
      </c>
      <c r="E7636" t="s">
        <v>67</v>
      </c>
      <c r="F7636" t="s">
        <v>68</v>
      </c>
      <c r="G7636">
        <v>1</v>
      </c>
      <c r="H7636" t="s">
        <v>18554</v>
      </c>
      <c r="I7636" t="s">
        <v>69</v>
      </c>
      <c r="J7636">
        <v>10000</v>
      </c>
      <c r="K7636" t="s">
        <v>18555</v>
      </c>
      <c r="L7636" t="s">
        <v>74</v>
      </c>
    </row>
    <row r="7637" spans="1:12" x14ac:dyDescent="0.2">
      <c r="A7637">
        <v>12252</v>
      </c>
      <c r="B7637">
        <v>21</v>
      </c>
      <c r="C7637" t="s">
        <v>7709</v>
      </c>
      <c r="D7637" s="20">
        <v>28399</v>
      </c>
      <c r="E7637" t="s">
        <v>72</v>
      </c>
      <c r="F7637" t="s">
        <v>78</v>
      </c>
      <c r="G7637">
        <v>0</v>
      </c>
      <c r="H7637" t="s">
        <v>18556</v>
      </c>
      <c r="I7637" t="s">
        <v>76</v>
      </c>
      <c r="J7637">
        <v>20000</v>
      </c>
      <c r="K7637" t="s">
        <v>18555</v>
      </c>
      <c r="L7637" t="s">
        <v>74</v>
      </c>
    </row>
    <row r="7638" spans="1:12" x14ac:dyDescent="0.2">
      <c r="A7638">
        <v>24507</v>
      </c>
      <c r="B7638">
        <v>614</v>
      </c>
      <c r="C7638" t="s">
        <v>7710</v>
      </c>
      <c r="D7638" s="20">
        <v>28010</v>
      </c>
      <c r="E7638" t="s">
        <v>67</v>
      </c>
      <c r="F7638" t="s">
        <v>68</v>
      </c>
      <c r="G7638">
        <v>0</v>
      </c>
      <c r="H7638" t="s">
        <v>18556</v>
      </c>
      <c r="I7638" t="s">
        <v>79</v>
      </c>
      <c r="J7638">
        <v>40000</v>
      </c>
      <c r="K7638" t="s">
        <v>18555</v>
      </c>
      <c r="L7638" t="s">
        <v>70</v>
      </c>
    </row>
    <row r="7639" spans="1:12" x14ac:dyDescent="0.2">
      <c r="A7639">
        <v>18860</v>
      </c>
      <c r="B7639">
        <v>635</v>
      </c>
      <c r="C7639" t="s">
        <v>7711</v>
      </c>
      <c r="D7639" s="20">
        <v>20075</v>
      </c>
      <c r="E7639" t="s">
        <v>72</v>
      </c>
      <c r="F7639" t="s">
        <v>68</v>
      </c>
      <c r="G7639">
        <v>3</v>
      </c>
      <c r="H7639" t="s">
        <v>18552</v>
      </c>
      <c r="I7639" t="s">
        <v>79</v>
      </c>
      <c r="J7639">
        <v>70000</v>
      </c>
      <c r="K7639" t="s">
        <v>18553</v>
      </c>
      <c r="L7639" t="s">
        <v>91</v>
      </c>
    </row>
    <row r="7640" spans="1:12" x14ac:dyDescent="0.2">
      <c r="A7640">
        <v>27368</v>
      </c>
      <c r="B7640">
        <v>20</v>
      </c>
      <c r="C7640" t="s">
        <v>7712</v>
      </c>
      <c r="D7640" s="20">
        <v>25812</v>
      </c>
      <c r="E7640" t="s">
        <v>72</v>
      </c>
      <c r="F7640" t="s">
        <v>68</v>
      </c>
      <c r="G7640">
        <v>0</v>
      </c>
      <c r="H7640" t="s">
        <v>18556</v>
      </c>
      <c r="I7640" t="s">
        <v>89</v>
      </c>
      <c r="J7640">
        <v>100000</v>
      </c>
      <c r="K7640" t="s">
        <v>18557</v>
      </c>
      <c r="L7640" t="s">
        <v>91</v>
      </c>
    </row>
    <row r="7641" spans="1:12" x14ac:dyDescent="0.2">
      <c r="A7641">
        <v>18964</v>
      </c>
      <c r="B7641">
        <v>343</v>
      </c>
      <c r="C7641" t="s">
        <v>7713</v>
      </c>
      <c r="D7641" s="20">
        <v>22349</v>
      </c>
      <c r="E7641" t="s">
        <v>67</v>
      </c>
      <c r="F7641" t="s">
        <v>78</v>
      </c>
      <c r="G7641">
        <v>4</v>
      </c>
      <c r="H7641" t="s">
        <v>18552</v>
      </c>
      <c r="I7641" t="s">
        <v>79</v>
      </c>
      <c r="J7641">
        <v>40000</v>
      </c>
      <c r="K7641" t="s">
        <v>18555</v>
      </c>
      <c r="L7641" t="s">
        <v>70</v>
      </c>
    </row>
    <row r="7642" spans="1:12" x14ac:dyDescent="0.2">
      <c r="A7642">
        <v>17032</v>
      </c>
      <c r="B7642">
        <v>301</v>
      </c>
      <c r="C7642" t="s">
        <v>7714</v>
      </c>
      <c r="D7642" s="20">
        <v>21860</v>
      </c>
      <c r="E7642" t="s">
        <v>72</v>
      </c>
      <c r="F7642" t="s">
        <v>68</v>
      </c>
      <c r="G7642">
        <v>5</v>
      </c>
      <c r="H7642" t="s">
        <v>18558</v>
      </c>
      <c r="I7642" t="s">
        <v>69</v>
      </c>
      <c r="J7642">
        <v>60000</v>
      </c>
      <c r="K7642" t="s">
        <v>18553</v>
      </c>
      <c r="L7642" t="s">
        <v>91</v>
      </c>
    </row>
    <row r="7643" spans="1:12" x14ac:dyDescent="0.2">
      <c r="A7643">
        <v>28848</v>
      </c>
      <c r="B7643">
        <v>69</v>
      </c>
      <c r="C7643" t="s">
        <v>7715</v>
      </c>
      <c r="D7643" s="20">
        <v>24679</v>
      </c>
      <c r="E7643" t="s">
        <v>67</v>
      </c>
      <c r="F7643" t="s">
        <v>78</v>
      </c>
      <c r="G7643">
        <v>0</v>
      </c>
      <c r="H7643" t="s">
        <v>18556</v>
      </c>
      <c r="I7643" t="s">
        <v>69</v>
      </c>
      <c r="J7643">
        <v>40000</v>
      </c>
      <c r="K7643" t="s">
        <v>18555</v>
      </c>
      <c r="L7643" t="s">
        <v>91</v>
      </c>
    </row>
    <row r="7644" spans="1:12" x14ac:dyDescent="0.2">
      <c r="A7644">
        <v>24951</v>
      </c>
      <c r="B7644">
        <v>359</v>
      </c>
      <c r="C7644" t="s">
        <v>7716</v>
      </c>
      <c r="D7644" s="20">
        <v>15974</v>
      </c>
      <c r="E7644" t="s">
        <v>72</v>
      </c>
      <c r="F7644" t="s">
        <v>78</v>
      </c>
      <c r="G7644">
        <v>4</v>
      </c>
      <c r="H7644" t="s">
        <v>18552</v>
      </c>
      <c r="I7644" t="s">
        <v>69</v>
      </c>
      <c r="J7644">
        <v>60000</v>
      </c>
      <c r="K7644" t="s">
        <v>18553</v>
      </c>
      <c r="L7644" t="s">
        <v>80</v>
      </c>
    </row>
    <row r="7645" spans="1:12" x14ac:dyDescent="0.2">
      <c r="A7645">
        <v>25215</v>
      </c>
      <c r="B7645">
        <v>32</v>
      </c>
      <c r="C7645" t="s">
        <v>7717</v>
      </c>
      <c r="D7645" s="20">
        <v>23057</v>
      </c>
      <c r="E7645" t="s">
        <v>67</v>
      </c>
      <c r="F7645" t="s">
        <v>68</v>
      </c>
      <c r="G7645">
        <v>0</v>
      </c>
      <c r="H7645" t="s">
        <v>18556</v>
      </c>
      <c r="I7645" t="s">
        <v>69</v>
      </c>
      <c r="J7645">
        <v>70000</v>
      </c>
      <c r="K7645" t="s">
        <v>18553</v>
      </c>
      <c r="L7645" t="s">
        <v>91</v>
      </c>
    </row>
    <row r="7646" spans="1:12" x14ac:dyDescent="0.2">
      <c r="A7646">
        <v>21237</v>
      </c>
      <c r="B7646">
        <v>345</v>
      </c>
      <c r="C7646" t="s">
        <v>7718</v>
      </c>
      <c r="D7646" s="20">
        <v>29261</v>
      </c>
      <c r="E7646" t="s">
        <v>72</v>
      </c>
      <c r="F7646" t="s">
        <v>78</v>
      </c>
      <c r="G7646">
        <v>0</v>
      </c>
      <c r="H7646" t="s">
        <v>18556</v>
      </c>
      <c r="I7646" t="s">
        <v>79</v>
      </c>
      <c r="J7646">
        <v>30000</v>
      </c>
      <c r="K7646" t="s">
        <v>18555</v>
      </c>
      <c r="L7646" t="s">
        <v>70</v>
      </c>
    </row>
    <row r="7647" spans="1:12" x14ac:dyDescent="0.2">
      <c r="A7647">
        <v>22535</v>
      </c>
      <c r="B7647">
        <v>237</v>
      </c>
      <c r="C7647" t="s">
        <v>7719</v>
      </c>
      <c r="D7647" s="20">
        <v>27439</v>
      </c>
      <c r="E7647" t="s">
        <v>72</v>
      </c>
      <c r="F7647" t="s">
        <v>68</v>
      </c>
      <c r="G7647">
        <v>1</v>
      </c>
      <c r="H7647" t="s">
        <v>18554</v>
      </c>
      <c r="I7647" t="s">
        <v>69</v>
      </c>
      <c r="J7647">
        <v>40000</v>
      </c>
      <c r="K7647" t="s">
        <v>18555</v>
      </c>
      <c r="L7647" t="s">
        <v>70</v>
      </c>
    </row>
    <row r="7648" spans="1:12" x14ac:dyDescent="0.2">
      <c r="A7648">
        <v>15478</v>
      </c>
      <c r="B7648">
        <v>53</v>
      </c>
      <c r="C7648" t="s">
        <v>7720</v>
      </c>
      <c r="D7648" s="20">
        <v>26164</v>
      </c>
      <c r="E7648" t="s">
        <v>72</v>
      </c>
      <c r="F7648" t="s">
        <v>68</v>
      </c>
      <c r="G7648">
        <v>1</v>
      </c>
      <c r="H7648" t="s">
        <v>18554</v>
      </c>
      <c r="I7648" t="s">
        <v>82</v>
      </c>
      <c r="J7648">
        <v>60000</v>
      </c>
      <c r="K7648" t="s">
        <v>18553</v>
      </c>
      <c r="L7648" t="s">
        <v>91</v>
      </c>
    </row>
    <row r="7649" spans="1:12" x14ac:dyDescent="0.2">
      <c r="A7649">
        <v>22448</v>
      </c>
      <c r="B7649">
        <v>212</v>
      </c>
      <c r="C7649" t="s">
        <v>7721</v>
      </c>
      <c r="D7649" s="20">
        <v>25486</v>
      </c>
      <c r="E7649" t="s">
        <v>67</v>
      </c>
      <c r="F7649" t="s">
        <v>68</v>
      </c>
      <c r="G7649">
        <v>0</v>
      </c>
      <c r="H7649" t="s">
        <v>18556</v>
      </c>
      <c r="I7649" t="s">
        <v>82</v>
      </c>
      <c r="J7649">
        <v>40000</v>
      </c>
      <c r="K7649" t="s">
        <v>18555</v>
      </c>
      <c r="L7649" t="s">
        <v>96</v>
      </c>
    </row>
    <row r="7650" spans="1:12" x14ac:dyDescent="0.2">
      <c r="A7650">
        <v>12829</v>
      </c>
      <c r="B7650">
        <v>178</v>
      </c>
      <c r="C7650" t="s">
        <v>7722</v>
      </c>
      <c r="D7650" s="20">
        <v>23572</v>
      </c>
      <c r="E7650" t="s">
        <v>67</v>
      </c>
      <c r="F7650" t="s">
        <v>78</v>
      </c>
      <c r="G7650">
        <v>2</v>
      </c>
      <c r="H7650" t="s">
        <v>18554</v>
      </c>
      <c r="I7650" t="s">
        <v>79</v>
      </c>
      <c r="J7650">
        <v>20000</v>
      </c>
      <c r="K7650" t="s">
        <v>18555</v>
      </c>
      <c r="L7650" t="s">
        <v>74</v>
      </c>
    </row>
    <row r="7651" spans="1:12" x14ac:dyDescent="0.2">
      <c r="A7651">
        <v>23811</v>
      </c>
      <c r="B7651">
        <v>361</v>
      </c>
      <c r="C7651" t="s">
        <v>7723</v>
      </c>
      <c r="D7651" s="20">
        <v>21554</v>
      </c>
      <c r="E7651" t="s">
        <v>67</v>
      </c>
      <c r="F7651" t="s">
        <v>78</v>
      </c>
      <c r="G7651">
        <v>2</v>
      </c>
      <c r="H7651" t="s">
        <v>18554</v>
      </c>
      <c r="I7651" t="s">
        <v>76</v>
      </c>
      <c r="J7651">
        <v>40000</v>
      </c>
      <c r="K7651" t="s">
        <v>18555</v>
      </c>
      <c r="L7651" t="s">
        <v>96</v>
      </c>
    </row>
    <row r="7652" spans="1:12" x14ac:dyDescent="0.2">
      <c r="A7652">
        <v>23380</v>
      </c>
      <c r="B7652">
        <v>326</v>
      </c>
      <c r="C7652" t="s">
        <v>7724</v>
      </c>
      <c r="D7652" s="20">
        <v>22439</v>
      </c>
      <c r="E7652" t="s">
        <v>72</v>
      </c>
      <c r="F7652" t="s">
        <v>78</v>
      </c>
      <c r="G7652">
        <v>4</v>
      </c>
      <c r="H7652" t="s">
        <v>18552</v>
      </c>
      <c r="I7652" t="s">
        <v>79</v>
      </c>
      <c r="J7652">
        <v>40000</v>
      </c>
      <c r="K7652" t="s">
        <v>18555</v>
      </c>
      <c r="L7652" t="s">
        <v>70</v>
      </c>
    </row>
    <row r="7653" spans="1:12" x14ac:dyDescent="0.2">
      <c r="A7653">
        <v>13627</v>
      </c>
      <c r="B7653">
        <v>3</v>
      </c>
      <c r="C7653" t="s">
        <v>7725</v>
      </c>
      <c r="D7653" s="20">
        <v>26487</v>
      </c>
      <c r="E7653" t="s">
        <v>72</v>
      </c>
      <c r="F7653" t="s">
        <v>68</v>
      </c>
      <c r="G7653">
        <v>0</v>
      </c>
      <c r="H7653" t="s">
        <v>18556</v>
      </c>
      <c r="I7653" t="s">
        <v>69</v>
      </c>
      <c r="J7653">
        <v>80000</v>
      </c>
      <c r="K7653" t="s">
        <v>18557</v>
      </c>
      <c r="L7653" t="s">
        <v>91</v>
      </c>
    </row>
    <row r="7654" spans="1:12" x14ac:dyDescent="0.2">
      <c r="A7654">
        <v>27188</v>
      </c>
      <c r="B7654">
        <v>170</v>
      </c>
      <c r="C7654" t="s">
        <v>7726</v>
      </c>
      <c r="D7654" s="20">
        <v>25755</v>
      </c>
      <c r="E7654" t="s">
        <v>67</v>
      </c>
      <c r="F7654" t="s">
        <v>68</v>
      </c>
      <c r="G7654">
        <v>2</v>
      </c>
      <c r="H7654" t="s">
        <v>18554</v>
      </c>
      <c r="I7654" t="s">
        <v>76</v>
      </c>
      <c r="J7654">
        <v>40000</v>
      </c>
      <c r="K7654" t="s">
        <v>18555</v>
      </c>
      <c r="L7654" t="s">
        <v>96</v>
      </c>
    </row>
    <row r="7655" spans="1:12" x14ac:dyDescent="0.2">
      <c r="A7655">
        <v>24622</v>
      </c>
      <c r="B7655">
        <v>553</v>
      </c>
      <c r="C7655" t="s">
        <v>7727</v>
      </c>
      <c r="D7655" s="20">
        <v>13679</v>
      </c>
      <c r="E7655" t="s">
        <v>72</v>
      </c>
      <c r="F7655" t="s">
        <v>78</v>
      </c>
      <c r="G7655">
        <v>3</v>
      </c>
      <c r="H7655" t="s">
        <v>18552</v>
      </c>
      <c r="I7655" t="s">
        <v>82</v>
      </c>
      <c r="J7655">
        <v>50000</v>
      </c>
      <c r="K7655" t="s">
        <v>18553</v>
      </c>
      <c r="L7655" t="s">
        <v>80</v>
      </c>
    </row>
    <row r="7656" spans="1:12" x14ac:dyDescent="0.2">
      <c r="A7656">
        <v>27338</v>
      </c>
      <c r="B7656">
        <v>12</v>
      </c>
      <c r="C7656" t="s">
        <v>7728</v>
      </c>
      <c r="D7656" s="20">
        <v>27715</v>
      </c>
      <c r="E7656" t="s">
        <v>72</v>
      </c>
      <c r="F7656" t="s">
        <v>68</v>
      </c>
      <c r="G7656">
        <v>0</v>
      </c>
      <c r="H7656" t="s">
        <v>18556</v>
      </c>
      <c r="I7656" t="s">
        <v>69</v>
      </c>
      <c r="J7656">
        <v>70000</v>
      </c>
      <c r="K7656" t="s">
        <v>18553</v>
      </c>
      <c r="L7656" t="s">
        <v>91</v>
      </c>
    </row>
    <row r="7657" spans="1:12" x14ac:dyDescent="0.2">
      <c r="A7657">
        <v>28449</v>
      </c>
      <c r="B7657">
        <v>212</v>
      </c>
      <c r="C7657" t="s">
        <v>7729</v>
      </c>
      <c r="D7657" s="20">
        <v>25578</v>
      </c>
      <c r="E7657" t="s">
        <v>72</v>
      </c>
      <c r="F7657" t="s">
        <v>78</v>
      </c>
      <c r="G7657">
        <v>0</v>
      </c>
      <c r="H7657" t="s">
        <v>18556</v>
      </c>
      <c r="I7657" t="s">
        <v>82</v>
      </c>
      <c r="J7657">
        <v>10000</v>
      </c>
      <c r="K7657" t="s">
        <v>18555</v>
      </c>
      <c r="L7657" t="s">
        <v>74</v>
      </c>
    </row>
    <row r="7658" spans="1:12" x14ac:dyDescent="0.2">
      <c r="A7658">
        <v>17092</v>
      </c>
      <c r="B7658">
        <v>153</v>
      </c>
      <c r="C7658" t="s">
        <v>7730</v>
      </c>
      <c r="D7658" s="20">
        <v>27010</v>
      </c>
      <c r="E7658" t="s">
        <v>72</v>
      </c>
      <c r="F7658" t="s">
        <v>78</v>
      </c>
      <c r="G7658">
        <v>1</v>
      </c>
      <c r="H7658" t="s">
        <v>18554</v>
      </c>
      <c r="I7658" t="s">
        <v>69</v>
      </c>
      <c r="J7658">
        <v>40000</v>
      </c>
      <c r="K7658" t="s">
        <v>18555</v>
      </c>
      <c r="L7658" t="s">
        <v>70</v>
      </c>
    </row>
    <row r="7659" spans="1:12" x14ac:dyDescent="0.2">
      <c r="A7659">
        <v>26480</v>
      </c>
      <c r="B7659">
        <v>347</v>
      </c>
      <c r="C7659" t="s">
        <v>7731</v>
      </c>
      <c r="D7659" s="20">
        <v>16610</v>
      </c>
      <c r="E7659" t="s">
        <v>67</v>
      </c>
      <c r="F7659" t="s">
        <v>68</v>
      </c>
      <c r="G7659">
        <v>5</v>
      </c>
      <c r="H7659" t="s">
        <v>18558</v>
      </c>
      <c r="I7659" t="s">
        <v>89</v>
      </c>
      <c r="J7659">
        <v>20000</v>
      </c>
      <c r="K7659" t="s">
        <v>18555</v>
      </c>
      <c r="L7659" t="s">
        <v>96</v>
      </c>
    </row>
    <row r="7660" spans="1:12" x14ac:dyDescent="0.2">
      <c r="A7660">
        <v>12353</v>
      </c>
      <c r="B7660">
        <v>24</v>
      </c>
      <c r="C7660" t="s">
        <v>7732</v>
      </c>
      <c r="D7660" s="20">
        <v>26957</v>
      </c>
      <c r="E7660" t="s">
        <v>72</v>
      </c>
      <c r="F7660" t="s">
        <v>78</v>
      </c>
      <c r="G7660">
        <v>0</v>
      </c>
      <c r="H7660" t="s">
        <v>18556</v>
      </c>
      <c r="I7660" t="s">
        <v>76</v>
      </c>
      <c r="J7660">
        <v>110000</v>
      </c>
      <c r="K7660" t="s">
        <v>18557</v>
      </c>
      <c r="L7660" t="s">
        <v>80</v>
      </c>
    </row>
    <row r="7661" spans="1:12" x14ac:dyDescent="0.2">
      <c r="A7661">
        <v>12014</v>
      </c>
      <c r="B7661">
        <v>32</v>
      </c>
      <c r="C7661" t="s">
        <v>7733</v>
      </c>
      <c r="D7661" s="20">
        <v>17938</v>
      </c>
      <c r="E7661" t="s">
        <v>72</v>
      </c>
      <c r="F7661" t="s">
        <v>78</v>
      </c>
      <c r="G7661">
        <v>2</v>
      </c>
      <c r="H7661" t="s">
        <v>18554</v>
      </c>
      <c r="I7661" t="s">
        <v>79</v>
      </c>
      <c r="J7661">
        <v>10000</v>
      </c>
      <c r="K7661" t="s">
        <v>18555</v>
      </c>
      <c r="L7661" t="s">
        <v>70</v>
      </c>
    </row>
    <row r="7662" spans="1:12" x14ac:dyDescent="0.2">
      <c r="A7662">
        <v>13725</v>
      </c>
      <c r="B7662">
        <v>361</v>
      </c>
      <c r="C7662" t="s">
        <v>7734</v>
      </c>
      <c r="D7662" s="20">
        <v>20005</v>
      </c>
      <c r="E7662" t="s">
        <v>72</v>
      </c>
      <c r="F7662" t="s">
        <v>78</v>
      </c>
      <c r="G7662">
        <v>1</v>
      </c>
      <c r="H7662" t="s">
        <v>18554</v>
      </c>
      <c r="I7662" t="s">
        <v>76</v>
      </c>
      <c r="J7662">
        <v>40000</v>
      </c>
      <c r="K7662" t="s">
        <v>18555</v>
      </c>
      <c r="L7662" t="s">
        <v>96</v>
      </c>
    </row>
    <row r="7663" spans="1:12" x14ac:dyDescent="0.2">
      <c r="A7663">
        <v>28331</v>
      </c>
      <c r="B7663">
        <v>301</v>
      </c>
      <c r="C7663" t="s">
        <v>7735</v>
      </c>
      <c r="D7663" s="20">
        <v>27977</v>
      </c>
      <c r="E7663" t="s">
        <v>72</v>
      </c>
      <c r="F7663" t="s">
        <v>68</v>
      </c>
      <c r="G7663">
        <v>0</v>
      </c>
      <c r="H7663" t="s">
        <v>18556</v>
      </c>
      <c r="I7663" t="s">
        <v>79</v>
      </c>
      <c r="J7663">
        <v>30000</v>
      </c>
      <c r="K7663" t="s">
        <v>18555</v>
      </c>
      <c r="L7663" t="s">
        <v>70</v>
      </c>
    </row>
    <row r="7664" spans="1:12" x14ac:dyDescent="0.2">
      <c r="A7664">
        <v>21134</v>
      </c>
      <c r="B7664">
        <v>255</v>
      </c>
      <c r="C7664" t="s">
        <v>7736</v>
      </c>
      <c r="D7664" s="20">
        <v>29282</v>
      </c>
      <c r="E7664" t="s">
        <v>67</v>
      </c>
      <c r="F7664" t="s">
        <v>78</v>
      </c>
      <c r="G7664">
        <v>0</v>
      </c>
      <c r="H7664" t="s">
        <v>18556</v>
      </c>
      <c r="I7664" t="s">
        <v>89</v>
      </c>
      <c r="J7664">
        <v>20000</v>
      </c>
      <c r="K7664" t="s">
        <v>18555</v>
      </c>
      <c r="L7664" t="s">
        <v>74</v>
      </c>
    </row>
    <row r="7665" spans="1:12" x14ac:dyDescent="0.2">
      <c r="A7665">
        <v>17323</v>
      </c>
      <c r="B7665">
        <v>32</v>
      </c>
      <c r="C7665" t="s">
        <v>7737</v>
      </c>
      <c r="D7665" s="20">
        <v>21605</v>
      </c>
      <c r="E7665" t="s">
        <v>72</v>
      </c>
      <c r="F7665" t="s">
        <v>78</v>
      </c>
      <c r="G7665">
        <v>5</v>
      </c>
      <c r="H7665" t="s">
        <v>18558</v>
      </c>
      <c r="I7665" t="s">
        <v>69</v>
      </c>
      <c r="J7665">
        <v>100000</v>
      </c>
      <c r="K7665" t="s">
        <v>18557</v>
      </c>
      <c r="L7665" t="s">
        <v>91</v>
      </c>
    </row>
    <row r="7666" spans="1:12" x14ac:dyDescent="0.2">
      <c r="A7666">
        <v>20209</v>
      </c>
      <c r="B7666">
        <v>52</v>
      </c>
      <c r="C7666" t="s">
        <v>7738</v>
      </c>
      <c r="D7666" s="20">
        <v>21345</v>
      </c>
      <c r="E7666" t="s">
        <v>72</v>
      </c>
      <c r="F7666" t="s">
        <v>68</v>
      </c>
      <c r="G7666">
        <v>1</v>
      </c>
      <c r="H7666" t="s">
        <v>18554</v>
      </c>
      <c r="I7666" t="s">
        <v>69</v>
      </c>
      <c r="J7666">
        <v>60000</v>
      </c>
      <c r="K7666" t="s">
        <v>18553</v>
      </c>
      <c r="L7666" t="s">
        <v>91</v>
      </c>
    </row>
    <row r="7667" spans="1:12" x14ac:dyDescent="0.2">
      <c r="A7667">
        <v>13553</v>
      </c>
      <c r="B7667">
        <v>262</v>
      </c>
      <c r="C7667" t="s">
        <v>7739</v>
      </c>
      <c r="D7667" s="20">
        <v>25494</v>
      </c>
      <c r="E7667" t="s">
        <v>72</v>
      </c>
      <c r="F7667" t="s">
        <v>68</v>
      </c>
      <c r="G7667">
        <v>1</v>
      </c>
      <c r="H7667" t="s">
        <v>18554</v>
      </c>
      <c r="I7667" t="s">
        <v>69</v>
      </c>
      <c r="J7667">
        <v>30000</v>
      </c>
      <c r="K7667" t="s">
        <v>18555</v>
      </c>
      <c r="L7667" t="s">
        <v>96</v>
      </c>
    </row>
    <row r="7668" spans="1:12" x14ac:dyDescent="0.2">
      <c r="A7668">
        <v>11266</v>
      </c>
      <c r="B7668">
        <v>632</v>
      </c>
      <c r="C7668" t="s">
        <v>7740</v>
      </c>
      <c r="D7668" s="20">
        <v>23502</v>
      </c>
      <c r="E7668" t="s">
        <v>67</v>
      </c>
      <c r="F7668" t="s">
        <v>68</v>
      </c>
      <c r="G7668">
        <v>0</v>
      </c>
      <c r="H7668" t="s">
        <v>18556</v>
      </c>
      <c r="I7668" t="s">
        <v>76</v>
      </c>
      <c r="J7668">
        <v>90000</v>
      </c>
      <c r="K7668" t="s">
        <v>18557</v>
      </c>
      <c r="L7668" t="s">
        <v>91</v>
      </c>
    </row>
    <row r="7669" spans="1:12" x14ac:dyDescent="0.2">
      <c r="A7669">
        <v>12718</v>
      </c>
      <c r="B7669">
        <v>193</v>
      </c>
      <c r="C7669" t="s">
        <v>7741</v>
      </c>
      <c r="D7669" s="20">
        <v>27347</v>
      </c>
      <c r="E7669" t="s">
        <v>67</v>
      </c>
      <c r="F7669" t="s">
        <v>68</v>
      </c>
      <c r="G7669">
        <v>0</v>
      </c>
      <c r="H7669" t="s">
        <v>18556</v>
      </c>
      <c r="I7669" t="s">
        <v>76</v>
      </c>
      <c r="J7669">
        <v>30000</v>
      </c>
      <c r="K7669" t="s">
        <v>18555</v>
      </c>
      <c r="L7669" t="s">
        <v>96</v>
      </c>
    </row>
    <row r="7670" spans="1:12" x14ac:dyDescent="0.2">
      <c r="A7670">
        <v>12075</v>
      </c>
      <c r="B7670">
        <v>618</v>
      </c>
      <c r="C7670" t="s">
        <v>7742</v>
      </c>
      <c r="D7670" s="20">
        <v>16249</v>
      </c>
      <c r="E7670" t="s">
        <v>67</v>
      </c>
      <c r="F7670" t="s">
        <v>78</v>
      </c>
      <c r="G7670">
        <v>4</v>
      </c>
      <c r="H7670" t="s">
        <v>18552</v>
      </c>
      <c r="I7670" t="s">
        <v>69</v>
      </c>
      <c r="J7670">
        <v>60000</v>
      </c>
      <c r="K7670" t="s">
        <v>18553</v>
      </c>
      <c r="L7670" t="s">
        <v>80</v>
      </c>
    </row>
    <row r="7671" spans="1:12" x14ac:dyDescent="0.2">
      <c r="A7671">
        <v>17972</v>
      </c>
      <c r="B7671">
        <v>267</v>
      </c>
      <c r="C7671" t="s">
        <v>7743</v>
      </c>
      <c r="D7671" s="20">
        <v>24951</v>
      </c>
      <c r="E7671" t="s">
        <v>67</v>
      </c>
      <c r="F7671" t="s">
        <v>68</v>
      </c>
      <c r="G7671">
        <v>1</v>
      </c>
      <c r="H7671" t="s">
        <v>18554</v>
      </c>
      <c r="I7671" t="s">
        <v>76</v>
      </c>
      <c r="J7671">
        <v>20000</v>
      </c>
      <c r="K7671" t="s">
        <v>18555</v>
      </c>
      <c r="L7671" t="s">
        <v>74</v>
      </c>
    </row>
    <row r="7672" spans="1:12" x14ac:dyDescent="0.2">
      <c r="A7672">
        <v>14911</v>
      </c>
      <c r="B7672">
        <v>70</v>
      </c>
      <c r="C7672" t="s">
        <v>7744</v>
      </c>
      <c r="D7672" s="20">
        <v>20870</v>
      </c>
      <c r="E7672" t="s">
        <v>72</v>
      </c>
      <c r="F7672" t="s">
        <v>68</v>
      </c>
      <c r="G7672">
        <v>1</v>
      </c>
      <c r="H7672" t="s">
        <v>18554</v>
      </c>
      <c r="I7672" t="s">
        <v>76</v>
      </c>
      <c r="J7672">
        <v>40000</v>
      </c>
      <c r="K7672" t="s">
        <v>18555</v>
      </c>
      <c r="L7672" t="s">
        <v>96</v>
      </c>
    </row>
    <row r="7673" spans="1:12" x14ac:dyDescent="0.2">
      <c r="A7673">
        <v>15222</v>
      </c>
      <c r="B7673">
        <v>35</v>
      </c>
      <c r="C7673" t="s">
        <v>7745</v>
      </c>
      <c r="D7673" s="20">
        <v>23635</v>
      </c>
      <c r="E7673" t="s">
        <v>72</v>
      </c>
      <c r="F7673" t="s">
        <v>68</v>
      </c>
      <c r="G7673">
        <v>0</v>
      </c>
      <c r="H7673" t="s">
        <v>18556</v>
      </c>
      <c r="I7673" t="s">
        <v>69</v>
      </c>
      <c r="J7673">
        <v>70000</v>
      </c>
      <c r="K7673" t="s">
        <v>18553</v>
      </c>
      <c r="L7673" t="s">
        <v>91</v>
      </c>
    </row>
    <row r="7674" spans="1:12" x14ac:dyDescent="0.2">
      <c r="A7674">
        <v>26494</v>
      </c>
      <c r="B7674">
        <v>312</v>
      </c>
      <c r="C7674" t="s">
        <v>7746</v>
      </c>
      <c r="D7674" s="20">
        <v>17220</v>
      </c>
      <c r="E7674" t="s">
        <v>72</v>
      </c>
      <c r="F7674" t="s">
        <v>78</v>
      </c>
      <c r="G7674">
        <v>2</v>
      </c>
      <c r="H7674" t="s">
        <v>18554</v>
      </c>
      <c r="I7674" t="s">
        <v>76</v>
      </c>
      <c r="J7674">
        <v>70000</v>
      </c>
      <c r="K7674" t="s">
        <v>18553</v>
      </c>
      <c r="L7674" t="s">
        <v>91</v>
      </c>
    </row>
    <row r="7675" spans="1:12" x14ac:dyDescent="0.2">
      <c r="A7675">
        <v>21853</v>
      </c>
      <c r="B7675">
        <v>175</v>
      </c>
      <c r="C7675" t="s">
        <v>7747</v>
      </c>
      <c r="D7675" s="20">
        <v>18646</v>
      </c>
      <c r="E7675" t="s">
        <v>72</v>
      </c>
      <c r="F7675" t="s">
        <v>68</v>
      </c>
      <c r="G7675">
        <v>3</v>
      </c>
      <c r="H7675" t="s">
        <v>18552</v>
      </c>
      <c r="I7675" t="s">
        <v>76</v>
      </c>
      <c r="J7675">
        <v>100000</v>
      </c>
      <c r="K7675" t="s">
        <v>18557</v>
      </c>
      <c r="L7675" t="s">
        <v>91</v>
      </c>
    </row>
    <row r="7676" spans="1:12" x14ac:dyDescent="0.2">
      <c r="A7676">
        <v>11620</v>
      </c>
      <c r="B7676">
        <v>609</v>
      </c>
      <c r="C7676" t="s">
        <v>7748</v>
      </c>
      <c r="D7676" s="20">
        <v>26774</v>
      </c>
      <c r="E7676" t="s">
        <v>67</v>
      </c>
      <c r="F7676" t="s">
        <v>68</v>
      </c>
      <c r="G7676">
        <v>0</v>
      </c>
      <c r="H7676" t="s">
        <v>18556</v>
      </c>
      <c r="I7676" t="s">
        <v>82</v>
      </c>
      <c r="J7676">
        <v>50000</v>
      </c>
      <c r="K7676" t="s">
        <v>18553</v>
      </c>
      <c r="L7676" t="s">
        <v>70</v>
      </c>
    </row>
    <row r="7677" spans="1:12" x14ac:dyDescent="0.2">
      <c r="A7677">
        <v>13879</v>
      </c>
      <c r="B7677">
        <v>298</v>
      </c>
      <c r="C7677" t="s">
        <v>7749</v>
      </c>
      <c r="D7677" s="20">
        <v>25089</v>
      </c>
      <c r="E7677" t="s">
        <v>67</v>
      </c>
      <c r="F7677" t="s">
        <v>78</v>
      </c>
      <c r="G7677">
        <v>2</v>
      </c>
      <c r="H7677" t="s">
        <v>18554</v>
      </c>
      <c r="I7677" t="s">
        <v>69</v>
      </c>
      <c r="J7677">
        <v>60000</v>
      </c>
      <c r="K7677" t="s">
        <v>18553</v>
      </c>
      <c r="L7677" t="s">
        <v>70</v>
      </c>
    </row>
    <row r="7678" spans="1:12" x14ac:dyDescent="0.2">
      <c r="A7678">
        <v>15932</v>
      </c>
      <c r="B7678">
        <v>178</v>
      </c>
      <c r="C7678" t="s">
        <v>7750</v>
      </c>
      <c r="D7678" s="20">
        <v>20343</v>
      </c>
      <c r="E7678" t="s">
        <v>72</v>
      </c>
      <c r="F7678" t="s">
        <v>68</v>
      </c>
      <c r="G7678">
        <v>3</v>
      </c>
      <c r="H7678" t="s">
        <v>18552</v>
      </c>
      <c r="I7678" t="s">
        <v>76</v>
      </c>
      <c r="J7678">
        <v>130000</v>
      </c>
      <c r="K7678" t="s">
        <v>18557</v>
      </c>
      <c r="L7678" t="s">
        <v>91</v>
      </c>
    </row>
    <row r="7679" spans="1:12" x14ac:dyDescent="0.2">
      <c r="A7679">
        <v>13407</v>
      </c>
      <c r="B7679">
        <v>253</v>
      </c>
      <c r="C7679" t="s">
        <v>7751</v>
      </c>
      <c r="D7679" s="20">
        <v>21100</v>
      </c>
      <c r="E7679" t="s">
        <v>67</v>
      </c>
      <c r="F7679" t="s">
        <v>68</v>
      </c>
      <c r="G7679">
        <v>2</v>
      </c>
      <c r="H7679" t="s">
        <v>18554</v>
      </c>
      <c r="I7679" t="s">
        <v>79</v>
      </c>
      <c r="J7679">
        <v>150000</v>
      </c>
      <c r="K7679" t="s">
        <v>18557</v>
      </c>
      <c r="L7679" t="s">
        <v>91</v>
      </c>
    </row>
    <row r="7680" spans="1:12" x14ac:dyDescent="0.2">
      <c r="A7680">
        <v>11098</v>
      </c>
      <c r="B7680">
        <v>14</v>
      </c>
      <c r="C7680" t="s">
        <v>7752</v>
      </c>
      <c r="D7680" s="20">
        <v>22402</v>
      </c>
      <c r="E7680" t="s">
        <v>67</v>
      </c>
      <c r="F7680" t="s">
        <v>68</v>
      </c>
      <c r="G7680">
        <v>1</v>
      </c>
      <c r="H7680" t="s">
        <v>18554</v>
      </c>
      <c r="I7680" t="s">
        <v>76</v>
      </c>
      <c r="J7680">
        <v>60000</v>
      </c>
      <c r="K7680" t="s">
        <v>18553</v>
      </c>
      <c r="L7680" t="s">
        <v>70</v>
      </c>
    </row>
    <row r="7681" spans="1:12" x14ac:dyDescent="0.2">
      <c r="A7681">
        <v>19130</v>
      </c>
      <c r="B7681">
        <v>385</v>
      </c>
      <c r="C7681" t="s">
        <v>7753</v>
      </c>
      <c r="D7681" s="20">
        <v>25800</v>
      </c>
      <c r="E7681" t="s">
        <v>72</v>
      </c>
      <c r="F7681" t="s">
        <v>68</v>
      </c>
      <c r="G7681">
        <v>2</v>
      </c>
      <c r="H7681" t="s">
        <v>18554</v>
      </c>
      <c r="I7681" t="s">
        <v>82</v>
      </c>
      <c r="J7681">
        <v>80000</v>
      </c>
      <c r="K7681" t="s">
        <v>18557</v>
      </c>
      <c r="L7681" t="s">
        <v>91</v>
      </c>
    </row>
    <row r="7682" spans="1:12" x14ac:dyDescent="0.2">
      <c r="A7682">
        <v>24757</v>
      </c>
      <c r="B7682">
        <v>41</v>
      </c>
      <c r="C7682" t="s">
        <v>7754</v>
      </c>
      <c r="D7682" s="20">
        <v>21195</v>
      </c>
      <c r="E7682" t="s">
        <v>72</v>
      </c>
      <c r="F7682" t="s">
        <v>68</v>
      </c>
      <c r="G7682">
        <v>1</v>
      </c>
      <c r="H7682" t="s">
        <v>18554</v>
      </c>
      <c r="I7682" t="s">
        <v>76</v>
      </c>
      <c r="J7682">
        <v>40000</v>
      </c>
      <c r="K7682" t="s">
        <v>18555</v>
      </c>
      <c r="L7682" t="s">
        <v>96</v>
      </c>
    </row>
    <row r="7683" spans="1:12" x14ac:dyDescent="0.2">
      <c r="A7683">
        <v>27488</v>
      </c>
      <c r="B7683">
        <v>14</v>
      </c>
      <c r="C7683" t="s">
        <v>7755</v>
      </c>
      <c r="D7683" s="20">
        <v>18811</v>
      </c>
      <c r="E7683" t="s">
        <v>72</v>
      </c>
      <c r="F7683" t="s">
        <v>68</v>
      </c>
      <c r="G7683">
        <v>2</v>
      </c>
      <c r="H7683" t="s">
        <v>18554</v>
      </c>
      <c r="I7683" t="s">
        <v>89</v>
      </c>
      <c r="J7683">
        <v>20000</v>
      </c>
      <c r="K7683" t="s">
        <v>18555</v>
      </c>
      <c r="L7683" t="s">
        <v>96</v>
      </c>
    </row>
    <row r="7684" spans="1:12" x14ac:dyDescent="0.2">
      <c r="A7684">
        <v>15501</v>
      </c>
      <c r="B7684">
        <v>310</v>
      </c>
      <c r="C7684" t="s">
        <v>7756</v>
      </c>
      <c r="D7684" s="20">
        <v>25740</v>
      </c>
      <c r="E7684" t="s">
        <v>72</v>
      </c>
      <c r="F7684" t="s">
        <v>78</v>
      </c>
      <c r="G7684">
        <v>4</v>
      </c>
      <c r="H7684" t="s">
        <v>18552</v>
      </c>
      <c r="I7684" t="s">
        <v>82</v>
      </c>
      <c r="J7684">
        <v>70000</v>
      </c>
      <c r="K7684" t="s">
        <v>18553</v>
      </c>
      <c r="L7684" t="s">
        <v>91</v>
      </c>
    </row>
    <row r="7685" spans="1:12" x14ac:dyDescent="0.2">
      <c r="A7685">
        <v>12565</v>
      </c>
      <c r="B7685">
        <v>198</v>
      </c>
      <c r="C7685" t="s">
        <v>7757</v>
      </c>
      <c r="D7685" s="20">
        <v>15525</v>
      </c>
      <c r="E7685" t="s">
        <v>72</v>
      </c>
      <c r="F7685" t="s">
        <v>68</v>
      </c>
      <c r="G7685">
        <v>3</v>
      </c>
      <c r="H7685" t="s">
        <v>18552</v>
      </c>
      <c r="I7685" t="s">
        <v>76</v>
      </c>
      <c r="J7685">
        <v>10000</v>
      </c>
      <c r="K7685" t="s">
        <v>18555</v>
      </c>
      <c r="L7685" t="s">
        <v>74</v>
      </c>
    </row>
    <row r="7686" spans="1:12" x14ac:dyDescent="0.2">
      <c r="A7686">
        <v>15227</v>
      </c>
      <c r="B7686">
        <v>10</v>
      </c>
      <c r="C7686" t="s">
        <v>7758</v>
      </c>
      <c r="D7686" s="20">
        <v>23177</v>
      </c>
      <c r="E7686" t="s">
        <v>67</v>
      </c>
      <c r="F7686" t="s">
        <v>78</v>
      </c>
      <c r="G7686">
        <v>0</v>
      </c>
      <c r="H7686" t="s">
        <v>18556</v>
      </c>
      <c r="I7686" t="s">
        <v>69</v>
      </c>
      <c r="J7686">
        <v>70000</v>
      </c>
      <c r="K7686" t="s">
        <v>18553</v>
      </c>
      <c r="L7686" t="s">
        <v>91</v>
      </c>
    </row>
    <row r="7687" spans="1:12" x14ac:dyDescent="0.2">
      <c r="A7687">
        <v>25647</v>
      </c>
      <c r="B7687">
        <v>279</v>
      </c>
      <c r="C7687" t="s">
        <v>7759</v>
      </c>
      <c r="D7687" s="20">
        <v>23416</v>
      </c>
      <c r="E7687" t="s">
        <v>72</v>
      </c>
      <c r="F7687" t="s">
        <v>68</v>
      </c>
      <c r="G7687">
        <v>1</v>
      </c>
      <c r="H7687" t="s">
        <v>18554</v>
      </c>
      <c r="I7687" t="s">
        <v>69</v>
      </c>
      <c r="J7687">
        <v>40000</v>
      </c>
      <c r="K7687" t="s">
        <v>18555</v>
      </c>
      <c r="L7687" t="s">
        <v>70</v>
      </c>
    </row>
    <row r="7688" spans="1:12" x14ac:dyDescent="0.2">
      <c r="A7688">
        <v>11394</v>
      </c>
      <c r="B7688">
        <v>259</v>
      </c>
      <c r="C7688" t="s">
        <v>7760</v>
      </c>
      <c r="D7688" s="20">
        <v>25499</v>
      </c>
      <c r="E7688" t="s">
        <v>67</v>
      </c>
      <c r="F7688" t="s">
        <v>78</v>
      </c>
      <c r="G7688">
        <v>2</v>
      </c>
      <c r="H7688" t="s">
        <v>18554</v>
      </c>
      <c r="I7688" t="s">
        <v>79</v>
      </c>
      <c r="J7688">
        <v>10000</v>
      </c>
      <c r="K7688" t="s">
        <v>18555</v>
      </c>
      <c r="L7688" t="s">
        <v>74</v>
      </c>
    </row>
    <row r="7689" spans="1:12" x14ac:dyDescent="0.2">
      <c r="A7689">
        <v>16215</v>
      </c>
      <c r="B7689">
        <v>626</v>
      </c>
      <c r="C7689" t="s">
        <v>7761</v>
      </c>
      <c r="D7689" s="20">
        <v>24239</v>
      </c>
      <c r="E7689" t="s">
        <v>72</v>
      </c>
      <c r="F7689" t="s">
        <v>78</v>
      </c>
      <c r="G7689">
        <v>0</v>
      </c>
      <c r="H7689" t="s">
        <v>18556</v>
      </c>
      <c r="I7689" t="s">
        <v>82</v>
      </c>
      <c r="J7689">
        <v>60000</v>
      </c>
      <c r="K7689" t="s">
        <v>18553</v>
      </c>
      <c r="L7689" t="s">
        <v>70</v>
      </c>
    </row>
    <row r="7690" spans="1:12" x14ac:dyDescent="0.2">
      <c r="A7690">
        <v>27169</v>
      </c>
      <c r="B7690">
        <v>171</v>
      </c>
      <c r="C7690" t="s">
        <v>7212</v>
      </c>
      <c r="D7690" s="20">
        <v>26307</v>
      </c>
      <c r="E7690" t="s">
        <v>67</v>
      </c>
      <c r="F7690" t="s">
        <v>78</v>
      </c>
      <c r="G7690">
        <v>0</v>
      </c>
      <c r="H7690" t="s">
        <v>18556</v>
      </c>
      <c r="I7690" t="s">
        <v>79</v>
      </c>
      <c r="J7690">
        <v>30000</v>
      </c>
      <c r="K7690" t="s">
        <v>18555</v>
      </c>
      <c r="L7690" t="s">
        <v>74</v>
      </c>
    </row>
    <row r="7691" spans="1:12" x14ac:dyDescent="0.2">
      <c r="A7691">
        <v>21854</v>
      </c>
      <c r="B7691">
        <v>247</v>
      </c>
      <c r="C7691" t="s">
        <v>7762</v>
      </c>
      <c r="D7691" s="20">
        <v>18708</v>
      </c>
      <c r="E7691" t="s">
        <v>72</v>
      </c>
      <c r="F7691" t="s">
        <v>68</v>
      </c>
      <c r="G7691">
        <v>4</v>
      </c>
      <c r="H7691" t="s">
        <v>18552</v>
      </c>
      <c r="I7691" t="s">
        <v>79</v>
      </c>
      <c r="J7691">
        <v>130000</v>
      </c>
      <c r="K7691" t="s">
        <v>18557</v>
      </c>
      <c r="L7691" t="s">
        <v>91</v>
      </c>
    </row>
    <row r="7692" spans="1:12" x14ac:dyDescent="0.2">
      <c r="A7692">
        <v>13666</v>
      </c>
      <c r="B7692">
        <v>119</v>
      </c>
      <c r="C7692" t="s">
        <v>7763</v>
      </c>
      <c r="D7692" s="20">
        <v>26862</v>
      </c>
      <c r="E7692" t="s">
        <v>67</v>
      </c>
      <c r="F7692" t="s">
        <v>68</v>
      </c>
      <c r="G7692">
        <v>0</v>
      </c>
      <c r="H7692" t="s">
        <v>18556</v>
      </c>
      <c r="I7692" t="s">
        <v>89</v>
      </c>
      <c r="J7692">
        <v>20000</v>
      </c>
      <c r="K7692" t="s">
        <v>18555</v>
      </c>
      <c r="L7692" t="s">
        <v>74</v>
      </c>
    </row>
    <row r="7693" spans="1:12" x14ac:dyDescent="0.2">
      <c r="A7693">
        <v>24997</v>
      </c>
      <c r="B7693">
        <v>302</v>
      </c>
      <c r="C7693" t="s">
        <v>7764</v>
      </c>
      <c r="D7693" s="20">
        <v>19633</v>
      </c>
      <c r="E7693" t="s">
        <v>67</v>
      </c>
      <c r="F7693" t="s">
        <v>78</v>
      </c>
      <c r="G7693">
        <v>3</v>
      </c>
      <c r="H7693" t="s">
        <v>18552</v>
      </c>
      <c r="I7693" t="s">
        <v>89</v>
      </c>
      <c r="J7693">
        <v>60000</v>
      </c>
      <c r="K7693" t="s">
        <v>18553</v>
      </c>
      <c r="L7693" t="s">
        <v>70</v>
      </c>
    </row>
    <row r="7694" spans="1:12" x14ac:dyDescent="0.2">
      <c r="A7694">
        <v>28224</v>
      </c>
      <c r="B7694">
        <v>345</v>
      </c>
      <c r="C7694" t="s">
        <v>7765</v>
      </c>
      <c r="D7694" s="20">
        <v>20854</v>
      </c>
      <c r="E7694" t="s">
        <v>67</v>
      </c>
      <c r="F7694" t="s">
        <v>78</v>
      </c>
      <c r="G7694">
        <v>2</v>
      </c>
      <c r="H7694" t="s">
        <v>18554</v>
      </c>
      <c r="I7694" t="s">
        <v>76</v>
      </c>
      <c r="J7694">
        <v>90000</v>
      </c>
      <c r="K7694" t="s">
        <v>18557</v>
      </c>
      <c r="L7694" t="s">
        <v>91</v>
      </c>
    </row>
    <row r="7695" spans="1:12" x14ac:dyDescent="0.2">
      <c r="A7695">
        <v>17253</v>
      </c>
      <c r="B7695">
        <v>13</v>
      </c>
      <c r="C7695" t="s">
        <v>7766</v>
      </c>
      <c r="D7695" s="20">
        <v>26025</v>
      </c>
      <c r="E7695" t="s">
        <v>72</v>
      </c>
      <c r="F7695" t="s">
        <v>78</v>
      </c>
      <c r="G7695">
        <v>0</v>
      </c>
      <c r="H7695" t="s">
        <v>18556</v>
      </c>
      <c r="I7695" t="s">
        <v>79</v>
      </c>
      <c r="J7695">
        <v>100000</v>
      </c>
      <c r="K7695" t="s">
        <v>18557</v>
      </c>
      <c r="L7695" t="s">
        <v>80</v>
      </c>
    </row>
    <row r="7696" spans="1:12" x14ac:dyDescent="0.2">
      <c r="A7696">
        <v>27878</v>
      </c>
      <c r="B7696">
        <v>25</v>
      </c>
      <c r="C7696" t="s">
        <v>7767</v>
      </c>
      <c r="D7696" s="20">
        <v>28471</v>
      </c>
      <c r="E7696" t="s">
        <v>67</v>
      </c>
      <c r="F7696" t="s">
        <v>78</v>
      </c>
      <c r="G7696">
        <v>0</v>
      </c>
      <c r="H7696" t="s">
        <v>18556</v>
      </c>
      <c r="I7696" t="s">
        <v>76</v>
      </c>
      <c r="J7696">
        <v>20000</v>
      </c>
      <c r="K7696" t="s">
        <v>18555</v>
      </c>
      <c r="L7696" t="s">
        <v>74</v>
      </c>
    </row>
    <row r="7697" spans="1:12" x14ac:dyDescent="0.2">
      <c r="A7697">
        <v>15967</v>
      </c>
      <c r="B7697">
        <v>612</v>
      </c>
      <c r="C7697" t="s">
        <v>7768</v>
      </c>
      <c r="D7697" s="20">
        <v>20256</v>
      </c>
      <c r="E7697" t="s">
        <v>72</v>
      </c>
      <c r="F7697" t="s">
        <v>78</v>
      </c>
      <c r="G7697">
        <v>4</v>
      </c>
      <c r="H7697" t="s">
        <v>18552</v>
      </c>
      <c r="I7697" t="s">
        <v>79</v>
      </c>
      <c r="J7697">
        <v>70000</v>
      </c>
      <c r="K7697" t="s">
        <v>18553</v>
      </c>
      <c r="L7697" t="s">
        <v>91</v>
      </c>
    </row>
    <row r="7698" spans="1:12" x14ac:dyDescent="0.2">
      <c r="A7698">
        <v>13256</v>
      </c>
      <c r="B7698">
        <v>144</v>
      </c>
      <c r="C7698" t="s">
        <v>7769</v>
      </c>
      <c r="D7698" s="20">
        <v>21137</v>
      </c>
      <c r="E7698" t="s">
        <v>67</v>
      </c>
      <c r="F7698" t="s">
        <v>68</v>
      </c>
      <c r="G7698">
        <v>2</v>
      </c>
      <c r="H7698" t="s">
        <v>18554</v>
      </c>
      <c r="I7698" t="s">
        <v>76</v>
      </c>
      <c r="J7698">
        <v>130000</v>
      </c>
      <c r="K7698" t="s">
        <v>18557</v>
      </c>
      <c r="L7698" t="s">
        <v>91</v>
      </c>
    </row>
    <row r="7699" spans="1:12" x14ac:dyDescent="0.2">
      <c r="A7699">
        <v>20795</v>
      </c>
      <c r="B7699">
        <v>213</v>
      </c>
      <c r="C7699" t="s">
        <v>7770</v>
      </c>
      <c r="D7699" s="20">
        <v>22784</v>
      </c>
      <c r="E7699" t="s">
        <v>67</v>
      </c>
      <c r="F7699" t="s">
        <v>78</v>
      </c>
      <c r="G7699">
        <v>1</v>
      </c>
      <c r="H7699" t="s">
        <v>18554</v>
      </c>
      <c r="I7699" t="s">
        <v>82</v>
      </c>
      <c r="J7699">
        <v>10000</v>
      </c>
      <c r="K7699" t="s">
        <v>18555</v>
      </c>
      <c r="L7699" t="s">
        <v>74</v>
      </c>
    </row>
    <row r="7700" spans="1:12" x14ac:dyDescent="0.2">
      <c r="A7700">
        <v>24520</v>
      </c>
      <c r="B7700">
        <v>301</v>
      </c>
      <c r="C7700" t="s">
        <v>7771</v>
      </c>
      <c r="D7700" s="20">
        <v>26717</v>
      </c>
      <c r="E7700" t="s">
        <v>72</v>
      </c>
      <c r="F7700" t="s">
        <v>78</v>
      </c>
      <c r="G7700">
        <v>0</v>
      </c>
      <c r="H7700" t="s">
        <v>18556</v>
      </c>
      <c r="I7700" t="s">
        <v>76</v>
      </c>
      <c r="J7700">
        <v>60000</v>
      </c>
      <c r="K7700" t="s">
        <v>18553</v>
      </c>
      <c r="L7700" t="s">
        <v>70</v>
      </c>
    </row>
    <row r="7701" spans="1:12" x14ac:dyDescent="0.2">
      <c r="A7701">
        <v>26502</v>
      </c>
      <c r="B7701">
        <v>311</v>
      </c>
      <c r="C7701" t="s">
        <v>7772</v>
      </c>
      <c r="D7701" s="20">
        <v>17655</v>
      </c>
      <c r="E7701" t="s">
        <v>67</v>
      </c>
      <c r="F7701" t="s">
        <v>68</v>
      </c>
      <c r="G7701">
        <v>2</v>
      </c>
      <c r="H7701" t="s">
        <v>18554</v>
      </c>
      <c r="I7701" t="s">
        <v>76</v>
      </c>
      <c r="J7701">
        <v>60000</v>
      </c>
      <c r="K7701" t="s">
        <v>18553</v>
      </c>
      <c r="L7701" t="s">
        <v>91</v>
      </c>
    </row>
    <row r="7702" spans="1:12" x14ac:dyDescent="0.2">
      <c r="A7702">
        <v>12853</v>
      </c>
      <c r="B7702">
        <v>239</v>
      </c>
      <c r="C7702" t="s">
        <v>7773</v>
      </c>
      <c r="D7702" s="20">
        <v>23248</v>
      </c>
      <c r="E7702" t="s">
        <v>72</v>
      </c>
      <c r="F7702" t="s">
        <v>68</v>
      </c>
      <c r="G7702">
        <v>1</v>
      </c>
      <c r="H7702" t="s">
        <v>18554</v>
      </c>
      <c r="I7702" t="s">
        <v>69</v>
      </c>
      <c r="J7702">
        <v>40000</v>
      </c>
      <c r="K7702" t="s">
        <v>18555</v>
      </c>
      <c r="L7702" t="s">
        <v>70</v>
      </c>
    </row>
    <row r="7703" spans="1:12" x14ac:dyDescent="0.2">
      <c r="A7703">
        <v>26561</v>
      </c>
      <c r="B7703">
        <v>32</v>
      </c>
      <c r="C7703" t="s">
        <v>7774</v>
      </c>
      <c r="D7703" s="20">
        <v>18754</v>
      </c>
      <c r="E7703" t="s">
        <v>72</v>
      </c>
      <c r="F7703" t="s">
        <v>68</v>
      </c>
      <c r="G7703">
        <v>2</v>
      </c>
      <c r="H7703" t="s">
        <v>18554</v>
      </c>
      <c r="I7703" t="s">
        <v>89</v>
      </c>
      <c r="J7703">
        <v>20000</v>
      </c>
      <c r="K7703" t="s">
        <v>18555</v>
      </c>
      <c r="L7703" t="s">
        <v>96</v>
      </c>
    </row>
    <row r="7704" spans="1:12" x14ac:dyDescent="0.2">
      <c r="A7704">
        <v>22139</v>
      </c>
      <c r="B7704">
        <v>311</v>
      </c>
      <c r="C7704" t="s">
        <v>7775</v>
      </c>
      <c r="D7704" s="20">
        <v>14739</v>
      </c>
      <c r="E7704" t="s">
        <v>72</v>
      </c>
      <c r="F7704" t="s">
        <v>78</v>
      </c>
      <c r="G7704">
        <v>4</v>
      </c>
      <c r="H7704" t="s">
        <v>18552</v>
      </c>
      <c r="I7704" t="s">
        <v>69</v>
      </c>
      <c r="J7704">
        <v>80000</v>
      </c>
      <c r="K7704" t="s">
        <v>18557</v>
      </c>
      <c r="L7704" t="s">
        <v>80</v>
      </c>
    </row>
    <row r="7705" spans="1:12" x14ac:dyDescent="0.2">
      <c r="A7705">
        <v>22235</v>
      </c>
      <c r="B7705">
        <v>312</v>
      </c>
      <c r="C7705" t="s">
        <v>7776</v>
      </c>
      <c r="D7705" s="20">
        <v>26553</v>
      </c>
      <c r="E7705" t="s">
        <v>72</v>
      </c>
      <c r="F7705" t="s">
        <v>78</v>
      </c>
      <c r="G7705">
        <v>1</v>
      </c>
      <c r="H7705" t="s">
        <v>18554</v>
      </c>
      <c r="I7705" t="s">
        <v>82</v>
      </c>
      <c r="J7705">
        <v>60000</v>
      </c>
      <c r="K7705" t="s">
        <v>18553</v>
      </c>
      <c r="L7705" t="s">
        <v>91</v>
      </c>
    </row>
    <row r="7706" spans="1:12" x14ac:dyDescent="0.2">
      <c r="A7706">
        <v>20380</v>
      </c>
      <c r="B7706">
        <v>70</v>
      </c>
      <c r="C7706" t="s">
        <v>7777</v>
      </c>
      <c r="D7706" s="20">
        <v>13549</v>
      </c>
      <c r="E7706" t="s">
        <v>72</v>
      </c>
      <c r="F7706" t="s">
        <v>68</v>
      </c>
      <c r="G7706">
        <v>3</v>
      </c>
      <c r="H7706" t="s">
        <v>18552</v>
      </c>
      <c r="I7706" t="s">
        <v>82</v>
      </c>
      <c r="J7706">
        <v>60000</v>
      </c>
      <c r="K7706" t="s">
        <v>18553</v>
      </c>
      <c r="L7706" t="s">
        <v>80</v>
      </c>
    </row>
    <row r="7707" spans="1:12" x14ac:dyDescent="0.2">
      <c r="A7707">
        <v>13019</v>
      </c>
      <c r="B7707">
        <v>358</v>
      </c>
      <c r="C7707" t="s">
        <v>7778</v>
      </c>
      <c r="D7707" s="20">
        <v>28915</v>
      </c>
      <c r="E7707" t="s">
        <v>67</v>
      </c>
      <c r="F7707" t="s">
        <v>68</v>
      </c>
      <c r="G7707">
        <v>0</v>
      </c>
      <c r="H7707" t="s">
        <v>18556</v>
      </c>
      <c r="I7707" t="s">
        <v>76</v>
      </c>
      <c r="J7707">
        <v>60000</v>
      </c>
      <c r="K7707" t="s">
        <v>18553</v>
      </c>
      <c r="L7707" t="s">
        <v>70</v>
      </c>
    </row>
    <row r="7708" spans="1:12" x14ac:dyDescent="0.2">
      <c r="A7708">
        <v>29403</v>
      </c>
      <c r="B7708">
        <v>160</v>
      </c>
      <c r="C7708" t="s">
        <v>7779</v>
      </c>
      <c r="D7708" s="20">
        <v>23563</v>
      </c>
      <c r="E7708" t="s">
        <v>72</v>
      </c>
      <c r="F7708" t="s">
        <v>78</v>
      </c>
      <c r="G7708">
        <v>1</v>
      </c>
      <c r="H7708" t="s">
        <v>18554</v>
      </c>
      <c r="I7708" t="s">
        <v>69</v>
      </c>
      <c r="J7708">
        <v>40000</v>
      </c>
      <c r="K7708" t="s">
        <v>18555</v>
      </c>
      <c r="L7708" t="s">
        <v>70</v>
      </c>
    </row>
    <row r="7709" spans="1:12" x14ac:dyDescent="0.2">
      <c r="A7709">
        <v>25061</v>
      </c>
      <c r="B7709">
        <v>68</v>
      </c>
      <c r="C7709" t="s">
        <v>7780</v>
      </c>
      <c r="D7709" s="20">
        <v>27233</v>
      </c>
      <c r="E7709" t="s">
        <v>67</v>
      </c>
      <c r="F7709" t="s">
        <v>68</v>
      </c>
      <c r="G7709">
        <v>0</v>
      </c>
      <c r="H7709" t="s">
        <v>18556</v>
      </c>
      <c r="I7709" t="s">
        <v>79</v>
      </c>
      <c r="J7709">
        <v>50000</v>
      </c>
      <c r="K7709" t="s">
        <v>18553</v>
      </c>
      <c r="L7709" t="s">
        <v>91</v>
      </c>
    </row>
    <row r="7710" spans="1:12" x14ac:dyDescent="0.2">
      <c r="A7710">
        <v>15452</v>
      </c>
      <c r="B7710">
        <v>206</v>
      </c>
      <c r="C7710" t="s">
        <v>7781</v>
      </c>
      <c r="D7710" s="20">
        <v>21416</v>
      </c>
      <c r="E7710" t="s">
        <v>72</v>
      </c>
      <c r="F7710" t="s">
        <v>68</v>
      </c>
      <c r="G7710">
        <v>1</v>
      </c>
      <c r="H7710" t="s">
        <v>18554</v>
      </c>
      <c r="I7710" t="s">
        <v>69</v>
      </c>
      <c r="J7710">
        <v>10000</v>
      </c>
      <c r="K7710" t="s">
        <v>18555</v>
      </c>
      <c r="L7710" t="s">
        <v>74</v>
      </c>
    </row>
    <row r="7711" spans="1:12" x14ac:dyDescent="0.2">
      <c r="A7711">
        <v>18258</v>
      </c>
      <c r="B7711">
        <v>8</v>
      </c>
      <c r="C7711" t="s">
        <v>7782</v>
      </c>
      <c r="D7711" s="20">
        <v>24951</v>
      </c>
      <c r="E7711" t="s">
        <v>67</v>
      </c>
      <c r="F7711" t="s">
        <v>68</v>
      </c>
      <c r="G7711">
        <v>0</v>
      </c>
      <c r="H7711" t="s">
        <v>18556</v>
      </c>
      <c r="I7711" t="s">
        <v>69</v>
      </c>
      <c r="J7711">
        <v>70000</v>
      </c>
      <c r="K7711" t="s">
        <v>18553</v>
      </c>
      <c r="L7711" t="s">
        <v>91</v>
      </c>
    </row>
    <row r="7712" spans="1:12" x14ac:dyDescent="0.2">
      <c r="A7712">
        <v>23080</v>
      </c>
      <c r="B7712">
        <v>335</v>
      </c>
      <c r="C7712" t="s">
        <v>7783</v>
      </c>
      <c r="D7712" s="20">
        <v>28558</v>
      </c>
      <c r="E7712" t="s">
        <v>67</v>
      </c>
      <c r="F7712" t="s">
        <v>68</v>
      </c>
      <c r="G7712">
        <v>0</v>
      </c>
      <c r="H7712" t="s">
        <v>18556</v>
      </c>
      <c r="I7712" t="s">
        <v>76</v>
      </c>
      <c r="J7712">
        <v>60000</v>
      </c>
      <c r="K7712" t="s">
        <v>18553</v>
      </c>
      <c r="L7712" t="s">
        <v>70</v>
      </c>
    </row>
    <row r="7713" spans="1:12" x14ac:dyDescent="0.2">
      <c r="A7713">
        <v>28052</v>
      </c>
      <c r="B7713">
        <v>611</v>
      </c>
      <c r="C7713" t="s">
        <v>7784</v>
      </c>
      <c r="D7713" s="20">
        <v>18863</v>
      </c>
      <c r="E7713" t="s">
        <v>72</v>
      </c>
      <c r="F7713" t="s">
        <v>78</v>
      </c>
      <c r="G7713">
        <v>2</v>
      </c>
      <c r="H7713" t="s">
        <v>18554</v>
      </c>
      <c r="I7713" t="s">
        <v>79</v>
      </c>
      <c r="J7713">
        <v>60000</v>
      </c>
      <c r="K7713" t="s">
        <v>18553</v>
      </c>
      <c r="L7713" t="s">
        <v>91</v>
      </c>
    </row>
    <row r="7714" spans="1:12" x14ac:dyDescent="0.2">
      <c r="A7714">
        <v>14458</v>
      </c>
      <c r="B7714">
        <v>62</v>
      </c>
      <c r="C7714" t="s">
        <v>7785</v>
      </c>
      <c r="D7714" s="20">
        <v>22801</v>
      </c>
      <c r="E7714" t="s">
        <v>72</v>
      </c>
      <c r="F7714" t="s">
        <v>78</v>
      </c>
      <c r="G7714">
        <v>5</v>
      </c>
      <c r="H7714" t="s">
        <v>18558</v>
      </c>
      <c r="I7714" t="s">
        <v>76</v>
      </c>
      <c r="J7714">
        <v>80000</v>
      </c>
      <c r="K7714" t="s">
        <v>18557</v>
      </c>
      <c r="L7714" t="s">
        <v>91</v>
      </c>
    </row>
    <row r="7715" spans="1:12" x14ac:dyDescent="0.2">
      <c r="A7715">
        <v>24455</v>
      </c>
      <c r="B7715">
        <v>33</v>
      </c>
      <c r="C7715" t="s">
        <v>7786</v>
      </c>
      <c r="D7715" s="20">
        <v>23631</v>
      </c>
      <c r="E7715" t="s">
        <v>72</v>
      </c>
      <c r="F7715" t="s">
        <v>78</v>
      </c>
      <c r="G7715">
        <v>4</v>
      </c>
      <c r="H7715" t="s">
        <v>18552</v>
      </c>
      <c r="I7715" t="s">
        <v>69</v>
      </c>
      <c r="J7715">
        <v>60000</v>
      </c>
      <c r="K7715" t="s">
        <v>18553</v>
      </c>
      <c r="L7715" t="s">
        <v>91</v>
      </c>
    </row>
    <row r="7716" spans="1:12" x14ac:dyDescent="0.2">
      <c r="A7716">
        <v>13435</v>
      </c>
      <c r="B7716">
        <v>300</v>
      </c>
      <c r="C7716" t="s">
        <v>7787</v>
      </c>
      <c r="D7716" s="20">
        <v>12679</v>
      </c>
      <c r="E7716" t="s">
        <v>72</v>
      </c>
      <c r="F7716" t="s">
        <v>68</v>
      </c>
      <c r="G7716">
        <v>4</v>
      </c>
      <c r="H7716" t="s">
        <v>18552</v>
      </c>
      <c r="I7716" t="s">
        <v>82</v>
      </c>
      <c r="J7716">
        <v>70000</v>
      </c>
      <c r="K7716" t="s">
        <v>18553</v>
      </c>
      <c r="L7716" t="s">
        <v>80</v>
      </c>
    </row>
    <row r="7717" spans="1:12" x14ac:dyDescent="0.2">
      <c r="A7717">
        <v>24069</v>
      </c>
      <c r="B7717">
        <v>258</v>
      </c>
      <c r="C7717" t="s">
        <v>7788</v>
      </c>
      <c r="D7717" s="20">
        <v>24589</v>
      </c>
      <c r="E7717" t="s">
        <v>72</v>
      </c>
      <c r="F7717" t="s">
        <v>78</v>
      </c>
      <c r="G7717">
        <v>0</v>
      </c>
      <c r="H7717" t="s">
        <v>18556</v>
      </c>
      <c r="I7717" t="s">
        <v>69</v>
      </c>
      <c r="J7717">
        <v>40000</v>
      </c>
      <c r="K7717" t="s">
        <v>18555</v>
      </c>
      <c r="L7717" t="s">
        <v>96</v>
      </c>
    </row>
    <row r="7718" spans="1:12" x14ac:dyDescent="0.2">
      <c r="A7718">
        <v>24737</v>
      </c>
      <c r="B7718">
        <v>633</v>
      </c>
      <c r="C7718" t="s">
        <v>7789</v>
      </c>
      <c r="D7718" s="20">
        <v>20009</v>
      </c>
      <c r="E7718" t="s">
        <v>67</v>
      </c>
      <c r="F7718" t="s">
        <v>68</v>
      </c>
      <c r="G7718">
        <v>3</v>
      </c>
      <c r="H7718" t="s">
        <v>18552</v>
      </c>
      <c r="I7718" t="s">
        <v>89</v>
      </c>
      <c r="J7718">
        <v>20000</v>
      </c>
      <c r="K7718" t="s">
        <v>18555</v>
      </c>
      <c r="L7718" t="s">
        <v>96</v>
      </c>
    </row>
    <row r="7719" spans="1:12" x14ac:dyDescent="0.2">
      <c r="A7719">
        <v>16757</v>
      </c>
      <c r="B7719">
        <v>547</v>
      </c>
      <c r="C7719" t="s">
        <v>7790</v>
      </c>
      <c r="D7719" s="20">
        <v>24656</v>
      </c>
      <c r="E7719" t="s">
        <v>72</v>
      </c>
      <c r="F7719" t="s">
        <v>68</v>
      </c>
      <c r="G7719">
        <v>0</v>
      </c>
      <c r="H7719" t="s">
        <v>18556</v>
      </c>
      <c r="I7719" t="s">
        <v>82</v>
      </c>
      <c r="J7719">
        <v>110000</v>
      </c>
      <c r="K7719" t="s">
        <v>18557</v>
      </c>
      <c r="L7719" t="s">
        <v>80</v>
      </c>
    </row>
    <row r="7720" spans="1:12" x14ac:dyDescent="0.2">
      <c r="A7720">
        <v>24016</v>
      </c>
      <c r="B7720">
        <v>211</v>
      </c>
      <c r="C7720" t="s">
        <v>7791</v>
      </c>
      <c r="D7720" s="20">
        <v>21692</v>
      </c>
      <c r="E7720" t="s">
        <v>67</v>
      </c>
      <c r="F7720" t="s">
        <v>68</v>
      </c>
      <c r="G7720">
        <v>1</v>
      </c>
      <c r="H7720" t="s">
        <v>18554</v>
      </c>
      <c r="I7720" t="s">
        <v>79</v>
      </c>
      <c r="J7720">
        <v>10000</v>
      </c>
      <c r="K7720" t="s">
        <v>18555</v>
      </c>
      <c r="L7720" t="s">
        <v>74</v>
      </c>
    </row>
    <row r="7721" spans="1:12" x14ac:dyDescent="0.2">
      <c r="A7721">
        <v>17473</v>
      </c>
      <c r="B7721">
        <v>609</v>
      </c>
      <c r="C7721" t="s">
        <v>7792</v>
      </c>
      <c r="D7721" s="20">
        <v>14433</v>
      </c>
      <c r="E7721" t="s">
        <v>72</v>
      </c>
      <c r="F7721" t="s">
        <v>68</v>
      </c>
      <c r="G7721">
        <v>3</v>
      </c>
      <c r="H7721" t="s">
        <v>18552</v>
      </c>
      <c r="I7721" t="s">
        <v>82</v>
      </c>
      <c r="J7721">
        <v>60000</v>
      </c>
      <c r="K7721" t="s">
        <v>18553</v>
      </c>
      <c r="L7721" t="s">
        <v>80</v>
      </c>
    </row>
    <row r="7722" spans="1:12" x14ac:dyDescent="0.2">
      <c r="A7722">
        <v>28180</v>
      </c>
      <c r="B7722">
        <v>609</v>
      </c>
      <c r="C7722" t="s">
        <v>7793</v>
      </c>
      <c r="D7722" s="20">
        <v>24688</v>
      </c>
      <c r="E7722" t="s">
        <v>67</v>
      </c>
      <c r="F7722" t="s">
        <v>78</v>
      </c>
      <c r="G7722">
        <v>0</v>
      </c>
      <c r="H7722" t="s">
        <v>18556</v>
      </c>
      <c r="I7722" t="s">
        <v>76</v>
      </c>
      <c r="J7722">
        <v>60000</v>
      </c>
      <c r="K7722" t="s">
        <v>18553</v>
      </c>
      <c r="L7722" t="s">
        <v>70</v>
      </c>
    </row>
    <row r="7723" spans="1:12" x14ac:dyDescent="0.2">
      <c r="A7723">
        <v>16440</v>
      </c>
      <c r="B7723">
        <v>202</v>
      </c>
      <c r="C7723" t="s">
        <v>7794</v>
      </c>
      <c r="D7723" s="20">
        <v>29193</v>
      </c>
      <c r="E7723" t="s">
        <v>67</v>
      </c>
      <c r="F7723" t="s">
        <v>78</v>
      </c>
      <c r="G7723">
        <v>4</v>
      </c>
      <c r="H7723" t="s">
        <v>18552</v>
      </c>
      <c r="I7723" t="s">
        <v>79</v>
      </c>
      <c r="J7723">
        <v>20000</v>
      </c>
      <c r="K7723" t="s">
        <v>18555</v>
      </c>
      <c r="L7723" t="s">
        <v>74</v>
      </c>
    </row>
    <row r="7724" spans="1:12" x14ac:dyDescent="0.2">
      <c r="A7724">
        <v>15775</v>
      </c>
      <c r="B7724">
        <v>609</v>
      </c>
      <c r="C7724" t="s">
        <v>7795</v>
      </c>
      <c r="D7724" s="20">
        <v>21174</v>
      </c>
      <c r="E7724" t="s">
        <v>72</v>
      </c>
      <c r="F7724" t="s">
        <v>68</v>
      </c>
      <c r="G7724">
        <v>2</v>
      </c>
      <c r="H7724" t="s">
        <v>18554</v>
      </c>
      <c r="I7724" t="s">
        <v>79</v>
      </c>
      <c r="J7724">
        <v>60000</v>
      </c>
      <c r="K7724" t="s">
        <v>18553</v>
      </c>
      <c r="L7724" t="s">
        <v>91</v>
      </c>
    </row>
    <row r="7725" spans="1:12" x14ac:dyDescent="0.2">
      <c r="A7725">
        <v>19796</v>
      </c>
      <c r="B7725">
        <v>4</v>
      </c>
      <c r="C7725" t="s">
        <v>7796</v>
      </c>
      <c r="D7725" s="20">
        <v>21502</v>
      </c>
      <c r="E7725" t="s">
        <v>67</v>
      </c>
      <c r="F7725" t="s">
        <v>78</v>
      </c>
      <c r="G7725">
        <v>5</v>
      </c>
      <c r="H7725" t="s">
        <v>18558</v>
      </c>
      <c r="I7725" t="s">
        <v>69</v>
      </c>
      <c r="J7725">
        <v>120000</v>
      </c>
      <c r="K7725" t="s">
        <v>18557</v>
      </c>
      <c r="L7725" t="s">
        <v>80</v>
      </c>
    </row>
    <row r="7726" spans="1:12" x14ac:dyDescent="0.2">
      <c r="A7726">
        <v>12354</v>
      </c>
      <c r="B7726">
        <v>34</v>
      </c>
      <c r="C7726" t="s">
        <v>7797</v>
      </c>
      <c r="D7726" s="20">
        <v>26883</v>
      </c>
      <c r="E7726" t="s">
        <v>72</v>
      </c>
      <c r="F7726" t="s">
        <v>78</v>
      </c>
      <c r="G7726">
        <v>0</v>
      </c>
      <c r="H7726" t="s">
        <v>18556</v>
      </c>
      <c r="I7726" t="s">
        <v>76</v>
      </c>
      <c r="J7726">
        <v>110000</v>
      </c>
      <c r="K7726" t="s">
        <v>18557</v>
      </c>
      <c r="L7726" t="s">
        <v>80</v>
      </c>
    </row>
    <row r="7727" spans="1:12" x14ac:dyDescent="0.2">
      <c r="A7727">
        <v>17851</v>
      </c>
      <c r="B7727">
        <v>120</v>
      </c>
      <c r="C7727" t="s">
        <v>7798</v>
      </c>
      <c r="D7727" s="20">
        <v>26739</v>
      </c>
      <c r="E7727" t="s">
        <v>67</v>
      </c>
      <c r="F7727" t="s">
        <v>78</v>
      </c>
      <c r="G7727">
        <v>0</v>
      </c>
      <c r="H7727" t="s">
        <v>18556</v>
      </c>
      <c r="I7727" t="s">
        <v>89</v>
      </c>
      <c r="J7727">
        <v>10000</v>
      </c>
      <c r="K7727" t="s">
        <v>18555</v>
      </c>
      <c r="L7727" t="s">
        <v>74</v>
      </c>
    </row>
    <row r="7728" spans="1:12" x14ac:dyDescent="0.2">
      <c r="A7728">
        <v>25458</v>
      </c>
      <c r="B7728">
        <v>216</v>
      </c>
      <c r="C7728" t="s">
        <v>7799</v>
      </c>
      <c r="D7728" s="20">
        <v>24146</v>
      </c>
      <c r="E7728" t="s">
        <v>72</v>
      </c>
      <c r="F7728" t="s">
        <v>78</v>
      </c>
      <c r="G7728">
        <v>1</v>
      </c>
      <c r="H7728" t="s">
        <v>18554</v>
      </c>
      <c r="I7728" t="s">
        <v>79</v>
      </c>
      <c r="J7728">
        <v>20000</v>
      </c>
      <c r="K7728" t="s">
        <v>18555</v>
      </c>
      <c r="L7728" t="s">
        <v>74</v>
      </c>
    </row>
    <row r="7729" spans="1:12" x14ac:dyDescent="0.2">
      <c r="A7729">
        <v>21455</v>
      </c>
      <c r="B7729">
        <v>609</v>
      </c>
      <c r="C7729" t="s">
        <v>7800</v>
      </c>
      <c r="D7729" s="20">
        <v>16789</v>
      </c>
      <c r="E7729" t="s">
        <v>72</v>
      </c>
      <c r="F7729" t="s">
        <v>78</v>
      </c>
      <c r="G7729">
        <v>4</v>
      </c>
      <c r="H7729" t="s">
        <v>18552</v>
      </c>
      <c r="I7729" t="s">
        <v>79</v>
      </c>
      <c r="J7729">
        <v>40000</v>
      </c>
      <c r="K7729" t="s">
        <v>18555</v>
      </c>
      <c r="L7729" t="s">
        <v>91</v>
      </c>
    </row>
    <row r="7730" spans="1:12" x14ac:dyDescent="0.2">
      <c r="A7730">
        <v>22927</v>
      </c>
      <c r="B7730">
        <v>7</v>
      </c>
      <c r="C7730" t="s">
        <v>7801</v>
      </c>
      <c r="D7730" s="20">
        <v>23045</v>
      </c>
      <c r="E7730" t="s">
        <v>67</v>
      </c>
      <c r="F7730" t="s">
        <v>78</v>
      </c>
      <c r="G7730">
        <v>3</v>
      </c>
      <c r="H7730" t="s">
        <v>18552</v>
      </c>
      <c r="I7730" t="s">
        <v>69</v>
      </c>
      <c r="J7730">
        <v>60000</v>
      </c>
      <c r="K7730" t="s">
        <v>18553</v>
      </c>
      <c r="L7730" t="s">
        <v>91</v>
      </c>
    </row>
    <row r="7731" spans="1:12" x14ac:dyDescent="0.2">
      <c r="A7731">
        <v>29476</v>
      </c>
      <c r="B7731">
        <v>147</v>
      </c>
      <c r="C7731" t="s">
        <v>7802</v>
      </c>
      <c r="D7731" s="20">
        <v>21734</v>
      </c>
      <c r="E7731" t="s">
        <v>72</v>
      </c>
      <c r="F7731" t="s">
        <v>68</v>
      </c>
      <c r="G7731">
        <v>2</v>
      </c>
      <c r="H7731" t="s">
        <v>18554</v>
      </c>
      <c r="I7731" t="s">
        <v>76</v>
      </c>
      <c r="J7731">
        <v>20000</v>
      </c>
      <c r="K7731" t="s">
        <v>18555</v>
      </c>
      <c r="L7731" t="s">
        <v>74</v>
      </c>
    </row>
    <row r="7732" spans="1:12" x14ac:dyDescent="0.2">
      <c r="A7732">
        <v>16499</v>
      </c>
      <c r="B7732">
        <v>626</v>
      </c>
      <c r="C7732" t="s">
        <v>7803</v>
      </c>
      <c r="D7732" s="20">
        <v>27684</v>
      </c>
      <c r="E7732" t="s">
        <v>67</v>
      </c>
      <c r="F7732" t="s">
        <v>68</v>
      </c>
      <c r="G7732">
        <v>0</v>
      </c>
      <c r="H7732" t="s">
        <v>18556</v>
      </c>
      <c r="I7732" t="s">
        <v>79</v>
      </c>
      <c r="J7732">
        <v>30000</v>
      </c>
      <c r="K7732" t="s">
        <v>18555</v>
      </c>
      <c r="L7732" t="s">
        <v>70</v>
      </c>
    </row>
    <row r="7733" spans="1:12" x14ac:dyDescent="0.2">
      <c r="A7733">
        <v>26618</v>
      </c>
      <c r="B7733">
        <v>368</v>
      </c>
      <c r="C7733" t="s">
        <v>7804</v>
      </c>
      <c r="D7733" s="20">
        <v>21964</v>
      </c>
      <c r="E7733" t="s">
        <v>72</v>
      </c>
      <c r="F7733" t="s">
        <v>68</v>
      </c>
      <c r="G7733">
        <v>1</v>
      </c>
      <c r="H7733" t="s">
        <v>18554</v>
      </c>
      <c r="I7733" t="s">
        <v>76</v>
      </c>
      <c r="J7733">
        <v>60000</v>
      </c>
      <c r="K7733" t="s">
        <v>18553</v>
      </c>
      <c r="L7733" t="s">
        <v>70</v>
      </c>
    </row>
    <row r="7734" spans="1:12" x14ac:dyDescent="0.2">
      <c r="A7734">
        <v>20702</v>
      </c>
      <c r="B7734">
        <v>348</v>
      </c>
      <c r="C7734" t="s">
        <v>7805</v>
      </c>
      <c r="D7734" s="20">
        <v>23262</v>
      </c>
      <c r="E7734" t="s">
        <v>67</v>
      </c>
      <c r="F7734" t="s">
        <v>78</v>
      </c>
      <c r="G7734">
        <v>4</v>
      </c>
      <c r="H7734" t="s">
        <v>18552</v>
      </c>
      <c r="I7734" t="s">
        <v>69</v>
      </c>
      <c r="J7734">
        <v>70000</v>
      </c>
      <c r="K7734" t="s">
        <v>18553</v>
      </c>
      <c r="L7734" t="s">
        <v>70</v>
      </c>
    </row>
    <row r="7735" spans="1:12" x14ac:dyDescent="0.2">
      <c r="A7735">
        <v>20193</v>
      </c>
      <c r="B7735">
        <v>339</v>
      </c>
      <c r="C7735" t="s">
        <v>7806</v>
      </c>
      <c r="D7735" s="20">
        <v>24638</v>
      </c>
      <c r="E7735" t="s">
        <v>67</v>
      </c>
      <c r="F7735" t="s">
        <v>68</v>
      </c>
      <c r="G7735">
        <v>0</v>
      </c>
      <c r="H7735" t="s">
        <v>18556</v>
      </c>
      <c r="I7735" t="s">
        <v>82</v>
      </c>
      <c r="J7735">
        <v>60000</v>
      </c>
      <c r="K7735" t="s">
        <v>18553</v>
      </c>
      <c r="L7735" t="s">
        <v>91</v>
      </c>
    </row>
    <row r="7736" spans="1:12" x14ac:dyDescent="0.2">
      <c r="A7736">
        <v>23876</v>
      </c>
      <c r="B7736">
        <v>361</v>
      </c>
      <c r="C7736" t="s">
        <v>7807</v>
      </c>
      <c r="D7736" s="20">
        <v>24272</v>
      </c>
      <c r="E7736" t="s">
        <v>72</v>
      </c>
      <c r="F7736" t="s">
        <v>78</v>
      </c>
      <c r="G7736">
        <v>3</v>
      </c>
      <c r="H7736" t="s">
        <v>18552</v>
      </c>
      <c r="I7736" t="s">
        <v>69</v>
      </c>
      <c r="J7736">
        <v>80000</v>
      </c>
      <c r="K7736" t="s">
        <v>18557</v>
      </c>
      <c r="L7736" t="s">
        <v>70</v>
      </c>
    </row>
    <row r="7737" spans="1:12" x14ac:dyDescent="0.2">
      <c r="A7737">
        <v>14571</v>
      </c>
      <c r="B7737">
        <v>298</v>
      </c>
      <c r="C7737" t="s">
        <v>7808</v>
      </c>
      <c r="D7737" s="20">
        <v>26050</v>
      </c>
      <c r="E7737" t="s">
        <v>72</v>
      </c>
      <c r="F7737" t="s">
        <v>68</v>
      </c>
      <c r="G7737">
        <v>1</v>
      </c>
      <c r="H7737" t="s">
        <v>18554</v>
      </c>
      <c r="I7737" t="s">
        <v>82</v>
      </c>
      <c r="J7737">
        <v>60000</v>
      </c>
      <c r="K7737" t="s">
        <v>18553</v>
      </c>
      <c r="L7737" t="s">
        <v>91</v>
      </c>
    </row>
    <row r="7738" spans="1:12" x14ac:dyDescent="0.2">
      <c r="A7738">
        <v>27317</v>
      </c>
      <c r="B7738">
        <v>259</v>
      </c>
      <c r="C7738" t="s">
        <v>7809</v>
      </c>
      <c r="D7738" s="20">
        <v>17098</v>
      </c>
      <c r="E7738" t="s">
        <v>72</v>
      </c>
      <c r="F7738" t="s">
        <v>78</v>
      </c>
      <c r="G7738">
        <v>3</v>
      </c>
      <c r="H7738" t="s">
        <v>18552</v>
      </c>
      <c r="I7738" t="s">
        <v>82</v>
      </c>
      <c r="J7738">
        <v>150000</v>
      </c>
      <c r="K7738" t="s">
        <v>18557</v>
      </c>
      <c r="L7738" t="s">
        <v>80</v>
      </c>
    </row>
    <row r="7739" spans="1:12" x14ac:dyDescent="0.2">
      <c r="A7739">
        <v>15960</v>
      </c>
      <c r="B7739">
        <v>314</v>
      </c>
      <c r="C7739" t="s">
        <v>7810</v>
      </c>
      <c r="D7739" s="20">
        <v>22927</v>
      </c>
      <c r="E7739" t="s">
        <v>72</v>
      </c>
      <c r="F7739" t="s">
        <v>68</v>
      </c>
      <c r="G7739">
        <v>1</v>
      </c>
      <c r="H7739" t="s">
        <v>18554</v>
      </c>
      <c r="I7739" t="s">
        <v>76</v>
      </c>
      <c r="J7739">
        <v>120000</v>
      </c>
      <c r="K7739" t="s">
        <v>18557</v>
      </c>
      <c r="L7739" t="s">
        <v>91</v>
      </c>
    </row>
    <row r="7740" spans="1:12" x14ac:dyDescent="0.2">
      <c r="A7740">
        <v>25188</v>
      </c>
      <c r="B7740">
        <v>66</v>
      </c>
      <c r="C7740" t="s">
        <v>7811</v>
      </c>
      <c r="D7740" s="20">
        <v>13162</v>
      </c>
      <c r="E7740" t="s">
        <v>72</v>
      </c>
      <c r="F7740" t="s">
        <v>78</v>
      </c>
      <c r="G7740">
        <v>3</v>
      </c>
      <c r="H7740" t="s">
        <v>18552</v>
      </c>
      <c r="I7740" t="s">
        <v>76</v>
      </c>
      <c r="J7740">
        <v>40000</v>
      </c>
      <c r="K7740" t="s">
        <v>18555</v>
      </c>
      <c r="L7740" t="s">
        <v>91</v>
      </c>
    </row>
    <row r="7741" spans="1:12" x14ac:dyDescent="0.2">
      <c r="A7741">
        <v>22273</v>
      </c>
      <c r="B7741">
        <v>307</v>
      </c>
      <c r="C7741" t="s">
        <v>7812</v>
      </c>
      <c r="D7741" s="20">
        <v>23993</v>
      </c>
      <c r="E7741" t="s">
        <v>67</v>
      </c>
      <c r="F7741" t="s">
        <v>68</v>
      </c>
      <c r="G7741">
        <v>0</v>
      </c>
      <c r="H7741" t="s">
        <v>18556</v>
      </c>
      <c r="I7741" t="s">
        <v>69</v>
      </c>
      <c r="J7741">
        <v>40000</v>
      </c>
      <c r="K7741" t="s">
        <v>18555</v>
      </c>
      <c r="L7741" t="s">
        <v>91</v>
      </c>
    </row>
    <row r="7742" spans="1:12" x14ac:dyDescent="0.2">
      <c r="A7742">
        <v>18166</v>
      </c>
      <c r="B7742">
        <v>262</v>
      </c>
      <c r="C7742" t="s">
        <v>7813</v>
      </c>
      <c r="D7742" s="20">
        <v>19564</v>
      </c>
      <c r="E7742" t="s">
        <v>72</v>
      </c>
      <c r="F7742" t="s">
        <v>78</v>
      </c>
      <c r="G7742">
        <v>2</v>
      </c>
      <c r="H7742" t="s">
        <v>18554</v>
      </c>
      <c r="I7742" t="s">
        <v>82</v>
      </c>
      <c r="J7742">
        <v>150000</v>
      </c>
      <c r="K7742" t="s">
        <v>18557</v>
      </c>
      <c r="L7742" t="s">
        <v>80</v>
      </c>
    </row>
    <row r="7743" spans="1:12" x14ac:dyDescent="0.2">
      <c r="A7743">
        <v>20667</v>
      </c>
      <c r="B7743">
        <v>611</v>
      </c>
      <c r="C7743" t="s">
        <v>7814</v>
      </c>
      <c r="D7743" s="20">
        <v>25199</v>
      </c>
      <c r="E7743" t="s">
        <v>67</v>
      </c>
      <c r="F7743" t="s">
        <v>68</v>
      </c>
      <c r="G7743">
        <v>2</v>
      </c>
      <c r="H7743" t="s">
        <v>18554</v>
      </c>
      <c r="I7743" t="s">
        <v>69</v>
      </c>
      <c r="J7743">
        <v>70000</v>
      </c>
      <c r="K7743" t="s">
        <v>18553</v>
      </c>
      <c r="L7743" t="s">
        <v>70</v>
      </c>
    </row>
    <row r="7744" spans="1:12" x14ac:dyDescent="0.2">
      <c r="A7744">
        <v>24287</v>
      </c>
      <c r="B7744">
        <v>307</v>
      </c>
      <c r="C7744" t="s">
        <v>7815</v>
      </c>
      <c r="D7744" s="20">
        <v>27539</v>
      </c>
      <c r="E7744" t="s">
        <v>72</v>
      </c>
      <c r="F7744" t="s">
        <v>78</v>
      </c>
      <c r="G7744">
        <v>0</v>
      </c>
      <c r="H7744" t="s">
        <v>18556</v>
      </c>
      <c r="I7744" t="s">
        <v>79</v>
      </c>
      <c r="J7744">
        <v>40000</v>
      </c>
      <c r="K7744" t="s">
        <v>18555</v>
      </c>
      <c r="L7744" t="s">
        <v>70</v>
      </c>
    </row>
    <row r="7745" spans="1:12" x14ac:dyDescent="0.2">
      <c r="A7745">
        <v>24734</v>
      </c>
      <c r="B7745">
        <v>612</v>
      </c>
      <c r="C7745" t="s">
        <v>7816</v>
      </c>
      <c r="D7745" s="20">
        <v>24385</v>
      </c>
      <c r="E7745" t="s">
        <v>67</v>
      </c>
      <c r="F7745" t="s">
        <v>78</v>
      </c>
      <c r="G7745">
        <v>0</v>
      </c>
      <c r="H7745" t="s">
        <v>18556</v>
      </c>
      <c r="I7745" t="s">
        <v>82</v>
      </c>
      <c r="J7745">
        <v>80000</v>
      </c>
      <c r="K7745" t="s">
        <v>18557</v>
      </c>
      <c r="L7745" t="s">
        <v>70</v>
      </c>
    </row>
    <row r="7746" spans="1:12" x14ac:dyDescent="0.2">
      <c r="A7746">
        <v>21035</v>
      </c>
      <c r="B7746">
        <v>115</v>
      </c>
      <c r="C7746" t="s">
        <v>7817</v>
      </c>
      <c r="D7746" s="20">
        <v>25400</v>
      </c>
      <c r="E7746" t="s">
        <v>72</v>
      </c>
      <c r="F7746" t="s">
        <v>78</v>
      </c>
      <c r="G7746">
        <v>1</v>
      </c>
      <c r="H7746" t="s">
        <v>18554</v>
      </c>
      <c r="I7746" t="s">
        <v>69</v>
      </c>
      <c r="J7746">
        <v>30000</v>
      </c>
      <c r="K7746" t="s">
        <v>18555</v>
      </c>
      <c r="L7746" t="s">
        <v>96</v>
      </c>
    </row>
    <row r="7747" spans="1:12" x14ac:dyDescent="0.2">
      <c r="A7747">
        <v>29473</v>
      </c>
      <c r="B7747">
        <v>262</v>
      </c>
      <c r="C7747" t="s">
        <v>7818</v>
      </c>
      <c r="D7747" s="20">
        <v>22058</v>
      </c>
      <c r="E7747" t="s">
        <v>67</v>
      </c>
      <c r="F7747" t="s">
        <v>68</v>
      </c>
      <c r="G7747">
        <v>1</v>
      </c>
      <c r="H7747" t="s">
        <v>18554</v>
      </c>
      <c r="I7747" t="s">
        <v>76</v>
      </c>
      <c r="J7747">
        <v>20000</v>
      </c>
      <c r="K7747" t="s">
        <v>18555</v>
      </c>
      <c r="L7747" t="s">
        <v>74</v>
      </c>
    </row>
    <row r="7748" spans="1:12" x14ac:dyDescent="0.2">
      <c r="A7748">
        <v>12113</v>
      </c>
      <c r="B7748">
        <v>51</v>
      </c>
      <c r="C7748" t="s">
        <v>7819</v>
      </c>
      <c r="D7748" s="20">
        <v>18863</v>
      </c>
      <c r="E7748" t="s">
        <v>72</v>
      </c>
      <c r="F7748" t="s">
        <v>78</v>
      </c>
      <c r="G7748">
        <v>2</v>
      </c>
      <c r="H7748" t="s">
        <v>18554</v>
      </c>
      <c r="I7748" t="s">
        <v>79</v>
      </c>
      <c r="J7748">
        <v>70000</v>
      </c>
      <c r="K7748" t="s">
        <v>18553</v>
      </c>
      <c r="L7748" t="s">
        <v>91</v>
      </c>
    </row>
    <row r="7749" spans="1:12" x14ac:dyDescent="0.2">
      <c r="A7749">
        <v>19293</v>
      </c>
      <c r="B7749">
        <v>208</v>
      </c>
      <c r="C7749" t="s">
        <v>7820</v>
      </c>
      <c r="D7749" s="20">
        <v>25808</v>
      </c>
      <c r="E7749" t="s">
        <v>72</v>
      </c>
      <c r="F7749" t="s">
        <v>68</v>
      </c>
      <c r="G7749">
        <v>0</v>
      </c>
      <c r="H7749" t="s">
        <v>18556</v>
      </c>
      <c r="I7749" t="s">
        <v>69</v>
      </c>
      <c r="J7749">
        <v>30000</v>
      </c>
      <c r="K7749" t="s">
        <v>18555</v>
      </c>
      <c r="L7749" t="s">
        <v>96</v>
      </c>
    </row>
    <row r="7750" spans="1:12" x14ac:dyDescent="0.2">
      <c r="A7750">
        <v>20163</v>
      </c>
      <c r="B7750">
        <v>166</v>
      </c>
      <c r="C7750" t="s">
        <v>7821</v>
      </c>
      <c r="D7750" s="20">
        <v>15828</v>
      </c>
      <c r="E7750" t="s">
        <v>72</v>
      </c>
      <c r="F7750" t="s">
        <v>68</v>
      </c>
      <c r="G7750">
        <v>2</v>
      </c>
      <c r="H7750" t="s">
        <v>18554</v>
      </c>
      <c r="I7750" t="s">
        <v>76</v>
      </c>
      <c r="J7750">
        <v>20000</v>
      </c>
      <c r="K7750" t="s">
        <v>18555</v>
      </c>
      <c r="L7750" t="s">
        <v>74</v>
      </c>
    </row>
    <row r="7751" spans="1:12" x14ac:dyDescent="0.2">
      <c r="A7751">
        <v>20956</v>
      </c>
      <c r="B7751">
        <v>211</v>
      </c>
      <c r="C7751" t="s">
        <v>7822</v>
      </c>
      <c r="D7751" s="20">
        <v>27634</v>
      </c>
      <c r="E7751" t="s">
        <v>67</v>
      </c>
      <c r="F7751" t="s">
        <v>68</v>
      </c>
      <c r="G7751">
        <v>0</v>
      </c>
      <c r="H7751" t="s">
        <v>18556</v>
      </c>
      <c r="I7751" t="s">
        <v>76</v>
      </c>
      <c r="J7751">
        <v>30000</v>
      </c>
      <c r="K7751" t="s">
        <v>18555</v>
      </c>
      <c r="L7751" t="s">
        <v>96</v>
      </c>
    </row>
    <row r="7752" spans="1:12" x14ac:dyDescent="0.2">
      <c r="A7752">
        <v>11018</v>
      </c>
      <c r="B7752">
        <v>32</v>
      </c>
      <c r="C7752" t="s">
        <v>7823</v>
      </c>
      <c r="D7752" s="20">
        <v>16354</v>
      </c>
      <c r="E7752" t="s">
        <v>67</v>
      </c>
      <c r="F7752" t="s">
        <v>78</v>
      </c>
      <c r="G7752">
        <v>2</v>
      </c>
      <c r="H7752" t="s">
        <v>18554</v>
      </c>
      <c r="I7752" t="s">
        <v>76</v>
      </c>
      <c r="J7752">
        <v>30000</v>
      </c>
      <c r="K7752" t="s">
        <v>18555</v>
      </c>
      <c r="L7752" t="s">
        <v>96</v>
      </c>
    </row>
    <row r="7753" spans="1:12" x14ac:dyDescent="0.2">
      <c r="A7753">
        <v>12964</v>
      </c>
      <c r="B7753">
        <v>66</v>
      </c>
      <c r="C7753" t="s">
        <v>7824</v>
      </c>
      <c r="D7753" s="20">
        <v>22780</v>
      </c>
      <c r="E7753" t="s">
        <v>72</v>
      </c>
      <c r="F7753" t="s">
        <v>78</v>
      </c>
      <c r="G7753">
        <v>1</v>
      </c>
      <c r="H7753" t="s">
        <v>18554</v>
      </c>
      <c r="I7753" t="s">
        <v>76</v>
      </c>
      <c r="J7753">
        <v>70000</v>
      </c>
      <c r="K7753" t="s">
        <v>18553</v>
      </c>
      <c r="L7753" t="s">
        <v>70</v>
      </c>
    </row>
    <row r="7754" spans="1:12" x14ac:dyDescent="0.2">
      <c r="A7754">
        <v>20464</v>
      </c>
      <c r="B7754">
        <v>536</v>
      </c>
      <c r="C7754" t="s">
        <v>7825</v>
      </c>
      <c r="D7754" s="20">
        <v>20843</v>
      </c>
      <c r="E7754" t="s">
        <v>72</v>
      </c>
      <c r="F7754" t="s">
        <v>68</v>
      </c>
      <c r="G7754">
        <v>2</v>
      </c>
      <c r="H7754" t="s">
        <v>18554</v>
      </c>
      <c r="I7754" t="s">
        <v>76</v>
      </c>
      <c r="J7754">
        <v>70000</v>
      </c>
      <c r="K7754" t="s">
        <v>18553</v>
      </c>
      <c r="L7754" t="s">
        <v>91</v>
      </c>
    </row>
    <row r="7755" spans="1:12" x14ac:dyDescent="0.2">
      <c r="A7755">
        <v>24681</v>
      </c>
      <c r="B7755">
        <v>368</v>
      </c>
      <c r="C7755" t="s">
        <v>7826</v>
      </c>
      <c r="D7755" s="20">
        <v>18389</v>
      </c>
      <c r="E7755" t="s">
        <v>67</v>
      </c>
      <c r="F7755" t="s">
        <v>68</v>
      </c>
      <c r="G7755">
        <v>3</v>
      </c>
      <c r="H7755" t="s">
        <v>18552</v>
      </c>
      <c r="I7755" t="s">
        <v>69</v>
      </c>
      <c r="J7755">
        <v>80000</v>
      </c>
      <c r="K7755" t="s">
        <v>18557</v>
      </c>
      <c r="L7755" t="s">
        <v>80</v>
      </c>
    </row>
    <row r="7756" spans="1:12" x14ac:dyDescent="0.2">
      <c r="A7756">
        <v>20298</v>
      </c>
      <c r="B7756">
        <v>301</v>
      </c>
      <c r="C7756" t="s">
        <v>7827</v>
      </c>
      <c r="D7756" s="20">
        <v>24568</v>
      </c>
      <c r="E7756" t="s">
        <v>67</v>
      </c>
      <c r="F7756" t="s">
        <v>78</v>
      </c>
      <c r="G7756">
        <v>0</v>
      </c>
      <c r="H7756" t="s">
        <v>18556</v>
      </c>
      <c r="I7756" t="s">
        <v>82</v>
      </c>
      <c r="J7756">
        <v>150000</v>
      </c>
      <c r="K7756" t="s">
        <v>18557</v>
      </c>
      <c r="L7756" t="s">
        <v>80</v>
      </c>
    </row>
    <row r="7757" spans="1:12" x14ac:dyDescent="0.2">
      <c r="A7757">
        <v>29320</v>
      </c>
      <c r="B7757">
        <v>7</v>
      </c>
      <c r="C7757" t="s">
        <v>7828</v>
      </c>
      <c r="D7757" s="20">
        <v>21960</v>
      </c>
      <c r="E7757" t="s">
        <v>72</v>
      </c>
      <c r="F7757" t="s">
        <v>78</v>
      </c>
      <c r="G7757">
        <v>5</v>
      </c>
      <c r="H7757" t="s">
        <v>18558</v>
      </c>
      <c r="I7757" t="s">
        <v>76</v>
      </c>
      <c r="J7757">
        <v>70000</v>
      </c>
      <c r="K7757" t="s">
        <v>18553</v>
      </c>
      <c r="L7757" t="s">
        <v>70</v>
      </c>
    </row>
    <row r="7758" spans="1:12" x14ac:dyDescent="0.2">
      <c r="A7758">
        <v>13219</v>
      </c>
      <c r="B7758">
        <v>311</v>
      </c>
      <c r="C7758" t="s">
        <v>7829</v>
      </c>
      <c r="D7758" s="20">
        <v>16855</v>
      </c>
      <c r="E7758" t="s">
        <v>72</v>
      </c>
      <c r="F7758" t="s">
        <v>78</v>
      </c>
      <c r="G7758">
        <v>5</v>
      </c>
      <c r="H7758" t="s">
        <v>18558</v>
      </c>
      <c r="I7758" t="s">
        <v>69</v>
      </c>
      <c r="J7758">
        <v>60000</v>
      </c>
      <c r="K7758" t="s">
        <v>18553</v>
      </c>
      <c r="L7758" t="s">
        <v>80</v>
      </c>
    </row>
    <row r="7759" spans="1:12" x14ac:dyDescent="0.2">
      <c r="A7759">
        <v>23555</v>
      </c>
      <c r="B7759">
        <v>536</v>
      </c>
      <c r="C7759" t="s">
        <v>7830</v>
      </c>
      <c r="D7759" s="20">
        <v>27993</v>
      </c>
      <c r="E7759" t="s">
        <v>67</v>
      </c>
      <c r="F7759" t="s">
        <v>78</v>
      </c>
      <c r="G7759">
        <v>0</v>
      </c>
      <c r="H7759" t="s">
        <v>18556</v>
      </c>
      <c r="I7759" t="s">
        <v>79</v>
      </c>
      <c r="J7759">
        <v>40000</v>
      </c>
      <c r="K7759" t="s">
        <v>18555</v>
      </c>
      <c r="L7759" t="s">
        <v>70</v>
      </c>
    </row>
    <row r="7760" spans="1:12" x14ac:dyDescent="0.2">
      <c r="A7760">
        <v>17068</v>
      </c>
      <c r="B7760">
        <v>25</v>
      </c>
      <c r="C7760" t="s">
        <v>7831</v>
      </c>
      <c r="D7760" s="20">
        <v>25083</v>
      </c>
      <c r="E7760" t="s">
        <v>67</v>
      </c>
      <c r="F7760" t="s">
        <v>78</v>
      </c>
      <c r="G7760">
        <v>0</v>
      </c>
      <c r="H7760" t="s">
        <v>18556</v>
      </c>
      <c r="I7760" t="s">
        <v>69</v>
      </c>
      <c r="J7760">
        <v>70000</v>
      </c>
      <c r="K7760" t="s">
        <v>18553</v>
      </c>
      <c r="L7760" t="s">
        <v>91</v>
      </c>
    </row>
    <row r="7761" spans="1:12" x14ac:dyDescent="0.2">
      <c r="A7761">
        <v>19151</v>
      </c>
      <c r="B7761">
        <v>632</v>
      </c>
      <c r="C7761" t="s">
        <v>7832</v>
      </c>
      <c r="D7761" s="20">
        <v>23606</v>
      </c>
      <c r="E7761" t="s">
        <v>67</v>
      </c>
      <c r="F7761" t="s">
        <v>78</v>
      </c>
      <c r="G7761">
        <v>4</v>
      </c>
      <c r="H7761" t="s">
        <v>18552</v>
      </c>
      <c r="I7761" t="s">
        <v>69</v>
      </c>
      <c r="J7761">
        <v>60000</v>
      </c>
      <c r="K7761" t="s">
        <v>18553</v>
      </c>
      <c r="L7761" t="s">
        <v>70</v>
      </c>
    </row>
    <row r="7762" spans="1:12" x14ac:dyDescent="0.2">
      <c r="A7762">
        <v>28927</v>
      </c>
      <c r="B7762">
        <v>28</v>
      </c>
      <c r="C7762" t="s">
        <v>7833</v>
      </c>
      <c r="D7762" s="20">
        <v>27838</v>
      </c>
      <c r="E7762" t="s">
        <v>67</v>
      </c>
      <c r="F7762" t="s">
        <v>78</v>
      </c>
      <c r="G7762">
        <v>0</v>
      </c>
      <c r="H7762" t="s">
        <v>18556</v>
      </c>
      <c r="I7762" t="s">
        <v>69</v>
      </c>
      <c r="J7762">
        <v>80000</v>
      </c>
      <c r="K7762" t="s">
        <v>18557</v>
      </c>
      <c r="L7762" t="s">
        <v>91</v>
      </c>
    </row>
    <row r="7763" spans="1:12" x14ac:dyDescent="0.2">
      <c r="A7763">
        <v>16438</v>
      </c>
      <c r="B7763">
        <v>193</v>
      </c>
      <c r="C7763" t="s">
        <v>7834</v>
      </c>
      <c r="D7763" s="20">
        <v>27958</v>
      </c>
      <c r="E7763" t="s">
        <v>72</v>
      </c>
      <c r="F7763" t="s">
        <v>68</v>
      </c>
      <c r="G7763">
        <v>0</v>
      </c>
      <c r="H7763" t="s">
        <v>18556</v>
      </c>
      <c r="I7763" t="s">
        <v>89</v>
      </c>
      <c r="J7763">
        <v>10000</v>
      </c>
      <c r="K7763" t="s">
        <v>18555</v>
      </c>
      <c r="L7763" t="s">
        <v>74</v>
      </c>
    </row>
    <row r="7764" spans="1:12" x14ac:dyDescent="0.2">
      <c r="A7764">
        <v>12858</v>
      </c>
      <c r="B7764">
        <v>125</v>
      </c>
      <c r="C7764" t="s">
        <v>7835</v>
      </c>
      <c r="D7764" s="20">
        <v>22757</v>
      </c>
      <c r="E7764" t="s">
        <v>67</v>
      </c>
      <c r="F7764" t="s">
        <v>68</v>
      </c>
      <c r="G7764">
        <v>1</v>
      </c>
      <c r="H7764" t="s">
        <v>18554</v>
      </c>
      <c r="I7764" t="s">
        <v>76</v>
      </c>
      <c r="J7764">
        <v>30000</v>
      </c>
      <c r="K7764" t="s">
        <v>18555</v>
      </c>
      <c r="L7764" t="s">
        <v>96</v>
      </c>
    </row>
    <row r="7765" spans="1:12" x14ac:dyDescent="0.2">
      <c r="A7765">
        <v>14707</v>
      </c>
      <c r="B7765">
        <v>164</v>
      </c>
      <c r="C7765" t="s">
        <v>7836</v>
      </c>
      <c r="D7765" s="20">
        <v>26233</v>
      </c>
      <c r="E7765" t="s">
        <v>67</v>
      </c>
      <c r="F7765" t="s">
        <v>68</v>
      </c>
      <c r="G7765">
        <v>0</v>
      </c>
      <c r="H7765" t="s">
        <v>18556</v>
      </c>
      <c r="I7765" t="s">
        <v>89</v>
      </c>
      <c r="J7765">
        <v>10000</v>
      </c>
      <c r="K7765" t="s">
        <v>18555</v>
      </c>
      <c r="L7765" t="s">
        <v>74</v>
      </c>
    </row>
    <row r="7766" spans="1:12" x14ac:dyDescent="0.2">
      <c r="A7766">
        <v>27215</v>
      </c>
      <c r="B7766">
        <v>60</v>
      </c>
      <c r="C7766" t="s">
        <v>7837</v>
      </c>
      <c r="D7766" s="20">
        <v>20595</v>
      </c>
      <c r="E7766" t="s">
        <v>67</v>
      </c>
      <c r="F7766" t="s">
        <v>68</v>
      </c>
      <c r="G7766">
        <v>3</v>
      </c>
      <c r="H7766" t="s">
        <v>18552</v>
      </c>
      <c r="I7766" t="s">
        <v>89</v>
      </c>
      <c r="J7766">
        <v>20000</v>
      </c>
      <c r="K7766" t="s">
        <v>18555</v>
      </c>
      <c r="L7766" t="s">
        <v>96</v>
      </c>
    </row>
    <row r="7767" spans="1:12" x14ac:dyDescent="0.2">
      <c r="A7767">
        <v>13419</v>
      </c>
      <c r="B7767">
        <v>611</v>
      </c>
      <c r="C7767" t="s">
        <v>7838</v>
      </c>
      <c r="D7767" s="20">
        <v>23916</v>
      </c>
      <c r="E7767" t="s">
        <v>72</v>
      </c>
      <c r="F7767" t="s">
        <v>68</v>
      </c>
      <c r="G7767">
        <v>5</v>
      </c>
      <c r="H7767" t="s">
        <v>18558</v>
      </c>
      <c r="I7767" t="s">
        <v>76</v>
      </c>
      <c r="J7767">
        <v>90000</v>
      </c>
      <c r="K7767" t="s">
        <v>18557</v>
      </c>
      <c r="L7767" t="s">
        <v>91</v>
      </c>
    </row>
    <row r="7768" spans="1:12" x14ac:dyDescent="0.2">
      <c r="A7768">
        <v>22420</v>
      </c>
      <c r="B7768">
        <v>184</v>
      </c>
      <c r="C7768" t="s">
        <v>7839</v>
      </c>
      <c r="D7768" s="20">
        <v>21851</v>
      </c>
      <c r="E7768" t="s">
        <v>67</v>
      </c>
      <c r="F7768" t="s">
        <v>78</v>
      </c>
      <c r="G7768">
        <v>1</v>
      </c>
      <c r="H7768" t="s">
        <v>18554</v>
      </c>
      <c r="I7768" t="s">
        <v>79</v>
      </c>
      <c r="J7768">
        <v>10000</v>
      </c>
      <c r="K7768" t="s">
        <v>18555</v>
      </c>
      <c r="L7768" t="s">
        <v>74</v>
      </c>
    </row>
    <row r="7769" spans="1:12" x14ac:dyDescent="0.2">
      <c r="A7769">
        <v>19346</v>
      </c>
      <c r="B7769">
        <v>229</v>
      </c>
      <c r="C7769" t="s">
        <v>7840</v>
      </c>
      <c r="D7769" s="20">
        <v>24030</v>
      </c>
      <c r="E7769" t="s">
        <v>72</v>
      </c>
      <c r="F7769" t="s">
        <v>68</v>
      </c>
      <c r="G7769">
        <v>1</v>
      </c>
      <c r="H7769" t="s">
        <v>18554</v>
      </c>
      <c r="I7769" t="s">
        <v>69</v>
      </c>
      <c r="J7769">
        <v>40000</v>
      </c>
      <c r="K7769" t="s">
        <v>18555</v>
      </c>
      <c r="L7769" t="s">
        <v>70</v>
      </c>
    </row>
    <row r="7770" spans="1:12" x14ac:dyDescent="0.2">
      <c r="A7770">
        <v>13549</v>
      </c>
      <c r="B7770">
        <v>196</v>
      </c>
      <c r="C7770" t="s">
        <v>7841</v>
      </c>
      <c r="D7770" s="20">
        <v>25310</v>
      </c>
      <c r="E7770" t="s">
        <v>67</v>
      </c>
      <c r="F7770" t="s">
        <v>78</v>
      </c>
      <c r="G7770">
        <v>2</v>
      </c>
      <c r="H7770" t="s">
        <v>18554</v>
      </c>
      <c r="I7770" t="s">
        <v>79</v>
      </c>
      <c r="J7770">
        <v>10000</v>
      </c>
      <c r="K7770" t="s">
        <v>18555</v>
      </c>
      <c r="L7770" t="s">
        <v>74</v>
      </c>
    </row>
    <row r="7771" spans="1:12" x14ac:dyDescent="0.2">
      <c r="A7771">
        <v>25937</v>
      </c>
      <c r="B7771">
        <v>16</v>
      </c>
      <c r="C7771" t="s">
        <v>7842</v>
      </c>
      <c r="D7771" s="20">
        <v>18010</v>
      </c>
      <c r="E7771" t="s">
        <v>72</v>
      </c>
      <c r="F7771" t="s">
        <v>78</v>
      </c>
      <c r="G7771">
        <v>2</v>
      </c>
      <c r="H7771" t="s">
        <v>18554</v>
      </c>
      <c r="I7771" t="s">
        <v>89</v>
      </c>
      <c r="J7771">
        <v>20000</v>
      </c>
      <c r="K7771" t="s">
        <v>18555</v>
      </c>
      <c r="L7771" t="s">
        <v>96</v>
      </c>
    </row>
    <row r="7772" spans="1:12" x14ac:dyDescent="0.2">
      <c r="A7772">
        <v>18928</v>
      </c>
      <c r="B7772">
        <v>10</v>
      </c>
      <c r="C7772" t="s">
        <v>7843</v>
      </c>
      <c r="D7772" s="20">
        <v>20146</v>
      </c>
      <c r="E7772" t="s">
        <v>72</v>
      </c>
      <c r="F7772" t="s">
        <v>68</v>
      </c>
      <c r="G7772">
        <v>2</v>
      </c>
      <c r="H7772" t="s">
        <v>18554</v>
      </c>
      <c r="I7772" t="s">
        <v>79</v>
      </c>
      <c r="J7772">
        <v>80000</v>
      </c>
      <c r="K7772" t="s">
        <v>18557</v>
      </c>
      <c r="L7772" t="s">
        <v>70</v>
      </c>
    </row>
    <row r="7773" spans="1:12" x14ac:dyDescent="0.2">
      <c r="A7773">
        <v>26224</v>
      </c>
      <c r="B7773">
        <v>226</v>
      </c>
      <c r="C7773" t="s">
        <v>7844</v>
      </c>
      <c r="D7773" s="20">
        <v>26591</v>
      </c>
      <c r="E7773" t="s">
        <v>67</v>
      </c>
      <c r="F7773" t="s">
        <v>78</v>
      </c>
      <c r="G7773">
        <v>0</v>
      </c>
      <c r="H7773" t="s">
        <v>18556</v>
      </c>
      <c r="I7773" t="s">
        <v>79</v>
      </c>
      <c r="J7773">
        <v>30000</v>
      </c>
      <c r="K7773" t="s">
        <v>18555</v>
      </c>
      <c r="L7773" t="s">
        <v>74</v>
      </c>
    </row>
    <row r="7774" spans="1:12" x14ac:dyDescent="0.2">
      <c r="A7774">
        <v>24903</v>
      </c>
      <c r="B7774">
        <v>24</v>
      </c>
      <c r="C7774" t="s">
        <v>7845</v>
      </c>
      <c r="D7774" s="20">
        <v>26763</v>
      </c>
      <c r="E7774" t="s">
        <v>67</v>
      </c>
      <c r="F7774" t="s">
        <v>68</v>
      </c>
      <c r="G7774">
        <v>0</v>
      </c>
      <c r="H7774" t="s">
        <v>18556</v>
      </c>
      <c r="I7774" t="s">
        <v>69</v>
      </c>
      <c r="J7774">
        <v>90000</v>
      </c>
      <c r="K7774" t="s">
        <v>18557</v>
      </c>
      <c r="L7774" t="s">
        <v>91</v>
      </c>
    </row>
    <row r="7775" spans="1:12" x14ac:dyDescent="0.2">
      <c r="A7775">
        <v>12310</v>
      </c>
      <c r="B7775">
        <v>239</v>
      </c>
      <c r="C7775" t="s">
        <v>7846</v>
      </c>
      <c r="D7775" s="20">
        <v>19916</v>
      </c>
      <c r="E7775" t="s">
        <v>67</v>
      </c>
      <c r="F7775" t="s">
        <v>68</v>
      </c>
      <c r="G7775">
        <v>3</v>
      </c>
      <c r="H7775" t="s">
        <v>18552</v>
      </c>
      <c r="I7775" t="s">
        <v>79</v>
      </c>
      <c r="J7775">
        <v>130000</v>
      </c>
      <c r="K7775" t="s">
        <v>18557</v>
      </c>
      <c r="L7775" t="s">
        <v>91</v>
      </c>
    </row>
    <row r="7776" spans="1:12" x14ac:dyDescent="0.2">
      <c r="A7776">
        <v>28158</v>
      </c>
      <c r="B7776">
        <v>299</v>
      </c>
      <c r="C7776" t="s">
        <v>7847</v>
      </c>
      <c r="D7776" s="20">
        <v>22711</v>
      </c>
      <c r="E7776" t="s">
        <v>67</v>
      </c>
      <c r="F7776" t="s">
        <v>78</v>
      </c>
      <c r="G7776">
        <v>1</v>
      </c>
      <c r="H7776" t="s">
        <v>18554</v>
      </c>
      <c r="I7776" t="s">
        <v>69</v>
      </c>
      <c r="J7776">
        <v>70000</v>
      </c>
      <c r="K7776" t="s">
        <v>18553</v>
      </c>
      <c r="L7776" t="s">
        <v>91</v>
      </c>
    </row>
    <row r="7777" spans="1:12" x14ac:dyDescent="0.2">
      <c r="A7777">
        <v>14584</v>
      </c>
      <c r="B7777">
        <v>383</v>
      </c>
      <c r="C7777" t="s">
        <v>7848</v>
      </c>
      <c r="D7777" s="20">
        <v>25848</v>
      </c>
      <c r="E7777" t="s">
        <v>67</v>
      </c>
      <c r="F7777" t="s">
        <v>68</v>
      </c>
      <c r="G7777">
        <v>2</v>
      </c>
      <c r="H7777" t="s">
        <v>18554</v>
      </c>
      <c r="I7777" t="s">
        <v>82</v>
      </c>
      <c r="J7777">
        <v>80000</v>
      </c>
      <c r="K7777" t="s">
        <v>18557</v>
      </c>
      <c r="L7777" t="s">
        <v>91</v>
      </c>
    </row>
    <row r="7778" spans="1:12" x14ac:dyDescent="0.2">
      <c r="A7778">
        <v>19627</v>
      </c>
      <c r="B7778">
        <v>30</v>
      </c>
      <c r="C7778" t="s">
        <v>7849</v>
      </c>
      <c r="D7778" s="20">
        <v>21950</v>
      </c>
      <c r="E7778" t="s">
        <v>72</v>
      </c>
      <c r="F7778" t="s">
        <v>68</v>
      </c>
      <c r="G7778">
        <v>5</v>
      </c>
      <c r="H7778" t="s">
        <v>18558</v>
      </c>
      <c r="I7778" t="s">
        <v>76</v>
      </c>
      <c r="J7778">
        <v>70000</v>
      </c>
      <c r="K7778" t="s">
        <v>18553</v>
      </c>
      <c r="L7778" t="s">
        <v>70</v>
      </c>
    </row>
    <row r="7779" spans="1:12" x14ac:dyDescent="0.2">
      <c r="A7779">
        <v>11827</v>
      </c>
      <c r="B7779">
        <v>55</v>
      </c>
      <c r="C7779" t="s">
        <v>7850</v>
      </c>
      <c r="D7779" s="20">
        <v>25466</v>
      </c>
      <c r="E7779" t="s">
        <v>72</v>
      </c>
      <c r="F7779" t="s">
        <v>68</v>
      </c>
      <c r="G7779">
        <v>2</v>
      </c>
      <c r="H7779" t="s">
        <v>18554</v>
      </c>
      <c r="I7779" t="s">
        <v>82</v>
      </c>
      <c r="J7779">
        <v>60000</v>
      </c>
      <c r="K7779" t="s">
        <v>18553</v>
      </c>
      <c r="L7779" t="s">
        <v>91</v>
      </c>
    </row>
    <row r="7780" spans="1:12" x14ac:dyDescent="0.2">
      <c r="A7780">
        <v>13650</v>
      </c>
      <c r="B7780">
        <v>12</v>
      </c>
      <c r="C7780" t="s">
        <v>7851</v>
      </c>
      <c r="D7780" s="20">
        <v>25941</v>
      </c>
      <c r="E7780" t="s">
        <v>72</v>
      </c>
      <c r="F7780" t="s">
        <v>78</v>
      </c>
      <c r="G7780">
        <v>0</v>
      </c>
      <c r="H7780" t="s">
        <v>18556</v>
      </c>
      <c r="I7780" t="s">
        <v>89</v>
      </c>
      <c r="J7780">
        <v>110000</v>
      </c>
      <c r="K7780" t="s">
        <v>18557</v>
      </c>
      <c r="L7780" t="s">
        <v>80</v>
      </c>
    </row>
    <row r="7781" spans="1:12" x14ac:dyDescent="0.2">
      <c r="A7781">
        <v>26036</v>
      </c>
      <c r="B7781">
        <v>4</v>
      </c>
      <c r="C7781" t="s">
        <v>7852</v>
      </c>
      <c r="D7781" s="20">
        <v>23670</v>
      </c>
      <c r="E7781" t="s">
        <v>67</v>
      </c>
      <c r="F7781" t="s">
        <v>68</v>
      </c>
      <c r="G7781">
        <v>3</v>
      </c>
      <c r="H7781" t="s">
        <v>18552</v>
      </c>
      <c r="I7781" t="s">
        <v>69</v>
      </c>
      <c r="J7781">
        <v>60000</v>
      </c>
      <c r="K7781" t="s">
        <v>18553</v>
      </c>
      <c r="L7781" t="s">
        <v>91</v>
      </c>
    </row>
    <row r="7782" spans="1:12" x14ac:dyDescent="0.2">
      <c r="A7782">
        <v>11151</v>
      </c>
      <c r="B7782">
        <v>18</v>
      </c>
      <c r="C7782" t="s">
        <v>7853</v>
      </c>
      <c r="D7782" s="20">
        <v>15397</v>
      </c>
      <c r="E7782" t="s">
        <v>67</v>
      </c>
      <c r="F7782" t="s">
        <v>68</v>
      </c>
      <c r="G7782">
        <v>2</v>
      </c>
      <c r="H7782" t="s">
        <v>18554</v>
      </c>
      <c r="I7782" t="s">
        <v>82</v>
      </c>
      <c r="J7782">
        <v>60000</v>
      </c>
      <c r="K7782" t="s">
        <v>18553</v>
      </c>
      <c r="L7782" t="s">
        <v>80</v>
      </c>
    </row>
    <row r="7783" spans="1:12" x14ac:dyDescent="0.2">
      <c r="A7783">
        <v>16400</v>
      </c>
      <c r="B7783">
        <v>222</v>
      </c>
      <c r="C7783" t="s">
        <v>7854</v>
      </c>
      <c r="D7783" s="20">
        <v>24541</v>
      </c>
      <c r="E7783" t="s">
        <v>72</v>
      </c>
      <c r="F7783" t="s">
        <v>78</v>
      </c>
      <c r="G7783">
        <v>1</v>
      </c>
      <c r="H7783" t="s">
        <v>18554</v>
      </c>
      <c r="I7783" t="s">
        <v>69</v>
      </c>
      <c r="J7783">
        <v>30000</v>
      </c>
      <c r="K7783" t="s">
        <v>18555</v>
      </c>
      <c r="L7783" t="s">
        <v>96</v>
      </c>
    </row>
    <row r="7784" spans="1:12" x14ac:dyDescent="0.2">
      <c r="A7784">
        <v>15646</v>
      </c>
      <c r="B7784">
        <v>31</v>
      </c>
      <c r="C7784" t="s">
        <v>7855</v>
      </c>
      <c r="D7784" s="20">
        <v>28797</v>
      </c>
      <c r="E7784" t="s">
        <v>67</v>
      </c>
      <c r="F7784" t="s">
        <v>68</v>
      </c>
      <c r="G7784">
        <v>1</v>
      </c>
      <c r="H7784" t="s">
        <v>18554</v>
      </c>
      <c r="I7784" t="s">
        <v>79</v>
      </c>
      <c r="J7784">
        <v>10000</v>
      </c>
      <c r="K7784" t="s">
        <v>18555</v>
      </c>
      <c r="L7784" t="s">
        <v>74</v>
      </c>
    </row>
    <row r="7785" spans="1:12" x14ac:dyDescent="0.2">
      <c r="A7785">
        <v>20179</v>
      </c>
      <c r="B7785">
        <v>271</v>
      </c>
      <c r="C7785" t="s">
        <v>7856</v>
      </c>
      <c r="D7785" s="20">
        <v>28766</v>
      </c>
      <c r="E7785" t="s">
        <v>67</v>
      </c>
      <c r="F7785" t="s">
        <v>68</v>
      </c>
      <c r="G7785">
        <v>0</v>
      </c>
      <c r="H7785" t="s">
        <v>18556</v>
      </c>
      <c r="I7785" t="s">
        <v>79</v>
      </c>
      <c r="J7785">
        <v>30000</v>
      </c>
      <c r="K7785" t="s">
        <v>18555</v>
      </c>
      <c r="L7785" t="s">
        <v>74</v>
      </c>
    </row>
    <row r="7786" spans="1:12" x14ac:dyDescent="0.2">
      <c r="A7786">
        <v>18556</v>
      </c>
      <c r="B7786">
        <v>311</v>
      </c>
      <c r="C7786" t="s">
        <v>7857</v>
      </c>
      <c r="D7786" s="20">
        <v>25479</v>
      </c>
      <c r="E7786" t="s">
        <v>72</v>
      </c>
      <c r="F7786" t="s">
        <v>78</v>
      </c>
      <c r="G7786">
        <v>2</v>
      </c>
      <c r="H7786" t="s">
        <v>18554</v>
      </c>
      <c r="I7786" t="s">
        <v>69</v>
      </c>
      <c r="J7786">
        <v>50000</v>
      </c>
      <c r="K7786" t="s">
        <v>18553</v>
      </c>
      <c r="L7786" t="s">
        <v>70</v>
      </c>
    </row>
    <row r="7787" spans="1:12" x14ac:dyDescent="0.2">
      <c r="A7787">
        <v>28579</v>
      </c>
      <c r="B7787">
        <v>546</v>
      </c>
      <c r="C7787" t="s">
        <v>7858</v>
      </c>
      <c r="D7787" s="20">
        <v>24276</v>
      </c>
      <c r="E7787" t="s">
        <v>67</v>
      </c>
      <c r="F7787" t="s">
        <v>68</v>
      </c>
      <c r="G7787">
        <v>0</v>
      </c>
      <c r="H7787" t="s">
        <v>18556</v>
      </c>
      <c r="I7787" t="s">
        <v>82</v>
      </c>
      <c r="J7787">
        <v>80000</v>
      </c>
      <c r="K7787" t="s">
        <v>18557</v>
      </c>
      <c r="L7787" t="s">
        <v>70</v>
      </c>
    </row>
    <row r="7788" spans="1:12" x14ac:dyDescent="0.2">
      <c r="A7788">
        <v>24583</v>
      </c>
      <c r="B7788">
        <v>277</v>
      </c>
      <c r="C7788" t="s">
        <v>7859</v>
      </c>
      <c r="D7788" s="20">
        <v>17392</v>
      </c>
      <c r="E7788" t="s">
        <v>67</v>
      </c>
      <c r="F7788" t="s">
        <v>78</v>
      </c>
      <c r="G7788">
        <v>5</v>
      </c>
      <c r="H7788" t="s">
        <v>18558</v>
      </c>
      <c r="I7788" t="s">
        <v>89</v>
      </c>
      <c r="J7788">
        <v>170000</v>
      </c>
      <c r="K7788" t="s">
        <v>18557</v>
      </c>
      <c r="L7788" t="s">
        <v>91</v>
      </c>
    </row>
    <row r="7789" spans="1:12" x14ac:dyDescent="0.2">
      <c r="A7789">
        <v>13678</v>
      </c>
      <c r="B7789">
        <v>240</v>
      </c>
      <c r="C7789" t="s">
        <v>7860</v>
      </c>
      <c r="D7789" s="20">
        <v>27205</v>
      </c>
      <c r="E7789" t="s">
        <v>72</v>
      </c>
      <c r="F7789" t="s">
        <v>78</v>
      </c>
      <c r="G7789">
        <v>1</v>
      </c>
      <c r="H7789" t="s">
        <v>18554</v>
      </c>
      <c r="I7789" t="s">
        <v>69</v>
      </c>
      <c r="J7789">
        <v>40000</v>
      </c>
      <c r="K7789" t="s">
        <v>18555</v>
      </c>
      <c r="L7789" t="s">
        <v>70</v>
      </c>
    </row>
    <row r="7790" spans="1:12" x14ac:dyDescent="0.2">
      <c r="A7790">
        <v>21563</v>
      </c>
      <c r="B7790">
        <v>24</v>
      </c>
      <c r="C7790" t="s">
        <v>7861</v>
      </c>
      <c r="D7790" s="20">
        <v>26292</v>
      </c>
      <c r="E7790" t="s">
        <v>67</v>
      </c>
      <c r="F7790" t="s">
        <v>68</v>
      </c>
      <c r="G7790">
        <v>0</v>
      </c>
      <c r="H7790" t="s">
        <v>18556</v>
      </c>
      <c r="I7790" t="s">
        <v>69</v>
      </c>
      <c r="J7790">
        <v>80000</v>
      </c>
      <c r="K7790" t="s">
        <v>18557</v>
      </c>
      <c r="L7790" t="s">
        <v>91</v>
      </c>
    </row>
    <row r="7791" spans="1:12" x14ac:dyDescent="0.2">
      <c r="A7791">
        <v>17366</v>
      </c>
      <c r="B7791">
        <v>322</v>
      </c>
      <c r="C7791" t="s">
        <v>7862</v>
      </c>
      <c r="D7791" s="20">
        <v>25158</v>
      </c>
      <c r="E7791" t="s">
        <v>72</v>
      </c>
      <c r="F7791" t="s">
        <v>78</v>
      </c>
      <c r="G7791">
        <v>4</v>
      </c>
      <c r="H7791" t="s">
        <v>18552</v>
      </c>
      <c r="I7791" t="s">
        <v>69</v>
      </c>
      <c r="J7791">
        <v>90000</v>
      </c>
      <c r="K7791" t="s">
        <v>18557</v>
      </c>
      <c r="L7791" t="s">
        <v>80</v>
      </c>
    </row>
    <row r="7792" spans="1:12" x14ac:dyDescent="0.2">
      <c r="A7792">
        <v>22414</v>
      </c>
      <c r="B7792">
        <v>132</v>
      </c>
      <c r="C7792" t="s">
        <v>7863</v>
      </c>
      <c r="D7792" s="20">
        <v>15926</v>
      </c>
      <c r="E7792" t="s">
        <v>67</v>
      </c>
      <c r="F7792" t="s">
        <v>78</v>
      </c>
      <c r="G7792">
        <v>2</v>
      </c>
      <c r="H7792" t="s">
        <v>18554</v>
      </c>
      <c r="I7792" t="s">
        <v>76</v>
      </c>
      <c r="J7792">
        <v>20000</v>
      </c>
      <c r="K7792" t="s">
        <v>18555</v>
      </c>
      <c r="L7792" t="s">
        <v>74</v>
      </c>
    </row>
    <row r="7793" spans="1:12" x14ac:dyDescent="0.2">
      <c r="A7793">
        <v>12502</v>
      </c>
      <c r="B7793">
        <v>264</v>
      </c>
      <c r="C7793" t="s">
        <v>7864</v>
      </c>
      <c r="D7793" s="20">
        <v>29177</v>
      </c>
      <c r="E7793" t="s">
        <v>67</v>
      </c>
      <c r="F7793" t="s">
        <v>78</v>
      </c>
      <c r="G7793">
        <v>3</v>
      </c>
      <c r="H7793" t="s">
        <v>18552</v>
      </c>
      <c r="I7793" t="s">
        <v>76</v>
      </c>
      <c r="J7793">
        <v>30000</v>
      </c>
      <c r="K7793" t="s">
        <v>18555</v>
      </c>
      <c r="L7793" t="s">
        <v>96</v>
      </c>
    </row>
    <row r="7794" spans="1:12" x14ac:dyDescent="0.2">
      <c r="A7794">
        <v>16569</v>
      </c>
      <c r="B7794">
        <v>215</v>
      </c>
      <c r="C7794" t="s">
        <v>7865</v>
      </c>
      <c r="D7794" s="20">
        <v>19249</v>
      </c>
      <c r="E7794" t="s">
        <v>67</v>
      </c>
      <c r="F7794" t="s">
        <v>68</v>
      </c>
      <c r="G7794">
        <v>3</v>
      </c>
      <c r="H7794" t="s">
        <v>18552</v>
      </c>
      <c r="I7794" t="s">
        <v>76</v>
      </c>
      <c r="J7794">
        <v>10000</v>
      </c>
      <c r="K7794" t="s">
        <v>18555</v>
      </c>
      <c r="L7794" t="s">
        <v>74</v>
      </c>
    </row>
    <row r="7795" spans="1:12" x14ac:dyDescent="0.2">
      <c r="A7795">
        <v>25744</v>
      </c>
      <c r="B7795">
        <v>171</v>
      </c>
      <c r="C7795" t="s">
        <v>7866</v>
      </c>
      <c r="D7795" s="20">
        <v>25708</v>
      </c>
      <c r="E7795" t="s">
        <v>72</v>
      </c>
      <c r="F7795" t="s">
        <v>78</v>
      </c>
      <c r="G7795">
        <v>0</v>
      </c>
      <c r="H7795" t="s">
        <v>18556</v>
      </c>
      <c r="I7795" t="s">
        <v>69</v>
      </c>
      <c r="J7795">
        <v>30000</v>
      </c>
      <c r="K7795" t="s">
        <v>18555</v>
      </c>
      <c r="L7795" t="s">
        <v>96</v>
      </c>
    </row>
    <row r="7796" spans="1:12" x14ac:dyDescent="0.2">
      <c r="A7796">
        <v>16179</v>
      </c>
      <c r="B7796">
        <v>27</v>
      </c>
      <c r="C7796" t="s">
        <v>7867</v>
      </c>
      <c r="D7796" s="20">
        <v>25072</v>
      </c>
      <c r="E7796" t="s">
        <v>67</v>
      </c>
      <c r="F7796" t="s">
        <v>68</v>
      </c>
      <c r="G7796">
        <v>5</v>
      </c>
      <c r="H7796" t="s">
        <v>18558</v>
      </c>
      <c r="I7796" t="s">
        <v>69</v>
      </c>
      <c r="J7796">
        <v>80000</v>
      </c>
      <c r="K7796" t="s">
        <v>18557</v>
      </c>
      <c r="L7796" t="s">
        <v>91</v>
      </c>
    </row>
    <row r="7797" spans="1:12" x14ac:dyDescent="0.2">
      <c r="A7797">
        <v>26070</v>
      </c>
      <c r="B7797">
        <v>298</v>
      </c>
      <c r="C7797" t="s">
        <v>7868</v>
      </c>
      <c r="D7797" s="20">
        <v>20639</v>
      </c>
      <c r="E7797" t="s">
        <v>67</v>
      </c>
      <c r="F7797" t="s">
        <v>78</v>
      </c>
      <c r="G7797">
        <v>2</v>
      </c>
      <c r="H7797" t="s">
        <v>18554</v>
      </c>
      <c r="I7797" t="s">
        <v>76</v>
      </c>
      <c r="J7797">
        <v>90000</v>
      </c>
      <c r="K7797" t="s">
        <v>18557</v>
      </c>
      <c r="L7797" t="s">
        <v>91</v>
      </c>
    </row>
    <row r="7798" spans="1:12" x14ac:dyDescent="0.2">
      <c r="A7798">
        <v>22369</v>
      </c>
      <c r="B7798">
        <v>302</v>
      </c>
      <c r="C7798" t="s">
        <v>7869</v>
      </c>
      <c r="D7798" s="20">
        <v>21675</v>
      </c>
      <c r="E7798" t="s">
        <v>72</v>
      </c>
      <c r="F7798" t="s">
        <v>78</v>
      </c>
      <c r="G7798">
        <v>4</v>
      </c>
      <c r="H7798" t="s">
        <v>18552</v>
      </c>
      <c r="I7798" t="s">
        <v>82</v>
      </c>
      <c r="J7798">
        <v>60000</v>
      </c>
      <c r="K7798" t="s">
        <v>18553</v>
      </c>
      <c r="L7798" t="s">
        <v>70</v>
      </c>
    </row>
    <row r="7799" spans="1:12" x14ac:dyDescent="0.2">
      <c r="A7799">
        <v>21376</v>
      </c>
      <c r="B7799">
        <v>39</v>
      </c>
      <c r="C7799" t="s">
        <v>7870</v>
      </c>
      <c r="D7799" s="20">
        <v>18335</v>
      </c>
      <c r="E7799" t="s">
        <v>72</v>
      </c>
      <c r="F7799" t="s">
        <v>68</v>
      </c>
      <c r="G7799">
        <v>2</v>
      </c>
      <c r="H7799" t="s">
        <v>18554</v>
      </c>
      <c r="I7799" t="s">
        <v>89</v>
      </c>
      <c r="J7799">
        <v>20000</v>
      </c>
      <c r="K7799" t="s">
        <v>18555</v>
      </c>
      <c r="L7799" t="s">
        <v>96</v>
      </c>
    </row>
    <row r="7800" spans="1:12" x14ac:dyDescent="0.2">
      <c r="A7800">
        <v>20569</v>
      </c>
      <c r="B7800">
        <v>237</v>
      </c>
      <c r="C7800" t="s">
        <v>7871</v>
      </c>
      <c r="D7800" s="20">
        <v>17125</v>
      </c>
      <c r="E7800" t="s">
        <v>72</v>
      </c>
      <c r="F7800" t="s">
        <v>68</v>
      </c>
      <c r="G7800">
        <v>4</v>
      </c>
      <c r="H7800" t="s">
        <v>18552</v>
      </c>
      <c r="I7800" t="s">
        <v>76</v>
      </c>
      <c r="J7800">
        <v>130000</v>
      </c>
      <c r="K7800" t="s">
        <v>18557</v>
      </c>
      <c r="L7800" t="s">
        <v>91</v>
      </c>
    </row>
    <row r="7801" spans="1:12" x14ac:dyDescent="0.2">
      <c r="A7801">
        <v>29216</v>
      </c>
      <c r="B7801">
        <v>543</v>
      </c>
      <c r="C7801" t="s">
        <v>7872</v>
      </c>
      <c r="D7801" s="20">
        <v>23516</v>
      </c>
      <c r="E7801" t="s">
        <v>67</v>
      </c>
      <c r="F7801" t="s">
        <v>78</v>
      </c>
      <c r="G7801">
        <v>5</v>
      </c>
      <c r="H7801" t="s">
        <v>18558</v>
      </c>
      <c r="I7801" t="s">
        <v>76</v>
      </c>
      <c r="J7801">
        <v>90000</v>
      </c>
      <c r="K7801" t="s">
        <v>18557</v>
      </c>
      <c r="L7801" t="s">
        <v>91</v>
      </c>
    </row>
    <row r="7802" spans="1:12" x14ac:dyDescent="0.2">
      <c r="A7802">
        <v>13922</v>
      </c>
      <c r="B7802">
        <v>548</v>
      </c>
      <c r="C7802" t="s">
        <v>7873</v>
      </c>
      <c r="D7802" s="20">
        <v>23138</v>
      </c>
      <c r="E7802" t="s">
        <v>72</v>
      </c>
      <c r="F7802" t="s">
        <v>78</v>
      </c>
      <c r="G7802">
        <v>4</v>
      </c>
      <c r="H7802" t="s">
        <v>18552</v>
      </c>
      <c r="I7802" t="s">
        <v>69</v>
      </c>
      <c r="J7802">
        <v>60000</v>
      </c>
      <c r="K7802" t="s">
        <v>18553</v>
      </c>
      <c r="L7802" t="s">
        <v>91</v>
      </c>
    </row>
    <row r="7803" spans="1:12" x14ac:dyDescent="0.2">
      <c r="A7803">
        <v>27882</v>
      </c>
      <c r="B7803">
        <v>117</v>
      </c>
      <c r="C7803" t="s">
        <v>7874</v>
      </c>
      <c r="D7803" s="20">
        <v>22489</v>
      </c>
      <c r="E7803" t="s">
        <v>72</v>
      </c>
      <c r="F7803" t="s">
        <v>78</v>
      </c>
      <c r="G7803">
        <v>4</v>
      </c>
      <c r="H7803" t="s">
        <v>18552</v>
      </c>
      <c r="I7803" t="s">
        <v>82</v>
      </c>
      <c r="J7803">
        <v>30000</v>
      </c>
      <c r="K7803" t="s">
        <v>18555</v>
      </c>
      <c r="L7803" t="s">
        <v>96</v>
      </c>
    </row>
    <row r="7804" spans="1:12" x14ac:dyDescent="0.2">
      <c r="A7804">
        <v>24833</v>
      </c>
      <c r="B7804">
        <v>199</v>
      </c>
      <c r="C7804" t="s">
        <v>7875</v>
      </c>
      <c r="D7804" s="20">
        <v>24886</v>
      </c>
      <c r="E7804" t="s">
        <v>67</v>
      </c>
      <c r="F7804" t="s">
        <v>68</v>
      </c>
      <c r="G7804">
        <v>0</v>
      </c>
      <c r="H7804" t="s">
        <v>18556</v>
      </c>
      <c r="I7804" t="s">
        <v>82</v>
      </c>
      <c r="J7804">
        <v>40000</v>
      </c>
      <c r="K7804" t="s">
        <v>18555</v>
      </c>
      <c r="L7804" t="s">
        <v>96</v>
      </c>
    </row>
    <row r="7805" spans="1:12" x14ac:dyDescent="0.2">
      <c r="A7805">
        <v>26755</v>
      </c>
      <c r="B7805">
        <v>13</v>
      </c>
      <c r="C7805" t="s">
        <v>7876</v>
      </c>
      <c r="D7805" s="20">
        <v>23896</v>
      </c>
      <c r="E7805" t="s">
        <v>72</v>
      </c>
      <c r="F7805" t="s">
        <v>78</v>
      </c>
      <c r="G7805">
        <v>5</v>
      </c>
      <c r="H7805" t="s">
        <v>18558</v>
      </c>
      <c r="I7805" t="s">
        <v>69</v>
      </c>
      <c r="J7805">
        <v>80000</v>
      </c>
      <c r="K7805" t="s">
        <v>18557</v>
      </c>
      <c r="L7805" t="s">
        <v>91</v>
      </c>
    </row>
    <row r="7806" spans="1:12" x14ac:dyDescent="0.2">
      <c r="A7806">
        <v>18264</v>
      </c>
      <c r="B7806">
        <v>3</v>
      </c>
      <c r="C7806" t="s">
        <v>7877</v>
      </c>
      <c r="D7806" s="20">
        <v>23533</v>
      </c>
      <c r="E7806" t="s">
        <v>67</v>
      </c>
      <c r="F7806" t="s">
        <v>78</v>
      </c>
      <c r="G7806">
        <v>4</v>
      </c>
      <c r="H7806" t="s">
        <v>18552</v>
      </c>
      <c r="I7806" t="s">
        <v>69</v>
      </c>
      <c r="J7806">
        <v>60000</v>
      </c>
      <c r="K7806" t="s">
        <v>18553</v>
      </c>
      <c r="L7806" t="s">
        <v>91</v>
      </c>
    </row>
    <row r="7807" spans="1:12" x14ac:dyDescent="0.2">
      <c r="A7807">
        <v>23889</v>
      </c>
      <c r="B7807">
        <v>644</v>
      </c>
      <c r="C7807" t="s">
        <v>7878</v>
      </c>
      <c r="D7807" s="20">
        <v>23859</v>
      </c>
      <c r="E7807" t="s">
        <v>67</v>
      </c>
      <c r="F7807" t="s">
        <v>78</v>
      </c>
      <c r="G7807">
        <v>3</v>
      </c>
      <c r="H7807" t="s">
        <v>18552</v>
      </c>
      <c r="I7807" t="s">
        <v>69</v>
      </c>
      <c r="J7807">
        <v>50000</v>
      </c>
      <c r="K7807" t="s">
        <v>18553</v>
      </c>
      <c r="L7807" t="s">
        <v>70</v>
      </c>
    </row>
    <row r="7808" spans="1:12" x14ac:dyDescent="0.2">
      <c r="A7808">
        <v>16947</v>
      </c>
      <c r="B7808">
        <v>368</v>
      </c>
      <c r="C7808" t="s">
        <v>7879</v>
      </c>
      <c r="D7808" s="20">
        <v>25662</v>
      </c>
      <c r="E7808" t="s">
        <v>72</v>
      </c>
      <c r="F7808" t="s">
        <v>68</v>
      </c>
      <c r="G7808">
        <v>1</v>
      </c>
      <c r="H7808" t="s">
        <v>18554</v>
      </c>
      <c r="I7808" t="s">
        <v>69</v>
      </c>
      <c r="J7808">
        <v>50000</v>
      </c>
      <c r="K7808" t="s">
        <v>18553</v>
      </c>
      <c r="L7808" t="s">
        <v>70</v>
      </c>
    </row>
    <row r="7809" spans="1:12" x14ac:dyDescent="0.2">
      <c r="A7809">
        <v>24648</v>
      </c>
      <c r="B7809">
        <v>326</v>
      </c>
      <c r="C7809" t="s">
        <v>7880</v>
      </c>
      <c r="D7809" s="20">
        <v>16387</v>
      </c>
      <c r="E7809" t="s">
        <v>67</v>
      </c>
      <c r="F7809" t="s">
        <v>68</v>
      </c>
      <c r="G7809">
        <v>5</v>
      </c>
      <c r="H7809" t="s">
        <v>18558</v>
      </c>
      <c r="I7809" t="s">
        <v>89</v>
      </c>
      <c r="J7809">
        <v>30000</v>
      </c>
      <c r="K7809" t="s">
        <v>18555</v>
      </c>
      <c r="L7809" t="s">
        <v>96</v>
      </c>
    </row>
    <row r="7810" spans="1:12" x14ac:dyDescent="0.2">
      <c r="A7810">
        <v>16518</v>
      </c>
      <c r="B7810">
        <v>33</v>
      </c>
      <c r="C7810" t="s">
        <v>7881</v>
      </c>
      <c r="D7810" s="20">
        <v>27930</v>
      </c>
      <c r="E7810" t="s">
        <v>67</v>
      </c>
      <c r="F7810" t="s">
        <v>68</v>
      </c>
      <c r="G7810">
        <v>1</v>
      </c>
      <c r="H7810" t="s">
        <v>18554</v>
      </c>
      <c r="I7810" t="s">
        <v>79</v>
      </c>
      <c r="J7810">
        <v>10000</v>
      </c>
      <c r="K7810" t="s">
        <v>18555</v>
      </c>
      <c r="L7810" t="s">
        <v>74</v>
      </c>
    </row>
    <row r="7811" spans="1:12" x14ac:dyDescent="0.2">
      <c r="A7811">
        <v>26984</v>
      </c>
      <c r="B7811">
        <v>115</v>
      </c>
      <c r="C7811" t="s">
        <v>7882</v>
      </c>
      <c r="D7811" s="20">
        <v>26977</v>
      </c>
      <c r="E7811" t="s">
        <v>72</v>
      </c>
      <c r="F7811" t="s">
        <v>78</v>
      </c>
      <c r="G7811">
        <v>1</v>
      </c>
      <c r="H7811" t="s">
        <v>18554</v>
      </c>
      <c r="I7811" t="s">
        <v>69</v>
      </c>
      <c r="J7811">
        <v>40000</v>
      </c>
      <c r="K7811" t="s">
        <v>18555</v>
      </c>
      <c r="L7811" t="s">
        <v>70</v>
      </c>
    </row>
    <row r="7812" spans="1:12" x14ac:dyDescent="0.2">
      <c r="A7812">
        <v>11157</v>
      </c>
      <c r="B7812">
        <v>642</v>
      </c>
      <c r="C7812" t="s">
        <v>7883</v>
      </c>
      <c r="D7812" s="20">
        <v>27556</v>
      </c>
      <c r="E7812" t="s">
        <v>72</v>
      </c>
      <c r="F7812" t="s">
        <v>68</v>
      </c>
      <c r="G7812">
        <v>0</v>
      </c>
      <c r="H7812" t="s">
        <v>18556</v>
      </c>
      <c r="I7812" t="s">
        <v>79</v>
      </c>
      <c r="J7812">
        <v>40000</v>
      </c>
      <c r="K7812" t="s">
        <v>18555</v>
      </c>
      <c r="L7812" t="s">
        <v>70</v>
      </c>
    </row>
    <row r="7813" spans="1:12" x14ac:dyDescent="0.2">
      <c r="A7813">
        <v>14299</v>
      </c>
      <c r="B7813">
        <v>4</v>
      </c>
      <c r="C7813" t="s">
        <v>7884</v>
      </c>
      <c r="D7813" s="20">
        <v>24634</v>
      </c>
      <c r="E7813" t="s">
        <v>72</v>
      </c>
      <c r="F7813" t="s">
        <v>78</v>
      </c>
      <c r="G7813">
        <v>2</v>
      </c>
      <c r="H7813" t="s">
        <v>18554</v>
      </c>
      <c r="I7813" t="s">
        <v>69</v>
      </c>
      <c r="J7813">
        <v>90000</v>
      </c>
      <c r="K7813" t="s">
        <v>18557</v>
      </c>
      <c r="L7813" t="s">
        <v>91</v>
      </c>
    </row>
    <row r="7814" spans="1:12" x14ac:dyDescent="0.2">
      <c r="A7814">
        <v>13166</v>
      </c>
      <c r="B7814">
        <v>343</v>
      </c>
      <c r="C7814" t="s">
        <v>7885</v>
      </c>
      <c r="D7814" s="20">
        <v>27832</v>
      </c>
      <c r="E7814" t="s">
        <v>72</v>
      </c>
      <c r="F7814" t="s">
        <v>78</v>
      </c>
      <c r="G7814">
        <v>0</v>
      </c>
      <c r="H7814" t="s">
        <v>18556</v>
      </c>
      <c r="I7814" t="s">
        <v>76</v>
      </c>
      <c r="J7814">
        <v>40000</v>
      </c>
      <c r="K7814" t="s">
        <v>18555</v>
      </c>
      <c r="L7814" t="s">
        <v>70</v>
      </c>
    </row>
    <row r="7815" spans="1:12" x14ac:dyDescent="0.2">
      <c r="A7815">
        <v>28087</v>
      </c>
      <c r="B7815">
        <v>298</v>
      </c>
      <c r="C7815" t="s">
        <v>7886</v>
      </c>
      <c r="D7815" s="20">
        <v>28959</v>
      </c>
      <c r="E7815" t="s">
        <v>67</v>
      </c>
      <c r="F7815" t="s">
        <v>68</v>
      </c>
      <c r="G7815">
        <v>0</v>
      </c>
      <c r="H7815" t="s">
        <v>18556</v>
      </c>
      <c r="I7815" t="s">
        <v>76</v>
      </c>
      <c r="J7815">
        <v>40000</v>
      </c>
      <c r="K7815" t="s">
        <v>18555</v>
      </c>
      <c r="L7815" t="s">
        <v>70</v>
      </c>
    </row>
    <row r="7816" spans="1:12" x14ac:dyDescent="0.2">
      <c r="A7816">
        <v>26529</v>
      </c>
      <c r="B7816">
        <v>69</v>
      </c>
      <c r="C7816" t="s">
        <v>7887</v>
      </c>
      <c r="D7816" s="20">
        <v>25481</v>
      </c>
      <c r="E7816" t="s">
        <v>67</v>
      </c>
      <c r="F7816" t="s">
        <v>68</v>
      </c>
      <c r="G7816">
        <v>5</v>
      </c>
      <c r="H7816" t="s">
        <v>18558</v>
      </c>
      <c r="I7816" t="s">
        <v>82</v>
      </c>
      <c r="J7816">
        <v>70000</v>
      </c>
      <c r="K7816" t="s">
        <v>18553</v>
      </c>
      <c r="L7816" t="s">
        <v>91</v>
      </c>
    </row>
    <row r="7817" spans="1:12" x14ac:dyDescent="0.2">
      <c r="A7817">
        <v>18547</v>
      </c>
      <c r="B7817">
        <v>358</v>
      </c>
      <c r="C7817" t="s">
        <v>7888</v>
      </c>
      <c r="D7817" s="20">
        <v>26364</v>
      </c>
      <c r="E7817" t="s">
        <v>72</v>
      </c>
      <c r="F7817" t="s">
        <v>78</v>
      </c>
      <c r="G7817">
        <v>2</v>
      </c>
      <c r="H7817" t="s">
        <v>18554</v>
      </c>
      <c r="I7817" t="s">
        <v>82</v>
      </c>
      <c r="J7817">
        <v>70000</v>
      </c>
      <c r="K7817" t="s">
        <v>18553</v>
      </c>
      <c r="L7817" t="s">
        <v>91</v>
      </c>
    </row>
    <row r="7818" spans="1:12" x14ac:dyDescent="0.2">
      <c r="A7818">
        <v>11595</v>
      </c>
      <c r="B7818">
        <v>117</v>
      </c>
      <c r="C7818" t="s">
        <v>7889</v>
      </c>
      <c r="D7818" s="20">
        <v>29038</v>
      </c>
      <c r="E7818" t="s">
        <v>67</v>
      </c>
      <c r="F7818" t="s">
        <v>78</v>
      </c>
      <c r="G7818">
        <v>5</v>
      </c>
      <c r="H7818" t="s">
        <v>18558</v>
      </c>
      <c r="I7818" t="s">
        <v>79</v>
      </c>
      <c r="J7818">
        <v>20000</v>
      </c>
      <c r="K7818" t="s">
        <v>18555</v>
      </c>
      <c r="L7818" t="s">
        <v>74</v>
      </c>
    </row>
    <row r="7819" spans="1:12" x14ac:dyDescent="0.2">
      <c r="A7819">
        <v>22583</v>
      </c>
      <c r="B7819">
        <v>25</v>
      </c>
      <c r="C7819" t="s">
        <v>7890</v>
      </c>
      <c r="D7819" s="20">
        <v>28349</v>
      </c>
      <c r="E7819" t="s">
        <v>67</v>
      </c>
      <c r="F7819" t="s">
        <v>78</v>
      </c>
      <c r="G7819">
        <v>0</v>
      </c>
      <c r="H7819" t="s">
        <v>18556</v>
      </c>
      <c r="I7819" t="s">
        <v>76</v>
      </c>
      <c r="J7819">
        <v>20000</v>
      </c>
      <c r="K7819" t="s">
        <v>18555</v>
      </c>
      <c r="L7819" t="s">
        <v>74</v>
      </c>
    </row>
    <row r="7820" spans="1:12" x14ac:dyDescent="0.2">
      <c r="A7820">
        <v>12776</v>
      </c>
      <c r="B7820">
        <v>648</v>
      </c>
      <c r="C7820" t="s">
        <v>7891</v>
      </c>
      <c r="D7820" s="20">
        <v>20107</v>
      </c>
      <c r="E7820" t="s">
        <v>72</v>
      </c>
      <c r="F7820" t="s">
        <v>78</v>
      </c>
      <c r="G7820">
        <v>5</v>
      </c>
      <c r="H7820" t="s">
        <v>18558</v>
      </c>
      <c r="I7820" t="s">
        <v>82</v>
      </c>
      <c r="J7820">
        <v>80000</v>
      </c>
      <c r="K7820" t="s">
        <v>18557</v>
      </c>
      <c r="L7820" t="s">
        <v>70</v>
      </c>
    </row>
    <row r="7821" spans="1:12" x14ac:dyDescent="0.2">
      <c r="A7821">
        <v>14898</v>
      </c>
      <c r="B7821">
        <v>626</v>
      </c>
      <c r="C7821" t="s">
        <v>7892</v>
      </c>
      <c r="D7821" s="20">
        <v>20548</v>
      </c>
      <c r="E7821" t="s">
        <v>72</v>
      </c>
      <c r="F7821" t="s">
        <v>68</v>
      </c>
      <c r="G7821">
        <v>1</v>
      </c>
      <c r="H7821" t="s">
        <v>18554</v>
      </c>
      <c r="I7821" t="s">
        <v>76</v>
      </c>
      <c r="J7821">
        <v>40000</v>
      </c>
      <c r="K7821" t="s">
        <v>18555</v>
      </c>
      <c r="L7821" t="s">
        <v>96</v>
      </c>
    </row>
    <row r="7822" spans="1:12" x14ac:dyDescent="0.2">
      <c r="A7822">
        <v>20362</v>
      </c>
      <c r="B7822">
        <v>644</v>
      </c>
      <c r="C7822" t="s">
        <v>7893</v>
      </c>
      <c r="D7822" s="20">
        <v>13499</v>
      </c>
      <c r="E7822" t="s">
        <v>72</v>
      </c>
      <c r="F7822" t="s">
        <v>78</v>
      </c>
      <c r="G7822">
        <v>2</v>
      </c>
      <c r="H7822" t="s">
        <v>18554</v>
      </c>
      <c r="I7822" t="s">
        <v>82</v>
      </c>
      <c r="J7822">
        <v>60000</v>
      </c>
      <c r="K7822" t="s">
        <v>18553</v>
      </c>
      <c r="L7822" t="s">
        <v>80</v>
      </c>
    </row>
    <row r="7823" spans="1:12" x14ac:dyDescent="0.2">
      <c r="A7823">
        <v>24248</v>
      </c>
      <c r="B7823">
        <v>36</v>
      </c>
      <c r="C7823" t="s">
        <v>7894</v>
      </c>
      <c r="D7823" s="20">
        <v>17445</v>
      </c>
      <c r="E7823" t="s">
        <v>67</v>
      </c>
      <c r="F7823" t="s">
        <v>78</v>
      </c>
      <c r="G7823">
        <v>4</v>
      </c>
      <c r="H7823" t="s">
        <v>18552</v>
      </c>
      <c r="I7823" t="s">
        <v>79</v>
      </c>
      <c r="J7823">
        <v>20000</v>
      </c>
      <c r="K7823" t="s">
        <v>18555</v>
      </c>
      <c r="L7823" t="s">
        <v>70</v>
      </c>
    </row>
    <row r="7824" spans="1:12" x14ac:dyDescent="0.2">
      <c r="A7824">
        <v>20364</v>
      </c>
      <c r="B7824">
        <v>383</v>
      </c>
      <c r="C7824" t="s">
        <v>7895</v>
      </c>
      <c r="D7824" s="20">
        <v>13207</v>
      </c>
      <c r="E7824" t="s">
        <v>72</v>
      </c>
      <c r="F7824" t="s">
        <v>68</v>
      </c>
      <c r="G7824">
        <v>2</v>
      </c>
      <c r="H7824" t="s">
        <v>18554</v>
      </c>
      <c r="I7824" t="s">
        <v>82</v>
      </c>
      <c r="J7824">
        <v>130000</v>
      </c>
      <c r="K7824" t="s">
        <v>18557</v>
      </c>
      <c r="L7824" t="s">
        <v>80</v>
      </c>
    </row>
    <row r="7825" spans="1:12" x14ac:dyDescent="0.2">
      <c r="A7825">
        <v>18286</v>
      </c>
      <c r="B7825">
        <v>21</v>
      </c>
      <c r="C7825" t="s">
        <v>7896</v>
      </c>
      <c r="D7825" s="20">
        <v>22230</v>
      </c>
      <c r="E7825" t="s">
        <v>72</v>
      </c>
      <c r="F7825" t="s">
        <v>68</v>
      </c>
      <c r="G7825">
        <v>1</v>
      </c>
      <c r="H7825" t="s">
        <v>18554</v>
      </c>
      <c r="I7825" t="s">
        <v>76</v>
      </c>
      <c r="J7825">
        <v>60000</v>
      </c>
      <c r="K7825" t="s">
        <v>18553</v>
      </c>
      <c r="L7825" t="s">
        <v>70</v>
      </c>
    </row>
    <row r="7826" spans="1:12" x14ac:dyDescent="0.2">
      <c r="A7826">
        <v>19535</v>
      </c>
      <c r="B7826">
        <v>343</v>
      </c>
      <c r="C7826" t="s">
        <v>7897</v>
      </c>
      <c r="D7826" s="20">
        <v>24675</v>
      </c>
      <c r="E7826" t="s">
        <v>67</v>
      </c>
      <c r="F7826" t="s">
        <v>78</v>
      </c>
      <c r="G7826">
        <v>0</v>
      </c>
      <c r="H7826" t="s">
        <v>18556</v>
      </c>
      <c r="I7826" t="s">
        <v>82</v>
      </c>
      <c r="J7826">
        <v>60000</v>
      </c>
      <c r="K7826" t="s">
        <v>18553</v>
      </c>
      <c r="L7826" t="s">
        <v>91</v>
      </c>
    </row>
    <row r="7827" spans="1:12" x14ac:dyDescent="0.2">
      <c r="A7827">
        <v>22037</v>
      </c>
      <c r="B7827">
        <v>637</v>
      </c>
      <c r="C7827" t="s">
        <v>7898</v>
      </c>
      <c r="D7827" s="20">
        <v>27546</v>
      </c>
      <c r="E7827" t="s">
        <v>72</v>
      </c>
      <c r="F7827" t="s">
        <v>68</v>
      </c>
      <c r="G7827">
        <v>0</v>
      </c>
      <c r="H7827" t="s">
        <v>18556</v>
      </c>
      <c r="I7827" t="s">
        <v>79</v>
      </c>
      <c r="J7827">
        <v>40000</v>
      </c>
      <c r="K7827" t="s">
        <v>18555</v>
      </c>
      <c r="L7827" t="s">
        <v>70</v>
      </c>
    </row>
    <row r="7828" spans="1:12" x14ac:dyDescent="0.2">
      <c r="A7828">
        <v>24483</v>
      </c>
      <c r="B7828">
        <v>2</v>
      </c>
      <c r="C7828" t="s">
        <v>7899</v>
      </c>
      <c r="D7828" s="20">
        <v>13317</v>
      </c>
      <c r="E7828" t="s">
        <v>67</v>
      </c>
      <c r="F7828" t="s">
        <v>78</v>
      </c>
      <c r="G7828">
        <v>2</v>
      </c>
      <c r="H7828" t="s">
        <v>18554</v>
      </c>
      <c r="I7828" t="s">
        <v>76</v>
      </c>
      <c r="J7828">
        <v>30000</v>
      </c>
      <c r="K7828" t="s">
        <v>18555</v>
      </c>
      <c r="L7828" t="s">
        <v>96</v>
      </c>
    </row>
    <row r="7829" spans="1:12" x14ac:dyDescent="0.2">
      <c r="A7829">
        <v>29176</v>
      </c>
      <c r="B7829">
        <v>63</v>
      </c>
      <c r="C7829" t="s">
        <v>7900</v>
      </c>
      <c r="D7829" s="20">
        <v>21224</v>
      </c>
      <c r="E7829" t="s">
        <v>72</v>
      </c>
      <c r="F7829" t="s">
        <v>78</v>
      </c>
      <c r="G7829">
        <v>5</v>
      </c>
      <c r="H7829" t="s">
        <v>18558</v>
      </c>
      <c r="I7829" t="s">
        <v>82</v>
      </c>
      <c r="J7829">
        <v>80000</v>
      </c>
      <c r="K7829" t="s">
        <v>18557</v>
      </c>
      <c r="L7829" t="s">
        <v>80</v>
      </c>
    </row>
    <row r="7830" spans="1:12" x14ac:dyDescent="0.2">
      <c r="A7830">
        <v>26336</v>
      </c>
      <c r="B7830">
        <v>315</v>
      </c>
      <c r="C7830" t="s">
        <v>7901</v>
      </c>
      <c r="D7830" s="20">
        <v>24344</v>
      </c>
      <c r="E7830" t="s">
        <v>72</v>
      </c>
      <c r="F7830" t="s">
        <v>78</v>
      </c>
      <c r="G7830">
        <v>0</v>
      </c>
      <c r="H7830" t="s">
        <v>18556</v>
      </c>
      <c r="I7830" t="s">
        <v>82</v>
      </c>
      <c r="J7830">
        <v>60000</v>
      </c>
      <c r="K7830" t="s">
        <v>18553</v>
      </c>
      <c r="L7830" t="s">
        <v>91</v>
      </c>
    </row>
    <row r="7831" spans="1:12" x14ac:dyDescent="0.2">
      <c r="A7831">
        <v>18814</v>
      </c>
      <c r="B7831">
        <v>616</v>
      </c>
      <c r="C7831" t="s">
        <v>7902</v>
      </c>
      <c r="D7831" s="20">
        <v>23209</v>
      </c>
      <c r="E7831" t="s">
        <v>67</v>
      </c>
      <c r="F7831" t="s">
        <v>78</v>
      </c>
      <c r="G7831">
        <v>0</v>
      </c>
      <c r="H7831" t="s">
        <v>18556</v>
      </c>
      <c r="I7831" t="s">
        <v>76</v>
      </c>
      <c r="J7831">
        <v>90000</v>
      </c>
      <c r="K7831" t="s">
        <v>18557</v>
      </c>
      <c r="L7831" t="s">
        <v>91</v>
      </c>
    </row>
    <row r="7832" spans="1:12" x14ac:dyDescent="0.2">
      <c r="A7832">
        <v>24046</v>
      </c>
      <c r="B7832">
        <v>147</v>
      </c>
      <c r="C7832" t="s">
        <v>7903</v>
      </c>
      <c r="D7832" s="20">
        <v>25134</v>
      </c>
      <c r="E7832" t="s">
        <v>67</v>
      </c>
      <c r="F7832" t="s">
        <v>68</v>
      </c>
      <c r="G7832">
        <v>3</v>
      </c>
      <c r="H7832" t="s">
        <v>18552</v>
      </c>
      <c r="I7832" t="s">
        <v>79</v>
      </c>
      <c r="J7832">
        <v>10000</v>
      </c>
      <c r="K7832" t="s">
        <v>18555</v>
      </c>
      <c r="L7832" t="s">
        <v>74</v>
      </c>
    </row>
    <row r="7833" spans="1:12" x14ac:dyDescent="0.2">
      <c r="A7833">
        <v>20727</v>
      </c>
      <c r="B7833">
        <v>161</v>
      </c>
      <c r="C7833" t="s">
        <v>7904</v>
      </c>
      <c r="D7833" s="20">
        <v>25581</v>
      </c>
      <c r="E7833" t="s">
        <v>67</v>
      </c>
      <c r="F7833" t="s">
        <v>78</v>
      </c>
      <c r="G7833">
        <v>2</v>
      </c>
      <c r="H7833" t="s">
        <v>18554</v>
      </c>
      <c r="I7833" t="s">
        <v>76</v>
      </c>
      <c r="J7833">
        <v>40000</v>
      </c>
      <c r="K7833" t="s">
        <v>18555</v>
      </c>
      <c r="L7833" t="s">
        <v>96</v>
      </c>
    </row>
    <row r="7834" spans="1:12" x14ac:dyDescent="0.2">
      <c r="A7834">
        <v>12023</v>
      </c>
      <c r="B7834">
        <v>310</v>
      </c>
      <c r="C7834" t="s">
        <v>7905</v>
      </c>
      <c r="D7834" s="20">
        <v>28679</v>
      </c>
      <c r="E7834" t="s">
        <v>67</v>
      </c>
      <c r="F7834" t="s">
        <v>78</v>
      </c>
      <c r="G7834">
        <v>0</v>
      </c>
      <c r="H7834" t="s">
        <v>18556</v>
      </c>
      <c r="I7834" t="s">
        <v>89</v>
      </c>
      <c r="J7834">
        <v>30000</v>
      </c>
      <c r="K7834" t="s">
        <v>18555</v>
      </c>
      <c r="L7834" t="s">
        <v>96</v>
      </c>
    </row>
    <row r="7835" spans="1:12" x14ac:dyDescent="0.2">
      <c r="A7835">
        <v>22317</v>
      </c>
      <c r="B7835">
        <v>161</v>
      </c>
      <c r="C7835" t="s">
        <v>7906</v>
      </c>
      <c r="D7835" s="20">
        <v>26062</v>
      </c>
      <c r="E7835" t="s">
        <v>67</v>
      </c>
      <c r="F7835" t="s">
        <v>68</v>
      </c>
      <c r="G7835">
        <v>0</v>
      </c>
      <c r="H7835" t="s">
        <v>18556</v>
      </c>
      <c r="I7835" t="s">
        <v>89</v>
      </c>
      <c r="J7835">
        <v>20000</v>
      </c>
      <c r="K7835" t="s">
        <v>18555</v>
      </c>
      <c r="L7835" t="s">
        <v>74</v>
      </c>
    </row>
    <row r="7836" spans="1:12" x14ac:dyDescent="0.2">
      <c r="A7836">
        <v>25268</v>
      </c>
      <c r="B7836">
        <v>15</v>
      </c>
      <c r="C7836" t="s">
        <v>7907</v>
      </c>
      <c r="D7836" s="20">
        <v>14288</v>
      </c>
      <c r="E7836" t="s">
        <v>72</v>
      </c>
      <c r="F7836" t="s">
        <v>78</v>
      </c>
      <c r="G7836">
        <v>2</v>
      </c>
      <c r="H7836" t="s">
        <v>18554</v>
      </c>
      <c r="I7836" t="s">
        <v>82</v>
      </c>
      <c r="J7836">
        <v>60000</v>
      </c>
      <c r="K7836" t="s">
        <v>18553</v>
      </c>
      <c r="L7836" t="s">
        <v>80</v>
      </c>
    </row>
    <row r="7837" spans="1:12" x14ac:dyDescent="0.2">
      <c r="A7837">
        <v>25044</v>
      </c>
      <c r="B7837">
        <v>385</v>
      </c>
      <c r="C7837" t="s">
        <v>7908</v>
      </c>
      <c r="D7837" s="20">
        <v>27616</v>
      </c>
      <c r="E7837" t="s">
        <v>67</v>
      </c>
      <c r="F7837" t="s">
        <v>68</v>
      </c>
      <c r="G7837">
        <v>0</v>
      </c>
      <c r="H7837" t="s">
        <v>18556</v>
      </c>
      <c r="I7837" t="s">
        <v>76</v>
      </c>
      <c r="J7837">
        <v>60000</v>
      </c>
      <c r="K7837" t="s">
        <v>18553</v>
      </c>
      <c r="L7837" t="s">
        <v>70</v>
      </c>
    </row>
    <row r="7838" spans="1:12" x14ac:dyDescent="0.2">
      <c r="A7838">
        <v>28185</v>
      </c>
      <c r="B7838">
        <v>301</v>
      </c>
      <c r="C7838" t="s">
        <v>7909</v>
      </c>
      <c r="D7838" s="20">
        <v>22025</v>
      </c>
      <c r="E7838" t="s">
        <v>72</v>
      </c>
      <c r="F7838" t="s">
        <v>78</v>
      </c>
      <c r="G7838">
        <v>1</v>
      </c>
      <c r="H7838" t="s">
        <v>18554</v>
      </c>
      <c r="I7838" t="s">
        <v>76</v>
      </c>
      <c r="J7838">
        <v>60000</v>
      </c>
      <c r="K7838" t="s">
        <v>18553</v>
      </c>
      <c r="L7838" t="s">
        <v>70</v>
      </c>
    </row>
    <row r="7839" spans="1:12" x14ac:dyDescent="0.2">
      <c r="A7839">
        <v>21146</v>
      </c>
      <c r="B7839">
        <v>641</v>
      </c>
      <c r="C7839" t="s">
        <v>7910</v>
      </c>
      <c r="D7839" s="20">
        <v>22109</v>
      </c>
      <c r="E7839" t="s">
        <v>72</v>
      </c>
      <c r="F7839" t="s">
        <v>78</v>
      </c>
      <c r="G7839">
        <v>1</v>
      </c>
      <c r="H7839" t="s">
        <v>18554</v>
      </c>
      <c r="I7839" t="s">
        <v>76</v>
      </c>
      <c r="J7839">
        <v>60000</v>
      </c>
      <c r="K7839" t="s">
        <v>18553</v>
      </c>
      <c r="L7839" t="s">
        <v>70</v>
      </c>
    </row>
    <row r="7840" spans="1:12" x14ac:dyDescent="0.2">
      <c r="A7840">
        <v>20983</v>
      </c>
      <c r="B7840">
        <v>22</v>
      </c>
      <c r="C7840" t="s">
        <v>7911</v>
      </c>
      <c r="D7840" s="20">
        <v>29578</v>
      </c>
      <c r="E7840" t="s">
        <v>67</v>
      </c>
      <c r="F7840" t="s">
        <v>68</v>
      </c>
      <c r="G7840">
        <v>0</v>
      </c>
      <c r="H7840" t="s">
        <v>18556</v>
      </c>
      <c r="I7840" t="s">
        <v>76</v>
      </c>
      <c r="J7840">
        <v>10000</v>
      </c>
      <c r="K7840" t="s">
        <v>18555</v>
      </c>
      <c r="L7840" t="s">
        <v>74</v>
      </c>
    </row>
    <row r="7841" spans="1:12" x14ac:dyDescent="0.2">
      <c r="A7841">
        <v>24060</v>
      </c>
      <c r="B7841">
        <v>131</v>
      </c>
      <c r="C7841" t="s">
        <v>7912</v>
      </c>
      <c r="D7841" s="20">
        <v>24505</v>
      </c>
      <c r="E7841" t="s">
        <v>67</v>
      </c>
      <c r="F7841" t="s">
        <v>68</v>
      </c>
      <c r="G7841">
        <v>1</v>
      </c>
      <c r="H7841" t="s">
        <v>18554</v>
      </c>
      <c r="I7841" t="s">
        <v>69</v>
      </c>
      <c r="J7841">
        <v>30000</v>
      </c>
      <c r="K7841" t="s">
        <v>18555</v>
      </c>
      <c r="L7841" t="s">
        <v>96</v>
      </c>
    </row>
    <row r="7842" spans="1:12" x14ac:dyDescent="0.2">
      <c r="A7842">
        <v>20062</v>
      </c>
      <c r="B7842">
        <v>176</v>
      </c>
      <c r="C7842" t="s">
        <v>7913</v>
      </c>
      <c r="D7842" s="20">
        <v>26192</v>
      </c>
      <c r="E7842" t="s">
        <v>67</v>
      </c>
      <c r="F7842" t="s">
        <v>78</v>
      </c>
      <c r="G7842">
        <v>0</v>
      </c>
      <c r="H7842" t="s">
        <v>18556</v>
      </c>
      <c r="I7842" t="s">
        <v>79</v>
      </c>
      <c r="J7842">
        <v>30000</v>
      </c>
      <c r="K7842" t="s">
        <v>18555</v>
      </c>
      <c r="L7842" t="s">
        <v>74</v>
      </c>
    </row>
    <row r="7843" spans="1:12" x14ac:dyDescent="0.2">
      <c r="A7843">
        <v>27972</v>
      </c>
      <c r="B7843">
        <v>13</v>
      </c>
      <c r="C7843" t="s">
        <v>7914</v>
      </c>
      <c r="D7843" s="20">
        <v>26878</v>
      </c>
      <c r="E7843" t="s">
        <v>72</v>
      </c>
      <c r="F7843" t="s">
        <v>78</v>
      </c>
      <c r="G7843">
        <v>0</v>
      </c>
      <c r="H7843" t="s">
        <v>18556</v>
      </c>
      <c r="I7843" t="s">
        <v>69</v>
      </c>
      <c r="J7843">
        <v>90000</v>
      </c>
      <c r="K7843" t="s">
        <v>18557</v>
      </c>
      <c r="L7843" t="s">
        <v>91</v>
      </c>
    </row>
    <row r="7844" spans="1:12" x14ac:dyDescent="0.2">
      <c r="A7844">
        <v>26407</v>
      </c>
      <c r="B7844">
        <v>234</v>
      </c>
      <c r="C7844" t="s">
        <v>7915</v>
      </c>
      <c r="D7844" s="20">
        <v>19101</v>
      </c>
      <c r="E7844" t="s">
        <v>67</v>
      </c>
      <c r="F7844" t="s">
        <v>68</v>
      </c>
      <c r="G7844">
        <v>4</v>
      </c>
      <c r="H7844" t="s">
        <v>18552</v>
      </c>
      <c r="I7844" t="s">
        <v>76</v>
      </c>
      <c r="J7844">
        <v>120000</v>
      </c>
      <c r="K7844" t="s">
        <v>18557</v>
      </c>
      <c r="L7844" t="s">
        <v>91</v>
      </c>
    </row>
    <row r="7845" spans="1:12" x14ac:dyDescent="0.2">
      <c r="A7845">
        <v>18385</v>
      </c>
      <c r="B7845">
        <v>301</v>
      </c>
      <c r="C7845" t="s">
        <v>7916</v>
      </c>
      <c r="D7845" s="20">
        <v>23181</v>
      </c>
      <c r="E7845" t="s">
        <v>72</v>
      </c>
      <c r="F7845" t="s">
        <v>78</v>
      </c>
      <c r="G7845">
        <v>4</v>
      </c>
      <c r="H7845" t="s">
        <v>18552</v>
      </c>
      <c r="I7845" t="s">
        <v>69</v>
      </c>
      <c r="J7845">
        <v>110000</v>
      </c>
      <c r="K7845" t="s">
        <v>18557</v>
      </c>
      <c r="L7845" t="s">
        <v>80</v>
      </c>
    </row>
    <row r="7846" spans="1:12" x14ac:dyDescent="0.2">
      <c r="A7846">
        <v>18548</v>
      </c>
      <c r="B7846">
        <v>343</v>
      </c>
      <c r="C7846" t="s">
        <v>7917</v>
      </c>
      <c r="D7846" s="20">
        <v>25606</v>
      </c>
      <c r="E7846" t="s">
        <v>72</v>
      </c>
      <c r="F7846" t="s">
        <v>78</v>
      </c>
      <c r="G7846">
        <v>1</v>
      </c>
      <c r="H7846" t="s">
        <v>18554</v>
      </c>
      <c r="I7846" t="s">
        <v>69</v>
      </c>
      <c r="J7846">
        <v>50000</v>
      </c>
      <c r="K7846" t="s">
        <v>18553</v>
      </c>
      <c r="L7846" t="s">
        <v>70</v>
      </c>
    </row>
    <row r="7847" spans="1:12" x14ac:dyDescent="0.2">
      <c r="A7847">
        <v>11799</v>
      </c>
      <c r="B7847">
        <v>612</v>
      </c>
      <c r="C7847" t="s">
        <v>7918</v>
      </c>
      <c r="D7847" s="20">
        <v>25459</v>
      </c>
      <c r="E7847" t="s">
        <v>72</v>
      </c>
      <c r="F7847" t="s">
        <v>78</v>
      </c>
      <c r="G7847">
        <v>2</v>
      </c>
      <c r="H7847" t="s">
        <v>18554</v>
      </c>
      <c r="I7847" t="s">
        <v>69</v>
      </c>
      <c r="J7847">
        <v>40000</v>
      </c>
      <c r="K7847" t="s">
        <v>18555</v>
      </c>
      <c r="L7847" t="s">
        <v>70</v>
      </c>
    </row>
    <row r="7848" spans="1:12" x14ac:dyDescent="0.2">
      <c r="A7848">
        <v>26673</v>
      </c>
      <c r="B7848">
        <v>40</v>
      </c>
      <c r="C7848" t="s">
        <v>7919</v>
      </c>
      <c r="D7848" s="20">
        <v>24231</v>
      </c>
      <c r="E7848" t="s">
        <v>72</v>
      </c>
      <c r="F7848" t="s">
        <v>78</v>
      </c>
      <c r="G7848">
        <v>0</v>
      </c>
      <c r="H7848" t="s">
        <v>18556</v>
      </c>
      <c r="I7848" t="s">
        <v>69</v>
      </c>
      <c r="J7848">
        <v>90000</v>
      </c>
      <c r="K7848" t="s">
        <v>18557</v>
      </c>
      <c r="L7848" t="s">
        <v>91</v>
      </c>
    </row>
    <row r="7849" spans="1:12" x14ac:dyDescent="0.2">
      <c r="A7849">
        <v>26711</v>
      </c>
      <c r="B7849">
        <v>301</v>
      </c>
      <c r="C7849" t="s">
        <v>7920</v>
      </c>
      <c r="D7849" s="20">
        <v>20295</v>
      </c>
      <c r="E7849" t="s">
        <v>67</v>
      </c>
      <c r="F7849" t="s">
        <v>68</v>
      </c>
      <c r="G7849">
        <v>2</v>
      </c>
      <c r="H7849" t="s">
        <v>18554</v>
      </c>
      <c r="I7849" t="s">
        <v>79</v>
      </c>
      <c r="J7849">
        <v>60000</v>
      </c>
      <c r="K7849" t="s">
        <v>18553</v>
      </c>
      <c r="L7849" t="s">
        <v>91</v>
      </c>
    </row>
    <row r="7850" spans="1:12" x14ac:dyDescent="0.2">
      <c r="A7850">
        <v>17604</v>
      </c>
      <c r="B7850">
        <v>623</v>
      </c>
      <c r="C7850" t="s">
        <v>7921</v>
      </c>
      <c r="D7850" s="20">
        <v>25462</v>
      </c>
      <c r="E7850" t="s">
        <v>67</v>
      </c>
      <c r="F7850" t="s">
        <v>78</v>
      </c>
      <c r="G7850">
        <v>5</v>
      </c>
      <c r="H7850" t="s">
        <v>18558</v>
      </c>
      <c r="I7850" t="s">
        <v>82</v>
      </c>
      <c r="J7850">
        <v>70000</v>
      </c>
      <c r="K7850" t="s">
        <v>18553</v>
      </c>
      <c r="L7850" t="s">
        <v>91</v>
      </c>
    </row>
    <row r="7851" spans="1:12" x14ac:dyDescent="0.2">
      <c r="A7851">
        <v>25651</v>
      </c>
      <c r="B7851">
        <v>120</v>
      </c>
      <c r="C7851" t="s">
        <v>7922</v>
      </c>
      <c r="D7851" s="20">
        <v>23178</v>
      </c>
      <c r="E7851" t="s">
        <v>72</v>
      </c>
      <c r="F7851" t="s">
        <v>78</v>
      </c>
      <c r="G7851">
        <v>1</v>
      </c>
      <c r="H7851" t="s">
        <v>18554</v>
      </c>
      <c r="I7851" t="s">
        <v>69</v>
      </c>
      <c r="J7851">
        <v>40000</v>
      </c>
      <c r="K7851" t="s">
        <v>18555</v>
      </c>
      <c r="L7851" t="s">
        <v>70</v>
      </c>
    </row>
    <row r="7852" spans="1:12" x14ac:dyDescent="0.2">
      <c r="A7852">
        <v>25664</v>
      </c>
      <c r="B7852">
        <v>172</v>
      </c>
      <c r="C7852" t="s">
        <v>7923</v>
      </c>
      <c r="D7852" s="20">
        <v>28693</v>
      </c>
      <c r="E7852" t="s">
        <v>72</v>
      </c>
      <c r="F7852" t="s">
        <v>78</v>
      </c>
      <c r="G7852">
        <v>4</v>
      </c>
      <c r="H7852" t="s">
        <v>18552</v>
      </c>
      <c r="I7852" t="s">
        <v>76</v>
      </c>
      <c r="J7852">
        <v>30000</v>
      </c>
      <c r="K7852" t="s">
        <v>18555</v>
      </c>
      <c r="L7852" t="s">
        <v>96</v>
      </c>
    </row>
    <row r="7853" spans="1:12" x14ac:dyDescent="0.2">
      <c r="A7853">
        <v>21012</v>
      </c>
      <c r="B7853">
        <v>234</v>
      </c>
      <c r="C7853" t="s">
        <v>7924</v>
      </c>
      <c r="D7853" s="20">
        <v>21753</v>
      </c>
      <c r="E7853" t="s">
        <v>72</v>
      </c>
      <c r="F7853" t="s">
        <v>68</v>
      </c>
      <c r="G7853">
        <v>2</v>
      </c>
      <c r="H7853" t="s">
        <v>18554</v>
      </c>
      <c r="I7853" t="s">
        <v>76</v>
      </c>
      <c r="J7853">
        <v>20000</v>
      </c>
      <c r="K7853" t="s">
        <v>18555</v>
      </c>
      <c r="L7853" t="s">
        <v>74</v>
      </c>
    </row>
    <row r="7854" spans="1:12" x14ac:dyDescent="0.2">
      <c r="A7854">
        <v>27715</v>
      </c>
      <c r="B7854">
        <v>25</v>
      </c>
      <c r="C7854" t="s">
        <v>7925</v>
      </c>
      <c r="D7854" s="20">
        <v>22439</v>
      </c>
      <c r="E7854" t="s">
        <v>67</v>
      </c>
      <c r="F7854" t="s">
        <v>68</v>
      </c>
      <c r="G7854">
        <v>1</v>
      </c>
      <c r="H7854" t="s">
        <v>18554</v>
      </c>
      <c r="I7854" t="s">
        <v>76</v>
      </c>
      <c r="J7854">
        <v>60000</v>
      </c>
      <c r="K7854" t="s">
        <v>18553</v>
      </c>
      <c r="L7854" t="s">
        <v>70</v>
      </c>
    </row>
    <row r="7855" spans="1:12" x14ac:dyDescent="0.2">
      <c r="A7855">
        <v>12355</v>
      </c>
      <c r="B7855">
        <v>19</v>
      </c>
      <c r="C7855" t="s">
        <v>7926</v>
      </c>
      <c r="D7855" s="20">
        <v>26746</v>
      </c>
      <c r="E7855" t="s">
        <v>67</v>
      </c>
      <c r="F7855" t="s">
        <v>68</v>
      </c>
      <c r="G7855">
        <v>0</v>
      </c>
      <c r="H7855" t="s">
        <v>18556</v>
      </c>
      <c r="I7855" t="s">
        <v>89</v>
      </c>
      <c r="J7855">
        <v>120000</v>
      </c>
      <c r="K7855" t="s">
        <v>18557</v>
      </c>
      <c r="L7855" t="s">
        <v>91</v>
      </c>
    </row>
    <row r="7856" spans="1:12" x14ac:dyDescent="0.2">
      <c r="A7856">
        <v>17481</v>
      </c>
      <c r="B7856">
        <v>51</v>
      </c>
      <c r="C7856" t="s">
        <v>7927</v>
      </c>
      <c r="D7856" s="20">
        <v>28435</v>
      </c>
      <c r="E7856" t="s">
        <v>67</v>
      </c>
      <c r="F7856" t="s">
        <v>68</v>
      </c>
      <c r="G7856">
        <v>0</v>
      </c>
      <c r="H7856" t="s">
        <v>18556</v>
      </c>
      <c r="I7856" t="s">
        <v>89</v>
      </c>
      <c r="J7856">
        <v>40000</v>
      </c>
      <c r="K7856" t="s">
        <v>18555</v>
      </c>
      <c r="L7856" t="s">
        <v>96</v>
      </c>
    </row>
    <row r="7857" spans="1:12" x14ac:dyDescent="0.2">
      <c r="A7857">
        <v>21753</v>
      </c>
      <c r="B7857">
        <v>536</v>
      </c>
      <c r="C7857" t="s">
        <v>7928</v>
      </c>
      <c r="D7857" s="20">
        <v>15667</v>
      </c>
      <c r="E7857" t="s">
        <v>72</v>
      </c>
      <c r="F7857" t="s">
        <v>68</v>
      </c>
      <c r="G7857">
        <v>5</v>
      </c>
      <c r="H7857" t="s">
        <v>18558</v>
      </c>
      <c r="I7857" t="s">
        <v>69</v>
      </c>
      <c r="J7857">
        <v>70000</v>
      </c>
      <c r="K7857" t="s">
        <v>18553</v>
      </c>
      <c r="L7857" t="s">
        <v>80</v>
      </c>
    </row>
    <row r="7858" spans="1:12" x14ac:dyDescent="0.2">
      <c r="A7858">
        <v>16258</v>
      </c>
      <c r="B7858">
        <v>183</v>
      </c>
      <c r="C7858" t="s">
        <v>7929</v>
      </c>
      <c r="D7858" s="20">
        <v>24779</v>
      </c>
      <c r="E7858" t="s">
        <v>67</v>
      </c>
      <c r="F7858" t="s">
        <v>68</v>
      </c>
      <c r="G7858">
        <v>1</v>
      </c>
      <c r="H7858" t="s">
        <v>18554</v>
      </c>
      <c r="I7858" t="s">
        <v>69</v>
      </c>
      <c r="J7858">
        <v>30000</v>
      </c>
      <c r="K7858" t="s">
        <v>18555</v>
      </c>
      <c r="L7858" t="s">
        <v>96</v>
      </c>
    </row>
    <row r="7859" spans="1:12" x14ac:dyDescent="0.2">
      <c r="A7859">
        <v>27903</v>
      </c>
      <c r="B7859">
        <v>222</v>
      </c>
      <c r="C7859" t="s">
        <v>7930</v>
      </c>
      <c r="D7859" s="20">
        <v>25799</v>
      </c>
      <c r="E7859" t="s">
        <v>72</v>
      </c>
      <c r="F7859" t="s">
        <v>68</v>
      </c>
      <c r="G7859">
        <v>1</v>
      </c>
      <c r="H7859" t="s">
        <v>18554</v>
      </c>
      <c r="I7859" t="s">
        <v>79</v>
      </c>
      <c r="J7859">
        <v>10000</v>
      </c>
      <c r="K7859" t="s">
        <v>18555</v>
      </c>
      <c r="L7859" t="s">
        <v>74</v>
      </c>
    </row>
    <row r="7860" spans="1:12" x14ac:dyDescent="0.2">
      <c r="A7860">
        <v>21071</v>
      </c>
      <c r="B7860">
        <v>260</v>
      </c>
      <c r="C7860" t="s">
        <v>7931</v>
      </c>
      <c r="D7860" s="20">
        <v>23753</v>
      </c>
      <c r="E7860" t="s">
        <v>67</v>
      </c>
      <c r="F7860" t="s">
        <v>68</v>
      </c>
      <c r="G7860">
        <v>2</v>
      </c>
      <c r="H7860" t="s">
        <v>18554</v>
      </c>
      <c r="I7860" t="s">
        <v>79</v>
      </c>
      <c r="J7860">
        <v>20000</v>
      </c>
      <c r="K7860" t="s">
        <v>18555</v>
      </c>
      <c r="L7860" t="s">
        <v>74</v>
      </c>
    </row>
    <row r="7861" spans="1:12" x14ac:dyDescent="0.2">
      <c r="A7861">
        <v>19398</v>
      </c>
      <c r="B7861">
        <v>355</v>
      </c>
      <c r="C7861" t="s">
        <v>7932</v>
      </c>
      <c r="D7861" s="20">
        <v>22198</v>
      </c>
      <c r="E7861" t="s">
        <v>67</v>
      </c>
      <c r="F7861" t="s">
        <v>78</v>
      </c>
      <c r="G7861">
        <v>0</v>
      </c>
      <c r="H7861" t="s">
        <v>18556</v>
      </c>
      <c r="I7861" t="s">
        <v>69</v>
      </c>
      <c r="J7861">
        <v>40000</v>
      </c>
      <c r="K7861" t="s">
        <v>18555</v>
      </c>
      <c r="L7861" t="s">
        <v>91</v>
      </c>
    </row>
    <row r="7862" spans="1:12" x14ac:dyDescent="0.2">
      <c r="A7862">
        <v>11005</v>
      </c>
      <c r="B7862">
        <v>22</v>
      </c>
      <c r="C7862" t="s">
        <v>7933</v>
      </c>
      <c r="D7862" s="20">
        <v>23959</v>
      </c>
      <c r="E7862" t="s">
        <v>67</v>
      </c>
      <c r="F7862" t="s">
        <v>78</v>
      </c>
      <c r="G7862">
        <v>0</v>
      </c>
      <c r="H7862" t="s">
        <v>18556</v>
      </c>
      <c r="I7862" t="s">
        <v>69</v>
      </c>
      <c r="J7862">
        <v>70000</v>
      </c>
      <c r="K7862" t="s">
        <v>18553</v>
      </c>
      <c r="L7862" t="s">
        <v>91</v>
      </c>
    </row>
    <row r="7863" spans="1:12" x14ac:dyDescent="0.2">
      <c r="A7863">
        <v>17741</v>
      </c>
      <c r="B7863">
        <v>115</v>
      </c>
      <c r="C7863" t="s">
        <v>7934</v>
      </c>
      <c r="D7863" s="20">
        <v>22352</v>
      </c>
      <c r="E7863" t="s">
        <v>72</v>
      </c>
      <c r="F7863" t="s">
        <v>78</v>
      </c>
      <c r="G7863">
        <v>4</v>
      </c>
      <c r="H7863" t="s">
        <v>18552</v>
      </c>
      <c r="I7863" t="s">
        <v>82</v>
      </c>
      <c r="J7863">
        <v>30000</v>
      </c>
      <c r="K7863" t="s">
        <v>18555</v>
      </c>
      <c r="L7863" t="s">
        <v>96</v>
      </c>
    </row>
    <row r="7864" spans="1:12" x14ac:dyDescent="0.2">
      <c r="A7864">
        <v>26965</v>
      </c>
      <c r="B7864">
        <v>187</v>
      </c>
      <c r="C7864" t="s">
        <v>7935</v>
      </c>
      <c r="D7864" s="20">
        <v>24949</v>
      </c>
      <c r="E7864" t="s">
        <v>72</v>
      </c>
      <c r="F7864" t="s">
        <v>68</v>
      </c>
      <c r="G7864">
        <v>1</v>
      </c>
      <c r="H7864" t="s">
        <v>18554</v>
      </c>
      <c r="I7864" t="s">
        <v>69</v>
      </c>
      <c r="J7864">
        <v>30000</v>
      </c>
      <c r="K7864" t="s">
        <v>18555</v>
      </c>
      <c r="L7864" t="s">
        <v>96</v>
      </c>
    </row>
    <row r="7865" spans="1:12" x14ac:dyDescent="0.2">
      <c r="A7865">
        <v>26396</v>
      </c>
      <c r="B7865">
        <v>176</v>
      </c>
      <c r="C7865" t="s">
        <v>7936</v>
      </c>
      <c r="D7865" s="20">
        <v>16576</v>
      </c>
      <c r="E7865" t="s">
        <v>72</v>
      </c>
      <c r="F7865" t="s">
        <v>78</v>
      </c>
      <c r="G7865">
        <v>2</v>
      </c>
      <c r="H7865" t="s">
        <v>18554</v>
      </c>
      <c r="I7865" t="s">
        <v>69</v>
      </c>
      <c r="J7865">
        <v>100000</v>
      </c>
      <c r="K7865" t="s">
        <v>18557</v>
      </c>
      <c r="L7865" t="s">
        <v>80</v>
      </c>
    </row>
    <row r="7866" spans="1:12" x14ac:dyDescent="0.2">
      <c r="A7866">
        <v>12884</v>
      </c>
      <c r="B7866">
        <v>385</v>
      </c>
      <c r="C7866" t="s">
        <v>7937</v>
      </c>
      <c r="D7866" s="20">
        <v>26065</v>
      </c>
      <c r="E7866" t="s">
        <v>67</v>
      </c>
      <c r="F7866" t="s">
        <v>68</v>
      </c>
      <c r="G7866">
        <v>1</v>
      </c>
      <c r="H7866" t="s">
        <v>18554</v>
      </c>
      <c r="I7866" t="s">
        <v>82</v>
      </c>
      <c r="J7866">
        <v>60000</v>
      </c>
      <c r="K7866" t="s">
        <v>18553</v>
      </c>
      <c r="L7866" t="s">
        <v>70</v>
      </c>
    </row>
    <row r="7867" spans="1:12" x14ac:dyDescent="0.2">
      <c r="A7867">
        <v>26104</v>
      </c>
      <c r="B7867">
        <v>547</v>
      </c>
      <c r="C7867" t="s">
        <v>7938</v>
      </c>
      <c r="D7867" s="20">
        <v>21960</v>
      </c>
      <c r="E7867" t="s">
        <v>72</v>
      </c>
      <c r="F7867" t="s">
        <v>78</v>
      </c>
      <c r="G7867">
        <v>0</v>
      </c>
      <c r="H7867" t="s">
        <v>18556</v>
      </c>
      <c r="I7867" t="s">
        <v>76</v>
      </c>
      <c r="J7867">
        <v>100000</v>
      </c>
      <c r="K7867" t="s">
        <v>18557</v>
      </c>
      <c r="L7867" t="s">
        <v>91</v>
      </c>
    </row>
    <row r="7868" spans="1:12" x14ac:dyDescent="0.2">
      <c r="A7868">
        <v>27710</v>
      </c>
      <c r="B7868">
        <v>27</v>
      </c>
      <c r="C7868" t="s">
        <v>7939</v>
      </c>
      <c r="D7868" s="20">
        <v>23183</v>
      </c>
      <c r="E7868" t="s">
        <v>67</v>
      </c>
      <c r="F7868" t="s">
        <v>78</v>
      </c>
      <c r="G7868">
        <v>0</v>
      </c>
      <c r="H7868" t="s">
        <v>18556</v>
      </c>
      <c r="I7868" t="s">
        <v>69</v>
      </c>
      <c r="J7868">
        <v>70000</v>
      </c>
      <c r="K7868" t="s">
        <v>18553</v>
      </c>
      <c r="L7868" t="s">
        <v>91</v>
      </c>
    </row>
    <row r="7869" spans="1:12" x14ac:dyDescent="0.2">
      <c r="A7869">
        <v>25383</v>
      </c>
      <c r="B7869">
        <v>618</v>
      </c>
      <c r="C7869" t="s">
        <v>7940</v>
      </c>
      <c r="D7869" s="20">
        <v>25638</v>
      </c>
      <c r="E7869" t="s">
        <v>72</v>
      </c>
      <c r="F7869" t="s">
        <v>78</v>
      </c>
      <c r="G7869">
        <v>1</v>
      </c>
      <c r="H7869" t="s">
        <v>18554</v>
      </c>
      <c r="I7869" t="s">
        <v>69</v>
      </c>
      <c r="J7869">
        <v>40000</v>
      </c>
      <c r="K7869" t="s">
        <v>18555</v>
      </c>
      <c r="L7869" t="s">
        <v>70</v>
      </c>
    </row>
    <row r="7870" spans="1:12" x14ac:dyDescent="0.2">
      <c r="A7870">
        <v>25775</v>
      </c>
      <c r="B7870">
        <v>255</v>
      </c>
      <c r="C7870" t="s">
        <v>7941</v>
      </c>
      <c r="D7870" s="20">
        <v>20597</v>
      </c>
      <c r="E7870" t="s">
        <v>72</v>
      </c>
      <c r="F7870" t="s">
        <v>68</v>
      </c>
      <c r="G7870">
        <v>3</v>
      </c>
      <c r="H7870" t="s">
        <v>18552</v>
      </c>
      <c r="I7870" t="s">
        <v>76</v>
      </c>
      <c r="J7870">
        <v>130000</v>
      </c>
      <c r="K7870" t="s">
        <v>18557</v>
      </c>
      <c r="L7870" t="s">
        <v>91</v>
      </c>
    </row>
    <row r="7871" spans="1:12" x14ac:dyDescent="0.2">
      <c r="A7871">
        <v>25318</v>
      </c>
      <c r="B7871">
        <v>175</v>
      </c>
      <c r="C7871" t="s">
        <v>7942</v>
      </c>
      <c r="D7871" s="20">
        <v>26108</v>
      </c>
      <c r="E7871" t="s">
        <v>67</v>
      </c>
      <c r="F7871" t="s">
        <v>78</v>
      </c>
      <c r="G7871">
        <v>0</v>
      </c>
      <c r="H7871" t="s">
        <v>18556</v>
      </c>
      <c r="I7871" t="s">
        <v>89</v>
      </c>
      <c r="J7871">
        <v>20000</v>
      </c>
      <c r="K7871" t="s">
        <v>18555</v>
      </c>
      <c r="L7871" t="s">
        <v>74</v>
      </c>
    </row>
    <row r="7872" spans="1:12" x14ac:dyDescent="0.2">
      <c r="A7872">
        <v>18750</v>
      </c>
      <c r="B7872">
        <v>331</v>
      </c>
      <c r="C7872" t="s">
        <v>7943</v>
      </c>
      <c r="D7872" s="20">
        <v>27884</v>
      </c>
      <c r="E7872" t="s">
        <v>72</v>
      </c>
      <c r="F7872" t="s">
        <v>68</v>
      </c>
      <c r="G7872">
        <v>0</v>
      </c>
      <c r="H7872" t="s">
        <v>18556</v>
      </c>
      <c r="I7872" t="s">
        <v>79</v>
      </c>
      <c r="J7872">
        <v>30000</v>
      </c>
      <c r="K7872" t="s">
        <v>18555</v>
      </c>
      <c r="L7872" t="s">
        <v>70</v>
      </c>
    </row>
    <row r="7873" spans="1:12" x14ac:dyDescent="0.2">
      <c r="A7873">
        <v>13690</v>
      </c>
      <c r="B7873">
        <v>270</v>
      </c>
      <c r="C7873" t="s">
        <v>7944</v>
      </c>
      <c r="D7873" s="20">
        <v>26346</v>
      </c>
      <c r="E7873" t="s">
        <v>67</v>
      </c>
      <c r="F7873" t="s">
        <v>68</v>
      </c>
      <c r="G7873">
        <v>0</v>
      </c>
      <c r="H7873" t="s">
        <v>18556</v>
      </c>
      <c r="I7873" t="s">
        <v>89</v>
      </c>
      <c r="J7873">
        <v>20000</v>
      </c>
      <c r="K7873" t="s">
        <v>18555</v>
      </c>
      <c r="L7873" t="s">
        <v>74</v>
      </c>
    </row>
    <row r="7874" spans="1:12" x14ac:dyDescent="0.2">
      <c r="A7874">
        <v>26245</v>
      </c>
      <c r="B7874">
        <v>300</v>
      </c>
      <c r="C7874" t="s">
        <v>7945</v>
      </c>
      <c r="D7874" s="20">
        <v>24354</v>
      </c>
      <c r="E7874" t="s">
        <v>72</v>
      </c>
      <c r="F7874" t="s">
        <v>78</v>
      </c>
      <c r="G7874">
        <v>0</v>
      </c>
      <c r="H7874" t="s">
        <v>18556</v>
      </c>
      <c r="I7874" t="s">
        <v>82</v>
      </c>
      <c r="J7874">
        <v>80000</v>
      </c>
      <c r="K7874" t="s">
        <v>18557</v>
      </c>
      <c r="L7874" t="s">
        <v>70</v>
      </c>
    </row>
    <row r="7875" spans="1:12" x14ac:dyDescent="0.2">
      <c r="A7875">
        <v>20869</v>
      </c>
      <c r="B7875">
        <v>261</v>
      </c>
      <c r="C7875" t="s">
        <v>7946</v>
      </c>
      <c r="D7875" s="20">
        <v>25198</v>
      </c>
      <c r="E7875" t="s">
        <v>67</v>
      </c>
      <c r="F7875" t="s">
        <v>78</v>
      </c>
      <c r="G7875">
        <v>2</v>
      </c>
      <c r="H7875" t="s">
        <v>18554</v>
      </c>
      <c r="I7875" t="s">
        <v>79</v>
      </c>
      <c r="J7875">
        <v>10000</v>
      </c>
      <c r="K7875" t="s">
        <v>18555</v>
      </c>
      <c r="L7875" t="s">
        <v>74</v>
      </c>
    </row>
    <row r="7876" spans="1:12" x14ac:dyDescent="0.2">
      <c r="A7876">
        <v>23436</v>
      </c>
      <c r="B7876">
        <v>9</v>
      </c>
      <c r="C7876" t="s">
        <v>7947</v>
      </c>
      <c r="D7876" s="20">
        <v>24854</v>
      </c>
      <c r="E7876" t="s">
        <v>67</v>
      </c>
      <c r="F7876" t="s">
        <v>68</v>
      </c>
      <c r="G7876">
        <v>0</v>
      </c>
      <c r="H7876" t="s">
        <v>18556</v>
      </c>
      <c r="I7876" t="s">
        <v>69</v>
      </c>
      <c r="J7876">
        <v>70000</v>
      </c>
      <c r="K7876" t="s">
        <v>18553</v>
      </c>
      <c r="L7876" t="s">
        <v>91</v>
      </c>
    </row>
    <row r="7877" spans="1:12" x14ac:dyDescent="0.2">
      <c r="A7877">
        <v>23682</v>
      </c>
      <c r="B7877">
        <v>51</v>
      </c>
      <c r="C7877" t="s">
        <v>7948</v>
      </c>
      <c r="D7877" s="20">
        <v>15107</v>
      </c>
      <c r="E7877" t="s">
        <v>72</v>
      </c>
      <c r="F7877" t="s">
        <v>68</v>
      </c>
      <c r="G7877">
        <v>4</v>
      </c>
      <c r="H7877" t="s">
        <v>18552</v>
      </c>
      <c r="I7877" t="s">
        <v>69</v>
      </c>
      <c r="J7877">
        <v>50000</v>
      </c>
      <c r="K7877" t="s">
        <v>18553</v>
      </c>
      <c r="L7877" t="s">
        <v>80</v>
      </c>
    </row>
    <row r="7878" spans="1:12" x14ac:dyDescent="0.2">
      <c r="A7878">
        <v>22387</v>
      </c>
      <c r="B7878">
        <v>173</v>
      </c>
      <c r="C7878" t="s">
        <v>7949</v>
      </c>
      <c r="D7878" s="20">
        <v>13473</v>
      </c>
      <c r="E7878" t="s">
        <v>72</v>
      </c>
      <c r="F7878" t="s">
        <v>68</v>
      </c>
      <c r="G7878">
        <v>1</v>
      </c>
      <c r="H7878" t="s">
        <v>18554</v>
      </c>
      <c r="I7878" t="s">
        <v>82</v>
      </c>
      <c r="J7878">
        <v>20000</v>
      </c>
      <c r="K7878" t="s">
        <v>18555</v>
      </c>
      <c r="L7878" t="s">
        <v>96</v>
      </c>
    </row>
    <row r="7879" spans="1:12" x14ac:dyDescent="0.2">
      <c r="A7879">
        <v>15046</v>
      </c>
      <c r="B7879">
        <v>270</v>
      </c>
      <c r="C7879" t="s">
        <v>7950</v>
      </c>
      <c r="D7879" s="20">
        <v>16028</v>
      </c>
      <c r="E7879" t="s">
        <v>72</v>
      </c>
      <c r="F7879" t="s">
        <v>68</v>
      </c>
      <c r="G7879">
        <v>1</v>
      </c>
      <c r="H7879" t="s">
        <v>18554</v>
      </c>
      <c r="I7879" t="s">
        <v>82</v>
      </c>
      <c r="J7879">
        <v>40000</v>
      </c>
      <c r="K7879" t="s">
        <v>18555</v>
      </c>
      <c r="L7879" t="s">
        <v>96</v>
      </c>
    </row>
    <row r="7880" spans="1:12" x14ac:dyDescent="0.2">
      <c r="A7880">
        <v>17217</v>
      </c>
      <c r="B7880">
        <v>141</v>
      </c>
      <c r="C7880" t="s">
        <v>7951</v>
      </c>
      <c r="D7880" s="20">
        <v>18418</v>
      </c>
      <c r="E7880" t="s">
        <v>72</v>
      </c>
      <c r="F7880" t="s">
        <v>68</v>
      </c>
      <c r="G7880">
        <v>3</v>
      </c>
      <c r="H7880" t="s">
        <v>18552</v>
      </c>
      <c r="I7880" t="s">
        <v>76</v>
      </c>
      <c r="J7880">
        <v>100000</v>
      </c>
      <c r="K7880" t="s">
        <v>18557</v>
      </c>
      <c r="L7880" t="s">
        <v>80</v>
      </c>
    </row>
    <row r="7881" spans="1:12" x14ac:dyDescent="0.2">
      <c r="A7881">
        <v>21526</v>
      </c>
      <c r="B7881">
        <v>172</v>
      </c>
      <c r="C7881" t="s">
        <v>7952</v>
      </c>
      <c r="D7881" s="20">
        <v>19670</v>
      </c>
      <c r="E7881" t="s">
        <v>67</v>
      </c>
      <c r="F7881" t="s">
        <v>78</v>
      </c>
      <c r="G7881">
        <v>4</v>
      </c>
      <c r="H7881" t="s">
        <v>18552</v>
      </c>
      <c r="I7881" t="s">
        <v>76</v>
      </c>
      <c r="J7881">
        <v>80000</v>
      </c>
      <c r="K7881" t="s">
        <v>18557</v>
      </c>
      <c r="L7881" t="s">
        <v>91</v>
      </c>
    </row>
    <row r="7882" spans="1:12" x14ac:dyDescent="0.2">
      <c r="A7882">
        <v>21282</v>
      </c>
      <c r="B7882">
        <v>322</v>
      </c>
      <c r="C7882" t="s">
        <v>7953</v>
      </c>
      <c r="D7882" s="20">
        <v>28559</v>
      </c>
      <c r="E7882" t="s">
        <v>72</v>
      </c>
      <c r="F7882" t="s">
        <v>68</v>
      </c>
      <c r="G7882">
        <v>0</v>
      </c>
      <c r="H7882" t="s">
        <v>18556</v>
      </c>
      <c r="I7882" t="s">
        <v>76</v>
      </c>
      <c r="J7882">
        <v>60000</v>
      </c>
      <c r="K7882" t="s">
        <v>18553</v>
      </c>
      <c r="L7882" t="s">
        <v>70</v>
      </c>
    </row>
    <row r="7883" spans="1:12" x14ac:dyDescent="0.2">
      <c r="A7883">
        <v>14556</v>
      </c>
      <c r="B7883">
        <v>221</v>
      </c>
      <c r="C7883" t="s">
        <v>7954</v>
      </c>
      <c r="D7883" s="20">
        <v>15790</v>
      </c>
      <c r="E7883" t="s">
        <v>72</v>
      </c>
      <c r="F7883" t="s">
        <v>78</v>
      </c>
      <c r="G7883">
        <v>3</v>
      </c>
      <c r="H7883" t="s">
        <v>18552</v>
      </c>
      <c r="I7883" t="s">
        <v>76</v>
      </c>
      <c r="J7883">
        <v>10000</v>
      </c>
      <c r="K7883" t="s">
        <v>18555</v>
      </c>
      <c r="L7883" t="s">
        <v>74</v>
      </c>
    </row>
    <row r="7884" spans="1:12" x14ac:dyDescent="0.2">
      <c r="A7884">
        <v>20133</v>
      </c>
      <c r="B7884">
        <v>255</v>
      </c>
      <c r="C7884" t="s">
        <v>7955</v>
      </c>
      <c r="D7884" s="20">
        <v>22929</v>
      </c>
      <c r="E7884" t="s">
        <v>72</v>
      </c>
      <c r="F7884" t="s">
        <v>78</v>
      </c>
      <c r="G7884">
        <v>1</v>
      </c>
      <c r="H7884" t="s">
        <v>18554</v>
      </c>
      <c r="I7884" t="s">
        <v>82</v>
      </c>
      <c r="J7884">
        <v>20000</v>
      </c>
      <c r="K7884" t="s">
        <v>18555</v>
      </c>
      <c r="L7884" t="s">
        <v>96</v>
      </c>
    </row>
    <row r="7885" spans="1:12" x14ac:dyDescent="0.2">
      <c r="A7885">
        <v>26243</v>
      </c>
      <c r="B7885">
        <v>542</v>
      </c>
      <c r="C7885" t="s">
        <v>7956</v>
      </c>
      <c r="D7885" s="20">
        <v>24292</v>
      </c>
      <c r="E7885" t="s">
        <v>67</v>
      </c>
      <c r="F7885" t="s">
        <v>78</v>
      </c>
      <c r="G7885">
        <v>0</v>
      </c>
      <c r="H7885" t="s">
        <v>18556</v>
      </c>
      <c r="I7885" t="s">
        <v>82</v>
      </c>
      <c r="J7885">
        <v>80000</v>
      </c>
      <c r="K7885" t="s">
        <v>18557</v>
      </c>
      <c r="L7885" t="s">
        <v>70</v>
      </c>
    </row>
    <row r="7886" spans="1:12" x14ac:dyDescent="0.2">
      <c r="A7886">
        <v>21573</v>
      </c>
      <c r="B7886">
        <v>14</v>
      </c>
      <c r="C7886" t="s">
        <v>7957</v>
      </c>
      <c r="D7886" s="20">
        <v>25418</v>
      </c>
      <c r="E7886" t="s">
        <v>67</v>
      </c>
      <c r="F7886" t="s">
        <v>78</v>
      </c>
      <c r="G7886">
        <v>0</v>
      </c>
      <c r="H7886" t="s">
        <v>18556</v>
      </c>
      <c r="I7886" t="s">
        <v>69</v>
      </c>
      <c r="J7886">
        <v>130000</v>
      </c>
      <c r="K7886" t="s">
        <v>18557</v>
      </c>
      <c r="L7886" t="s">
        <v>80</v>
      </c>
    </row>
    <row r="7887" spans="1:12" x14ac:dyDescent="0.2">
      <c r="A7887">
        <v>19978</v>
      </c>
      <c r="B7887">
        <v>39</v>
      </c>
      <c r="C7887" t="s">
        <v>7958</v>
      </c>
      <c r="D7887" s="20">
        <v>26051</v>
      </c>
      <c r="E7887" t="s">
        <v>72</v>
      </c>
      <c r="F7887" t="s">
        <v>78</v>
      </c>
      <c r="G7887">
        <v>0</v>
      </c>
      <c r="H7887" t="s">
        <v>18556</v>
      </c>
      <c r="I7887" t="s">
        <v>89</v>
      </c>
      <c r="J7887">
        <v>110000</v>
      </c>
      <c r="K7887" t="s">
        <v>18557</v>
      </c>
      <c r="L7887" t="s">
        <v>91</v>
      </c>
    </row>
    <row r="7888" spans="1:12" x14ac:dyDescent="0.2">
      <c r="A7888">
        <v>14910</v>
      </c>
      <c r="B7888">
        <v>62</v>
      </c>
      <c r="C7888" t="s">
        <v>7959</v>
      </c>
      <c r="D7888" s="20">
        <v>21148</v>
      </c>
      <c r="E7888" t="s">
        <v>72</v>
      </c>
      <c r="F7888" t="s">
        <v>68</v>
      </c>
      <c r="G7888">
        <v>1</v>
      </c>
      <c r="H7888" t="s">
        <v>18554</v>
      </c>
      <c r="I7888" t="s">
        <v>76</v>
      </c>
      <c r="J7888">
        <v>40000</v>
      </c>
      <c r="K7888" t="s">
        <v>18555</v>
      </c>
      <c r="L7888" t="s">
        <v>96</v>
      </c>
    </row>
    <row r="7889" spans="1:12" x14ac:dyDescent="0.2">
      <c r="A7889">
        <v>13104</v>
      </c>
      <c r="B7889">
        <v>3</v>
      </c>
      <c r="C7889" t="s">
        <v>7960</v>
      </c>
      <c r="D7889" s="20">
        <v>23113</v>
      </c>
      <c r="E7889" t="s">
        <v>67</v>
      </c>
      <c r="F7889" t="s">
        <v>78</v>
      </c>
      <c r="G7889">
        <v>0</v>
      </c>
      <c r="H7889" t="s">
        <v>18556</v>
      </c>
      <c r="I7889" t="s">
        <v>69</v>
      </c>
      <c r="J7889">
        <v>70000</v>
      </c>
      <c r="K7889" t="s">
        <v>18553</v>
      </c>
      <c r="L7889" t="s">
        <v>91</v>
      </c>
    </row>
    <row r="7890" spans="1:12" x14ac:dyDescent="0.2">
      <c r="A7890">
        <v>14875</v>
      </c>
      <c r="B7890">
        <v>53</v>
      </c>
      <c r="C7890" t="s">
        <v>7961</v>
      </c>
      <c r="D7890" s="20">
        <v>27756</v>
      </c>
      <c r="E7890" t="s">
        <v>67</v>
      </c>
      <c r="F7890" t="s">
        <v>68</v>
      </c>
      <c r="G7890">
        <v>3</v>
      </c>
      <c r="H7890" t="s">
        <v>18552</v>
      </c>
      <c r="I7890" t="s">
        <v>76</v>
      </c>
      <c r="J7890">
        <v>40000</v>
      </c>
      <c r="K7890" t="s">
        <v>18555</v>
      </c>
      <c r="L7890" t="s">
        <v>96</v>
      </c>
    </row>
    <row r="7891" spans="1:12" x14ac:dyDescent="0.2">
      <c r="A7891">
        <v>23274</v>
      </c>
      <c r="B7891">
        <v>637</v>
      </c>
      <c r="C7891" t="s">
        <v>7962</v>
      </c>
      <c r="D7891" s="20">
        <v>21109</v>
      </c>
      <c r="E7891" t="s">
        <v>72</v>
      </c>
      <c r="F7891" t="s">
        <v>78</v>
      </c>
      <c r="G7891">
        <v>2</v>
      </c>
      <c r="H7891" t="s">
        <v>18554</v>
      </c>
      <c r="I7891" t="s">
        <v>79</v>
      </c>
      <c r="J7891">
        <v>30000</v>
      </c>
      <c r="K7891" t="s">
        <v>18555</v>
      </c>
      <c r="L7891" t="s">
        <v>70</v>
      </c>
    </row>
    <row r="7892" spans="1:12" x14ac:dyDescent="0.2">
      <c r="A7892">
        <v>28091</v>
      </c>
      <c r="B7892">
        <v>10</v>
      </c>
      <c r="C7892" t="s">
        <v>7963</v>
      </c>
      <c r="D7892" s="20">
        <v>16248</v>
      </c>
      <c r="E7892" t="s">
        <v>67</v>
      </c>
      <c r="F7892" t="s">
        <v>68</v>
      </c>
      <c r="G7892">
        <v>3</v>
      </c>
      <c r="H7892" t="s">
        <v>18552</v>
      </c>
      <c r="I7892" t="s">
        <v>79</v>
      </c>
      <c r="J7892">
        <v>20000</v>
      </c>
      <c r="K7892" t="s">
        <v>18555</v>
      </c>
      <c r="L7892" t="s">
        <v>70</v>
      </c>
    </row>
    <row r="7893" spans="1:12" x14ac:dyDescent="0.2">
      <c r="A7893">
        <v>19396</v>
      </c>
      <c r="B7893">
        <v>536</v>
      </c>
      <c r="C7893" t="s">
        <v>7964</v>
      </c>
      <c r="D7893" s="20">
        <v>21986</v>
      </c>
      <c r="E7893" t="s">
        <v>67</v>
      </c>
      <c r="F7893" t="s">
        <v>68</v>
      </c>
      <c r="G7893">
        <v>4</v>
      </c>
      <c r="H7893" t="s">
        <v>18552</v>
      </c>
      <c r="I7893" t="s">
        <v>79</v>
      </c>
      <c r="J7893">
        <v>40000</v>
      </c>
      <c r="K7893" t="s">
        <v>18555</v>
      </c>
      <c r="L7893" t="s">
        <v>70</v>
      </c>
    </row>
    <row r="7894" spans="1:12" x14ac:dyDescent="0.2">
      <c r="A7894">
        <v>15241</v>
      </c>
      <c r="B7894">
        <v>9</v>
      </c>
      <c r="C7894" t="s">
        <v>7965</v>
      </c>
      <c r="D7894" s="20">
        <v>19506</v>
      </c>
      <c r="E7894" t="s">
        <v>72</v>
      </c>
      <c r="F7894" t="s">
        <v>78</v>
      </c>
      <c r="G7894">
        <v>2</v>
      </c>
      <c r="H7894" t="s">
        <v>18554</v>
      </c>
      <c r="I7894" t="s">
        <v>69</v>
      </c>
      <c r="J7894">
        <v>40000</v>
      </c>
      <c r="K7894" t="s">
        <v>18555</v>
      </c>
      <c r="L7894" t="s">
        <v>80</v>
      </c>
    </row>
    <row r="7895" spans="1:12" x14ac:dyDescent="0.2">
      <c r="A7895">
        <v>29120</v>
      </c>
      <c r="B7895">
        <v>23</v>
      </c>
      <c r="C7895" t="s">
        <v>7966</v>
      </c>
      <c r="D7895" s="20">
        <v>21267</v>
      </c>
      <c r="E7895" t="s">
        <v>67</v>
      </c>
      <c r="F7895" t="s">
        <v>68</v>
      </c>
      <c r="G7895">
        <v>1</v>
      </c>
      <c r="H7895" t="s">
        <v>18554</v>
      </c>
      <c r="I7895" t="s">
        <v>69</v>
      </c>
      <c r="J7895">
        <v>100000</v>
      </c>
      <c r="K7895" t="s">
        <v>18557</v>
      </c>
      <c r="L7895" t="s">
        <v>80</v>
      </c>
    </row>
    <row r="7896" spans="1:12" x14ac:dyDescent="0.2">
      <c r="A7896">
        <v>25113</v>
      </c>
      <c r="B7896">
        <v>12</v>
      </c>
      <c r="C7896" t="s">
        <v>7967</v>
      </c>
      <c r="D7896" s="20">
        <v>24945</v>
      </c>
      <c r="E7896" t="s">
        <v>72</v>
      </c>
      <c r="F7896" t="s">
        <v>78</v>
      </c>
      <c r="G7896">
        <v>2</v>
      </c>
      <c r="H7896" t="s">
        <v>18554</v>
      </c>
      <c r="I7896" t="s">
        <v>69</v>
      </c>
      <c r="J7896">
        <v>60000</v>
      </c>
      <c r="K7896" t="s">
        <v>18553</v>
      </c>
      <c r="L7896" t="s">
        <v>91</v>
      </c>
    </row>
    <row r="7897" spans="1:12" x14ac:dyDescent="0.2">
      <c r="A7897">
        <v>23484</v>
      </c>
      <c r="B7897">
        <v>336</v>
      </c>
      <c r="C7897" t="s">
        <v>7968</v>
      </c>
      <c r="D7897" s="20">
        <v>23210</v>
      </c>
      <c r="E7897" t="s">
        <v>72</v>
      </c>
      <c r="F7897" t="s">
        <v>68</v>
      </c>
      <c r="G7897">
        <v>4</v>
      </c>
      <c r="H7897" t="s">
        <v>18552</v>
      </c>
      <c r="I7897" t="s">
        <v>76</v>
      </c>
      <c r="J7897">
        <v>120000</v>
      </c>
      <c r="K7897" t="s">
        <v>18557</v>
      </c>
      <c r="L7897" t="s">
        <v>91</v>
      </c>
    </row>
    <row r="7898" spans="1:12" x14ac:dyDescent="0.2">
      <c r="A7898">
        <v>21985</v>
      </c>
      <c r="B7898">
        <v>14</v>
      </c>
      <c r="C7898" t="s">
        <v>7969</v>
      </c>
      <c r="D7898" s="20">
        <v>22203</v>
      </c>
      <c r="E7898" t="s">
        <v>72</v>
      </c>
      <c r="F7898" t="s">
        <v>78</v>
      </c>
      <c r="G7898">
        <v>1</v>
      </c>
      <c r="H7898" t="s">
        <v>18554</v>
      </c>
      <c r="I7898" t="s">
        <v>76</v>
      </c>
      <c r="J7898">
        <v>60000</v>
      </c>
      <c r="K7898" t="s">
        <v>18553</v>
      </c>
      <c r="L7898" t="s">
        <v>70</v>
      </c>
    </row>
    <row r="7899" spans="1:12" x14ac:dyDescent="0.2">
      <c r="A7899">
        <v>28285</v>
      </c>
      <c r="B7899">
        <v>546</v>
      </c>
      <c r="C7899" t="s">
        <v>7970</v>
      </c>
      <c r="D7899" s="20">
        <v>21973</v>
      </c>
      <c r="E7899" t="s">
        <v>72</v>
      </c>
      <c r="F7899" t="s">
        <v>68</v>
      </c>
      <c r="G7899">
        <v>3</v>
      </c>
      <c r="H7899" t="s">
        <v>18552</v>
      </c>
      <c r="I7899" t="s">
        <v>76</v>
      </c>
      <c r="J7899">
        <v>100000</v>
      </c>
      <c r="K7899" t="s">
        <v>18557</v>
      </c>
      <c r="L7899" t="s">
        <v>91</v>
      </c>
    </row>
    <row r="7900" spans="1:12" x14ac:dyDescent="0.2">
      <c r="A7900">
        <v>16770</v>
      </c>
      <c r="B7900">
        <v>334</v>
      </c>
      <c r="C7900" t="s">
        <v>7971</v>
      </c>
      <c r="D7900" s="20">
        <v>26198</v>
      </c>
      <c r="E7900" t="s">
        <v>72</v>
      </c>
      <c r="F7900" t="s">
        <v>78</v>
      </c>
      <c r="G7900">
        <v>1</v>
      </c>
      <c r="H7900" t="s">
        <v>18554</v>
      </c>
      <c r="I7900" t="s">
        <v>82</v>
      </c>
      <c r="J7900">
        <v>60000</v>
      </c>
      <c r="K7900" t="s">
        <v>18553</v>
      </c>
      <c r="L7900" t="s">
        <v>70</v>
      </c>
    </row>
    <row r="7901" spans="1:12" x14ac:dyDescent="0.2">
      <c r="A7901">
        <v>24373</v>
      </c>
      <c r="B7901">
        <v>35</v>
      </c>
      <c r="C7901" t="s">
        <v>7972</v>
      </c>
      <c r="D7901" s="20">
        <v>23966</v>
      </c>
      <c r="E7901" t="s">
        <v>72</v>
      </c>
      <c r="F7901" t="s">
        <v>78</v>
      </c>
      <c r="G7901">
        <v>2</v>
      </c>
      <c r="H7901" t="s">
        <v>18554</v>
      </c>
      <c r="I7901" t="s">
        <v>69</v>
      </c>
      <c r="J7901">
        <v>60000</v>
      </c>
      <c r="K7901" t="s">
        <v>18553</v>
      </c>
      <c r="L7901" t="s">
        <v>91</v>
      </c>
    </row>
    <row r="7902" spans="1:12" x14ac:dyDescent="0.2">
      <c r="A7902">
        <v>24812</v>
      </c>
      <c r="B7902">
        <v>307</v>
      </c>
      <c r="C7902" t="s">
        <v>7973</v>
      </c>
      <c r="D7902" s="20">
        <v>24337</v>
      </c>
      <c r="E7902" t="s">
        <v>72</v>
      </c>
      <c r="F7902" t="s">
        <v>78</v>
      </c>
      <c r="G7902">
        <v>3</v>
      </c>
      <c r="H7902" t="s">
        <v>18552</v>
      </c>
      <c r="I7902" t="s">
        <v>69</v>
      </c>
      <c r="J7902">
        <v>80000</v>
      </c>
      <c r="K7902" t="s">
        <v>18557</v>
      </c>
      <c r="L7902" t="s">
        <v>70</v>
      </c>
    </row>
    <row r="7903" spans="1:12" x14ac:dyDescent="0.2">
      <c r="A7903">
        <v>26108</v>
      </c>
      <c r="B7903">
        <v>361</v>
      </c>
      <c r="C7903" t="s">
        <v>7974</v>
      </c>
      <c r="D7903" s="20">
        <v>22041</v>
      </c>
      <c r="E7903" t="s">
        <v>67</v>
      </c>
      <c r="F7903" t="s">
        <v>78</v>
      </c>
      <c r="G7903">
        <v>1</v>
      </c>
      <c r="H7903" t="s">
        <v>18554</v>
      </c>
      <c r="I7903" t="s">
        <v>82</v>
      </c>
      <c r="J7903">
        <v>170000</v>
      </c>
      <c r="K7903" t="s">
        <v>18557</v>
      </c>
      <c r="L7903" t="s">
        <v>80</v>
      </c>
    </row>
    <row r="7904" spans="1:12" x14ac:dyDescent="0.2">
      <c r="A7904">
        <v>28507</v>
      </c>
      <c r="B7904">
        <v>157</v>
      </c>
      <c r="C7904" t="s">
        <v>7975</v>
      </c>
      <c r="D7904" s="20">
        <v>21709</v>
      </c>
      <c r="E7904" t="s">
        <v>72</v>
      </c>
      <c r="F7904" t="s">
        <v>68</v>
      </c>
      <c r="G7904">
        <v>3</v>
      </c>
      <c r="H7904" t="s">
        <v>18552</v>
      </c>
      <c r="I7904" t="s">
        <v>69</v>
      </c>
      <c r="J7904">
        <v>30000</v>
      </c>
      <c r="K7904" t="s">
        <v>18555</v>
      </c>
      <c r="L7904" t="s">
        <v>96</v>
      </c>
    </row>
    <row r="7905" spans="1:12" x14ac:dyDescent="0.2">
      <c r="A7905">
        <v>13057</v>
      </c>
      <c r="B7905">
        <v>299</v>
      </c>
      <c r="C7905" t="s">
        <v>7976</v>
      </c>
      <c r="D7905" s="20">
        <v>27566</v>
      </c>
      <c r="E7905" t="s">
        <v>67</v>
      </c>
      <c r="F7905" t="s">
        <v>68</v>
      </c>
      <c r="G7905">
        <v>0</v>
      </c>
      <c r="H7905" t="s">
        <v>18556</v>
      </c>
      <c r="I7905" t="s">
        <v>79</v>
      </c>
      <c r="J7905">
        <v>30000</v>
      </c>
      <c r="K7905" t="s">
        <v>18555</v>
      </c>
      <c r="L7905" t="s">
        <v>70</v>
      </c>
    </row>
    <row r="7906" spans="1:12" x14ac:dyDescent="0.2">
      <c r="A7906">
        <v>28919</v>
      </c>
      <c r="B7906">
        <v>189</v>
      </c>
      <c r="C7906" t="s">
        <v>7977</v>
      </c>
      <c r="D7906" s="20">
        <v>17323</v>
      </c>
      <c r="E7906" t="s">
        <v>72</v>
      </c>
      <c r="F7906" t="s">
        <v>68</v>
      </c>
      <c r="G7906">
        <v>5</v>
      </c>
      <c r="H7906" t="s">
        <v>18558</v>
      </c>
      <c r="I7906" t="s">
        <v>89</v>
      </c>
      <c r="J7906">
        <v>90000</v>
      </c>
      <c r="K7906" t="s">
        <v>18557</v>
      </c>
      <c r="L7906" t="s">
        <v>70</v>
      </c>
    </row>
    <row r="7907" spans="1:12" x14ac:dyDescent="0.2">
      <c r="A7907">
        <v>18246</v>
      </c>
      <c r="B7907">
        <v>16</v>
      </c>
      <c r="C7907" t="s">
        <v>7978</v>
      </c>
      <c r="D7907" s="20">
        <v>25896</v>
      </c>
      <c r="E7907" t="s">
        <v>72</v>
      </c>
      <c r="F7907" t="s">
        <v>78</v>
      </c>
      <c r="G7907">
        <v>2</v>
      </c>
      <c r="H7907" t="s">
        <v>18554</v>
      </c>
      <c r="I7907" t="s">
        <v>69</v>
      </c>
      <c r="J7907">
        <v>90000</v>
      </c>
      <c r="K7907" t="s">
        <v>18557</v>
      </c>
      <c r="L7907" t="s">
        <v>91</v>
      </c>
    </row>
    <row r="7908" spans="1:12" x14ac:dyDescent="0.2">
      <c r="A7908">
        <v>12954</v>
      </c>
      <c r="B7908">
        <v>612</v>
      </c>
      <c r="C7908" t="s">
        <v>7979</v>
      </c>
      <c r="D7908" s="20">
        <v>22880</v>
      </c>
      <c r="E7908" t="s">
        <v>72</v>
      </c>
      <c r="F7908" t="s">
        <v>78</v>
      </c>
      <c r="G7908">
        <v>1</v>
      </c>
      <c r="H7908" t="s">
        <v>18554</v>
      </c>
      <c r="I7908" t="s">
        <v>69</v>
      </c>
      <c r="J7908">
        <v>70000</v>
      </c>
      <c r="K7908" t="s">
        <v>18553</v>
      </c>
      <c r="L7908" t="s">
        <v>91</v>
      </c>
    </row>
    <row r="7909" spans="1:12" x14ac:dyDescent="0.2">
      <c r="A7909">
        <v>11736</v>
      </c>
      <c r="B7909">
        <v>322</v>
      </c>
      <c r="C7909" t="s">
        <v>7980</v>
      </c>
      <c r="D7909" s="20">
        <v>21818</v>
      </c>
      <c r="E7909" t="s">
        <v>72</v>
      </c>
      <c r="F7909" t="s">
        <v>78</v>
      </c>
      <c r="G7909">
        <v>1</v>
      </c>
      <c r="H7909" t="s">
        <v>18554</v>
      </c>
      <c r="I7909" t="s">
        <v>76</v>
      </c>
      <c r="J7909">
        <v>60000</v>
      </c>
      <c r="K7909" t="s">
        <v>18553</v>
      </c>
      <c r="L7909" t="s">
        <v>70</v>
      </c>
    </row>
    <row r="7910" spans="1:12" x14ac:dyDescent="0.2">
      <c r="A7910">
        <v>13996</v>
      </c>
      <c r="B7910">
        <v>11</v>
      </c>
      <c r="C7910" t="s">
        <v>7981</v>
      </c>
      <c r="D7910" s="20">
        <v>17418</v>
      </c>
      <c r="E7910" t="s">
        <v>72</v>
      </c>
      <c r="F7910" t="s">
        <v>68</v>
      </c>
      <c r="G7910">
        <v>4</v>
      </c>
      <c r="H7910" t="s">
        <v>18552</v>
      </c>
      <c r="I7910" t="s">
        <v>79</v>
      </c>
      <c r="J7910">
        <v>20000</v>
      </c>
      <c r="K7910" t="s">
        <v>18555</v>
      </c>
      <c r="L7910" t="s">
        <v>70</v>
      </c>
    </row>
    <row r="7911" spans="1:12" x14ac:dyDescent="0.2">
      <c r="A7911">
        <v>16876</v>
      </c>
      <c r="B7911">
        <v>51</v>
      </c>
      <c r="C7911" t="s">
        <v>7982</v>
      </c>
      <c r="D7911" s="20">
        <v>13306</v>
      </c>
      <c r="E7911" t="s">
        <v>72</v>
      </c>
      <c r="F7911" t="s">
        <v>78</v>
      </c>
      <c r="G7911">
        <v>3</v>
      </c>
      <c r="H7911" t="s">
        <v>18552</v>
      </c>
      <c r="I7911" t="s">
        <v>76</v>
      </c>
      <c r="J7911">
        <v>40000</v>
      </c>
      <c r="K7911" t="s">
        <v>18555</v>
      </c>
      <c r="L7911" t="s">
        <v>91</v>
      </c>
    </row>
    <row r="7912" spans="1:12" x14ac:dyDescent="0.2">
      <c r="A7912">
        <v>13315</v>
      </c>
      <c r="B7912">
        <v>329</v>
      </c>
      <c r="C7912" t="s">
        <v>7983</v>
      </c>
      <c r="D7912" s="20">
        <v>19817</v>
      </c>
      <c r="E7912" t="s">
        <v>72</v>
      </c>
      <c r="F7912" t="s">
        <v>78</v>
      </c>
      <c r="G7912">
        <v>2</v>
      </c>
      <c r="H7912" t="s">
        <v>18554</v>
      </c>
      <c r="I7912" t="s">
        <v>89</v>
      </c>
      <c r="J7912">
        <v>80000</v>
      </c>
      <c r="K7912" t="s">
        <v>18557</v>
      </c>
      <c r="L7912" t="s">
        <v>70</v>
      </c>
    </row>
    <row r="7913" spans="1:12" x14ac:dyDescent="0.2">
      <c r="A7913">
        <v>13983</v>
      </c>
      <c r="B7913">
        <v>13</v>
      </c>
      <c r="C7913" t="s">
        <v>7984</v>
      </c>
      <c r="D7913" s="20">
        <v>16228</v>
      </c>
      <c r="E7913" t="s">
        <v>72</v>
      </c>
      <c r="F7913" t="s">
        <v>78</v>
      </c>
      <c r="G7913">
        <v>4</v>
      </c>
      <c r="H7913" t="s">
        <v>18552</v>
      </c>
      <c r="I7913" t="s">
        <v>79</v>
      </c>
      <c r="J7913">
        <v>20000</v>
      </c>
      <c r="K7913" t="s">
        <v>18555</v>
      </c>
      <c r="L7913" t="s">
        <v>70</v>
      </c>
    </row>
    <row r="7914" spans="1:12" x14ac:dyDescent="0.2">
      <c r="A7914">
        <v>20718</v>
      </c>
      <c r="B7914">
        <v>234</v>
      </c>
      <c r="C7914" t="s">
        <v>7985</v>
      </c>
      <c r="D7914" s="20">
        <v>26657</v>
      </c>
      <c r="E7914" t="s">
        <v>67</v>
      </c>
      <c r="F7914" t="s">
        <v>78</v>
      </c>
      <c r="G7914">
        <v>0</v>
      </c>
      <c r="H7914" t="s">
        <v>18556</v>
      </c>
      <c r="I7914" t="s">
        <v>79</v>
      </c>
      <c r="J7914">
        <v>30000</v>
      </c>
      <c r="K7914" t="s">
        <v>18555</v>
      </c>
      <c r="L7914" t="s">
        <v>74</v>
      </c>
    </row>
    <row r="7915" spans="1:12" x14ac:dyDescent="0.2">
      <c r="A7915">
        <v>13301</v>
      </c>
      <c r="B7915">
        <v>638</v>
      </c>
      <c r="C7915" t="s">
        <v>7986</v>
      </c>
      <c r="D7915" s="20">
        <v>20123</v>
      </c>
      <c r="E7915" t="s">
        <v>67</v>
      </c>
      <c r="F7915" t="s">
        <v>68</v>
      </c>
      <c r="G7915">
        <v>2</v>
      </c>
      <c r="H7915" t="s">
        <v>18554</v>
      </c>
      <c r="I7915" t="s">
        <v>79</v>
      </c>
      <c r="J7915">
        <v>60000</v>
      </c>
      <c r="K7915" t="s">
        <v>18553</v>
      </c>
      <c r="L7915" t="s">
        <v>91</v>
      </c>
    </row>
    <row r="7916" spans="1:12" x14ac:dyDescent="0.2">
      <c r="A7916">
        <v>15621</v>
      </c>
      <c r="B7916">
        <v>268</v>
      </c>
      <c r="C7916" t="s">
        <v>7987</v>
      </c>
      <c r="D7916" s="20">
        <v>26933</v>
      </c>
      <c r="E7916" t="s">
        <v>67</v>
      </c>
      <c r="F7916" t="s">
        <v>68</v>
      </c>
      <c r="G7916">
        <v>0</v>
      </c>
      <c r="H7916" t="s">
        <v>18556</v>
      </c>
      <c r="I7916" t="s">
        <v>82</v>
      </c>
      <c r="J7916">
        <v>50000</v>
      </c>
      <c r="K7916" t="s">
        <v>18553</v>
      </c>
      <c r="L7916" t="s">
        <v>70</v>
      </c>
    </row>
    <row r="7917" spans="1:12" x14ac:dyDescent="0.2">
      <c r="A7917">
        <v>22699</v>
      </c>
      <c r="B7917">
        <v>160</v>
      </c>
      <c r="C7917" t="s">
        <v>7988</v>
      </c>
      <c r="D7917" s="20">
        <v>27631</v>
      </c>
      <c r="E7917" t="s">
        <v>72</v>
      </c>
      <c r="F7917" t="s">
        <v>78</v>
      </c>
      <c r="G7917">
        <v>0</v>
      </c>
      <c r="H7917" t="s">
        <v>18556</v>
      </c>
      <c r="I7917" t="s">
        <v>89</v>
      </c>
      <c r="J7917">
        <v>10000</v>
      </c>
      <c r="K7917" t="s">
        <v>18555</v>
      </c>
      <c r="L7917" t="s">
        <v>74</v>
      </c>
    </row>
    <row r="7918" spans="1:12" x14ac:dyDescent="0.2">
      <c r="A7918">
        <v>12929</v>
      </c>
      <c r="B7918">
        <v>539</v>
      </c>
      <c r="C7918" t="s">
        <v>7989</v>
      </c>
      <c r="D7918" s="20">
        <v>25267</v>
      </c>
      <c r="E7918" t="s">
        <v>72</v>
      </c>
      <c r="F7918" t="s">
        <v>68</v>
      </c>
      <c r="G7918">
        <v>5</v>
      </c>
      <c r="H7918" t="s">
        <v>18558</v>
      </c>
      <c r="I7918" t="s">
        <v>82</v>
      </c>
      <c r="J7918">
        <v>70000</v>
      </c>
      <c r="K7918" t="s">
        <v>18553</v>
      </c>
      <c r="L7918" t="s">
        <v>91</v>
      </c>
    </row>
    <row r="7919" spans="1:12" x14ac:dyDescent="0.2">
      <c r="A7919">
        <v>21066</v>
      </c>
      <c r="B7919">
        <v>274</v>
      </c>
      <c r="C7919" t="s">
        <v>7990</v>
      </c>
      <c r="D7919" s="20">
        <v>24207</v>
      </c>
      <c r="E7919" t="s">
        <v>72</v>
      </c>
      <c r="F7919" t="s">
        <v>68</v>
      </c>
      <c r="G7919">
        <v>1</v>
      </c>
      <c r="H7919" t="s">
        <v>18554</v>
      </c>
      <c r="I7919" t="s">
        <v>69</v>
      </c>
      <c r="J7919">
        <v>30000</v>
      </c>
      <c r="K7919" t="s">
        <v>18555</v>
      </c>
      <c r="L7919" t="s">
        <v>70</v>
      </c>
    </row>
    <row r="7920" spans="1:12" x14ac:dyDescent="0.2">
      <c r="A7920">
        <v>11340</v>
      </c>
      <c r="B7920">
        <v>192</v>
      </c>
      <c r="C7920" t="s">
        <v>7991</v>
      </c>
      <c r="D7920" s="20">
        <v>13246</v>
      </c>
      <c r="E7920" t="s">
        <v>72</v>
      </c>
      <c r="F7920" t="s">
        <v>68</v>
      </c>
      <c r="G7920">
        <v>1</v>
      </c>
      <c r="H7920" t="s">
        <v>18554</v>
      </c>
      <c r="I7920" t="s">
        <v>82</v>
      </c>
      <c r="J7920">
        <v>10000</v>
      </c>
      <c r="K7920" t="s">
        <v>18555</v>
      </c>
      <c r="L7920" t="s">
        <v>96</v>
      </c>
    </row>
    <row r="7921" spans="1:12" x14ac:dyDescent="0.2">
      <c r="A7921">
        <v>19148</v>
      </c>
      <c r="B7921">
        <v>536</v>
      </c>
      <c r="C7921" t="s">
        <v>7992</v>
      </c>
      <c r="D7921" s="20">
        <v>23628</v>
      </c>
      <c r="E7921" t="s">
        <v>67</v>
      </c>
      <c r="F7921" t="s">
        <v>78</v>
      </c>
      <c r="G7921">
        <v>0</v>
      </c>
      <c r="H7921" t="s">
        <v>18556</v>
      </c>
      <c r="I7921" t="s">
        <v>69</v>
      </c>
      <c r="J7921">
        <v>40000</v>
      </c>
      <c r="K7921" t="s">
        <v>18555</v>
      </c>
      <c r="L7921" t="s">
        <v>91</v>
      </c>
    </row>
    <row r="7922" spans="1:12" x14ac:dyDescent="0.2">
      <c r="A7922">
        <v>24194</v>
      </c>
      <c r="B7922">
        <v>206</v>
      </c>
      <c r="C7922" t="s">
        <v>7993</v>
      </c>
      <c r="D7922" s="20">
        <v>21571</v>
      </c>
      <c r="E7922" t="s">
        <v>72</v>
      </c>
      <c r="F7922" t="s">
        <v>78</v>
      </c>
      <c r="G7922">
        <v>0</v>
      </c>
      <c r="H7922" t="s">
        <v>18556</v>
      </c>
      <c r="I7922" t="s">
        <v>69</v>
      </c>
      <c r="J7922">
        <v>30000</v>
      </c>
      <c r="K7922" t="s">
        <v>18555</v>
      </c>
      <c r="L7922" t="s">
        <v>96</v>
      </c>
    </row>
    <row r="7923" spans="1:12" x14ac:dyDescent="0.2">
      <c r="A7923">
        <v>16708</v>
      </c>
      <c r="B7923">
        <v>6</v>
      </c>
      <c r="C7923" t="s">
        <v>7994</v>
      </c>
      <c r="D7923" s="20">
        <v>21469</v>
      </c>
      <c r="E7923" t="s">
        <v>67</v>
      </c>
      <c r="F7923" t="s">
        <v>68</v>
      </c>
      <c r="G7923">
        <v>2</v>
      </c>
      <c r="H7923" t="s">
        <v>18554</v>
      </c>
      <c r="I7923" t="s">
        <v>69</v>
      </c>
      <c r="J7923">
        <v>90000</v>
      </c>
      <c r="K7923" t="s">
        <v>18557</v>
      </c>
      <c r="L7923" t="s">
        <v>80</v>
      </c>
    </row>
    <row r="7924" spans="1:12" x14ac:dyDescent="0.2">
      <c r="A7924">
        <v>27381</v>
      </c>
      <c r="B7924">
        <v>301</v>
      </c>
      <c r="C7924" t="s">
        <v>7995</v>
      </c>
      <c r="D7924" s="20">
        <v>13750</v>
      </c>
      <c r="E7924" t="s">
        <v>67</v>
      </c>
      <c r="F7924" t="s">
        <v>68</v>
      </c>
      <c r="G7924">
        <v>4</v>
      </c>
      <c r="H7924" t="s">
        <v>18552</v>
      </c>
      <c r="I7924" t="s">
        <v>79</v>
      </c>
      <c r="J7924">
        <v>40000</v>
      </c>
      <c r="K7924" t="s">
        <v>18555</v>
      </c>
      <c r="L7924" t="s">
        <v>91</v>
      </c>
    </row>
    <row r="7925" spans="1:12" x14ac:dyDescent="0.2">
      <c r="A7925">
        <v>19899</v>
      </c>
      <c r="B7925">
        <v>223</v>
      </c>
      <c r="C7925" t="s">
        <v>7996</v>
      </c>
      <c r="D7925" s="20">
        <v>20898</v>
      </c>
      <c r="E7925" t="s">
        <v>72</v>
      </c>
      <c r="F7925" t="s">
        <v>78</v>
      </c>
      <c r="G7925">
        <v>2</v>
      </c>
      <c r="H7925" t="s">
        <v>18554</v>
      </c>
      <c r="I7925" t="s">
        <v>76</v>
      </c>
      <c r="J7925">
        <v>110000</v>
      </c>
      <c r="K7925" t="s">
        <v>18557</v>
      </c>
      <c r="L7925" t="s">
        <v>91</v>
      </c>
    </row>
    <row r="7926" spans="1:12" x14ac:dyDescent="0.2">
      <c r="A7926">
        <v>12150</v>
      </c>
      <c r="B7926">
        <v>316</v>
      </c>
      <c r="C7926" t="s">
        <v>7997</v>
      </c>
      <c r="D7926" s="20">
        <v>23601</v>
      </c>
      <c r="E7926" t="s">
        <v>72</v>
      </c>
      <c r="F7926" t="s">
        <v>78</v>
      </c>
      <c r="G7926">
        <v>2</v>
      </c>
      <c r="H7926" t="s">
        <v>18554</v>
      </c>
      <c r="I7926" t="s">
        <v>82</v>
      </c>
      <c r="J7926">
        <v>130000</v>
      </c>
      <c r="K7926" t="s">
        <v>18557</v>
      </c>
      <c r="L7926" t="s">
        <v>80</v>
      </c>
    </row>
    <row r="7927" spans="1:12" x14ac:dyDescent="0.2">
      <c r="A7927">
        <v>14373</v>
      </c>
      <c r="B7927">
        <v>302</v>
      </c>
      <c r="C7927" t="s">
        <v>7998</v>
      </c>
      <c r="D7927" s="20">
        <v>26464</v>
      </c>
      <c r="E7927" t="s">
        <v>72</v>
      </c>
      <c r="F7927" t="s">
        <v>78</v>
      </c>
      <c r="G7927">
        <v>1</v>
      </c>
      <c r="H7927" t="s">
        <v>18554</v>
      </c>
      <c r="I7927" t="s">
        <v>82</v>
      </c>
      <c r="J7927">
        <v>60000</v>
      </c>
      <c r="K7927" t="s">
        <v>18553</v>
      </c>
      <c r="L7927" t="s">
        <v>70</v>
      </c>
    </row>
    <row r="7928" spans="1:12" x14ac:dyDescent="0.2">
      <c r="A7928">
        <v>17148</v>
      </c>
      <c r="B7928">
        <v>59</v>
      </c>
      <c r="C7928" t="s">
        <v>7999</v>
      </c>
      <c r="D7928" s="20">
        <v>18096</v>
      </c>
      <c r="E7928" t="s">
        <v>67</v>
      </c>
      <c r="F7928" t="s">
        <v>68</v>
      </c>
      <c r="G7928">
        <v>2</v>
      </c>
      <c r="H7928" t="s">
        <v>18554</v>
      </c>
      <c r="I7928" t="s">
        <v>89</v>
      </c>
      <c r="J7928">
        <v>40000</v>
      </c>
      <c r="K7928" t="s">
        <v>18555</v>
      </c>
      <c r="L7928" t="s">
        <v>70</v>
      </c>
    </row>
    <row r="7929" spans="1:12" x14ac:dyDescent="0.2">
      <c r="A7929">
        <v>12569</v>
      </c>
      <c r="B7929">
        <v>272</v>
      </c>
      <c r="C7929" t="s">
        <v>8000</v>
      </c>
      <c r="D7929" s="20">
        <v>15419</v>
      </c>
      <c r="E7929" t="s">
        <v>72</v>
      </c>
      <c r="F7929" t="s">
        <v>68</v>
      </c>
      <c r="G7929">
        <v>1</v>
      </c>
      <c r="H7929" t="s">
        <v>18554</v>
      </c>
      <c r="I7929" t="s">
        <v>82</v>
      </c>
      <c r="J7929">
        <v>40000</v>
      </c>
      <c r="K7929" t="s">
        <v>18555</v>
      </c>
      <c r="L7929" t="s">
        <v>96</v>
      </c>
    </row>
    <row r="7930" spans="1:12" x14ac:dyDescent="0.2">
      <c r="A7930">
        <v>11452</v>
      </c>
      <c r="B7930">
        <v>21</v>
      </c>
      <c r="C7930" t="s">
        <v>8001</v>
      </c>
      <c r="D7930" s="20">
        <v>26973</v>
      </c>
      <c r="E7930" t="s">
        <v>67</v>
      </c>
      <c r="F7930" t="s">
        <v>68</v>
      </c>
      <c r="G7930">
        <v>0</v>
      </c>
      <c r="H7930" t="s">
        <v>18556</v>
      </c>
      <c r="I7930" t="s">
        <v>69</v>
      </c>
      <c r="J7930">
        <v>80000</v>
      </c>
      <c r="K7930" t="s">
        <v>18557</v>
      </c>
      <c r="L7930" t="s">
        <v>91</v>
      </c>
    </row>
    <row r="7931" spans="1:12" x14ac:dyDescent="0.2">
      <c r="A7931">
        <v>14179</v>
      </c>
      <c r="B7931">
        <v>156</v>
      </c>
      <c r="C7931" t="s">
        <v>8002</v>
      </c>
      <c r="D7931" s="20">
        <v>16918</v>
      </c>
      <c r="E7931" t="s">
        <v>67</v>
      </c>
      <c r="F7931" t="s">
        <v>68</v>
      </c>
      <c r="G7931">
        <v>2</v>
      </c>
      <c r="H7931" t="s">
        <v>18554</v>
      </c>
      <c r="I7931" t="s">
        <v>69</v>
      </c>
      <c r="J7931">
        <v>100000</v>
      </c>
      <c r="K7931" t="s">
        <v>18557</v>
      </c>
      <c r="L7931" t="s">
        <v>80</v>
      </c>
    </row>
    <row r="7932" spans="1:12" x14ac:dyDescent="0.2">
      <c r="A7932">
        <v>27274</v>
      </c>
      <c r="B7932">
        <v>336</v>
      </c>
      <c r="C7932" t="s">
        <v>8003</v>
      </c>
      <c r="D7932" s="20">
        <v>26026</v>
      </c>
      <c r="E7932" t="s">
        <v>67</v>
      </c>
      <c r="F7932" t="s">
        <v>78</v>
      </c>
      <c r="G7932">
        <v>3</v>
      </c>
      <c r="H7932" t="s">
        <v>18552</v>
      </c>
      <c r="I7932" t="s">
        <v>82</v>
      </c>
      <c r="J7932">
        <v>70000</v>
      </c>
      <c r="K7932" t="s">
        <v>18553</v>
      </c>
      <c r="L7932" t="s">
        <v>91</v>
      </c>
    </row>
    <row r="7933" spans="1:12" x14ac:dyDescent="0.2">
      <c r="A7933">
        <v>13590</v>
      </c>
      <c r="B7933">
        <v>277</v>
      </c>
      <c r="C7933" t="s">
        <v>8004</v>
      </c>
      <c r="D7933" s="20">
        <v>19497</v>
      </c>
      <c r="E7933" t="s">
        <v>72</v>
      </c>
      <c r="F7933" t="s">
        <v>78</v>
      </c>
      <c r="G7933">
        <v>0</v>
      </c>
      <c r="H7933" t="s">
        <v>18556</v>
      </c>
      <c r="I7933" t="s">
        <v>69</v>
      </c>
      <c r="J7933">
        <v>170000</v>
      </c>
      <c r="K7933" t="s">
        <v>18557</v>
      </c>
      <c r="L7933" t="s">
        <v>80</v>
      </c>
    </row>
    <row r="7934" spans="1:12" x14ac:dyDescent="0.2">
      <c r="A7934">
        <v>28017</v>
      </c>
      <c r="B7934">
        <v>611</v>
      </c>
      <c r="C7934" t="s">
        <v>8005</v>
      </c>
      <c r="D7934" s="20">
        <v>16612</v>
      </c>
      <c r="E7934" t="s">
        <v>67</v>
      </c>
      <c r="F7934" t="s">
        <v>78</v>
      </c>
      <c r="G7934">
        <v>5</v>
      </c>
      <c r="H7934" t="s">
        <v>18558</v>
      </c>
      <c r="I7934" t="s">
        <v>89</v>
      </c>
      <c r="J7934">
        <v>30000</v>
      </c>
      <c r="K7934" t="s">
        <v>18555</v>
      </c>
      <c r="L7934" t="s">
        <v>96</v>
      </c>
    </row>
    <row r="7935" spans="1:12" x14ac:dyDescent="0.2">
      <c r="A7935">
        <v>27872</v>
      </c>
      <c r="B7935">
        <v>26</v>
      </c>
      <c r="C7935" t="s">
        <v>8006</v>
      </c>
      <c r="D7935" s="20">
        <v>28888</v>
      </c>
      <c r="E7935" t="s">
        <v>67</v>
      </c>
      <c r="F7935" t="s">
        <v>78</v>
      </c>
      <c r="G7935">
        <v>0</v>
      </c>
      <c r="H7935" t="s">
        <v>18556</v>
      </c>
      <c r="I7935" t="s">
        <v>69</v>
      </c>
      <c r="J7935">
        <v>20000</v>
      </c>
      <c r="K7935" t="s">
        <v>18555</v>
      </c>
      <c r="L7935" t="s">
        <v>96</v>
      </c>
    </row>
    <row r="7936" spans="1:12" x14ac:dyDescent="0.2">
      <c r="A7936">
        <v>20704</v>
      </c>
      <c r="B7936">
        <v>536</v>
      </c>
      <c r="C7936" t="s">
        <v>8007</v>
      </c>
      <c r="D7936" s="20">
        <v>23063</v>
      </c>
      <c r="E7936" t="s">
        <v>72</v>
      </c>
      <c r="F7936" t="s">
        <v>78</v>
      </c>
      <c r="G7936">
        <v>4</v>
      </c>
      <c r="H7936" t="s">
        <v>18552</v>
      </c>
      <c r="I7936" t="s">
        <v>69</v>
      </c>
      <c r="J7936">
        <v>70000</v>
      </c>
      <c r="K7936" t="s">
        <v>18553</v>
      </c>
      <c r="L7936" t="s">
        <v>91</v>
      </c>
    </row>
    <row r="7937" spans="1:12" x14ac:dyDescent="0.2">
      <c r="A7937">
        <v>20789</v>
      </c>
      <c r="B7937">
        <v>325</v>
      </c>
      <c r="C7937" t="s">
        <v>8008</v>
      </c>
      <c r="D7937" s="20">
        <v>26860</v>
      </c>
      <c r="E7937" t="s">
        <v>72</v>
      </c>
      <c r="F7937" t="s">
        <v>78</v>
      </c>
      <c r="G7937">
        <v>1</v>
      </c>
      <c r="H7937" t="s">
        <v>18554</v>
      </c>
      <c r="I7937" t="s">
        <v>82</v>
      </c>
      <c r="J7937">
        <v>40000</v>
      </c>
      <c r="K7937" t="s">
        <v>18555</v>
      </c>
      <c r="L7937" t="s">
        <v>70</v>
      </c>
    </row>
    <row r="7938" spans="1:12" x14ac:dyDescent="0.2">
      <c r="A7938">
        <v>24950</v>
      </c>
      <c r="B7938">
        <v>374</v>
      </c>
      <c r="C7938" t="s">
        <v>8009</v>
      </c>
      <c r="D7938" s="20">
        <v>15247</v>
      </c>
      <c r="E7938" t="s">
        <v>67</v>
      </c>
      <c r="F7938" t="s">
        <v>68</v>
      </c>
      <c r="G7938">
        <v>4</v>
      </c>
      <c r="H7938" t="s">
        <v>18552</v>
      </c>
      <c r="I7938" t="s">
        <v>69</v>
      </c>
      <c r="J7938">
        <v>50000</v>
      </c>
      <c r="K7938" t="s">
        <v>18553</v>
      </c>
      <c r="L7938" t="s">
        <v>80</v>
      </c>
    </row>
    <row r="7939" spans="1:12" x14ac:dyDescent="0.2">
      <c r="A7939">
        <v>26379</v>
      </c>
      <c r="B7939">
        <v>243</v>
      </c>
      <c r="C7939" t="s">
        <v>8010</v>
      </c>
      <c r="D7939" s="20">
        <v>21345</v>
      </c>
      <c r="E7939" t="s">
        <v>67</v>
      </c>
      <c r="F7939" t="s">
        <v>68</v>
      </c>
      <c r="G7939">
        <v>2</v>
      </c>
      <c r="H7939" t="s">
        <v>18554</v>
      </c>
      <c r="I7939" t="s">
        <v>76</v>
      </c>
      <c r="J7939">
        <v>130000</v>
      </c>
      <c r="K7939" t="s">
        <v>18557</v>
      </c>
      <c r="L7939" t="s">
        <v>91</v>
      </c>
    </row>
    <row r="7940" spans="1:12" x14ac:dyDescent="0.2">
      <c r="A7940">
        <v>14255</v>
      </c>
      <c r="B7940">
        <v>614</v>
      </c>
      <c r="C7940" t="s">
        <v>8011</v>
      </c>
      <c r="D7940" s="20">
        <v>15763</v>
      </c>
      <c r="E7940" t="s">
        <v>67</v>
      </c>
      <c r="F7940" t="s">
        <v>78</v>
      </c>
      <c r="G7940">
        <v>2</v>
      </c>
      <c r="H7940" t="s">
        <v>18554</v>
      </c>
      <c r="I7940" t="s">
        <v>69</v>
      </c>
      <c r="J7940">
        <v>110000</v>
      </c>
      <c r="K7940" t="s">
        <v>18557</v>
      </c>
      <c r="L7940" t="s">
        <v>80</v>
      </c>
    </row>
    <row r="7941" spans="1:12" x14ac:dyDescent="0.2">
      <c r="A7941">
        <v>24825</v>
      </c>
      <c r="B7941">
        <v>68</v>
      </c>
      <c r="C7941" t="s">
        <v>8012</v>
      </c>
      <c r="D7941" s="20">
        <v>23851</v>
      </c>
      <c r="E7941" t="s">
        <v>72</v>
      </c>
      <c r="F7941" t="s">
        <v>68</v>
      </c>
      <c r="G7941">
        <v>3</v>
      </c>
      <c r="H7941" t="s">
        <v>18552</v>
      </c>
      <c r="I7941" t="s">
        <v>69</v>
      </c>
      <c r="J7941">
        <v>50000</v>
      </c>
      <c r="K7941" t="s">
        <v>18553</v>
      </c>
      <c r="L7941" t="s">
        <v>70</v>
      </c>
    </row>
    <row r="7942" spans="1:12" x14ac:dyDescent="0.2">
      <c r="A7942">
        <v>19062</v>
      </c>
      <c r="B7942">
        <v>202</v>
      </c>
      <c r="C7942" t="s">
        <v>8013</v>
      </c>
      <c r="D7942" s="20">
        <v>19262</v>
      </c>
      <c r="E7942" t="s">
        <v>72</v>
      </c>
      <c r="F7942" t="s">
        <v>68</v>
      </c>
      <c r="G7942">
        <v>4</v>
      </c>
      <c r="H7942" t="s">
        <v>18552</v>
      </c>
      <c r="I7942" t="s">
        <v>76</v>
      </c>
      <c r="J7942">
        <v>80000</v>
      </c>
      <c r="K7942" t="s">
        <v>18557</v>
      </c>
      <c r="L7942" t="s">
        <v>91</v>
      </c>
    </row>
    <row r="7943" spans="1:12" x14ac:dyDescent="0.2">
      <c r="A7943">
        <v>11225</v>
      </c>
      <c r="B7943">
        <v>635</v>
      </c>
      <c r="C7943" t="s">
        <v>8014</v>
      </c>
      <c r="D7943" s="20">
        <v>18675</v>
      </c>
      <c r="E7943" t="s">
        <v>72</v>
      </c>
      <c r="F7943" t="s">
        <v>68</v>
      </c>
      <c r="G7943">
        <v>2</v>
      </c>
      <c r="H7943" t="s">
        <v>18554</v>
      </c>
      <c r="I7943" t="s">
        <v>76</v>
      </c>
      <c r="J7943">
        <v>60000</v>
      </c>
      <c r="K7943" t="s">
        <v>18553</v>
      </c>
      <c r="L7943" t="s">
        <v>91</v>
      </c>
    </row>
    <row r="7944" spans="1:12" x14ac:dyDescent="0.2">
      <c r="A7944">
        <v>15490</v>
      </c>
      <c r="B7944">
        <v>60</v>
      </c>
      <c r="C7944" t="s">
        <v>8015</v>
      </c>
      <c r="D7944" s="20">
        <v>24871</v>
      </c>
      <c r="E7944" t="s">
        <v>67</v>
      </c>
      <c r="F7944" t="s">
        <v>68</v>
      </c>
      <c r="G7944">
        <v>2</v>
      </c>
      <c r="H7944" t="s">
        <v>18554</v>
      </c>
      <c r="I7944" t="s">
        <v>69</v>
      </c>
      <c r="J7944">
        <v>70000</v>
      </c>
      <c r="K7944" t="s">
        <v>18553</v>
      </c>
      <c r="L7944" t="s">
        <v>70</v>
      </c>
    </row>
    <row r="7945" spans="1:12" x14ac:dyDescent="0.2">
      <c r="A7945">
        <v>27061</v>
      </c>
      <c r="B7945">
        <v>60</v>
      </c>
      <c r="C7945" t="s">
        <v>8016</v>
      </c>
      <c r="D7945" s="20">
        <v>26909</v>
      </c>
      <c r="E7945" t="s">
        <v>67</v>
      </c>
      <c r="F7945" t="s">
        <v>68</v>
      </c>
      <c r="G7945">
        <v>0</v>
      </c>
      <c r="H7945" t="s">
        <v>18556</v>
      </c>
      <c r="I7945" t="s">
        <v>82</v>
      </c>
      <c r="J7945">
        <v>40000</v>
      </c>
      <c r="K7945" t="s">
        <v>18555</v>
      </c>
      <c r="L7945" t="s">
        <v>70</v>
      </c>
    </row>
    <row r="7946" spans="1:12" x14ac:dyDescent="0.2">
      <c r="A7946">
        <v>24930</v>
      </c>
      <c r="B7946">
        <v>338</v>
      </c>
      <c r="C7946" t="s">
        <v>8017</v>
      </c>
      <c r="D7946" s="20">
        <v>17512</v>
      </c>
      <c r="E7946" t="s">
        <v>72</v>
      </c>
      <c r="F7946" t="s">
        <v>68</v>
      </c>
      <c r="G7946">
        <v>4</v>
      </c>
      <c r="H7946" t="s">
        <v>18552</v>
      </c>
      <c r="I7946" t="s">
        <v>79</v>
      </c>
      <c r="J7946">
        <v>30000</v>
      </c>
      <c r="K7946" t="s">
        <v>18555</v>
      </c>
      <c r="L7946" t="s">
        <v>91</v>
      </c>
    </row>
    <row r="7947" spans="1:12" x14ac:dyDescent="0.2">
      <c r="A7947">
        <v>14462</v>
      </c>
      <c r="B7947">
        <v>300</v>
      </c>
      <c r="C7947" t="s">
        <v>8018</v>
      </c>
      <c r="D7947" s="20">
        <v>22829</v>
      </c>
      <c r="E7947" t="s">
        <v>72</v>
      </c>
      <c r="F7947" t="s">
        <v>68</v>
      </c>
      <c r="G7947">
        <v>1</v>
      </c>
      <c r="H7947" t="s">
        <v>18554</v>
      </c>
      <c r="I7947" t="s">
        <v>69</v>
      </c>
      <c r="J7947">
        <v>110000</v>
      </c>
      <c r="K7947" t="s">
        <v>18557</v>
      </c>
      <c r="L7947" t="s">
        <v>80</v>
      </c>
    </row>
    <row r="7948" spans="1:12" x14ac:dyDescent="0.2">
      <c r="A7948">
        <v>17405</v>
      </c>
      <c r="B7948">
        <v>611</v>
      </c>
      <c r="C7948" t="s">
        <v>8019</v>
      </c>
      <c r="D7948" s="20">
        <v>12580</v>
      </c>
      <c r="E7948" t="s">
        <v>67</v>
      </c>
      <c r="F7948" t="s">
        <v>68</v>
      </c>
      <c r="G7948">
        <v>2</v>
      </c>
      <c r="H7948" t="s">
        <v>18554</v>
      </c>
      <c r="I7948" t="s">
        <v>82</v>
      </c>
      <c r="J7948">
        <v>50000</v>
      </c>
      <c r="K7948" t="s">
        <v>18553</v>
      </c>
      <c r="L7948" t="s">
        <v>80</v>
      </c>
    </row>
    <row r="7949" spans="1:12" x14ac:dyDescent="0.2">
      <c r="A7949">
        <v>29097</v>
      </c>
      <c r="B7949">
        <v>27</v>
      </c>
      <c r="C7949" t="s">
        <v>8020</v>
      </c>
      <c r="D7949" s="20">
        <v>19703</v>
      </c>
      <c r="E7949" t="s">
        <v>67</v>
      </c>
      <c r="F7949" t="s">
        <v>68</v>
      </c>
      <c r="G7949">
        <v>2</v>
      </c>
      <c r="H7949" t="s">
        <v>18554</v>
      </c>
      <c r="I7949" t="s">
        <v>76</v>
      </c>
      <c r="J7949">
        <v>40000</v>
      </c>
      <c r="K7949" t="s">
        <v>18555</v>
      </c>
      <c r="L7949" t="s">
        <v>70</v>
      </c>
    </row>
    <row r="7950" spans="1:12" x14ac:dyDescent="0.2">
      <c r="A7950">
        <v>14842</v>
      </c>
      <c r="B7950">
        <v>117</v>
      </c>
      <c r="C7950" t="s">
        <v>8021</v>
      </c>
      <c r="D7950" s="20">
        <v>27616</v>
      </c>
      <c r="E7950" t="s">
        <v>67</v>
      </c>
      <c r="F7950" t="s">
        <v>68</v>
      </c>
      <c r="G7950">
        <v>0</v>
      </c>
      <c r="H7950" t="s">
        <v>18556</v>
      </c>
      <c r="I7950" t="s">
        <v>79</v>
      </c>
      <c r="J7950">
        <v>20000</v>
      </c>
      <c r="K7950" t="s">
        <v>18555</v>
      </c>
      <c r="L7950" t="s">
        <v>74</v>
      </c>
    </row>
    <row r="7951" spans="1:12" x14ac:dyDescent="0.2">
      <c r="A7951">
        <v>11723</v>
      </c>
      <c r="B7951">
        <v>64</v>
      </c>
      <c r="C7951" t="s">
        <v>8022</v>
      </c>
      <c r="D7951" s="20">
        <v>24705</v>
      </c>
      <c r="E7951" t="s">
        <v>67</v>
      </c>
      <c r="F7951" t="s">
        <v>78</v>
      </c>
      <c r="G7951">
        <v>0</v>
      </c>
      <c r="H7951" t="s">
        <v>18556</v>
      </c>
      <c r="I7951" t="s">
        <v>76</v>
      </c>
      <c r="J7951">
        <v>70000</v>
      </c>
      <c r="K7951" t="s">
        <v>18553</v>
      </c>
      <c r="L7951" t="s">
        <v>70</v>
      </c>
    </row>
    <row r="7952" spans="1:12" x14ac:dyDescent="0.2">
      <c r="A7952">
        <v>24255</v>
      </c>
      <c r="B7952">
        <v>49</v>
      </c>
      <c r="C7952" t="s">
        <v>8023</v>
      </c>
      <c r="D7952" s="20">
        <v>28380</v>
      </c>
      <c r="E7952" t="s">
        <v>67</v>
      </c>
      <c r="F7952" t="s">
        <v>68</v>
      </c>
      <c r="G7952">
        <v>0</v>
      </c>
      <c r="H7952" t="s">
        <v>18556</v>
      </c>
      <c r="I7952" t="s">
        <v>89</v>
      </c>
      <c r="J7952">
        <v>40000</v>
      </c>
      <c r="K7952" t="s">
        <v>18555</v>
      </c>
      <c r="L7952" t="s">
        <v>96</v>
      </c>
    </row>
    <row r="7953" spans="1:12" x14ac:dyDescent="0.2">
      <c r="A7953">
        <v>29446</v>
      </c>
      <c r="B7953">
        <v>156</v>
      </c>
      <c r="C7953" t="s">
        <v>8024</v>
      </c>
      <c r="D7953" s="20">
        <v>13621</v>
      </c>
      <c r="E7953" t="s">
        <v>67</v>
      </c>
      <c r="F7953" t="s">
        <v>68</v>
      </c>
      <c r="G7953">
        <v>1</v>
      </c>
      <c r="H7953" t="s">
        <v>18554</v>
      </c>
      <c r="I7953" t="s">
        <v>82</v>
      </c>
      <c r="J7953">
        <v>20000</v>
      </c>
      <c r="K7953" t="s">
        <v>18555</v>
      </c>
      <c r="L7953" t="s">
        <v>96</v>
      </c>
    </row>
    <row r="7954" spans="1:12" x14ac:dyDescent="0.2">
      <c r="A7954">
        <v>17319</v>
      </c>
      <c r="B7954">
        <v>2</v>
      </c>
      <c r="C7954" t="s">
        <v>8025</v>
      </c>
      <c r="D7954" s="20">
        <v>23377</v>
      </c>
      <c r="E7954" t="s">
        <v>67</v>
      </c>
      <c r="F7954" t="s">
        <v>68</v>
      </c>
      <c r="G7954">
        <v>0</v>
      </c>
      <c r="H7954" t="s">
        <v>18556</v>
      </c>
      <c r="I7954" t="s">
        <v>69</v>
      </c>
      <c r="J7954">
        <v>70000</v>
      </c>
      <c r="K7954" t="s">
        <v>18553</v>
      </c>
      <c r="L7954" t="s">
        <v>91</v>
      </c>
    </row>
    <row r="7955" spans="1:12" x14ac:dyDescent="0.2">
      <c r="A7955">
        <v>12775</v>
      </c>
      <c r="B7955">
        <v>352</v>
      </c>
      <c r="C7955" t="s">
        <v>8026</v>
      </c>
      <c r="D7955" s="20">
        <v>20340</v>
      </c>
      <c r="E7955" t="s">
        <v>72</v>
      </c>
      <c r="F7955" t="s">
        <v>78</v>
      </c>
      <c r="G7955">
        <v>1</v>
      </c>
      <c r="H7955" t="s">
        <v>18554</v>
      </c>
      <c r="I7955" t="s">
        <v>76</v>
      </c>
      <c r="J7955">
        <v>40000</v>
      </c>
      <c r="K7955" t="s">
        <v>18555</v>
      </c>
      <c r="L7955" t="s">
        <v>96</v>
      </c>
    </row>
    <row r="7956" spans="1:12" x14ac:dyDescent="0.2">
      <c r="A7956">
        <v>14492</v>
      </c>
      <c r="B7956">
        <v>635</v>
      </c>
      <c r="C7956" t="s">
        <v>8027</v>
      </c>
      <c r="D7956" s="20">
        <v>19505</v>
      </c>
      <c r="E7956" t="s">
        <v>72</v>
      </c>
      <c r="F7956" t="s">
        <v>78</v>
      </c>
      <c r="G7956">
        <v>3</v>
      </c>
      <c r="H7956" t="s">
        <v>18552</v>
      </c>
      <c r="I7956" t="s">
        <v>82</v>
      </c>
      <c r="J7956">
        <v>70000</v>
      </c>
      <c r="K7956" t="s">
        <v>18553</v>
      </c>
      <c r="L7956" t="s">
        <v>80</v>
      </c>
    </row>
    <row r="7957" spans="1:12" x14ac:dyDescent="0.2">
      <c r="A7957">
        <v>15301</v>
      </c>
      <c r="B7957">
        <v>310</v>
      </c>
      <c r="C7957" t="s">
        <v>8028</v>
      </c>
      <c r="D7957" s="20">
        <v>26348</v>
      </c>
      <c r="E7957" t="s">
        <v>67</v>
      </c>
      <c r="F7957" t="s">
        <v>68</v>
      </c>
      <c r="G7957">
        <v>1</v>
      </c>
      <c r="H7957" t="s">
        <v>18554</v>
      </c>
      <c r="I7957" t="s">
        <v>82</v>
      </c>
      <c r="J7957">
        <v>60000</v>
      </c>
      <c r="K7957" t="s">
        <v>18553</v>
      </c>
      <c r="L7957" t="s">
        <v>91</v>
      </c>
    </row>
    <row r="7958" spans="1:12" x14ac:dyDescent="0.2">
      <c r="A7958">
        <v>29116</v>
      </c>
      <c r="B7958">
        <v>36</v>
      </c>
      <c r="C7958" t="s">
        <v>8029</v>
      </c>
      <c r="D7958" s="20">
        <v>21313</v>
      </c>
      <c r="E7958" t="s">
        <v>72</v>
      </c>
      <c r="F7958" t="s">
        <v>68</v>
      </c>
      <c r="G7958">
        <v>1</v>
      </c>
      <c r="H7958" t="s">
        <v>18554</v>
      </c>
      <c r="I7958" t="s">
        <v>69</v>
      </c>
      <c r="J7958">
        <v>100000</v>
      </c>
      <c r="K7958" t="s">
        <v>18557</v>
      </c>
      <c r="L7958" t="s">
        <v>80</v>
      </c>
    </row>
    <row r="7959" spans="1:12" x14ac:dyDescent="0.2">
      <c r="A7959">
        <v>27365</v>
      </c>
      <c r="B7959">
        <v>22</v>
      </c>
      <c r="C7959" t="s">
        <v>8030</v>
      </c>
      <c r="D7959" s="20">
        <v>26068</v>
      </c>
      <c r="E7959" t="s">
        <v>67</v>
      </c>
      <c r="F7959" t="s">
        <v>78</v>
      </c>
      <c r="G7959">
        <v>0</v>
      </c>
      <c r="H7959" t="s">
        <v>18556</v>
      </c>
      <c r="I7959" t="s">
        <v>79</v>
      </c>
      <c r="J7959">
        <v>100000</v>
      </c>
      <c r="K7959" t="s">
        <v>18557</v>
      </c>
      <c r="L7959" t="s">
        <v>80</v>
      </c>
    </row>
    <row r="7960" spans="1:12" x14ac:dyDescent="0.2">
      <c r="A7960">
        <v>12581</v>
      </c>
      <c r="B7960">
        <v>36</v>
      </c>
      <c r="C7960" t="s">
        <v>8031</v>
      </c>
      <c r="D7960" s="20">
        <v>28560</v>
      </c>
      <c r="E7960" t="s">
        <v>67</v>
      </c>
      <c r="F7960" t="s">
        <v>68</v>
      </c>
      <c r="G7960">
        <v>0</v>
      </c>
      <c r="H7960" t="s">
        <v>18556</v>
      </c>
      <c r="I7960" t="s">
        <v>76</v>
      </c>
      <c r="J7960">
        <v>10000</v>
      </c>
      <c r="K7960" t="s">
        <v>18555</v>
      </c>
      <c r="L7960" t="s">
        <v>74</v>
      </c>
    </row>
    <row r="7961" spans="1:12" x14ac:dyDescent="0.2">
      <c r="A7961">
        <v>23038</v>
      </c>
      <c r="B7961">
        <v>634</v>
      </c>
      <c r="C7961" t="s">
        <v>8032</v>
      </c>
      <c r="D7961" s="20">
        <v>20420</v>
      </c>
      <c r="E7961" t="s">
        <v>67</v>
      </c>
      <c r="F7961" t="s">
        <v>68</v>
      </c>
      <c r="G7961">
        <v>2</v>
      </c>
      <c r="H7961" t="s">
        <v>18554</v>
      </c>
      <c r="I7961" t="s">
        <v>79</v>
      </c>
      <c r="J7961">
        <v>60000</v>
      </c>
      <c r="K7961" t="s">
        <v>18553</v>
      </c>
      <c r="L7961" t="s">
        <v>91</v>
      </c>
    </row>
    <row r="7962" spans="1:12" x14ac:dyDescent="0.2">
      <c r="A7962">
        <v>27621</v>
      </c>
      <c r="B7962">
        <v>369</v>
      </c>
      <c r="C7962" t="s">
        <v>8033</v>
      </c>
      <c r="D7962" s="20">
        <v>23403</v>
      </c>
      <c r="E7962" t="s">
        <v>67</v>
      </c>
      <c r="F7962" t="s">
        <v>78</v>
      </c>
      <c r="G7962">
        <v>0</v>
      </c>
      <c r="H7962" t="s">
        <v>18556</v>
      </c>
      <c r="I7962" t="s">
        <v>82</v>
      </c>
      <c r="J7962">
        <v>160000</v>
      </c>
      <c r="K7962" t="s">
        <v>18557</v>
      </c>
      <c r="L7962" t="s">
        <v>80</v>
      </c>
    </row>
    <row r="7963" spans="1:12" x14ac:dyDescent="0.2">
      <c r="A7963">
        <v>22968</v>
      </c>
      <c r="B7963">
        <v>633</v>
      </c>
      <c r="C7963" t="s">
        <v>8034</v>
      </c>
      <c r="D7963" s="20">
        <v>27500</v>
      </c>
      <c r="E7963" t="s">
        <v>67</v>
      </c>
      <c r="F7963" t="s">
        <v>78</v>
      </c>
      <c r="G7963">
        <v>0</v>
      </c>
      <c r="H7963" t="s">
        <v>18556</v>
      </c>
      <c r="I7963" t="s">
        <v>79</v>
      </c>
      <c r="J7963">
        <v>40000</v>
      </c>
      <c r="K7963" t="s">
        <v>18555</v>
      </c>
      <c r="L7963" t="s">
        <v>70</v>
      </c>
    </row>
    <row r="7964" spans="1:12" x14ac:dyDescent="0.2">
      <c r="A7964">
        <v>26305</v>
      </c>
      <c r="B7964">
        <v>543</v>
      </c>
      <c r="C7964" t="s">
        <v>8035</v>
      </c>
      <c r="D7964" s="20">
        <v>25549</v>
      </c>
      <c r="E7964" t="s">
        <v>67</v>
      </c>
      <c r="F7964" t="s">
        <v>68</v>
      </c>
      <c r="G7964">
        <v>2</v>
      </c>
      <c r="H7964" t="s">
        <v>18554</v>
      </c>
      <c r="I7964" t="s">
        <v>69</v>
      </c>
      <c r="J7964">
        <v>60000</v>
      </c>
      <c r="K7964" t="s">
        <v>18553</v>
      </c>
      <c r="L7964" t="s">
        <v>70</v>
      </c>
    </row>
    <row r="7965" spans="1:12" x14ac:dyDescent="0.2">
      <c r="A7965">
        <v>11003</v>
      </c>
      <c r="B7965">
        <v>11</v>
      </c>
      <c r="C7965" t="s">
        <v>8036</v>
      </c>
      <c r="D7965" s="20">
        <v>24883</v>
      </c>
      <c r="E7965" t="s">
        <v>67</v>
      </c>
      <c r="F7965" t="s">
        <v>68</v>
      </c>
      <c r="G7965">
        <v>0</v>
      </c>
      <c r="H7965" t="s">
        <v>18556</v>
      </c>
      <c r="I7965" t="s">
        <v>69</v>
      </c>
      <c r="J7965">
        <v>70000</v>
      </c>
      <c r="K7965" t="s">
        <v>18553</v>
      </c>
      <c r="L7965" t="s">
        <v>91</v>
      </c>
    </row>
    <row r="7966" spans="1:12" x14ac:dyDescent="0.2">
      <c r="A7966">
        <v>23775</v>
      </c>
      <c r="B7966">
        <v>263</v>
      </c>
      <c r="C7966" t="s">
        <v>8037</v>
      </c>
      <c r="D7966" s="20">
        <v>25632</v>
      </c>
      <c r="E7966" t="s">
        <v>67</v>
      </c>
      <c r="F7966" t="s">
        <v>78</v>
      </c>
      <c r="G7966">
        <v>2</v>
      </c>
      <c r="H7966" t="s">
        <v>18554</v>
      </c>
      <c r="I7966" t="s">
        <v>76</v>
      </c>
      <c r="J7966">
        <v>40000</v>
      </c>
      <c r="K7966" t="s">
        <v>18555</v>
      </c>
      <c r="L7966" t="s">
        <v>96</v>
      </c>
    </row>
    <row r="7967" spans="1:12" x14ac:dyDescent="0.2">
      <c r="A7967">
        <v>24897</v>
      </c>
      <c r="B7967">
        <v>17</v>
      </c>
      <c r="C7967" t="s">
        <v>8038</v>
      </c>
      <c r="D7967" s="20">
        <v>27226</v>
      </c>
      <c r="E7967" t="s">
        <v>72</v>
      </c>
      <c r="F7967" t="s">
        <v>78</v>
      </c>
      <c r="G7967">
        <v>0</v>
      </c>
      <c r="H7967" t="s">
        <v>18556</v>
      </c>
      <c r="I7967" t="s">
        <v>69</v>
      </c>
      <c r="J7967">
        <v>80000</v>
      </c>
      <c r="K7967" t="s">
        <v>18557</v>
      </c>
      <c r="L7967" t="s">
        <v>91</v>
      </c>
    </row>
    <row r="7968" spans="1:12" x14ac:dyDescent="0.2">
      <c r="A7968">
        <v>26463</v>
      </c>
      <c r="B7968">
        <v>609</v>
      </c>
      <c r="C7968" t="s">
        <v>8039</v>
      </c>
      <c r="D7968" s="20">
        <v>14887</v>
      </c>
      <c r="E7968" t="s">
        <v>67</v>
      </c>
      <c r="F7968" t="s">
        <v>68</v>
      </c>
      <c r="G7968">
        <v>3</v>
      </c>
      <c r="H7968" t="s">
        <v>18552</v>
      </c>
      <c r="I7968" t="s">
        <v>69</v>
      </c>
      <c r="J7968">
        <v>60000</v>
      </c>
      <c r="K7968" t="s">
        <v>18553</v>
      </c>
      <c r="L7968" t="s">
        <v>80</v>
      </c>
    </row>
    <row r="7969" spans="1:12" x14ac:dyDescent="0.2">
      <c r="A7969">
        <v>14479</v>
      </c>
      <c r="B7969">
        <v>385</v>
      </c>
      <c r="C7969" t="s">
        <v>8040</v>
      </c>
      <c r="D7969" s="20">
        <v>13413</v>
      </c>
      <c r="E7969" t="s">
        <v>67</v>
      </c>
      <c r="F7969" t="s">
        <v>68</v>
      </c>
      <c r="G7969">
        <v>1</v>
      </c>
      <c r="H7969" t="s">
        <v>18554</v>
      </c>
      <c r="I7969" t="s">
        <v>82</v>
      </c>
      <c r="J7969">
        <v>170000</v>
      </c>
      <c r="K7969" t="s">
        <v>18557</v>
      </c>
      <c r="L7969" t="s">
        <v>80</v>
      </c>
    </row>
    <row r="7970" spans="1:12" x14ac:dyDescent="0.2">
      <c r="A7970">
        <v>12758</v>
      </c>
      <c r="B7970">
        <v>623</v>
      </c>
      <c r="C7970" t="s">
        <v>8041</v>
      </c>
      <c r="D7970" s="20">
        <v>10969</v>
      </c>
      <c r="E7970" t="s">
        <v>72</v>
      </c>
      <c r="F7970" t="s">
        <v>68</v>
      </c>
      <c r="G7970">
        <v>1</v>
      </c>
      <c r="H7970" t="s">
        <v>18554</v>
      </c>
      <c r="I7970" t="s">
        <v>69</v>
      </c>
      <c r="J7970">
        <v>30000</v>
      </c>
      <c r="K7970" t="s">
        <v>18555</v>
      </c>
      <c r="L7970" t="s">
        <v>70</v>
      </c>
    </row>
    <row r="7971" spans="1:12" x14ac:dyDescent="0.2">
      <c r="A7971">
        <v>27095</v>
      </c>
      <c r="B7971">
        <v>374</v>
      </c>
      <c r="C7971" t="s">
        <v>8042</v>
      </c>
      <c r="D7971" s="20">
        <v>25304</v>
      </c>
      <c r="E7971" t="s">
        <v>72</v>
      </c>
      <c r="F7971" t="s">
        <v>78</v>
      </c>
      <c r="G7971">
        <v>1</v>
      </c>
      <c r="H7971" t="s">
        <v>18554</v>
      </c>
      <c r="I7971" t="s">
        <v>82</v>
      </c>
      <c r="J7971">
        <v>60000</v>
      </c>
      <c r="K7971" t="s">
        <v>18553</v>
      </c>
      <c r="L7971" t="s">
        <v>91</v>
      </c>
    </row>
    <row r="7972" spans="1:12" x14ac:dyDescent="0.2">
      <c r="A7972">
        <v>23699</v>
      </c>
      <c r="B7972">
        <v>315</v>
      </c>
      <c r="C7972" t="s">
        <v>8043</v>
      </c>
      <c r="D7972" s="20">
        <v>16546</v>
      </c>
      <c r="E7972" t="s">
        <v>72</v>
      </c>
      <c r="F7972" t="s">
        <v>78</v>
      </c>
      <c r="G7972">
        <v>2</v>
      </c>
      <c r="H7972" t="s">
        <v>18554</v>
      </c>
      <c r="I7972" t="s">
        <v>89</v>
      </c>
      <c r="J7972">
        <v>30000</v>
      </c>
      <c r="K7972" t="s">
        <v>18555</v>
      </c>
      <c r="L7972" t="s">
        <v>70</v>
      </c>
    </row>
    <row r="7973" spans="1:12" x14ac:dyDescent="0.2">
      <c r="A7973">
        <v>12297</v>
      </c>
      <c r="B7973">
        <v>131</v>
      </c>
      <c r="C7973" t="s">
        <v>8044</v>
      </c>
      <c r="D7973" s="20">
        <v>16445</v>
      </c>
      <c r="E7973" t="s">
        <v>67</v>
      </c>
      <c r="F7973" t="s">
        <v>68</v>
      </c>
      <c r="G7973">
        <v>5</v>
      </c>
      <c r="H7973" t="s">
        <v>18558</v>
      </c>
      <c r="I7973" t="s">
        <v>76</v>
      </c>
      <c r="J7973">
        <v>80000</v>
      </c>
      <c r="K7973" t="s">
        <v>18557</v>
      </c>
      <c r="L7973" t="s">
        <v>91</v>
      </c>
    </row>
    <row r="7974" spans="1:12" x14ac:dyDescent="0.2">
      <c r="A7974">
        <v>29364</v>
      </c>
      <c r="B7974">
        <v>214</v>
      </c>
      <c r="C7974" t="s">
        <v>8045</v>
      </c>
      <c r="D7974" s="20">
        <v>24190</v>
      </c>
      <c r="E7974" t="s">
        <v>72</v>
      </c>
      <c r="F7974" t="s">
        <v>78</v>
      </c>
      <c r="G7974">
        <v>4</v>
      </c>
      <c r="H7974" t="s">
        <v>18552</v>
      </c>
      <c r="I7974" t="s">
        <v>89</v>
      </c>
      <c r="J7974">
        <v>10000</v>
      </c>
      <c r="K7974" t="s">
        <v>18555</v>
      </c>
      <c r="L7974" t="s">
        <v>74</v>
      </c>
    </row>
    <row r="7975" spans="1:12" x14ac:dyDescent="0.2">
      <c r="A7975">
        <v>14733</v>
      </c>
      <c r="B7975">
        <v>299</v>
      </c>
      <c r="C7975" t="s">
        <v>8046</v>
      </c>
      <c r="D7975" s="20">
        <v>19416</v>
      </c>
      <c r="E7975" t="s">
        <v>72</v>
      </c>
      <c r="F7975" t="s">
        <v>78</v>
      </c>
      <c r="G7975">
        <v>1</v>
      </c>
      <c r="H7975" t="s">
        <v>18554</v>
      </c>
      <c r="I7975" t="s">
        <v>69</v>
      </c>
      <c r="J7975">
        <v>30000</v>
      </c>
      <c r="K7975" t="s">
        <v>18555</v>
      </c>
      <c r="L7975" t="s">
        <v>70</v>
      </c>
    </row>
    <row r="7976" spans="1:12" x14ac:dyDescent="0.2">
      <c r="A7976">
        <v>16599</v>
      </c>
      <c r="B7976">
        <v>257</v>
      </c>
      <c r="C7976" t="s">
        <v>8047</v>
      </c>
      <c r="D7976" s="20">
        <v>18400</v>
      </c>
      <c r="E7976" t="s">
        <v>72</v>
      </c>
      <c r="F7976" t="s">
        <v>78</v>
      </c>
      <c r="G7976">
        <v>4</v>
      </c>
      <c r="H7976" t="s">
        <v>18552</v>
      </c>
      <c r="I7976" t="s">
        <v>69</v>
      </c>
      <c r="J7976">
        <v>150000</v>
      </c>
      <c r="K7976" t="s">
        <v>18557</v>
      </c>
      <c r="L7976" t="s">
        <v>80</v>
      </c>
    </row>
    <row r="7977" spans="1:12" x14ac:dyDescent="0.2">
      <c r="A7977">
        <v>21080</v>
      </c>
      <c r="B7977">
        <v>209</v>
      </c>
      <c r="C7977" t="s">
        <v>8048</v>
      </c>
      <c r="D7977" s="20">
        <v>23577</v>
      </c>
      <c r="E7977" t="s">
        <v>72</v>
      </c>
      <c r="F7977" t="s">
        <v>68</v>
      </c>
      <c r="G7977">
        <v>1</v>
      </c>
      <c r="H7977" t="s">
        <v>18554</v>
      </c>
      <c r="I7977" t="s">
        <v>69</v>
      </c>
      <c r="J7977">
        <v>30000</v>
      </c>
      <c r="K7977" t="s">
        <v>18555</v>
      </c>
      <c r="L7977" t="s">
        <v>70</v>
      </c>
    </row>
    <row r="7978" spans="1:12" x14ac:dyDescent="0.2">
      <c r="A7978">
        <v>15166</v>
      </c>
      <c r="B7978">
        <v>311</v>
      </c>
      <c r="C7978" t="s">
        <v>8049</v>
      </c>
      <c r="D7978" s="20">
        <v>15960</v>
      </c>
      <c r="E7978" t="s">
        <v>72</v>
      </c>
      <c r="F7978" t="s">
        <v>68</v>
      </c>
      <c r="G7978">
        <v>2</v>
      </c>
      <c r="H7978" t="s">
        <v>18554</v>
      </c>
      <c r="I7978" t="s">
        <v>69</v>
      </c>
      <c r="J7978">
        <v>130000</v>
      </c>
      <c r="K7978" t="s">
        <v>18557</v>
      </c>
      <c r="L7978" t="s">
        <v>80</v>
      </c>
    </row>
    <row r="7979" spans="1:12" x14ac:dyDescent="0.2">
      <c r="A7979">
        <v>25282</v>
      </c>
      <c r="B7979">
        <v>312</v>
      </c>
      <c r="C7979" t="s">
        <v>8050</v>
      </c>
      <c r="D7979" s="20">
        <v>27039</v>
      </c>
      <c r="E7979" t="s">
        <v>67</v>
      </c>
      <c r="F7979" t="s">
        <v>78</v>
      </c>
      <c r="G7979">
        <v>0</v>
      </c>
      <c r="H7979" t="s">
        <v>18556</v>
      </c>
      <c r="I7979" t="s">
        <v>76</v>
      </c>
      <c r="J7979">
        <v>50000</v>
      </c>
      <c r="K7979" t="s">
        <v>18553</v>
      </c>
      <c r="L7979" t="s">
        <v>70</v>
      </c>
    </row>
    <row r="7980" spans="1:12" x14ac:dyDescent="0.2">
      <c r="A7980">
        <v>19573</v>
      </c>
      <c r="B7980">
        <v>23</v>
      </c>
      <c r="C7980" t="s">
        <v>8051</v>
      </c>
      <c r="D7980" s="20">
        <v>24790</v>
      </c>
      <c r="E7980" t="s">
        <v>72</v>
      </c>
      <c r="F7980" t="s">
        <v>68</v>
      </c>
      <c r="G7980">
        <v>5</v>
      </c>
      <c r="H7980" t="s">
        <v>18558</v>
      </c>
      <c r="I7980" t="s">
        <v>82</v>
      </c>
      <c r="J7980">
        <v>80000</v>
      </c>
      <c r="K7980" t="s">
        <v>18557</v>
      </c>
      <c r="L7980" t="s">
        <v>80</v>
      </c>
    </row>
    <row r="7981" spans="1:12" x14ac:dyDescent="0.2">
      <c r="A7981">
        <v>18686</v>
      </c>
      <c r="B7981">
        <v>60</v>
      </c>
      <c r="C7981" t="s">
        <v>8052</v>
      </c>
      <c r="D7981" s="20">
        <v>26219</v>
      </c>
      <c r="E7981" t="s">
        <v>67</v>
      </c>
      <c r="F7981" t="s">
        <v>78</v>
      </c>
      <c r="G7981">
        <v>1</v>
      </c>
      <c r="H7981" t="s">
        <v>18554</v>
      </c>
      <c r="I7981" t="s">
        <v>82</v>
      </c>
      <c r="J7981">
        <v>60000</v>
      </c>
      <c r="K7981" t="s">
        <v>18553</v>
      </c>
      <c r="L7981" t="s">
        <v>70</v>
      </c>
    </row>
    <row r="7982" spans="1:12" x14ac:dyDescent="0.2">
      <c r="A7982">
        <v>24933</v>
      </c>
      <c r="B7982">
        <v>301</v>
      </c>
      <c r="C7982" t="s">
        <v>8053</v>
      </c>
      <c r="D7982" s="20">
        <v>13660</v>
      </c>
      <c r="E7982" t="s">
        <v>67</v>
      </c>
      <c r="F7982" t="s">
        <v>68</v>
      </c>
      <c r="G7982">
        <v>3</v>
      </c>
      <c r="H7982" t="s">
        <v>18552</v>
      </c>
      <c r="I7982" t="s">
        <v>82</v>
      </c>
      <c r="J7982">
        <v>50000</v>
      </c>
      <c r="K7982" t="s">
        <v>18553</v>
      </c>
      <c r="L7982" t="s">
        <v>80</v>
      </c>
    </row>
    <row r="7983" spans="1:12" x14ac:dyDescent="0.2">
      <c r="A7983">
        <v>20384</v>
      </c>
      <c r="B7983">
        <v>329</v>
      </c>
      <c r="C7983" t="s">
        <v>8054</v>
      </c>
      <c r="D7983" s="20">
        <v>14288</v>
      </c>
      <c r="E7983" t="s">
        <v>72</v>
      </c>
      <c r="F7983" t="s">
        <v>78</v>
      </c>
      <c r="G7983">
        <v>3</v>
      </c>
      <c r="H7983" t="s">
        <v>18552</v>
      </c>
      <c r="I7983" t="s">
        <v>82</v>
      </c>
      <c r="J7983">
        <v>60000</v>
      </c>
      <c r="K7983" t="s">
        <v>18553</v>
      </c>
      <c r="L7983" t="s">
        <v>80</v>
      </c>
    </row>
    <row r="7984" spans="1:12" x14ac:dyDescent="0.2">
      <c r="A7984">
        <v>21536</v>
      </c>
      <c r="B7984">
        <v>128</v>
      </c>
      <c r="C7984" t="s">
        <v>8055</v>
      </c>
      <c r="D7984" s="20">
        <v>18678</v>
      </c>
      <c r="E7984" t="s">
        <v>72</v>
      </c>
      <c r="F7984" t="s">
        <v>78</v>
      </c>
      <c r="G7984">
        <v>4</v>
      </c>
      <c r="H7984" t="s">
        <v>18552</v>
      </c>
      <c r="I7984" t="s">
        <v>79</v>
      </c>
      <c r="J7984">
        <v>90000</v>
      </c>
      <c r="K7984" t="s">
        <v>18557</v>
      </c>
      <c r="L7984" t="s">
        <v>91</v>
      </c>
    </row>
    <row r="7985" spans="1:12" x14ac:dyDescent="0.2">
      <c r="A7985">
        <v>12994</v>
      </c>
      <c r="B7985">
        <v>27</v>
      </c>
      <c r="C7985" t="s">
        <v>8056</v>
      </c>
      <c r="D7985" s="20">
        <v>25667</v>
      </c>
      <c r="E7985" t="s">
        <v>67</v>
      </c>
      <c r="F7985" t="s">
        <v>68</v>
      </c>
      <c r="G7985">
        <v>4</v>
      </c>
      <c r="H7985" t="s">
        <v>18552</v>
      </c>
      <c r="I7985" t="s">
        <v>82</v>
      </c>
      <c r="J7985">
        <v>80000</v>
      </c>
      <c r="K7985" t="s">
        <v>18557</v>
      </c>
      <c r="L7985" t="s">
        <v>80</v>
      </c>
    </row>
    <row r="7986" spans="1:12" x14ac:dyDescent="0.2">
      <c r="A7986">
        <v>16856</v>
      </c>
      <c r="B7986">
        <v>611</v>
      </c>
      <c r="C7986" t="s">
        <v>8057</v>
      </c>
      <c r="D7986" s="20">
        <v>22991</v>
      </c>
      <c r="E7986" t="s">
        <v>72</v>
      </c>
      <c r="F7986" t="s">
        <v>68</v>
      </c>
      <c r="G7986">
        <v>5</v>
      </c>
      <c r="H7986" t="s">
        <v>18558</v>
      </c>
      <c r="I7986" t="s">
        <v>76</v>
      </c>
      <c r="J7986">
        <v>90000</v>
      </c>
      <c r="K7986" t="s">
        <v>18557</v>
      </c>
      <c r="L7986" t="s">
        <v>91</v>
      </c>
    </row>
    <row r="7987" spans="1:12" x14ac:dyDescent="0.2">
      <c r="A7987">
        <v>28658</v>
      </c>
      <c r="B7987">
        <v>334</v>
      </c>
      <c r="C7987" t="s">
        <v>8058</v>
      </c>
      <c r="D7987" s="20">
        <v>25343</v>
      </c>
      <c r="E7987" t="s">
        <v>67</v>
      </c>
      <c r="F7987" t="s">
        <v>68</v>
      </c>
      <c r="G7987">
        <v>2</v>
      </c>
      <c r="H7987" t="s">
        <v>18554</v>
      </c>
      <c r="I7987" t="s">
        <v>69</v>
      </c>
      <c r="J7987">
        <v>60000</v>
      </c>
      <c r="K7987" t="s">
        <v>18553</v>
      </c>
      <c r="L7987" t="s">
        <v>70</v>
      </c>
    </row>
    <row r="7988" spans="1:12" x14ac:dyDescent="0.2">
      <c r="A7988">
        <v>21451</v>
      </c>
      <c r="B7988">
        <v>311</v>
      </c>
      <c r="C7988" t="s">
        <v>8059</v>
      </c>
      <c r="D7988" s="20">
        <v>16373</v>
      </c>
      <c r="E7988" t="s">
        <v>72</v>
      </c>
      <c r="F7988" t="s">
        <v>68</v>
      </c>
      <c r="G7988">
        <v>4</v>
      </c>
      <c r="H7988" t="s">
        <v>18552</v>
      </c>
      <c r="I7988" t="s">
        <v>79</v>
      </c>
      <c r="J7988">
        <v>40000</v>
      </c>
      <c r="K7988" t="s">
        <v>18555</v>
      </c>
      <c r="L7988" t="s">
        <v>91</v>
      </c>
    </row>
    <row r="7989" spans="1:12" x14ac:dyDescent="0.2">
      <c r="A7989">
        <v>20499</v>
      </c>
      <c r="B7989">
        <v>50</v>
      </c>
      <c r="C7989" t="s">
        <v>8060</v>
      </c>
      <c r="D7989" s="20">
        <v>16430</v>
      </c>
      <c r="E7989" t="s">
        <v>67</v>
      </c>
      <c r="F7989" t="s">
        <v>78</v>
      </c>
      <c r="G7989">
        <v>4</v>
      </c>
      <c r="H7989" t="s">
        <v>18552</v>
      </c>
      <c r="I7989" t="s">
        <v>79</v>
      </c>
      <c r="J7989">
        <v>40000</v>
      </c>
      <c r="K7989" t="s">
        <v>18555</v>
      </c>
      <c r="L7989" t="s">
        <v>91</v>
      </c>
    </row>
    <row r="7990" spans="1:12" x14ac:dyDescent="0.2">
      <c r="A7990">
        <v>29234</v>
      </c>
      <c r="B7990">
        <v>314</v>
      </c>
      <c r="C7990" t="s">
        <v>8061</v>
      </c>
      <c r="D7990" s="20">
        <v>23292</v>
      </c>
      <c r="E7990" t="s">
        <v>72</v>
      </c>
      <c r="F7990" t="s">
        <v>78</v>
      </c>
      <c r="G7990">
        <v>5</v>
      </c>
      <c r="H7990" t="s">
        <v>18558</v>
      </c>
      <c r="I7990" t="s">
        <v>69</v>
      </c>
      <c r="J7990">
        <v>110000</v>
      </c>
      <c r="K7990" t="s">
        <v>18557</v>
      </c>
      <c r="L7990" t="s">
        <v>80</v>
      </c>
    </row>
    <row r="7991" spans="1:12" x14ac:dyDescent="0.2">
      <c r="A7991">
        <v>12246</v>
      </c>
      <c r="B7991">
        <v>36</v>
      </c>
      <c r="C7991" t="s">
        <v>8062</v>
      </c>
      <c r="D7991" s="20">
        <v>29140</v>
      </c>
      <c r="E7991" t="s">
        <v>72</v>
      </c>
      <c r="F7991" t="s">
        <v>78</v>
      </c>
      <c r="G7991">
        <v>1</v>
      </c>
      <c r="H7991" t="s">
        <v>18554</v>
      </c>
      <c r="I7991" t="s">
        <v>79</v>
      </c>
      <c r="J7991">
        <v>10000</v>
      </c>
      <c r="K7991" t="s">
        <v>18555</v>
      </c>
      <c r="L7991" t="s">
        <v>74</v>
      </c>
    </row>
    <row r="7992" spans="1:12" x14ac:dyDescent="0.2">
      <c r="A7992">
        <v>25336</v>
      </c>
      <c r="B7992">
        <v>614</v>
      </c>
      <c r="C7992" t="s">
        <v>8063</v>
      </c>
      <c r="D7992" s="20">
        <v>19957</v>
      </c>
      <c r="E7992" t="s">
        <v>67</v>
      </c>
      <c r="F7992" t="s">
        <v>78</v>
      </c>
      <c r="G7992">
        <v>3</v>
      </c>
      <c r="H7992" t="s">
        <v>18552</v>
      </c>
      <c r="I7992" t="s">
        <v>89</v>
      </c>
      <c r="J7992">
        <v>20000</v>
      </c>
      <c r="K7992" t="s">
        <v>18555</v>
      </c>
      <c r="L7992" t="s">
        <v>96</v>
      </c>
    </row>
    <row r="7993" spans="1:12" x14ac:dyDescent="0.2">
      <c r="A7993">
        <v>29053</v>
      </c>
      <c r="B7993">
        <v>4</v>
      </c>
      <c r="C7993" t="s">
        <v>8064</v>
      </c>
      <c r="D7993" s="20">
        <v>16348</v>
      </c>
      <c r="E7993" t="s">
        <v>67</v>
      </c>
      <c r="F7993" t="s">
        <v>78</v>
      </c>
      <c r="G7993">
        <v>5</v>
      </c>
      <c r="H7993" t="s">
        <v>18558</v>
      </c>
      <c r="I7993" t="s">
        <v>79</v>
      </c>
      <c r="J7993">
        <v>10000</v>
      </c>
      <c r="K7993" t="s">
        <v>18555</v>
      </c>
      <c r="L7993" t="s">
        <v>70</v>
      </c>
    </row>
    <row r="7994" spans="1:12" x14ac:dyDescent="0.2">
      <c r="A7994">
        <v>22988</v>
      </c>
      <c r="B7994">
        <v>14</v>
      </c>
      <c r="C7994" t="s">
        <v>8065</v>
      </c>
      <c r="D7994" s="20">
        <v>14690</v>
      </c>
      <c r="E7994" t="s">
        <v>72</v>
      </c>
      <c r="F7994" t="s">
        <v>68</v>
      </c>
      <c r="G7994">
        <v>2</v>
      </c>
      <c r="H7994" t="s">
        <v>18554</v>
      </c>
      <c r="I7994" t="s">
        <v>69</v>
      </c>
      <c r="J7994">
        <v>40000</v>
      </c>
      <c r="K7994" t="s">
        <v>18555</v>
      </c>
      <c r="L7994" t="s">
        <v>80</v>
      </c>
    </row>
    <row r="7995" spans="1:12" x14ac:dyDescent="0.2">
      <c r="A7995">
        <v>15765</v>
      </c>
      <c r="B7995">
        <v>32</v>
      </c>
      <c r="C7995" t="s">
        <v>8066</v>
      </c>
      <c r="D7995" s="20">
        <v>21841</v>
      </c>
      <c r="E7995" t="s">
        <v>72</v>
      </c>
      <c r="F7995" t="s">
        <v>78</v>
      </c>
      <c r="G7995">
        <v>0</v>
      </c>
      <c r="H7995" t="s">
        <v>18556</v>
      </c>
      <c r="I7995" t="s">
        <v>82</v>
      </c>
      <c r="J7995">
        <v>130000</v>
      </c>
      <c r="K7995" t="s">
        <v>18557</v>
      </c>
      <c r="L7995" t="s">
        <v>80</v>
      </c>
    </row>
    <row r="7996" spans="1:12" x14ac:dyDescent="0.2">
      <c r="A7996">
        <v>23100</v>
      </c>
      <c r="B7996">
        <v>20</v>
      </c>
      <c r="C7996" t="s">
        <v>8067</v>
      </c>
      <c r="D7996" s="20">
        <v>19132</v>
      </c>
      <c r="E7996" t="s">
        <v>72</v>
      </c>
      <c r="F7996" t="s">
        <v>68</v>
      </c>
      <c r="G7996">
        <v>3</v>
      </c>
      <c r="H7996" t="s">
        <v>18552</v>
      </c>
      <c r="I7996" t="s">
        <v>79</v>
      </c>
      <c r="J7996">
        <v>30000</v>
      </c>
      <c r="K7996" t="s">
        <v>18555</v>
      </c>
      <c r="L7996" t="s">
        <v>70</v>
      </c>
    </row>
    <row r="7997" spans="1:12" x14ac:dyDescent="0.2">
      <c r="A7997">
        <v>28420</v>
      </c>
      <c r="B7997">
        <v>223</v>
      </c>
      <c r="C7997" t="s">
        <v>8068</v>
      </c>
      <c r="D7997" s="20">
        <v>22899</v>
      </c>
      <c r="E7997" t="s">
        <v>72</v>
      </c>
      <c r="F7997" t="s">
        <v>68</v>
      </c>
      <c r="G7997">
        <v>1</v>
      </c>
      <c r="H7997" t="s">
        <v>18554</v>
      </c>
      <c r="I7997" t="s">
        <v>69</v>
      </c>
      <c r="J7997">
        <v>40000</v>
      </c>
      <c r="K7997" t="s">
        <v>18555</v>
      </c>
      <c r="L7997" t="s">
        <v>70</v>
      </c>
    </row>
    <row r="7998" spans="1:12" x14ac:dyDescent="0.2">
      <c r="A7998">
        <v>29200</v>
      </c>
      <c r="B7998">
        <v>536</v>
      </c>
      <c r="C7998" t="s">
        <v>8069</v>
      </c>
      <c r="D7998" s="20">
        <v>20876</v>
      </c>
      <c r="E7998" t="s">
        <v>72</v>
      </c>
      <c r="F7998" t="s">
        <v>78</v>
      </c>
      <c r="G7998">
        <v>2</v>
      </c>
      <c r="H7998" t="s">
        <v>18554</v>
      </c>
      <c r="I7998" t="s">
        <v>79</v>
      </c>
      <c r="J7998">
        <v>60000</v>
      </c>
      <c r="K7998" t="s">
        <v>18553</v>
      </c>
      <c r="L7998" t="s">
        <v>91</v>
      </c>
    </row>
    <row r="7999" spans="1:12" x14ac:dyDescent="0.2">
      <c r="A7999">
        <v>21812</v>
      </c>
      <c r="B7999">
        <v>637</v>
      </c>
      <c r="C7999" t="s">
        <v>8070</v>
      </c>
      <c r="D7999" s="20">
        <v>18998</v>
      </c>
      <c r="E7999" t="s">
        <v>72</v>
      </c>
      <c r="F7999" t="s">
        <v>78</v>
      </c>
      <c r="G7999">
        <v>2</v>
      </c>
      <c r="H7999" t="s">
        <v>18554</v>
      </c>
      <c r="I7999" t="s">
        <v>79</v>
      </c>
      <c r="J7999">
        <v>60000</v>
      </c>
      <c r="K7999" t="s">
        <v>18553</v>
      </c>
      <c r="L7999" t="s">
        <v>91</v>
      </c>
    </row>
    <row r="8000" spans="1:12" x14ac:dyDescent="0.2">
      <c r="A8000">
        <v>15569</v>
      </c>
      <c r="B8000">
        <v>536</v>
      </c>
      <c r="C8000" t="s">
        <v>8071</v>
      </c>
      <c r="D8000" s="20">
        <v>21242</v>
      </c>
      <c r="E8000" t="s">
        <v>72</v>
      </c>
      <c r="F8000" t="s">
        <v>68</v>
      </c>
      <c r="G8000">
        <v>1</v>
      </c>
      <c r="H8000" t="s">
        <v>18554</v>
      </c>
      <c r="I8000" t="s">
        <v>76</v>
      </c>
      <c r="J8000">
        <v>80000</v>
      </c>
      <c r="K8000" t="s">
        <v>18557</v>
      </c>
      <c r="L8000" t="s">
        <v>70</v>
      </c>
    </row>
    <row r="8001" spans="1:12" x14ac:dyDescent="0.2">
      <c r="A8001">
        <v>16548</v>
      </c>
      <c r="B8001">
        <v>188</v>
      </c>
      <c r="C8001" t="s">
        <v>8072</v>
      </c>
      <c r="D8001" s="20">
        <v>22111</v>
      </c>
      <c r="E8001" t="s">
        <v>72</v>
      </c>
      <c r="F8001" t="s">
        <v>78</v>
      </c>
      <c r="G8001">
        <v>3</v>
      </c>
      <c r="H8001" t="s">
        <v>18552</v>
      </c>
      <c r="I8001" t="s">
        <v>69</v>
      </c>
      <c r="J8001">
        <v>30000</v>
      </c>
      <c r="K8001" t="s">
        <v>18555</v>
      </c>
      <c r="L8001" t="s">
        <v>96</v>
      </c>
    </row>
    <row r="8002" spans="1:12" x14ac:dyDescent="0.2">
      <c r="A8002">
        <v>16522</v>
      </c>
      <c r="B8002">
        <v>21</v>
      </c>
      <c r="C8002" t="s">
        <v>8073</v>
      </c>
      <c r="D8002" s="20">
        <v>29041</v>
      </c>
      <c r="E8002" t="s">
        <v>72</v>
      </c>
      <c r="F8002" t="s">
        <v>68</v>
      </c>
      <c r="G8002">
        <v>1</v>
      </c>
      <c r="H8002" t="s">
        <v>18554</v>
      </c>
      <c r="I8002" t="s">
        <v>79</v>
      </c>
      <c r="J8002">
        <v>10000</v>
      </c>
      <c r="K8002" t="s">
        <v>18555</v>
      </c>
      <c r="L8002" t="s">
        <v>74</v>
      </c>
    </row>
    <row r="8003" spans="1:12" x14ac:dyDescent="0.2">
      <c r="A8003">
        <v>16983</v>
      </c>
      <c r="B8003">
        <v>385</v>
      </c>
      <c r="C8003" t="s">
        <v>8074</v>
      </c>
      <c r="D8003" s="20">
        <v>25267</v>
      </c>
      <c r="E8003" t="s">
        <v>72</v>
      </c>
      <c r="F8003" t="s">
        <v>78</v>
      </c>
      <c r="G8003">
        <v>3</v>
      </c>
      <c r="H8003" t="s">
        <v>18552</v>
      </c>
      <c r="I8003" t="s">
        <v>82</v>
      </c>
      <c r="J8003">
        <v>80000</v>
      </c>
      <c r="K8003" t="s">
        <v>18557</v>
      </c>
      <c r="L8003" t="s">
        <v>91</v>
      </c>
    </row>
    <row r="8004" spans="1:12" x14ac:dyDescent="0.2">
      <c r="A8004">
        <v>11655</v>
      </c>
      <c r="B8004">
        <v>311</v>
      </c>
      <c r="C8004" t="s">
        <v>8075</v>
      </c>
      <c r="D8004" s="20">
        <v>26024</v>
      </c>
      <c r="E8004" t="s">
        <v>67</v>
      </c>
      <c r="F8004" t="s">
        <v>68</v>
      </c>
      <c r="G8004">
        <v>2</v>
      </c>
      <c r="H8004" t="s">
        <v>18554</v>
      </c>
      <c r="I8004" t="s">
        <v>82</v>
      </c>
      <c r="J8004">
        <v>70000</v>
      </c>
      <c r="K8004" t="s">
        <v>18553</v>
      </c>
      <c r="L8004" t="s">
        <v>91</v>
      </c>
    </row>
    <row r="8005" spans="1:12" x14ac:dyDescent="0.2">
      <c r="A8005">
        <v>16852</v>
      </c>
      <c r="B8005">
        <v>302</v>
      </c>
      <c r="C8005" t="s">
        <v>8076</v>
      </c>
      <c r="D8005" s="20">
        <v>23169</v>
      </c>
      <c r="E8005" t="s">
        <v>67</v>
      </c>
      <c r="F8005" t="s">
        <v>68</v>
      </c>
      <c r="G8005">
        <v>4</v>
      </c>
      <c r="H8005" t="s">
        <v>18552</v>
      </c>
      <c r="I8005" t="s">
        <v>69</v>
      </c>
      <c r="J8005">
        <v>110000</v>
      </c>
      <c r="K8005" t="s">
        <v>18557</v>
      </c>
      <c r="L8005" t="s">
        <v>80</v>
      </c>
    </row>
    <row r="8006" spans="1:12" x14ac:dyDescent="0.2">
      <c r="A8006">
        <v>25026</v>
      </c>
      <c r="B8006">
        <v>24</v>
      </c>
      <c r="C8006" t="s">
        <v>8077</v>
      </c>
      <c r="D8006" s="20">
        <v>19120</v>
      </c>
      <c r="E8006" t="s">
        <v>72</v>
      </c>
      <c r="F8006" t="s">
        <v>78</v>
      </c>
      <c r="G8006">
        <v>2</v>
      </c>
      <c r="H8006" t="s">
        <v>18554</v>
      </c>
      <c r="I8006" t="s">
        <v>89</v>
      </c>
      <c r="J8006">
        <v>20000</v>
      </c>
      <c r="K8006" t="s">
        <v>18555</v>
      </c>
      <c r="L8006" t="s">
        <v>96</v>
      </c>
    </row>
    <row r="8007" spans="1:12" x14ac:dyDescent="0.2">
      <c r="A8007">
        <v>21321</v>
      </c>
      <c r="B8007">
        <v>612</v>
      </c>
      <c r="C8007" t="s">
        <v>8078</v>
      </c>
      <c r="D8007" s="20">
        <v>22183</v>
      </c>
      <c r="E8007" t="s">
        <v>67</v>
      </c>
      <c r="F8007" t="s">
        <v>78</v>
      </c>
      <c r="G8007">
        <v>4</v>
      </c>
      <c r="H8007" t="s">
        <v>18552</v>
      </c>
      <c r="I8007" t="s">
        <v>79</v>
      </c>
      <c r="J8007">
        <v>90000</v>
      </c>
      <c r="K8007" t="s">
        <v>18557</v>
      </c>
      <c r="L8007" t="s">
        <v>91</v>
      </c>
    </row>
    <row r="8008" spans="1:12" x14ac:dyDescent="0.2">
      <c r="A8008">
        <v>13014</v>
      </c>
      <c r="B8008">
        <v>614</v>
      </c>
      <c r="C8008" t="s">
        <v>8079</v>
      </c>
      <c r="D8008" s="20">
        <v>25032</v>
      </c>
      <c r="E8008" t="s">
        <v>72</v>
      </c>
      <c r="F8008" t="s">
        <v>78</v>
      </c>
      <c r="G8008">
        <v>2</v>
      </c>
      <c r="H8008" t="s">
        <v>18554</v>
      </c>
      <c r="I8008" t="s">
        <v>69</v>
      </c>
      <c r="J8008">
        <v>100000</v>
      </c>
      <c r="K8008" t="s">
        <v>18557</v>
      </c>
      <c r="L8008" t="s">
        <v>80</v>
      </c>
    </row>
    <row r="8009" spans="1:12" x14ac:dyDescent="0.2">
      <c r="A8009">
        <v>21213</v>
      </c>
      <c r="B8009">
        <v>25</v>
      </c>
      <c r="C8009" t="s">
        <v>8080</v>
      </c>
      <c r="D8009" s="20">
        <v>23697</v>
      </c>
      <c r="E8009" t="s">
        <v>67</v>
      </c>
      <c r="F8009" t="s">
        <v>78</v>
      </c>
      <c r="G8009">
        <v>0</v>
      </c>
      <c r="H8009" t="s">
        <v>18556</v>
      </c>
      <c r="I8009" t="s">
        <v>69</v>
      </c>
      <c r="J8009">
        <v>70000</v>
      </c>
      <c r="K8009" t="s">
        <v>18553</v>
      </c>
      <c r="L8009" t="s">
        <v>91</v>
      </c>
    </row>
    <row r="8010" spans="1:12" x14ac:dyDescent="0.2">
      <c r="A8010">
        <v>11983</v>
      </c>
      <c r="B8010">
        <v>298</v>
      </c>
      <c r="C8010" t="s">
        <v>8081</v>
      </c>
      <c r="D8010" s="20">
        <v>20878</v>
      </c>
      <c r="E8010" t="s">
        <v>72</v>
      </c>
      <c r="F8010" t="s">
        <v>68</v>
      </c>
      <c r="G8010">
        <v>3</v>
      </c>
      <c r="H8010" t="s">
        <v>18552</v>
      </c>
      <c r="I8010" t="s">
        <v>76</v>
      </c>
      <c r="J8010">
        <v>70000</v>
      </c>
      <c r="K8010" t="s">
        <v>18553</v>
      </c>
      <c r="L8010" t="s">
        <v>91</v>
      </c>
    </row>
    <row r="8011" spans="1:12" x14ac:dyDescent="0.2">
      <c r="A8011">
        <v>16614</v>
      </c>
      <c r="B8011">
        <v>16</v>
      </c>
      <c r="C8011" t="s">
        <v>8082</v>
      </c>
      <c r="D8011" s="20">
        <v>26929</v>
      </c>
      <c r="E8011" t="s">
        <v>72</v>
      </c>
      <c r="F8011" t="s">
        <v>68</v>
      </c>
      <c r="G8011">
        <v>0</v>
      </c>
      <c r="H8011" t="s">
        <v>18556</v>
      </c>
      <c r="I8011" t="s">
        <v>69</v>
      </c>
      <c r="J8011">
        <v>80000</v>
      </c>
      <c r="K8011" t="s">
        <v>18557</v>
      </c>
      <c r="L8011" t="s">
        <v>91</v>
      </c>
    </row>
    <row r="8012" spans="1:12" x14ac:dyDescent="0.2">
      <c r="A8012">
        <v>15777</v>
      </c>
      <c r="B8012">
        <v>637</v>
      </c>
      <c r="C8012" t="s">
        <v>8083</v>
      </c>
      <c r="D8012" s="20">
        <v>20841</v>
      </c>
      <c r="E8012" t="s">
        <v>72</v>
      </c>
      <c r="F8012" t="s">
        <v>68</v>
      </c>
      <c r="G8012">
        <v>2</v>
      </c>
      <c r="H8012" t="s">
        <v>18554</v>
      </c>
      <c r="I8012" t="s">
        <v>79</v>
      </c>
      <c r="J8012">
        <v>60000</v>
      </c>
      <c r="K8012" t="s">
        <v>18553</v>
      </c>
      <c r="L8012" t="s">
        <v>91</v>
      </c>
    </row>
    <row r="8013" spans="1:12" x14ac:dyDescent="0.2">
      <c r="A8013">
        <v>13508</v>
      </c>
      <c r="B8013">
        <v>205</v>
      </c>
      <c r="C8013" t="s">
        <v>8084</v>
      </c>
      <c r="D8013" s="20">
        <v>13736</v>
      </c>
      <c r="E8013" t="s">
        <v>72</v>
      </c>
      <c r="F8013" t="s">
        <v>68</v>
      </c>
      <c r="G8013">
        <v>1</v>
      </c>
      <c r="H8013" t="s">
        <v>18554</v>
      </c>
      <c r="I8013" t="s">
        <v>82</v>
      </c>
      <c r="J8013">
        <v>20000</v>
      </c>
      <c r="K8013" t="s">
        <v>18555</v>
      </c>
      <c r="L8013" t="s">
        <v>96</v>
      </c>
    </row>
    <row r="8014" spans="1:12" x14ac:dyDescent="0.2">
      <c r="A8014">
        <v>19083</v>
      </c>
      <c r="B8014">
        <v>36</v>
      </c>
      <c r="C8014" t="s">
        <v>8085</v>
      </c>
      <c r="D8014" s="20">
        <v>27435</v>
      </c>
      <c r="E8014" t="s">
        <v>67</v>
      </c>
      <c r="F8014" t="s">
        <v>78</v>
      </c>
      <c r="G8014">
        <v>0</v>
      </c>
      <c r="H8014" t="s">
        <v>18556</v>
      </c>
      <c r="I8014" t="s">
        <v>69</v>
      </c>
      <c r="J8014">
        <v>70000</v>
      </c>
      <c r="K8014" t="s">
        <v>18553</v>
      </c>
      <c r="L8014" t="s">
        <v>91</v>
      </c>
    </row>
    <row r="8015" spans="1:12" x14ac:dyDescent="0.2">
      <c r="A8015">
        <v>20993</v>
      </c>
      <c r="B8015">
        <v>30</v>
      </c>
      <c r="C8015" t="s">
        <v>8086</v>
      </c>
      <c r="D8015" s="20">
        <v>28959</v>
      </c>
      <c r="E8015" t="s">
        <v>67</v>
      </c>
      <c r="F8015" t="s">
        <v>78</v>
      </c>
      <c r="G8015">
        <v>0</v>
      </c>
      <c r="H8015" t="s">
        <v>18556</v>
      </c>
      <c r="I8015" t="s">
        <v>69</v>
      </c>
      <c r="J8015">
        <v>20000</v>
      </c>
      <c r="K8015" t="s">
        <v>18555</v>
      </c>
      <c r="L8015" t="s">
        <v>96</v>
      </c>
    </row>
    <row r="8016" spans="1:12" x14ac:dyDescent="0.2">
      <c r="A8016">
        <v>21359</v>
      </c>
      <c r="B8016">
        <v>12</v>
      </c>
      <c r="C8016" t="s">
        <v>8087</v>
      </c>
      <c r="D8016" s="20">
        <v>16949</v>
      </c>
      <c r="E8016" t="s">
        <v>72</v>
      </c>
      <c r="F8016" t="s">
        <v>78</v>
      </c>
      <c r="G8016">
        <v>2</v>
      </c>
      <c r="H8016" t="s">
        <v>18554</v>
      </c>
      <c r="I8016" t="s">
        <v>76</v>
      </c>
      <c r="J8016">
        <v>30000</v>
      </c>
      <c r="K8016" t="s">
        <v>18555</v>
      </c>
      <c r="L8016" t="s">
        <v>96</v>
      </c>
    </row>
    <row r="8017" spans="1:12" x14ac:dyDescent="0.2">
      <c r="A8017">
        <v>14169</v>
      </c>
      <c r="B8017">
        <v>208</v>
      </c>
      <c r="C8017" t="s">
        <v>8088</v>
      </c>
      <c r="D8017" s="20">
        <v>24944</v>
      </c>
      <c r="E8017" t="s">
        <v>67</v>
      </c>
      <c r="F8017" t="s">
        <v>68</v>
      </c>
      <c r="G8017">
        <v>3</v>
      </c>
      <c r="H8017" t="s">
        <v>18552</v>
      </c>
      <c r="I8017" t="s">
        <v>79</v>
      </c>
      <c r="J8017">
        <v>10000</v>
      </c>
      <c r="K8017" t="s">
        <v>18555</v>
      </c>
      <c r="L8017" t="s">
        <v>74</v>
      </c>
    </row>
    <row r="8018" spans="1:12" x14ac:dyDescent="0.2">
      <c r="A8018">
        <v>27272</v>
      </c>
      <c r="B8018">
        <v>545</v>
      </c>
      <c r="C8018" t="s">
        <v>8089</v>
      </c>
      <c r="D8018" s="20">
        <v>26050</v>
      </c>
      <c r="E8018" t="s">
        <v>72</v>
      </c>
      <c r="F8018" t="s">
        <v>78</v>
      </c>
      <c r="G8018">
        <v>1</v>
      </c>
      <c r="H8018" t="s">
        <v>18554</v>
      </c>
      <c r="I8018" t="s">
        <v>82</v>
      </c>
      <c r="J8018">
        <v>60000</v>
      </c>
      <c r="K8018" t="s">
        <v>18553</v>
      </c>
      <c r="L8018" t="s">
        <v>91</v>
      </c>
    </row>
    <row r="8019" spans="1:12" x14ac:dyDescent="0.2">
      <c r="A8019">
        <v>16266</v>
      </c>
      <c r="B8019">
        <v>212</v>
      </c>
      <c r="C8019" t="s">
        <v>8090</v>
      </c>
      <c r="D8019" s="20">
        <v>24215</v>
      </c>
      <c r="E8019" t="s">
        <v>72</v>
      </c>
      <c r="F8019" t="s">
        <v>68</v>
      </c>
      <c r="G8019">
        <v>1</v>
      </c>
      <c r="H8019" t="s">
        <v>18554</v>
      </c>
      <c r="I8019" t="s">
        <v>69</v>
      </c>
      <c r="J8019">
        <v>30000</v>
      </c>
      <c r="K8019" t="s">
        <v>18555</v>
      </c>
      <c r="L8019" t="s">
        <v>70</v>
      </c>
    </row>
    <row r="8020" spans="1:12" x14ac:dyDescent="0.2">
      <c r="A8020">
        <v>19066</v>
      </c>
      <c r="B8020">
        <v>238</v>
      </c>
      <c r="C8020" t="s">
        <v>8091</v>
      </c>
      <c r="D8020" s="20">
        <v>19016</v>
      </c>
      <c r="E8020" t="s">
        <v>72</v>
      </c>
      <c r="F8020" t="s">
        <v>78</v>
      </c>
      <c r="G8020">
        <v>4</v>
      </c>
      <c r="H8020" t="s">
        <v>18552</v>
      </c>
      <c r="I8020" t="s">
        <v>76</v>
      </c>
      <c r="J8020">
        <v>130000</v>
      </c>
      <c r="K8020" t="s">
        <v>18557</v>
      </c>
      <c r="L8020" t="s">
        <v>91</v>
      </c>
    </row>
    <row r="8021" spans="1:12" x14ac:dyDescent="0.2">
      <c r="A8021">
        <v>18389</v>
      </c>
      <c r="B8021">
        <v>49</v>
      </c>
      <c r="C8021" t="s">
        <v>8092</v>
      </c>
      <c r="D8021" s="20">
        <v>22700</v>
      </c>
      <c r="E8021" t="s">
        <v>67</v>
      </c>
      <c r="F8021" t="s">
        <v>78</v>
      </c>
      <c r="G8021">
        <v>5</v>
      </c>
      <c r="H8021" t="s">
        <v>18558</v>
      </c>
      <c r="I8021" t="s">
        <v>76</v>
      </c>
      <c r="J8021">
        <v>80000</v>
      </c>
      <c r="K8021" t="s">
        <v>18557</v>
      </c>
      <c r="L8021" t="s">
        <v>91</v>
      </c>
    </row>
    <row r="8022" spans="1:12" x14ac:dyDescent="0.2">
      <c r="A8022">
        <v>22861</v>
      </c>
      <c r="B8022">
        <v>542</v>
      </c>
      <c r="C8022" t="s">
        <v>8093</v>
      </c>
      <c r="D8022" s="20">
        <v>23575</v>
      </c>
      <c r="E8022" t="s">
        <v>72</v>
      </c>
      <c r="F8022" t="s">
        <v>78</v>
      </c>
      <c r="G8022">
        <v>5</v>
      </c>
      <c r="H8022" t="s">
        <v>18558</v>
      </c>
      <c r="I8022" t="s">
        <v>76</v>
      </c>
      <c r="J8022">
        <v>90000</v>
      </c>
      <c r="K8022" t="s">
        <v>18557</v>
      </c>
      <c r="L8022" t="s">
        <v>91</v>
      </c>
    </row>
    <row r="8023" spans="1:12" x14ac:dyDescent="0.2">
      <c r="A8023">
        <v>23615</v>
      </c>
      <c r="B8023">
        <v>275</v>
      </c>
      <c r="C8023" t="s">
        <v>8094</v>
      </c>
      <c r="D8023" s="20">
        <v>16540</v>
      </c>
      <c r="E8023" t="s">
        <v>72</v>
      </c>
      <c r="F8023" t="s">
        <v>68</v>
      </c>
      <c r="G8023">
        <v>3</v>
      </c>
      <c r="H8023" t="s">
        <v>18552</v>
      </c>
      <c r="I8023" t="s">
        <v>69</v>
      </c>
      <c r="J8023">
        <v>160000</v>
      </c>
      <c r="K8023" t="s">
        <v>18557</v>
      </c>
      <c r="L8023" t="s">
        <v>80</v>
      </c>
    </row>
    <row r="8024" spans="1:12" x14ac:dyDescent="0.2">
      <c r="A8024">
        <v>24729</v>
      </c>
      <c r="B8024">
        <v>55</v>
      </c>
      <c r="C8024" t="s">
        <v>8095</v>
      </c>
      <c r="D8024" s="20">
        <v>27236</v>
      </c>
      <c r="E8024" t="s">
        <v>67</v>
      </c>
      <c r="F8024" t="s">
        <v>78</v>
      </c>
      <c r="G8024">
        <v>0</v>
      </c>
      <c r="H8024" t="s">
        <v>18556</v>
      </c>
      <c r="I8024" t="s">
        <v>82</v>
      </c>
      <c r="J8024">
        <v>50000</v>
      </c>
      <c r="K8024" t="s">
        <v>18553</v>
      </c>
      <c r="L8024" t="s">
        <v>70</v>
      </c>
    </row>
    <row r="8025" spans="1:12" x14ac:dyDescent="0.2">
      <c r="A8025">
        <v>23001</v>
      </c>
      <c r="B8025">
        <v>536</v>
      </c>
      <c r="C8025" t="s">
        <v>8096</v>
      </c>
      <c r="D8025" s="20">
        <v>24496</v>
      </c>
      <c r="E8025" t="s">
        <v>67</v>
      </c>
      <c r="F8025" t="s">
        <v>78</v>
      </c>
      <c r="G8025">
        <v>0</v>
      </c>
      <c r="H8025" t="s">
        <v>18556</v>
      </c>
      <c r="I8025" t="s">
        <v>69</v>
      </c>
      <c r="J8025">
        <v>120000</v>
      </c>
      <c r="K8025" t="s">
        <v>18557</v>
      </c>
      <c r="L8025" t="s">
        <v>80</v>
      </c>
    </row>
    <row r="8026" spans="1:12" x14ac:dyDescent="0.2">
      <c r="A8026">
        <v>28032</v>
      </c>
      <c r="B8026">
        <v>325</v>
      </c>
      <c r="C8026" t="s">
        <v>8097</v>
      </c>
      <c r="D8026" s="20">
        <v>17481</v>
      </c>
      <c r="E8026" t="s">
        <v>72</v>
      </c>
      <c r="F8026" t="s">
        <v>68</v>
      </c>
      <c r="G8026">
        <v>2</v>
      </c>
      <c r="H8026" t="s">
        <v>18554</v>
      </c>
      <c r="I8026" t="s">
        <v>69</v>
      </c>
      <c r="J8026">
        <v>70000</v>
      </c>
      <c r="K8026" t="s">
        <v>18553</v>
      </c>
      <c r="L8026" t="s">
        <v>80</v>
      </c>
    </row>
    <row r="8027" spans="1:12" x14ac:dyDescent="0.2">
      <c r="A8027">
        <v>22591</v>
      </c>
      <c r="B8027">
        <v>147</v>
      </c>
      <c r="C8027" t="s">
        <v>8098</v>
      </c>
      <c r="D8027" s="20">
        <v>21285</v>
      </c>
      <c r="E8027" t="s">
        <v>67</v>
      </c>
      <c r="F8027" t="s">
        <v>78</v>
      </c>
      <c r="G8027">
        <v>1</v>
      </c>
      <c r="H8027" t="s">
        <v>18554</v>
      </c>
      <c r="I8027" t="s">
        <v>82</v>
      </c>
      <c r="J8027">
        <v>30000</v>
      </c>
      <c r="K8027" t="s">
        <v>18555</v>
      </c>
      <c r="L8027" t="s">
        <v>96</v>
      </c>
    </row>
    <row r="8028" spans="1:12" x14ac:dyDescent="0.2">
      <c r="A8028">
        <v>29271</v>
      </c>
      <c r="B8028">
        <v>552</v>
      </c>
      <c r="C8028" t="s">
        <v>8099</v>
      </c>
      <c r="D8028" s="20">
        <v>22092</v>
      </c>
      <c r="E8028" t="s">
        <v>67</v>
      </c>
      <c r="F8028" t="s">
        <v>78</v>
      </c>
      <c r="G8028">
        <v>0</v>
      </c>
      <c r="H8028" t="s">
        <v>18556</v>
      </c>
      <c r="I8028" t="s">
        <v>76</v>
      </c>
      <c r="J8028">
        <v>100000</v>
      </c>
      <c r="K8028" t="s">
        <v>18557</v>
      </c>
      <c r="L8028" t="s">
        <v>91</v>
      </c>
    </row>
    <row r="8029" spans="1:12" x14ac:dyDescent="0.2">
      <c r="A8029">
        <v>18571</v>
      </c>
      <c r="B8029">
        <v>68</v>
      </c>
      <c r="C8029" t="s">
        <v>8100</v>
      </c>
      <c r="D8029" s="20">
        <v>24417</v>
      </c>
      <c r="E8029" t="s">
        <v>67</v>
      </c>
      <c r="F8029" t="s">
        <v>78</v>
      </c>
      <c r="G8029">
        <v>0</v>
      </c>
      <c r="H8029" t="s">
        <v>18556</v>
      </c>
      <c r="I8029" t="s">
        <v>82</v>
      </c>
      <c r="J8029">
        <v>60000</v>
      </c>
      <c r="K8029" t="s">
        <v>18553</v>
      </c>
      <c r="L8029" t="s">
        <v>91</v>
      </c>
    </row>
    <row r="8030" spans="1:12" x14ac:dyDescent="0.2">
      <c r="A8030">
        <v>20014</v>
      </c>
      <c r="B8030">
        <v>307</v>
      </c>
      <c r="C8030" t="s">
        <v>8101</v>
      </c>
      <c r="D8030" s="20">
        <v>25269</v>
      </c>
      <c r="E8030" t="s">
        <v>72</v>
      </c>
      <c r="F8030" t="s">
        <v>68</v>
      </c>
      <c r="G8030">
        <v>5</v>
      </c>
      <c r="H8030" t="s">
        <v>18558</v>
      </c>
      <c r="I8030" t="s">
        <v>82</v>
      </c>
      <c r="J8030">
        <v>70000</v>
      </c>
      <c r="K8030" t="s">
        <v>18553</v>
      </c>
      <c r="L8030" t="s">
        <v>91</v>
      </c>
    </row>
    <row r="8031" spans="1:12" x14ac:dyDescent="0.2">
      <c r="A8031">
        <v>19995</v>
      </c>
      <c r="B8031">
        <v>355</v>
      </c>
      <c r="C8031" t="s">
        <v>8102</v>
      </c>
      <c r="D8031" s="20">
        <v>24937</v>
      </c>
      <c r="E8031" t="s">
        <v>72</v>
      </c>
      <c r="F8031" t="s">
        <v>68</v>
      </c>
      <c r="G8031">
        <v>2</v>
      </c>
      <c r="H8031" t="s">
        <v>18554</v>
      </c>
      <c r="I8031" t="s">
        <v>69</v>
      </c>
      <c r="J8031">
        <v>70000</v>
      </c>
      <c r="K8031" t="s">
        <v>18553</v>
      </c>
      <c r="L8031" t="s">
        <v>70</v>
      </c>
    </row>
    <row r="8032" spans="1:12" x14ac:dyDescent="0.2">
      <c r="A8032">
        <v>20553</v>
      </c>
      <c r="B8032">
        <v>216</v>
      </c>
      <c r="C8032" t="s">
        <v>8103</v>
      </c>
      <c r="D8032" s="20">
        <v>20783</v>
      </c>
      <c r="E8032" t="s">
        <v>72</v>
      </c>
      <c r="F8032" t="s">
        <v>78</v>
      </c>
      <c r="G8032">
        <v>2</v>
      </c>
      <c r="H8032" t="s">
        <v>18554</v>
      </c>
      <c r="I8032" t="s">
        <v>76</v>
      </c>
      <c r="J8032">
        <v>100000</v>
      </c>
      <c r="K8032" t="s">
        <v>18557</v>
      </c>
      <c r="L8032" t="s">
        <v>91</v>
      </c>
    </row>
    <row r="8033" spans="1:12" x14ac:dyDescent="0.2">
      <c r="A8033">
        <v>13969</v>
      </c>
      <c r="B8033">
        <v>23</v>
      </c>
      <c r="C8033" t="s">
        <v>8104</v>
      </c>
      <c r="D8033" s="20">
        <v>24879</v>
      </c>
      <c r="E8033" t="s">
        <v>67</v>
      </c>
      <c r="F8033" t="s">
        <v>78</v>
      </c>
      <c r="G8033">
        <v>0</v>
      </c>
      <c r="H8033" t="s">
        <v>18556</v>
      </c>
      <c r="I8033" t="s">
        <v>69</v>
      </c>
      <c r="J8033">
        <v>70000</v>
      </c>
      <c r="K8033" t="s">
        <v>18553</v>
      </c>
      <c r="L8033" t="s">
        <v>91</v>
      </c>
    </row>
    <row r="8034" spans="1:12" x14ac:dyDescent="0.2">
      <c r="A8034">
        <v>28491</v>
      </c>
      <c r="B8034">
        <v>203</v>
      </c>
      <c r="C8034" t="s">
        <v>8105</v>
      </c>
      <c r="D8034" s="20">
        <v>22393</v>
      </c>
      <c r="E8034" t="s">
        <v>67</v>
      </c>
      <c r="F8034" t="s">
        <v>68</v>
      </c>
      <c r="G8034">
        <v>1</v>
      </c>
      <c r="H8034" t="s">
        <v>18554</v>
      </c>
      <c r="I8034" t="s">
        <v>76</v>
      </c>
      <c r="J8034">
        <v>20000</v>
      </c>
      <c r="K8034" t="s">
        <v>18555</v>
      </c>
      <c r="L8034" t="s">
        <v>74</v>
      </c>
    </row>
    <row r="8035" spans="1:12" x14ac:dyDescent="0.2">
      <c r="A8035">
        <v>27418</v>
      </c>
      <c r="B8035">
        <v>385</v>
      </c>
      <c r="C8035" t="s">
        <v>8106</v>
      </c>
      <c r="D8035" s="20">
        <v>17798</v>
      </c>
      <c r="E8035" t="s">
        <v>67</v>
      </c>
      <c r="F8035" t="s">
        <v>68</v>
      </c>
      <c r="G8035">
        <v>4</v>
      </c>
      <c r="H8035" t="s">
        <v>18552</v>
      </c>
      <c r="I8035" t="s">
        <v>76</v>
      </c>
      <c r="J8035">
        <v>70000</v>
      </c>
      <c r="K8035" t="s">
        <v>18553</v>
      </c>
      <c r="L8035" t="s">
        <v>91</v>
      </c>
    </row>
    <row r="8036" spans="1:12" x14ac:dyDescent="0.2">
      <c r="A8036">
        <v>18368</v>
      </c>
      <c r="B8036">
        <v>49</v>
      </c>
      <c r="C8036" t="s">
        <v>8107</v>
      </c>
      <c r="D8036" s="20">
        <v>25973</v>
      </c>
      <c r="E8036" t="s">
        <v>72</v>
      </c>
      <c r="F8036" t="s">
        <v>78</v>
      </c>
      <c r="G8036">
        <v>1</v>
      </c>
      <c r="H8036" t="s">
        <v>18554</v>
      </c>
      <c r="I8036" t="s">
        <v>82</v>
      </c>
      <c r="J8036">
        <v>60000</v>
      </c>
      <c r="K8036" t="s">
        <v>18553</v>
      </c>
      <c r="L8036" t="s">
        <v>70</v>
      </c>
    </row>
    <row r="8037" spans="1:12" x14ac:dyDescent="0.2">
      <c r="A8037">
        <v>20223</v>
      </c>
      <c r="B8037">
        <v>26</v>
      </c>
      <c r="C8037" t="s">
        <v>8108</v>
      </c>
      <c r="D8037" s="20">
        <v>24753</v>
      </c>
      <c r="E8037" t="s">
        <v>72</v>
      </c>
      <c r="F8037" t="s">
        <v>78</v>
      </c>
      <c r="G8037">
        <v>5</v>
      </c>
      <c r="H8037" t="s">
        <v>18558</v>
      </c>
      <c r="I8037" t="s">
        <v>69</v>
      </c>
      <c r="J8037">
        <v>70000</v>
      </c>
      <c r="K8037" t="s">
        <v>18553</v>
      </c>
      <c r="L8037" t="s">
        <v>91</v>
      </c>
    </row>
    <row r="8038" spans="1:12" x14ac:dyDescent="0.2">
      <c r="A8038">
        <v>15722</v>
      </c>
      <c r="B8038">
        <v>32</v>
      </c>
      <c r="C8038" t="s">
        <v>8109</v>
      </c>
      <c r="D8038" s="20">
        <v>27359</v>
      </c>
      <c r="E8038" t="s">
        <v>72</v>
      </c>
      <c r="F8038" t="s">
        <v>68</v>
      </c>
      <c r="G8038">
        <v>0</v>
      </c>
      <c r="H8038" t="s">
        <v>18556</v>
      </c>
      <c r="I8038" t="s">
        <v>69</v>
      </c>
      <c r="J8038">
        <v>80000</v>
      </c>
      <c r="K8038" t="s">
        <v>18557</v>
      </c>
      <c r="L8038" t="s">
        <v>91</v>
      </c>
    </row>
    <row r="8039" spans="1:12" x14ac:dyDescent="0.2">
      <c r="A8039">
        <v>12298</v>
      </c>
      <c r="B8039">
        <v>171</v>
      </c>
      <c r="C8039" t="s">
        <v>8110</v>
      </c>
      <c r="D8039" s="20">
        <v>16578</v>
      </c>
      <c r="E8039" t="s">
        <v>67</v>
      </c>
      <c r="F8039" t="s">
        <v>68</v>
      </c>
      <c r="G8039">
        <v>5</v>
      </c>
      <c r="H8039" t="s">
        <v>18558</v>
      </c>
      <c r="I8039" t="s">
        <v>76</v>
      </c>
      <c r="J8039">
        <v>90000</v>
      </c>
      <c r="K8039" t="s">
        <v>18557</v>
      </c>
      <c r="L8039" t="s">
        <v>91</v>
      </c>
    </row>
    <row r="8040" spans="1:12" x14ac:dyDescent="0.2">
      <c r="A8040">
        <v>13196</v>
      </c>
      <c r="B8040">
        <v>618</v>
      </c>
      <c r="C8040" t="s">
        <v>8111</v>
      </c>
      <c r="D8040" s="20">
        <v>16012</v>
      </c>
      <c r="E8040" t="s">
        <v>72</v>
      </c>
      <c r="F8040" t="s">
        <v>68</v>
      </c>
      <c r="G8040">
        <v>2</v>
      </c>
      <c r="H8040" t="s">
        <v>18554</v>
      </c>
      <c r="I8040" t="s">
        <v>69</v>
      </c>
      <c r="J8040">
        <v>110000</v>
      </c>
      <c r="K8040" t="s">
        <v>18557</v>
      </c>
      <c r="L8040" t="s">
        <v>80</v>
      </c>
    </row>
    <row r="8041" spans="1:12" x14ac:dyDescent="0.2">
      <c r="A8041">
        <v>15719</v>
      </c>
      <c r="B8041">
        <v>15</v>
      </c>
      <c r="C8041" t="s">
        <v>8112</v>
      </c>
      <c r="D8041" s="20">
        <v>27954</v>
      </c>
      <c r="E8041" t="s">
        <v>72</v>
      </c>
      <c r="F8041" t="s">
        <v>68</v>
      </c>
      <c r="G8041">
        <v>0</v>
      </c>
      <c r="H8041" t="s">
        <v>18556</v>
      </c>
      <c r="I8041" t="s">
        <v>69</v>
      </c>
      <c r="J8041">
        <v>80000</v>
      </c>
      <c r="K8041" t="s">
        <v>18557</v>
      </c>
      <c r="L8041" t="s">
        <v>91</v>
      </c>
    </row>
    <row r="8042" spans="1:12" x14ac:dyDescent="0.2">
      <c r="A8042">
        <v>23305</v>
      </c>
      <c r="B8042">
        <v>25</v>
      </c>
      <c r="C8042" t="s">
        <v>8113</v>
      </c>
      <c r="D8042" s="20">
        <v>16325</v>
      </c>
      <c r="E8042" t="s">
        <v>72</v>
      </c>
      <c r="F8042" t="s">
        <v>68</v>
      </c>
      <c r="G8042">
        <v>5</v>
      </c>
      <c r="H8042" t="s">
        <v>18558</v>
      </c>
      <c r="I8042" t="s">
        <v>79</v>
      </c>
      <c r="J8042">
        <v>10000</v>
      </c>
      <c r="K8042" t="s">
        <v>18555</v>
      </c>
      <c r="L8042" t="s">
        <v>70</v>
      </c>
    </row>
    <row r="8043" spans="1:12" x14ac:dyDescent="0.2">
      <c r="A8043">
        <v>20547</v>
      </c>
      <c r="B8043">
        <v>56</v>
      </c>
      <c r="C8043" t="s">
        <v>8114</v>
      </c>
      <c r="D8043" s="20">
        <v>19609</v>
      </c>
      <c r="E8043" t="s">
        <v>72</v>
      </c>
      <c r="F8043" t="s">
        <v>78</v>
      </c>
      <c r="G8043">
        <v>4</v>
      </c>
      <c r="H8043" t="s">
        <v>18552</v>
      </c>
      <c r="I8043" t="s">
        <v>76</v>
      </c>
      <c r="J8043">
        <v>70000</v>
      </c>
      <c r="K8043" t="s">
        <v>18553</v>
      </c>
      <c r="L8043" t="s">
        <v>91</v>
      </c>
    </row>
    <row r="8044" spans="1:12" x14ac:dyDescent="0.2">
      <c r="A8044">
        <v>20431</v>
      </c>
      <c r="B8044">
        <v>536</v>
      </c>
      <c r="C8044" t="s">
        <v>8115</v>
      </c>
      <c r="D8044" s="20">
        <v>27737</v>
      </c>
      <c r="E8044" t="s">
        <v>67</v>
      </c>
      <c r="F8044" t="s">
        <v>78</v>
      </c>
      <c r="G8044">
        <v>0</v>
      </c>
      <c r="H8044" t="s">
        <v>18556</v>
      </c>
      <c r="I8044" t="s">
        <v>76</v>
      </c>
      <c r="J8044">
        <v>40000</v>
      </c>
      <c r="K8044" t="s">
        <v>18555</v>
      </c>
      <c r="L8044" t="s">
        <v>70</v>
      </c>
    </row>
    <row r="8045" spans="1:12" x14ac:dyDescent="0.2">
      <c r="A8045">
        <v>27087</v>
      </c>
      <c r="B8045">
        <v>359</v>
      </c>
      <c r="C8045" t="s">
        <v>8116</v>
      </c>
      <c r="D8045" s="20">
        <v>25673</v>
      </c>
      <c r="E8045" t="s">
        <v>72</v>
      </c>
      <c r="F8045" t="s">
        <v>78</v>
      </c>
      <c r="G8045">
        <v>1</v>
      </c>
      <c r="H8045" t="s">
        <v>18554</v>
      </c>
      <c r="I8045" t="s">
        <v>69</v>
      </c>
      <c r="J8045">
        <v>40000</v>
      </c>
      <c r="K8045" t="s">
        <v>18555</v>
      </c>
      <c r="L8045" t="s">
        <v>70</v>
      </c>
    </row>
    <row r="8046" spans="1:12" x14ac:dyDescent="0.2">
      <c r="A8046">
        <v>13544</v>
      </c>
      <c r="B8046">
        <v>247</v>
      </c>
      <c r="C8046" t="s">
        <v>8117</v>
      </c>
      <c r="D8046" s="20">
        <v>25909</v>
      </c>
      <c r="E8046" t="s">
        <v>67</v>
      </c>
      <c r="F8046" t="s">
        <v>68</v>
      </c>
      <c r="G8046">
        <v>0</v>
      </c>
      <c r="H8046" t="s">
        <v>18556</v>
      </c>
      <c r="I8046" t="s">
        <v>76</v>
      </c>
      <c r="J8046">
        <v>20000</v>
      </c>
      <c r="K8046" t="s">
        <v>18555</v>
      </c>
      <c r="L8046" t="s">
        <v>74</v>
      </c>
    </row>
    <row r="8047" spans="1:12" x14ac:dyDescent="0.2">
      <c r="A8047">
        <v>21007</v>
      </c>
      <c r="B8047">
        <v>160</v>
      </c>
      <c r="C8047" t="s">
        <v>8118</v>
      </c>
      <c r="D8047" s="20">
        <v>22027</v>
      </c>
      <c r="E8047" t="s">
        <v>72</v>
      </c>
      <c r="F8047" t="s">
        <v>78</v>
      </c>
      <c r="G8047">
        <v>1</v>
      </c>
      <c r="H8047" t="s">
        <v>18554</v>
      </c>
      <c r="I8047" t="s">
        <v>76</v>
      </c>
      <c r="J8047">
        <v>20000</v>
      </c>
      <c r="K8047" t="s">
        <v>18555</v>
      </c>
      <c r="L8047" t="s">
        <v>74</v>
      </c>
    </row>
    <row r="8048" spans="1:12" x14ac:dyDescent="0.2">
      <c r="A8048">
        <v>16928</v>
      </c>
      <c r="B8048">
        <v>4</v>
      </c>
      <c r="C8048" t="s">
        <v>8119</v>
      </c>
      <c r="D8048" s="20">
        <v>17096</v>
      </c>
      <c r="E8048" t="s">
        <v>67</v>
      </c>
      <c r="F8048" t="s">
        <v>78</v>
      </c>
      <c r="G8048">
        <v>2</v>
      </c>
      <c r="H8048" t="s">
        <v>18554</v>
      </c>
      <c r="I8048" t="s">
        <v>76</v>
      </c>
      <c r="J8048">
        <v>30000</v>
      </c>
      <c r="K8048" t="s">
        <v>18555</v>
      </c>
      <c r="L8048" t="s">
        <v>96</v>
      </c>
    </row>
    <row r="8049" spans="1:12" x14ac:dyDescent="0.2">
      <c r="A8049">
        <v>19671</v>
      </c>
      <c r="B8049">
        <v>311</v>
      </c>
      <c r="C8049" t="s">
        <v>8120</v>
      </c>
      <c r="D8049" s="20">
        <v>28673</v>
      </c>
      <c r="E8049" t="s">
        <v>72</v>
      </c>
      <c r="F8049" t="s">
        <v>78</v>
      </c>
      <c r="G8049">
        <v>0</v>
      </c>
      <c r="H8049" t="s">
        <v>18556</v>
      </c>
      <c r="I8049" t="s">
        <v>76</v>
      </c>
      <c r="J8049">
        <v>60000</v>
      </c>
      <c r="K8049" t="s">
        <v>18553</v>
      </c>
      <c r="L8049" t="s">
        <v>70</v>
      </c>
    </row>
    <row r="8050" spans="1:12" x14ac:dyDescent="0.2">
      <c r="A8050">
        <v>20258</v>
      </c>
      <c r="B8050">
        <v>20</v>
      </c>
      <c r="C8050" t="s">
        <v>8121</v>
      </c>
      <c r="D8050" s="20">
        <v>23125</v>
      </c>
      <c r="E8050" t="s">
        <v>67</v>
      </c>
      <c r="F8050" t="s">
        <v>68</v>
      </c>
      <c r="G8050">
        <v>0</v>
      </c>
      <c r="H8050" t="s">
        <v>18556</v>
      </c>
      <c r="I8050" t="s">
        <v>69</v>
      </c>
      <c r="J8050">
        <v>70000</v>
      </c>
      <c r="K8050" t="s">
        <v>18553</v>
      </c>
      <c r="L8050" t="s">
        <v>91</v>
      </c>
    </row>
    <row r="8051" spans="1:12" x14ac:dyDescent="0.2">
      <c r="A8051">
        <v>20817</v>
      </c>
      <c r="B8051">
        <v>33</v>
      </c>
      <c r="C8051" t="s">
        <v>8122</v>
      </c>
      <c r="D8051" s="20">
        <v>28587</v>
      </c>
      <c r="E8051" t="s">
        <v>67</v>
      </c>
      <c r="F8051" t="s">
        <v>78</v>
      </c>
      <c r="G8051">
        <v>0</v>
      </c>
      <c r="H8051" t="s">
        <v>18556</v>
      </c>
      <c r="I8051" t="s">
        <v>76</v>
      </c>
      <c r="J8051">
        <v>10000</v>
      </c>
      <c r="K8051" t="s">
        <v>18555</v>
      </c>
      <c r="L8051" t="s">
        <v>74</v>
      </c>
    </row>
    <row r="8052" spans="1:12" x14ac:dyDescent="0.2">
      <c r="A8052">
        <v>12899</v>
      </c>
      <c r="B8052">
        <v>325</v>
      </c>
      <c r="C8052" t="s">
        <v>8123</v>
      </c>
      <c r="D8052" s="20">
        <v>25760</v>
      </c>
      <c r="E8052" t="s">
        <v>72</v>
      </c>
      <c r="F8052" t="s">
        <v>68</v>
      </c>
      <c r="G8052">
        <v>1</v>
      </c>
      <c r="H8052" t="s">
        <v>18554</v>
      </c>
      <c r="I8052" t="s">
        <v>69</v>
      </c>
      <c r="J8052">
        <v>50000</v>
      </c>
      <c r="K8052" t="s">
        <v>18553</v>
      </c>
      <c r="L8052" t="s">
        <v>70</v>
      </c>
    </row>
    <row r="8053" spans="1:12" x14ac:dyDescent="0.2">
      <c r="A8053">
        <v>22725</v>
      </c>
      <c r="B8053">
        <v>633</v>
      </c>
      <c r="C8053" t="s">
        <v>8124</v>
      </c>
      <c r="D8053" s="20">
        <v>15910</v>
      </c>
      <c r="E8053" t="s">
        <v>72</v>
      </c>
      <c r="F8053" t="s">
        <v>78</v>
      </c>
      <c r="G8053">
        <v>3</v>
      </c>
      <c r="H8053" t="s">
        <v>18552</v>
      </c>
      <c r="I8053" t="s">
        <v>82</v>
      </c>
      <c r="J8053">
        <v>60000</v>
      </c>
      <c r="K8053" t="s">
        <v>18553</v>
      </c>
      <c r="L8053" t="s">
        <v>80</v>
      </c>
    </row>
    <row r="8054" spans="1:12" x14ac:dyDescent="0.2">
      <c r="A8054">
        <v>21977</v>
      </c>
      <c r="B8054">
        <v>17</v>
      </c>
      <c r="C8054" t="s">
        <v>8125</v>
      </c>
      <c r="D8054" s="20">
        <v>23213</v>
      </c>
      <c r="E8054" t="s">
        <v>67</v>
      </c>
      <c r="F8054" t="s">
        <v>78</v>
      </c>
      <c r="G8054">
        <v>0</v>
      </c>
      <c r="H8054" t="s">
        <v>18556</v>
      </c>
      <c r="I8054" t="s">
        <v>69</v>
      </c>
      <c r="J8054">
        <v>70000</v>
      </c>
      <c r="K8054" t="s">
        <v>18553</v>
      </c>
      <c r="L8054" t="s">
        <v>91</v>
      </c>
    </row>
    <row r="8055" spans="1:12" x14ac:dyDescent="0.2">
      <c r="A8055">
        <v>17089</v>
      </c>
      <c r="B8055">
        <v>147</v>
      </c>
      <c r="C8055" t="s">
        <v>8126</v>
      </c>
      <c r="D8055" s="20">
        <v>26606</v>
      </c>
      <c r="E8055" t="s">
        <v>72</v>
      </c>
      <c r="F8055" t="s">
        <v>68</v>
      </c>
      <c r="G8055">
        <v>0</v>
      </c>
      <c r="H8055" t="s">
        <v>18556</v>
      </c>
      <c r="I8055" t="s">
        <v>89</v>
      </c>
      <c r="J8055">
        <v>10000</v>
      </c>
      <c r="K8055" t="s">
        <v>18555</v>
      </c>
      <c r="L8055" t="s">
        <v>74</v>
      </c>
    </row>
    <row r="8056" spans="1:12" x14ac:dyDescent="0.2">
      <c r="A8056">
        <v>17781</v>
      </c>
      <c r="B8056">
        <v>128</v>
      </c>
      <c r="C8056" t="s">
        <v>8127</v>
      </c>
      <c r="D8056" s="20">
        <v>24956</v>
      </c>
      <c r="E8056" t="s">
        <v>72</v>
      </c>
      <c r="F8056" t="s">
        <v>78</v>
      </c>
      <c r="G8056">
        <v>0</v>
      </c>
      <c r="H8056" t="s">
        <v>18556</v>
      </c>
      <c r="I8056" t="s">
        <v>82</v>
      </c>
      <c r="J8056">
        <v>40000</v>
      </c>
      <c r="K8056" t="s">
        <v>18555</v>
      </c>
      <c r="L8056" t="s">
        <v>96</v>
      </c>
    </row>
    <row r="8057" spans="1:12" x14ac:dyDescent="0.2">
      <c r="A8057">
        <v>11986</v>
      </c>
      <c r="B8057">
        <v>34</v>
      </c>
      <c r="C8057" t="s">
        <v>8128</v>
      </c>
      <c r="D8057" s="20">
        <v>23216</v>
      </c>
      <c r="E8057" t="s">
        <v>67</v>
      </c>
      <c r="F8057" t="s">
        <v>78</v>
      </c>
      <c r="G8057">
        <v>0</v>
      </c>
      <c r="H8057" t="s">
        <v>18556</v>
      </c>
      <c r="I8057" t="s">
        <v>69</v>
      </c>
      <c r="J8057">
        <v>70000</v>
      </c>
      <c r="K8057" t="s">
        <v>18553</v>
      </c>
      <c r="L8057" t="s">
        <v>91</v>
      </c>
    </row>
    <row r="8058" spans="1:12" x14ac:dyDescent="0.2">
      <c r="A8058">
        <v>17974</v>
      </c>
      <c r="B8058">
        <v>230</v>
      </c>
      <c r="C8058" t="s">
        <v>8129</v>
      </c>
      <c r="D8058" s="20">
        <v>25024</v>
      </c>
      <c r="E8058" t="s">
        <v>72</v>
      </c>
      <c r="F8058" t="s">
        <v>68</v>
      </c>
      <c r="G8058">
        <v>1</v>
      </c>
      <c r="H8058" t="s">
        <v>18554</v>
      </c>
      <c r="I8058" t="s">
        <v>69</v>
      </c>
      <c r="J8058">
        <v>30000</v>
      </c>
      <c r="K8058" t="s">
        <v>18555</v>
      </c>
      <c r="L8058" t="s">
        <v>96</v>
      </c>
    </row>
    <row r="8059" spans="1:12" x14ac:dyDescent="0.2">
      <c r="A8059">
        <v>16112</v>
      </c>
      <c r="B8059">
        <v>299</v>
      </c>
      <c r="C8059" t="s">
        <v>8130</v>
      </c>
      <c r="D8059" s="20">
        <v>23075</v>
      </c>
      <c r="E8059" t="s">
        <v>67</v>
      </c>
      <c r="F8059" t="s">
        <v>78</v>
      </c>
      <c r="G8059">
        <v>4</v>
      </c>
      <c r="H8059" t="s">
        <v>18552</v>
      </c>
      <c r="I8059" t="s">
        <v>69</v>
      </c>
      <c r="J8059">
        <v>70000</v>
      </c>
      <c r="K8059" t="s">
        <v>18553</v>
      </c>
      <c r="L8059" t="s">
        <v>91</v>
      </c>
    </row>
    <row r="8060" spans="1:12" x14ac:dyDescent="0.2">
      <c r="A8060">
        <v>12095</v>
      </c>
      <c r="B8060">
        <v>336</v>
      </c>
      <c r="C8060" t="s">
        <v>8131</v>
      </c>
      <c r="D8060" s="20">
        <v>17588</v>
      </c>
      <c r="E8060" t="s">
        <v>72</v>
      </c>
      <c r="F8060" t="s">
        <v>78</v>
      </c>
      <c r="G8060">
        <v>2</v>
      </c>
      <c r="H8060" t="s">
        <v>18554</v>
      </c>
      <c r="I8060" t="s">
        <v>69</v>
      </c>
      <c r="J8060">
        <v>60000</v>
      </c>
      <c r="K8060" t="s">
        <v>18553</v>
      </c>
      <c r="L8060" t="s">
        <v>80</v>
      </c>
    </row>
    <row r="8061" spans="1:12" x14ac:dyDescent="0.2">
      <c r="A8061">
        <v>21593</v>
      </c>
      <c r="B8061">
        <v>301</v>
      </c>
      <c r="C8061" t="s">
        <v>8132</v>
      </c>
      <c r="D8061" s="20">
        <v>25508</v>
      </c>
      <c r="E8061" t="s">
        <v>67</v>
      </c>
      <c r="F8061" t="s">
        <v>78</v>
      </c>
      <c r="G8061">
        <v>2</v>
      </c>
      <c r="H8061" t="s">
        <v>18554</v>
      </c>
      <c r="I8061" t="s">
        <v>69</v>
      </c>
      <c r="J8061">
        <v>50000</v>
      </c>
      <c r="K8061" t="s">
        <v>18553</v>
      </c>
      <c r="L8061" t="s">
        <v>70</v>
      </c>
    </row>
    <row r="8062" spans="1:12" x14ac:dyDescent="0.2">
      <c r="A8062">
        <v>25970</v>
      </c>
      <c r="B8062">
        <v>614</v>
      </c>
      <c r="C8062" t="s">
        <v>8133</v>
      </c>
      <c r="D8062" s="20">
        <v>23633</v>
      </c>
      <c r="E8062" t="s">
        <v>67</v>
      </c>
      <c r="F8062" t="s">
        <v>68</v>
      </c>
      <c r="G8062">
        <v>4</v>
      </c>
      <c r="H8062" t="s">
        <v>18552</v>
      </c>
      <c r="I8062" t="s">
        <v>69</v>
      </c>
      <c r="J8062">
        <v>60000</v>
      </c>
      <c r="K8062" t="s">
        <v>18553</v>
      </c>
      <c r="L8062" t="s">
        <v>70</v>
      </c>
    </row>
    <row r="8063" spans="1:12" x14ac:dyDescent="0.2">
      <c r="A8063">
        <v>25460</v>
      </c>
      <c r="B8063">
        <v>128</v>
      </c>
      <c r="C8063" t="s">
        <v>8134</v>
      </c>
      <c r="D8063" s="20">
        <v>24312</v>
      </c>
      <c r="E8063" t="s">
        <v>72</v>
      </c>
      <c r="F8063" t="s">
        <v>68</v>
      </c>
      <c r="G8063">
        <v>2</v>
      </c>
      <c r="H8063" t="s">
        <v>18554</v>
      </c>
      <c r="I8063" t="s">
        <v>79</v>
      </c>
      <c r="J8063">
        <v>20000</v>
      </c>
      <c r="K8063" t="s">
        <v>18555</v>
      </c>
      <c r="L8063" t="s">
        <v>74</v>
      </c>
    </row>
    <row r="8064" spans="1:12" x14ac:dyDescent="0.2">
      <c r="A8064">
        <v>20874</v>
      </c>
      <c r="B8064">
        <v>151</v>
      </c>
      <c r="C8064" t="s">
        <v>8135</v>
      </c>
      <c r="D8064" s="20">
        <v>25162</v>
      </c>
      <c r="E8064" t="s">
        <v>67</v>
      </c>
      <c r="F8064" t="s">
        <v>78</v>
      </c>
      <c r="G8064">
        <v>1</v>
      </c>
      <c r="H8064" t="s">
        <v>18554</v>
      </c>
      <c r="I8064" t="s">
        <v>76</v>
      </c>
      <c r="J8064">
        <v>20000</v>
      </c>
      <c r="K8064" t="s">
        <v>18555</v>
      </c>
      <c r="L8064" t="s">
        <v>74</v>
      </c>
    </row>
    <row r="8065" spans="1:12" x14ac:dyDescent="0.2">
      <c r="A8065">
        <v>13812</v>
      </c>
      <c r="B8065">
        <v>183</v>
      </c>
      <c r="C8065" t="s">
        <v>8136</v>
      </c>
      <c r="D8065" s="20">
        <v>23157</v>
      </c>
      <c r="E8065" t="s">
        <v>67</v>
      </c>
      <c r="F8065" t="s">
        <v>68</v>
      </c>
      <c r="G8065">
        <v>2</v>
      </c>
      <c r="H8065" t="s">
        <v>18554</v>
      </c>
      <c r="I8065" t="s">
        <v>76</v>
      </c>
      <c r="J8065">
        <v>30000</v>
      </c>
      <c r="K8065" t="s">
        <v>18555</v>
      </c>
      <c r="L8065" t="s">
        <v>96</v>
      </c>
    </row>
    <row r="8066" spans="1:12" x14ac:dyDescent="0.2">
      <c r="A8066">
        <v>12619</v>
      </c>
      <c r="B8066">
        <v>262</v>
      </c>
      <c r="C8066" t="s">
        <v>8137</v>
      </c>
      <c r="D8066" s="20">
        <v>25422</v>
      </c>
      <c r="E8066" t="s">
        <v>72</v>
      </c>
      <c r="F8066" t="s">
        <v>68</v>
      </c>
      <c r="G8066">
        <v>0</v>
      </c>
      <c r="H8066" t="s">
        <v>18556</v>
      </c>
      <c r="I8066" t="s">
        <v>82</v>
      </c>
      <c r="J8066">
        <v>40000</v>
      </c>
      <c r="K8066" t="s">
        <v>18555</v>
      </c>
      <c r="L8066" t="s">
        <v>96</v>
      </c>
    </row>
    <row r="8067" spans="1:12" x14ac:dyDescent="0.2">
      <c r="A8067">
        <v>28838</v>
      </c>
      <c r="B8067">
        <v>611</v>
      </c>
      <c r="C8067" t="s">
        <v>8138</v>
      </c>
      <c r="D8067" s="20">
        <v>26232</v>
      </c>
      <c r="E8067" t="s">
        <v>67</v>
      </c>
      <c r="F8067" t="s">
        <v>68</v>
      </c>
      <c r="G8067">
        <v>1</v>
      </c>
      <c r="H8067" t="s">
        <v>18554</v>
      </c>
      <c r="I8067" t="s">
        <v>82</v>
      </c>
      <c r="J8067">
        <v>60000</v>
      </c>
      <c r="K8067" t="s">
        <v>18553</v>
      </c>
      <c r="L8067" t="s">
        <v>91</v>
      </c>
    </row>
    <row r="8068" spans="1:12" x14ac:dyDescent="0.2">
      <c r="A8068">
        <v>17125</v>
      </c>
      <c r="B8068">
        <v>69</v>
      </c>
      <c r="C8068" t="s">
        <v>8139</v>
      </c>
      <c r="D8068" s="20">
        <v>20047</v>
      </c>
      <c r="E8068" t="s">
        <v>72</v>
      </c>
      <c r="F8068" t="s">
        <v>68</v>
      </c>
      <c r="G8068">
        <v>3</v>
      </c>
      <c r="H8068" t="s">
        <v>18552</v>
      </c>
      <c r="I8068" t="s">
        <v>89</v>
      </c>
      <c r="J8068">
        <v>20000</v>
      </c>
      <c r="K8068" t="s">
        <v>18555</v>
      </c>
      <c r="L8068" t="s">
        <v>74</v>
      </c>
    </row>
    <row r="8069" spans="1:12" x14ac:dyDescent="0.2">
      <c r="A8069">
        <v>26625</v>
      </c>
      <c r="B8069">
        <v>553</v>
      </c>
      <c r="C8069" t="s">
        <v>8140</v>
      </c>
      <c r="D8069" s="20">
        <v>24825</v>
      </c>
      <c r="E8069" t="s">
        <v>67</v>
      </c>
      <c r="F8069" t="s">
        <v>68</v>
      </c>
      <c r="G8069">
        <v>0</v>
      </c>
      <c r="H8069" t="s">
        <v>18556</v>
      </c>
      <c r="I8069" t="s">
        <v>82</v>
      </c>
      <c r="J8069">
        <v>60000</v>
      </c>
      <c r="K8069" t="s">
        <v>18553</v>
      </c>
      <c r="L8069" t="s">
        <v>91</v>
      </c>
    </row>
    <row r="8070" spans="1:12" x14ac:dyDescent="0.2">
      <c r="A8070">
        <v>17088</v>
      </c>
      <c r="B8070">
        <v>204</v>
      </c>
      <c r="C8070" t="s">
        <v>8141</v>
      </c>
      <c r="D8070" s="20">
        <v>26512</v>
      </c>
      <c r="E8070" t="s">
        <v>67</v>
      </c>
      <c r="F8070" t="s">
        <v>78</v>
      </c>
      <c r="G8070">
        <v>0</v>
      </c>
      <c r="H8070" t="s">
        <v>18556</v>
      </c>
      <c r="I8070" t="s">
        <v>89</v>
      </c>
      <c r="J8070">
        <v>10000</v>
      </c>
      <c r="K8070" t="s">
        <v>18555</v>
      </c>
      <c r="L8070" t="s">
        <v>74</v>
      </c>
    </row>
    <row r="8071" spans="1:12" x14ac:dyDescent="0.2">
      <c r="A8071">
        <v>25055</v>
      </c>
      <c r="B8071">
        <v>33</v>
      </c>
      <c r="C8071" t="s">
        <v>8142</v>
      </c>
      <c r="D8071" s="20">
        <v>21222</v>
      </c>
      <c r="E8071" t="s">
        <v>72</v>
      </c>
      <c r="F8071" t="s">
        <v>78</v>
      </c>
      <c r="G8071">
        <v>1</v>
      </c>
      <c r="H8071" t="s">
        <v>18554</v>
      </c>
      <c r="I8071" t="s">
        <v>69</v>
      </c>
      <c r="J8071">
        <v>100000</v>
      </c>
      <c r="K8071" t="s">
        <v>18557</v>
      </c>
      <c r="L8071" t="s">
        <v>80</v>
      </c>
    </row>
    <row r="8072" spans="1:12" x14ac:dyDescent="0.2">
      <c r="A8072">
        <v>25753</v>
      </c>
      <c r="B8072">
        <v>276</v>
      </c>
      <c r="C8072" t="s">
        <v>8143</v>
      </c>
      <c r="D8072" s="20">
        <v>18854</v>
      </c>
      <c r="E8072" t="s">
        <v>67</v>
      </c>
      <c r="F8072" t="s">
        <v>68</v>
      </c>
      <c r="G8072">
        <v>3</v>
      </c>
      <c r="H8072" t="s">
        <v>18552</v>
      </c>
      <c r="I8072" t="s">
        <v>79</v>
      </c>
      <c r="J8072">
        <v>10000</v>
      </c>
      <c r="K8072" t="s">
        <v>18555</v>
      </c>
      <c r="L8072" t="s">
        <v>74</v>
      </c>
    </row>
    <row r="8073" spans="1:12" x14ac:dyDescent="0.2">
      <c r="A8073">
        <v>14895</v>
      </c>
      <c r="B8073">
        <v>374</v>
      </c>
      <c r="C8073" t="s">
        <v>8144</v>
      </c>
      <c r="D8073" s="20">
        <v>20369</v>
      </c>
      <c r="E8073" t="s">
        <v>72</v>
      </c>
      <c r="F8073" t="s">
        <v>78</v>
      </c>
      <c r="G8073">
        <v>1</v>
      </c>
      <c r="H8073" t="s">
        <v>18554</v>
      </c>
      <c r="I8073" t="s">
        <v>76</v>
      </c>
      <c r="J8073">
        <v>40000</v>
      </c>
      <c r="K8073" t="s">
        <v>18555</v>
      </c>
      <c r="L8073" t="s">
        <v>96</v>
      </c>
    </row>
    <row r="8074" spans="1:12" x14ac:dyDescent="0.2">
      <c r="A8074">
        <v>16919</v>
      </c>
      <c r="B8074">
        <v>14</v>
      </c>
      <c r="C8074" t="s">
        <v>8145</v>
      </c>
      <c r="D8074" s="20">
        <v>16363</v>
      </c>
      <c r="E8074" t="s">
        <v>72</v>
      </c>
      <c r="F8074" t="s">
        <v>68</v>
      </c>
      <c r="G8074">
        <v>4</v>
      </c>
      <c r="H8074" t="s">
        <v>18552</v>
      </c>
      <c r="I8074" t="s">
        <v>79</v>
      </c>
      <c r="J8074">
        <v>20000</v>
      </c>
      <c r="K8074" t="s">
        <v>18555</v>
      </c>
      <c r="L8074" t="s">
        <v>70</v>
      </c>
    </row>
    <row r="8075" spans="1:12" x14ac:dyDescent="0.2">
      <c r="A8075">
        <v>23477</v>
      </c>
      <c r="B8075">
        <v>627</v>
      </c>
      <c r="C8075" t="s">
        <v>8146</v>
      </c>
      <c r="D8075" s="20">
        <v>23268</v>
      </c>
      <c r="E8075" t="s">
        <v>72</v>
      </c>
      <c r="F8075" t="s">
        <v>78</v>
      </c>
      <c r="G8075">
        <v>0</v>
      </c>
      <c r="H8075" t="s">
        <v>18556</v>
      </c>
      <c r="I8075" t="s">
        <v>76</v>
      </c>
      <c r="J8075">
        <v>90000</v>
      </c>
      <c r="K8075" t="s">
        <v>18557</v>
      </c>
      <c r="L8075" t="s">
        <v>91</v>
      </c>
    </row>
    <row r="8076" spans="1:12" x14ac:dyDescent="0.2">
      <c r="A8076">
        <v>15823</v>
      </c>
      <c r="B8076">
        <v>32</v>
      </c>
      <c r="C8076" t="s">
        <v>8147</v>
      </c>
      <c r="D8076" s="20">
        <v>14147</v>
      </c>
      <c r="E8076" t="s">
        <v>67</v>
      </c>
      <c r="F8076" t="s">
        <v>68</v>
      </c>
      <c r="G8076">
        <v>2</v>
      </c>
      <c r="H8076" t="s">
        <v>18554</v>
      </c>
      <c r="I8076" t="s">
        <v>82</v>
      </c>
      <c r="J8076">
        <v>60000</v>
      </c>
      <c r="K8076" t="s">
        <v>18553</v>
      </c>
      <c r="L8076" t="s">
        <v>80</v>
      </c>
    </row>
    <row r="8077" spans="1:12" x14ac:dyDescent="0.2">
      <c r="A8077">
        <v>28286</v>
      </c>
      <c r="B8077">
        <v>634</v>
      </c>
      <c r="C8077" t="s">
        <v>8148</v>
      </c>
      <c r="D8077" s="20">
        <v>21971</v>
      </c>
      <c r="E8077" t="s">
        <v>72</v>
      </c>
      <c r="F8077" t="s">
        <v>68</v>
      </c>
      <c r="G8077">
        <v>0</v>
      </c>
      <c r="H8077" t="s">
        <v>18556</v>
      </c>
      <c r="I8077" t="s">
        <v>76</v>
      </c>
      <c r="J8077">
        <v>100000</v>
      </c>
      <c r="K8077" t="s">
        <v>18557</v>
      </c>
      <c r="L8077" t="s">
        <v>91</v>
      </c>
    </row>
    <row r="8078" spans="1:12" x14ac:dyDescent="0.2">
      <c r="A8078">
        <v>24428</v>
      </c>
      <c r="B8078">
        <v>312</v>
      </c>
      <c r="C8078" t="s">
        <v>8149</v>
      </c>
      <c r="D8078" s="20">
        <v>22119</v>
      </c>
      <c r="E8078" t="s">
        <v>72</v>
      </c>
      <c r="F8078" t="s">
        <v>68</v>
      </c>
      <c r="G8078">
        <v>4</v>
      </c>
      <c r="H8078" t="s">
        <v>18552</v>
      </c>
      <c r="I8078" t="s">
        <v>76</v>
      </c>
      <c r="J8078">
        <v>110000</v>
      </c>
      <c r="K8078" t="s">
        <v>18557</v>
      </c>
      <c r="L8078" t="s">
        <v>91</v>
      </c>
    </row>
    <row r="8079" spans="1:12" x14ac:dyDescent="0.2">
      <c r="A8079">
        <v>24663</v>
      </c>
      <c r="B8079">
        <v>49</v>
      </c>
      <c r="C8079" t="s">
        <v>8150</v>
      </c>
      <c r="D8079" s="20">
        <v>17581</v>
      </c>
      <c r="E8079" t="s">
        <v>67</v>
      </c>
      <c r="F8079" t="s">
        <v>68</v>
      </c>
      <c r="G8079">
        <v>2</v>
      </c>
      <c r="H8079" t="s">
        <v>18554</v>
      </c>
      <c r="I8079" t="s">
        <v>79</v>
      </c>
      <c r="J8079">
        <v>40000</v>
      </c>
      <c r="K8079" t="s">
        <v>18555</v>
      </c>
      <c r="L8079" t="s">
        <v>91</v>
      </c>
    </row>
    <row r="8080" spans="1:12" x14ac:dyDescent="0.2">
      <c r="A8080">
        <v>27443</v>
      </c>
      <c r="B8080">
        <v>347</v>
      </c>
      <c r="C8080" t="s">
        <v>8151</v>
      </c>
      <c r="D8080" s="20">
        <v>19703</v>
      </c>
      <c r="E8080" t="s">
        <v>67</v>
      </c>
      <c r="F8080" t="s">
        <v>68</v>
      </c>
      <c r="G8080">
        <v>3</v>
      </c>
      <c r="H8080" t="s">
        <v>18552</v>
      </c>
      <c r="I8080" t="s">
        <v>89</v>
      </c>
      <c r="J8080">
        <v>60000</v>
      </c>
      <c r="K8080" t="s">
        <v>18553</v>
      </c>
      <c r="L8080" t="s">
        <v>70</v>
      </c>
    </row>
    <row r="8081" spans="1:12" x14ac:dyDescent="0.2">
      <c r="A8081">
        <v>28779</v>
      </c>
      <c r="B8081">
        <v>66</v>
      </c>
      <c r="C8081" t="s">
        <v>8152</v>
      </c>
      <c r="D8081" s="20">
        <v>20194</v>
      </c>
      <c r="E8081" t="s">
        <v>67</v>
      </c>
      <c r="F8081" t="s">
        <v>68</v>
      </c>
      <c r="G8081">
        <v>1</v>
      </c>
      <c r="H8081" t="s">
        <v>18554</v>
      </c>
      <c r="I8081" t="s">
        <v>79</v>
      </c>
      <c r="J8081">
        <v>30000</v>
      </c>
      <c r="K8081" t="s">
        <v>18555</v>
      </c>
      <c r="L8081" t="s">
        <v>96</v>
      </c>
    </row>
    <row r="8082" spans="1:12" x14ac:dyDescent="0.2">
      <c r="A8082">
        <v>24753</v>
      </c>
      <c r="B8082">
        <v>316</v>
      </c>
      <c r="C8082" t="s">
        <v>8153</v>
      </c>
      <c r="D8082" s="20">
        <v>21360</v>
      </c>
      <c r="E8082" t="s">
        <v>67</v>
      </c>
      <c r="F8082" t="s">
        <v>78</v>
      </c>
      <c r="G8082">
        <v>2</v>
      </c>
      <c r="H8082" t="s">
        <v>18554</v>
      </c>
      <c r="I8082" t="s">
        <v>79</v>
      </c>
      <c r="J8082">
        <v>30000</v>
      </c>
      <c r="K8082" t="s">
        <v>18555</v>
      </c>
      <c r="L8082" t="s">
        <v>70</v>
      </c>
    </row>
    <row r="8083" spans="1:12" x14ac:dyDescent="0.2">
      <c r="A8083">
        <v>28766</v>
      </c>
      <c r="B8083">
        <v>41</v>
      </c>
      <c r="C8083" t="s">
        <v>8154</v>
      </c>
      <c r="D8083" s="20">
        <v>27428</v>
      </c>
      <c r="E8083" t="s">
        <v>67</v>
      </c>
      <c r="F8083" t="s">
        <v>78</v>
      </c>
      <c r="G8083">
        <v>3</v>
      </c>
      <c r="H8083" t="s">
        <v>18552</v>
      </c>
      <c r="I8083" t="s">
        <v>76</v>
      </c>
      <c r="J8083">
        <v>40000</v>
      </c>
      <c r="K8083" t="s">
        <v>18555</v>
      </c>
      <c r="L8083" t="s">
        <v>96</v>
      </c>
    </row>
    <row r="8084" spans="1:12" x14ac:dyDescent="0.2">
      <c r="A8084">
        <v>29137</v>
      </c>
      <c r="B8084">
        <v>53</v>
      </c>
      <c r="C8084" t="s">
        <v>8155</v>
      </c>
      <c r="D8084" s="20">
        <v>23212</v>
      </c>
      <c r="E8084" t="s">
        <v>72</v>
      </c>
      <c r="F8084" t="s">
        <v>78</v>
      </c>
      <c r="G8084">
        <v>4</v>
      </c>
      <c r="H8084" t="s">
        <v>18552</v>
      </c>
      <c r="I8084" t="s">
        <v>69</v>
      </c>
      <c r="J8084">
        <v>70000</v>
      </c>
      <c r="K8084" t="s">
        <v>18553</v>
      </c>
      <c r="L8084" t="s">
        <v>70</v>
      </c>
    </row>
    <row r="8085" spans="1:12" x14ac:dyDescent="0.2">
      <c r="A8085">
        <v>19787</v>
      </c>
      <c r="B8085">
        <v>32</v>
      </c>
      <c r="C8085" t="s">
        <v>8156</v>
      </c>
      <c r="D8085" s="20">
        <v>20634</v>
      </c>
      <c r="E8085" t="s">
        <v>67</v>
      </c>
      <c r="F8085" t="s">
        <v>78</v>
      </c>
      <c r="G8085">
        <v>2</v>
      </c>
      <c r="H8085" t="s">
        <v>18554</v>
      </c>
      <c r="I8085" t="s">
        <v>79</v>
      </c>
      <c r="J8085">
        <v>80000</v>
      </c>
      <c r="K8085" t="s">
        <v>18557</v>
      </c>
      <c r="L8085" t="s">
        <v>70</v>
      </c>
    </row>
    <row r="8086" spans="1:12" x14ac:dyDescent="0.2">
      <c r="A8086">
        <v>23411</v>
      </c>
      <c r="B8086">
        <v>11</v>
      </c>
      <c r="C8086" t="s">
        <v>8157</v>
      </c>
      <c r="D8086" s="20">
        <v>24892</v>
      </c>
      <c r="E8086" t="s">
        <v>67</v>
      </c>
      <c r="F8086" t="s">
        <v>78</v>
      </c>
      <c r="G8086">
        <v>2</v>
      </c>
      <c r="H8086" t="s">
        <v>18554</v>
      </c>
      <c r="I8086" t="s">
        <v>69</v>
      </c>
      <c r="J8086">
        <v>60000</v>
      </c>
      <c r="K8086" t="s">
        <v>18553</v>
      </c>
      <c r="L8086" t="s">
        <v>91</v>
      </c>
    </row>
    <row r="8087" spans="1:12" x14ac:dyDescent="0.2">
      <c r="A8087">
        <v>16074</v>
      </c>
      <c r="B8087">
        <v>633</v>
      </c>
      <c r="C8087" t="s">
        <v>8158</v>
      </c>
      <c r="D8087" s="20">
        <v>26249</v>
      </c>
      <c r="E8087" t="s">
        <v>72</v>
      </c>
      <c r="F8087" t="s">
        <v>78</v>
      </c>
      <c r="G8087">
        <v>1</v>
      </c>
      <c r="H8087" t="s">
        <v>18554</v>
      </c>
      <c r="I8087" t="s">
        <v>82</v>
      </c>
      <c r="J8087">
        <v>60000</v>
      </c>
      <c r="K8087" t="s">
        <v>18553</v>
      </c>
      <c r="L8087" t="s">
        <v>91</v>
      </c>
    </row>
    <row r="8088" spans="1:12" x14ac:dyDescent="0.2">
      <c r="A8088">
        <v>13371</v>
      </c>
      <c r="B8088">
        <v>548</v>
      </c>
      <c r="C8088" t="s">
        <v>8159</v>
      </c>
      <c r="D8088" s="20">
        <v>17857</v>
      </c>
      <c r="E8088" t="s">
        <v>67</v>
      </c>
      <c r="F8088" t="s">
        <v>68</v>
      </c>
      <c r="G8088">
        <v>2</v>
      </c>
      <c r="H8088" t="s">
        <v>18554</v>
      </c>
      <c r="I8088" t="s">
        <v>76</v>
      </c>
      <c r="J8088">
        <v>60000</v>
      </c>
      <c r="K8088" t="s">
        <v>18553</v>
      </c>
      <c r="L8088" t="s">
        <v>91</v>
      </c>
    </row>
    <row r="8089" spans="1:12" x14ac:dyDescent="0.2">
      <c r="A8089">
        <v>17023</v>
      </c>
      <c r="B8089">
        <v>69</v>
      </c>
      <c r="C8089" t="s">
        <v>8160</v>
      </c>
      <c r="D8089" s="20">
        <v>22113</v>
      </c>
      <c r="E8089" t="s">
        <v>72</v>
      </c>
      <c r="F8089" t="s">
        <v>78</v>
      </c>
      <c r="G8089">
        <v>1</v>
      </c>
      <c r="H8089" t="s">
        <v>18554</v>
      </c>
      <c r="I8089" t="s">
        <v>76</v>
      </c>
      <c r="J8089">
        <v>60000</v>
      </c>
      <c r="K8089" t="s">
        <v>18553</v>
      </c>
      <c r="L8089" t="s">
        <v>70</v>
      </c>
    </row>
    <row r="8090" spans="1:12" x14ac:dyDescent="0.2">
      <c r="A8090">
        <v>17071</v>
      </c>
      <c r="B8090">
        <v>12</v>
      </c>
      <c r="C8090" t="s">
        <v>8161</v>
      </c>
      <c r="D8090" s="20">
        <v>23791</v>
      </c>
      <c r="E8090" t="s">
        <v>67</v>
      </c>
      <c r="F8090" t="s">
        <v>68</v>
      </c>
      <c r="G8090">
        <v>0</v>
      </c>
      <c r="H8090" t="s">
        <v>18556</v>
      </c>
      <c r="I8090" t="s">
        <v>69</v>
      </c>
      <c r="J8090">
        <v>70000</v>
      </c>
      <c r="K8090" t="s">
        <v>18553</v>
      </c>
      <c r="L8090" t="s">
        <v>91</v>
      </c>
    </row>
    <row r="8091" spans="1:12" x14ac:dyDescent="0.2">
      <c r="A8091">
        <v>20423</v>
      </c>
      <c r="B8091">
        <v>19</v>
      </c>
      <c r="C8091" t="s">
        <v>8162</v>
      </c>
      <c r="D8091" s="20">
        <v>19277</v>
      </c>
      <c r="E8091" t="s">
        <v>67</v>
      </c>
      <c r="F8091" t="s">
        <v>68</v>
      </c>
      <c r="G8091">
        <v>3</v>
      </c>
      <c r="H8091" t="s">
        <v>18552</v>
      </c>
      <c r="I8091" t="s">
        <v>79</v>
      </c>
      <c r="J8091">
        <v>30000</v>
      </c>
      <c r="K8091" t="s">
        <v>18555</v>
      </c>
      <c r="L8091" t="s">
        <v>70</v>
      </c>
    </row>
    <row r="8092" spans="1:12" x14ac:dyDescent="0.2">
      <c r="A8092">
        <v>20345</v>
      </c>
      <c r="B8092">
        <v>300</v>
      </c>
      <c r="C8092" t="s">
        <v>8163</v>
      </c>
      <c r="D8092" s="20">
        <v>22480</v>
      </c>
      <c r="E8092" t="s">
        <v>67</v>
      </c>
      <c r="F8092" t="s">
        <v>68</v>
      </c>
      <c r="G8092">
        <v>1</v>
      </c>
      <c r="H8092" t="s">
        <v>18554</v>
      </c>
      <c r="I8092" t="s">
        <v>69</v>
      </c>
      <c r="J8092">
        <v>110000</v>
      </c>
      <c r="K8092" t="s">
        <v>18557</v>
      </c>
      <c r="L8092" t="s">
        <v>80</v>
      </c>
    </row>
    <row r="8093" spans="1:12" x14ac:dyDescent="0.2">
      <c r="A8093">
        <v>11422</v>
      </c>
      <c r="B8093">
        <v>268</v>
      </c>
      <c r="C8093" t="s">
        <v>8164</v>
      </c>
      <c r="D8093" s="20">
        <v>17046</v>
      </c>
      <c r="E8093" t="s">
        <v>72</v>
      </c>
      <c r="F8093" t="s">
        <v>78</v>
      </c>
      <c r="G8093">
        <v>4</v>
      </c>
      <c r="H8093" t="s">
        <v>18552</v>
      </c>
      <c r="I8093" t="s">
        <v>69</v>
      </c>
      <c r="J8093">
        <v>170000</v>
      </c>
      <c r="K8093" t="s">
        <v>18557</v>
      </c>
      <c r="L8093" t="s">
        <v>80</v>
      </c>
    </row>
    <row r="8094" spans="1:12" x14ac:dyDescent="0.2">
      <c r="A8094">
        <v>18568</v>
      </c>
      <c r="B8094">
        <v>316</v>
      </c>
      <c r="C8094" t="s">
        <v>8165</v>
      </c>
      <c r="D8094" s="20">
        <v>24643</v>
      </c>
      <c r="E8094" t="s">
        <v>67</v>
      </c>
      <c r="F8094" t="s">
        <v>68</v>
      </c>
      <c r="G8094">
        <v>2</v>
      </c>
      <c r="H8094" t="s">
        <v>18554</v>
      </c>
      <c r="I8094" t="s">
        <v>69</v>
      </c>
      <c r="J8094">
        <v>50000</v>
      </c>
      <c r="K8094" t="s">
        <v>18553</v>
      </c>
      <c r="L8094" t="s">
        <v>70</v>
      </c>
    </row>
    <row r="8095" spans="1:12" x14ac:dyDescent="0.2">
      <c r="A8095">
        <v>26041</v>
      </c>
      <c r="B8095">
        <v>609</v>
      </c>
      <c r="C8095" t="s">
        <v>8166</v>
      </c>
      <c r="D8095" s="20">
        <v>21006</v>
      </c>
      <c r="E8095" t="s">
        <v>72</v>
      </c>
      <c r="F8095" t="s">
        <v>68</v>
      </c>
      <c r="G8095">
        <v>3</v>
      </c>
      <c r="H8095" t="s">
        <v>18552</v>
      </c>
      <c r="I8095" t="s">
        <v>76</v>
      </c>
      <c r="J8095">
        <v>70000</v>
      </c>
      <c r="K8095" t="s">
        <v>18553</v>
      </c>
      <c r="L8095" t="s">
        <v>91</v>
      </c>
    </row>
    <row r="8096" spans="1:12" x14ac:dyDescent="0.2">
      <c r="A8096">
        <v>18042</v>
      </c>
      <c r="B8096">
        <v>279</v>
      </c>
      <c r="C8096" t="s">
        <v>8167</v>
      </c>
      <c r="D8096" s="20">
        <v>26742</v>
      </c>
      <c r="E8096" t="s">
        <v>67</v>
      </c>
      <c r="F8096" t="s">
        <v>78</v>
      </c>
      <c r="G8096">
        <v>0</v>
      </c>
      <c r="H8096" t="s">
        <v>18556</v>
      </c>
      <c r="I8096" t="s">
        <v>89</v>
      </c>
      <c r="J8096">
        <v>20000</v>
      </c>
      <c r="K8096" t="s">
        <v>18555</v>
      </c>
      <c r="L8096" t="s">
        <v>74</v>
      </c>
    </row>
    <row r="8097" spans="1:12" x14ac:dyDescent="0.2">
      <c r="A8097">
        <v>28389</v>
      </c>
      <c r="B8097">
        <v>222</v>
      </c>
      <c r="C8097" t="s">
        <v>8168</v>
      </c>
      <c r="D8097" s="20">
        <v>23729</v>
      </c>
      <c r="E8097" t="s">
        <v>67</v>
      </c>
      <c r="F8097" t="s">
        <v>68</v>
      </c>
      <c r="G8097">
        <v>3</v>
      </c>
      <c r="H8097" t="s">
        <v>18552</v>
      </c>
      <c r="I8097" t="s">
        <v>79</v>
      </c>
      <c r="J8097">
        <v>20000</v>
      </c>
      <c r="K8097" t="s">
        <v>18555</v>
      </c>
      <c r="L8097" t="s">
        <v>74</v>
      </c>
    </row>
    <row r="8098" spans="1:12" x14ac:dyDescent="0.2">
      <c r="A8098">
        <v>13424</v>
      </c>
      <c r="B8098">
        <v>539</v>
      </c>
      <c r="C8098" t="s">
        <v>8169</v>
      </c>
      <c r="D8098" s="20">
        <v>23640</v>
      </c>
      <c r="E8098" t="s">
        <v>72</v>
      </c>
      <c r="F8098" t="s">
        <v>68</v>
      </c>
      <c r="G8098">
        <v>5</v>
      </c>
      <c r="H8098" t="s">
        <v>18558</v>
      </c>
      <c r="I8098" t="s">
        <v>76</v>
      </c>
      <c r="J8098">
        <v>90000</v>
      </c>
      <c r="K8098" t="s">
        <v>18557</v>
      </c>
      <c r="L8098" t="s">
        <v>91</v>
      </c>
    </row>
    <row r="8099" spans="1:12" x14ac:dyDescent="0.2">
      <c r="A8099">
        <v>17210</v>
      </c>
      <c r="B8099">
        <v>151</v>
      </c>
      <c r="C8099" t="s">
        <v>8170</v>
      </c>
      <c r="D8099" s="20">
        <v>19949</v>
      </c>
      <c r="E8099" t="s">
        <v>67</v>
      </c>
      <c r="F8099" t="s">
        <v>78</v>
      </c>
      <c r="G8099">
        <v>3</v>
      </c>
      <c r="H8099" t="s">
        <v>18552</v>
      </c>
      <c r="I8099" t="s">
        <v>76</v>
      </c>
      <c r="J8099">
        <v>130000</v>
      </c>
      <c r="K8099" t="s">
        <v>18557</v>
      </c>
      <c r="L8099" t="s">
        <v>91</v>
      </c>
    </row>
    <row r="8100" spans="1:12" x14ac:dyDescent="0.2">
      <c r="A8100">
        <v>15721</v>
      </c>
      <c r="B8100">
        <v>40</v>
      </c>
      <c r="C8100" t="s">
        <v>8171</v>
      </c>
      <c r="D8100" s="20">
        <v>27256</v>
      </c>
      <c r="E8100" t="s">
        <v>67</v>
      </c>
      <c r="F8100" t="s">
        <v>68</v>
      </c>
      <c r="G8100">
        <v>0</v>
      </c>
      <c r="H8100" t="s">
        <v>18556</v>
      </c>
      <c r="I8100" t="s">
        <v>69</v>
      </c>
      <c r="J8100">
        <v>80000</v>
      </c>
      <c r="K8100" t="s">
        <v>18557</v>
      </c>
      <c r="L8100" t="s">
        <v>91</v>
      </c>
    </row>
    <row r="8101" spans="1:12" x14ac:dyDescent="0.2">
      <c r="A8101">
        <v>12640</v>
      </c>
      <c r="B8101">
        <v>231</v>
      </c>
      <c r="C8101" t="s">
        <v>8172</v>
      </c>
      <c r="D8101" s="20">
        <v>19685</v>
      </c>
      <c r="E8101" t="s">
        <v>72</v>
      </c>
      <c r="F8101" t="s">
        <v>78</v>
      </c>
      <c r="G8101">
        <v>3</v>
      </c>
      <c r="H8101" t="s">
        <v>18552</v>
      </c>
      <c r="I8101" t="s">
        <v>76</v>
      </c>
      <c r="J8101">
        <v>90000</v>
      </c>
      <c r="K8101" t="s">
        <v>18557</v>
      </c>
      <c r="L8101" t="s">
        <v>91</v>
      </c>
    </row>
    <row r="8102" spans="1:12" x14ac:dyDescent="0.2">
      <c r="A8102">
        <v>27496</v>
      </c>
      <c r="B8102">
        <v>35</v>
      </c>
      <c r="C8102" t="s">
        <v>8173</v>
      </c>
      <c r="D8102" s="20">
        <v>19963</v>
      </c>
      <c r="E8102" t="s">
        <v>67</v>
      </c>
      <c r="F8102" t="s">
        <v>78</v>
      </c>
      <c r="G8102">
        <v>3</v>
      </c>
      <c r="H8102" t="s">
        <v>18552</v>
      </c>
      <c r="I8102" t="s">
        <v>89</v>
      </c>
      <c r="J8102">
        <v>40000</v>
      </c>
      <c r="K8102" t="s">
        <v>18555</v>
      </c>
      <c r="L8102" t="s">
        <v>96</v>
      </c>
    </row>
    <row r="8103" spans="1:12" x14ac:dyDescent="0.2">
      <c r="A8103">
        <v>15029</v>
      </c>
      <c r="B8103">
        <v>19</v>
      </c>
      <c r="C8103" t="s">
        <v>8174</v>
      </c>
      <c r="D8103" s="20">
        <v>29010</v>
      </c>
      <c r="E8103" t="s">
        <v>67</v>
      </c>
      <c r="F8103" t="s">
        <v>78</v>
      </c>
      <c r="G8103">
        <v>0</v>
      </c>
      <c r="H8103" t="s">
        <v>18556</v>
      </c>
      <c r="I8103" t="s">
        <v>76</v>
      </c>
      <c r="J8103">
        <v>10000</v>
      </c>
      <c r="K8103" t="s">
        <v>18555</v>
      </c>
      <c r="L8103" t="s">
        <v>74</v>
      </c>
    </row>
    <row r="8104" spans="1:12" x14ac:dyDescent="0.2">
      <c r="A8104">
        <v>28881</v>
      </c>
      <c r="B8104">
        <v>197</v>
      </c>
      <c r="C8104" t="s">
        <v>8175</v>
      </c>
      <c r="D8104" s="20">
        <v>20577</v>
      </c>
      <c r="E8104" t="s">
        <v>72</v>
      </c>
      <c r="F8104" t="s">
        <v>78</v>
      </c>
      <c r="G8104">
        <v>2</v>
      </c>
      <c r="H8104" t="s">
        <v>18554</v>
      </c>
      <c r="I8104" t="s">
        <v>76</v>
      </c>
      <c r="J8104">
        <v>110000</v>
      </c>
      <c r="K8104" t="s">
        <v>18557</v>
      </c>
      <c r="L8104" t="s">
        <v>91</v>
      </c>
    </row>
    <row r="8105" spans="1:12" x14ac:dyDescent="0.2">
      <c r="A8105">
        <v>28562</v>
      </c>
      <c r="B8105">
        <v>206</v>
      </c>
      <c r="C8105" t="s">
        <v>8176</v>
      </c>
      <c r="D8105" s="20">
        <v>26490</v>
      </c>
      <c r="E8105" t="s">
        <v>72</v>
      </c>
      <c r="F8105" t="s">
        <v>78</v>
      </c>
      <c r="G8105">
        <v>1</v>
      </c>
      <c r="H8105" t="s">
        <v>18554</v>
      </c>
      <c r="I8105" t="s">
        <v>69</v>
      </c>
      <c r="J8105">
        <v>40000</v>
      </c>
      <c r="K8105" t="s">
        <v>18555</v>
      </c>
      <c r="L8105" t="s">
        <v>70</v>
      </c>
    </row>
    <row r="8106" spans="1:12" x14ac:dyDescent="0.2">
      <c r="A8106">
        <v>16299</v>
      </c>
      <c r="B8106">
        <v>161</v>
      </c>
      <c r="C8106" t="s">
        <v>8177</v>
      </c>
      <c r="D8106" s="20">
        <v>28453</v>
      </c>
      <c r="E8106" t="s">
        <v>67</v>
      </c>
      <c r="F8106" t="s">
        <v>68</v>
      </c>
      <c r="G8106">
        <v>0</v>
      </c>
      <c r="H8106" t="s">
        <v>18556</v>
      </c>
      <c r="I8106" t="s">
        <v>79</v>
      </c>
      <c r="J8106">
        <v>20000</v>
      </c>
      <c r="K8106" t="s">
        <v>18555</v>
      </c>
      <c r="L8106" t="s">
        <v>74</v>
      </c>
    </row>
    <row r="8107" spans="1:12" x14ac:dyDescent="0.2">
      <c r="A8107">
        <v>15377</v>
      </c>
      <c r="B8107">
        <v>69</v>
      </c>
      <c r="C8107" t="s">
        <v>8178</v>
      </c>
      <c r="D8107" s="20">
        <v>23197</v>
      </c>
      <c r="E8107" t="s">
        <v>67</v>
      </c>
      <c r="F8107" t="s">
        <v>68</v>
      </c>
      <c r="G8107">
        <v>4</v>
      </c>
      <c r="H8107" t="s">
        <v>18552</v>
      </c>
      <c r="I8107" t="s">
        <v>76</v>
      </c>
      <c r="J8107">
        <v>80000</v>
      </c>
      <c r="K8107" t="s">
        <v>18557</v>
      </c>
      <c r="L8107" t="s">
        <v>91</v>
      </c>
    </row>
    <row r="8108" spans="1:12" x14ac:dyDescent="0.2">
      <c r="A8108">
        <v>19620</v>
      </c>
      <c r="B8108">
        <v>4</v>
      </c>
      <c r="C8108" t="s">
        <v>8179</v>
      </c>
      <c r="D8108" s="20">
        <v>22601</v>
      </c>
      <c r="E8108" t="s">
        <v>67</v>
      </c>
      <c r="F8108" t="s">
        <v>78</v>
      </c>
      <c r="G8108">
        <v>1</v>
      </c>
      <c r="H8108" t="s">
        <v>18554</v>
      </c>
      <c r="I8108" t="s">
        <v>76</v>
      </c>
      <c r="J8108">
        <v>60000</v>
      </c>
      <c r="K8108" t="s">
        <v>18553</v>
      </c>
      <c r="L8108" t="s">
        <v>70</v>
      </c>
    </row>
    <row r="8109" spans="1:12" x14ac:dyDescent="0.2">
      <c r="A8109">
        <v>25772</v>
      </c>
      <c r="B8109">
        <v>159</v>
      </c>
      <c r="C8109" t="s">
        <v>8180</v>
      </c>
      <c r="D8109" s="20">
        <v>20764</v>
      </c>
      <c r="E8109" t="s">
        <v>67</v>
      </c>
      <c r="F8109" t="s">
        <v>78</v>
      </c>
      <c r="G8109">
        <v>3</v>
      </c>
      <c r="H8109" t="s">
        <v>18552</v>
      </c>
      <c r="I8109" t="s">
        <v>79</v>
      </c>
      <c r="J8109">
        <v>120000</v>
      </c>
      <c r="K8109" t="s">
        <v>18557</v>
      </c>
      <c r="L8109" t="s">
        <v>91</v>
      </c>
    </row>
    <row r="8110" spans="1:12" x14ac:dyDescent="0.2">
      <c r="A8110">
        <v>24020</v>
      </c>
      <c r="B8110">
        <v>236</v>
      </c>
      <c r="C8110" t="s">
        <v>8181</v>
      </c>
      <c r="D8110" s="20">
        <v>21723</v>
      </c>
      <c r="E8110" t="s">
        <v>67</v>
      </c>
      <c r="F8110" t="s">
        <v>78</v>
      </c>
      <c r="G8110">
        <v>2</v>
      </c>
      <c r="H8110" t="s">
        <v>18554</v>
      </c>
      <c r="I8110" t="s">
        <v>76</v>
      </c>
      <c r="J8110">
        <v>20000</v>
      </c>
      <c r="K8110" t="s">
        <v>18555</v>
      </c>
      <c r="L8110" t="s">
        <v>74</v>
      </c>
    </row>
    <row r="8111" spans="1:12" x14ac:dyDescent="0.2">
      <c r="A8111">
        <v>26923</v>
      </c>
      <c r="B8111">
        <v>23</v>
      </c>
      <c r="C8111" t="s">
        <v>8182</v>
      </c>
      <c r="D8111" s="20">
        <v>28740</v>
      </c>
      <c r="E8111" t="s">
        <v>72</v>
      </c>
      <c r="F8111" t="s">
        <v>68</v>
      </c>
      <c r="G8111">
        <v>0</v>
      </c>
      <c r="H8111" t="s">
        <v>18556</v>
      </c>
      <c r="I8111" t="s">
        <v>69</v>
      </c>
      <c r="J8111">
        <v>20000</v>
      </c>
      <c r="K8111" t="s">
        <v>18555</v>
      </c>
      <c r="L8111" t="s">
        <v>96</v>
      </c>
    </row>
    <row r="8112" spans="1:12" x14ac:dyDescent="0.2">
      <c r="A8112">
        <v>26374</v>
      </c>
      <c r="B8112">
        <v>36</v>
      </c>
      <c r="C8112" t="s">
        <v>8183</v>
      </c>
      <c r="D8112" s="20">
        <v>25992</v>
      </c>
      <c r="E8112" t="s">
        <v>67</v>
      </c>
      <c r="F8112" t="s">
        <v>78</v>
      </c>
      <c r="G8112">
        <v>0</v>
      </c>
      <c r="H8112" t="s">
        <v>18556</v>
      </c>
      <c r="I8112" t="s">
        <v>89</v>
      </c>
      <c r="J8112">
        <v>130000</v>
      </c>
      <c r="K8112" t="s">
        <v>18557</v>
      </c>
      <c r="L8112" t="s">
        <v>80</v>
      </c>
    </row>
    <row r="8113" spans="1:12" x14ac:dyDescent="0.2">
      <c r="A8113">
        <v>24754</v>
      </c>
      <c r="B8113">
        <v>383</v>
      </c>
      <c r="C8113" t="s">
        <v>8184</v>
      </c>
      <c r="D8113" s="20">
        <v>21524</v>
      </c>
      <c r="E8113" t="s">
        <v>72</v>
      </c>
      <c r="F8113" t="s">
        <v>68</v>
      </c>
      <c r="G8113">
        <v>1</v>
      </c>
      <c r="H8113" t="s">
        <v>18554</v>
      </c>
      <c r="I8113" t="s">
        <v>76</v>
      </c>
      <c r="J8113">
        <v>40000</v>
      </c>
      <c r="K8113" t="s">
        <v>18555</v>
      </c>
      <c r="L8113" t="s">
        <v>96</v>
      </c>
    </row>
    <row r="8114" spans="1:12" x14ac:dyDescent="0.2">
      <c r="A8114">
        <v>26007</v>
      </c>
      <c r="B8114">
        <v>347</v>
      </c>
      <c r="C8114" t="s">
        <v>8185</v>
      </c>
      <c r="D8114" s="20">
        <v>21648</v>
      </c>
      <c r="E8114" t="s">
        <v>72</v>
      </c>
      <c r="F8114" t="s">
        <v>78</v>
      </c>
      <c r="G8114">
        <v>4</v>
      </c>
      <c r="H8114" t="s">
        <v>18552</v>
      </c>
      <c r="I8114" t="s">
        <v>69</v>
      </c>
      <c r="J8114">
        <v>60000</v>
      </c>
      <c r="K8114" t="s">
        <v>18553</v>
      </c>
      <c r="L8114" t="s">
        <v>91</v>
      </c>
    </row>
    <row r="8115" spans="1:12" x14ac:dyDescent="0.2">
      <c r="A8115">
        <v>25466</v>
      </c>
      <c r="B8115">
        <v>223</v>
      </c>
      <c r="C8115" t="s">
        <v>8186</v>
      </c>
      <c r="D8115" s="20">
        <v>24062</v>
      </c>
      <c r="E8115" t="s">
        <v>67</v>
      </c>
      <c r="F8115" t="s">
        <v>68</v>
      </c>
      <c r="G8115">
        <v>4</v>
      </c>
      <c r="H8115" t="s">
        <v>18552</v>
      </c>
      <c r="I8115" t="s">
        <v>89</v>
      </c>
      <c r="J8115">
        <v>10000</v>
      </c>
      <c r="K8115" t="s">
        <v>18555</v>
      </c>
      <c r="L8115" t="s">
        <v>74</v>
      </c>
    </row>
    <row r="8116" spans="1:12" x14ac:dyDescent="0.2">
      <c r="A8116">
        <v>12234</v>
      </c>
      <c r="B8116">
        <v>211</v>
      </c>
      <c r="C8116" t="s">
        <v>8187</v>
      </c>
      <c r="D8116" s="20">
        <v>19780</v>
      </c>
      <c r="E8116" t="s">
        <v>72</v>
      </c>
      <c r="F8116" t="s">
        <v>78</v>
      </c>
      <c r="G8116">
        <v>2</v>
      </c>
      <c r="H8116" t="s">
        <v>18554</v>
      </c>
      <c r="I8116" t="s">
        <v>76</v>
      </c>
      <c r="J8116">
        <v>10000</v>
      </c>
      <c r="K8116" t="s">
        <v>18555</v>
      </c>
      <c r="L8116" t="s">
        <v>74</v>
      </c>
    </row>
    <row r="8117" spans="1:12" x14ac:dyDescent="0.2">
      <c r="A8117">
        <v>20562</v>
      </c>
      <c r="B8117">
        <v>237</v>
      </c>
      <c r="C8117" t="s">
        <v>8188</v>
      </c>
      <c r="D8117" s="20">
        <v>20345</v>
      </c>
      <c r="E8117" t="s">
        <v>72</v>
      </c>
      <c r="F8117" t="s">
        <v>68</v>
      </c>
      <c r="G8117">
        <v>3</v>
      </c>
      <c r="H8117" t="s">
        <v>18552</v>
      </c>
      <c r="I8117" t="s">
        <v>76</v>
      </c>
      <c r="J8117">
        <v>130000</v>
      </c>
      <c r="K8117" t="s">
        <v>18557</v>
      </c>
      <c r="L8117" t="s">
        <v>91</v>
      </c>
    </row>
    <row r="8118" spans="1:12" x14ac:dyDescent="0.2">
      <c r="A8118">
        <v>29165</v>
      </c>
      <c r="B8118">
        <v>54</v>
      </c>
      <c r="C8118" t="s">
        <v>8189</v>
      </c>
      <c r="D8118" s="20">
        <v>21718</v>
      </c>
      <c r="E8118" t="s">
        <v>67</v>
      </c>
      <c r="F8118" t="s">
        <v>78</v>
      </c>
      <c r="G8118">
        <v>2</v>
      </c>
      <c r="H8118" t="s">
        <v>18554</v>
      </c>
      <c r="I8118" t="s">
        <v>82</v>
      </c>
      <c r="J8118">
        <v>70000</v>
      </c>
      <c r="K8118" t="s">
        <v>18553</v>
      </c>
      <c r="L8118" t="s">
        <v>91</v>
      </c>
    </row>
    <row r="8119" spans="1:12" x14ac:dyDescent="0.2">
      <c r="A8119">
        <v>13099</v>
      </c>
      <c r="B8119">
        <v>448</v>
      </c>
      <c r="C8119" t="s">
        <v>8190</v>
      </c>
      <c r="D8119" s="20">
        <v>21036</v>
      </c>
      <c r="E8119" t="s">
        <v>72</v>
      </c>
      <c r="F8119" t="s">
        <v>78</v>
      </c>
      <c r="G8119">
        <v>3</v>
      </c>
      <c r="H8119" t="s">
        <v>18552</v>
      </c>
      <c r="I8119" t="s">
        <v>76</v>
      </c>
      <c r="J8119">
        <v>70000</v>
      </c>
      <c r="K8119" t="s">
        <v>18553</v>
      </c>
      <c r="L8119" t="s">
        <v>91</v>
      </c>
    </row>
    <row r="8120" spans="1:12" x14ac:dyDescent="0.2">
      <c r="A8120">
        <v>27020</v>
      </c>
      <c r="B8120">
        <v>343</v>
      </c>
      <c r="C8120" t="s">
        <v>8191</v>
      </c>
      <c r="D8120" s="20">
        <v>19800</v>
      </c>
      <c r="E8120" t="s">
        <v>72</v>
      </c>
      <c r="F8120" t="s">
        <v>68</v>
      </c>
      <c r="G8120">
        <v>1</v>
      </c>
      <c r="H8120" t="s">
        <v>18554</v>
      </c>
      <c r="I8120" t="s">
        <v>76</v>
      </c>
      <c r="J8120">
        <v>40000</v>
      </c>
      <c r="K8120" t="s">
        <v>18555</v>
      </c>
      <c r="L8120" t="s">
        <v>96</v>
      </c>
    </row>
    <row r="8121" spans="1:12" x14ac:dyDescent="0.2">
      <c r="A8121">
        <v>11112</v>
      </c>
      <c r="B8121">
        <v>25</v>
      </c>
      <c r="C8121" t="s">
        <v>8192</v>
      </c>
      <c r="D8121" s="20">
        <v>22898</v>
      </c>
      <c r="E8121" t="s">
        <v>72</v>
      </c>
      <c r="F8121" t="s">
        <v>68</v>
      </c>
      <c r="G8121">
        <v>1</v>
      </c>
      <c r="H8121" t="s">
        <v>18554</v>
      </c>
      <c r="I8121" t="s">
        <v>76</v>
      </c>
      <c r="J8121">
        <v>60000</v>
      </c>
      <c r="K8121" t="s">
        <v>18553</v>
      </c>
      <c r="L8121" t="s">
        <v>70</v>
      </c>
    </row>
    <row r="8122" spans="1:12" x14ac:dyDescent="0.2">
      <c r="A8122">
        <v>15641</v>
      </c>
      <c r="B8122">
        <v>33</v>
      </c>
      <c r="C8122" t="s">
        <v>8193</v>
      </c>
      <c r="D8122" s="20">
        <v>28614</v>
      </c>
      <c r="E8122" t="s">
        <v>72</v>
      </c>
      <c r="F8122" t="s">
        <v>78</v>
      </c>
      <c r="G8122">
        <v>0</v>
      </c>
      <c r="H8122" t="s">
        <v>18556</v>
      </c>
      <c r="I8122" t="s">
        <v>76</v>
      </c>
      <c r="J8122">
        <v>10000</v>
      </c>
      <c r="K8122" t="s">
        <v>18555</v>
      </c>
      <c r="L8122" t="s">
        <v>74</v>
      </c>
    </row>
    <row r="8123" spans="1:12" x14ac:dyDescent="0.2">
      <c r="A8123">
        <v>13527</v>
      </c>
      <c r="B8123">
        <v>23</v>
      </c>
      <c r="C8123" t="s">
        <v>8194</v>
      </c>
      <c r="D8123" s="20">
        <v>28324</v>
      </c>
      <c r="E8123" t="s">
        <v>72</v>
      </c>
      <c r="F8123" t="s">
        <v>68</v>
      </c>
      <c r="G8123">
        <v>0</v>
      </c>
      <c r="H8123" t="s">
        <v>18556</v>
      </c>
      <c r="I8123" t="s">
        <v>76</v>
      </c>
      <c r="J8123">
        <v>20000</v>
      </c>
      <c r="K8123" t="s">
        <v>18555</v>
      </c>
      <c r="L8123" t="s">
        <v>74</v>
      </c>
    </row>
    <row r="8124" spans="1:12" x14ac:dyDescent="0.2">
      <c r="A8124">
        <v>13143</v>
      </c>
      <c r="B8124">
        <v>51</v>
      </c>
      <c r="C8124" t="s">
        <v>8195</v>
      </c>
      <c r="D8124" s="20">
        <v>27431</v>
      </c>
      <c r="E8124" t="s">
        <v>72</v>
      </c>
      <c r="F8124" t="s">
        <v>68</v>
      </c>
      <c r="G8124">
        <v>0</v>
      </c>
      <c r="H8124" t="s">
        <v>18556</v>
      </c>
      <c r="I8124" t="s">
        <v>79</v>
      </c>
      <c r="J8124">
        <v>40000</v>
      </c>
      <c r="K8124" t="s">
        <v>18555</v>
      </c>
      <c r="L8124" t="s">
        <v>70</v>
      </c>
    </row>
    <row r="8125" spans="1:12" x14ac:dyDescent="0.2">
      <c r="A8125">
        <v>14866</v>
      </c>
      <c r="B8125">
        <v>161</v>
      </c>
      <c r="C8125" t="s">
        <v>8196</v>
      </c>
      <c r="D8125" s="20">
        <v>25862</v>
      </c>
      <c r="E8125" t="s">
        <v>67</v>
      </c>
      <c r="F8125" t="s">
        <v>68</v>
      </c>
      <c r="G8125">
        <v>2</v>
      </c>
      <c r="H8125" t="s">
        <v>18554</v>
      </c>
      <c r="I8125" t="s">
        <v>76</v>
      </c>
      <c r="J8125">
        <v>40000</v>
      </c>
      <c r="K8125" t="s">
        <v>18555</v>
      </c>
      <c r="L8125" t="s">
        <v>96</v>
      </c>
    </row>
    <row r="8126" spans="1:12" x14ac:dyDescent="0.2">
      <c r="A8126">
        <v>11924</v>
      </c>
      <c r="B8126">
        <v>347</v>
      </c>
      <c r="C8126" t="s">
        <v>8197</v>
      </c>
      <c r="D8126" s="20">
        <v>29153</v>
      </c>
      <c r="E8126" t="s">
        <v>67</v>
      </c>
      <c r="F8126" t="s">
        <v>78</v>
      </c>
      <c r="G8126">
        <v>0</v>
      </c>
      <c r="H8126" t="s">
        <v>18556</v>
      </c>
      <c r="I8126" t="s">
        <v>76</v>
      </c>
      <c r="J8126">
        <v>60000</v>
      </c>
      <c r="K8126" t="s">
        <v>18553</v>
      </c>
      <c r="L8126" t="s">
        <v>70</v>
      </c>
    </row>
    <row r="8127" spans="1:12" x14ac:dyDescent="0.2">
      <c r="A8127">
        <v>21932</v>
      </c>
      <c r="B8127">
        <v>310</v>
      </c>
      <c r="C8127" t="s">
        <v>8198</v>
      </c>
      <c r="D8127" s="20">
        <v>21898</v>
      </c>
      <c r="E8127" t="s">
        <v>72</v>
      </c>
      <c r="F8127" t="s">
        <v>78</v>
      </c>
      <c r="G8127">
        <v>1</v>
      </c>
      <c r="H8127" t="s">
        <v>18554</v>
      </c>
      <c r="I8127" t="s">
        <v>76</v>
      </c>
      <c r="J8127">
        <v>60000</v>
      </c>
      <c r="K8127" t="s">
        <v>18553</v>
      </c>
      <c r="L8127" t="s">
        <v>70</v>
      </c>
    </row>
    <row r="8128" spans="1:12" x14ac:dyDescent="0.2">
      <c r="A8128">
        <v>25210</v>
      </c>
      <c r="B8128">
        <v>20</v>
      </c>
      <c r="C8128" t="s">
        <v>8199</v>
      </c>
      <c r="D8128" s="20">
        <v>23706</v>
      </c>
      <c r="E8128" t="s">
        <v>72</v>
      </c>
      <c r="F8128" t="s">
        <v>68</v>
      </c>
      <c r="G8128">
        <v>4</v>
      </c>
      <c r="H8128" t="s">
        <v>18552</v>
      </c>
      <c r="I8128" t="s">
        <v>69</v>
      </c>
      <c r="J8128">
        <v>60000</v>
      </c>
      <c r="K8128" t="s">
        <v>18553</v>
      </c>
      <c r="L8128" t="s">
        <v>91</v>
      </c>
    </row>
    <row r="8129" spans="1:12" x14ac:dyDescent="0.2">
      <c r="A8129">
        <v>24593</v>
      </c>
      <c r="B8129">
        <v>18</v>
      </c>
      <c r="C8129" t="s">
        <v>8200</v>
      </c>
      <c r="D8129" s="20">
        <v>27278</v>
      </c>
      <c r="E8129" t="s">
        <v>72</v>
      </c>
      <c r="F8129" t="s">
        <v>68</v>
      </c>
      <c r="G8129">
        <v>0</v>
      </c>
      <c r="H8129" t="s">
        <v>18556</v>
      </c>
      <c r="I8129" t="s">
        <v>69</v>
      </c>
      <c r="J8129">
        <v>70000</v>
      </c>
      <c r="K8129" t="s">
        <v>18553</v>
      </c>
      <c r="L8129" t="s">
        <v>91</v>
      </c>
    </row>
    <row r="8130" spans="1:12" x14ac:dyDescent="0.2">
      <c r="A8130">
        <v>19457</v>
      </c>
      <c r="B8130">
        <v>261</v>
      </c>
      <c r="C8130" t="s">
        <v>8201</v>
      </c>
      <c r="D8130" s="20">
        <v>10063</v>
      </c>
      <c r="E8130" t="s">
        <v>67</v>
      </c>
      <c r="F8130" t="s">
        <v>68</v>
      </c>
      <c r="G8130">
        <v>1</v>
      </c>
      <c r="H8130" t="s">
        <v>18554</v>
      </c>
      <c r="I8130" t="s">
        <v>76</v>
      </c>
      <c r="J8130">
        <v>30000</v>
      </c>
      <c r="K8130" t="s">
        <v>18555</v>
      </c>
      <c r="L8130" t="s">
        <v>74</v>
      </c>
    </row>
    <row r="8131" spans="1:12" x14ac:dyDescent="0.2">
      <c r="A8131">
        <v>20029</v>
      </c>
      <c r="B8131">
        <v>338</v>
      </c>
      <c r="C8131" t="s">
        <v>8202</v>
      </c>
      <c r="D8131" s="20">
        <v>23674</v>
      </c>
      <c r="E8131" t="s">
        <v>72</v>
      </c>
      <c r="F8131" t="s">
        <v>68</v>
      </c>
      <c r="G8131">
        <v>4</v>
      </c>
      <c r="H8131" t="s">
        <v>18552</v>
      </c>
      <c r="I8131" t="s">
        <v>69</v>
      </c>
      <c r="J8131">
        <v>60000</v>
      </c>
      <c r="K8131" t="s">
        <v>18553</v>
      </c>
      <c r="L8131" t="s">
        <v>70</v>
      </c>
    </row>
    <row r="8132" spans="1:12" x14ac:dyDescent="0.2">
      <c r="A8132">
        <v>28600</v>
      </c>
      <c r="B8132">
        <v>71</v>
      </c>
      <c r="C8132" t="s">
        <v>8203</v>
      </c>
      <c r="D8132" s="20">
        <v>20146</v>
      </c>
      <c r="E8132" t="s">
        <v>67</v>
      </c>
      <c r="F8132" t="s">
        <v>68</v>
      </c>
      <c r="G8132">
        <v>1</v>
      </c>
      <c r="H8132" t="s">
        <v>18554</v>
      </c>
      <c r="I8132" t="s">
        <v>79</v>
      </c>
      <c r="J8132">
        <v>30000</v>
      </c>
      <c r="K8132" t="s">
        <v>18555</v>
      </c>
      <c r="L8132" t="s">
        <v>96</v>
      </c>
    </row>
    <row r="8133" spans="1:12" x14ac:dyDescent="0.2">
      <c r="A8133">
        <v>25101</v>
      </c>
      <c r="B8133">
        <v>57</v>
      </c>
      <c r="C8133" t="s">
        <v>8204</v>
      </c>
      <c r="D8133" s="20">
        <v>21661</v>
      </c>
      <c r="E8133" t="s">
        <v>72</v>
      </c>
      <c r="F8133" t="s">
        <v>78</v>
      </c>
      <c r="G8133">
        <v>5</v>
      </c>
      <c r="H8133" t="s">
        <v>18558</v>
      </c>
      <c r="I8133" t="s">
        <v>69</v>
      </c>
      <c r="J8133">
        <v>60000</v>
      </c>
      <c r="K8133" t="s">
        <v>18553</v>
      </c>
      <c r="L8133" t="s">
        <v>91</v>
      </c>
    </row>
    <row r="8134" spans="1:12" x14ac:dyDescent="0.2">
      <c r="A8134">
        <v>24649</v>
      </c>
      <c r="B8134">
        <v>53</v>
      </c>
      <c r="C8134" t="s">
        <v>8205</v>
      </c>
      <c r="D8134" s="20">
        <v>17209</v>
      </c>
      <c r="E8134" t="s">
        <v>72</v>
      </c>
      <c r="F8134" t="s">
        <v>78</v>
      </c>
      <c r="G8134">
        <v>4</v>
      </c>
      <c r="H8134" t="s">
        <v>18552</v>
      </c>
      <c r="I8134" t="s">
        <v>79</v>
      </c>
      <c r="J8134">
        <v>40000</v>
      </c>
      <c r="K8134" t="s">
        <v>18555</v>
      </c>
      <c r="L8134" t="s">
        <v>91</v>
      </c>
    </row>
    <row r="8135" spans="1:12" x14ac:dyDescent="0.2">
      <c r="A8135">
        <v>29213</v>
      </c>
      <c r="B8135">
        <v>49</v>
      </c>
      <c r="C8135" t="s">
        <v>8206</v>
      </c>
      <c r="D8135" s="20">
        <v>23656</v>
      </c>
      <c r="E8135" t="s">
        <v>67</v>
      </c>
      <c r="F8135" t="s">
        <v>68</v>
      </c>
      <c r="G8135">
        <v>4</v>
      </c>
      <c r="H8135" t="s">
        <v>18552</v>
      </c>
      <c r="I8135" t="s">
        <v>69</v>
      </c>
      <c r="J8135">
        <v>80000</v>
      </c>
      <c r="K8135" t="s">
        <v>18557</v>
      </c>
      <c r="L8135" t="s">
        <v>80</v>
      </c>
    </row>
    <row r="8136" spans="1:12" x14ac:dyDescent="0.2">
      <c r="A8136">
        <v>17179</v>
      </c>
      <c r="B8136">
        <v>316</v>
      </c>
      <c r="C8136" t="s">
        <v>8207</v>
      </c>
      <c r="D8136" s="20">
        <v>19197</v>
      </c>
      <c r="E8136" t="s">
        <v>67</v>
      </c>
      <c r="F8136" t="s">
        <v>78</v>
      </c>
      <c r="G8136">
        <v>2</v>
      </c>
      <c r="H8136" t="s">
        <v>18554</v>
      </c>
      <c r="I8136" t="s">
        <v>79</v>
      </c>
      <c r="J8136">
        <v>60000</v>
      </c>
      <c r="K8136" t="s">
        <v>18553</v>
      </c>
      <c r="L8136" t="s">
        <v>91</v>
      </c>
    </row>
    <row r="8137" spans="1:12" x14ac:dyDescent="0.2">
      <c r="A8137">
        <v>15742</v>
      </c>
      <c r="B8137">
        <v>352</v>
      </c>
      <c r="C8137" t="s">
        <v>8208</v>
      </c>
      <c r="D8137" s="20">
        <v>15652</v>
      </c>
      <c r="E8137" t="s">
        <v>72</v>
      </c>
      <c r="F8137" t="s">
        <v>68</v>
      </c>
      <c r="G8137">
        <v>5</v>
      </c>
      <c r="H8137" t="s">
        <v>18558</v>
      </c>
      <c r="I8137" t="s">
        <v>69</v>
      </c>
      <c r="J8137">
        <v>90000</v>
      </c>
      <c r="K8137" t="s">
        <v>18557</v>
      </c>
      <c r="L8137" t="s">
        <v>80</v>
      </c>
    </row>
    <row r="8138" spans="1:12" x14ac:dyDescent="0.2">
      <c r="A8138">
        <v>27833</v>
      </c>
      <c r="B8138">
        <v>246</v>
      </c>
      <c r="C8138" t="s">
        <v>8209</v>
      </c>
      <c r="D8138" s="20">
        <v>27065</v>
      </c>
      <c r="E8138" t="s">
        <v>67</v>
      </c>
      <c r="F8138" t="s">
        <v>68</v>
      </c>
      <c r="G8138">
        <v>0</v>
      </c>
      <c r="H8138" t="s">
        <v>18556</v>
      </c>
      <c r="I8138" t="s">
        <v>89</v>
      </c>
      <c r="J8138">
        <v>20000</v>
      </c>
      <c r="K8138" t="s">
        <v>18555</v>
      </c>
      <c r="L8138" t="s">
        <v>74</v>
      </c>
    </row>
    <row r="8139" spans="1:12" x14ac:dyDescent="0.2">
      <c r="A8139">
        <v>26703</v>
      </c>
      <c r="B8139">
        <v>546</v>
      </c>
      <c r="C8139" t="s">
        <v>8210</v>
      </c>
      <c r="D8139" s="20">
        <v>22878</v>
      </c>
      <c r="E8139" t="s">
        <v>72</v>
      </c>
      <c r="F8139" t="s">
        <v>78</v>
      </c>
      <c r="G8139">
        <v>1</v>
      </c>
      <c r="H8139" t="s">
        <v>18554</v>
      </c>
      <c r="I8139" t="s">
        <v>76</v>
      </c>
      <c r="J8139">
        <v>100000</v>
      </c>
      <c r="K8139" t="s">
        <v>18557</v>
      </c>
      <c r="L8139" t="s">
        <v>91</v>
      </c>
    </row>
    <row r="8140" spans="1:12" x14ac:dyDescent="0.2">
      <c r="A8140">
        <v>13353</v>
      </c>
      <c r="B8140">
        <v>626</v>
      </c>
      <c r="C8140" t="s">
        <v>8211</v>
      </c>
      <c r="D8140" s="20">
        <v>16340</v>
      </c>
      <c r="E8140" t="s">
        <v>67</v>
      </c>
      <c r="F8140" t="s">
        <v>68</v>
      </c>
      <c r="G8140">
        <v>4</v>
      </c>
      <c r="H8140" t="s">
        <v>18552</v>
      </c>
      <c r="I8140" t="s">
        <v>82</v>
      </c>
      <c r="J8140">
        <v>60000</v>
      </c>
      <c r="K8140" t="s">
        <v>18553</v>
      </c>
      <c r="L8140" t="s">
        <v>80</v>
      </c>
    </row>
    <row r="8141" spans="1:12" x14ac:dyDescent="0.2">
      <c r="A8141">
        <v>27244</v>
      </c>
      <c r="B8141">
        <v>553</v>
      </c>
      <c r="C8141" t="s">
        <v>8212</v>
      </c>
      <c r="D8141" s="20">
        <v>26923</v>
      </c>
      <c r="E8141" t="s">
        <v>72</v>
      </c>
      <c r="F8141" t="s">
        <v>68</v>
      </c>
      <c r="G8141">
        <v>1</v>
      </c>
      <c r="H8141" t="s">
        <v>18554</v>
      </c>
      <c r="I8141" t="s">
        <v>82</v>
      </c>
      <c r="J8141">
        <v>40000</v>
      </c>
      <c r="K8141" t="s">
        <v>18555</v>
      </c>
      <c r="L8141" t="s">
        <v>70</v>
      </c>
    </row>
    <row r="8142" spans="1:12" x14ac:dyDescent="0.2">
      <c r="A8142">
        <v>26446</v>
      </c>
      <c r="B8142">
        <v>9</v>
      </c>
      <c r="C8142" t="s">
        <v>8213</v>
      </c>
      <c r="D8142" s="20">
        <v>25636</v>
      </c>
      <c r="E8142" t="s">
        <v>67</v>
      </c>
      <c r="F8142" t="s">
        <v>78</v>
      </c>
      <c r="G8142">
        <v>5</v>
      </c>
      <c r="H8142" t="s">
        <v>18558</v>
      </c>
      <c r="I8142" t="s">
        <v>79</v>
      </c>
      <c r="J8142">
        <v>130000</v>
      </c>
      <c r="K8142" t="s">
        <v>18557</v>
      </c>
      <c r="L8142" t="s">
        <v>80</v>
      </c>
    </row>
    <row r="8143" spans="1:12" x14ac:dyDescent="0.2">
      <c r="A8143">
        <v>16874</v>
      </c>
      <c r="B8143">
        <v>311</v>
      </c>
      <c r="C8143" t="s">
        <v>8214</v>
      </c>
      <c r="D8143" s="20">
        <v>13028</v>
      </c>
      <c r="E8143" t="s">
        <v>67</v>
      </c>
      <c r="F8143" t="s">
        <v>68</v>
      </c>
      <c r="G8143">
        <v>4</v>
      </c>
      <c r="H8143" t="s">
        <v>18552</v>
      </c>
      <c r="I8143" t="s">
        <v>69</v>
      </c>
      <c r="J8143">
        <v>90000</v>
      </c>
      <c r="K8143" t="s">
        <v>18557</v>
      </c>
      <c r="L8143" t="s">
        <v>80</v>
      </c>
    </row>
    <row r="8144" spans="1:12" x14ac:dyDescent="0.2">
      <c r="A8144">
        <v>18493</v>
      </c>
      <c r="B8144">
        <v>7</v>
      </c>
      <c r="C8144" t="s">
        <v>8215</v>
      </c>
      <c r="D8144" s="20">
        <v>21431</v>
      </c>
      <c r="E8144" t="s">
        <v>72</v>
      </c>
      <c r="F8144" t="s">
        <v>68</v>
      </c>
      <c r="G8144">
        <v>1</v>
      </c>
      <c r="H8144" t="s">
        <v>18554</v>
      </c>
      <c r="I8144" t="s">
        <v>69</v>
      </c>
      <c r="J8144">
        <v>100000</v>
      </c>
      <c r="K8144" t="s">
        <v>18557</v>
      </c>
      <c r="L8144" t="s">
        <v>80</v>
      </c>
    </row>
    <row r="8145" spans="1:12" x14ac:dyDescent="0.2">
      <c r="A8145">
        <v>29046</v>
      </c>
      <c r="B8145">
        <v>648</v>
      </c>
      <c r="C8145" t="s">
        <v>8216</v>
      </c>
      <c r="D8145" s="20">
        <v>23061</v>
      </c>
      <c r="E8145" t="s">
        <v>67</v>
      </c>
      <c r="F8145" t="s">
        <v>68</v>
      </c>
      <c r="G8145">
        <v>4</v>
      </c>
      <c r="H8145" t="s">
        <v>18552</v>
      </c>
      <c r="I8145" t="s">
        <v>69</v>
      </c>
      <c r="J8145">
        <v>80000</v>
      </c>
      <c r="K8145" t="s">
        <v>18557</v>
      </c>
      <c r="L8145" t="s">
        <v>80</v>
      </c>
    </row>
    <row r="8146" spans="1:12" x14ac:dyDescent="0.2">
      <c r="A8146">
        <v>12365</v>
      </c>
      <c r="B8146">
        <v>611</v>
      </c>
      <c r="C8146" t="s">
        <v>8217</v>
      </c>
      <c r="D8146" s="20">
        <v>15384</v>
      </c>
      <c r="E8146" t="s">
        <v>72</v>
      </c>
      <c r="F8146" t="s">
        <v>78</v>
      </c>
      <c r="G8146">
        <v>5</v>
      </c>
      <c r="H8146" t="s">
        <v>18558</v>
      </c>
      <c r="I8146" t="s">
        <v>69</v>
      </c>
      <c r="J8146">
        <v>80000</v>
      </c>
      <c r="K8146" t="s">
        <v>18557</v>
      </c>
      <c r="L8146" t="s">
        <v>80</v>
      </c>
    </row>
    <row r="8147" spans="1:12" x14ac:dyDescent="0.2">
      <c r="A8147">
        <v>12327</v>
      </c>
      <c r="B8147">
        <v>156</v>
      </c>
      <c r="C8147" t="s">
        <v>8218</v>
      </c>
      <c r="D8147" s="20">
        <v>18281</v>
      </c>
      <c r="E8147" t="s">
        <v>67</v>
      </c>
      <c r="F8147" t="s">
        <v>78</v>
      </c>
      <c r="G8147">
        <v>3</v>
      </c>
      <c r="H8147" t="s">
        <v>18552</v>
      </c>
      <c r="I8147" t="s">
        <v>76</v>
      </c>
      <c r="J8147">
        <v>100000</v>
      </c>
      <c r="K8147" t="s">
        <v>18557</v>
      </c>
      <c r="L8147" t="s">
        <v>80</v>
      </c>
    </row>
    <row r="8148" spans="1:12" x14ac:dyDescent="0.2">
      <c r="A8148">
        <v>27520</v>
      </c>
      <c r="B8148">
        <v>30</v>
      </c>
      <c r="C8148" t="s">
        <v>8219</v>
      </c>
      <c r="D8148" s="20">
        <v>21595</v>
      </c>
      <c r="E8148" t="s">
        <v>67</v>
      </c>
      <c r="F8148" t="s">
        <v>78</v>
      </c>
      <c r="G8148">
        <v>4</v>
      </c>
      <c r="H8148" t="s">
        <v>18552</v>
      </c>
      <c r="I8148" t="s">
        <v>69</v>
      </c>
      <c r="J8148">
        <v>110000</v>
      </c>
      <c r="K8148" t="s">
        <v>18557</v>
      </c>
      <c r="L8148" t="s">
        <v>80</v>
      </c>
    </row>
    <row r="8149" spans="1:12" x14ac:dyDescent="0.2">
      <c r="A8149">
        <v>22081</v>
      </c>
      <c r="B8149">
        <v>552</v>
      </c>
      <c r="C8149" t="s">
        <v>8220</v>
      </c>
      <c r="D8149" s="20">
        <v>22378</v>
      </c>
      <c r="E8149" t="s">
        <v>72</v>
      </c>
      <c r="F8149" t="s">
        <v>68</v>
      </c>
      <c r="G8149">
        <v>3</v>
      </c>
      <c r="H8149" t="s">
        <v>18552</v>
      </c>
      <c r="I8149" t="s">
        <v>76</v>
      </c>
      <c r="J8149">
        <v>100000</v>
      </c>
      <c r="K8149" t="s">
        <v>18557</v>
      </c>
      <c r="L8149" t="s">
        <v>91</v>
      </c>
    </row>
    <row r="8150" spans="1:12" x14ac:dyDescent="0.2">
      <c r="A8150">
        <v>12066</v>
      </c>
      <c r="B8150">
        <v>338</v>
      </c>
      <c r="C8150" t="s">
        <v>8221</v>
      </c>
      <c r="D8150" s="20">
        <v>16296</v>
      </c>
      <c r="E8150" t="s">
        <v>72</v>
      </c>
      <c r="F8150" t="s">
        <v>78</v>
      </c>
      <c r="G8150">
        <v>4</v>
      </c>
      <c r="H8150" t="s">
        <v>18552</v>
      </c>
      <c r="I8150" t="s">
        <v>69</v>
      </c>
      <c r="J8150">
        <v>70000</v>
      </c>
      <c r="K8150" t="s">
        <v>18553</v>
      </c>
      <c r="L8150" t="s">
        <v>80</v>
      </c>
    </row>
    <row r="8151" spans="1:12" x14ac:dyDescent="0.2">
      <c r="A8151">
        <v>26118</v>
      </c>
      <c r="B8151">
        <v>348</v>
      </c>
      <c r="C8151" t="s">
        <v>8222</v>
      </c>
      <c r="D8151" s="20">
        <v>19231</v>
      </c>
      <c r="E8151" t="s">
        <v>72</v>
      </c>
      <c r="F8151" t="s">
        <v>68</v>
      </c>
      <c r="G8151">
        <v>3</v>
      </c>
      <c r="H8151" t="s">
        <v>18552</v>
      </c>
      <c r="I8151" t="s">
        <v>76</v>
      </c>
      <c r="J8151">
        <v>40000</v>
      </c>
      <c r="K8151" t="s">
        <v>18555</v>
      </c>
      <c r="L8151" t="s">
        <v>91</v>
      </c>
    </row>
    <row r="8152" spans="1:12" x14ac:dyDescent="0.2">
      <c r="A8152">
        <v>16906</v>
      </c>
      <c r="B8152">
        <v>59</v>
      </c>
      <c r="C8152" t="s">
        <v>8223</v>
      </c>
      <c r="D8152" s="20">
        <v>14104</v>
      </c>
      <c r="E8152" t="s">
        <v>72</v>
      </c>
      <c r="F8152" t="s">
        <v>68</v>
      </c>
      <c r="G8152">
        <v>1</v>
      </c>
      <c r="H8152" t="s">
        <v>18554</v>
      </c>
      <c r="I8152" t="s">
        <v>82</v>
      </c>
      <c r="J8152">
        <v>170000</v>
      </c>
      <c r="K8152" t="s">
        <v>18557</v>
      </c>
      <c r="L8152" t="s">
        <v>80</v>
      </c>
    </row>
    <row r="8153" spans="1:12" x14ac:dyDescent="0.2">
      <c r="A8153">
        <v>22610</v>
      </c>
      <c r="B8153">
        <v>163</v>
      </c>
      <c r="C8153" t="s">
        <v>8224</v>
      </c>
      <c r="D8153" s="20">
        <v>25858</v>
      </c>
      <c r="E8153" t="s">
        <v>72</v>
      </c>
      <c r="F8153" t="s">
        <v>78</v>
      </c>
      <c r="G8153">
        <v>0</v>
      </c>
      <c r="H8153" t="s">
        <v>18556</v>
      </c>
      <c r="I8153" t="s">
        <v>69</v>
      </c>
      <c r="J8153">
        <v>30000</v>
      </c>
      <c r="K8153" t="s">
        <v>18555</v>
      </c>
      <c r="L8153" t="s">
        <v>96</v>
      </c>
    </row>
    <row r="8154" spans="1:12" x14ac:dyDescent="0.2">
      <c r="A8154">
        <v>12541</v>
      </c>
      <c r="B8154">
        <v>221</v>
      </c>
      <c r="C8154" t="s">
        <v>8225</v>
      </c>
      <c r="D8154" s="20">
        <v>22923</v>
      </c>
      <c r="E8154" t="s">
        <v>72</v>
      </c>
      <c r="F8154" t="s">
        <v>78</v>
      </c>
      <c r="G8154">
        <v>4</v>
      </c>
      <c r="H8154" t="s">
        <v>18552</v>
      </c>
      <c r="I8154" t="s">
        <v>82</v>
      </c>
      <c r="J8154">
        <v>30000</v>
      </c>
      <c r="K8154" t="s">
        <v>18555</v>
      </c>
      <c r="L8154" t="s">
        <v>96</v>
      </c>
    </row>
    <row r="8155" spans="1:12" x14ac:dyDescent="0.2">
      <c r="A8155">
        <v>29179</v>
      </c>
      <c r="B8155">
        <v>40</v>
      </c>
      <c r="C8155" t="s">
        <v>8226</v>
      </c>
      <c r="D8155" s="20">
        <v>25364</v>
      </c>
      <c r="E8155" t="s">
        <v>72</v>
      </c>
      <c r="F8155" t="s">
        <v>68</v>
      </c>
      <c r="G8155">
        <v>1</v>
      </c>
      <c r="H8155" t="s">
        <v>18554</v>
      </c>
      <c r="I8155" t="s">
        <v>82</v>
      </c>
      <c r="J8155">
        <v>90000</v>
      </c>
      <c r="K8155" t="s">
        <v>18557</v>
      </c>
      <c r="L8155" t="s">
        <v>80</v>
      </c>
    </row>
    <row r="8156" spans="1:12" x14ac:dyDescent="0.2">
      <c r="A8156">
        <v>25308</v>
      </c>
      <c r="B8156">
        <v>235</v>
      </c>
      <c r="C8156" t="s">
        <v>8227</v>
      </c>
      <c r="D8156" s="20">
        <v>26342</v>
      </c>
      <c r="E8156" t="s">
        <v>67</v>
      </c>
      <c r="F8156" t="s">
        <v>68</v>
      </c>
      <c r="G8156">
        <v>0</v>
      </c>
      <c r="H8156" t="s">
        <v>18556</v>
      </c>
      <c r="I8156" t="s">
        <v>79</v>
      </c>
      <c r="J8156">
        <v>30000</v>
      </c>
      <c r="K8156" t="s">
        <v>18555</v>
      </c>
      <c r="L8156" t="s">
        <v>74</v>
      </c>
    </row>
    <row r="8157" spans="1:12" x14ac:dyDescent="0.2">
      <c r="A8157">
        <v>22709</v>
      </c>
      <c r="B8157">
        <v>186</v>
      </c>
      <c r="C8157" t="s">
        <v>8228</v>
      </c>
      <c r="D8157" s="20">
        <v>27106</v>
      </c>
      <c r="E8157" t="s">
        <v>67</v>
      </c>
      <c r="F8157" t="s">
        <v>68</v>
      </c>
      <c r="G8157">
        <v>0</v>
      </c>
      <c r="H8157" t="s">
        <v>18556</v>
      </c>
      <c r="I8157" t="s">
        <v>89</v>
      </c>
      <c r="J8157">
        <v>20000</v>
      </c>
      <c r="K8157" t="s">
        <v>18555</v>
      </c>
      <c r="L8157" t="s">
        <v>74</v>
      </c>
    </row>
    <row r="8158" spans="1:12" x14ac:dyDescent="0.2">
      <c r="A8158">
        <v>20591</v>
      </c>
      <c r="B8158">
        <v>150</v>
      </c>
      <c r="C8158" t="s">
        <v>8229</v>
      </c>
      <c r="D8158" s="20">
        <v>17973</v>
      </c>
      <c r="E8158" t="s">
        <v>72</v>
      </c>
      <c r="F8158" t="s">
        <v>68</v>
      </c>
      <c r="G8158">
        <v>4</v>
      </c>
      <c r="H8158" t="s">
        <v>18552</v>
      </c>
      <c r="I8158" t="s">
        <v>79</v>
      </c>
      <c r="J8158">
        <v>120000</v>
      </c>
      <c r="K8158" t="s">
        <v>18557</v>
      </c>
      <c r="L8158" t="s">
        <v>80</v>
      </c>
    </row>
    <row r="8159" spans="1:12" x14ac:dyDescent="0.2">
      <c r="A8159">
        <v>24099</v>
      </c>
      <c r="B8159">
        <v>117</v>
      </c>
      <c r="C8159" t="s">
        <v>8230</v>
      </c>
      <c r="D8159" s="20">
        <v>24003</v>
      </c>
      <c r="E8159" t="s">
        <v>72</v>
      </c>
      <c r="F8159" t="s">
        <v>68</v>
      </c>
      <c r="G8159">
        <v>2</v>
      </c>
      <c r="H8159" t="s">
        <v>18554</v>
      </c>
      <c r="I8159" t="s">
        <v>76</v>
      </c>
      <c r="J8159">
        <v>30000</v>
      </c>
      <c r="K8159" t="s">
        <v>18555</v>
      </c>
      <c r="L8159" t="s">
        <v>96</v>
      </c>
    </row>
    <row r="8160" spans="1:12" x14ac:dyDescent="0.2">
      <c r="A8160">
        <v>22692</v>
      </c>
      <c r="B8160">
        <v>185</v>
      </c>
      <c r="C8160" t="s">
        <v>8231</v>
      </c>
      <c r="D8160" s="20">
        <v>22991</v>
      </c>
      <c r="E8160" t="s">
        <v>72</v>
      </c>
      <c r="F8160" t="s">
        <v>68</v>
      </c>
      <c r="G8160">
        <v>1</v>
      </c>
      <c r="H8160" t="s">
        <v>18554</v>
      </c>
      <c r="I8160" t="s">
        <v>69</v>
      </c>
      <c r="J8160">
        <v>40000</v>
      </c>
      <c r="K8160" t="s">
        <v>18555</v>
      </c>
      <c r="L8160" t="s">
        <v>70</v>
      </c>
    </row>
    <row r="8161" spans="1:12" x14ac:dyDescent="0.2">
      <c r="A8161">
        <v>17564</v>
      </c>
      <c r="B8161">
        <v>612</v>
      </c>
      <c r="C8161" t="s">
        <v>8232</v>
      </c>
      <c r="D8161" s="20">
        <v>25731</v>
      </c>
      <c r="E8161" t="s">
        <v>72</v>
      </c>
      <c r="F8161" t="s">
        <v>68</v>
      </c>
      <c r="G8161">
        <v>1</v>
      </c>
      <c r="H8161" t="s">
        <v>18554</v>
      </c>
      <c r="I8161" t="s">
        <v>69</v>
      </c>
      <c r="J8161">
        <v>50000</v>
      </c>
      <c r="K8161" t="s">
        <v>18553</v>
      </c>
      <c r="L8161" t="s">
        <v>70</v>
      </c>
    </row>
    <row r="8162" spans="1:12" x14ac:dyDescent="0.2">
      <c r="A8162">
        <v>14339</v>
      </c>
      <c r="B8162">
        <v>298</v>
      </c>
      <c r="C8162" t="s">
        <v>8233</v>
      </c>
      <c r="D8162" s="20">
        <v>28461</v>
      </c>
      <c r="E8162" t="s">
        <v>67</v>
      </c>
      <c r="F8162" t="s">
        <v>68</v>
      </c>
      <c r="G8162">
        <v>0</v>
      </c>
      <c r="H8162" t="s">
        <v>18556</v>
      </c>
      <c r="I8162" t="s">
        <v>89</v>
      </c>
      <c r="J8162">
        <v>30000</v>
      </c>
      <c r="K8162" t="s">
        <v>18555</v>
      </c>
      <c r="L8162" t="s">
        <v>96</v>
      </c>
    </row>
    <row r="8163" spans="1:12" x14ac:dyDescent="0.2">
      <c r="A8163">
        <v>13828</v>
      </c>
      <c r="B8163">
        <v>167</v>
      </c>
      <c r="C8163" t="s">
        <v>8234</v>
      </c>
      <c r="D8163" s="20">
        <v>28311</v>
      </c>
      <c r="E8163" t="s">
        <v>67</v>
      </c>
      <c r="F8163" t="s">
        <v>68</v>
      </c>
      <c r="G8163">
        <v>0</v>
      </c>
      <c r="H8163" t="s">
        <v>18556</v>
      </c>
      <c r="I8163" t="s">
        <v>76</v>
      </c>
      <c r="J8163">
        <v>30000</v>
      </c>
      <c r="K8163" t="s">
        <v>18555</v>
      </c>
      <c r="L8163" t="s">
        <v>96</v>
      </c>
    </row>
    <row r="8164" spans="1:12" x14ac:dyDescent="0.2">
      <c r="A8164">
        <v>12695</v>
      </c>
      <c r="B8164">
        <v>2</v>
      </c>
      <c r="C8164" t="s">
        <v>8235</v>
      </c>
      <c r="D8164" s="20">
        <v>25966</v>
      </c>
      <c r="E8164" t="s">
        <v>72</v>
      </c>
      <c r="F8164" t="s">
        <v>68</v>
      </c>
      <c r="G8164">
        <v>0</v>
      </c>
      <c r="H8164" t="s">
        <v>18556</v>
      </c>
      <c r="I8164" t="s">
        <v>69</v>
      </c>
      <c r="J8164">
        <v>90000</v>
      </c>
      <c r="K8164" t="s">
        <v>18557</v>
      </c>
      <c r="L8164" t="s">
        <v>91</v>
      </c>
    </row>
    <row r="8165" spans="1:12" x14ac:dyDescent="0.2">
      <c r="A8165">
        <v>20895</v>
      </c>
      <c r="B8165">
        <v>204</v>
      </c>
      <c r="C8165" t="s">
        <v>8236</v>
      </c>
      <c r="D8165" s="20">
        <v>24452</v>
      </c>
      <c r="E8165" t="s">
        <v>67</v>
      </c>
      <c r="F8165" t="s">
        <v>78</v>
      </c>
      <c r="G8165">
        <v>1</v>
      </c>
      <c r="H8165" t="s">
        <v>18554</v>
      </c>
      <c r="I8165" t="s">
        <v>69</v>
      </c>
      <c r="J8165">
        <v>30000</v>
      </c>
      <c r="K8165" t="s">
        <v>18555</v>
      </c>
      <c r="L8165" t="s">
        <v>96</v>
      </c>
    </row>
    <row r="8166" spans="1:12" x14ac:dyDescent="0.2">
      <c r="A8166">
        <v>22631</v>
      </c>
      <c r="B8166">
        <v>237</v>
      </c>
      <c r="C8166" t="s">
        <v>8237</v>
      </c>
      <c r="D8166" s="20">
        <v>25096</v>
      </c>
      <c r="E8166" t="s">
        <v>67</v>
      </c>
      <c r="F8166" t="s">
        <v>78</v>
      </c>
      <c r="G8166">
        <v>1</v>
      </c>
      <c r="H8166" t="s">
        <v>18554</v>
      </c>
      <c r="I8166" t="s">
        <v>69</v>
      </c>
      <c r="J8166">
        <v>30000</v>
      </c>
      <c r="K8166" t="s">
        <v>18555</v>
      </c>
      <c r="L8166" t="s">
        <v>96</v>
      </c>
    </row>
    <row r="8167" spans="1:12" x14ac:dyDescent="0.2">
      <c r="A8167">
        <v>19871</v>
      </c>
      <c r="B8167">
        <v>638</v>
      </c>
      <c r="C8167" t="s">
        <v>8238</v>
      </c>
      <c r="D8167" s="20">
        <v>17974</v>
      </c>
      <c r="E8167" t="s">
        <v>67</v>
      </c>
      <c r="F8167" t="s">
        <v>78</v>
      </c>
      <c r="G8167">
        <v>2</v>
      </c>
      <c r="H8167" t="s">
        <v>18554</v>
      </c>
      <c r="I8167" t="s">
        <v>76</v>
      </c>
      <c r="J8167">
        <v>60000</v>
      </c>
      <c r="K8167" t="s">
        <v>18553</v>
      </c>
      <c r="L8167" t="s">
        <v>91</v>
      </c>
    </row>
    <row r="8168" spans="1:12" x14ac:dyDescent="0.2">
      <c r="A8168">
        <v>23614</v>
      </c>
      <c r="B8168">
        <v>262</v>
      </c>
      <c r="C8168" t="s">
        <v>8239</v>
      </c>
      <c r="D8168" s="20">
        <v>16689</v>
      </c>
      <c r="E8168" t="s">
        <v>67</v>
      </c>
      <c r="F8168" t="s">
        <v>68</v>
      </c>
      <c r="G8168">
        <v>4</v>
      </c>
      <c r="H8168" t="s">
        <v>18552</v>
      </c>
      <c r="I8168" t="s">
        <v>76</v>
      </c>
      <c r="J8168">
        <v>130000</v>
      </c>
      <c r="K8168" t="s">
        <v>18557</v>
      </c>
      <c r="L8168" t="s">
        <v>91</v>
      </c>
    </row>
    <row r="8169" spans="1:12" x14ac:dyDescent="0.2">
      <c r="A8169">
        <v>23298</v>
      </c>
      <c r="B8169">
        <v>623</v>
      </c>
      <c r="C8169" t="s">
        <v>8240</v>
      </c>
      <c r="D8169" s="20">
        <v>26951</v>
      </c>
      <c r="E8169" t="s">
        <v>67</v>
      </c>
      <c r="F8169" t="s">
        <v>78</v>
      </c>
      <c r="G8169">
        <v>0</v>
      </c>
      <c r="H8169" t="s">
        <v>18556</v>
      </c>
      <c r="I8169" t="s">
        <v>82</v>
      </c>
      <c r="J8169">
        <v>40000</v>
      </c>
      <c r="K8169" t="s">
        <v>18555</v>
      </c>
      <c r="L8169" t="s">
        <v>70</v>
      </c>
    </row>
    <row r="8170" spans="1:12" x14ac:dyDescent="0.2">
      <c r="A8170">
        <v>23330</v>
      </c>
      <c r="B8170">
        <v>34</v>
      </c>
      <c r="C8170" t="s">
        <v>8241</v>
      </c>
      <c r="D8170" s="20">
        <v>19665</v>
      </c>
      <c r="E8170" t="s">
        <v>67</v>
      </c>
      <c r="F8170" t="s">
        <v>78</v>
      </c>
      <c r="G8170">
        <v>2</v>
      </c>
      <c r="H8170" t="s">
        <v>18554</v>
      </c>
      <c r="I8170" t="s">
        <v>76</v>
      </c>
      <c r="J8170">
        <v>40000</v>
      </c>
      <c r="K8170" t="s">
        <v>18555</v>
      </c>
      <c r="L8170" t="s">
        <v>70</v>
      </c>
    </row>
    <row r="8171" spans="1:12" x14ac:dyDescent="0.2">
      <c r="A8171">
        <v>16622</v>
      </c>
      <c r="B8171">
        <v>10</v>
      </c>
      <c r="C8171" t="s">
        <v>8242</v>
      </c>
      <c r="D8171" s="20">
        <v>26799</v>
      </c>
      <c r="E8171" t="s">
        <v>67</v>
      </c>
      <c r="F8171" t="s">
        <v>78</v>
      </c>
      <c r="G8171">
        <v>0</v>
      </c>
      <c r="H8171" t="s">
        <v>18556</v>
      </c>
      <c r="I8171" t="s">
        <v>79</v>
      </c>
      <c r="J8171">
        <v>100000</v>
      </c>
      <c r="K8171" t="s">
        <v>18557</v>
      </c>
      <c r="L8171" t="s">
        <v>80</v>
      </c>
    </row>
    <row r="8172" spans="1:12" x14ac:dyDescent="0.2">
      <c r="A8172">
        <v>27825</v>
      </c>
      <c r="B8172">
        <v>155</v>
      </c>
      <c r="C8172" t="s">
        <v>8243</v>
      </c>
      <c r="D8172" s="20">
        <v>28797</v>
      </c>
      <c r="E8172" t="s">
        <v>67</v>
      </c>
      <c r="F8172" t="s">
        <v>68</v>
      </c>
      <c r="G8172">
        <v>3</v>
      </c>
      <c r="H8172" t="s">
        <v>18552</v>
      </c>
      <c r="I8172" t="s">
        <v>76</v>
      </c>
      <c r="J8172">
        <v>30000</v>
      </c>
      <c r="K8172" t="s">
        <v>18555</v>
      </c>
      <c r="L8172" t="s">
        <v>96</v>
      </c>
    </row>
    <row r="8173" spans="1:12" x14ac:dyDescent="0.2">
      <c r="A8173">
        <v>28230</v>
      </c>
      <c r="B8173">
        <v>385</v>
      </c>
      <c r="C8173" t="s">
        <v>8244</v>
      </c>
      <c r="D8173" s="20">
        <v>20725</v>
      </c>
      <c r="E8173" t="s">
        <v>67</v>
      </c>
      <c r="F8173" t="s">
        <v>68</v>
      </c>
      <c r="G8173">
        <v>2</v>
      </c>
      <c r="H8173" t="s">
        <v>18554</v>
      </c>
      <c r="I8173" t="s">
        <v>89</v>
      </c>
      <c r="J8173">
        <v>80000</v>
      </c>
      <c r="K8173" t="s">
        <v>18557</v>
      </c>
      <c r="L8173" t="s">
        <v>70</v>
      </c>
    </row>
    <row r="8174" spans="1:12" x14ac:dyDescent="0.2">
      <c r="A8174">
        <v>21605</v>
      </c>
      <c r="B8174">
        <v>612</v>
      </c>
      <c r="C8174" t="s">
        <v>8245</v>
      </c>
      <c r="D8174" s="20">
        <v>25624</v>
      </c>
      <c r="E8174" t="s">
        <v>72</v>
      </c>
      <c r="F8174" t="s">
        <v>68</v>
      </c>
      <c r="G8174">
        <v>2</v>
      </c>
      <c r="H8174" t="s">
        <v>18554</v>
      </c>
      <c r="I8174" t="s">
        <v>82</v>
      </c>
      <c r="J8174">
        <v>60000</v>
      </c>
      <c r="K8174" t="s">
        <v>18553</v>
      </c>
      <c r="L8174" t="s">
        <v>91</v>
      </c>
    </row>
    <row r="8175" spans="1:12" x14ac:dyDescent="0.2">
      <c r="A8175">
        <v>25786</v>
      </c>
      <c r="B8175">
        <v>226</v>
      </c>
      <c r="C8175" t="s">
        <v>8246</v>
      </c>
      <c r="D8175" s="20">
        <v>19541</v>
      </c>
      <c r="E8175" t="s">
        <v>72</v>
      </c>
      <c r="F8175" t="s">
        <v>68</v>
      </c>
      <c r="G8175">
        <v>3</v>
      </c>
      <c r="H8175" t="s">
        <v>18552</v>
      </c>
      <c r="I8175" t="s">
        <v>76</v>
      </c>
      <c r="J8175">
        <v>90000</v>
      </c>
      <c r="K8175" t="s">
        <v>18557</v>
      </c>
      <c r="L8175" t="s">
        <v>91</v>
      </c>
    </row>
    <row r="8176" spans="1:12" x14ac:dyDescent="0.2">
      <c r="A8176">
        <v>14907</v>
      </c>
      <c r="B8176">
        <v>311</v>
      </c>
      <c r="C8176" t="s">
        <v>8247</v>
      </c>
      <c r="D8176" s="20">
        <v>20518</v>
      </c>
      <c r="E8176" t="s">
        <v>72</v>
      </c>
      <c r="F8176" t="s">
        <v>68</v>
      </c>
      <c r="G8176">
        <v>1</v>
      </c>
      <c r="H8176" t="s">
        <v>18554</v>
      </c>
      <c r="I8176" t="s">
        <v>76</v>
      </c>
      <c r="J8176">
        <v>40000</v>
      </c>
      <c r="K8176" t="s">
        <v>18555</v>
      </c>
      <c r="L8176" t="s">
        <v>96</v>
      </c>
    </row>
    <row r="8177" spans="1:12" x14ac:dyDescent="0.2">
      <c r="A8177">
        <v>13530</v>
      </c>
      <c r="B8177">
        <v>266</v>
      </c>
      <c r="C8177" t="s">
        <v>8248</v>
      </c>
      <c r="D8177" s="20">
        <v>15974</v>
      </c>
      <c r="E8177" t="s">
        <v>72</v>
      </c>
      <c r="F8177" t="s">
        <v>68</v>
      </c>
      <c r="G8177">
        <v>1</v>
      </c>
      <c r="H8177" t="s">
        <v>18554</v>
      </c>
      <c r="I8177" t="s">
        <v>82</v>
      </c>
      <c r="J8177">
        <v>40000</v>
      </c>
      <c r="K8177" t="s">
        <v>18555</v>
      </c>
      <c r="L8177" t="s">
        <v>96</v>
      </c>
    </row>
    <row r="8178" spans="1:12" x14ac:dyDescent="0.2">
      <c r="A8178">
        <v>18021</v>
      </c>
      <c r="B8178">
        <v>260</v>
      </c>
      <c r="C8178" t="s">
        <v>8249</v>
      </c>
      <c r="D8178" s="20">
        <v>27961</v>
      </c>
      <c r="E8178" t="s">
        <v>67</v>
      </c>
      <c r="F8178" t="s">
        <v>68</v>
      </c>
      <c r="G8178">
        <v>4</v>
      </c>
      <c r="H8178" t="s">
        <v>18552</v>
      </c>
      <c r="I8178" t="s">
        <v>79</v>
      </c>
      <c r="J8178">
        <v>20000</v>
      </c>
      <c r="K8178" t="s">
        <v>18555</v>
      </c>
      <c r="L8178" t="s">
        <v>74</v>
      </c>
    </row>
    <row r="8179" spans="1:12" x14ac:dyDescent="0.2">
      <c r="A8179">
        <v>24370</v>
      </c>
      <c r="B8179">
        <v>33</v>
      </c>
      <c r="C8179" t="s">
        <v>8250</v>
      </c>
      <c r="D8179" s="20">
        <v>24648</v>
      </c>
      <c r="E8179" t="s">
        <v>72</v>
      </c>
      <c r="F8179" t="s">
        <v>78</v>
      </c>
      <c r="G8179">
        <v>5</v>
      </c>
      <c r="H8179" t="s">
        <v>18558</v>
      </c>
      <c r="I8179" t="s">
        <v>82</v>
      </c>
      <c r="J8179">
        <v>80000</v>
      </c>
      <c r="K8179" t="s">
        <v>18557</v>
      </c>
      <c r="L8179" t="s">
        <v>80</v>
      </c>
    </row>
    <row r="8180" spans="1:12" x14ac:dyDescent="0.2">
      <c r="A8180">
        <v>26466</v>
      </c>
      <c r="B8180">
        <v>536</v>
      </c>
      <c r="C8180" t="s">
        <v>8251</v>
      </c>
      <c r="D8180" s="20">
        <v>15060</v>
      </c>
      <c r="E8180" t="s">
        <v>67</v>
      </c>
      <c r="F8180" t="s">
        <v>78</v>
      </c>
      <c r="G8180">
        <v>3</v>
      </c>
      <c r="H8180" t="s">
        <v>18552</v>
      </c>
      <c r="I8180" t="s">
        <v>69</v>
      </c>
      <c r="J8180">
        <v>50000</v>
      </c>
      <c r="K8180" t="s">
        <v>18553</v>
      </c>
      <c r="L8180" t="s">
        <v>80</v>
      </c>
    </row>
    <row r="8181" spans="1:12" x14ac:dyDescent="0.2">
      <c r="A8181">
        <v>16824</v>
      </c>
      <c r="B8181">
        <v>123</v>
      </c>
      <c r="C8181" t="s">
        <v>8252</v>
      </c>
      <c r="D8181" s="20">
        <v>20957</v>
      </c>
      <c r="E8181" t="s">
        <v>72</v>
      </c>
      <c r="F8181" t="s">
        <v>78</v>
      </c>
      <c r="G8181">
        <v>2</v>
      </c>
      <c r="H8181" t="s">
        <v>18554</v>
      </c>
      <c r="I8181" t="s">
        <v>79</v>
      </c>
      <c r="J8181">
        <v>120000</v>
      </c>
      <c r="K8181" t="s">
        <v>18557</v>
      </c>
      <c r="L8181" t="s">
        <v>91</v>
      </c>
    </row>
    <row r="8182" spans="1:12" x14ac:dyDescent="0.2">
      <c r="A8182">
        <v>11154</v>
      </c>
      <c r="B8182">
        <v>553</v>
      </c>
      <c r="C8182" t="s">
        <v>8253</v>
      </c>
      <c r="D8182" s="20">
        <v>27993</v>
      </c>
      <c r="E8182" t="s">
        <v>67</v>
      </c>
      <c r="F8182" t="s">
        <v>68</v>
      </c>
      <c r="G8182">
        <v>0</v>
      </c>
      <c r="H8182" t="s">
        <v>18556</v>
      </c>
      <c r="I8182" t="s">
        <v>76</v>
      </c>
      <c r="J8182">
        <v>40000</v>
      </c>
      <c r="K8182" t="s">
        <v>18555</v>
      </c>
      <c r="L8182" t="s">
        <v>70</v>
      </c>
    </row>
    <row r="8183" spans="1:12" x14ac:dyDescent="0.2">
      <c r="A8183">
        <v>22532</v>
      </c>
      <c r="B8183">
        <v>269</v>
      </c>
      <c r="C8183" t="s">
        <v>8254</v>
      </c>
      <c r="D8183" s="20">
        <v>27982</v>
      </c>
      <c r="E8183" t="s">
        <v>67</v>
      </c>
      <c r="F8183" t="s">
        <v>78</v>
      </c>
      <c r="G8183">
        <v>0</v>
      </c>
      <c r="H8183" t="s">
        <v>18556</v>
      </c>
      <c r="I8183" t="s">
        <v>76</v>
      </c>
      <c r="J8183">
        <v>30000</v>
      </c>
      <c r="K8183" t="s">
        <v>18555</v>
      </c>
      <c r="L8183" t="s">
        <v>96</v>
      </c>
    </row>
    <row r="8184" spans="1:12" x14ac:dyDescent="0.2">
      <c r="A8184">
        <v>25679</v>
      </c>
      <c r="B8184">
        <v>222</v>
      </c>
      <c r="C8184" t="s">
        <v>8255</v>
      </c>
      <c r="D8184" s="20">
        <v>27566</v>
      </c>
      <c r="E8184" t="s">
        <v>67</v>
      </c>
      <c r="F8184" t="s">
        <v>68</v>
      </c>
      <c r="G8184">
        <v>0</v>
      </c>
      <c r="H8184" t="s">
        <v>18556</v>
      </c>
      <c r="I8184" t="s">
        <v>76</v>
      </c>
      <c r="J8184">
        <v>30000</v>
      </c>
      <c r="K8184" t="s">
        <v>18555</v>
      </c>
      <c r="L8184" t="s">
        <v>96</v>
      </c>
    </row>
    <row r="8185" spans="1:12" x14ac:dyDescent="0.2">
      <c r="A8185">
        <v>21031</v>
      </c>
      <c r="B8185">
        <v>188</v>
      </c>
      <c r="C8185" t="s">
        <v>8256</v>
      </c>
      <c r="D8185" s="20">
        <v>25633</v>
      </c>
      <c r="E8185" t="s">
        <v>67</v>
      </c>
      <c r="F8185" t="s">
        <v>68</v>
      </c>
      <c r="G8185">
        <v>0</v>
      </c>
      <c r="H8185" t="s">
        <v>18556</v>
      </c>
      <c r="I8185" t="s">
        <v>69</v>
      </c>
      <c r="J8185">
        <v>30000</v>
      </c>
      <c r="K8185" t="s">
        <v>18555</v>
      </c>
      <c r="L8185" t="s">
        <v>96</v>
      </c>
    </row>
    <row r="8186" spans="1:12" x14ac:dyDescent="0.2">
      <c r="A8186">
        <v>18864</v>
      </c>
      <c r="B8186">
        <v>361</v>
      </c>
      <c r="C8186" t="s">
        <v>8257</v>
      </c>
      <c r="D8186" s="20">
        <v>19979</v>
      </c>
      <c r="E8186" t="s">
        <v>72</v>
      </c>
      <c r="F8186" t="s">
        <v>78</v>
      </c>
      <c r="G8186">
        <v>3</v>
      </c>
      <c r="H8186" t="s">
        <v>18552</v>
      </c>
      <c r="I8186" t="s">
        <v>79</v>
      </c>
      <c r="J8186">
        <v>70000</v>
      </c>
      <c r="K8186" t="s">
        <v>18553</v>
      </c>
      <c r="L8186" t="s">
        <v>91</v>
      </c>
    </row>
    <row r="8187" spans="1:12" x14ac:dyDescent="0.2">
      <c r="A8187">
        <v>19373</v>
      </c>
      <c r="B8187">
        <v>158</v>
      </c>
      <c r="C8187" t="s">
        <v>8258</v>
      </c>
      <c r="D8187" s="20">
        <v>28015</v>
      </c>
      <c r="E8187" t="s">
        <v>67</v>
      </c>
      <c r="F8187" t="s">
        <v>68</v>
      </c>
      <c r="G8187">
        <v>0</v>
      </c>
      <c r="H8187" t="s">
        <v>18556</v>
      </c>
      <c r="I8187" t="s">
        <v>79</v>
      </c>
      <c r="J8187">
        <v>20000</v>
      </c>
      <c r="K8187" t="s">
        <v>18555</v>
      </c>
      <c r="L8187" t="s">
        <v>74</v>
      </c>
    </row>
    <row r="8188" spans="1:12" x14ac:dyDescent="0.2">
      <c r="A8188">
        <v>19661</v>
      </c>
      <c r="B8188">
        <v>53</v>
      </c>
      <c r="C8188" t="s">
        <v>8259</v>
      </c>
      <c r="D8188" s="20">
        <v>24893</v>
      </c>
      <c r="E8188" t="s">
        <v>67</v>
      </c>
      <c r="F8188" t="s">
        <v>78</v>
      </c>
      <c r="G8188">
        <v>4</v>
      </c>
      <c r="H8188" t="s">
        <v>18552</v>
      </c>
      <c r="I8188" t="s">
        <v>69</v>
      </c>
      <c r="J8188">
        <v>90000</v>
      </c>
      <c r="K8188" t="s">
        <v>18557</v>
      </c>
      <c r="L8188" t="s">
        <v>80</v>
      </c>
    </row>
    <row r="8189" spans="1:12" x14ac:dyDescent="0.2">
      <c r="A8189">
        <v>24797</v>
      </c>
      <c r="B8189">
        <v>611</v>
      </c>
      <c r="C8189" t="s">
        <v>8260</v>
      </c>
      <c r="D8189" s="20">
        <v>25512</v>
      </c>
      <c r="E8189" t="s">
        <v>67</v>
      </c>
      <c r="F8189" t="s">
        <v>78</v>
      </c>
      <c r="G8189">
        <v>2</v>
      </c>
      <c r="H8189" t="s">
        <v>18554</v>
      </c>
      <c r="I8189" t="s">
        <v>69</v>
      </c>
      <c r="J8189">
        <v>60000</v>
      </c>
      <c r="K8189" t="s">
        <v>18553</v>
      </c>
      <c r="L8189" t="s">
        <v>70</v>
      </c>
    </row>
    <row r="8190" spans="1:12" x14ac:dyDescent="0.2">
      <c r="A8190">
        <v>16094</v>
      </c>
      <c r="B8190">
        <v>368</v>
      </c>
      <c r="C8190" t="s">
        <v>8261</v>
      </c>
      <c r="D8190" s="20">
        <v>24423</v>
      </c>
      <c r="E8190" t="s">
        <v>67</v>
      </c>
      <c r="F8190" t="s">
        <v>68</v>
      </c>
      <c r="G8190">
        <v>0</v>
      </c>
      <c r="H8190" t="s">
        <v>18556</v>
      </c>
      <c r="I8190" t="s">
        <v>82</v>
      </c>
      <c r="J8190">
        <v>60000</v>
      </c>
      <c r="K8190" t="s">
        <v>18553</v>
      </c>
      <c r="L8190" t="s">
        <v>91</v>
      </c>
    </row>
    <row r="8191" spans="1:12" x14ac:dyDescent="0.2">
      <c r="A8191">
        <v>11378</v>
      </c>
      <c r="B8191">
        <v>184</v>
      </c>
      <c r="C8191" t="s">
        <v>8262</v>
      </c>
      <c r="D8191" s="20">
        <v>22058</v>
      </c>
      <c r="E8191" t="s">
        <v>67</v>
      </c>
      <c r="F8191" t="s">
        <v>68</v>
      </c>
      <c r="G8191">
        <v>1</v>
      </c>
      <c r="H8191" t="s">
        <v>18554</v>
      </c>
      <c r="I8191" t="s">
        <v>79</v>
      </c>
      <c r="J8191">
        <v>10000</v>
      </c>
      <c r="K8191" t="s">
        <v>18555</v>
      </c>
      <c r="L8191" t="s">
        <v>74</v>
      </c>
    </row>
    <row r="8192" spans="1:12" x14ac:dyDescent="0.2">
      <c r="A8192">
        <v>15102</v>
      </c>
      <c r="B8192">
        <v>243</v>
      </c>
      <c r="C8192" t="s">
        <v>8263</v>
      </c>
      <c r="D8192" s="20">
        <v>17028</v>
      </c>
      <c r="E8192" t="s">
        <v>72</v>
      </c>
      <c r="F8192" t="s">
        <v>78</v>
      </c>
      <c r="G8192">
        <v>4</v>
      </c>
      <c r="H8192" t="s">
        <v>18552</v>
      </c>
      <c r="I8192" t="s">
        <v>76</v>
      </c>
      <c r="J8192">
        <v>130000</v>
      </c>
      <c r="K8192" t="s">
        <v>18557</v>
      </c>
      <c r="L8192" t="s">
        <v>91</v>
      </c>
    </row>
    <row r="8193" spans="1:12" x14ac:dyDescent="0.2">
      <c r="A8193">
        <v>20961</v>
      </c>
      <c r="B8193">
        <v>188</v>
      </c>
      <c r="C8193" t="s">
        <v>8264</v>
      </c>
      <c r="D8193" s="20">
        <v>22349</v>
      </c>
      <c r="E8193" t="s">
        <v>72</v>
      </c>
      <c r="F8193" t="s">
        <v>78</v>
      </c>
      <c r="G8193">
        <v>1</v>
      </c>
      <c r="H8193" t="s">
        <v>18554</v>
      </c>
      <c r="I8193" t="s">
        <v>69</v>
      </c>
      <c r="J8193">
        <v>10000</v>
      </c>
      <c r="K8193" t="s">
        <v>18555</v>
      </c>
      <c r="L8193" t="s">
        <v>74</v>
      </c>
    </row>
    <row r="8194" spans="1:12" x14ac:dyDescent="0.2">
      <c r="A8194">
        <v>23997</v>
      </c>
      <c r="B8194">
        <v>29</v>
      </c>
      <c r="C8194" t="s">
        <v>8265</v>
      </c>
      <c r="D8194" s="20">
        <v>28619</v>
      </c>
      <c r="E8194" t="s">
        <v>72</v>
      </c>
      <c r="F8194" t="s">
        <v>78</v>
      </c>
      <c r="G8194">
        <v>0</v>
      </c>
      <c r="H8194" t="s">
        <v>18556</v>
      </c>
      <c r="I8194" t="s">
        <v>76</v>
      </c>
      <c r="J8194">
        <v>10000</v>
      </c>
      <c r="K8194" t="s">
        <v>18555</v>
      </c>
      <c r="L8194" t="s">
        <v>74</v>
      </c>
    </row>
    <row r="8195" spans="1:12" x14ac:dyDescent="0.2">
      <c r="A8195">
        <v>22530</v>
      </c>
      <c r="B8195">
        <v>264</v>
      </c>
      <c r="C8195" t="s">
        <v>8266</v>
      </c>
      <c r="D8195" s="20">
        <v>27481</v>
      </c>
      <c r="E8195" t="s">
        <v>67</v>
      </c>
      <c r="F8195" t="s">
        <v>68</v>
      </c>
      <c r="G8195">
        <v>0</v>
      </c>
      <c r="H8195" t="s">
        <v>18556</v>
      </c>
      <c r="I8195" t="s">
        <v>79</v>
      </c>
      <c r="J8195">
        <v>20000</v>
      </c>
      <c r="K8195" t="s">
        <v>18555</v>
      </c>
      <c r="L8195" t="s">
        <v>74</v>
      </c>
    </row>
    <row r="8196" spans="1:12" x14ac:dyDescent="0.2">
      <c r="A8196">
        <v>26496</v>
      </c>
      <c r="B8196">
        <v>70</v>
      </c>
      <c r="C8196" t="s">
        <v>8267</v>
      </c>
      <c r="D8196" s="20">
        <v>17845</v>
      </c>
      <c r="E8196" t="s">
        <v>72</v>
      </c>
      <c r="F8196" t="s">
        <v>68</v>
      </c>
      <c r="G8196">
        <v>2</v>
      </c>
      <c r="H8196" t="s">
        <v>18554</v>
      </c>
      <c r="I8196" t="s">
        <v>79</v>
      </c>
      <c r="J8196">
        <v>40000</v>
      </c>
      <c r="K8196" t="s">
        <v>18555</v>
      </c>
      <c r="L8196" t="s">
        <v>91</v>
      </c>
    </row>
    <row r="8197" spans="1:12" x14ac:dyDescent="0.2">
      <c r="A8197">
        <v>24689</v>
      </c>
      <c r="B8197">
        <v>229</v>
      </c>
      <c r="C8197" t="s">
        <v>8268</v>
      </c>
      <c r="D8197" s="20">
        <v>27055</v>
      </c>
      <c r="E8197" t="s">
        <v>72</v>
      </c>
      <c r="F8197" t="s">
        <v>68</v>
      </c>
      <c r="G8197">
        <v>0</v>
      </c>
      <c r="H8197" t="s">
        <v>18556</v>
      </c>
      <c r="I8197" t="s">
        <v>76</v>
      </c>
      <c r="J8197">
        <v>30000</v>
      </c>
      <c r="K8197" t="s">
        <v>18555</v>
      </c>
      <c r="L8197" t="s">
        <v>96</v>
      </c>
    </row>
    <row r="8198" spans="1:12" x14ac:dyDescent="0.2">
      <c r="A8198">
        <v>20917</v>
      </c>
      <c r="B8198">
        <v>245</v>
      </c>
      <c r="C8198" t="s">
        <v>8269</v>
      </c>
      <c r="D8198" s="20">
        <v>23796</v>
      </c>
      <c r="E8198" t="s">
        <v>72</v>
      </c>
      <c r="F8198" t="s">
        <v>68</v>
      </c>
      <c r="G8198">
        <v>1</v>
      </c>
      <c r="H8198" t="s">
        <v>18554</v>
      </c>
      <c r="I8198" t="s">
        <v>69</v>
      </c>
      <c r="J8198">
        <v>40000</v>
      </c>
      <c r="K8198" t="s">
        <v>18555</v>
      </c>
      <c r="L8198" t="s">
        <v>70</v>
      </c>
    </row>
    <row r="8199" spans="1:12" x14ac:dyDescent="0.2">
      <c r="A8199">
        <v>14282</v>
      </c>
      <c r="B8199">
        <v>55</v>
      </c>
      <c r="C8199" t="s">
        <v>8270</v>
      </c>
      <c r="D8199" s="20">
        <v>27111</v>
      </c>
      <c r="E8199" t="s">
        <v>67</v>
      </c>
      <c r="F8199" t="s">
        <v>68</v>
      </c>
      <c r="G8199">
        <v>0</v>
      </c>
      <c r="H8199" t="s">
        <v>18556</v>
      </c>
      <c r="I8199" t="s">
        <v>79</v>
      </c>
      <c r="J8199">
        <v>30000</v>
      </c>
      <c r="K8199" t="s">
        <v>18555</v>
      </c>
      <c r="L8199" t="s">
        <v>91</v>
      </c>
    </row>
    <row r="8200" spans="1:12" x14ac:dyDescent="0.2">
      <c r="A8200">
        <v>27013</v>
      </c>
      <c r="B8200">
        <v>301</v>
      </c>
      <c r="C8200" t="s">
        <v>8271</v>
      </c>
      <c r="D8200" s="20">
        <v>27299</v>
      </c>
      <c r="E8200" t="s">
        <v>72</v>
      </c>
      <c r="F8200" t="s">
        <v>68</v>
      </c>
      <c r="G8200">
        <v>3</v>
      </c>
      <c r="H8200" t="s">
        <v>18552</v>
      </c>
      <c r="I8200" t="s">
        <v>76</v>
      </c>
      <c r="J8200">
        <v>40000</v>
      </c>
      <c r="K8200" t="s">
        <v>18555</v>
      </c>
      <c r="L8200" t="s">
        <v>96</v>
      </c>
    </row>
    <row r="8201" spans="1:12" x14ac:dyDescent="0.2">
      <c r="A8201">
        <v>15394</v>
      </c>
      <c r="B8201">
        <v>335</v>
      </c>
      <c r="C8201" t="s">
        <v>8272</v>
      </c>
      <c r="D8201" s="20">
        <v>13246</v>
      </c>
      <c r="E8201" t="s">
        <v>72</v>
      </c>
      <c r="F8201" t="s">
        <v>68</v>
      </c>
      <c r="G8201">
        <v>4</v>
      </c>
      <c r="H8201" t="s">
        <v>18552</v>
      </c>
      <c r="I8201" t="s">
        <v>69</v>
      </c>
      <c r="J8201">
        <v>90000</v>
      </c>
      <c r="K8201" t="s">
        <v>18557</v>
      </c>
      <c r="L8201" t="s">
        <v>80</v>
      </c>
    </row>
    <row r="8202" spans="1:12" x14ac:dyDescent="0.2">
      <c r="A8202">
        <v>18957</v>
      </c>
      <c r="B8202">
        <v>612</v>
      </c>
      <c r="C8202" t="s">
        <v>8273</v>
      </c>
      <c r="D8202" s="20">
        <v>22746</v>
      </c>
      <c r="E8202" t="s">
        <v>67</v>
      </c>
      <c r="F8202" t="s">
        <v>68</v>
      </c>
      <c r="G8202">
        <v>1</v>
      </c>
      <c r="H8202" t="s">
        <v>18554</v>
      </c>
      <c r="I8202" t="s">
        <v>69</v>
      </c>
      <c r="J8202">
        <v>70000</v>
      </c>
      <c r="K8202" t="s">
        <v>18553</v>
      </c>
      <c r="L8202" t="s">
        <v>91</v>
      </c>
    </row>
    <row r="8203" spans="1:12" x14ac:dyDescent="0.2">
      <c r="A8203">
        <v>16383</v>
      </c>
      <c r="B8203">
        <v>355</v>
      </c>
      <c r="C8203" t="s">
        <v>8274</v>
      </c>
      <c r="D8203" s="20">
        <v>21302</v>
      </c>
      <c r="E8203" t="s">
        <v>67</v>
      </c>
      <c r="F8203" t="s">
        <v>78</v>
      </c>
      <c r="G8203">
        <v>4</v>
      </c>
      <c r="H8203" t="s">
        <v>18552</v>
      </c>
      <c r="I8203" t="s">
        <v>82</v>
      </c>
      <c r="J8203">
        <v>80000</v>
      </c>
      <c r="K8203" t="s">
        <v>18557</v>
      </c>
      <c r="L8203" t="s">
        <v>70</v>
      </c>
    </row>
    <row r="8204" spans="1:12" x14ac:dyDescent="0.2">
      <c r="A8204">
        <v>24545</v>
      </c>
      <c r="B8204">
        <v>271</v>
      </c>
      <c r="C8204" t="s">
        <v>8275</v>
      </c>
      <c r="D8204" s="20">
        <v>20246</v>
      </c>
      <c r="E8204" t="s">
        <v>67</v>
      </c>
      <c r="F8204" t="s">
        <v>78</v>
      </c>
      <c r="G8204">
        <v>3</v>
      </c>
      <c r="H8204" t="s">
        <v>18552</v>
      </c>
      <c r="I8204" t="s">
        <v>79</v>
      </c>
      <c r="J8204">
        <v>170000</v>
      </c>
      <c r="K8204" t="s">
        <v>18557</v>
      </c>
      <c r="L8204" t="s">
        <v>91</v>
      </c>
    </row>
    <row r="8205" spans="1:12" x14ac:dyDescent="0.2">
      <c r="A8205">
        <v>18820</v>
      </c>
      <c r="B8205">
        <v>383</v>
      </c>
      <c r="C8205" t="s">
        <v>8276</v>
      </c>
      <c r="D8205" s="20">
        <v>23044</v>
      </c>
      <c r="E8205" t="s">
        <v>72</v>
      </c>
      <c r="F8205" t="s">
        <v>68</v>
      </c>
      <c r="G8205">
        <v>1</v>
      </c>
      <c r="H8205" t="s">
        <v>18554</v>
      </c>
      <c r="I8205" t="s">
        <v>69</v>
      </c>
      <c r="J8205">
        <v>160000</v>
      </c>
      <c r="K8205" t="s">
        <v>18557</v>
      </c>
      <c r="L8205" t="s">
        <v>80</v>
      </c>
    </row>
    <row r="8206" spans="1:12" x14ac:dyDescent="0.2">
      <c r="A8206">
        <v>20594</v>
      </c>
      <c r="B8206">
        <v>205</v>
      </c>
      <c r="C8206" t="s">
        <v>8277</v>
      </c>
      <c r="D8206" s="20">
        <v>17615</v>
      </c>
      <c r="E8206" t="s">
        <v>72</v>
      </c>
      <c r="F8206" t="s">
        <v>78</v>
      </c>
      <c r="G8206">
        <v>5</v>
      </c>
      <c r="H8206" t="s">
        <v>18558</v>
      </c>
      <c r="I8206" t="s">
        <v>79</v>
      </c>
      <c r="J8206">
        <v>80000</v>
      </c>
      <c r="K8206" t="s">
        <v>18557</v>
      </c>
      <c r="L8206" t="s">
        <v>80</v>
      </c>
    </row>
    <row r="8207" spans="1:12" x14ac:dyDescent="0.2">
      <c r="A8207">
        <v>13349</v>
      </c>
      <c r="B8207">
        <v>345</v>
      </c>
      <c r="C8207" t="s">
        <v>8278</v>
      </c>
      <c r="D8207" s="20">
        <v>15985</v>
      </c>
      <c r="E8207" t="s">
        <v>72</v>
      </c>
      <c r="F8207" t="s">
        <v>68</v>
      </c>
      <c r="G8207">
        <v>2</v>
      </c>
      <c r="H8207" t="s">
        <v>18554</v>
      </c>
      <c r="I8207" t="s">
        <v>69</v>
      </c>
      <c r="J8207">
        <v>130000</v>
      </c>
      <c r="K8207" t="s">
        <v>18557</v>
      </c>
      <c r="L8207" t="s">
        <v>80</v>
      </c>
    </row>
    <row r="8208" spans="1:12" x14ac:dyDescent="0.2">
      <c r="A8208">
        <v>12057</v>
      </c>
      <c r="B8208">
        <v>627</v>
      </c>
      <c r="C8208" t="s">
        <v>8279</v>
      </c>
      <c r="D8208" s="20">
        <v>15780</v>
      </c>
      <c r="E8208" t="s">
        <v>72</v>
      </c>
      <c r="F8208" t="s">
        <v>68</v>
      </c>
      <c r="G8208">
        <v>2</v>
      </c>
      <c r="H8208" t="s">
        <v>18554</v>
      </c>
      <c r="I8208" t="s">
        <v>82</v>
      </c>
      <c r="J8208">
        <v>120000</v>
      </c>
      <c r="K8208" t="s">
        <v>18557</v>
      </c>
      <c r="L8208" t="s">
        <v>80</v>
      </c>
    </row>
    <row r="8209" spans="1:12" x14ac:dyDescent="0.2">
      <c r="A8209">
        <v>22118</v>
      </c>
      <c r="B8209">
        <v>68</v>
      </c>
      <c r="C8209" t="s">
        <v>8280</v>
      </c>
      <c r="D8209" s="20">
        <v>19499</v>
      </c>
      <c r="E8209" t="s">
        <v>67</v>
      </c>
      <c r="F8209" t="s">
        <v>68</v>
      </c>
      <c r="G8209">
        <v>3</v>
      </c>
      <c r="H8209" t="s">
        <v>18552</v>
      </c>
      <c r="I8209" t="s">
        <v>82</v>
      </c>
      <c r="J8209">
        <v>70000</v>
      </c>
      <c r="K8209" t="s">
        <v>18553</v>
      </c>
      <c r="L8209" t="s">
        <v>80</v>
      </c>
    </row>
    <row r="8210" spans="1:12" x14ac:dyDescent="0.2">
      <c r="A8210">
        <v>27946</v>
      </c>
      <c r="B8210">
        <v>272</v>
      </c>
      <c r="C8210" t="s">
        <v>8281</v>
      </c>
      <c r="D8210" s="20">
        <v>19847</v>
      </c>
      <c r="E8210" t="s">
        <v>72</v>
      </c>
      <c r="F8210" t="s">
        <v>68</v>
      </c>
      <c r="G8210">
        <v>0</v>
      </c>
      <c r="H8210" t="s">
        <v>18556</v>
      </c>
      <c r="I8210" t="s">
        <v>79</v>
      </c>
      <c r="J8210">
        <v>170000</v>
      </c>
      <c r="K8210" t="s">
        <v>18557</v>
      </c>
      <c r="L8210" t="s">
        <v>91</v>
      </c>
    </row>
    <row r="8211" spans="1:12" x14ac:dyDescent="0.2">
      <c r="A8211">
        <v>20419</v>
      </c>
      <c r="B8211">
        <v>35</v>
      </c>
      <c r="C8211" t="s">
        <v>8282</v>
      </c>
      <c r="D8211" s="20">
        <v>18726</v>
      </c>
      <c r="E8211" t="s">
        <v>72</v>
      </c>
      <c r="F8211" t="s">
        <v>78</v>
      </c>
      <c r="G8211">
        <v>2</v>
      </c>
      <c r="H8211" t="s">
        <v>18554</v>
      </c>
      <c r="I8211" t="s">
        <v>89</v>
      </c>
      <c r="J8211">
        <v>20000</v>
      </c>
      <c r="K8211" t="s">
        <v>18555</v>
      </c>
      <c r="L8211" t="s">
        <v>96</v>
      </c>
    </row>
    <row r="8212" spans="1:12" x14ac:dyDescent="0.2">
      <c r="A8212">
        <v>23235</v>
      </c>
      <c r="B8212">
        <v>246</v>
      </c>
      <c r="C8212" t="s">
        <v>8283</v>
      </c>
      <c r="D8212" s="20">
        <v>26102</v>
      </c>
      <c r="E8212" t="s">
        <v>67</v>
      </c>
      <c r="F8212" t="s">
        <v>78</v>
      </c>
      <c r="G8212">
        <v>2</v>
      </c>
      <c r="H8212" t="s">
        <v>18554</v>
      </c>
      <c r="I8212" t="s">
        <v>76</v>
      </c>
      <c r="J8212">
        <v>40000</v>
      </c>
      <c r="K8212" t="s">
        <v>18555</v>
      </c>
      <c r="L8212" t="s">
        <v>96</v>
      </c>
    </row>
    <row r="8213" spans="1:12" x14ac:dyDescent="0.2">
      <c r="A8213">
        <v>14382</v>
      </c>
      <c r="B8213">
        <v>299</v>
      </c>
      <c r="C8213" t="s">
        <v>8284</v>
      </c>
      <c r="D8213" s="20">
        <v>16382</v>
      </c>
      <c r="E8213" t="s">
        <v>67</v>
      </c>
      <c r="F8213" t="s">
        <v>78</v>
      </c>
      <c r="G8213">
        <v>5</v>
      </c>
      <c r="H8213" t="s">
        <v>18558</v>
      </c>
      <c r="I8213" t="s">
        <v>69</v>
      </c>
      <c r="J8213">
        <v>70000</v>
      </c>
      <c r="K8213" t="s">
        <v>18553</v>
      </c>
      <c r="L8213" t="s">
        <v>80</v>
      </c>
    </row>
    <row r="8214" spans="1:12" x14ac:dyDescent="0.2">
      <c r="A8214">
        <v>28677</v>
      </c>
      <c r="B8214">
        <v>609</v>
      </c>
      <c r="C8214" t="s">
        <v>8285</v>
      </c>
      <c r="D8214" s="20">
        <v>24332</v>
      </c>
      <c r="E8214" t="s">
        <v>67</v>
      </c>
      <c r="F8214" t="s">
        <v>78</v>
      </c>
      <c r="G8214">
        <v>3</v>
      </c>
      <c r="H8214" t="s">
        <v>18552</v>
      </c>
      <c r="I8214" t="s">
        <v>69</v>
      </c>
      <c r="J8214">
        <v>80000</v>
      </c>
      <c r="K8214" t="s">
        <v>18557</v>
      </c>
      <c r="L8214" t="s">
        <v>70</v>
      </c>
    </row>
    <row r="8215" spans="1:12" x14ac:dyDescent="0.2">
      <c r="A8215">
        <v>19894</v>
      </c>
      <c r="B8215">
        <v>609</v>
      </c>
      <c r="C8215" t="s">
        <v>8286</v>
      </c>
      <c r="D8215" s="20">
        <v>19188</v>
      </c>
      <c r="E8215" t="s">
        <v>67</v>
      </c>
      <c r="F8215" t="s">
        <v>78</v>
      </c>
      <c r="G8215">
        <v>2</v>
      </c>
      <c r="H8215" t="s">
        <v>18554</v>
      </c>
      <c r="I8215" t="s">
        <v>79</v>
      </c>
      <c r="J8215">
        <v>60000</v>
      </c>
      <c r="K8215" t="s">
        <v>18553</v>
      </c>
      <c r="L8215" t="s">
        <v>91</v>
      </c>
    </row>
    <row r="8216" spans="1:12" x14ac:dyDescent="0.2">
      <c r="A8216">
        <v>28971</v>
      </c>
      <c r="B8216">
        <v>618</v>
      </c>
      <c r="C8216" t="s">
        <v>8287</v>
      </c>
      <c r="D8216" s="20">
        <v>14416</v>
      </c>
      <c r="E8216" t="s">
        <v>67</v>
      </c>
      <c r="F8216" t="s">
        <v>78</v>
      </c>
      <c r="G8216">
        <v>3</v>
      </c>
      <c r="H8216" t="s">
        <v>18552</v>
      </c>
      <c r="I8216" t="s">
        <v>82</v>
      </c>
      <c r="J8216">
        <v>60000</v>
      </c>
      <c r="K8216" t="s">
        <v>18553</v>
      </c>
      <c r="L8216" t="s">
        <v>80</v>
      </c>
    </row>
    <row r="8217" spans="1:12" x14ac:dyDescent="0.2">
      <c r="A8217">
        <v>17531</v>
      </c>
      <c r="B8217">
        <v>546</v>
      </c>
      <c r="C8217" t="s">
        <v>8288</v>
      </c>
      <c r="D8217" s="20">
        <v>20521</v>
      </c>
      <c r="E8217" t="s">
        <v>72</v>
      </c>
      <c r="F8217" t="s">
        <v>78</v>
      </c>
      <c r="G8217">
        <v>2</v>
      </c>
      <c r="H8217" t="s">
        <v>18554</v>
      </c>
      <c r="I8217" t="s">
        <v>79</v>
      </c>
      <c r="J8217">
        <v>60000</v>
      </c>
      <c r="K8217" t="s">
        <v>18553</v>
      </c>
      <c r="L8217" t="s">
        <v>91</v>
      </c>
    </row>
    <row r="8218" spans="1:12" x14ac:dyDescent="0.2">
      <c r="A8218">
        <v>29262</v>
      </c>
      <c r="B8218">
        <v>536</v>
      </c>
      <c r="C8218" t="s">
        <v>8289</v>
      </c>
      <c r="D8218" s="20">
        <v>13202</v>
      </c>
      <c r="E8218" t="s">
        <v>67</v>
      </c>
      <c r="F8218" t="s">
        <v>68</v>
      </c>
      <c r="G8218">
        <v>2</v>
      </c>
      <c r="H8218" t="s">
        <v>18554</v>
      </c>
      <c r="I8218" t="s">
        <v>82</v>
      </c>
      <c r="J8218">
        <v>50000</v>
      </c>
      <c r="K8218" t="s">
        <v>18553</v>
      </c>
      <c r="L8218" t="s">
        <v>80</v>
      </c>
    </row>
    <row r="8219" spans="1:12" x14ac:dyDescent="0.2">
      <c r="A8219">
        <v>21943</v>
      </c>
      <c r="B8219">
        <v>19</v>
      </c>
      <c r="C8219" t="s">
        <v>8290</v>
      </c>
      <c r="D8219" s="20">
        <v>25423</v>
      </c>
      <c r="E8219" t="s">
        <v>67</v>
      </c>
      <c r="F8219" t="s">
        <v>68</v>
      </c>
      <c r="G8219">
        <v>4</v>
      </c>
      <c r="H8219" t="s">
        <v>18552</v>
      </c>
      <c r="I8219" t="s">
        <v>82</v>
      </c>
      <c r="J8219">
        <v>80000</v>
      </c>
      <c r="K8219" t="s">
        <v>18557</v>
      </c>
      <c r="L8219" t="s">
        <v>80</v>
      </c>
    </row>
    <row r="8220" spans="1:12" x14ac:dyDescent="0.2">
      <c r="A8220">
        <v>26261</v>
      </c>
      <c r="B8220">
        <v>553</v>
      </c>
      <c r="C8220" t="s">
        <v>8291</v>
      </c>
      <c r="D8220" s="20">
        <v>20583</v>
      </c>
      <c r="E8220" t="s">
        <v>67</v>
      </c>
      <c r="F8220" t="s">
        <v>68</v>
      </c>
      <c r="G8220">
        <v>3</v>
      </c>
      <c r="H8220" t="s">
        <v>18552</v>
      </c>
      <c r="I8220" t="s">
        <v>89</v>
      </c>
      <c r="J8220">
        <v>20000</v>
      </c>
      <c r="K8220" t="s">
        <v>18555</v>
      </c>
      <c r="L8220" t="s">
        <v>96</v>
      </c>
    </row>
    <row r="8221" spans="1:12" x14ac:dyDescent="0.2">
      <c r="A8221">
        <v>16189</v>
      </c>
      <c r="B8221">
        <v>265</v>
      </c>
      <c r="C8221" t="s">
        <v>8292</v>
      </c>
      <c r="D8221" s="20">
        <v>28947</v>
      </c>
      <c r="E8221" t="s">
        <v>72</v>
      </c>
      <c r="F8221" t="s">
        <v>68</v>
      </c>
      <c r="G8221">
        <v>0</v>
      </c>
      <c r="H8221" t="s">
        <v>18556</v>
      </c>
      <c r="I8221" t="s">
        <v>76</v>
      </c>
      <c r="J8221">
        <v>30000</v>
      </c>
      <c r="K8221" t="s">
        <v>18555</v>
      </c>
      <c r="L8221" t="s">
        <v>96</v>
      </c>
    </row>
    <row r="8222" spans="1:12" x14ac:dyDescent="0.2">
      <c r="A8222">
        <v>20159</v>
      </c>
      <c r="B8222">
        <v>8</v>
      </c>
      <c r="C8222" t="s">
        <v>8293</v>
      </c>
      <c r="D8222" s="20">
        <v>29010</v>
      </c>
      <c r="E8222" t="s">
        <v>72</v>
      </c>
      <c r="F8222" t="s">
        <v>78</v>
      </c>
      <c r="G8222">
        <v>0</v>
      </c>
      <c r="H8222" t="s">
        <v>18556</v>
      </c>
      <c r="I8222" t="s">
        <v>69</v>
      </c>
      <c r="J8222">
        <v>20000</v>
      </c>
      <c r="K8222" t="s">
        <v>18555</v>
      </c>
      <c r="L8222" t="s">
        <v>96</v>
      </c>
    </row>
    <row r="8223" spans="1:12" x14ac:dyDescent="0.2">
      <c r="A8223">
        <v>28377</v>
      </c>
      <c r="B8223">
        <v>235</v>
      </c>
      <c r="C8223" t="s">
        <v>8294</v>
      </c>
      <c r="D8223" s="20">
        <v>24657</v>
      </c>
      <c r="E8223" t="s">
        <v>72</v>
      </c>
      <c r="F8223" t="s">
        <v>78</v>
      </c>
      <c r="G8223">
        <v>0</v>
      </c>
      <c r="H8223" t="s">
        <v>18556</v>
      </c>
      <c r="I8223" t="s">
        <v>69</v>
      </c>
      <c r="J8223">
        <v>40000</v>
      </c>
      <c r="K8223" t="s">
        <v>18555</v>
      </c>
      <c r="L8223" t="s">
        <v>96</v>
      </c>
    </row>
    <row r="8224" spans="1:12" x14ac:dyDescent="0.2">
      <c r="A8224">
        <v>22554</v>
      </c>
      <c r="B8224">
        <v>277</v>
      </c>
      <c r="C8224" t="s">
        <v>8295</v>
      </c>
      <c r="D8224" s="20">
        <v>21325</v>
      </c>
      <c r="E8224" t="s">
        <v>72</v>
      </c>
      <c r="F8224" t="s">
        <v>78</v>
      </c>
      <c r="G8224">
        <v>1</v>
      </c>
      <c r="H8224" t="s">
        <v>18554</v>
      </c>
      <c r="I8224" t="s">
        <v>69</v>
      </c>
      <c r="J8224">
        <v>10000</v>
      </c>
      <c r="K8224" t="s">
        <v>18555</v>
      </c>
      <c r="L8224" t="s">
        <v>74</v>
      </c>
    </row>
    <row r="8225" spans="1:12" x14ac:dyDescent="0.2">
      <c r="A8225">
        <v>25684</v>
      </c>
      <c r="B8225">
        <v>174</v>
      </c>
      <c r="C8225" t="s">
        <v>8296</v>
      </c>
      <c r="D8225" s="20">
        <v>22708</v>
      </c>
      <c r="E8225" t="s">
        <v>67</v>
      </c>
      <c r="F8225" t="s">
        <v>78</v>
      </c>
      <c r="G8225">
        <v>1</v>
      </c>
      <c r="H8225" t="s">
        <v>18554</v>
      </c>
      <c r="I8225" t="s">
        <v>82</v>
      </c>
      <c r="J8225">
        <v>10000</v>
      </c>
      <c r="K8225" t="s">
        <v>18555</v>
      </c>
      <c r="L8225" t="s">
        <v>74</v>
      </c>
    </row>
    <row r="8226" spans="1:12" x14ac:dyDescent="0.2">
      <c r="A8226">
        <v>13338</v>
      </c>
      <c r="B8226">
        <v>368</v>
      </c>
      <c r="C8226" t="s">
        <v>8297</v>
      </c>
      <c r="D8226" s="20">
        <v>15565</v>
      </c>
      <c r="E8226" t="s">
        <v>67</v>
      </c>
      <c r="F8226" t="s">
        <v>68</v>
      </c>
      <c r="G8226">
        <v>5</v>
      </c>
      <c r="H8226" t="s">
        <v>18558</v>
      </c>
      <c r="I8226" t="s">
        <v>69</v>
      </c>
      <c r="J8226">
        <v>90000</v>
      </c>
      <c r="K8226" t="s">
        <v>18557</v>
      </c>
      <c r="L8226" t="s">
        <v>80</v>
      </c>
    </row>
    <row r="8227" spans="1:12" x14ac:dyDescent="0.2">
      <c r="A8227">
        <v>22521</v>
      </c>
      <c r="B8227">
        <v>131</v>
      </c>
      <c r="C8227" t="s">
        <v>8298</v>
      </c>
      <c r="D8227" s="20">
        <v>22907</v>
      </c>
      <c r="E8227" t="s">
        <v>67</v>
      </c>
      <c r="F8227" t="s">
        <v>68</v>
      </c>
      <c r="G8227">
        <v>1</v>
      </c>
      <c r="H8227" t="s">
        <v>18554</v>
      </c>
      <c r="I8227" t="s">
        <v>76</v>
      </c>
      <c r="J8227">
        <v>30000</v>
      </c>
      <c r="K8227" t="s">
        <v>18555</v>
      </c>
      <c r="L8227" t="s">
        <v>96</v>
      </c>
    </row>
    <row r="8228" spans="1:12" x14ac:dyDescent="0.2">
      <c r="A8228">
        <v>18285</v>
      </c>
      <c r="B8228">
        <v>10</v>
      </c>
      <c r="C8228" t="s">
        <v>8299</v>
      </c>
      <c r="D8228" s="20">
        <v>22132</v>
      </c>
      <c r="E8228" t="s">
        <v>72</v>
      </c>
      <c r="F8228" t="s">
        <v>78</v>
      </c>
      <c r="G8228">
        <v>1</v>
      </c>
      <c r="H8228" t="s">
        <v>18554</v>
      </c>
      <c r="I8228" t="s">
        <v>76</v>
      </c>
      <c r="J8228">
        <v>60000</v>
      </c>
      <c r="K8228" t="s">
        <v>18553</v>
      </c>
      <c r="L8228" t="s">
        <v>70</v>
      </c>
    </row>
    <row r="8229" spans="1:12" x14ac:dyDescent="0.2">
      <c r="A8229">
        <v>16016</v>
      </c>
      <c r="B8229">
        <v>37</v>
      </c>
      <c r="C8229" t="s">
        <v>8300</v>
      </c>
      <c r="D8229" s="20">
        <v>16296</v>
      </c>
      <c r="E8229" t="s">
        <v>72</v>
      </c>
      <c r="F8229" t="s">
        <v>78</v>
      </c>
      <c r="G8229">
        <v>4</v>
      </c>
      <c r="H8229" t="s">
        <v>18552</v>
      </c>
      <c r="I8229" t="s">
        <v>79</v>
      </c>
      <c r="J8229">
        <v>20000</v>
      </c>
      <c r="K8229" t="s">
        <v>18555</v>
      </c>
      <c r="L8229" t="s">
        <v>70</v>
      </c>
    </row>
    <row r="8230" spans="1:12" x14ac:dyDescent="0.2">
      <c r="A8230">
        <v>19646</v>
      </c>
      <c r="B8230">
        <v>53</v>
      </c>
      <c r="C8230" t="s">
        <v>8301</v>
      </c>
      <c r="D8230" s="20">
        <v>29041</v>
      </c>
      <c r="E8230" t="s">
        <v>67</v>
      </c>
      <c r="F8230" t="s">
        <v>78</v>
      </c>
      <c r="G8230">
        <v>0</v>
      </c>
      <c r="H8230" t="s">
        <v>18556</v>
      </c>
      <c r="I8230" t="s">
        <v>89</v>
      </c>
      <c r="J8230">
        <v>30000</v>
      </c>
      <c r="K8230" t="s">
        <v>18555</v>
      </c>
      <c r="L8230" t="s">
        <v>96</v>
      </c>
    </row>
    <row r="8231" spans="1:12" x14ac:dyDescent="0.2">
      <c r="A8231">
        <v>23286</v>
      </c>
      <c r="B8231">
        <v>355</v>
      </c>
      <c r="C8231" t="s">
        <v>8302</v>
      </c>
      <c r="D8231" s="20">
        <v>21195</v>
      </c>
      <c r="E8231" t="s">
        <v>72</v>
      </c>
      <c r="F8231" t="s">
        <v>68</v>
      </c>
      <c r="G8231">
        <v>4</v>
      </c>
      <c r="H8231" t="s">
        <v>18552</v>
      </c>
      <c r="I8231" t="s">
        <v>82</v>
      </c>
      <c r="J8231">
        <v>80000</v>
      </c>
      <c r="K8231" t="s">
        <v>18557</v>
      </c>
      <c r="L8231" t="s">
        <v>70</v>
      </c>
    </row>
    <row r="8232" spans="1:12" x14ac:dyDescent="0.2">
      <c r="A8232">
        <v>13139</v>
      </c>
      <c r="B8232">
        <v>5</v>
      </c>
      <c r="C8232" t="s">
        <v>8303</v>
      </c>
      <c r="D8232" s="20">
        <v>20494</v>
      </c>
      <c r="E8232" t="s">
        <v>67</v>
      </c>
      <c r="F8232" t="s">
        <v>68</v>
      </c>
      <c r="G8232">
        <v>1</v>
      </c>
      <c r="H8232" t="s">
        <v>18554</v>
      </c>
      <c r="I8232" t="s">
        <v>76</v>
      </c>
      <c r="J8232">
        <v>70000</v>
      </c>
      <c r="K8232" t="s">
        <v>18553</v>
      </c>
      <c r="L8232" t="s">
        <v>70</v>
      </c>
    </row>
    <row r="8233" spans="1:12" x14ac:dyDescent="0.2">
      <c r="A8233">
        <v>24994</v>
      </c>
      <c r="B8233">
        <v>358</v>
      </c>
      <c r="C8233" t="s">
        <v>8304</v>
      </c>
      <c r="D8233" s="20">
        <v>19533</v>
      </c>
      <c r="E8233" t="s">
        <v>72</v>
      </c>
      <c r="F8233" t="s">
        <v>68</v>
      </c>
      <c r="G8233">
        <v>3</v>
      </c>
      <c r="H8233" t="s">
        <v>18552</v>
      </c>
      <c r="I8233" t="s">
        <v>79</v>
      </c>
      <c r="J8233">
        <v>60000</v>
      </c>
      <c r="K8233" t="s">
        <v>18553</v>
      </c>
      <c r="L8233" t="s">
        <v>91</v>
      </c>
    </row>
    <row r="8234" spans="1:12" x14ac:dyDescent="0.2">
      <c r="A8234">
        <v>27638</v>
      </c>
      <c r="B8234">
        <v>627</v>
      </c>
      <c r="C8234" t="s">
        <v>8305</v>
      </c>
      <c r="D8234" s="20">
        <v>22721</v>
      </c>
      <c r="E8234" t="s">
        <v>67</v>
      </c>
      <c r="F8234" t="s">
        <v>78</v>
      </c>
      <c r="G8234">
        <v>1</v>
      </c>
      <c r="H8234" t="s">
        <v>18554</v>
      </c>
      <c r="I8234" t="s">
        <v>76</v>
      </c>
      <c r="J8234">
        <v>100000</v>
      </c>
      <c r="K8234" t="s">
        <v>18557</v>
      </c>
      <c r="L8234" t="s">
        <v>91</v>
      </c>
    </row>
    <row r="8235" spans="1:12" x14ac:dyDescent="0.2">
      <c r="A8235">
        <v>15304</v>
      </c>
      <c r="B8235">
        <v>50</v>
      </c>
      <c r="C8235" t="s">
        <v>8306</v>
      </c>
      <c r="D8235" s="20">
        <v>16399</v>
      </c>
      <c r="E8235" t="s">
        <v>72</v>
      </c>
      <c r="F8235" t="s">
        <v>68</v>
      </c>
      <c r="G8235">
        <v>5</v>
      </c>
      <c r="H8235" t="s">
        <v>18558</v>
      </c>
      <c r="I8235" t="s">
        <v>69</v>
      </c>
      <c r="J8235">
        <v>70000</v>
      </c>
      <c r="K8235" t="s">
        <v>18553</v>
      </c>
      <c r="L8235" t="s">
        <v>80</v>
      </c>
    </row>
    <row r="8236" spans="1:12" x14ac:dyDescent="0.2">
      <c r="A8236">
        <v>17043</v>
      </c>
      <c r="B8236">
        <v>627</v>
      </c>
      <c r="C8236" t="s">
        <v>8307</v>
      </c>
      <c r="D8236" s="20">
        <v>21273</v>
      </c>
      <c r="E8236" t="s">
        <v>72</v>
      </c>
      <c r="F8236" t="s">
        <v>68</v>
      </c>
      <c r="G8236">
        <v>1</v>
      </c>
      <c r="H8236" t="s">
        <v>18554</v>
      </c>
      <c r="I8236" t="s">
        <v>69</v>
      </c>
      <c r="J8236">
        <v>60000</v>
      </c>
      <c r="K8236" t="s">
        <v>18553</v>
      </c>
      <c r="L8236" t="s">
        <v>91</v>
      </c>
    </row>
    <row r="8237" spans="1:12" x14ac:dyDescent="0.2">
      <c r="A8237">
        <v>26301</v>
      </c>
      <c r="B8237">
        <v>334</v>
      </c>
      <c r="C8237" t="s">
        <v>8308</v>
      </c>
      <c r="D8237" s="20">
        <v>26313</v>
      </c>
      <c r="E8237" t="s">
        <v>67</v>
      </c>
      <c r="F8237" t="s">
        <v>78</v>
      </c>
      <c r="G8237">
        <v>1</v>
      </c>
      <c r="H8237" t="s">
        <v>18554</v>
      </c>
      <c r="I8237" t="s">
        <v>82</v>
      </c>
      <c r="J8237">
        <v>70000</v>
      </c>
      <c r="K8237" t="s">
        <v>18553</v>
      </c>
      <c r="L8237" t="s">
        <v>91</v>
      </c>
    </row>
    <row r="8238" spans="1:12" x14ac:dyDescent="0.2">
      <c r="A8238">
        <v>18230</v>
      </c>
      <c r="B8238">
        <v>298</v>
      </c>
      <c r="C8238" t="s">
        <v>8309</v>
      </c>
      <c r="D8238" s="20">
        <v>21774</v>
      </c>
      <c r="E8238" t="s">
        <v>72</v>
      </c>
      <c r="F8238" t="s">
        <v>68</v>
      </c>
      <c r="G8238">
        <v>5</v>
      </c>
      <c r="H8238" t="s">
        <v>18558</v>
      </c>
      <c r="I8238" t="s">
        <v>69</v>
      </c>
      <c r="J8238">
        <v>60000</v>
      </c>
      <c r="K8238" t="s">
        <v>18553</v>
      </c>
      <c r="L8238" t="s">
        <v>91</v>
      </c>
    </row>
    <row r="8239" spans="1:12" x14ac:dyDescent="0.2">
      <c r="A8239">
        <v>25808</v>
      </c>
      <c r="B8239">
        <v>202</v>
      </c>
      <c r="C8239" t="s">
        <v>8310</v>
      </c>
      <c r="D8239" s="20">
        <v>17289</v>
      </c>
      <c r="E8239" t="s">
        <v>67</v>
      </c>
      <c r="F8239" t="s">
        <v>68</v>
      </c>
      <c r="G8239">
        <v>5</v>
      </c>
      <c r="H8239" t="s">
        <v>18558</v>
      </c>
      <c r="I8239" t="s">
        <v>89</v>
      </c>
      <c r="J8239">
        <v>90000</v>
      </c>
      <c r="K8239" t="s">
        <v>18557</v>
      </c>
      <c r="L8239" t="s">
        <v>70</v>
      </c>
    </row>
    <row r="8240" spans="1:12" x14ac:dyDescent="0.2">
      <c r="A8240">
        <v>13327</v>
      </c>
      <c r="B8240">
        <v>609</v>
      </c>
      <c r="C8240" t="s">
        <v>8311</v>
      </c>
      <c r="D8240" s="20">
        <v>14072</v>
      </c>
      <c r="E8240" t="s">
        <v>72</v>
      </c>
      <c r="F8240" t="s">
        <v>68</v>
      </c>
      <c r="G8240">
        <v>1</v>
      </c>
      <c r="H8240" t="s">
        <v>18554</v>
      </c>
      <c r="I8240" t="s">
        <v>82</v>
      </c>
      <c r="J8240">
        <v>170000</v>
      </c>
      <c r="K8240" t="s">
        <v>18557</v>
      </c>
      <c r="L8240" t="s">
        <v>80</v>
      </c>
    </row>
    <row r="8241" spans="1:12" x14ac:dyDescent="0.2">
      <c r="A8241">
        <v>27001</v>
      </c>
      <c r="B8241">
        <v>171</v>
      </c>
      <c r="C8241" t="s">
        <v>8312</v>
      </c>
      <c r="D8241" s="20">
        <v>26031</v>
      </c>
      <c r="E8241" t="s">
        <v>72</v>
      </c>
      <c r="F8241" t="s">
        <v>68</v>
      </c>
      <c r="G8241">
        <v>0</v>
      </c>
      <c r="H8241" t="s">
        <v>18556</v>
      </c>
      <c r="I8241" t="s">
        <v>89</v>
      </c>
      <c r="J8241">
        <v>10000</v>
      </c>
      <c r="K8241" t="s">
        <v>18555</v>
      </c>
      <c r="L8241" t="s">
        <v>74</v>
      </c>
    </row>
    <row r="8242" spans="1:12" x14ac:dyDescent="0.2">
      <c r="A8242">
        <v>15859</v>
      </c>
      <c r="B8242">
        <v>69</v>
      </c>
      <c r="C8242" t="s">
        <v>8313</v>
      </c>
      <c r="D8242" s="20">
        <v>21614</v>
      </c>
      <c r="E8242" t="s">
        <v>67</v>
      </c>
      <c r="F8242" t="s">
        <v>68</v>
      </c>
      <c r="G8242">
        <v>4</v>
      </c>
      <c r="H8242" t="s">
        <v>18552</v>
      </c>
      <c r="I8242" t="s">
        <v>82</v>
      </c>
      <c r="J8242">
        <v>60000</v>
      </c>
      <c r="K8242" t="s">
        <v>18553</v>
      </c>
      <c r="L8242" t="s">
        <v>70</v>
      </c>
    </row>
    <row r="8243" spans="1:12" x14ac:dyDescent="0.2">
      <c r="A8243">
        <v>26412</v>
      </c>
      <c r="B8243">
        <v>211</v>
      </c>
      <c r="C8243" t="s">
        <v>8314</v>
      </c>
      <c r="D8243" s="20">
        <v>18156</v>
      </c>
      <c r="E8243" t="s">
        <v>72</v>
      </c>
      <c r="F8243" t="s">
        <v>68</v>
      </c>
      <c r="G8243">
        <v>5</v>
      </c>
      <c r="H8243" t="s">
        <v>18558</v>
      </c>
      <c r="I8243" t="s">
        <v>79</v>
      </c>
      <c r="J8243">
        <v>80000</v>
      </c>
      <c r="K8243" t="s">
        <v>18557</v>
      </c>
      <c r="L8243" t="s">
        <v>80</v>
      </c>
    </row>
    <row r="8244" spans="1:12" x14ac:dyDescent="0.2">
      <c r="A8244">
        <v>18015</v>
      </c>
      <c r="B8244">
        <v>186</v>
      </c>
      <c r="C8244" t="s">
        <v>8315</v>
      </c>
      <c r="D8244" s="20">
        <v>23479</v>
      </c>
      <c r="E8244" t="s">
        <v>67</v>
      </c>
      <c r="F8244" t="s">
        <v>68</v>
      </c>
      <c r="G8244">
        <v>2</v>
      </c>
      <c r="H8244" t="s">
        <v>18554</v>
      </c>
      <c r="I8244" t="s">
        <v>76</v>
      </c>
      <c r="J8244">
        <v>30000</v>
      </c>
      <c r="K8244" t="s">
        <v>18555</v>
      </c>
      <c r="L8244" t="s">
        <v>96</v>
      </c>
    </row>
    <row r="8245" spans="1:12" x14ac:dyDescent="0.2">
      <c r="A8245">
        <v>18484</v>
      </c>
      <c r="B8245">
        <v>3</v>
      </c>
      <c r="C8245" t="s">
        <v>8316</v>
      </c>
      <c r="D8245" s="20">
        <v>20439</v>
      </c>
      <c r="E8245" t="s">
        <v>67</v>
      </c>
      <c r="F8245" t="s">
        <v>78</v>
      </c>
      <c r="G8245">
        <v>2</v>
      </c>
      <c r="H8245" t="s">
        <v>18554</v>
      </c>
      <c r="I8245" t="s">
        <v>79</v>
      </c>
      <c r="J8245">
        <v>80000</v>
      </c>
      <c r="K8245" t="s">
        <v>18557</v>
      </c>
      <c r="L8245" t="s">
        <v>70</v>
      </c>
    </row>
    <row r="8246" spans="1:12" x14ac:dyDescent="0.2">
      <c r="A8246">
        <v>19768</v>
      </c>
      <c r="B8246">
        <v>310</v>
      </c>
      <c r="C8246" t="s">
        <v>8317</v>
      </c>
      <c r="D8246" s="20">
        <v>29510</v>
      </c>
      <c r="E8246" t="s">
        <v>67</v>
      </c>
      <c r="F8246" t="s">
        <v>78</v>
      </c>
      <c r="G8246">
        <v>0</v>
      </c>
      <c r="H8246" t="s">
        <v>18556</v>
      </c>
      <c r="I8246" t="s">
        <v>89</v>
      </c>
      <c r="J8246">
        <v>40000</v>
      </c>
      <c r="K8246" t="s">
        <v>18555</v>
      </c>
      <c r="L8246" t="s">
        <v>96</v>
      </c>
    </row>
    <row r="8247" spans="1:12" x14ac:dyDescent="0.2">
      <c r="A8247">
        <v>25515</v>
      </c>
      <c r="B8247">
        <v>226</v>
      </c>
      <c r="C8247" t="s">
        <v>8318</v>
      </c>
      <c r="D8247" s="20">
        <v>28099</v>
      </c>
      <c r="E8247" t="s">
        <v>67</v>
      </c>
      <c r="F8247" t="s">
        <v>68</v>
      </c>
      <c r="G8247">
        <v>0</v>
      </c>
      <c r="H8247" t="s">
        <v>18556</v>
      </c>
      <c r="I8247" t="s">
        <v>79</v>
      </c>
      <c r="J8247">
        <v>20000</v>
      </c>
      <c r="K8247" t="s">
        <v>18555</v>
      </c>
      <c r="L8247" t="s">
        <v>74</v>
      </c>
    </row>
    <row r="8248" spans="1:12" x14ac:dyDescent="0.2">
      <c r="A8248">
        <v>11576</v>
      </c>
      <c r="B8248">
        <v>185</v>
      </c>
      <c r="C8248" t="s">
        <v>8319</v>
      </c>
      <c r="D8248" s="20">
        <v>23783</v>
      </c>
      <c r="E8248" t="s">
        <v>72</v>
      </c>
      <c r="F8248" t="s">
        <v>78</v>
      </c>
      <c r="G8248">
        <v>1</v>
      </c>
      <c r="H8248" t="s">
        <v>18554</v>
      </c>
      <c r="I8248" t="s">
        <v>69</v>
      </c>
      <c r="J8248">
        <v>30000</v>
      </c>
      <c r="K8248" t="s">
        <v>18555</v>
      </c>
      <c r="L8248" t="s">
        <v>70</v>
      </c>
    </row>
    <row r="8249" spans="1:12" x14ac:dyDescent="0.2">
      <c r="A8249">
        <v>13776</v>
      </c>
      <c r="B8249">
        <v>231</v>
      </c>
      <c r="C8249" t="s">
        <v>8320</v>
      </c>
      <c r="D8249" s="20">
        <v>9541</v>
      </c>
      <c r="E8249" t="s">
        <v>72</v>
      </c>
      <c r="F8249" t="s">
        <v>78</v>
      </c>
      <c r="G8249">
        <v>1</v>
      </c>
      <c r="H8249" t="s">
        <v>18554</v>
      </c>
      <c r="I8249" t="s">
        <v>69</v>
      </c>
      <c r="J8249">
        <v>30000</v>
      </c>
      <c r="K8249" t="s">
        <v>18555</v>
      </c>
      <c r="L8249" t="s">
        <v>96</v>
      </c>
    </row>
    <row r="8250" spans="1:12" x14ac:dyDescent="0.2">
      <c r="A8250">
        <v>21305</v>
      </c>
      <c r="B8250">
        <v>65</v>
      </c>
      <c r="C8250" t="s">
        <v>8321</v>
      </c>
      <c r="D8250" s="20">
        <v>20204</v>
      </c>
      <c r="E8250" t="s">
        <v>72</v>
      </c>
      <c r="F8250" t="s">
        <v>78</v>
      </c>
      <c r="G8250">
        <v>2</v>
      </c>
      <c r="H8250" t="s">
        <v>18554</v>
      </c>
      <c r="I8250" t="s">
        <v>79</v>
      </c>
      <c r="J8250">
        <v>60000</v>
      </c>
      <c r="K8250" t="s">
        <v>18553</v>
      </c>
      <c r="L8250" t="s">
        <v>91</v>
      </c>
    </row>
    <row r="8251" spans="1:12" x14ac:dyDescent="0.2">
      <c r="A8251">
        <v>27593</v>
      </c>
      <c r="B8251">
        <v>3</v>
      </c>
      <c r="C8251" t="s">
        <v>8322</v>
      </c>
      <c r="D8251" s="20">
        <v>24822</v>
      </c>
      <c r="E8251" t="s">
        <v>72</v>
      </c>
      <c r="F8251" t="s">
        <v>78</v>
      </c>
      <c r="G8251">
        <v>5</v>
      </c>
      <c r="H8251" t="s">
        <v>18558</v>
      </c>
      <c r="I8251" t="s">
        <v>69</v>
      </c>
      <c r="J8251">
        <v>70000</v>
      </c>
      <c r="K8251" t="s">
        <v>18553</v>
      </c>
      <c r="L8251" t="s">
        <v>91</v>
      </c>
    </row>
    <row r="8252" spans="1:12" x14ac:dyDescent="0.2">
      <c r="A8252">
        <v>25719</v>
      </c>
      <c r="B8252">
        <v>126</v>
      </c>
      <c r="C8252" t="s">
        <v>8323</v>
      </c>
      <c r="D8252" s="20">
        <v>15748</v>
      </c>
      <c r="E8252" t="s">
        <v>67</v>
      </c>
      <c r="F8252" t="s">
        <v>68</v>
      </c>
      <c r="G8252">
        <v>2</v>
      </c>
      <c r="H8252" t="s">
        <v>18554</v>
      </c>
      <c r="I8252" t="s">
        <v>76</v>
      </c>
      <c r="J8252">
        <v>20000</v>
      </c>
      <c r="K8252" t="s">
        <v>18555</v>
      </c>
      <c r="L8252" t="s">
        <v>74</v>
      </c>
    </row>
    <row r="8253" spans="1:12" x14ac:dyDescent="0.2">
      <c r="A8253">
        <v>13197</v>
      </c>
      <c r="B8253">
        <v>54</v>
      </c>
      <c r="C8253" t="s">
        <v>8324</v>
      </c>
      <c r="D8253" s="20">
        <v>16067</v>
      </c>
      <c r="E8253" t="s">
        <v>72</v>
      </c>
      <c r="F8253" t="s">
        <v>68</v>
      </c>
      <c r="G8253">
        <v>2</v>
      </c>
      <c r="H8253" t="s">
        <v>18554</v>
      </c>
      <c r="I8253" t="s">
        <v>82</v>
      </c>
      <c r="J8253">
        <v>120000</v>
      </c>
      <c r="K8253" t="s">
        <v>18557</v>
      </c>
      <c r="L8253" t="s">
        <v>80</v>
      </c>
    </row>
    <row r="8254" spans="1:12" x14ac:dyDescent="0.2">
      <c r="A8254">
        <v>20089</v>
      </c>
      <c r="B8254">
        <v>635</v>
      </c>
      <c r="C8254" t="s">
        <v>8325</v>
      </c>
      <c r="D8254" s="20">
        <v>19850</v>
      </c>
      <c r="E8254" t="s">
        <v>72</v>
      </c>
      <c r="F8254" t="s">
        <v>78</v>
      </c>
      <c r="G8254">
        <v>1</v>
      </c>
      <c r="H8254" t="s">
        <v>18554</v>
      </c>
      <c r="I8254" t="s">
        <v>79</v>
      </c>
      <c r="J8254">
        <v>30000</v>
      </c>
      <c r="K8254" t="s">
        <v>18555</v>
      </c>
      <c r="L8254" t="s">
        <v>74</v>
      </c>
    </row>
    <row r="8255" spans="1:12" x14ac:dyDescent="0.2">
      <c r="A8255">
        <v>25903</v>
      </c>
      <c r="B8255">
        <v>609</v>
      </c>
      <c r="C8255" t="s">
        <v>8326</v>
      </c>
      <c r="D8255" s="20">
        <v>19137</v>
      </c>
      <c r="E8255" t="s">
        <v>72</v>
      </c>
      <c r="F8255" t="s">
        <v>78</v>
      </c>
      <c r="G8255">
        <v>2</v>
      </c>
      <c r="H8255" t="s">
        <v>18554</v>
      </c>
      <c r="I8255" t="s">
        <v>89</v>
      </c>
      <c r="J8255">
        <v>70000</v>
      </c>
      <c r="K8255" t="s">
        <v>18553</v>
      </c>
      <c r="L8255" t="s">
        <v>70</v>
      </c>
    </row>
    <row r="8256" spans="1:12" x14ac:dyDescent="0.2">
      <c r="A8256">
        <v>14624</v>
      </c>
      <c r="B8256">
        <v>618</v>
      </c>
      <c r="C8256" t="s">
        <v>8327</v>
      </c>
      <c r="D8256" s="20">
        <v>22776</v>
      </c>
      <c r="E8256" t="s">
        <v>72</v>
      </c>
      <c r="F8256" t="s">
        <v>68</v>
      </c>
      <c r="G8256">
        <v>1</v>
      </c>
      <c r="H8256" t="s">
        <v>18554</v>
      </c>
      <c r="I8256" t="s">
        <v>76</v>
      </c>
      <c r="J8256">
        <v>70000</v>
      </c>
      <c r="K8256" t="s">
        <v>18553</v>
      </c>
      <c r="L8256" t="s">
        <v>70</v>
      </c>
    </row>
    <row r="8257" spans="1:12" x14ac:dyDescent="0.2">
      <c r="A8257">
        <v>19770</v>
      </c>
      <c r="B8257">
        <v>14</v>
      </c>
      <c r="C8257" t="s">
        <v>8328</v>
      </c>
      <c r="D8257" s="20">
        <v>19047</v>
      </c>
      <c r="E8257" t="s">
        <v>72</v>
      </c>
      <c r="F8257" t="s">
        <v>68</v>
      </c>
      <c r="G8257">
        <v>3</v>
      </c>
      <c r="H8257" t="s">
        <v>18552</v>
      </c>
      <c r="I8257" t="s">
        <v>79</v>
      </c>
      <c r="J8257">
        <v>30000</v>
      </c>
      <c r="K8257" t="s">
        <v>18555</v>
      </c>
      <c r="L8257" t="s">
        <v>70</v>
      </c>
    </row>
    <row r="8258" spans="1:12" x14ac:dyDescent="0.2">
      <c r="A8258">
        <v>22763</v>
      </c>
      <c r="B8258">
        <v>637</v>
      </c>
      <c r="C8258" t="s">
        <v>8329</v>
      </c>
      <c r="D8258" s="20">
        <v>17755</v>
      </c>
      <c r="E8258" t="s">
        <v>67</v>
      </c>
      <c r="F8258" t="s">
        <v>68</v>
      </c>
      <c r="G8258">
        <v>2</v>
      </c>
      <c r="H8258" t="s">
        <v>18554</v>
      </c>
      <c r="I8258" t="s">
        <v>76</v>
      </c>
      <c r="J8258">
        <v>60000</v>
      </c>
      <c r="K8258" t="s">
        <v>18553</v>
      </c>
      <c r="L8258" t="s">
        <v>91</v>
      </c>
    </row>
    <row r="8259" spans="1:12" x14ac:dyDescent="0.2">
      <c r="A8259">
        <v>15955</v>
      </c>
      <c r="B8259">
        <v>302</v>
      </c>
      <c r="C8259" t="s">
        <v>8330</v>
      </c>
      <c r="D8259" s="20">
        <v>23332</v>
      </c>
      <c r="E8259" t="s">
        <v>72</v>
      </c>
      <c r="F8259" t="s">
        <v>78</v>
      </c>
      <c r="G8259">
        <v>4</v>
      </c>
      <c r="H8259" t="s">
        <v>18552</v>
      </c>
      <c r="I8259" t="s">
        <v>69</v>
      </c>
      <c r="J8259">
        <v>110000</v>
      </c>
      <c r="K8259" t="s">
        <v>18557</v>
      </c>
      <c r="L8259" t="s">
        <v>80</v>
      </c>
    </row>
    <row r="8260" spans="1:12" x14ac:dyDescent="0.2">
      <c r="A8260">
        <v>22472</v>
      </c>
      <c r="B8260">
        <v>212</v>
      </c>
      <c r="C8260" t="s">
        <v>8331</v>
      </c>
      <c r="D8260" s="20">
        <v>24751</v>
      </c>
      <c r="E8260" t="s">
        <v>67</v>
      </c>
      <c r="F8260" t="s">
        <v>68</v>
      </c>
      <c r="G8260">
        <v>1</v>
      </c>
      <c r="H8260" t="s">
        <v>18554</v>
      </c>
      <c r="I8260" t="s">
        <v>69</v>
      </c>
      <c r="J8260">
        <v>30000</v>
      </c>
      <c r="K8260" t="s">
        <v>18555</v>
      </c>
      <c r="L8260" t="s">
        <v>96</v>
      </c>
    </row>
    <row r="8261" spans="1:12" x14ac:dyDescent="0.2">
      <c r="A8261">
        <v>15427</v>
      </c>
      <c r="B8261">
        <v>359</v>
      </c>
      <c r="C8261" t="s">
        <v>8332</v>
      </c>
      <c r="D8261" s="20">
        <v>29177</v>
      </c>
      <c r="E8261" t="s">
        <v>67</v>
      </c>
      <c r="F8261" t="s">
        <v>68</v>
      </c>
      <c r="G8261">
        <v>0</v>
      </c>
      <c r="H8261" t="s">
        <v>18556</v>
      </c>
      <c r="I8261" t="s">
        <v>76</v>
      </c>
      <c r="J8261">
        <v>60000</v>
      </c>
      <c r="K8261" t="s">
        <v>18553</v>
      </c>
      <c r="L8261" t="s">
        <v>70</v>
      </c>
    </row>
    <row r="8262" spans="1:12" x14ac:dyDescent="0.2">
      <c r="A8262">
        <v>12764</v>
      </c>
      <c r="B8262">
        <v>642</v>
      </c>
      <c r="C8262" t="s">
        <v>8333</v>
      </c>
      <c r="D8262" s="20">
        <v>19588</v>
      </c>
      <c r="E8262" t="s">
        <v>72</v>
      </c>
      <c r="F8262" t="s">
        <v>68</v>
      </c>
      <c r="G8262">
        <v>1</v>
      </c>
      <c r="H8262" t="s">
        <v>18554</v>
      </c>
      <c r="I8262" t="s">
        <v>76</v>
      </c>
      <c r="J8262">
        <v>30000</v>
      </c>
      <c r="K8262" t="s">
        <v>18555</v>
      </c>
      <c r="L8262" t="s">
        <v>96</v>
      </c>
    </row>
    <row r="8263" spans="1:12" x14ac:dyDescent="0.2">
      <c r="A8263">
        <v>12656</v>
      </c>
      <c r="B8263">
        <v>209</v>
      </c>
      <c r="C8263" t="s">
        <v>8334</v>
      </c>
      <c r="D8263" s="20">
        <v>18146</v>
      </c>
      <c r="E8263" t="s">
        <v>72</v>
      </c>
      <c r="F8263" t="s">
        <v>78</v>
      </c>
      <c r="G8263">
        <v>4</v>
      </c>
      <c r="H8263" t="s">
        <v>18552</v>
      </c>
      <c r="I8263" t="s">
        <v>79</v>
      </c>
      <c r="J8263">
        <v>90000</v>
      </c>
      <c r="K8263" t="s">
        <v>18557</v>
      </c>
      <c r="L8263" t="s">
        <v>80</v>
      </c>
    </row>
    <row r="8264" spans="1:12" x14ac:dyDescent="0.2">
      <c r="A8264">
        <v>20205</v>
      </c>
      <c r="B8264">
        <v>536</v>
      </c>
      <c r="C8264" t="s">
        <v>8335</v>
      </c>
      <c r="D8264" s="20">
        <v>21224</v>
      </c>
      <c r="E8264" t="s">
        <v>67</v>
      </c>
      <c r="F8264" t="s">
        <v>78</v>
      </c>
      <c r="G8264">
        <v>3</v>
      </c>
      <c r="H8264" t="s">
        <v>18552</v>
      </c>
      <c r="I8264" t="s">
        <v>69</v>
      </c>
      <c r="J8264">
        <v>60000</v>
      </c>
      <c r="K8264" t="s">
        <v>18553</v>
      </c>
      <c r="L8264" t="s">
        <v>91</v>
      </c>
    </row>
    <row r="8265" spans="1:12" x14ac:dyDescent="0.2">
      <c r="A8265">
        <v>23348</v>
      </c>
      <c r="B8265">
        <v>8</v>
      </c>
      <c r="C8265" t="s">
        <v>8336</v>
      </c>
      <c r="D8265" s="20">
        <v>21573</v>
      </c>
      <c r="E8265" t="s">
        <v>67</v>
      </c>
      <c r="F8265" t="s">
        <v>68</v>
      </c>
      <c r="G8265">
        <v>1</v>
      </c>
      <c r="H8265" t="s">
        <v>18554</v>
      </c>
      <c r="I8265" t="s">
        <v>69</v>
      </c>
      <c r="J8265">
        <v>100000</v>
      </c>
      <c r="K8265" t="s">
        <v>18557</v>
      </c>
      <c r="L8265" t="s">
        <v>80</v>
      </c>
    </row>
    <row r="8266" spans="1:12" x14ac:dyDescent="0.2">
      <c r="A8266">
        <v>18897</v>
      </c>
      <c r="B8266">
        <v>15</v>
      </c>
      <c r="C8266" t="s">
        <v>8337</v>
      </c>
      <c r="D8266" s="20">
        <v>18117</v>
      </c>
      <c r="E8266" t="s">
        <v>72</v>
      </c>
      <c r="F8266" t="s">
        <v>78</v>
      </c>
      <c r="G8266">
        <v>2</v>
      </c>
      <c r="H8266" t="s">
        <v>18554</v>
      </c>
      <c r="I8266" t="s">
        <v>89</v>
      </c>
      <c r="J8266">
        <v>20000</v>
      </c>
      <c r="K8266" t="s">
        <v>18555</v>
      </c>
      <c r="L8266" t="s">
        <v>96</v>
      </c>
    </row>
    <row r="8267" spans="1:12" x14ac:dyDescent="0.2">
      <c r="A8267">
        <v>25994</v>
      </c>
      <c r="B8267">
        <v>552</v>
      </c>
      <c r="C8267" t="s">
        <v>8338</v>
      </c>
      <c r="D8267" s="20">
        <v>22357</v>
      </c>
      <c r="E8267" t="s">
        <v>67</v>
      </c>
      <c r="F8267" t="s">
        <v>78</v>
      </c>
      <c r="G8267">
        <v>4</v>
      </c>
      <c r="H8267" t="s">
        <v>18552</v>
      </c>
      <c r="I8267" t="s">
        <v>79</v>
      </c>
      <c r="J8267">
        <v>40000</v>
      </c>
      <c r="K8267" t="s">
        <v>18555</v>
      </c>
      <c r="L8267" t="s">
        <v>70</v>
      </c>
    </row>
    <row r="8268" spans="1:12" x14ac:dyDescent="0.2">
      <c r="A8268">
        <v>13646</v>
      </c>
      <c r="B8268">
        <v>40</v>
      </c>
      <c r="C8268" t="s">
        <v>8339</v>
      </c>
      <c r="D8268" s="20">
        <v>25850</v>
      </c>
      <c r="E8268" t="s">
        <v>72</v>
      </c>
      <c r="F8268" t="s">
        <v>78</v>
      </c>
      <c r="G8268">
        <v>0</v>
      </c>
      <c r="H8268" t="s">
        <v>18556</v>
      </c>
      <c r="I8268" t="s">
        <v>79</v>
      </c>
      <c r="J8268">
        <v>110000</v>
      </c>
      <c r="K8268" t="s">
        <v>18557</v>
      </c>
      <c r="L8268" t="s">
        <v>80</v>
      </c>
    </row>
    <row r="8269" spans="1:12" x14ac:dyDescent="0.2">
      <c r="A8269">
        <v>26164</v>
      </c>
      <c r="B8269">
        <v>27</v>
      </c>
      <c r="C8269" t="s">
        <v>8340</v>
      </c>
      <c r="D8269" s="20">
        <v>22262</v>
      </c>
      <c r="E8269" t="s">
        <v>72</v>
      </c>
      <c r="F8269" t="s">
        <v>68</v>
      </c>
      <c r="G8269">
        <v>5</v>
      </c>
      <c r="H8269" t="s">
        <v>18558</v>
      </c>
      <c r="I8269" t="s">
        <v>76</v>
      </c>
      <c r="J8269">
        <v>70000</v>
      </c>
      <c r="K8269" t="s">
        <v>18553</v>
      </c>
      <c r="L8269" t="s">
        <v>70</v>
      </c>
    </row>
    <row r="8270" spans="1:12" x14ac:dyDescent="0.2">
      <c r="A8270">
        <v>16045</v>
      </c>
      <c r="B8270">
        <v>260</v>
      </c>
      <c r="C8270" t="s">
        <v>8341</v>
      </c>
      <c r="D8270" s="20">
        <v>21370</v>
      </c>
      <c r="E8270" t="s">
        <v>72</v>
      </c>
      <c r="F8270" t="s">
        <v>68</v>
      </c>
      <c r="G8270">
        <v>1</v>
      </c>
      <c r="H8270" t="s">
        <v>18554</v>
      </c>
      <c r="I8270" t="s">
        <v>82</v>
      </c>
      <c r="J8270">
        <v>20000</v>
      </c>
      <c r="K8270" t="s">
        <v>18555</v>
      </c>
      <c r="L8270" t="s">
        <v>96</v>
      </c>
    </row>
    <row r="8271" spans="1:12" x14ac:dyDescent="0.2">
      <c r="A8271">
        <v>17330</v>
      </c>
      <c r="B8271">
        <v>9</v>
      </c>
      <c r="C8271" t="s">
        <v>8342</v>
      </c>
      <c r="D8271" s="20">
        <v>22873</v>
      </c>
      <c r="E8271" t="s">
        <v>72</v>
      </c>
      <c r="F8271" t="s">
        <v>68</v>
      </c>
      <c r="G8271">
        <v>5</v>
      </c>
      <c r="H8271" t="s">
        <v>18558</v>
      </c>
      <c r="I8271" t="s">
        <v>69</v>
      </c>
      <c r="J8271">
        <v>70000</v>
      </c>
      <c r="K8271" t="s">
        <v>18553</v>
      </c>
      <c r="L8271" t="s">
        <v>91</v>
      </c>
    </row>
    <row r="8272" spans="1:12" x14ac:dyDescent="0.2">
      <c r="A8272">
        <v>19616</v>
      </c>
      <c r="B8272">
        <v>31</v>
      </c>
      <c r="C8272" t="s">
        <v>8343</v>
      </c>
      <c r="D8272" s="20">
        <v>22801</v>
      </c>
      <c r="E8272" t="s">
        <v>72</v>
      </c>
      <c r="F8272" t="s">
        <v>68</v>
      </c>
      <c r="G8272">
        <v>1</v>
      </c>
      <c r="H8272" t="s">
        <v>18554</v>
      </c>
      <c r="I8272" t="s">
        <v>76</v>
      </c>
      <c r="J8272">
        <v>60000</v>
      </c>
      <c r="K8272" t="s">
        <v>18553</v>
      </c>
      <c r="L8272" t="s">
        <v>70</v>
      </c>
    </row>
    <row r="8273" spans="1:12" x14ac:dyDescent="0.2">
      <c r="A8273">
        <v>25942</v>
      </c>
      <c r="B8273">
        <v>359</v>
      </c>
      <c r="C8273" t="s">
        <v>8344</v>
      </c>
      <c r="D8273" s="20">
        <v>29237</v>
      </c>
      <c r="E8273" t="s">
        <v>67</v>
      </c>
      <c r="F8273" t="s">
        <v>68</v>
      </c>
      <c r="G8273">
        <v>0</v>
      </c>
      <c r="H8273" t="s">
        <v>18556</v>
      </c>
      <c r="I8273" t="s">
        <v>76</v>
      </c>
      <c r="J8273">
        <v>60000</v>
      </c>
      <c r="K8273" t="s">
        <v>18553</v>
      </c>
      <c r="L8273" t="s">
        <v>70</v>
      </c>
    </row>
    <row r="8274" spans="1:12" x14ac:dyDescent="0.2">
      <c r="A8274">
        <v>20272</v>
      </c>
      <c r="B8274">
        <v>609</v>
      </c>
      <c r="C8274" t="s">
        <v>8345</v>
      </c>
      <c r="D8274" s="20">
        <v>27507</v>
      </c>
      <c r="E8274" t="s">
        <v>67</v>
      </c>
      <c r="F8274" t="s">
        <v>78</v>
      </c>
      <c r="G8274">
        <v>0</v>
      </c>
      <c r="H8274" t="s">
        <v>18556</v>
      </c>
      <c r="I8274" t="s">
        <v>79</v>
      </c>
      <c r="J8274">
        <v>40000</v>
      </c>
      <c r="K8274" t="s">
        <v>18555</v>
      </c>
      <c r="L8274" t="s">
        <v>70</v>
      </c>
    </row>
    <row r="8275" spans="1:12" x14ac:dyDescent="0.2">
      <c r="A8275">
        <v>12697</v>
      </c>
      <c r="B8275">
        <v>9</v>
      </c>
      <c r="C8275" t="s">
        <v>8346</v>
      </c>
      <c r="D8275" s="20">
        <v>25743</v>
      </c>
      <c r="E8275" t="s">
        <v>67</v>
      </c>
      <c r="F8275" t="s">
        <v>68</v>
      </c>
      <c r="G8275">
        <v>0</v>
      </c>
      <c r="H8275" t="s">
        <v>18556</v>
      </c>
      <c r="I8275" t="s">
        <v>69</v>
      </c>
      <c r="J8275">
        <v>90000</v>
      </c>
      <c r="K8275" t="s">
        <v>18557</v>
      </c>
      <c r="L8275" t="s">
        <v>91</v>
      </c>
    </row>
    <row r="8276" spans="1:12" x14ac:dyDescent="0.2">
      <c r="A8276">
        <v>17961</v>
      </c>
      <c r="B8276">
        <v>258</v>
      </c>
      <c r="C8276" t="s">
        <v>8347</v>
      </c>
      <c r="D8276" s="20">
        <v>25521</v>
      </c>
      <c r="E8276" t="s">
        <v>67</v>
      </c>
      <c r="F8276" t="s">
        <v>68</v>
      </c>
      <c r="G8276">
        <v>0</v>
      </c>
      <c r="H8276" t="s">
        <v>18556</v>
      </c>
      <c r="I8276" t="s">
        <v>76</v>
      </c>
      <c r="J8276">
        <v>20000</v>
      </c>
      <c r="K8276" t="s">
        <v>18555</v>
      </c>
      <c r="L8276" t="s">
        <v>74</v>
      </c>
    </row>
    <row r="8277" spans="1:12" x14ac:dyDescent="0.2">
      <c r="A8277">
        <v>12720</v>
      </c>
      <c r="B8277">
        <v>219</v>
      </c>
      <c r="C8277" t="s">
        <v>8348</v>
      </c>
      <c r="D8277" s="20">
        <v>27335</v>
      </c>
      <c r="E8277" t="s">
        <v>67</v>
      </c>
      <c r="F8277" t="s">
        <v>78</v>
      </c>
      <c r="G8277">
        <v>0</v>
      </c>
      <c r="H8277" t="s">
        <v>18556</v>
      </c>
      <c r="I8277" t="s">
        <v>76</v>
      </c>
      <c r="J8277">
        <v>30000</v>
      </c>
      <c r="K8277" t="s">
        <v>18555</v>
      </c>
      <c r="L8277" t="s">
        <v>96</v>
      </c>
    </row>
    <row r="8278" spans="1:12" x14ac:dyDescent="0.2">
      <c r="A8278">
        <v>15750</v>
      </c>
      <c r="B8278">
        <v>298</v>
      </c>
      <c r="C8278" t="s">
        <v>8349</v>
      </c>
      <c r="D8278" s="20">
        <v>26957</v>
      </c>
      <c r="E8278" t="s">
        <v>72</v>
      </c>
      <c r="F8278" t="s">
        <v>68</v>
      </c>
      <c r="G8278">
        <v>0</v>
      </c>
      <c r="H8278" t="s">
        <v>18556</v>
      </c>
      <c r="I8278" t="s">
        <v>76</v>
      </c>
      <c r="J8278">
        <v>70000</v>
      </c>
      <c r="K8278" t="s">
        <v>18553</v>
      </c>
      <c r="L8278" t="s">
        <v>91</v>
      </c>
    </row>
    <row r="8279" spans="1:12" x14ac:dyDescent="0.2">
      <c r="A8279">
        <v>28461</v>
      </c>
      <c r="B8279">
        <v>128</v>
      </c>
      <c r="C8279" t="s">
        <v>8350</v>
      </c>
      <c r="D8279" s="20">
        <v>21080</v>
      </c>
      <c r="E8279" t="s">
        <v>72</v>
      </c>
      <c r="F8279" t="s">
        <v>78</v>
      </c>
      <c r="G8279">
        <v>1</v>
      </c>
      <c r="H8279" t="s">
        <v>18554</v>
      </c>
      <c r="I8279" t="s">
        <v>76</v>
      </c>
      <c r="J8279">
        <v>10000</v>
      </c>
      <c r="K8279" t="s">
        <v>18555</v>
      </c>
      <c r="L8279" t="s">
        <v>74</v>
      </c>
    </row>
    <row r="8280" spans="1:12" x14ac:dyDescent="0.2">
      <c r="A8280">
        <v>25508</v>
      </c>
      <c r="B8280">
        <v>147</v>
      </c>
      <c r="C8280" t="s">
        <v>8351</v>
      </c>
      <c r="D8280" s="20">
        <v>28279</v>
      </c>
      <c r="E8280" t="s">
        <v>67</v>
      </c>
      <c r="F8280" t="s">
        <v>68</v>
      </c>
      <c r="G8280">
        <v>0</v>
      </c>
      <c r="H8280" t="s">
        <v>18556</v>
      </c>
      <c r="I8280" t="s">
        <v>76</v>
      </c>
      <c r="J8280">
        <v>30000</v>
      </c>
      <c r="K8280" t="s">
        <v>18555</v>
      </c>
      <c r="L8280" t="s">
        <v>96</v>
      </c>
    </row>
    <row r="8281" spans="1:12" x14ac:dyDescent="0.2">
      <c r="A8281">
        <v>22572</v>
      </c>
      <c r="B8281">
        <v>19</v>
      </c>
      <c r="C8281" t="s">
        <v>8352</v>
      </c>
      <c r="D8281" s="20">
        <v>29528</v>
      </c>
      <c r="E8281" t="s">
        <v>72</v>
      </c>
      <c r="F8281" t="s">
        <v>68</v>
      </c>
      <c r="G8281">
        <v>0</v>
      </c>
      <c r="H8281" t="s">
        <v>18556</v>
      </c>
      <c r="I8281" t="s">
        <v>76</v>
      </c>
      <c r="J8281">
        <v>10000</v>
      </c>
      <c r="K8281" t="s">
        <v>18555</v>
      </c>
      <c r="L8281" t="s">
        <v>74</v>
      </c>
    </row>
    <row r="8282" spans="1:12" x14ac:dyDescent="0.2">
      <c r="A8282">
        <v>12418</v>
      </c>
      <c r="B8282">
        <v>539</v>
      </c>
      <c r="C8282" t="s">
        <v>8353</v>
      </c>
      <c r="D8282" s="20">
        <v>19656</v>
      </c>
      <c r="E8282" t="s">
        <v>67</v>
      </c>
      <c r="F8282" t="s">
        <v>78</v>
      </c>
      <c r="G8282">
        <v>2</v>
      </c>
      <c r="H8282" t="s">
        <v>18554</v>
      </c>
      <c r="I8282" t="s">
        <v>79</v>
      </c>
      <c r="J8282">
        <v>20000</v>
      </c>
      <c r="K8282" t="s">
        <v>18555</v>
      </c>
      <c r="L8282" t="s">
        <v>74</v>
      </c>
    </row>
    <row r="8283" spans="1:12" x14ac:dyDescent="0.2">
      <c r="A8283">
        <v>25480</v>
      </c>
      <c r="B8283">
        <v>241</v>
      </c>
      <c r="C8283" t="s">
        <v>8354</v>
      </c>
      <c r="D8283" s="20">
        <v>24269</v>
      </c>
      <c r="E8283" t="s">
        <v>67</v>
      </c>
      <c r="F8283" t="s">
        <v>78</v>
      </c>
      <c r="G8283">
        <v>0</v>
      </c>
      <c r="H8283" t="s">
        <v>18556</v>
      </c>
      <c r="I8283" t="s">
        <v>69</v>
      </c>
      <c r="J8283">
        <v>40000</v>
      </c>
      <c r="K8283" t="s">
        <v>18555</v>
      </c>
      <c r="L8283" t="s">
        <v>91</v>
      </c>
    </row>
    <row r="8284" spans="1:12" x14ac:dyDescent="0.2">
      <c r="A8284">
        <v>21545</v>
      </c>
      <c r="B8284">
        <v>277</v>
      </c>
      <c r="C8284" t="s">
        <v>8355</v>
      </c>
      <c r="D8284" s="20">
        <v>18184</v>
      </c>
      <c r="E8284" t="s">
        <v>72</v>
      </c>
      <c r="F8284" t="s">
        <v>68</v>
      </c>
      <c r="G8284">
        <v>0</v>
      </c>
      <c r="H8284" t="s">
        <v>18556</v>
      </c>
      <c r="I8284" t="s">
        <v>79</v>
      </c>
      <c r="J8284">
        <v>170000</v>
      </c>
      <c r="K8284" t="s">
        <v>18557</v>
      </c>
      <c r="L8284" t="s">
        <v>80</v>
      </c>
    </row>
    <row r="8285" spans="1:12" x14ac:dyDescent="0.2">
      <c r="A8285">
        <v>19659</v>
      </c>
      <c r="B8285">
        <v>337</v>
      </c>
      <c r="C8285" t="s">
        <v>8356</v>
      </c>
      <c r="D8285" s="20">
        <v>23337</v>
      </c>
      <c r="E8285" t="s">
        <v>67</v>
      </c>
      <c r="F8285" t="s">
        <v>78</v>
      </c>
      <c r="G8285">
        <v>0</v>
      </c>
      <c r="H8285" t="s">
        <v>18556</v>
      </c>
      <c r="I8285" t="s">
        <v>76</v>
      </c>
      <c r="J8285">
        <v>70000</v>
      </c>
      <c r="K8285" t="s">
        <v>18553</v>
      </c>
      <c r="L8285" t="s">
        <v>70</v>
      </c>
    </row>
    <row r="8286" spans="1:12" x14ac:dyDescent="0.2">
      <c r="A8286">
        <v>25812</v>
      </c>
      <c r="B8286">
        <v>29</v>
      </c>
      <c r="C8286" t="s">
        <v>8357</v>
      </c>
      <c r="D8286" s="20">
        <v>27834</v>
      </c>
      <c r="E8286" t="s">
        <v>67</v>
      </c>
      <c r="F8286" t="s">
        <v>68</v>
      </c>
      <c r="G8286">
        <v>0</v>
      </c>
      <c r="H8286" t="s">
        <v>18556</v>
      </c>
      <c r="I8286" t="s">
        <v>69</v>
      </c>
      <c r="J8286">
        <v>70000</v>
      </c>
      <c r="K8286" t="s">
        <v>18553</v>
      </c>
      <c r="L8286" t="s">
        <v>91</v>
      </c>
    </row>
    <row r="8287" spans="1:12" x14ac:dyDescent="0.2">
      <c r="A8287">
        <v>26214</v>
      </c>
      <c r="B8287">
        <v>238</v>
      </c>
      <c r="C8287" t="s">
        <v>8358</v>
      </c>
      <c r="D8287" s="20">
        <v>27251</v>
      </c>
      <c r="E8287" t="s">
        <v>72</v>
      </c>
      <c r="F8287" t="s">
        <v>68</v>
      </c>
      <c r="G8287">
        <v>1</v>
      </c>
      <c r="H8287" t="s">
        <v>18554</v>
      </c>
      <c r="I8287" t="s">
        <v>69</v>
      </c>
      <c r="J8287">
        <v>40000</v>
      </c>
      <c r="K8287" t="s">
        <v>18555</v>
      </c>
      <c r="L8287" t="s">
        <v>70</v>
      </c>
    </row>
    <row r="8288" spans="1:12" x14ac:dyDescent="0.2">
      <c r="A8288">
        <v>21813</v>
      </c>
      <c r="B8288">
        <v>64</v>
      </c>
      <c r="C8288" t="s">
        <v>8359</v>
      </c>
      <c r="D8288" s="20">
        <v>19239</v>
      </c>
      <c r="E8288" t="s">
        <v>72</v>
      </c>
      <c r="F8288" t="s">
        <v>78</v>
      </c>
      <c r="G8288">
        <v>2</v>
      </c>
      <c r="H8288" t="s">
        <v>18554</v>
      </c>
      <c r="I8288" t="s">
        <v>79</v>
      </c>
      <c r="J8288">
        <v>60000</v>
      </c>
      <c r="K8288" t="s">
        <v>18553</v>
      </c>
      <c r="L8288" t="s">
        <v>91</v>
      </c>
    </row>
    <row r="8289" spans="1:12" x14ac:dyDescent="0.2">
      <c r="A8289">
        <v>19436</v>
      </c>
      <c r="B8289">
        <v>202</v>
      </c>
      <c r="C8289" t="s">
        <v>8360</v>
      </c>
      <c r="D8289" s="20">
        <v>25477</v>
      </c>
      <c r="E8289" t="s">
        <v>72</v>
      </c>
      <c r="F8289" t="s">
        <v>78</v>
      </c>
      <c r="G8289">
        <v>1</v>
      </c>
      <c r="H8289" t="s">
        <v>18554</v>
      </c>
      <c r="I8289" t="s">
        <v>69</v>
      </c>
      <c r="J8289">
        <v>30000</v>
      </c>
      <c r="K8289" t="s">
        <v>18555</v>
      </c>
      <c r="L8289" t="s">
        <v>96</v>
      </c>
    </row>
    <row r="8290" spans="1:12" x14ac:dyDescent="0.2">
      <c r="A8290">
        <v>19622</v>
      </c>
      <c r="B8290">
        <v>5</v>
      </c>
      <c r="C8290" t="s">
        <v>8361</v>
      </c>
      <c r="D8290" s="20">
        <v>21545</v>
      </c>
      <c r="E8290" t="s">
        <v>72</v>
      </c>
      <c r="F8290" t="s">
        <v>78</v>
      </c>
      <c r="G8290">
        <v>2</v>
      </c>
      <c r="H8290" t="s">
        <v>18554</v>
      </c>
      <c r="I8290" t="s">
        <v>69</v>
      </c>
      <c r="J8290">
        <v>90000</v>
      </c>
      <c r="K8290" t="s">
        <v>18557</v>
      </c>
      <c r="L8290" t="s">
        <v>91</v>
      </c>
    </row>
    <row r="8291" spans="1:12" x14ac:dyDescent="0.2">
      <c r="A8291">
        <v>14042</v>
      </c>
      <c r="B8291">
        <v>648</v>
      </c>
      <c r="C8291" t="s">
        <v>8362</v>
      </c>
      <c r="D8291" s="20">
        <v>20821</v>
      </c>
      <c r="E8291" t="s">
        <v>72</v>
      </c>
      <c r="F8291" t="s">
        <v>68</v>
      </c>
      <c r="G8291">
        <v>2</v>
      </c>
      <c r="H8291" t="s">
        <v>18554</v>
      </c>
      <c r="I8291" t="s">
        <v>79</v>
      </c>
      <c r="J8291">
        <v>60000</v>
      </c>
      <c r="K8291" t="s">
        <v>18553</v>
      </c>
      <c r="L8291" t="s">
        <v>91</v>
      </c>
    </row>
    <row r="8292" spans="1:12" x14ac:dyDescent="0.2">
      <c r="A8292">
        <v>26813</v>
      </c>
      <c r="B8292">
        <v>307</v>
      </c>
      <c r="C8292" t="s">
        <v>8363</v>
      </c>
      <c r="D8292" s="20">
        <v>23938</v>
      </c>
      <c r="E8292" t="s">
        <v>67</v>
      </c>
      <c r="F8292" t="s">
        <v>78</v>
      </c>
      <c r="G8292">
        <v>4</v>
      </c>
      <c r="H8292" t="s">
        <v>18552</v>
      </c>
      <c r="I8292" t="s">
        <v>69</v>
      </c>
      <c r="J8292">
        <v>50000</v>
      </c>
      <c r="K8292" t="s">
        <v>18553</v>
      </c>
      <c r="L8292" t="s">
        <v>70</v>
      </c>
    </row>
    <row r="8293" spans="1:12" x14ac:dyDescent="0.2">
      <c r="A8293">
        <v>19810</v>
      </c>
      <c r="B8293">
        <v>369</v>
      </c>
      <c r="C8293" t="s">
        <v>8364</v>
      </c>
      <c r="D8293" s="20">
        <v>21108</v>
      </c>
      <c r="E8293" t="s">
        <v>67</v>
      </c>
      <c r="F8293" t="s">
        <v>78</v>
      </c>
      <c r="G8293">
        <v>2</v>
      </c>
      <c r="H8293" t="s">
        <v>18554</v>
      </c>
      <c r="I8293" t="s">
        <v>79</v>
      </c>
      <c r="J8293">
        <v>60000</v>
      </c>
      <c r="K8293" t="s">
        <v>18553</v>
      </c>
      <c r="L8293" t="s">
        <v>91</v>
      </c>
    </row>
    <row r="8294" spans="1:12" x14ac:dyDescent="0.2">
      <c r="A8294">
        <v>15949</v>
      </c>
      <c r="B8294">
        <v>339</v>
      </c>
      <c r="C8294" t="s">
        <v>8365</v>
      </c>
      <c r="D8294" s="20">
        <v>23630</v>
      </c>
      <c r="E8294" t="s">
        <v>72</v>
      </c>
      <c r="F8294" t="s">
        <v>68</v>
      </c>
      <c r="G8294">
        <v>3</v>
      </c>
      <c r="H8294" t="s">
        <v>18552</v>
      </c>
      <c r="I8294" t="s">
        <v>69</v>
      </c>
      <c r="J8294">
        <v>130000</v>
      </c>
      <c r="K8294" t="s">
        <v>18557</v>
      </c>
      <c r="L8294" t="s">
        <v>80</v>
      </c>
    </row>
    <row r="8295" spans="1:12" x14ac:dyDescent="0.2">
      <c r="A8295">
        <v>16147</v>
      </c>
      <c r="B8295">
        <v>335</v>
      </c>
      <c r="C8295" t="s">
        <v>8366</v>
      </c>
      <c r="D8295" s="20">
        <v>21513</v>
      </c>
      <c r="E8295" t="s">
        <v>72</v>
      </c>
      <c r="F8295" t="s">
        <v>78</v>
      </c>
      <c r="G8295">
        <v>1</v>
      </c>
      <c r="H8295" t="s">
        <v>18554</v>
      </c>
      <c r="I8295" t="s">
        <v>76</v>
      </c>
      <c r="J8295">
        <v>80000</v>
      </c>
      <c r="K8295" t="s">
        <v>18557</v>
      </c>
      <c r="L8295" t="s">
        <v>70</v>
      </c>
    </row>
    <row r="8296" spans="1:12" x14ac:dyDescent="0.2">
      <c r="A8296">
        <v>16265</v>
      </c>
      <c r="B8296">
        <v>220</v>
      </c>
      <c r="C8296" t="s">
        <v>8367</v>
      </c>
      <c r="D8296" s="20">
        <v>24277</v>
      </c>
      <c r="E8296" t="s">
        <v>72</v>
      </c>
      <c r="F8296" t="s">
        <v>68</v>
      </c>
      <c r="G8296">
        <v>1</v>
      </c>
      <c r="H8296" t="s">
        <v>18554</v>
      </c>
      <c r="I8296" t="s">
        <v>69</v>
      </c>
      <c r="J8296">
        <v>30000</v>
      </c>
      <c r="K8296" t="s">
        <v>18555</v>
      </c>
      <c r="L8296" t="s">
        <v>96</v>
      </c>
    </row>
    <row r="8297" spans="1:12" x14ac:dyDescent="0.2">
      <c r="A8297">
        <v>28864</v>
      </c>
      <c r="B8297">
        <v>355</v>
      </c>
      <c r="C8297" t="s">
        <v>8368</v>
      </c>
      <c r="D8297" s="20">
        <v>27876</v>
      </c>
      <c r="E8297" t="s">
        <v>67</v>
      </c>
      <c r="F8297" t="s">
        <v>68</v>
      </c>
      <c r="G8297">
        <v>0</v>
      </c>
      <c r="H8297" t="s">
        <v>18556</v>
      </c>
      <c r="I8297" t="s">
        <v>76</v>
      </c>
      <c r="J8297">
        <v>40000</v>
      </c>
      <c r="K8297" t="s">
        <v>18555</v>
      </c>
      <c r="L8297" t="s">
        <v>70</v>
      </c>
    </row>
    <row r="8298" spans="1:12" x14ac:dyDescent="0.2">
      <c r="A8298">
        <v>11483</v>
      </c>
      <c r="B8298">
        <v>199</v>
      </c>
      <c r="C8298" t="s">
        <v>8369</v>
      </c>
      <c r="D8298" s="20">
        <v>26441</v>
      </c>
      <c r="E8298" t="s">
        <v>72</v>
      </c>
      <c r="F8298" t="s">
        <v>78</v>
      </c>
      <c r="G8298">
        <v>1</v>
      </c>
      <c r="H8298" t="s">
        <v>18554</v>
      </c>
      <c r="I8298" t="s">
        <v>69</v>
      </c>
      <c r="J8298">
        <v>40000</v>
      </c>
      <c r="K8298" t="s">
        <v>18555</v>
      </c>
      <c r="L8298" t="s">
        <v>70</v>
      </c>
    </row>
    <row r="8299" spans="1:12" x14ac:dyDescent="0.2">
      <c r="A8299">
        <v>22882</v>
      </c>
      <c r="B8299">
        <v>60</v>
      </c>
      <c r="C8299" t="s">
        <v>8370</v>
      </c>
      <c r="D8299" s="20">
        <v>24536</v>
      </c>
      <c r="E8299" t="s">
        <v>67</v>
      </c>
      <c r="F8299" t="s">
        <v>78</v>
      </c>
      <c r="G8299">
        <v>0</v>
      </c>
      <c r="H8299" t="s">
        <v>18556</v>
      </c>
      <c r="I8299" t="s">
        <v>76</v>
      </c>
      <c r="J8299">
        <v>50000</v>
      </c>
      <c r="K8299" t="s">
        <v>18553</v>
      </c>
      <c r="L8299" t="s">
        <v>70</v>
      </c>
    </row>
    <row r="8300" spans="1:12" x14ac:dyDescent="0.2">
      <c r="A8300">
        <v>26733</v>
      </c>
      <c r="B8300">
        <v>609</v>
      </c>
      <c r="C8300" t="s">
        <v>8371</v>
      </c>
      <c r="D8300" s="20">
        <v>18894</v>
      </c>
      <c r="E8300" t="s">
        <v>72</v>
      </c>
      <c r="F8300" t="s">
        <v>78</v>
      </c>
      <c r="G8300">
        <v>3</v>
      </c>
      <c r="H8300" t="s">
        <v>18552</v>
      </c>
      <c r="I8300" t="s">
        <v>76</v>
      </c>
      <c r="J8300">
        <v>40000</v>
      </c>
      <c r="K8300" t="s">
        <v>18555</v>
      </c>
      <c r="L8300" t="s">
        <v>91</v>
      </c>
    </row>
    <row r="8301" spans="1:12" x14ac:dyDescent="0.2">
      <c r="A8301">
        <v>15136</v>
      </c>
      <c r="B8301">
        <v>27</v>
      </c>
      <c r="C8301" t="s">
        <v>8372</v>
      </c>
      <c r="D8301" s="20">
        <v>26421</v>
      </c>
      <c r="E8301" t="s">
        <v>72</v>
      </c>
      <c r="F8301" t="s">
        <v>68</v>
      </c>
      <c r="G8301">
        <v>0</v>
      </c>
      <c r="H8301" t="s">
        <v>18556</v>
      </c>
      <c r="I8301" t="s">
        <v>79</v>
      </c>
      <c r="J8301">
        <v>100000</v>
      </c>
      <c r="K8301" t="s">
        <v>18557</v>
      </c>
      <c r="L8301" t="s">
        <v>80</v>
      </c>
    </row>
    <row r="8302" spans="1:12" x14ac:dyDescent="0.2">
      <c r="A8302">
        <v>14522</v>
      </c>
      <c r="B8302">
        <v>36</v>
      </c>
      <c r="C8302" t="s">
        <v>8373</v>
      </c>
      <c r="D8302" s="20">
        <v>17399</v>
      </c>
      <c r="E8302" t="s">
        <v>72</v>
      </c>
      <c r="F8302" t="s">
        <v>78</v>
      </c>
      <c r="G8302">
        <v>4</v>
      </c>
      <c r="H8302" t="s">
        <v>18552</v>
      </c>
      <c r="I8302" t="s">
        <v>79</v>
      </c>
      <c r="J8302">
        <v>20000</v>
      </c>
      <c r="K8302" t="s">
        <v>18555</v>
      </c>
      <c r="L8302" t="s">
        <v>70</v>
      </c>
    </row>
    <row r="8303" spans="1:12" x14ac:dyDescent="0.2">
      <c r="A8303">
        <v>19840</v>
      </c>
      <c r="B8303">
        <v>329</v>
      </c>
      <c r="C8303" t="s">
        <v>8374</v>
      </c>
      <c r="D8303" s="20">
        <v>15960</v>
      </c>
      <c r="E8303" t="s">
        <v>72</v>
      </c>
      <c r="F8303" t="s">
        <v>68</v>
      </c>
      <c r="G8303">
        <v>4</v>
      </c>
      <c r="H8303" t="s">
        <v>18552</v>
      </c>
      <c r="I8303" t="s">
        <v>82</v>
      </c>
      <c r="J8303">
        <v>60000</v>
      </c>
      <c r="K8303" t="s">
        <v>18553</v>
      </c>
      <c r="L8303" t="s">
        <v>80</v>
      </c>
    </row>
    <row r="8304" spans="1:12" x14ac:dyDescent="0.2">
      <c r="A8304">
        <v>13226</v>
      </c>
      <c r="B8304">
        <v>644</v>
      </c>
      <c r="C8304" t="s">
        <v>8375</v>
      </c>
      <c r="D8304" s="20">
        <v>17239</v>
      </c>
      <c r="E8304" t="s">
        <v>72</v>
      </c>
      <c r="F8304" t="s">
        <v>68</v>
      </c>
      <c r="G8304">
        <v>5</v>
      </c>
      <c r="H8304" t="s">
        <v>18558</v>
      </c>
      <c r="I8304" t="s">
        <v>69</v>
      </c>
      <c r="J8304">
        <v>60000</v>
      </c>
      <c r="K8304" t="s">
        <v>18553</v>
      </c>
      <c r="L8304" t="s">
        <v>80</v>
      </c>
    </row>
    <row r="8305" spans="1:12" x14ac:dyDescent="0.2">
      <c r="A8305">
        <v>27431</v>
      </c>
      <c r="B8305">
        <v>546</v>
      </c>
      <c r="C8305" t="s">
        <v>8376</v>
      </c>
      <c r="D8305" s="20">
        <v>18518</v>
      </c>
      <c r="E8305" t="s">
        <v>67</v>
      </c>
      <c r="F8305" t="s">
        <v>78</v>
      </c>
      <c r="G8305">
        <v>2</v>
      </c>
      <c r="H8305" t="s">
        <v>18554</v>
      </c>
      <c r="I8305" t="s">
        <v>76</v>
      </c>
      <c r="J8305">
        <v>60000</v>
      </c>
      <c r="K8305" t="s">
        <v>18553</v>
      </c>
      <c r="L8305" t="s">
        <v>91</v>
      </c>
    </row>
    <row r="8306" spans="1:12" x14ac:dyDescent="0.2">
      <c r="A8306">
        <v>22958</v>
      </c>
      <c r="B8306">
        <v>29</v>
      </c>
      <c r="C8306" t="s">
        <v>8377</v>
      </c>
      <c r="D8306" s="20">
        <v>22313</v>
      </c>
      <c r="E8306" t="s">
        <v>67</v>
      </c>
      <c r="F8306" t="s">
        <v>68</v>
      </c>
      <c r="G8306">
        <v>1</v>
      </c>
      <c r="H8306" t="s">
        <v>18554</v>
      </c>
      <c r="I8306" t="s">
        <v>76</v>
      </c>
      <c r="J8306">
        <v>60000</v>
      </c>
      <c r="K8306" t="s">
        <v>18553</v>
      </c>
      <c r="L8306" t="s">
        <v>70</v>
      </c>
    </row>
    <row r="8307" spans="1:12" x14ac:dyDescent="0.2">
      <c r="A8307">
        <v>29273</v>
      </c>
      <c r="B8307">
        <v>298</v>
      </c>
      <c r="C8307" t="s">
        <v>8378</v>
      </c>
      <c r="D8307" s="20">
        <v>21958</v>
      </c>
      <c r="E8307" t="s">
        <v>72</v>
      </c>
      <c r="F8307" t="s">
        <v>78</v>
      </c>
      <c r="G8307">
        <v>0</v>
      </c>
      <c r="H8307" t="s">
        <v>18556</v>
      </c>
      <c r="I8307" t="s">
        <v>76</v>
      </c>
      <c r="J8307">
        <v>100000</v>
      </c>
      <c r="K8307" t="s">
        <v>18557</v>
      </c>
      <c r="L8307" t="s">
        <v>91</v>
      </c>
    </row>
    <row r="8308" spans="1:12" x14ac:dyDescent="0.2">
      <c r="A8308">
        <v>11136</v>
      </c>
      <c r="B8308">
        <v>53</v>
      </c>
      <c r="C8308" t="s">
        <v>8379</v>
      </c>
      <c r="D8308" s="20">
        <v>28789</v>
      </c>
      <c r="E8308" t="s">
        <v>67</v>
      </c>
      <c r="F8308" t="s">
        <v>68</v>
      </c>
      <c r="G8308">
        <v>0</v>
      </c>
      <c r="H8308" t="s">
        <v>18556</v>
      </c>
      <c r="I8308" t="s">
        <v>79</v>
      </c>
      <c r="J8308">
        <v>40000</v>
      </c>
      <c r="K8308" t="s">
        <v>18555</v>
      </c>
      <c r="L8308" t="s">
        <v>70</v>
      </c>
    </row>
    <row r="8309" spans="1:12" x14ac:dyDescent="0.2">
      <c r="A8309">
        <v>21878</v>
      </c>
      <c r="B8309">
        <v>10</v>
      </c>
      <c r="C8309" t="s">
        <v>8380</v>
      </c>
      <c r="D8309" s="20">
        <v>27875</v>
      </c>
      <c r="E8309" t="s">
        <v>72</v>
      </c>
      <c r="F8309" t="s">
        <v>78</v>
      </c>
      <c r="G8309">
        <v>0</v>
      </c>
      <c r="H8309" t="s">
        <v>18556</v>
      </c>
      <c r="I8309" t="s">
        <v>69</v>
      </c>
      <c r="J8309">
        <v>80000</v>
      </c>
      <c r="K8309" t="s">
        <v>18557</v>
      </c>
      <c r="L8309" t="s">
        <v>91</v>
      </c>
    </row>
    <row r="8310" spans="1:12" x14ac:dyDescent="0.2">
      <c r="A8310">
        <v>26648</v>
      </c>
      <c r="B8310">
        <v>300</v>
      </c>
      <c r="C8310" t="s">
        <v>8381</v>
      </c>
      <c r="D8310" s="20">
        <v>21482</v>
      </c>
      <c r="E8310" t="s">
        <v>67</v>
      </c>
      <c r="F8310" t="s">
        <v>68</v>
      </c>
      <c r="G8310">
        <v>5</v>
      </c>
      <c r="H8310" t="s">
        <v>18558</v>
      </c>
      <c r="I8310" t="s">
        <v>82</v>
      </c>
      <c r="J8310">
        <v>70000</v>
      </c>
      <c r="K8310" t="s">
        <v>18553</v>
      </c>
      <c r="L8310" t="s">
        <v>91</v>
      </c>
    </row>
    <row r="8311" spans="1:12" x14ac:dyDescent="0.2">
      <c r="A8311">
        <v>27741</v>
      </c>
      <c r="B8311">
        <v>612</v>
      </c>
      <c r="C8311" t="s">
        <v>8382</v>
      </c>
      <c r="D8311" s="20">
        <v>29082</v>
      </c>
      <c r="E8311" t="s">
        <v>67</v>
      </c>
      <c r="F8311" t="s">
        <v>68</v>
      </c>
      <c r="G8311">
        <v>0</v>
      </c>
      <c r="H8311" t="s">
        <v>18556</v>
      </c>
      <c r="I8311" t="s">
        <v>79</v>
      </c>
      <c r="J8311">
        <v>40000</v>
      </c>
      <c r="K8311" t="s">
        <v>18555</v>
      </c>
      <c r="L8311" t="s">
        <v>70</v>
      </c>
    </row>
    <row r="8312" spans="1:12" x14ac:dyDescent="0.2">
      <c r="A8312">
        <v>28821</v>
      </c>
      <c r="B8312">
        <v>618</v>
      </c>
      <c r="C8312" t="s">
        <v>8383</v>
      </c>
      <c r="D8312" s="20">
        <v>26500</v>
      </c>
      <c r="E8312" t="s">
        <v>72</v>
      </c>
      <c r="F8312" t="s">
        <v>78</v>
      </c>
      <c r="G8312">
        <v>1</v>
      </c>
      <c r="H8312" t="s">
        <v>18554</v>
      </c>
      <c r="I8312" t="s">
        <v>69</v>
      </c>
      <c r="J8312">
        <v>60000</v>
      </c>
      <c r="K8312" t="s">
        <v>18553</v>
      </c>
      <c r="L8312" t="s">
        <v>70</v>
      </c>
    </row>
    <row r="8313" spans="1:12" x14ac:dyDescent="0.2">
      <c r="A8313">
        <v>13657</v>
      </c>
      <c r="B8313">
        <v>543</v>
      </c>
      <c r="C8313" t="s">
        <v>8384</v>
      </c>
      <c r="D8313" s="20">
        <v>15050</v>
      </c>
      <c r="E8313" t="s">
        <v>67</v>
      </c>
      <c r="F8313" t="s">
        <v>68</v>
      </c>
      <c r="G8313">
        <v>2</v>
      </c>
      <c r="H8313" t="s">
        <v>18554</v>
      </c>
      <c r="I8313" t="s">
        <v>82</v>
      </c>
      <c r="J8313">
        <v>110000</v>
      </c>
      <c r="K8313" t="s">
        <v>18557</v>
      </c>
      <c r="L8313" t="s">
        <v>80</v>
      </c>
    </row>
    <row r="8314" spans="1:12" x14ac:dyDescent="0.2">
      <c r="A8314">
        <v>28591</v>
      </c>
      <c r="B8314">
        <v>322</v>
      </c>
      <c r="C8314" t="s">
        <v>8385</v>
      </c>
      <c r="D8314" s="20">
        <v>20315</v>
      </c>
      <c r="E8314" t="s">
        <v>67</v>
      </c>
      <c r="F8314" t="s">
        <v>68</v>
      </c>
      <c r="G8314">
        <v>3</v>
      </c>
      <c r="H8314" t="s">
        <v>18552</v>
      </c>
      <c r="I8314" t="s">
        <v>89</v>
      </c>
      <c r="J8314">
        <v>20000</v>
      </c>
      <c r="K8314" t="s">
        <v>18555</v>
      </c>
      <c r="L8314" t="s">
        <v>96</v>
      </c>
    </row>
    <row r="8315" spans="1:12" x14ac:dyDescent="0.2">
      <c r="A8315">
        <v>14437</v>
      </c>
      <c r="B8315">
        <v>536</v>
      </c>
      <c r="C8315" t="s">
        <v>8386</v>
      </c>
      <c r="D8315" s="20">
        <v>23956</v>
      </c>
      <c r="E8315" t="s">
        <v>72</v>
      </c>
      <c r="F8315" t="s">
        <v>78</v>
      </c>
      <c r="G8315">
        <v>5</v>
      </c>
      <c r="H8315" t="s">
        <v>18558</v>
      </c>
      <c r="I8315" t="s">
        <v>76</v>
      </c>
      <c r="J8315">
        <v>90000</v>
      </c>
      <c r="K8315" t="s">
        <v>18557</v>
      </c>
      <c r="L8315" t="s">
        <v>91</v>
      </c>
    </row>
    <row r="8316" spans="1:12" x14ac:dyDescent="0.2">
      <c r="A8316">
        <v>29371</v>
      </c>
      <c r="B8316">
        <v>160</v>
      </c>
      <c r="C8316" t="s">
        <v>8387</v>
      </c>
      <c r="D8316" s="20">
        <v>24455</v>
      </c>
      <c r="E8316" t="s">
        <v>72</v>
      </c>
      <c r="F8316" t="s">
        <v>78</v>
      </c>
      <c r="G8316">
        <v>2</v>
      </c>
      <c r="H8316" t="s">
        <v>18554</v>
      </c>
      <c r="I8316" t="s">
        <v>79</v>
      </c>
      <c r="J8316">
        <v>20000</v>
      </c>
      <c r="K8316" t="s">
        <v>18555</v>
      </c>
      <c r="L8316" t="s">
        <v>74</v>
      </c>
    </row>
    <row r="8317" spans="1:12" x14ac:dyDescent="0.2">
      <c r="A8317">
        <v>11549</v>
      </c>
      <c r="B8317">
        <v>257</v>
      </c>
      <c r="C8317" t="s">
        <v>8388</v>
      </c>
      <c r="D8317" s="20">
        <v>25087</v>
      </c>
      <c r="E8317" t="s">
        <v>72</v>
      </c>
      <c r="F8317" t="s">
        <v>68</v>
      </c>
      <c r="G8317">
        <v>0</v>
      </c>
      <c r="H8317" t="s">
        <v>18556</v>
      </c>
      <c r="I8317" t="s">
        <v>69</v>
      </c>
      <c r="J8317">
        <v>40000</v>
      </c>
      <c r="K8317" t="s">
        <v>18555</v>
      </c>
      <c r="L8317" t="s">
        <v>96</v>
      </c>
    </row>
    <row r="8318" spans="1:12" x14ac:dyDescent="0.2">
      <c r="A8318">
        <v>11824</v>
      </c>
      <c r="B8318">
        <v>55</v>
      </c>
      <c r="C8318" t="s">
        <v>8389</v>
      </c>
      <c r="D8318" s="20">
        <v>24387</v>
      </c>
      <c r="E8318" t="s">
        <v>72</v>
      </c>
      <c r="F8318" t="s">
        <v>68</v>
      </c>
      <c r="G8318">
        <v>4</v>
      </c>
      <c r="H8318" t="s">
        <v>18552</v>
      </c>
      <c r="I8318" t="s">
        <v>82</v>
      </c>
      <c r="J8318">
        <v>70000</v>
      </c>
      <c r="K8318" t="s">
        <v>18553</v>
      </c>
      <c r="L8318" t="s">
        <v>91</v>
      </c>
    </row>
    <row r="8319" spans="1:12" x14ac:dyDescent="0.2">
      <c r="A8319">
        <v>11649</v>
      </c>
      <c r="B8319">
        <v>345</v>
      </c>
      <c r="C8319" t="s">
        <v>8390</v>
      </c>
      <c r="D8319" s="20">
        <v>25229</v>
      </c>
      <c r="E8319" t="s">
        <v>72</v>
      </c>
      <c r="F8319" t="s">
        <v>78</v>
      </c>
      <c r="G8319">
        <v>1</v>
      </c>
      <c r="H8319" t="s">
        <v>18554</v>
      </c>
      <c r="I8319" t="s">
        <v>82</v>
      </c>
      <c r="J8319">
        <v>60000</v>
      </c>
      <c r="K8319" t="s">
        <v>18553</v>
      </c>
      <c r="L8319" t="s">
        <v>91</v>
      </c>
    </row>
    <row r="8320" spans="1:12" x14ac:dyDescent="0.2">
      <c r="A8320">
        <v>25646</v>
      </c>
      <c r="B8320">
        <v>245</v>
      </c>
      <c r="C8320" t="s">
        <v>8391</v>
      </c>
      <c r="D8320" s="20">
        <v>23667</v>
      </c>
      <c r="E8320" t="s">
        <v>72</v>
      </c>
      <c r="F8320" t="s">
        <v>78</v>
      </c>
      <c r="G8320">
        <v>1</v>
      </c>
      <c r="H8320" t="s">
        <v>18554</v>
      </c>
      <c r="I8320" t="s">
        <v>69</v>
      </c>
      <c r="J8320">
        <v>40000</v>
      </c>
      <c r="K8320" t="s">
        <v>18555</v>
      </c>
      <c r="L8320" t="s">
        <v>70</v>
      </c>
    </row>
    <row r="8321" spans="1:12" x14ac:dyDescent="0.2">
      <c r="A8321">
        <v>29134</v>
      </c>
      <c r="B8321">
        <v>612</v>
      </c>
      <c r="C8321" t="s">
        <v>8392</v>
      </c>
      <c r="D8321" s="20">
        <v>23452</v>
      </c>
      <c r="E8321" t="s">
        <v>72</v>
      </c>
      <c r="F8321" t="s">
        <v>78</v>
      </c>
      <c r="G8321">
        <v>4</v>
      </c>
      <c r="H8321" t="s">
        <v>18552</v>
      </c>
      <c r="I8321" t="s">
        <v>69</v>
      </c>
      <c r="J8321">
        <v>60000</v>
      </c>
      <c r="K8321" t="s">
        <v>18553</v>
      </c>
      <c r="L8321" t="s">
        <v>70</v>
      </c>
    </row>
    <row r="8322" spans="1:12" x14ac:dyDescent="0.2">
      <c r="A8322">
        <v>27499</v>
      </c>
      <c r="B8322">
        <v>14</v>
      </c>
      <c r="C8322" t="s">
        <v>8393</v>
      </c>
      <c r="D8322" s="20">
        <v>20278</v>
      </c>
      <c r="E8322" t="s">
        <v>72</v>
      </c>
      <c r="F8322" t="s">
        <v>68</v>
      </c>
      <c r="G8322">
        <v>2</v>
      </c>
      <c r="H8322" t="s">
        <v>18554</v>
      </c>
      <c r="I8322" t="s">
        <v>76</v>
      </c>
      <c r="J8322">
        <v>80000</v>
      </c>
      <c r="K8322" t="s">
        <v>18557</v>
      </c>
      <c r="L8322" t="s">
        <v>70</v>
      </c>
    </row>
    <row r="8323" spans="1:12" x14ac:dyDescent="0.2">
      <c r="A8323">
        <v>17442</v>
      </c>
      <c r="B8323">
        <v>68</v>
      </c>
      <c r="C8323" t="s">
        <v>8394</v>
      </c>
      <c r="D8323" s="20">
        <v>12960</v>
      </c>
      <c r="E8323" t="s">
        <v>72</v>
      </c>
      <c r="F8323" t="s">
        <v>78</v>
      </c>
      <c r="G8323">
        <v>4</v>
      </c>
      <c r="H8323" t="s">
        <v>18552</v>
      </c>
      <c r="I8323" t="s">
        <v>79</v>
      </c>
      <c r="J8323">
        <v>30000</v>
      </c>
      <c r="K8323" t="s">
        <v>18555</v>
      </c>
      <c r="L8323" t="s">
        <v>91</v>
      </c>
    </row>
    <row r="8324" spans="1:12" x14ac:dyDescent="0.2">
      <c r="A8324">
        <v>19631</v>
      </c>
      <c r="B8324">
        <v>2</v>
      </c>
      <c r="C8324" t="s">
        <v>8395</v>
      </c>
      <c r="D8324" s="20">
        <v>19444</v>
      </c>
      <c r="E8324" t="s">
        <v>72</v>
      </c>
      <c r="F8324" t="s">
        <v>78</v>
      </c>
      <c r="G8324">
        <v>2</v>
      </c>
      <c r="H8324" t="s">
        <v>18554</v>
      </c>
      <c r="I8324" t="s">
        <v>69</v>
      </c>
      <c r="J8324">
        <v>40000</v>
      </c>
      <c r="K8324" t="s">
        <v>18555</v>
      </c>
      <c r="L8324" t="s">
        <v>80</v>
      </c>
    </row>
    <row r="8325" spans="1:12" x14ac:dyDescent="0.2">
      <c r="A8325">
        <v>28628</v>
      </c>
      <c r="B8325">
        <v>611</v>
      </c>
      <c r="C8325" t="s">
        <v>8396</v>
      </c>
      <c r="D8325" s="20">
        <v>21556</v>
      </c>
      <c r="E8325" t="s">
        <v>67</v>
      </c>
      <c r="F8325" t="s">
        <v>68</v>
      </c>
      <c r="G8325">
        <v>2</v>
      </c>
      <c r="H8325" t="s">
        <v>18554</v>
      </c>
      <c r="I8325" t="s">
        <v>76</v>
      </c>
      <c r="J8325">
        <v>40000</v>
      </c>
      <c r="K8325" t="s">
        <v>18555</v>
      </c>
      <c r="L8325" t="s">
        <v>96</v>
      </c>
    </row>
    <row r="8326" spans="1:12" x14ac:dyDescent="0.2">
      <c r="A8326">
        <v>26735</v>
      </c>
      <c r="B8326">
        <v>623</v>
      </c>
      <c r="C8326" t="s">
        <v>8397</v>
      </c>
      <c r="D8326" s="20">
        <v>18673</v>
      </c>
      <c r="E8326" t="s">
        <v>67</v>
      </c>
      <c r="F8326" t="s">
        <v>68</v>
      </c>
      <c r="G8326">
        <v>3</v>
      </c>
      <c r="H8326" t="s">
        <v>18552</v>
      </c>
      <c r="I8326" t="s">
        <v>76</v>
      </c>
      <c r="J8326">
        <v>40000</v>
      </c>
      <c r="K8326" t="s">
        <v>18555</v>
      </c>
      <c r="L8326" t="s">
        <v>91</v>
      </c>
    </row>
    <row r="8327" spans="1:12" x14ac:dyDescent="0.2">
      <c r="A8327">
        <v>25524</v>
      </c>
      <c r="B8327">
        <v>157</v>
      </c>
      <c r="C8327" t="s">
        <v>8398</v>
      </c>
      <c r="D8327" s="20">
        <v>27366</v>
      </c>
      <c r="E8327" t="s">
        <v>72</v>
      </c>
      <c r="F8327" t="s">
        <v>78</v>
      </c>
      <c r="G8327">
        <v>0</v>
      </c>
      <c r="H8327" t="s">
        <v>18556</v>
      </c>
      <c r="I8327" t="s">
        <v>89</v>
      </c>
      <c r="J8327">
        <v>20000</v>
      </c>
      <c r="K8327" t="s">
        <v>18555</v>
      </c>
      <c r="L8327" t="s">
        <v>74</v>
      </c>
    </row>
    <row r="8328" spans="1:12" x14ac:dyDescent="0.2">
      <c r="A8328">
        <v>25599</v>
      </c>
      <c r="B8328">
        <v>236</v>
      </c>
      <c r="C8328" t="s">
        <v>8399</v>
      </c>
      <c r="D8328" s="20">
        <v>25362</v>
      </c>
      <c r="E8328" t="s">
        <v>67</v>
      </c>
      <c r="F8328" t="s">
        <v>78</v>
      </c>
      <c r="G8328">
        <v>2</v>
      </c>
      <c r="H8328" t="s">
        <v>18554</v>
      </c>
      <c r="I8328" t="s">
        <v>79</v>
      </c>
      <c r="J8328">
        <v>10000</v>
      </c>
      <c r="K8328" t="s">
        <v>18555</v>
      </c>
      <c r="L8328" t="s">
        <v>74</v>
      </c>
    </row>
    <row r="8329" spans="1:12" x14ac:dyDescent="0.2">
      <c r="A8329">
        <v>16185</v>
      </c>
      <c r="B8329">
        <v>16</v>
      </c>
      <c r="C8329" t="s">
        <v>8400</v>
      </c>
      <c r="D8329" s="20">
        <v>23724</v>
      </c>
      <c r="E8329" t="s">
        <v>67</v>
      </c>
      <c r="F8329" t="s">
        <v>78</v>
      </c>
      <c r="G8329">
        <v>4</v>
      </c>
      <c r="H8329" t="s">
        <v>18552</v>
      </c>
      <c r="I8329" t="s">
        <v>69</v>
      </c>
      <c r="J8329">
        <v>60000</v>
      </c>
      <c r="K8329" t="s">
        <v>18553</v>
      </c>
      <c r="L8329" t="s">
        <v>91</v>
      </c>
    </row>
    <row r="8330" spans="1:12" x14ac:dyDescent="0.2">
      <c r="A8330">
        <v>16320</v>
      </c>
      <c r="B8330">
        <v>186</v>
      </c>
      <c r="C8330" t="s">
        <v>8401</v>
      </c>
      <c r="D8330" s="20">
        <v>27823</v>
      </c>
      <c r="E8330" t="s">
        <v>67</v>
      </c>
      <c r="F8330" t="s">
        <v>68</v>
      </c>
      <c r="G8330">
        <v>0</v>
      </c>
      <c r="H8330" t="s">
        <v>18556</v>
      </c>
      <c r="I8330" t="s">
        <v>79</v>
      </c>
      <c r="J8330">
        <v>20000</v>
      </c>
      <c r="K8330" t="s">
        <v>18555</v>
      </c>
      <c r="L8330" t="s">
        <v>74</v>
      </c>
    </row>
    <row r="8331" spans="1:12" x14ac:dyDescent="0.2">
      <c r="A8331">
        <v>11826</v>
      </c>
      <c r="B8331">
        <v>300</v>
      </c>
      <c r="C8331" t="s">
        <v>8402</v>
      </c>
      <c r="D8331" s="20">
        <v>24153</v>
      </c>
      <c r="E8331" t="s">
        <v>72</v>
      </c>
      <c r="F8331" t="s">
        <v>68</v>
      </c>
      <c r="G8331">
        <v>5</v>
      </c>
      <c r="H8331" t="s">
        <v>18558</v>
      </c>
      <c r="I8331" t="s">
        <v>82</v>
      </c>
      <c r="J8331">
        <v>70000</v>
      </c>
      <c r="K8331" t="s">
        <v>18553</v>
      </c>
      <c r="L8331" t="s">
        <v>91</v>
      </c>
    </row>
    <row r="8332" spans="1:12" x14ac:dyDescent="0.2">
      <c r="A8332">
        <v>12892</v>
      </c>
      <c r="B8332">
        <v>62</v>
      </c>
      <c r="C8332" t="s">
        <v>8403</v>
      </c>
      <c r="D8332" s="20">
        <v>26399</v>
      </c>
      <c r="E8332" t="s">
        <v>72</v>
      </c>
      <c r="F8332" t="s">
        <v>78</v>
      </c>
      <c r="G8332">
        <v>1</v>
      </c>
      <c r="H8332" t="s">
        <v>18554</v>
      </c>
      <c r="I8332" t="s">
        <v>82</v>
      </c>
      <c r="J8332">
        <v>40000</v>
      </c>
      <c r="K8332" t="s">
        <v>18555</v>
      </c>
      <c r="L8332" t="s">
        <v>70</v>
      </c>
    </row>
    <row r="8333" spans="1:12" x14ac:dyDescent="0.2">
      <c r="A8333">
        <v>27746</v>
      </c>
      <c r="B8333">
        <v>17</v>
      </c>
      <c r="C8333" t="s">
        <v>8404</v>
      </c>
      <c r="D8333" s="20">
        <v>15747</v>
      </c>
      <c r="E8333" t="s">
        <v>67</v>
      </c>
      <c r="F8333" t="s">
        <v>78</v>
      </c>
      <c r="G8333">
        <v>2</v>
      </c>
      <c r="H8333" t="s">
        <v>18554</v>
      </c>
      <c r="I8333" t="s">
        <v>82</v>
      </c>
      <c r="J8333">
        <v>60000</v>
      </c>
      <c r="K8333" t="s">
        <v>18553</v>
      </c>
      <c r="L8333" t="s">
        <v>80</v>
      </c>
    </row>
    <row r="8334" spans="1:12" x14ac:dyDescent="0.2">
      <c r="A8334">
        <v>20900</v>
      </c>
      <c r="B8334">
        <v>241</v>
      </c>
      <c r="C8334" t="s">
        <v>8405</v>
      </c>
      <c r="D8334" s="20">
        <v>23835</v>
      </c>
      <c r="E8334" t="s">
        <v>67</v>
      </c>
      <c r="F8334" t="s">
        <v>68</v>
      </c>
      <c r="G8334">
        <v>4</v>
      </c>
      <c r="H8334" t="s">
        <v>18552</v>
      </c>
      <c r="I8334" t="s">
        <v>89</v>
      </c>
      <c r="J8334">
        <v>10000</v>
      </c>
      <c r="K8334" t="s">
        <v>18555</v>
      </c>
      <c r="L8334" t="s">
        <v>74</v>
      </c>
    </row>
    <row r="8335" spans="1:12" x14ac:dyDescent="0.2">
      <c r="A8335">
        <v>22338</v>
      </c>
      <c r="B8335">
        <v>314</v>
      </c>
      <c r="C8335" t="s">
        <v>8406</v>
      </c>
      <c r="D8335" s="20">
        <v>19444</v>
      </c>
      <c r="E8335" t="s">
        <v>72</v>
      </c>
      <c r="F8335" t="s">
        <v>78</v>
      </c>
      <c r="G8335">
        <v>2</v>
      </c>
      <c r="H8335" t="s">
        <v>18554</v>
      </c>
      <c r="I8335" t="s">
        <v>79</v>
      </c>
      <c r="J8335">
        <v>20000</v>
      </c>
      <c r="K8335" t="s">
        <v>18555</v>
      </c>
      <c r="L8335" t="s">
        <v>74</v>
      </c>
    </row>
    <row r="8336" spans="1:12" x14ac:dyDescent="0.2">
      <c r="A8336">
        <v>23841</v>
      </c>
      <c r="B8336">
        <v>385</v>
      </c>
      <c r="C8336" t="s">
        <v>8407</v>
      </c>
      <c r="D8336" s="20">
        <v>25640</v>
      </c>
      <c r="E8336" t="s">
        <v>72</v>
      </c>
      <c r="F8336" t="s">
        <v>68</v>
      </c>
      <c r="G8336">
        <v>1</v>
      </c>
      <c r="H8336" t="s">
        <v>18554</v>
      </c>
      <c r="I8336" t="s">
        <v>69</v>
      </c>
      <c r="J8336">
        <v>40000</v>
      </c>
      <c r="K8336" t="s">
        <v>18555</v>
      </c>
      <c r="L8336" t="s">
        <v>70</v>
      </c>
    </row>
    <row r="8337" spans="1:12" x14ac:dyDescent="0.2">
      <c r="A8337">
        <v>28024</v>
      </c>
      <c r="B8337">
        <v>302</v>
      </c>
      <c r="C8337" t="s">
        <v>8408</v>
      </c>
      <c r="D8337" s="20">
        <v>16898</v>
      </c>
      <c r="E8337" t="s">
        <v>72</v>
      </c>
      <c r="F8337" t="s">
        <v>78</v>
      </c>
      <c r="G8337">
        <v>5</v>
      </c>
      <c r="H8337" t="s">
        <v>18558</v>
      </c>
      <c r="I8337" t="s">
        <v>69</v>
      </c>
      <c r="J8337">
        <v>70000</v>
      </c>
      <c r="K8337" t="s">
        <v>18553</v>
      </c>
      <c r="L8337" t="s">
        <v>80</v>
      </c>
    </row>
    <row r="8338" spans="1:12" x14ac:dyDescent="0.2">
      <c r="A8338">
        <v>12536</v>
      </c>
      <c r="B8338">
        <v>161</v>
      </c>
      <c r="C8338" t="s">
        <v>8409</v>
      </c>
      <c r="D8338" s="20">
        <v>22449</v>
      </c>
      <c r="E8338" t="s">
        <v>72</v>
      </c>
      <c r="F8338" t="s">
        <v>78</v>
      </c>
      <c r="G8338">
        <v>1</v>
      </c>
      <c r="H8338" t="s">
        <v>18554</v>
      </c>
      <c r="I8338" t="s">
        <v>69</v>
      </c>
      <c r="J8338">
        <v>10000</v>
      </c>
      <c r="K8338" t="s">
        <v>18555</v>
      </c>
      <c r="L8338" t="s">
        <v>74</v>
      </c>
    </row>
    <row r="8339" spans="1:12" x14ac:dyDescent="0.2">
      <c r="A8339">
        <v>21843</v>
      </c>
      <c r="B8339">
        <v>158</v>
      </c>
      <c r="C8339" t="s">
        <v>8410</v>
      </c>
      <c r="D8339" s="20">
        <v>17078</v>
      </c>
      <c r="E8339" t="s">
        <v>67</v>
      </c>
      <c r="F8339" t="s">
        <v>68</v>
      </c>
      <c r="G8339">
        <v>3</v>
      </c>
      <c r="H8339" t="s">
        <v>18552</v>
      </c>
      <c r="I8339" t="s">
        <v>69</v>
      </c>
      <c r="J8339">
        <v>110000</v>
      </c>
      <c r="K8339" t="s">
        <v>18557</v>
      </c>
      <c r="L8339" t="s">
        <v>80</v>
      </c>
    </row>
    <row r="8340" spans="1:12" x14ac:dyDescent="0.2">
      <c r="A8340">
        <v>26316</v>
      </c>
      <c r="B8340">
        <v>59</v>
      </c>
      <c r="C8340" t="s">
        <v>8411</v>
      </c>
      <c r="D8340" s="20">
        <v>25483</v>
      </c>
      <c r="E8340" t="s">
        <v>67</v>
      </c>
      <c r="F8340" t="s">
        <v>68</v>
      </c>
      <c r="G8340">
        <v>1</v>
      </c>
      <c r="H8340" t="s">
        <v>18554</v>
      </c>
      <c r="I8340" t="s">
        <v>82</v>
      </c>
      <c r="J8340">
        <v>60000</v>
      </c>
      <c r="K8340" t="s">
        <v>18553</v>
      </c>
      <c r="L8340" t="s">
        <v>91</v>
      </c>
    </row>
    <row r="8341" spans="1:12" x14ac:dyDescent="0.2">
      <c r="A8341">
        <v>16553</v>
      </c>
      <c r="B8341">
        <v>237</v>
      </c>
      <c r="C8341" t="s">
        <v>8412</v>
      </c>
      <c r="D8341" s="20">
        <v>21614</v>
      </c>
      <c r="E8341" t="s">
        <v>72</v>
      </c>
      <c r="F8341" t="s">
        <v>68</v>
      </c>
      <c r="G8341">
        <v>3</v>
      </c>
      <c r="H8341" t="s">
        <v>18552</v>
      </c>
      <c r="I8341" t="s">
        <v>82</v>
      </c>
      <c r="J8341">
        <v>40000</v>
      </c>
      <c r="K8341" t="s">
        <v>18555</v>
      </c>
      <c r="L8341" t="s">
        <v>96</v>
      </c>
    </row>
    <row r="8342" spans="1:12" x14ac:dyDescent="0.2">
      <c r="A8342">
        <v>27470</v>
      </c>
      <c r="B8342">
        <v>16</v>
      </c>
      <c r="C8342" t="s">
        <v>8413</v>
      </c>
      <c r="D8342" s="20">
        <v>17246</v>
      </c>
      <c r="E8342" t="s">
        <v>72</v>
      </c>
      <c r="F8342" t="s">
        <v>68</v>
      </c>
      <c r="G8342">
        <v>2</v>
      </c>
      <c r="H8342" t="s">
        <v>18554</v>
      </c>
      <c r="I8342" t="s">
        <v>76</v>
      </c>
      <c r="J8342">
        <v>30000</v>
      </c>
      <c r="K8342" t="s">
        <v>18555</v>
      </c>
      <c r="L8342" t="s">
        <v>96</v>
      </c>
    </row>
    <row r="8343" spans="1:12" x14ac:dyDescent="0.2">
      <c r="A8343">
        <v>28132</v>
      </c>
      <c r="B8343">
        <v>25</v>
      </c>
      <c r="C8343" t="s">
        <v>8414</v>
      </c>
      <c r="D8343" s="20">
        <v>20533</v>
      </c>
      <c r="E8343" t="s">
        <v>67</v>
      </c>
      <c r="F8343" t="s">
        <v>78</v>
      </c>
      <c r="G8343">
        <v>2</v>
      </c>
      <c r="H8343" t="s">
        <v>18554</v>
      </c>
      <c r="I8343" t="s">
        <v>79</v>
      </c>
      <c r="J8343">
        <v>80000</v>
      </c>
      <c r="K8343" t="s">
        <v>18557</v>
      </c>
      <c r="L8343" t="s">
        <v>70</v>
      </c>
    </row>
    <row r="8344" spans="1:12" x14ac:dyDescent="0.2">
      <c r="A8344">
        <v>27709</v>
      </c>
      <c r="B8344">
        <v>31</v>
      </c>
      <c r="C8344" t="s">
        <v>8415</v>
      </c>
      <c r="D8344" s="20">
        <v>23114</v>
      </c>
      <c r="E8344" t="s">
        <v>67</v>
      </c>
      <c r="F8344" t="s">
        <v>78</v>
      </c>
      <c r="G8344">
        <v>0</v>
      </c>
      <c r="H8344" t="s">
        <v>18556</v>
      </c>
      <c r="I8344" t="s">
        <v>69</v>
      </c>
      <c r="J8344">
        <v>70000</v>
      </c>
      <c r="K8344" t="s">
        <v>18553</v>
      </c>
      <c r="L8344" t="s">
        <v>91</v>
      </c>
    </row>
    <row r="8345" spans="1:12" x14ac:dyDescent="0.2">
      <c r="A8345">
        <v>11209</v>
      </c>
      <c r="B8345">
        <v>336</v>
      </c>
      <c r="C8345" t="s">
        <v>8416</v>
      </c>
      <c r="D8345" s="20">
        <v>17545</v>
      </c>
      <c r="E8345" t="s">
        <v>72</v>
      </c>
      <c r="F8345" t="s">
        <v>68</v>
      </c>
      <c r="G8345">
        <v>2</v>
      </c>
      <c r="H8345" t="s">
        <v>18554</v>
      </c>
      <c r="I8345" t="s">
        <v>69</v>
      </c>
      <c r="J8345">
        <v>60000</v>
      </c>
      <c r="K8345" t="s">
        <v>18553</v>
      </c>
      <c r="L8345" t="s">
        <v>80</v>
      </c>
    </row>
    <row r="8346" spans="1:12" x14ac:dyDescent="0.2">
      <c r="A8346">
        <v>22454</v>
      </c>
      <c r="B8346">
        <v>258</v>
      </c>
      <c r="C8346" t="s">
        <v>8417</v>
      </c>
      <c r="D8346" s="20">
        <v>19124</v>
      </c>
      <c r="E8346" t="s">
        <v>72</v>
      </c>
      <c r="F8346" t="s">
        <v>68</v>
      </c>
      <c r="G8346">
        <v>3</v>
      </c>
      <c r="H8346" t="s">
        <v>18552</v>
      </c>
      <c r="I8346" t="s">
        <v>76</v>
      </c>
      <c r="J8346">
        <v>10000</v>
      </c>
      <c r="K8346" t="s">
        <v>18555</v>
      </c>
      <c r="L8346" t="s">
        <v>74</v>
      </c>
    </row>
    <row r="8347" spans="1:12" x14ac:dyDescent="0.2">
      <c r="A8347">
        <v>24793</v>
      </c>
      <c r="B8347">
        <v>336</v>
      </c>
      <c r="C8347" t="s">
        <v>8418</v>
      </c>
      <c r="D8347" s="20">
        <v>25756</v>
      </c>
      <c r="E8347" t="s">
        <v>72</v>
      </c>
      <c r="F8347" t="s">
        <v>78</v>
      </c>
      <c r="G8347">
        <v>1</v>
      </c>
      <c r="H8347" t="s">
        <v>18554</v>
      </c>
      <c r="I8347" t="s">
        <v>69</v>
      </c>
      <c r="J8347">
        <v>40000</v>
      </c>
      <c r="K8347" t="s">
        <v>18555</v>
      </c>
      <c r="L8347" t="s">
        <v>70</v>
      </c>
    </row>
    <row r="8348" spans="1:12" x14ac:dyDescent="0.2">
      <c r="A8348">
        <v>11873</v>
      </c>
      <c r="B8348">
        <v>372</v>
      </c>
      <c r="C8348" t="s">
        <v>8419</v>
      </c>
      <c r="D8348" s="20">
        <v>24574</v>
      </c>
      <c r="E8348" t="s">
        <v>72</v>
      </c>
      <c r="F8348" t="s">
        <v>78</v>
      </c>
      <c r="G8348">
        <v>0</v>
      </c>
      <c r="H8348" t="s">
        <v>18556</v>
      </c>
      <c r="I8348" t="s">
        <v>82</v>
      </c>
      <c r="J8348">
        <v>60000</v>
      </c>
      <c r="K8348" t="s">
        <v>18553</v>
      </c>
      <c r="L8348" t="s">
        <v>91</v>
      </c>
    </row>
    <row r="8349" spans="1:12" x14ac:dyDescent="0.2">
      <c r="A8349">
        <v>29248</v>
      </c>
      <c r="B8349">
        <v>634</v>
      </c>
      <c r="C8349" t="s">
        <v>8420</v>
      </c>
      <c r="D8349" s="20">
        <v>22451</v>
      </c>
      <c r="E8349" t="s">
        <v>67</v>
      </c>
      <c r="F8349" t="s">
        <v>78</v>
      </c>
      <c r="G8349">
        <v>4</v>
      </c>
      <c r="H8349" t="s">
        <v>18552</v>
      </c>
      <c r="I8349" t="s">
        <v>79</v>
      </c>
      <c r="J8349">
        <v>90000</v>
      </c>
      <c r="K8349" t="s">
        <v>18557</v>
      </c>
      <c r="L8349" t="s">
        <v>91</v>
      </c>
    </row>
    <row r="8350" spans="1:12" x14ac:dyDescent="0.2">
      <c r="A8350">
        <v>25439</v>
      </c>
      <c r="B8350">
        <v>307</v>
      </c>
      <c r="C8350" t="s">
        <v>8421</v>
      </c>
      <c r="D8350" s="20">
        <v>23940</v>
      </c>
      <c r="E8350" t="s">
        <v>72</v>
      </c>
      <c r="F8350" t="s">
        <v>68</v>
      </c>
      <c r="G8350">
        <v>3</v>
      </c>
      <c r="H8350" t="s">
        <v>18552</v>
      </c>
      <c r="I8350" t="s">
        <v>69</v>
      </c>
      <c r="J8350">
        <v>50000</v>
      </c>
      <c r="K8350" t="s">
        <v>18553</v>
      </c>
      <c r="L8350" t="s">
        <v>70</v>
      </c>
    </row>
    <row r="8351" spans="1:12" x14ac:dyDescent="0.2">
      <c r="A8351">
        <v>29421</v>
      </c>
      <c r="B8351">
        <v>223</v>
      </c>
      <c r="C8351" t="s">
        <v>8422</v>
      </c>
      <c r="D8351" s="20">
        <v>27809</v>
      </c>
      <c r="E8351" t="s">
        <v>67</v>
      </c>
      <c r="F8351" t="s">
        <v>78</v>
      </c>
      <c r="G8351">
        <v>0</v>
      </c>
      <c r="H8351" t="s">
        <v>18556</v>
      </c>
      <c r="I8351" t="s">
        <v>79</v>
      </c>
      <c r="J8351">
        <v>20000</v>
      </c>
      <c r="K8351" t="s">
        <v>18555</v>
      </c>
      <c r="L8351" t="s">
        <v>74</v>
      </c>
    </row>
    <row r="8352" spans="1:12" x14ac:dyDescent="0.2">
      <c r="A8352">
        <v>17307</v>
      </c>
      <c r="B8352">
        <v>8</v>
      </c>
      <c r="C8352" t="s">
        <v>8423</v>
      </c>
      <c r="D8352" s="20">
        <v>24786</v>
      </c>
      <c r="E8352" t="s">
        <v>72</v>
      </c>
      <c r="F8352" t="s">
        <v>78</v>
      </c>
      <c r="G8352">
        <v>3</v>
      </c>
      <c r="H8352" t="s">
        <v>18552</v>
      </c>
      <c r="I8352" t="s">
        <v>69</v>
      </c>
      <c r="J8352">
        <v>90000</v>
      </c>
      <c r="K8352" t="s">
        <v>18557</v>
      </c>
      <c r="L8352" t="s">
        <v>91</v>
      </c>
    </row>
    <row r="8353" spans="1:12" x14ac:dyDescent="0.2">
      <c r="A8353">
        <v>23539</v>
      </c>
      <c r="B8353">
        <v>37</v>
      </c>
      <c r="C8353" t="s">
        <v>8424</v>
      </c>
      <c r="D8353" s="20">
        <v>23015</v>
      </c>
      <c r="E8353" t="s">
        <v>67</v>
      </c>
      <c r="F8353" t="s">
        <v>78</v>
      </c>
      <c r="G8353">
        <v>0</v>
      </c>
      <c r="H8353" t="s">
        <v>18556</v>
      </c>
      <c r="I8353" t="s">
        <v>69</v>
      </c>
      <c r="J8353">
        <v>70000</v>
      </c>
      <c r="K8353" t="s">
        <v>18553</v>
      </c>
      <c r="L8353" t="s">
        <v>91</v>
      </c>
    </row>
    <row r="8354" spans="1:12" x14ac:dyDescent="0.2">
      <c r="A8354">
        <v>25582</v>
      </c>
      <c r="B8354">
        <v>238</v>
      </c>
      <c r="C8354" t="s">
        <v>8425</v>
      </c>
      <c r="D8354" s="20">
        <v>22086</v>
      </c>
      <c r="E8354" t="s">
        <v>72</v>
      </c>
      <c r="F8354" t="s">
        <v>78</v>
      </c>
      <c r="G8354">
        <v>1</v>
      </c>
      <c r="H8354" t="s">
        <v>18554</v>
      </c>
      <c r="I8354" t="s">
        <v>76</v>
      </c>
      <c r="J8354">
        <v>20000</v>
      </c>
      <c r="K8354" t="s">
        <v>18555</v>
      </c>
      <c r="L8354" t="s">
        <v>74</v>
      </c>
    </row>
    <row r="8355" spans="1:12" x14ac:dyDescent="0.2">
      <c r="A8355">
        <v>21450</v>
      </c>
      <c r="B8355">
        <v>68</v>
      </c>
      <c r="C8355" t="s">
        <v>8426</v>
      </c>
      <c r="D8355" s="20">
        <v>16109</v>
      </c>
      <c r="E8355" t="s">
        <v>72</v>
      </c>
      <c r="F8355" t="s">
        <v>78</v>
      </c>
      <c r="G8355">
        <v>4</v>
      </c>
      <c r="H8355" t="s">
        <v>18552</v>
      </c>
      <c r="I8355" t="s">
        <v>79</v>
      </c>
      <c r="J8355">
        <v>40000</v>
      </c>
      <c r="K8355" t="s">
        <v>18555</v>
      </c>
      <c r="L8355" t="s">
        <v>91</v>
      </c>
    </row>
    <row r="8356" spans="1:12" x14ac:dyDescent="0.2">
      <c r="A8356">
        <v>18804</v>
      </c>
      <c r="B8356">
        <v>347</v>
      </c>
      <c r="C8356" t="s">
        <v>8427</v>
      </c>
      <c r="D8356" s="20">
        <v>26079</v>
      </c>
      <c r="E8356" t="s">
        <v>72</v>
      </c>
      <c r="F8356" t="s">
        <v>78</v>
      </c>
      <c r="G8356">
        <v>1</v>
      </c>
      <c r="H8356" t="s">
        <v>18554</v>
      </c>
      <c r="I8356" t="s">
        <v>82</v>
      </c>
      <c r="J8356">
        <v>60000</v>
      </c>
      <c r="K8356" t="s">
        <v>18553</v>
      </c>
      <c r="L8356" t="s">
        <v>70</v>
      </c>
    </row>
    <row r="8357" spans="1:12" x14ac:dyDescent="0.2">
      <c r="A8357">
        <v>13108</v>
      </c>
      <c r="B8357">
        <v>32</v>
      </c>
      <c r="C8357" t="s">
        <v>8428</v>
      </c>
      <c r="D8357" s="20">
        <v>23006</v>
      </c>
      <c r="E8357" t="s">
        <v>72</v>
      </c>
      <c r="F8357" t="s">
        <v>78</v>
      </c>
      <c r="G8357">
        <v>1</v>
      </c>
      <c r="H8357" t="s">
        <v>18554</v>
      </c>
      <c r="I8357" t="s">
        <v>69</v>
      </c>
      <c r="J8357">
        <v>60000</v>
      </c>
      <c r="K8357" t="s">
        <v>18553</v>
      </c>
      <c r="L8357" t="s">
        <v>91</v>
      </c>
    </row>
    <row r="8358" spans="1:12" x14ac:dyDescent="0.2">
      <c r="A8358">
        <v>22111</v>
      </c>
      <c r="B8358">
        <v>311</v>
      </c>
      <c r="C8358" t="s">
        <v>8429</v>
      </c>
      <c r="D8358" s="20">
        <v>20038</v>
      </c>
      <c r="E8358" t="s">
        <v>72</v>
      </c>
      <c r="F8358" t="s">
        <v>68</v>
      </c>
      <c r="G8358">
        <v>2</v>
      </c>
      <c r="H8358" t="s">
        <v>18554</v>
      </c>
      <c r="I8358" t="s">
        <v>89</v>
      </c>
      <c r="J8358">
        <v>60000</v>
      </c>
      <c r="K8358" t="s">
        <v>18553</v>
      </c>
      <c r="L8358" t="s">
        <v>70</v>
      </c>
    </row>
    <row r="8359" spans="1:12" x14ac:dyDescent="0.2">
      <c r="A8359">
        <v>22166</v>
      </c>
      <c r="B8359">
        <v>648</v>
      </c>
      <c r="C8359" t="s">
        <v>8430</v>
      </c>
      <c r="D8359" s="20">
        <v>28000</v>
      </c>
      <c r="E8359" t="s">
        <v>67</v>
      </c>
      <c r="F8359" t="s">
        <v>68</v>
      </c>
      <c r="G8359">
        <v>0</v>
      </c>
      <c r="H8359" t="s">
        <v>18556</v>
      </c>
      <c r="I8359" t="s">
        <v>76</v>
      </c>
      <c r="J8359">
        <v>60000</v>
      </c>
      <c r="K8359" t="s">
        <v>18553</v>
      </c>
      <c r="L8359" t="s">
        <v>70</v>
      </c>
    </row>
    <row r="8360" spans="1:12" x14ac:dyDescent="0.2">
      <c r="A8360">
        <v>16463</v>
      </c>
      <c r="B8360">
        <v>155</v>
      </c>
      <c r="C8360" t="s">
        <v>8431</v>
      </c>
      <c r="D8360" s="20">
        <v>27689</v>
      </c>
      <c r="E8360" t="s">
        <v>67</v>
      </c>
      <c r="F8360" t="s">
        <v>68</v>
      </c>
      <c r="G8360">
        <v>0</v>
      </c>
      <c r="H8360" t="s">
        <v>18556</v>
      </c>
      <c r="I8360" t="s">
        <v>89</v>
      </c>
      <c r="J8360">
        <v>20000</v>
      </c>
      <c r="K8360" t="s">
        <v>18555</v>
      </c>
      <c r="L8360" t="s">
        <v>74</v>
      </c>
    </row>
    <row r="8361" spans="1:12" x14ac:dyDescent="0.2">
      <c r="A8361">
        <v>23218</v>
      </c>
      <c r="B8361">
        <v>121</v>
      </c>
      <c r="C8361" t="s">
        <v>8432</v>
      </c>
      <c r="D8361" s="20">
        <v>28635</v>
      </c>
      <c r="E8361" t="s">
        <v>67</v>
      </c>
      <c r="F8361" t="s">
        <v>68</v>
      </c>
      <c r="G8361">
        <v>0</v>
      </c>
      <c r="H8361" t="s">
        <v>18556</v>
      </c>
      <c r="I8361" t="s">
        <v>79</v>
      </c>
      <c r="J8361">
        <v>30000</v>
      </c>
      <c r="K8361" t="s">
        <v>18555</v>
      </c>
      <c r="L8361" t="s">
        <v>74</v>
      </c>
    </row>
    <row r="8362" spans="1:12" x14ac:dyDescent="0.2">
      <c r="A8362">
        <v>15245</v>
      </c>
      <c r="B8362">
        <v>369</v>
      </c>
      <c r="C8362" t="s">
        <v>8433</v>
      </c>
      <c r="D8362" s="20">
        <v>27908</v>
      </c>
      <c r="E8362" t="s">
        <v>72</v>
      </c>
      <c r="F8362" t="s">
        <v>78</v>
      </c>
      <c r="G8362">
        <v>0</v>
      </c>
      <c r="H8362" t="s">
        <v>18556</v>
      </c>
      <c r="I8362" t="s">
        <v>79</v>
      </c>
      <c r="J8362">
        <v>30000</v>
      </c>
      <c r="K8362" t="s">
        <v>18555</v>
      </c>
      <c r="L8362" t="s">
        <v>70</v>
      </c>
    </row>
    <row r="8363" spans="1:12" x14ac:dyDescent="0.2">
      <c r="A8363">
        <v>15748</v>
      </c>
      <c r="B8363">
        <v>54</v>
      </c>
      <c r="C8363" t="s">
        <v>8434</v>
      </c>
      <c r="D8363" s="20">
        <v>16232</v>
      </c>
      <c r="E8363" t="s">
        <v>72</v>
      </c>
      <c r="F8363" t="s">
        <v>78</v>
      </c>
      <c r="G8363">
        <v>4</v>
      </c>
      <c r="H8363" t="s">
        <v>18552</v>
      </c>
      <c r="I8363" t="s">
        <v>69</v>
      </c>
      <c r="J8363">
        <v>70000</v>
      </c>
      <c r="K8363" t="s">
        <v>18553</v>
      </c>
      <c r="L8363" t="s">
        <v>80</v>
      </c>
    </row>
    <row r="8364" spans="1:12" x14ac:dyDescent="0.2">
      <c r="A8364">
        <v>13144</v>
      </c>
      <c r="B8364">
        <v>62</v>
      </c>
      <c r="C8364" t="s">
        <v>8435</v>
      </c>
      <c r="D8364" s="20">
        <v>27999</v>
      </c>
      <c r="E8364" t="s">
        <v>67</v>
      </c>
      <c r="F8364" t="s">
        <v>68</v>
      </c>
      <c r="G8364">
        <v>0</v>
      </c>
      <c r="H8364" t="s">
        <v>18556</v>
      </c>
      <c r="I8364" t="s">
        <v>79</v>
      </c>
      <c r="J8364">
        <v>40000</v>
      </c>
      <c r="K8364" t="s">
        <v>18555</v>
      </c>
      <c r="L8364" t="s">
        <v>70</v>
      </c>
    </row>
    <row r="8365" spans="1:12" x14ac:dyDescent="0.2">
      <c r="A8365">
        <v>25152</v>
      </c>
      <c r="B8365">
        <v>331</v>
      </c>
      <c r="C8365" t="s">
        <v>8436</v>
      </c>
      <c r="D8365" s="20">
        <v>20686</v>
      </c>
      <c r="E8365" t="s">
        <v>67</v>
      </c>
      <c r="F8365" t="s">
        <v>68</v>
      </c>
      <c r="G8365">
        <v>2</v>
      </c>
      <c r="H8365" t="s">
        <v>18554</v>
      </c>
      <c r="I8365" t="s">
        <v>79</v>
      </c>
      <c r="J8365">
        <v>60000</v>
      </c>
      <c r="K8365" t="s">
        <v>18553</v>
      </c>
      <c r="L8365" t="s">
        <v>91</v>
      </c>
    </row>
    <row r="8366" spans="1:12" x14ac:dyDescent="0.2">
      <c r="A8366">
        <v>23068</v>
      </c>
      <c r="B8366">
        <v>307</v>
      </c>
      <c r="C8366" t="s">
        <v>8437</v>
      </c>
      <c r="D8366" s="20">
        <v>14469</v>
      </c>
      <c r="E8366" t="s">
        <v>72</v>
      </c>
      <c r="F8366" t="s">
        <v>78</v>
      </c>
      <c r="G8366">
        <v>3</v>
      </c>
      <c r="H8366" t="s">
        <v>18552</v>
      </c>
      <c r="I8366" t="s">
        <v>82</v>
      </c>
      <c r="J8366">
        <v>60000</v>
      </c>
      <c r="K8366" t="s">
        <v>18553</v>
      </c>
      <c r="L8366" t="s">
        <v>80</v>
      </c>
    </row>
    <row r="8367" spans="1:12" x14ac:dyDescent="0.2">
      <c r="A8367">
        <v>27602</v>
      </c>
      <c r="B8367">
        <v>52</v>
      </c>
      <c r="C8367" t="s">
        <v>8438</v>
      </c>
      <c r="D8367" s="20">
        <v>19456</v>
      </c>
      <c r="E8367" t="s">
        <v>67</v>
      </c>
      <c r="F8367" t="s">
        <v>78</v>
      </c>
      <c r="G8367">
        <v>3</v>
      </c>
      <c r="H8367" t="s">
        <v>18552</v>
      </c>
      <c r="I8367" t="s">
        <v>89</v>
      </c>
      <c r="J8367">
        <v>60000</v>
      </c>
      <c r="K8367" t="s">
        <v>18553</v>
      </c>
      <c r="L8367" t="s">
        <v>70</v>
      </c>
    </row>
    <row r="8368" spans="1:12" x14ac:dyDescent="0.2">
      <c r="A8368">
        <v>18806</v>
      </c>
      <c r="B8368">
        <v>539</v>
      </c>
      <c r="C8368" t="s">
        <v>8439</v>
      </c>
      <c r="D8368" s="20">
        <v>26550</v>
      </c>
      <c r="E8368" t="s">
        <v>72</v>
      </c>
      <c r="F8368" t="s">
        <v>68</v>
      </c>
      <c r="G8368">
        <v>1</v>
      </c>
      <c r="H8368" t="s">
        <v>18554</v>
      </c>
      <c r="I8368" t="s">
        <v>69</v>
      </c>
      <c r="J8368">
        <v>50000</v>
      </c>
      <c r="K8368" t="s">
        <v>18553</v>
      </c>
      <c r="L8368" t="s">
        <v>70</v>
      </c>
    </row>
    <row r="8369" spans="1:12" x14ac:dyDescent="0.2">
      <c r="A8369">
        <v>27341</v>
      </c>
      <c r="B8369">
        <v>6</v>
      </c>
      <c r="C8369" t="s">
        <v>8440</v>
      </c>
      <c r="D8369" s="20">
        <v>28024</v>
      </c>
      <c r="E8369" t="s">
        <v>67</v>
      </c>
      <c r="F8369" t="s">
        <v>68</v>
      </c>
      <c r="G8369">
        <v>0</v>
      </c>
      <c r="H8369" t="s">
        <v>18556</v>
      </c>
      <c r="I8369" t="s">
        <v>69</v>
      </c>
      <c r="J8369">
        <v>80000</v>
      </c>
      <c r="K8369" t="s">
        <v>18557</v>
      </c>
      <c r="L8369" t="s">
        <v>91</v>
      </c>
    </row>
    <row r="8370" spans="1:12" x14ac:dyDescent="0.2">
      <c r="A8370">
        <v>11208</v>
      </c>
      <c r="B8370">
        <v>325</v>
      </c>
      <c r="C8370" t="s">
        <v>8441</v>
      </c>
      <c r="D8370" s="20">
        <v>17567</v>
      </c>
      <c r="E8370" t="s">
        <v>72</v>
      </c>
      <c r="F8370" t="s">
        <v>68</v>
      </c>
      <c r="G8370">
        <v>2</v>
      </c>
      <c r="H8370" t="s">
        <v>18554</v>
      </c>
      <c r="I8370" t="s">
        <v>69</v>
      </c>
      <c r="J8370">
        <v>60000</v>
      </c>
      <c r="K8370" t="s">
        <v>18553</v>
      </c>
      <c r="L8370" t="s">
        <v>80</v>
      </c>
    </row>
    <row r="8371" spans="1:12" x14ac:dyDescent="0.2">
      <c r="A8371">
        <v>24847</v>
      </c>
      <c r="B8371">
        <v>241</v>
      </c>
      <c r="C8371" t="s">
        <v>8442</v>
      </c>
      <c r="D8371" s="20">
        <v>16271</v>
      </c>
      <c r="E8371" t="s">
        <v>72</v>
      </c>
      <c r="F8371" t="s">
        <v>68</v>
      </c>
      <c r="G8371">
        <v>3</v>
      </c>
      <c r="H8371" t="s">
        <v>18552</v>
      </c>
      <c r="I8371" t="s">
        <v>69</v>
      </c>
      <c r="J8371">
        <v>130000</v>
      </c>
      <c r="K8371" t="s">
        <v>18557</v>
      </c>
      <c r="L8371" t="s">
        <v>80</v>
      </c>
    </row>
    <row r="8372" spans="1:12" x14ac:dyDescent="0.2">
      <c r="A8372">
        <v>11805</v>
      </c>
      <c r="B8372">
        <v>300</v>
      </c>
      <c r="C8372" t="s">
        <v>8443</v>
      </c>
      <c r="D8372" s="20">
        <v>26004</v>
      </c>
      <c r="E8372" t="s">
        <v>72</v>
      </c>
      <c r="F8372" t="s">
        <v>78</v>
      </c>
      <c r="G8372">
        <v>2</v>
      </c>
      <c r="H8372" t="s">
        <v>18554</v>
      </c>
      <c r="I8372" t="s">
        <v>82</v>
      </c>
      <c r="J8372">
        <v>70000</v>
      </c>
      <c r="K8372" t="s">
        <v>18553</v>
      </c>
      <c r="L8372" t="s">
        <v>91</v>
      </c>
    </row>
    <row r="8373" spans="1:12" x14ac:dyDescent="0.2">
      <c r="A8373">
        <v>21601</v>
      </c>
      <c r="B8373">
        <v>360</v>
      </c>
      <c r="C8373" t="s">
        <v>8444</v>
      </c>
      <c r="D8373" s="20">
        <v>24888</v>
      </c>
      <c r="E8373" t="s">
        <v>72</v>
      </c>
      <c r="F8373" t="s">
        <v>68</v>
      </c>
      <c r="G8373">
        <v>2</v>
      </c>
      <c r="H8373" t="s">
        <v>18554</v>
      </c>
      <c r="I8373" t="s">
        <v>69</v>
      </c>
      <c r="J8373">
        <v>70000</v>
      </c>
      <c r="K8373" t="s">
        <v>18553</v>
      </c>
      <c r="L8373" t="s">
        <v>70</v>
      </c>
    </row>
    <row r="8374" spans="1:12" x14ac:dyDescent="0.2">
      <c r="A8374">
        <v>21068</v>
      </c>
      <c r="B8374">
        <v>234</v>
      </c>
      <c r="C8374" t="s">
        <v>8445</v>
      </c>
      <c r="D8374" s="20">
        <v>23770</v>
      </c>
      <c r="E8374" t="s">
        <v>67</v>
      </c>
      <c r="F8374" t="s">
        <v>78</v>
      </c>
      <c r="G8374">
        <v>4</v>
      </c>
      <c r="H8374" t="s">
        <v>18552</v>
      </c>
      <c r="I8374" t="s">
        <v>89</v>
      </c>
      <c r="J8374">
        <v>10000</v>
      </c>
      <c r="K8374" t="s">
        <v>18555</v>
      </c>
      <c r="L8374" t="s">
        <v>74</v>
      </c>
    </row>
    <row r="8375" spans="1:12" x14ac:dyDescent="0.2">
      <c r="A8375">
        <v>23986</v>
      </c>
      <c r="B8375">
        <v>251</v>
      </c>
      <c r="C8375" t="s">
        <v>8446</v>
      </c>
      <c r="D8375" s="20">
        <v>14722</v>
      </c>
      <c r="E8375" t="s">
        <v>72</v>
      </c>
      <c r="F8375" t="s">
        <v>68</v>
      </c>
      <c r="G8375">
        <v>1</v>
      </c>
      <c r="H8375" t="s">
        <v>18554</v>
      </c>
      <c r="I8375" t="s">
        <v>69</v>
      </c>
      <c r="J8375">
        <v>20000</v>
      </c>
      <c r="K8375" t="s">
        <v>18555</v>
      </c>
      <c r="L8375" t="s">
        <v>96</v>
      </c>
    </row>
    <row r="8376" spans="1:12" x14ac:dyDescent="0.2">
      <c r="A8376">
        <v>19549</v>
      </c>
      <c r="B8376">
        <v>627</v>
      </c>
      <c r="C8376" t="s">
        <v>8447</v>
      </c>
      <c r="D8376" s="20">
        <v>21418</v>
      </c>
      <c r="E8376" t="s">
        <v>72</v>
      </c>
      <c r="F8376" t="s">
        <v>78</v>
      </c>
      <c r="G8376">
        <v>1</v>
      </c>
      <c r="H8376" t="s">
        <v>18554</v>
      </c>
      <c r="I8376" t="s">
        <v>69</v>
      </c>
      <c r="J8376">
        <v>60000</v>
      </c>
      <c r="K8376" t="s">
        <v>18553</v>
      </c>
      <c r="L8376" t="s">
        <v>91</v>
      </c>
    </row>
    <row r="8377" spans="1:12" x14ac:dyDescent="0.2">
      <c r="A8377">
        <v>19798</v>
      </c>
      <c r="B8377">
        <v>12</v>
      </c>
      <c r="C8377" t="s">
        <v>8448</v>
      </c>
      <c r="D8377" s="20">
        <v>21680</v>
      </c>
      <c r="E8377" t="s">
        <v>72</v>
      </c>
      <c r="F8377" t="s">
        <v>68</v>
      </c>
      <c r="G8377">
        <v>4</v>
      </c>
      <c r="H8377" t="s">
        <v>18552</v>
      </c>
      <c r="I8377" t="s">
        <v>69</v>
      </c>
      <c r="J8377">
        <v>110000</v>
      </c>
      <c r="K8377" t="s">
        <v>18557</v>
      </c>
      <c r="L8377" t="s">
        <v>80</v>
      </c>
    </row>
    <row r="8378" spans="1:12" x14ac:dyDescent="0.2">
      <c r="A8378">
        <v>16326</v>
      </c>
      <c r="B8378">
        <v>142</v>
      </c>
      <c r="C8378" t="s">
        <v>8449</v>
      </c>
      <c r="D8378" s="20">
        <v>26681</v>
      </c>
      <c r="E8378" t="s">
        <v>67</v>
      </c>
      <c r="F8378" t="s">
        <v>78</v>
      </c>
      <c r="G8378">
        <v>0</v>
      </c>
      <c r="H8378" t="s">
        <v>18556</v>
      </c>
      <c r="I8378" t="s">
        <v>89</v>
      </c>
      <c r="J8378">
        <v>10000</v>
      </c>
      <c r="K8378" t="s">
        <v>18555</v>
      </c>
      <c r="L8378" t="s">
        <v>74</v>
      </c>
    </row>
    <row r="8379" spans="1:12" x14ac:dyDescent="0.2">
      <c r="A8379">
        <v>22594</v>
      </c>
      <c r="B8379">
        <v>231</v>
      </c>
      <c r="C8379" t="s">
        <v>8450</v>
      </c>
      <c r="D8379" s="20">
        <v>22242</v>
      </c>
      <c r="E8379" t="s">
        <v>72</v>
      </c>
      <c r="F8379" t="s">
        <v>68</v>
      </c>
      <c r="G8379">
        <v>3</v>
      </c>
      <c r="H8379" t="s">
        <v>18552</v>
      </c>
      <c r="I8379" t="s">
        <v>69</v>
      </c>
      <c r="J8379">
        <v>30000</v>
      </c>
      <c r="K8379" t="s">
        <v>18555</v>
      </c>
      <c r="L8379" t="s">
        <v>96</v>
      </c>
    </row>
    <row r="8380" spans="1:12" x14ac:dyDescent="0.2">
      <c r="A8380">
        <v>25500</v>
      </c>
      <c r="B8380">
        <v>276</v>
      </c>
      <c r="C8380" t="s">
        <v>8451</v>
      </c>
      <c r="D8380" s="20">
        <v>29021</v>
      </c>
      <c r="E8380" t="s">
        <v>67</v>
      </c>
      <c r="F8380" t="s">
        <v>68</v>
      </c>
      <c r="G8380">
        <v>3</v>
      </c>
      <c r="H8380" t="s">
        <v>18552</v>
      </c>
      <c r="I8380" t="s">
        <v>76</v>
      </c>
      <c r="J8380">
        <v>30000</v>
      </c>
      <c r="K8380" t="s">
        <v>18555</v>
      </c>
      <c r="L8380" t="s">
        <v>96</v>
      </c>
    </row>
    <row r="8381" spans="1:12" x14ac:dyDescent="0.2">
      <c r="A8381">
        <v>26304</v>
      </c>
      <c r="B8381">
        <v>609</v>
      </c>
      <c r="C8381" t="s">
        <v>8452</v>
      </c>
      <c r="D8381" s="20">
        <v>25751</v>
      </c>
      <c r="E8381" t="s">
        <v>72</v>
      </c>
      <c r="F8381" t="s">
        <v>68</v>
      </c>
      <c r="G8381">
        <v>1</v>
      </c>
      <c r="H8381" t="s">
        <v>18554</v>
      </c>
      <c r="I8381" t="s">
        <v>82</v>
      </c>
      <c r="J8381">
        <v>60000</v>
      </c>
      <c r="K8381" t="s">
        <v>18553</v>
      </c>
      <c r="L8381" t="s">
        <v>91</v>
      </c>
    </row>
    <row r="8382" spans="1:12" x14ac:dyDescent="0.2">
      <c r="A8382">
        <v>11912</v>
      </c>
      <c r="B8382">
        <v>27</v>
      </c>
      <c r="C8382" t="s">
        <v>8453</v>
      </c>
      <c r="D8382" s="20">
        <v>24093</v>
      </c>
      <c r="E8382" t="s">
        <v>67</v>
      </c>
      <c r="F8382" t="s">
        <v>68</v>
      </c>
      <c r="G8382">
        <v>3</v>
      </c>
      <c r="H8382" t="s">
        <v>18552</v>
      </c>
      <c r="I8382" t="s">
        <v>69</v>
      </c>
      <c r="J8382">
        <v>60000</v>
      </c>
      <c r="K8382" t="s">
        <v>18553</v>
      </c>
      <c r="L8382" t="s">
        <v>91</v>
      </c>
    </row>
    <row r="8383" spans="1:12" x14ac:dyDescent="0.2">
      <c r="A8383">
        <v>18904</v>
      </c>
      <c r="B8383">
        <v>358</v>
      </c>
      <c r="C8383" t="s">
        <v>8454</v>
      </c>
      <c r="D8383" s="20">
        <v>29507</v>
      </c>
      <c r="E8383" t="s">
        <v>67</v>
      </c>
      <c r="F8383" t="s">
        <v>68</v>
      </c>
      <c r="G8383">
        <v>0</v>
      </c>
      <c r="H8383" t="s">
        <v>18556</v>
      </c>
      <c r="I8383" t="s">
        <v>76</v>
      </c>
      <c r="J8383">
        <v>30000</v>
      </c>
      <c r="K8383" t="s">
        <v>18555</v>
      </c>
      <c r="L8383" t="s">
        <v>70</v>
      </c>
    </row>
    <row r="8384" spans="1:12" x14ac:dyDescent="0.2">
      <c r="A8384">
        <v>15172</v>
      </c>
      <c r="B8384">
        <v>68</v>
      </c>
      <c r="C8384" t="s">
        <v>8455</v>
      </c>
      <c r="D8384" s="20">
        <v>27439</v>
      </c>
      <c r="E8384" t="s">
        <v>67</v>
      </c>
      <c r="F8384" t="s">
        <v>68</v>
      </c>
      <c r="G8384">
        <v>0</v>
      </c>
      <c r="H8384" t="s">
        <v>18556</v>
      </c>
      <c r="I8384" t="s">
        <v>76</v>
      </c>
      <c r="J8384">
        <v>30000</v>
      </c>
      <c r="K8384" t="s">
        <v>18555</v>
      </c>
      <c r="L8384" t="s">
        <v>70</v>
      </c>
    </row>
    <row r="8385" spans="1:12" x14ac:dyDescent="0.2">
      <c r="A8385">
        <v>19204</v>
      </c>
      <c r="B8385">
        <v>546</v>
      </c>
      <c r="C8385" t="s">
        <v>8456</v>
      </c>
      <c r="D8385" s="20">
        <v>19529</v>
      </c>
      <c r="E8385" t="s">
        <v>67</v>
      </c>
      <c r="F8385" t="s">
        <v>68</v>
      </c>
      <c r="G8385">
        <v>2</v>
      </c>
      <c r="H8385" t="s">
        <v>18554</v>
      </c>
      <c r="I8385" t="s">
        <v>79</v>
      </c>
      <c r="J8385">
        <v>20000</v>
      </c>
      <c r="K8385" t="s">
        <v>18555</v>
      </c>
      <c r="L8385" t="s">
        <v>74</v>
      </c>
    </row>
    <row r="8386" spans="1:12" x14ac:dyDescent="0.2">
      <c r="A8386">
        <v>13588</v>
      </c>
      <c r="B8386">
        <v>158</v>
      </c>
      <c r="C8386" t="s">
        <v>8457</v>
      </c>
      <c r="D8386" s="20">
        <v>19786</v>
      </c>
      <c r="E8386" t="s">
        <v>72</v>
      </c>
      <c r="F8386" t="s">
        <v>68</v>
      </c>
      <c r="G8386">
        <v>3</v>
      </c>
      <c r="H8386" t="s">
        <v>18552</v>
      </c>
      <c r="I8386" t="s">
        <v>76</v>
      </c>
      <c r="J8386">
        <v>130000</v>
      </c>
      <c r="K8386" t="s">
        <v>18557</v>
      </c>
      <c r="L8386" t="s">
        <v>91</v>
      </c>
    </row>
    <row r="8387" spans="1:12" x14ac:dyDescent="0.2">
      <c r="A8387">
        <v>17557</v>
      </c>
      <c r="B8387">
        <v>545</v>
      </c>
      <c r="C8387" t="s">
        <v>8458</v>
      </c>
      <c r="D8387" s="20">
        <v>16370</v>
      </c>
      <c r="E8387" t="s">
        <v>67</v>
      </c>
      <c r="F8387" t="s">
        <v>78</v>
      </c>
      <c r="G8387">
        <v>5</v>
      </c>
      <c r="H8387" t="s">
        <v>18558</v>
      </c>
      <c r="I8387" t="s">
        <v>89</v>
      </c>
      <c r="J8387">
        <v>30000</v>
      </c>
      <c r="K8387" t="s">
        <v>18555</v>
      </c>
      <c r="L8387" t="s">
        <v>96</v>
      </c>
    </row>
    <row r="8388" spans="1:12" x14ac:dyDescent="0.2">
      <c r="A8388">
        <v>20823</v>
      </c>
      <c r="B8388">
        <v>22</v>
      </c>
      <c r="C8388" t="s">
        <v>8459</v>
      </c>
      <c r="D8388" s="20">
        <v>28243</v>
      </c>
      <c r="E8388" t="s">
        <v>72</v>
      </c>
      <c r="F8388" t="s">
        <v>78</v>
      </c>
      <c r="G8388">
        <v>0</v>
      </c>
      <c r="H8388" t="s">
        <v>18556</v>
      </c>
      <c r="I8388" t="s">
        <v>76</v>
      </c>
      <c r="J8388">
        <v>20000</v>
      </c>
      <c r="K8388" t="s">
        <v>18555</v>
      </c>
      <c r="L8388" t="s">
        <v>74</v>
      </c>
    </row>
    <row r="8389" spans="1:12" x14ac:dyDescent="0.2">
      <c r="A8389">
        <v>25322</v>
      </c>
      <c r="B8389">
        <v>163</v>
      </c>
      <c r="C8389" t="s">
        <v>8460</v>
      </c>
      <c r="D8389" s="20">
        <v>25999</v>
      </c>
      <c r="E8389" t="s">
        <v>67</v>
      </c>
      <c r="F8389" t="s">
        <v>68</v>
      </c>
      <c r="G8389">
        <v>2</v>
      </c>
      <c r="H8389" t="s">
        <v>18554</v>
      </c>
      <c r="I8389" t="s">
        <v>76</v>
      </c>
      <c r="J8389">
        <v>40000</v>
      </c>
      <c r="K8389" t="s">
        <v>18555</v>
      </c>
      <c r="L8389" t="s">
        <v>96</v>
      </c>
    </row>
    <row r="8390" spans="1:12" x14ac:dyDescent="0.2">
      <c r="A8390">
        <v>15565</v>
      </c>
      <c r="B8390">
        <v>616</v>
      </c>
      <c r="C8390" t="s">
        <v>8461</v>
      </c>
      <c r="D8390" s="20">
        <v>21588</v>
      </c>
      <c r="E8390" t="s">
        <v>67</v>
      </c>
      <c r="F8390" t="s">
        <v>78</v>
      </c>
      <c r="G8390">
        <v>2</v>
      </c>
      <c r="H8390" t="s">
        <v>18554</v>
      </c>
      <c r="I8390" t="s">
        <v>82</v>
      </c>
      <c r="J8390">
        <v>70000</v>
      </c>
      <c r="K8390" t="s">
        <v>18553</v>
      </c>
      <c r="L8390" t="s">
        <v>91</v>
      </c>
    </row>
    <row r="8391" spans="1:12" x14ac:dyDescent="0.2">
      <c r="A8391">
        <v>29462</v>
      </c>
      <c r="B8391">
        <v>26</v>
      </c>
      <c r="C8391" t="s">
        <v>8462</v>
      </c>
      <c r="D8391" s="20">
        <v>29058</v>
      </c>
      <c r="E8391" t="s">
        <v>67</v>
      </c>
      <c r="F8391" t="s">
        <v>78</v>
      </c>
      <c r="G8391">
        <v>0</v>
      </c>
      <c r="H8391" t="s">
        <v>18556</v>
      </c>
      <c r="I8391" t="s">
        <v>69</v>
      </c>
      <c r="J8391">
        <v>20000</v>
      </c>
      <c r="K8391" t="s">
        <v>18555</v>
      </c>
      <c r="L8391" t="s">
        <v>96</v>
      </c>
    </row>
    <row r="8392" spans="1:12" x14ac:dyDescent="0.2">
      <c r="A8392">
        <v>24331</v>
      </c>
      <c r="B8392">
        <v>329</v>
      </c>
      <c r="C8392" t="s">
        <v>8463</v>
      </c>
      <c r="D8392" s="20">
        <v>25059</v>
      </c>
      <c r="E8392" t="s">
        <v>67</v>
      </c>
      <c r="F8392" t="s">
        <v>78</v>
      </c>
      <c r="G8392">
        <v>0</v>
      </c>
      <c r="H8392" t="s">
        <v>18556</v>
      </c>
      <c r="I8392" t="s">
        <v>69</v>
      </c>
      <c r="J8392">
        <v>70000</v>
      </c>
      <c r="K8392" t="s">
        <v>18553</v>
      </c>
      <c r="L8392" t="s">
        <v>91</v>
      </c>
    </row>
    <row r="8393" spans="1:12" x14ac:dyDescent="0.2">
      <c r="A8393">
        <v>23022</v>
      </c>
      <c r="B8393">
        <v>62</v>
      </c>
      <c r="C8393" t="s">
        <v>8464</v>
      </c>
      <c r="D8393" s="20">
        <v>22880</v>
      </c>
      <c r="E8393" t="s">
        <v>67</v>
      </c>
      <c r="F8393" t="s">
        <v>68</v>
      </c>
      <c r="G8393">
        <v>5</v>
      </c>
      <c r="H8393" t="s">
        <v>18558</v>
      </c>
      <c r="I8393" t="s">
        <v>76</v>
      </c>
      <c r="J8393">
        <v>80000</v>
      </c>
      <c r="K8393" t="s">
        <v>18557</v>
      </c>
      <c r="L8393" t="s">
        <v>91</v>
      </c>
    </row>
    <row r="8394" spans="1:12" x14ac:dyDescent="0.2">
      <c r="A8394">
        <v>21958</v>
      </c>
      <c r="B8394">
        <v>16</v>
      </c>
      <c r="C8394" t="s">
        <v>8465</v>
      </c>
      <c r="D8394" s="20">
        <v>25495</v>
      </c>
      <c r="E8394" t="s">
        <v>67</v>
      </c>
      <c r="F8394" t="s">
        <v>68</v>
      </c>
      <c r="G8394">
        <v>1</v>
      </c>
      <c r="H8394" t="s">
        <v>18554</v>
      </c>
      <c r="I8394" t="s">
        <v>82</v>
      </c>
      <c r="J8394">
        <v>130000</v>
      </c>
      <c r="K8394" t="s">
        <v>18557</v>
      </c>
      <c r="L8394" t="s">
        <v>80</v>
      </c>
    </row>
    <row r="8395" spans="1:12" x14ac:dyDescent="0.2">
      <c r="A8395">
        <v>21221</v>
      </c>
      <c r="B8395">
        <v>3</v>
      </c>
      <c r="C8395" t="s">
        <v>8466</v>
      </c>
      <c r="D8395" s="20">
        <v>22484</v>
      </c>
      <c r="E8395" t="s">
        <v>72</v>
      </c>
      <c r="F8395" t="s">
        <v>78</v>
      </c>
      <c r="G8395">
        <v>1</v>
      </c>
      <c r="H8395" t="s">
        <v>18554</v>
      </c>
      <c r="I8395" t="s">
        <v>76</v>
      </c>
      <c r="J8395">
        <v>60000</v>
      </c>
      <c r="K8395" t="s">
        <v>18553</v>
      </c>
      <c r="L8395" t="s">
        <v>70</v>
      </c>
    </row>
    <row r="8396" spans="1:12" x14ac:dyDescent="0.2">
      <c r="A8396">
        <v>17099</v>
      </c>
      <c r="B8396">
        <v>218</v>
      </c>
      <c r="C8396" t="s">
        <v>8467</v>
      </c>
      <c r="D8396" s="20">
        <v>26620</v>
      </c>
      <c r="E8396" t="s">
        <v>67</v>
      </c>
      <c r="F8396" t="s">
        <v>78</v>
      </c>
      <c r="G8396">
        <v>0</v>
      </c>
      <c r="H8396" t="s">
        <v>18556</v>
      </c>
      <c r="I8396" t="s">
        <v>79</v>
      </c>
      <c r="J8396">
        <v>30000</v>
      </c>
      <c r="K8396" t="s">
        <v>18555</v>
      </c>
      <c r="L8396" t="s">
        <v>74</v>
      </c>
    </row>
    <row r="8397" spans="1:12" x14ac:dyDescent="0.2">
      <c r="A8397">
        <v>17776</v>
      </c>
      <c r="B8397">
        <v>251</v>
      </c>
      <c r="C8397" t="s">
        <v>8468</v>
      </c>
      <c r="D8397" s="20">
        <v>25033</v>
      </c>
      <c r="E8397" t="s">
        <v>67</v>
      </c>
      <c r="F8397" t="s">
        <v>68</v>
      </c>
      <c r="G8397">
        <v>1</v>
      </c>
      <c r="H8397" t="s">
        <v>18554</v>
      </c>
      <c r="I8397" t="s">
        <v>76</v>
      </c>
      <c r="J8397">
        <v>20000</v>
      </c>
      <c r="K8397" t="s">
        <v>18555</v>
      </c>
      <c r="L8397" t="s">
        <v>74</v>
      </c>
    </row>
    <row r="8398" spans="1:12" x14ac:dyDescent="0.2">
      <c r="A8398">
        <v>24333</v>
      </c>
      <c r="B8398">
        <v>612</v>
      </c>
      <c r="C8398" t="s">
        <v>8469</v>
      </c>
      <c r="D8398" s="20">
        <v>22976</v>
      </c>
      <c r="E8398" t="s">
        <v>67</v>
      </c>
      <c r="F8398" t="s">
        <v>68</v>
      </c>
      <c r="G8398">
        <v>1</v>
      </c>
      <c r="H8398" t="s">
        <v>18554</v>
      </c>
      <c r="I8398" t="s">
        <v>69</v>
      </c>
      <c r="J8398">
        <v>70000</v>
      </c>
      <c r="K8398" t="s">
        <v>18553</v>
      </c>
      <c r="L8398" t="s">
        <v>91</v>
      </c>
    </row>
    <row r="8399" spans="1:12" x14ac:dyDescent="0.2">
      <c r="A8399">
        <v>16462</v>
      </c>
      <c r="B8399">
        <v>147</v>
      </c>
      <c r="C8399" t="s">
        <v>8470</v>
      </c>
      <c r="D8399" s="20">
        <v>27501</v>
      </c>
      <c r="E8399" t="s">
        <v>67</v>
      </c>
      <c r="F8399" t="s">
        <v>68</v>
      </c>
      <c r="G8399">
        <v>0</v>
      </c>
      <c r="H8399" t="s">
        <v>18556</v>
      </c>
      <c r="I8399" t="s">
        <v>89</v>
      </c>
      <c r="J8399">
        <v>20000</v>
      </c>
      <c r="K8399" t="s">
        <v>18555</v>
      </c>
      <c r="L8399" t="s">
        <v>74</v>
      </c>
    </row>
    <row r="8400" spans="1:12" x14ac:dyDescent="0.2">
      <c r="A8400">
        <v>26844</v>
      </c>
      <c r="B8400">
        <v>236</v>
      </c>
      <c r="C8400" t="s">
        <v>8471</v>
      </c>
      <c r="D8400" s="20">
        <v>11105</v>
      </c>
      <c r="E8400" t="s">
        <v>67</v>
      </c>
      <c r="F8400" t="s">
        <v>68</v>
      </c>
      <c r="G8400">
        <v>2</v>
      </c>
      <c r="H8400" t="s">
        <v>18554</v>
      </c>
      <c r="I8400" t="s">
        <v>76</v>
      </c>
      <c r="J8400">
        <v>20000</v>
      </c>
      <c r="K8400" t="s">
        <v>18555</v>
      </c>
      <c r="L8400" t="s">
        <v>74</v>
      </c>
    </row>
    <row r="8401" spans="1:12" x14ac:dyDescent="0.2">
      <c r="A8401">
        <v>24415</v>
      </c>
      <c r="B8401">
        <v>54</v>
      </c>
      <c r="C8401" t="s">
        <v>8472</v>
      </c>
      <c r="D8401" s="20">
        <v>22295</v>
      </c>
      <c r="E8401" t="s">
        <v>72</v>
      </c>
      <c r="F8401" t="s">
        <v>68</v>
      </c>
      <c r="G8401">
        <v>5</v>
      </c>
      <c r="H8401" t="s">
        <v>18558</v>
      </c>
      <c r="I8401" t="s">
        <v>76</v>
      </c>
      <c r="J8401">
        <v>70000</v>
      </c>
      <c r="K8401" t="s">
        <v>18553</v>
      </c>
      <c r="L8401" t="s">
        <v>91</v>
      </c>
    </row>
    <row r="8402" spans="1:12" x14ac:dyDescent="0.2">
      <c r="A8402">
        <v>21199</v>
      </c>
      <c r="B8402">
        <v>7</v>
      </c>
      <c r="C8402" t="s">
        <v>8473</v>
      </c>
      <c r="D8402" s="20">
        <v>22440</v>
      </c>
      <c r="E8402" t="s">
        <v>67</v>
      </c>
      <c r="F8402" t="s">
        <v>68</v>
      </c>
      <c r="G8402">
        <v>1</v>
      </c>
      <c r="H8402" t="s">
        <v>18554</v>
      </c>
      <c r="I8402" t="s">
        <v>76</v>
      </c>
      <c r="J8402">
        <v>60000</v>
      </c>
      <c r="K8402" t="s">
        <v>18553</v>
      </c>
      <c r="L8402" t="s">
        <v>70</v>
      </c>
    </row>
    <row r="8403" spans="1:12" x14ac:dyDescent="0.2">
      <c r="A8403">
        <v>18767</v>
      </c>
      <c r="B8403">
        <v>25</v>
      </c>
      <c r="C8403" t="s">
        <v>8474</v>
      </c>
      <c r="D8403" s="20">
        <v>14955</v>
      </c>
      <c r="E8403" t="s">
        <v>72</v>
      </c>
      <c r="F8403" t="s">
        <v>78</v>
      </c>
      <c r="G8403">
        <v>2</v>
      </c>
      <c r="H8403" t="s">
        <v>18554</v>
      </c>
      <c r="I8403" t="s">
        <v>69</v>
      </c>
      <c r="J8403">
        <v>40000</v>
      </c>
      <c r="K8403" t="s">
        <v>18555</v>
      </c>
      <c r="L8403" t="s">
        <v>80</v>
      </c>
    </row>
    <row r="8404" spans="1:12" x14ac:dyDescent="0.2">
      <c r="A8404">
        <v>15650</v>
      </c>
      <c r="B8404">
        <v>208</v>
      </c>
      <c r="C8404" t="s">
        <v>8475</v>
      </c>
      <c r="D8404" s="20">
        <v>22315</v>
      </c>
      <c r="E8404" t="s">
        <v>67</v>
      </c>
      <c r="F8404" t="s">
        <v>78</v>
      </c>
      <c r="G8404">
        <v>1</v>
      </c>
      <c r="H8404" t="s">
        <v>18554</v>
      </c>
      <c r="I8404" t="s">
        <v>76</v>
      </c>
      <c r="J8404">
        <v>20000</v>
      </c>
      <c r="K8404" t="s">
        <v>18555</v>
      </c>
      <c r="L8404" t="s">
        <v>74</v>
      </c>
    </row>
    <row r="8405" spans="1:12" x14ac:dyDescent="0.2">
      <c r="A8405">
        <v>21501</v>
      </c>
      <c r="B8405">
        <v>59</v>
      </c>
      <c r="C8405" t="s">
        <v>8476</v>
      </c>
      <c r="D8405" s="20">
        <v>19027</v>
      </c>
      <c r="E8405" t="s">
        <v>67</v>
      </c>
      <c r="F8405" t="s">
        <v>78</v>
      </c>
      <c r="G8405">
        <v>2</v>
      </c>
      <c r="H8405" t="s">
        <v>18554</v>
      </c>
      <c r="I8405" t="s">
        <v>89</v>
      </c>
      <c r="J8405">
        <v>70000</v>
      </c>
      <c r="K8405" t="s">
        <v>18553</v>
      </c>
      <c r="L8405" t="s">
        <v>70</v>
      </c>
    </row>
    <row r="8406" spans="1:12" x14ac:dyDescent="0.2">
      <c r="A8406">
        <v>27959</v>
      </c>
      <c r="B8406">
        <v>158</v>
      </c>
      <c r="C8406" t="s">
        <v>8477</v>
      </c>
      <c r="D8406" s="20">
        <v>18518</v>
      </c>
      <c r="E8406" t="s">
        <v>67</v>
      </c>
      <c r="F8406" t="s">
        <v>78</v>
      </c>
      <c r="G8406">
        <v>4</v>
      </c>
      <c r="H8406" t="s">
        <v>18552</v>
      </c>
      <c r="I8406" t="s">
        <v>76</v>
      </c>
      <c r="J8406">
        <v>110000</v>
      </c>
      <c r="K8406" t="s">
        <v>18557</v>
      </c>
      <c r="L8406" t="s">
        <v>80</v>
      </c>
    </row>
    <row r="8407" spans="1:12" x14ac:dyDescent="0.2">
      <c r="A8407">
        <v>16212</v>
      </c>
      <c r="B8407">
        <v>307</v>
      </c>
      <c r="C8407" t="s">
        <v>8478</v>
      </c>
      <c r="D8407" s="20">
        <v>10961</v>
      </c>
      <c r="E8407" t="s">
        <v>72</v>
      </c>
      <c r="F8407" t="s">
        <v>68</v>
      </c>
      <c r="G8407">
        <v>1</v>
      </c>
      <c r="H8407" t="s">
        <v>18554</v>
      </c>
      <c r="I8407" t="s">
        <v>82</v>
      </c>
      <c r="J8407">
        <v>50000</v>
      </c>
      <c r="K8407" t="s">
        <v>18553</v>
      </c>
      <c r="L8407" t="s">
        <v>70</v>
      </c>
    </row>
    <row r="8408" spans="1:12" x14ac:dyDescent="0.2">
      <c r="A8408">
        <v>13856</v>
      </c>
      <c r="B8408">
        <v>336</v>
      </c>
      <c r="C8408" t="s">
        <v>8479</v>
      </c>
      <c r="D8408" s="20">
        <v>26016</v>
      </c>
      <c r="E8408" t="s">
        <v>67</v>
      </c>
      <c r="F8408" t="s">
        <v>78</v>
      </c>
      <c r="G8408">
        <v>4</v>
      </c>
      <c r="H8408" t="s">
        <v>18552</v>
      </c>
      <c r="I8408" t="s">
        <v>79</v>
      </c>
      <c r="J8408">
        <v>40000</v>
      </c>
      <c r="K8408" t="s">
        <v>18555</v>
      </c>
      <c r="L8408" t="s">
        <v>70</v>
      </c>
    </row>
    <row r="8409" spans="1:12" x14ac:dyDescent="0.2">
      <c r="A8409">
        <v>25993</v>
      </c>
      <c r="B8409">
        <v>609</v>
      </c>
      <c r="C8409" t="s">
        <v>8480</v>
      </c>
      <c r="D8409" s="20">
        <v>22428</v>
      </c>
      <c r="E8409" t="s">
        <v>67</v>
      </c>
      <c r="F8409" t="s">
        <v>68</v>
      </c>
      <c r="G8409">
        <v>4</v>
      </c>
      <c r="H8409" t="s">
        <v>18552</v>
      </c>
      <c r="I8409" t="s">
        <v>79</v>
      </c>
      <c r="J8409">
        <v>40000</v>
      </c>
      <c r="K8409" t="s">
        <v>18555</v>
      </c>
      <c r="L8409" t="s">
        <v>70</v>
      </c>
    </row>
    <row r="8410" spans="1:12" x14ac:dyDescent="0.2">
      <c r="A8410">
        <v>27712</v>
      </c>
      <c r="B8410">
        <v>25</v>
      </c>
      <c r="C8410" t="s">
        <v>8481</v>
      </c>
      <c r="D8410" s="20">
        <v>22927</v>
      </c>
      <c r="E8410" t="s">
        <v>72</v>
      </c>
      <c r="F8410" t="s">
        <v>68</v>
      </c>
      <c r="G8410">
        <v>1</v>
      </c>
      <c r="H8410" t="s">
        <v>18554</v>
      </c>
      <c r="I8410" t="s">
        <v>76</v>
      </c>
      <c r="J8410">
        <v>60000</v>
      </c>
      <c r="K8410" t="s">
        <v>18553</v>
      </c>
      <c r="L8410" t="s">
        <v>70</v>
      </c>
    </row>
    <row r="8411" spans="1:12" x14ac:dyDescent="0.2">
      <c r="A8411">
        <v>23574</v>
      </c>
      <c r="B8411">
        <v>4</v>
      </c>
      <c r="C8411" t="s">
        <v>8482</v>
      </c>
      <c r="D8411" s="20">
        <v>15961</v>
      </c>
      <c r="E8411" t="s">
        <v>72</v>
      </c>
      <c r="F8411" t="s">
        <v>68</v>
      </c>
      <c r="G8411">
        <v>2</v>
      </c>
      <c r="H8411" t="s">
        <v>18554</v>
      </c>
      <c r="I8411" t="s">
        <v>69</v>
      </c>
      <c r="J8411">
        <v>40000</v>
      </c>
      <c r="K8411" t="s">
        <v>18555</v>
      </c>
      <c r="L8411" t="s">
        <v>80</v>
      </c>
    </row>
    <row r="8412" spans="1:12" x14ac:dyDescent="0.2">
      <c r="A8412">
        <v>26878</v>
      </c>
      <c r="B8412">
        <v>120</v>
      </c>
      <c r="C8412" t="s">
        <v>8483</v>
      </c>
      <c r="D8412" s="20">
        <v>27806</v>
      </c>
      <c r="E8412" t="s">
        <v>72</v>
      </c>
      <c r="F8412" t="s">
        <v>68</v>
      </c>
      <c r="G8412">
        <v>0</v>
      </c>
      <c r="H8412" t="s">
        <v>18556</v>
      </c>
      <c r="I8412" t="s">
        <v>79</v>
      </c>
      <c r="J8412">
        <v>20000</v>
      </c>
      <c r="K8412" t="s">
        <v>18555</v>
      </c>
      <c r="L8412" t="s">
        <v>74</v>
      </c>
    </row>
    <row r="8413" spans="1:12" x14ac:dyDescent="0.2">
      <c r="A8413">
        <v>15635</v>
      </c>
      <c r="B8413">
        <v>261</v>
      </c>
      <c r="C8413" t="s">
        <v>8484</v>
      </c>
      <c r="D8413" s="20">
        <v>26169</v>
      </c>
      <c r="E8413" t="s">
        <v>67</v>
      </c>
      <c r="F8413" t="s">
        <v>68</v>
      </c>
      <c r="G8413">
        <v>0</v>
      </c>
      <c r="H8413" t="s">
        <v>18556</v>
      </c>
      <c r="I8413" t="s">
        <v>79</v>
      </c>
      <c r="J8413">
        <v>30000</v>
      </c>
      <c r="K8413" t="s">
        <v>18555</v>
      </c>
      <c r="L8413" t="s">
        <v>74</v>
      </c>
    </row>
    <row r="8414" spans="1:12" x14ac:dyDescent="0.2">
      <c r="A8414">
        <v>23761</v>
      </c>
      <c r="B8414">
        <v>208</v>
      </c>
      <c r="C8414" t="s">
        <v>8485</v>
      </c>
      <c r="D8414" s="20">
        <v>26499</v>
      </c>
      <c r="E8414" t="s">
        <v>72</v>
      </c>
      <c r="F8414" t="s">
        <v>68</v>
      </c>
      <c r="G8414">
        <v>0</v>
      </c>
      <c r="H8414" t="s">
        <v>18556</v>
      </c>
      <c r="I8414" t="s">
        <v>89</v>
      </c>
      <c r="J8414">
        <v>20000</v>
      </c>
      <c r="K8414" t="s">
        <v>18555</v>
      </c>
      <c r="L8414" t="s">
        <v>74</v>
      </c>
    </row>
    <row r="8415" spans="1:12" x14ac:dyDescent="0.2">
      <c r="A8415">
        <v>26501</v>
      </c>
      <c r="B8415">
        <v>310</v>
      </c>
      <c r="C8415" t="s">
        <v>8486</v>
      </c>
      <c r="D8415" s="20">
        <v>17566</v>
      </c>
      <c r="E8415" t="s">
        <v>67</v>
      </c>
      <c r="F8415" t="s">
        <v>68</v>
      </c>
      <c r="G8415">
        <v>2</v>
      </c>
      <c r="H8415" t="s">
        <v>18554</v>
      </c>
      <c r="I8415" t="s">
        <v>76</v>
      </c>
      <c r="J8415">
        <v>60000</v>
      </c>
      <c r="K8415" t="s">
        <v>18553</v>
      </c>
      <c r="L8415" t="s">
        <v>91</v>
      </c>
    </row>
    <row r="8416" spans="1:12" x14ac:dyDescent="0.2">
      <c r="A8416">
        <v>26660</v>
      </c>
      <c r="B8416">
        <v>22</v>
      </c>
      <c r="C8416" t="s">
        <v>8487</v>
      </c>
      <c r="D8416" s="20">
        <v>24890</v>
      </c>
      <c r="E8416" t="s">
        <v>72</v>
      </c>
      <c r="F8416" t="s">
        <v>78</v>
      </c>
      <c r="G8416">
        <v>2</v>
      </c>
      <c r="H8416" t="s">
        <v>18554</v>
      </c>
      <c r="I8416" t="s">
        <v>69</v>
      </c>
      <c r="J8416">
        <v>60000</v>
      </c>
      <c r="K8416" t="s">
        <v>18553</v>
      </c>
      <c r="L8416" t="s">
        <v>91</v>
      </c>
    </row>
    <row r="8417" spans="1:12" x14ac:dyDescent="0.2">
      <c r="A8417">
        <v>23643</v>
      </c>
      <c r="B8417">
        <v>11</v>
      </c>
      <c r="C8417" t="s">
        <v>8488</v>
      </c>
      <c r="D8417" s="20">
        <v>27355</v>
      </c>
      <c r="E8417" t="s">
        <v>67</v>
      </c>
      <c r="F8417" t="s">
        <v>68</v>
      </c>
      <c r="G8417">
        <v>0</v>
      </c>
      <c r="H8417" t="s">
        <v>18556</v>
      </c>
      <c r="I8417" t="s">
        <v>69</v>
      </c>
      <c r="J8417">
        <v>70000</v>
      </c>
      <c r="K8417" t="s">
        <v>18553</v>
      </c>
      <c r="L8417" t="s">
        <v>91</v>
      </c>
    </row>
    <row r="8418" spans="1:12" x14ac:dyDescent="0.2">
      <c r="A8418">
        <v>25295</v>
      </c>
      <c r="B8418">
        <v>35</v>
      </c>
      <c r="C8418" t="s">
        <v>8489</v>
      </c>
      <c r="D8418" s="20">
        <v>25447</v>
      </c>
      <c r="E8418" t="s">
        <v>72</v>
      </c>
      <c r="F8418" t="s">
        <v>78</v>
      </c>
      <c r="G8418">
        <v>0</v>
      </c>
      <c r="H8418" t="s">
        <v>18556</v>
      </c>
      <c r="I8418" t="s">
        <v>89</v>
      </c>
      <c r="J8418">
        <v>130000</v>
      </c>
      <c r="K8418" t="s">
        <v>18557</v>
      </c>
      <c r="L8418" t="s">
        <v>80</v>
      </c>
    </row>
    <row r="8419" spans="1:12" x14ac:dyDescent="0.2">
      <c r="A8419">
        <v>15504</v>
      </c>
      <c r="B8419">
        <v>618</v>
      </c>
      <c r="C8419" t="s">
        <v>8490</v>
      </c>
      <c r="D8419" s="20">
        <v>24564</v>
      </c>
      <c r="E8419" t="s">
        <v>67</v>
      </c>
      <c r="F8419" t="s">
        <v>78</v>
      </c>
      <c r="G8419">
        <v>2</v>
      </c>
      <c r="H8419" t="s">
        <v>18554</v>
      </c>
      <c r="I8419" t="s">
        <v>69</v>
      </c>
      <c r="J8419">
        <v>50000</v>
      </c>
      <c r="K8419" t="s">
        <v>18553</v>
      </c>
      <c r="L8419" t="s">
        <v>70</v>
      </c>
    </row>
    <row r="8420" spans="1:12" x14ac:dyDescent="0.2">
      <c r="A8420">
        <v>24273</v>
      </c>
      <c r="B8420">
        <v>18</v>
      </c>
      <c r="C8420" t="s">
        <v>8491</v>
      </c>
      <c r="D8420" s="20">
        <v>18698</v>
      </c>
      <c r="E8420" t="s">
        <v>72</v>
      </c>
      <c r="F8420" t="s">
        <v>68</v>
      </c>
      <c r="G8420">
        <v>2</v>
      </c>
      <c r="H8420" t="s">
        <v>18554</v>
      </c>
      <c r="I8420" t="s">
        <v>89</v>
      </c>
      <c r="J8420">
        <v>20000</v>
      </c>
      <c r="K8420" t="s">
        <v>18555</v>
      </c>
      <c r="L8420" t="s">
        <v>96</v>
      </c>
    </row>
    <row r="8421" spans="1:12" x14ac:dyDescent="0.2">
      <c r="A8421">
        <v>26375</v>
      </c>
      <c r="B8421">
        <v>32</v>
      </c>
      <c r="C8421" t="s">
        <v>8492</v>
      </c>
      <c r="D8421" s="20">
        <v>26099</v>
      </c>
      <c r="E8421" t="s">
        <v>67</v>
      </c>
      <c r="F8421" t="s">
        <v>78</v>
      </c>
      <c r="G8421">
        <v>0</v>
      </c>
      <c r="H8421" t="s">
        <v>18556</v>
      </c>
      <c r="I8421" t="s">
        <v>89</v>
      </c>
      <c r="J8421">
        <v>130000</v>
      </c>
      <c r="K8421" t="s">
        <v>18557</v>
      </c>
      <c r="L8421" t="s">
        <v>80</v>
      </c>
    </row>
    <row r="8422" spans="1:12" x14ac:dyDescent="0.2">
      <c r="A8422">
        <v>16039</v>
      </c>
      <c r="B8422">
        <v>143</v>
      </c>
      <c r="C8422" t="s">
        <v>8493</v>
      </c>
      <c r="D8422" s="20">
        <v>22407</v>
      </c>
      <c r="E8422" t="s">
        <v>72</v>
      </c>
      <c r="F8422" t="s">
        <v>78</v>
      </c>
      <c r="G8422">
        <v>1</v>
      </c>
      <c r="H8422" t="s">
        <v>18554</v>
      </c>
      <c r="I8422" t="s">
        <v>69</v>
      </c>
      <c r="J8422">
        <v>10000</v>
      </c>
      <c r="K8422" t="s">
        <v>18555</v>
      </c>
      <c r="L8422" t="s">
        <v>74</v>
      </c>
    </row>
    <row r="8423" spans="1:12" x14ac:dyDescent="0.2">
      <c r="A8423">
        <v>20484</v>
      </c>
      <c r="B8423">
        <v>352</v>
      </c>
      <c r="C8423" t="s">
        <v>8494</v>
      </c>
      <c r="D8423" s="20">
        <v>15394</v>
      </c>
      <c r="E8423" t="s">
        <v>67</v>
      </c>
      <c r="F8423" t="s">
        <v>68</v>
      </c>
      <c r="G8423">
        <v>4</v>
      </c>
      <c r="H8423" t="s">
        <v>18552</v>
      </c>
      <c r="I8423" t="s">
        <v>69</v>
      </c>
      <c r="J8423">
        <v>50000</v>
      </c>
      <c r="K8423" t="s">
        <v>18553</v>
      </c>
      <c r="L8423" t="s">
        <v>80</v>
      </c>
    </row>
    <row r="8424" spans="1:12" x14ac:dyDescent="0.2">
      <c r="A8424">
        <v>26448</v>
      </c>
      <c r="B8424">
        <v>611</v>
      </c>
      <c r="C8424" t="s">
        <v>8495</v>
      </c>
      <c r="D8424" s="20">
        <v>17893</v>
      </c>
      <c r="E8424" t="s">
        <v>72</v>
      </c>
      <c r="F8424" t="s">
        <v>68</v>
      </c>
      <c r="G8424">
        <v>4</v>
      </c>
      <c r="H8424" t="s">
        <v>18552</v>
      </c>
      <c r="I8424" t="s">
        <v>79</v>
      </c>
      <c r="J8424">
        <v>30000</v>
      </c>
      <c r="K8424" t="s">
        <v>18555</v>
      </c>
      <c r="L8424" t="s">
        <v>91</v>
      </c>
    </row>
    <row r="8425" spans="1:12" x14ac:dyDescent="0.2">
      <c r="A8425">
        <v>16748</v>
      </c>
      <c r="B8425">
        <v>312</v>
      </c>
      <c r="C8425" t="s">
        <v>8496</v>
      </c>
      <c r="D8425" s="20">
        <v>27546</v>
      </c>
      <c r="E8425" t="s">
        <v>67</v>
      </c>
      <c r="F8425" t="s">
        <v>78</v>
      </c>
      <c r="G8425">
        <v>0</v>
      </c>
      <c r="H8425" t="s">
        <v>18556</v>
      </c>
      <c r="I8425" t="s">
        <v>79</v>
      </c>
      <c r="J8425">
        <v>40000</v>
      </c>
      <c r="K8425" t="s">
        <v>18555</v>
      </c>
      <c r="L8425" t="s">
        <v>70</v>
      </c>
    </row>
    <row r="8426" spans="1:12" x14ac:dyDescent="0.2">
      <c r="A8426">
        <v>25003</v>
      </c>
      <c r="B8426">
        <v>609</v>
      </c>
      <c r="C8426" t="s">
        <v>8497</v>
      </c>
      <c r="D8426" s="20">
        <v>28780</v>
      </c>
      <c r="E8426" t="s">
        <v>67</v>
      </c>
      <c r="F8426" t="s">
        <v>78</v>
      </c>
      <c r="G8426">
        <v>0</v>
      </c>
      <c r="H8426" t="s">
        <v>18556</v>
      </c>
      <c r="I8426" t="s">
        <v>76</v>
      </c>
      <c r="J8426">
        <v>30000</v>
      </c>
      <c r="K8426" t="s">
        <v>18555</v>
      </c>
      <c r="L8426" t="s">
        <v>70</v>
      </c>
    </row>
    <row r="8427" spans="1:12" x14ac:dyDescent="0.2">
      <c r="A8427">
        <v>29373</v>
      </c>
      <c r="B8427">
        <v>258</v>
      </c>
      <c r="C8427" t="s">
        <v>8498</v>
      </c>
      <c r="D8427" s="20">
        <v>24313</v>
      </c>
      <c r="E8427" t="s">
        <v>72</v>
      </c>
      <c r="F8427" t="s">
        <v>78</v>
      </c>
      <c r="G8427">
        <v>1</v>
      </c>
      <c r="H8427" t="s">
        <v>18554</v>
      </c>
      <c r="I8427" t="s">
        <v>69</v>
      </c>
      <c r="J8427">
        <v>30000</v>
      </c>
      <c r="K8427" t="s">
        <v>18555</v>
      </c>
      <c r="L8427" t="s">
        <v>70</v>
      </c>
    </row>
    <row r="8428" spans="1:12" x14ac:dyDescent="0.2">
      <c r="A8428">
        <v>11728</v>
      </c>
      <c r="B8428">
        <v>553</v>
      </c>
      <c r="C8428" t="s">
        <v>8499</v>
      </c>
      <c r="D8428" s="20">
        <v>21922</v>
      </c>
      <c r="E8428" t="s">
        <v>72</v>
      </c>
      <c r="F8428" t="s">
        <v>78</v>
      </c>
      <c r="G8428">
        <v>1</v>
      </c>
      <c r="H8428" t="s">
        <v>18554</v>
      </c>
      <c r="I8428" t="s">
        <v>76</v>
      </c>
      <c r="J8428">
        <v>60000</v>
      </c>
      <c r="K8428" t="s">
        <v>18553</v>
      </c>
      <c r="L8428" t="s">
        <v>70</v>
      </c>
    </row>
    <row r="8429" spans="1:12" x14ac:dyDescent="0.2">
      <c r="A8429">
        <v>18640</v>
      </c>
      <c r="B8429">
        <v>618</v>
      </c>
      <c r="C8429" t="s">
        <v>8500</v>
      </c>
      <c r="D8429" s="20">
        <v>27201</v>
      </c>
      <c r="E8429" t="s">
        <v>72</v>
      </c>
      <c r="F8429" t="s">
        <v>78</v>
      </c>
      <c r="G8429">
        <v>0</v>
      </c>
      <c r="H8429" t="s">
        <v>18556</v>
      </c>
      <c r="I8429" t="s">
        <v>82</v>
      </c>
      <c r="J8429">
        <v>30000</v>
      </c>
      <c r="K8429" t="s">
        <v>18555</v>
      </c>
      <c r="L8429" t="s">
        <v>70</v>
      </c>
    </row>
    <row r="8430" spans="1:12" x14ac:dyDescent="0.2">
      <c r="A8430">
        <v>11710</v>
      </c>
      <c r="B8430">
        <v>331</v>
      </c>
      <c r="C8430" t="s">
        <v>8501</v>
      </c>
      <c r="D8430" s="20">
        <v>22725</v>
      </c>
      <c r="E8430" t="s">
        <v>72</v>
      </c>
      <c r="F8430" t="s">
        <v>68</v>
      </c>
      <c r="G8430">
        <v>3</v>
      </c>
      <c r="H8430" t="s">
        <v>18552</v>
      </c>
      <c r="I8430" t="s">
        <v>79</v>
      </c>
      <c r="J8430">
        <v>40000</v>
      </c>
      <c r="K8430" t="s">
        <v>18555</v>
      </c>
      <c r="L8430" t="s">
        <v>70</v>
      </c>
    </row>
    <row r="8431" spans="1:12" x14ac:dyDescent="0.2">
      <c r="A8431">
        <v>29024</v>
      </c>
      <c r="B8431">
        <v>301</v>
      </c>
      <c r="C8431" t="s">
        <v>8502</v>
      </c>
      <c r="D8431" s="20">
        <v>18880</v>
      </c>
      <c r="E8431" t="s">
        <v>67</v>
      </c>
      <c r="F8431" t="s">
        <v>68</v>
      </c>
      <c r="G8431">
        <v>2</v>
      </c>
      <c r="H8431" t="s">
        <v>18554</v>
      </c>
      <c r="I8431" t="s">
        <v>76</v>
      </c>
      <c r="J8431">
        <v>60000</v>
      </c>
      <c r="K8431" t="s">
        <v>18553</v>
      </c>
      <c r="L8431" t="s">
        <v>91</v>
      </c>
    </row>
    <row r="8432" spans="1:12" x14ac:dyDescent="0.2">
      <c r="A8432">
        <v>12870</v>
      </c>
      <c r="B8432">
        <v>154</v>
      </c>
      <c r="C8432" t="s">
        <v>8503</v>
      </c>
      <c r="D8432" s="20">
        <v>28022</v>
      </c>
      <c r="E8432" t="s">
        <v>67</v>
      </c>
      <c r="F8432" t="s">
        <v>78</v>
      </c>
      <c r="G8432">
        <v>0</v>
      </c>
      <c r="H8432" t="s">
        <v>18556</v>
      </c>
      <c r="I8432" t="s">
        <v>89</v>
      </c>
      <c r="J8432">
        <v>20000</v>
      </c>
      <c r="K8432" t="s">
        <v>18555</v>
      </c>
      <c r="L8432" t="s">
        <v>74</v>
      </c>
    </row>
    <row r="8433" spans="1:12" x14ac:dyDescent="0.2">
      <c r="A8433">
        <v>11114</v>
      </c>
      <c r="B8433">
        <v>14</v>
      </c>
      <c r="C8433" t="s">
        <v>8504</v>
      </c>
      <c r="D8433" s="20">
        <v>22794</v>
      </c>
      <c r="E8433" t="s">
        <v>67</v>
      </c>
      <c r="F8433" t="s">
        <v>68</v>
      </c>
      <c r="G8433">
        <v>5</v>
      </c>
      <c r="H8433" t="s">
        <v>18558</v>
      </c>
      <c r="I8433" t="s">
        <v>76</v>
      </c>
      <c r="J8433">
        <v>70000</v>
      </c>
      <c r="K8433" t="s">
        <v>18553</v>
      </c>
      <c r="L8433" t="s">
        <v>70</v>
      </c>
    </row>
    <row r="8434" spans="1:12" x14ac:dyDescent="0.2">
      <c r="A8434">
        <v>21018</v>
      </c>
      <c r="B8434">
        <v>232</v>
      </c>
      <c r="C8434" t="s">
        <v>8505</v>
      </c>
      <c r="D8434" s="20">
        <v>22120</v>
      </c>
      <c r="E8434" t="s">
        <v>72</v>
      </c>
      <c r="F8434" t="s">
        <v>68</v>
      </c>
      <c r="G8434">
        <v>3</v>
      </c>
      <c r="H8434" t="s">
        <v>18552</v>
      </c>
      <c r="I8434" t="s">
        <v>82</v>
      </c>
      <c r="J8434">
        <v>30000</v>
      </c>
      <c r="K8434" t="s">
        <v>18555</v>
      </c>
      <c r="L8434" t="s">
        <v>96</v>
      </c>
    </row>
    <row r="8435" spans="1:12" x14ac:dyDescent="0.2">
      <c r="A8435">
        <v>23730</v>
      </c>
      <c r="B8435">
        <v>50</v>
      </c>
      <c r="C8435" t="s">
        <v>8506</v>
      </c>
      <c r="D8435" s="20">
        <v>18701</v>
      </c>
      <c r="E8435" t="s">
        <v>72</v>
      </c>
      <c r="F8435" t="s">
        <v>68</v>
      </c>
      <c r="G8435">
        <v>2</v>
      </c>
      <c r="H8435" t="s">
        <v>18554</v>
      </c>
      <c r="I8435" t="s">
        <v>79</v>
      </c>
      <c r="J8435">
        <v>60000</v>
      </c>
      <c r="K8435" t="s">
        <v>18553</v>
      </c>
      <c r="L8435" t="s">
        <v>91</v>
      </c>
    </row>
    <row r="8436" spans="1:12" x14ac:dyDescent="0.2">
      <c r="A8436">
        <v>26195</v>
      </c>
      <c r="B8436">
        <v>343</v>
      </c>
      <c r="C8436" t="s">
        <v>8507</v>
      </c>
      <c r="D8436" s="20">
        <v>27838</v>
      </c>
      <c r="E8436" t="s">
        <v>67</v>
      </c>
      <c r="F8436" t="s">
        <v>68</v>
      </c>
      <c r="G8436">
        <v>0</v>
      </c>
      <c r="H8436" t="s">
        <v>18556</v>
      </c>
      <c r="I8436" t="s">
        <v>76</v>
      </c>
      <c r="J8436">
        <v>40000</v>
      </c>
      <c r="K8436" t="s">
        <v>18555</v>
      </c>
      <c r="L8436" t="s">
        <v>70</v>
      </c>
    </row>
    <row r="8437" spans="1:12" x14ac:dyDescent="0.2">
      <c r="A8437">
        <v>11855</v>
      </c>
      <c r="B8437">
        <v>302</v>
      </c>
      <c r="C8437" t="s">
        <v>8508</v>
      </c>
      <c r="D8437" s="20">
        <v>23236</v>
      </c>
      <c r="E8437" t="s">
        <v>72</v>
      </c>
      <c r="F8437" t="s">
        <v>78</v>
      </c>
      <c r="G8437">
        <v>4</v>
      </c>
      <c r="H8437" t="s">
        <v>18552</v>
      </c>
      <c r="I8437" t="s">
        <v>69</v>
      </c>
      <c r="J8437">
        <v>60000</v>
      </c>
      <c r="K8437" t="s">
        <v>18553</v>
      </c>
      <c r="L8437" t="s">
        <v>91</v>
      </c>
    </row>
    <row r="8438" spans="1:12" x14ac:dyDescent="0.2">
      <c r="A8438">
        <v>22971</v>
      </c>
      <c r="B8438">
        <v>49</v>
      </c>
      <c r="C8438" t="s">
        <v>8509</v>
      </c>
      <c r="D8438" s="20">
        <v>29531</v>
      </c>
      <c r="E8438" t="s">
        <v>67</v>
      </c>
      <c r="F8438" t="s">
        <v>68</v>
      </c>
      <c r="G8438">
        <v>0</v>
      </c>
      <c r="H8438" t="s">
        <v>18556</v>
      </c>
      <c r="I8438" t="s">
        <v>79</v>
      </c>
      <c r="J8438">
        <v>30000</v>
      </c>
      <c r="K8438" t="s">
        <v>18555</v>
      </c>
      <c r="L8438" t="s">
        <v>70</v>
      </c>
    </row>
    <row r="8439" spans="1:12" x14ac:dyDescent="0.2">
      <c r="A8439">
        <v>26959</v>
      </c>
      <c r="B8439">
        <v>256</v>
      </c>
      <c r="C8439" t="s">
        <v>8510</v>
      </c>
      <c r="D8439" s="20">
        <v>25410</v>
      </c>
      <c r="E8439" t="s">
        <v>72</v>
      </c>
      <c r="F8439" t="s">
        <v>68</v>
      </c>
      <c r="G8439">
        <v>0</v>
      </c>
      <c r="H8439" t="s">
        <v>18556</v>
      </c>
      <c r="I8439" t="s">
        <v>82</v>
      </c>
      <c r="J8439">
        <v>60000</v>
      </c>
      <c r="K8439" t="s">
        <v>18553</v>
      </c>
      <c r="L8439" t="s">
        <v>70</v>
      </c>
    </row>
    <row r="8440" spans="1:12" x14ac:dyDescent="0.2">
      <c r="A8440">
        <v>11825</v>
      </c>
      <c r="B8440">
        <v>298</v>
      </c>
      <c r="C8440" t="s">
        <v>8511</v>
      </c>
      <c r="D8440" s="20">
        <v>24245</v>
      </c>
      <c r="E8440" t="s">
        <v>67</v>
      </c>
      <c r="F8440" t="s">
        <v>68</v>
      </c>
      <c r="G8440">
        <v>5</v>
      </c>
      <c r="H8440" t="s">
        <v>18558</v>
      </c>
      <c r="I8440" t="s">
        <v>82</v>
      </c>
      <c r="J8440">
        <v>70000</v>
      </c>
      <c r="K8440" t="s">
        <v>18553</v>
      </c>
      <c r="L8440" t="s">
        <v>91</v>
      </c>
    </row>
    <row r="8441" spans="1:12" x14ac:dyDescent="0.2">
      <c r="A8441">
        <v>27652</v>
      </c>
      <c r="B8441">
        <v>553</v>
      </c>
      <c r="C8441" t="s">
        <v>8512</v>
      </c>
      <c r="D8441" s="20">
        <v>19923</v>
      </c>
      <c r="E8441" t="s">
        <v>72</v>
      </c>
      <c r="F8441" t="s">
        <v>78</v>
      </c>
      <c r="G8441">
        <v>2</v>
      </c>
      <c r="H8441" t="s">
        <v>18554</v>
      </c>
      <c r="I8441" t="s">
        <v>89</v>
      </c>
      <c r="J8441">
        <v>70000</v>
      </c>
      <c r="K8441" t="s">
        <v>18553</v>
      </c>
      <c r="L8441" t="s">
        <v>70</v>
      </c>
    </row>
    <row r="8442" spans="1:12" x14ac:dyDescent="0.2">
      <c r="A8442">
        <v>19520</v>
      </c>
      <c r="B8442">
        <v>265</v>
      </c>
      <c r="C8442" t="s">
        <v>8513</v>
      </c>
      <c r="D8442" s="20">
        <v>26715</v>
      </c>
      <c r="E8442" t="s">
        <v>72</v>
      </c>
      <c r="F8442" t="s">
        <v>68</v>
      </c>
      <c r="G8442">
        <v>0</v>
      </c>
      <c r="H8442" t="s">
        <v>18556</v>
      </c>
      <c r="I8442" t="s">
        <v>89</v>
      </c>
      <c r="J8442">
        <v>20000</v>
      </c>
      <c r="K8442" t="s">
        <v>18555</v>
      </c>
      <c r="L8442" t="s">
        <v>74</v>
      </c>
    </row>
    <row r="8443" spans="1:12" x14ac:dyDescent="0.2">
      <c r="A8443">
        <v>15070</v>
      </c>
      <c r="B8443">
        <v>204</v>
      </c>
      <c r="C8443" t="s">
        <v>8514</v>
      </c>
      <c r="D8443" s="20">
        <v>25302</v>
      </c>
      <c r="E8443" t="s">
        <v>67</v>
      </c>
      <c r="F8443" t="s">
        <v>78</v>
      </c>
      <c r="G8443">
        <v>2</v>
      </c>
      <c r="H8443" t="s">
        <v>18554</v>
      </c>
      <c r="I8443" t="s">
        <v>79</v>
      </c>
      <c r="J8443">
        <v>10000</v>
      </c>
      <c r="K8443" t="s">
        <v>18555</v>
      </c>
      <c r="L8443" t="s">
        <v>74</v>
      </c>
    </row>
    <row r="8444" spans="1:12" x14ac:dyDescent="0.2">
      <c r="A8444">
        <v>19030</v>
      </c>
      <c r="B8444">
        <v>130</v>
      </c>
      <c r="C8444" t="s">
        <v>8515</v>
      </c>
      <c r="D8444" s="20">
        <v>20869</v>
      </c>
      <c r="E8444" t="s">
        <v>72</v>
      </c>
      <c r="F8444" t="s">
        <v>78</v>
      </c>
      <c r="G8444">
        <v>2</v>
      </c>
      <c r="H8444" t="s">
        <v>18554</v>
      </c>
      <c r="I8444" t="s">
        <v>76</v>
      </c>
      <c r="J8444">
        <v>130000</v>
      </c>
      <c r="K8444" t="s">
        <v>18557</v>
      </c>
      <c r="L8444" t="s">
        <v>91</v>
      </c>
    </row>
    <row r="8445" spans="1:12" x14ac:dyDescent="0.2">
      <c r="A8445">
        <v>14586</v>
      </c>
      <c r="B8445">
        <v>58</v>
      </c>
      <c r="C8445" t="s">
        <v>8516</v>
      </c>
      <c r="D8445" s="20">
        <v>24787</v>
      </c>
      <c r="E8445" t="s">
        <v>67</v>
      </c>
      <c r="F8445" t="s">
        <v>68</v>
      </c>
      <c r="G8445">
        <v>2</v>
      </c>
      <c r="H8445" t="s">
        <v>18554</v>
      </c>
      <c r="I8445" t="s">
        <v>69</v>
      </c>
      <c r="J8445">
        <v>70000</v>
      </c>
      <c r="K8445" t="s">
        <v>18553</v>
      </c>
      <c r="L8445" t="s">
        <v>70</v>
      </c>
    </row>
    <row r="8446" spans="1:12" x14ac:dyDescent="0.2">
      <c r="A8446">
        <v>19282</v>
      </c>
      <c r="B8446">
        <v>190</v>
      </c>
      <c r="C8446" t="s">
        <v>8517</v>
      </c>
      <c r="D8446" s="20">
        <v>21313</v>
      </c>
      <c r="E8446" t="s">
        <v>72</v>
      </c>
      <c r="F8446" t="s">
        <v>68</v>
      </c>
      <c r="G8446">
        <v>1</v>
      </c>
      <c r="H8446" t="s">
        <v>18554</v>
      </c>
      <c r="I8446" t="s">
        <v>82</v>
      </c>
      <c r="J8446">
        <v>30000</v>
      </c>
      <c r="K8446" t="s">
        <v>18555</v>
      </c>
      <c r="L8446" t="s">
        <v>96</v>
      </c>
    </row>
    <row r="8447" spans="1:12" x14ac:dyDescent="0.2">
      <c r="A8447">
        <v>25314</v>
      </c>
      <c r="B8447">
        <v>207</v>
      </c>
      <c r="C8447" t="s">
        <v>8518</v>
      </c>
      <c r="D8447" s="20">
        <v>26241</v>
      </c>
      <c r="E8447" t="s">
        <v>67</v>
      </c>
      <c r="F8447" t="s">
        <v>78</v>
      </c>
      <c r="G8447">
        <v>0</v>
      </c>
      <c r="H8447" t="s">
        <v>18556</v>
      </c>
      <c r="I8447" t="s">
        <v>89</v>
      </c>
      <c r="J8447">
        <v>10000</v>
      </c>
      <c r="K8447" t="s">
        <v>18555</v>
      </c>
      <c r="L8447" t="s">
        <v>74</v>
      </c>
    </row>
    <row r="8448" spans="1:12" x14ac:dyDescent="0.2">
      <c r="A8448">
        <v>26700</v>
      </c>
      <c r="B8448">
        <v>50</v>
      </c>
      <c r="C8448" t="s">
        <v>8519</v>
      </c>
      <c r="D8448" s="20">
        <v>22983</v>
      </c>
      <c r="E8448" t="s">
        <v>67</v>
      </c>
      <c r="F8448" t="s">
        <v>68</v>
      </c>
      <c r="G8448">
        <v>5</v>
      </c>
      <c r="H8448" t="s">
        <v>18558</v>
      </c>
      <c r="I8448" t="s">
        <v>76</v>
      </c>
      <c r="J8448">
        <v>80000</v>
      </c>
      <c r="K8448" t="s">
        <v>18557</v>
      </c>
      <c r="L8448" t="s">
        <v>91</v>
      </c>
    </row>
    <row r="8449" spans="1:12" x14ac:dyDescent="0.2">
      <c r="A8449">
        <v>13189</v>
      </c>
      <c r="B8449">
        <v>311</v>
      </c>
      <c r="C8449" t="s">
        <v>8520</v>
      </c>
      <c r="D8449" s="20">
        <v>15435</v>
      </c>
      <c r="E8449" t="s">
        <v>67</v>
      </c>
      <c r="F8449" t="s">
        <v>68</v>
      </c>
      <c r="G8449">
        <v>2</v>
      </c>
      <c r="H8449" t="s">
        <v>18554</v>
      </c>
      <c r="I8449" t="s">
        <v>82</v>
      </c>
      <c r="J8449">
        <v>120000</v>
      </c>
      <c r="K8449" t="s">
        <v>18557</v>
      </c>
      <c r="L8449" t="s">
        <v>80</v>
      </c>
    </row>
    <row r="8450" spans="1:12" x14ac:dyDescent="0.2">
      <c r="A8450">
        <v>20536</v>
      </c>
      <c r="B8450">
        <v>361</v>
      </c>
      <c r="C8450" t="s">
        <v>8521</v>
      </c>
      <c r="D8450" s="20">
        <v>18304</v>
      </c>
      <c r="E8450" t="s">
        <v>67</v>
      </c>
      <c r="F8450" t="s">
        <v>68</v>
      </c>
      <c r="G8450">
        <v>3</v>
      </c>
      <c r="H8450" t="s">
        <v>18552</v>
      </c>
      <c r="I8450" t="s">
        <v>69</v>
      </c>
      <c r="J8450">
        <v>80000</v>
      </c>
      <c r="K8450" t="s">
        <v>18557</v>
      </c>
      <c r="L8450" t="s">
        <v>80</v>
      </c>
    </row>
    <row r="8451" spans="1:12" x14ac:dyDescent="0.2">
      <c r="A8451">
        <v>16367</v>
      </c>
      <c r="B8451">
        <v>536</v>
      </c>
      <c r="C8451" t="s">
        <v>8522</v>
      </c>
      <c r="D8451" s="20">
        <v>20241</v>
      </c>
      <c r="E8451" t="s">
        <v>67</v>
      </c>
      <c r="F8451" t="s">
        <v>68</v>
      </c>
      <c r="G8451">
        <v>5</v>
      </c>
      <c r="H8451" t="s">
        <v>18558</v>
      </c>
      <c r="I8451" t="s">
        <v>82</v>
      </c>
      <c r="J8451">
        <v>80000</v>
      </c>
      <c r="K8451" t="s">
        <v>18557</v>
      </c>
      <c r="L8451" t="s">
        <v>70</v>
      </c>
    </row>
    <row r="8452" spans="1:12" x14ac:dyDescent="0.2">
      <c r="A8452">
        <v>28550</v>
      </c>
      <c r="B8452">
        <v>180</v>
      </c>
      <c r="C8452" t="s">
        <v>8523</v>
      </c>
      <c r="D8452" s="20">
        <v>26652</v>
      </c>
      <c r="E8452" t="s">
        <v>67</v>
      </c>
      <c r="F8452" t="s">
        <v>78</v>
      </c>
      <c r="G8452">
        <v>0</v>
      </c>
      <c r="H8452" t="s">
        <v>18556</v>
      </c>
      <c r="I8452" t="s">
        <v>89</v>
      </c>
      <c r="J8452">
        <v>10000</v>
      </c>
      <c r="K8452" t="s">
        <v>18555</v>
      </c>
      <c r="L8452" t="s">
        <v>74</v>
      </c>
    </row>
    <row r="8453" spans="1:12" x14ac:dyDescent="0.2">
      <c r="A8453">
        <v>15368</v>
      </c>
      <c r="B8453">
        <v>300</v>
      </c>
      <c r="C8453" t="s">
        <v>8524</v>
      </c>
      <c r="D8453" s="20">
        <v>23415</v>
      </c>
      <c r="E8453" t="s">
        <v>72</v>
      </c>
      <c r="F8453" t="s">
        <v>68</v>
      </c>
      <c r="G8453">
        <v>3</v>
      </c>
      <c r="H8453" t="s">
        <v>18552</v>
      </c>
      <c r="I8453" t="s">
        <v>69</v>
      </c>
      <c r="J8453">
        <v>110000</v>
      </c>
      <c r="K8453" t="s">
        <v>18557</v>
      </c>
      <c r="L8453" t="s">
        <v>80</v>
      </c>
    </row>
    <row r="8454" spans="1:12" x14ac:dyDescent="0.2">
      <c r="A8454">
        <v>14750</v>
      </c>
      <c r="B8454">
        <v>347</v>
      </c>
      <c r="C8454" t="s">
        <v>8525</v>
      </c>
      <c r="D8454" s="20">
        <v>20764</v>
      </c>
      <c r="E8454" t="s">
        <v>72</v>
      </c>
      <c r="F8454" t="s">
        <v>68</v>
      </c>
      <c r="G8454">
        <v>1</v>
      </c>
      <c r="H8454" t="s">
        <v>18554</v>
      </c>
      <c r="I8454" t="s">
        <v>76</v>
      </c>
      <c r="J8454">
        <v>40000</v>
      </c>
      <c r="K8454" t="s">
        <v>18555</v>
      </c>
      <c r="L8454" t="s">
        <v>96</v>
      </c>
    </row>
    <row r="8455" spans="1:12" x14ac:dyDescent="0.2">
      <c r="A8455">
        <v>29106</v>
      </c>
      <c r="B8455">
        <v>302</v>
      </c>
      <c r="C8455" t="s">
        <v>8526</v>
      </c>
      <c r="D8455" s="20">
        <v>27460</v>
      </c>
      <c r="E8455" t="s">
        <v>67</v>
      </c>
      <c r="F8455" t="s">
        <v>78</v>
      </c>
      <c r="G8455">
        <v>0</v>
      </c>
      <c r="H8455" t="s">
        <v>18556</v>
      </c>
      <c r="I8455" t="s">
        <v>79</v>
      </c>
      <c r="J8455">
        <v>40000</v>
      </c>
      <c r="K8455" t="s">
        <v>18555</v>
      </c>
      <c r="L8455" t="s">
        <v>70</v>
      </c>
    </row>
    <row r="8456" spans="1:12" x14ac:dyDescent="0.2">
      <c r="A8456">
        <v>16093</v>
      </c>
      <c r="B8456">
        <v>347</v>
      </c>
      <c r="C8456" t="s">
        <v>8527</v>
      </c>
      <c r="D8456" s="20">
        <v>24168</v>
      </c>
      <c r="E8456" t="s">
        <v>67</v>
      </c>
      <c r="F8456" t="s">
        <v>68</v>
      </c>
      <c r="G8456">
        <v>0</v>
      </c>
      <c r="H8456" t="s">
        <v>18556</v>
      </c>
      <c r="I8456" t="s">
        <v>82</v>
      </c>
      <c r="J8456">
        <v>60000</v>
      </c>
      <c r="K8456" t="s">
        <v>18553</v>
      </c>
      <c r="L8456" t="s">
        <v>91</v>
      </c>
    </row>
    <row r="8457" spans="1:12" x14ac:dyDescent="0.2">
      <c r="A8457">
        <v>12132</v>
      </c>
      <c r="B8457">
        <v>224</v>
      </c>
      <c r="C8457" t="s">
        <v>8528</v>
      </c>
      <c r="D8457" s="20">
        <v>20412</v>
      </c>
      <c r="E8457" t="s">
        <v>72</v>
      </c>
      <c r="F8457" t="s">
        <v>68</v>
      </c>
      <c r="G8457">
        <v>3</v>
      </c>
      <c r="H8457" t="s">
        <v>18552</v>
      </c>
      <c r="I8457" t="s">
        <v>76</v>
      </c>
      <c r="J8457">
        <v>110000</v>
      </c>
      <c r="K8457" t="s">
        <v>18557</v>
      </c>
      <c r="L8457" t="s">
        <v>91</v>
      </c>
    </row>
    <row r="8458" spans="1:12" x14ac:dyDescent="0.2">
      <c r="A8458">
        <v>15321</v>
      </c>
      <c r="B8458">
        <v>322</v>
      </c>
      <c r="C8458" t="s">
        <v>8529</v>
      </c>
      <c r="D8458" s="20">
        <v>17291</v>
      </c>
      <c r="E8458" t="s">
        <v>72</v>
      </c>
      <c r="F8458" t="s">
        <v>78</v>
      </c>
      <c r="G8458">
        <v>5</v>
      </c>
      <c r="H8458" t="s">
        <v>18558</v>
      </c>
      <c r="I8458" t="s">
        <v>69</v>
      </c>
      <c r="J8458">
        <v>80000</v>
      </c>
      <c r="K8458" t="s">
        <v>18557</v>
      </c>
      <c r="L8458" t="s">
        <v>80</v>
      </c>
    </row>
    <row r="8459" spans="1:12" x14ac:dyDescent="0.2">
      <c r="A8459">
        <v>22514</v>
      </c>
      <c r="B8459">
        <v>160</v>
      </c>
      <c r="C8459" t="s">
        <v>8530</v>
      </c>
      <c r="D8459" s="20">
        <v>28371</v>
      </c>
      <c r="E8459" t="s">
        <v>67</v>
      </c>
      <c r="F8459" t="s">
        <v>78</v>
      </c>
      <c r="G8459">
        <v>0</v>
      </c>
      <c r="H8459" t="s">
        <v>18556</v>
      </c>
      <c r="I8459" t="s">
        <v>79</v>
      </c>
      <c r="J8459">
        <v>20000</v>
      </c>
      <c r="K8459" t="s">
        <v>18555</v>
      </c>
      <c r="L8459" t="s">
        <v>74</v>
      </c>
    </row>
    <row r="8460" spans="1:12" x14ac:dyDescent="0.2">
      <c r="A8460">
        <v>11698</v>
      </c>
      <c r="B8460">
        <v>53</v>
      </c>
      <c r="C8460" t="s">
        <v>8531</v>
      </c>
      <c r="D8460" s="20">
        <v>23706</v>
      </c>
      <c r="E8460" t="s">
        <v>72</v>
      </c>
      <c r="F8460" t="s">
        <v>78</v>
      </c>
      <c r="G8460">
        <v>4</v>
      </c>
      <c r="H8460" t="s">
        <v>18552</v>
      </c>
      <c r="I8460" t="s">
        <v>69</v>
      </c>
      <c r="J8460">
        <v>50000</v>
      </c>
      <c r="K8460" t="s">
        <v>18553</v>
      </c>
      <c r="L8460" t="s">
        <v>70</v>
      </c>
    </row>
    <row r="8461" spans="1:12" x14ac:dyDescent="0.2">
      <c r="A8461">
        <v>11103</v>
      </c>
      <c r="B8461">
        <v>3</v>
      </c>
      <c r="C8461" t="s">
        <v>8532</v>
      </c>
      <c r="D8461" s="20">
        <v>23667</v>
      </c>
      <c r="E8461" t="s">
        <v>67</v>
      </c>
      <c r="F8461" t="s">
        <v>68</v>
      </c>
      <c r="G8461">
        <v>0</v>
      </c>
      <c r="H8461" t="s">
        <v>18556</v>
      </c>
      <c r="I8461" t="s">
        <v>69</v>
      </c>
      <c r="J8461">
        <v>70000</v>
      </c>
      <c r="K8461" t="s">
        <v>18553</v>
      </c>
      <c r="L8461" t="s">
        <v>91</v>
      </c>
    </row>
    <row r="8462" spans="1:12" x14ac:dyDescent="0.2">
      <c r="A8462">
        <v>14690</v>
      </c>
      <c r="B8462">
        <v>117</v>
      </c>
      <c r="C8462" t="s">
        <v>8533</v>
      </c>
      <c r="D8462" s="20">
        <v>29241</v>
      </c>
      <c r="E8462" t="s">
        <v>67</v>
      </c>
      <c r="F8462" t="s">
        <v>78</v>
      </c>
      <c r="G8462">
        <v>0</v>
      </c>
      <c r="H8462" t="s">
        <v>18556</v>
      </c>
      <c r="I8462" t="s">
        <v>89</v>
      </c>
      <c r="J8462">
        <v>20000</v>
      </c>
      <c r="K8462" t="s">
        <v>18555</v>
      </c>
      <c r="L8462" t="s">
        <v>74</v>
      </c>
    </row>
    <row r="8463" spans="1:12" x14ac:dyDescent="0.2">
      <c r="A8463">
        <v>20664</v>
      </c>
      <c r="B8463">
        <v>611</v>
      </c>
      <c r="C8463" t="s">
        <v>8534</v>
      </c>
      <c r="D8463" s="20">
        <v>24981</v>
      </c>
      <c r="E8463" t="s">
        <v>72</v>
      </c>
      <c r="F8463" t="s">
        <v>78</v>
      </c>
      <c r="G8463">
        <v>2</v>
      </c>
      <c r="H8463" t="s">
        <v>18554</v>
      </c>
      <c r="I8463" t="s">
        <v>69</v>
      </c>
      <c r="J8463">
        <v>70000</v>
      </c>
      <c r="K8463" t="s">
        <v>18553</v>
      </c>
      <c r="L8463" t="s">
        <v>70</v>
      </c>
    </row>
    <row r="8464" spans="1:12" x14ac:dyDescent="0.2">
      <c r="A8464">
        <v>12440</v>
      </c>
      <c r="B8464">
        <v>301</v>
      </c>
      <c r="C8464" t="s">
        <v>8535</v>
      </c>
      <c r="D8464" s="20">
        <v>20740</v>
      </c>
      <c r="E8464" t="s">
        <v>72</v>
      </c>
      <c r="F8464" t="s">
        <v>78</v>
      </c>
      <c r="G8464">
        <v>1</v>
      </c>
      <c r="H8464" t="s">
        <v>18554</v>
      </c>
      <c r="I8464" t="s">
        <v>76</v>
      </c>
      <c r="J8464">
        <v>40000</v>
      </c>
      <c r="K8464" t="s">
        <v>18555</v>
      </c>
      <c r="L8464" t="s">
        <v>96</v>
      </c>
    </row>
    <row r="8465" spans="1:12" x14ac:dyDescent="0.2">
      <c r="A8465">
        <v>16764</v>
      </c>
      <c r="B8465">
        <v>55</v>
      </c>
      <c r="C8465" t="s">
        <v>8536</v>
      </c>
      <c r="D8465" s="20">
        <v>26807</v>
      </c>
      <c r="E8465" t="s">
        <v>72</v>
      </c>
      <c r="F8465" t="s">
        <v>78</v>
      </c>
      <c r="G8465">
        <v>0</v>
      </c>
      <c r="H8465" t="s">
        <v>18556</v>
      </c>
      <c r="I8465" t="s">
        <v>82</v>
      </c>
      <c r="J8465">
        <v>50000</v>
      </c>
      <c r="K8465" t="s">
        <v>18553</v>
      </c>
      <c r="L8465" t="s">
        <v>70</v>
      </c>
    </row>
    <row r="8466" spans="1:12" x14ac:dyDescent="0.2">
      <c r="A8466">
        <v>27884</v>
      </c>
      <c r="B8466">
        <v>147</v>
      </c>
      <c r="C8466" t="s">
        <v>8537</v>
      </c>
      <c r="D8466" s="20">
        <v>22499</v>
      </c>
      <c r="E8466" t="s">
        <v>72</v>
      </c>
      <c r="F8466" t="s">
        <v>68</v>
      </c>
      <c r="G8466">
        <v>4</v>
      </c>
      <c r="H8466" t="s">
        <v>18552</v>
      </c>
      <c r="I8466" t="s">
        <v>82</v>
      </c>
      <c r="J8466">
        <v>30000</v>
      </c>
      <c r="K8466" t="s">
        <v>18555</v>
      </c>
      <c r="L8466" t="s">
        <v>96</v>
      </c>
    </row>
    <row r="8467" spans="1:12" x14ac:dyDescent="0.2">
      <c r="A8467">
        <v>17490</v>
      </c>
      <c r="B8467">
        <v>329</v>
      </c>
      <c r="C8467" t="s">
        <v>8538</v>
      </c>
      <c r="D8467" s="20">
        <v>28376</v>
      </c>
      <c r="E8467" t="s">
        <v>67</v>
      </c>
      <c r="F8467" t="s">
        <v>68</v>
      </c>
      <c r="G8467">
        <v>0</v>
      </c>
      <c r="H8467" t="s">
        <v>18556</v>
      </c>
      <c r="I8467" t="s">
        <v>76</v>
      </c>
      <c r="J8467">
        <v>60000</v>
      </c>
      <c r="K8467" t="s">
        <v>18553</v>
      </c>
      <c r="L8467" t="s">
        <v>70</v>
      </c>
    </row>
    <row r="8468" spans="1:12" x14ac:dyDescent="0.2">
      <c r="A8468">
        <v>26630</v>
      </c>
      <c r="B8468">
        <v>64</v>
      </c>
      <c r="C8468" t="s">
        <v>8539</v>
      </c>
      <c r="D8468" s="20">
        <v>21990</v>
      </c>
      <c r="E8468" t="s">
        <v>72</v>
      </c>
      <c r="F8468" t="s">
        <v>68</v>
      </c>
      <c r="G8468">
        <v>1</v>
      </c>
      <c r="H8468" t="s">
        <v>18554</v>
      </c>
      <c r="I8468" t="s">
        <v>76</v>
      </c>
      <c r="J8468">
        <v>60000</v>
      </c>
      <c r="K8468" t="s">
        <v>18553</v>
      </c>
      <c r="L8468" t="s">
        <v>70</v>
      </c>
    </row>
    <row r="8469" spans="1:12" x14ac:dyDescent="0.2">
      <c r="A8469">
        <v>25355</v>
      </c>
      <c r="B8469">
        <v>614</v>
      </c>
      <c r="C8469" t="s">
        <v>8540</v>
      </c>
      <c r="D8469" s="20">
        <v>20974</v>
      </c>
      <c r="E8469" t="s">
        <v>72</v>
      </c>
      <c r="F8469" t="s">
        <v>78</v>
      </c>
      <c r="G8469">
        <v>2</v>
      </c>
      <c r="H8469" t="s">
        <v>18554</v>
      </c>
      <c r="I8469" t="s">
        <v>89</v>
      </c>
      <c r="J8469">
        <v>20000</v>
      </c>
      <c r="K8469" t="s">
        <v>18555</v>
      </c>
      <c r="L8469" t="s">
        <v>96</v>
      </c>
    </row>
    <row r="8470" spans="1:12" x14ac:dyDescent="0.2">
      <c r="A8470">
        <v>13395</v>
      </c>
      <c r="B8470">
        <v>609</v>
      </c>
      <c r="C8470" t="s">
        <v>8541</v>
      </c>
      <c r="D8470" s="20">
        <v>18824</v>
      </c>
      <c r="E8470" t="s">
        <v>72</v>
      </c>
      <c r="F8470" t="s">
        <v>78</v>
      </c>
      <c r="G8470">
        <v>2</v>
      </c>
      <c r="H8470" t="s">
        <v>18554</v>
      </c>
      <c r="I8470" t="s">
        <v>79</v>
      </c>
      <c r="J8470">
        <v>70000</v>
      </c>
      <c r="K8470" t="s">
        <v>18553</v>
      </c>
      <c r="L8470" t="s">
        <v>91</v>
      </c>
    </row>
    <row r="8471" spans="1:12" x14ac:dyDescent="0.2">
      <c r="A8471">
        <v>22844</v>
      </c>
      <c r="B8471">
        <v>16</v>
      </c>
      <c r="C8471" t="s">
        <v>8542</v>
      </c>
      <c r="D8471" s="20">
        <v>27990</v>
      </c>
      <c r="E8471" t="s">
        <v>72</v>
      </c>
      <c r="F8471" t="s">
        <v>68</v>
      </c>
      <c r="G8471">
        <v>0</v>
      </c>
      <c r="H8471" t="s">
        <v>18556</v>
      </c>
      <c r="I8471" t="s">
        <v>69</v>
      </c>
      <c r="J8471">
        <v>70000</v>
      </c>
      <c r="K8471" t="s">
        <v>18553</v>
      </c>
      <c r="L8471" t="s">
        <v>91</v>
      </c>
    </row>
    <row r="8472" spans="1:12" x14ac:dyDescent="0.2">
      <c r="A8472">
        <v>17749</v>
      </c>
      <c r="B8472">
        <v>212</v>
      </c>
      <c r="C8472" t="s">
        <v>8543</v>
      </c>
      <c r="D8472" s="20">
        <v>21812</v>
      </c>
      <c r="E8472" t="s">
        <v>72</v>
      </c>
      <c r="F8472" t="s">
        <v>68</v>
      </c>
      <c r="G8472">
        <v>1</v>
      </c>
      <c r="H8472" t="s">
        <v>18554</v>
      </c>
      <c r="I8472" t="s">
        <v>79</v>
      </c>
      <c r="J8472">
        <v>10000</v>
      </c>
      <c r="K8472" t="s">
        <v>18555</v>
      </c>
      <c r="L8472" t="s">
        <v>74</v>
      </c>
    </row>
    <row r="8473" spans="1:12" x14ac:dyDescent="0.2">
      <c r="A8473">
        <v>11393</v>
      </c>
      <c r="B8473">
        <v>182</v>
      </c>
      <c r="C8473" t="s">
        <v>8544</v>
      </c>
      <c r="D8473" s="20">
        <v>25220</v>
      </c>
      <c r="E8473" t="s">
        <v>67</v>
      </c>
      <c r="F8473" t="s">
        <v>78</v>
      </c>
      <c r="G8473">
        <v>2</v>
      </c>
      <c r="H8473" t="s">
        <v>18554</v>
      </c>
      <c r="I8473" t="s">
        <v>79</v>
      </c>
      <c r="J8473">
        <v>10000</v>
      </c>
      <c r="K8473" t="s">
        <v>18555</v>
      </c>
      <c r="L8473" t="s">
        <v>74</v>
      </c>
    </row>
    <row r="8474" spans="1:12" x14ac:dyDescent="0.2">
      <c r="A8474">
        <v>22360</v>
      </c>
      <c r="B8474">
        <v>612</v>
      </c>
      <c r="C8474" t="s">
        <v>8545</v>
      </c>
      <c r="D8474" s="20">
        <v>21198</v>
      </c>
      <c r="E8474" t="s">
        <v>67</v>
      </c>
      <c r="F8474" t="s">
        <v>78</v>
      </c>
      <c r="G8474">
        <v>2</v>
      </c>
      <c r="H8474" t="s">
        <v>18554</v>
      </c>
      <c r="I8474" t="s">
        <v>76</v>
      </c>
      <c r="J8474">
        <v>40000</v>
      </c>
      <c r="K8474" t="s">
        <v>18555</v>
      </c>
      <c r="L8474" t="s">
        <v>96</v>
      </c>
    </row>
    <row r="8475" spans="1:12" x14ac:dyDescent="0.2">
      <c r="A8475">
        <v>19726</v>
      </c>
      <c r="B8475">
        <v>49</v>
      </c>
      <c r="C8475" t="s">
        <v>8546</v>
      </c>
      <c r="D8475" s="20">
        <v>13608</v>
      </c>
      <c r="E8475" t="s">
        <v>72</v>
      </c>
      <c r="F8475" t="s">
        <v>78</v>
      </c>
      <c r="G8475">
        <v>3</v>
      </c>
      <c r="H8475" t="s">
        <v>18552</v>
      </c>
      <c r="I8475" t="s">
        <v>82</v>
      </c>
      <c r="J8475">
        <v>60000</v>
      </c>
      <c r="K8475" t="s">
        <v>18553</v>
      </c>
      <c r="L8475" t="s">
        <v>80</v>
      </c>
    </row>
    <row r="8476" spans="1:12" x14ac:dyDescent="0.2">
      <c r="A8476">
        <v>18765</v>
      </c>
      <c r="B8476">
        <v>648</v>
      </c>
      <c r="C8476" t="s">
        <v>8547</v>
      </c>
      <c r="D8476" s="20">
        <v>28355</v>
      </c>
      <c r="E8476" t="s">
        <v>67</v>
      </c>
      <c r="F8476" t="s">
        <v>78</v>
      </c>
      <c r="G8476">
        <v>0</v>
      </c>
      <c r="H8476" t="s">
        <v>18556</v>
      </c>
      <c r="I8476" t="s">
        <v>79</v>
      </c>
      <c r="J8476">
        <v>40000</v>
      </c>
      <c r="K8476" t="s">
        <v>18555</v>
      </c>
      <c r="L8476" t="s">
        <v>70</v>
      </c>
    </row>
    <row r="8477" spans="1:12" x14ac:dyDescent="0.2">
      <c r="A8477">
        <v>26574</v>
      </c>
      <c r="B8477">
        <v>300</v>
      </c>
      <c r="C8477" t="s">
        <v>8548</v>
      </c>
      <c r="D8477" s="20">
        <v>27663</v>
      </c>
      <c r="E8477" t="s">
        <v>72</v>
      </c>
      <c r="F8477" t="s">
        <v>78</v>
      </c>
      <c r="G8477">
        <v>0</v>
      </c>
      <c r="H8477" t="s">
        <v>18556</v>
      </c>
      <c r="I8477" t="s">
        <v>79</v>
      </c>
      <c r="J8477">
        <v>40000</v>
      </c>
      <c r="K8477" t="s">
        <v>18555</v>
      </c>
      <c r="L8477" t="s">
        <v>70</v>
      </c>
    </row>
    <row r="8478" spans="1:12" x14ac:dyDescent="0.2">
      <c r="A8478">
        <v>13408</v>
      </c>
      <c r="B8478">
        <v>265</v>
      </c>
      <c r="C8478" t="s">
        <v>8549</v>
      </c>
      <c r="D8478" s="20">
        <v>20918</v>
      </c>
      <c r="E8478" t="s">
        <v>72</v>
      </c>
      <c r="F8478" t="s">
        <v>68</v>
      </c>
      <c r="G8478">
        <v>2</v>
      </c>
      <c r="H8478" t="s">
        <v>18554</v>
      </c>
      <c r="I8478" t="s">
        <v>69</v>
      </c>
      <c r="J8478">
        <v>170000</v>
      </c>
      <c r="K8478" t="s">
        <v>18557</v>
      </c>
      <c r="L8478" t="s">
        <v>80</v>
      </c>
    </row>
    <row r="8479" spans="1:12" x14ac:dyDescent="0.2">
      <c r="A8479">
        <v>23652</v>
      </c>
      <c r="B8479">
        <v>27</v>
      </c>
      <c r="C8479" t="s">
        <v>8550</v>
      </c>
      <c r="D8479" s="20">
        <v>26955</v>
      </c>
      <c r="E8479" t="s">
        <v>67</v>
      </c>
      <c r="F8479" t="s">
        <v>78</v>
      </c>
      <c r="G8479">
        <v>0</v>
      </c>
      <c r="H8479" t="s">
        <v>18556</v>
      </c>
      <c r="I8479" t="s">
        <v>69</v>
      </c>
      <c r="J8479">
        <v>90000</v>
      </c>
      <c r="K8479" t="s">
        <v>18557</v>
      </c>
      <c r="L8479" t="s">
        <v>91</v>
      </c>
    </row>
    <row r="8480" spans="1:12" x14ac:dyDescent="0.2">
      <c r="A8480">
        <v>21626</v>
      </c>
      <c r="B8480">
        <v>648</v>
      </c>
      <c r="C8480" t="s">
        <v>8551</v>
      </c>
      <c r="D8480" s="20">
        <v>25501</v>
      </c>
      <c r="E8480" t="s">
        <v>72</v>
      </c>
      <c r="F8480" t="s">
        <v>68</v>
      </c>
      <c r="G8480">
        <v>5</v>
      </c>
      <c r="H8480" t="s">
        <v>18558</v>
      </c>
      <c r="I8480" t="s">
        <v>82</v>
      </c>
      <c r="J8480">
        <v>70000</v>
      </c>
      <c r="K8480" t="s">
        <v>18553</v>
      </c>
      <c r="L8480" t="s">
        <v>91</v>
      </c>
    </row>
    <row r="8481" spans="1:12" x14ac:dyDescent="0.2">
      <c r="A8481">
        <v>22128</v>
      </c>
      <c r="B8481">
        <v>51</v>
      </c>
      <c r="C8481" t="s">
        <v>8552</v>
      </c>
      <c r="D8481" s="20">
        <v>13977</v>
      </c>
      <c r="E8481" t="s">
        <v>72</v>
      </c>
      <c r="F8481" t="s">
        <v>68</v>
      </c>
      <c r="G8481">
        <v>4</v>
      </c>
      <c r="H8481" t="s">
        <v>18552</v>
      </c>
      <c r="I8481" t="s">
        <v>82</v>
      </c>
      <c r="J8481">
        <v>70000</v>
      </c>
      <c r="K8481" t="s">
        <v>18553</v>
      </c>
      <c r="L8481" t="s">
        <v>80</v>
      </c>
    </row>
    <row r="8482" spans="1:12" x14ac:dyDescent="0.2">
      <c r="A8482">
        <v>22060</v>
      </c>
      <c r="B8482">
        <v>542</v>
      </c>
      <c r="C8482" t="s">
        <v>8553</v>
      </c>
      <c r="D8482" s="20">
        <v>28800</v>
      </c>
      <c r="E8482" t="s">
        <v>72</v>
      </c>
      <c r="F8482" t="s">
        <v>78</v>
      </c>
      <c r="G8482">
        <v>0</v>
      </c>
      <c r="H8482" t="s">
        <v>18556</v>
      </c>
      <c r="I8482" t="s">
        <v>76</v>
      </c>
      <c r="J8482">
        <v>40000</v>
      </c>
      <c r="K8482" t="s">
        <v>18555</v>
      </c>
      <c r="L8482" t="s">
        <v>70</v>
      </c>
    </row>
    <row r="8483" spans="1:12" x14ac:dyDescent="0.2">
      <c r="A8483">
        <v>27017</v>
      </c>
      <c r="B8483">
        <v>632</v>
      </c>
      <c r="C8483" t="s">
        <v>8554</v>
      </c>
      <c r="D8483" s="20">
        <v>24397</v>
      </c>
      <c r="E8483" t="s">
        <v>67</v>
      </c>
      <c r="F8483" t="s">
        <v>78</v>
      </c>
      <c r="G8483">
        <v>0</v>
      </c>
      <c r="H8483" t="s">
        <v>18556</v>
      </c>
      <c r="I8483" t="s">
        <v>82</v>
      </c>
      <c r="J8483">
        <v>80000</v>
      </c>
      <c r="K8483" t="s">
        <v>18557</v>
      </c>
      <c r="L8483" t="s">
        <v>70</v>
      </c>
    </row>
    <row r="8484" spans="1:12" x14ac:dyDescent="0.2">
      <c r="A8484">
        <v>23363</v>
      </c>
      <c r="B8484">
        <v>70</v>
      </c>
      <c r="C8484" t="s">
        <v>8555</v>
      </c>
      <c r="D8484" s="20">
        <v>21141</v>
      </c>
      <c r="E8484" t="s">
        <v>72</v>
      </c>
      <c r="F8484" t="s">
        <v>78</v>
      </c>
      <c r="G8484">
        <v>2</v>
      </c>
      <c r="H8484" t="s">
        <v>18554</v>
      </c>
      <c r="I8484" t="s">
        <v>89</v>
      </c>
      <c r="J8484">
        <v>70000</v>
      </c>
      <c r="K8484" t="s">
        <v>18553</v>
      </c>
      <c r="L8484" t="s">
        <v>70</v>
      </c>
    </row>
    <row r="8485" spans="1:12" x14ac:dyDescent="0.2">
      <c r="A8485">
        <v>14787</v>
      </c>
      <c r="B8485">
        <v>232</v>
      </c>
      <c r="C8485" t="s">
        <v>8556</v>
      </c>
      <c r="D8485" s="20">
        <v>24278</v>
      </c>
      <c r="E8485" t="s">
        <v>67</v>
      </c>
      <c r="F8485" t="s">
        <v>68</v>
      </c>
      <c r="G8485">
        <v>1</v>
      </c>
      <c r="H8485" t="s">
        <v>18554</v>
      </c>
      <c r="I8485" t="s">
        <v>79</v>
      </c>
      <c r="J8485">
        <v>20000</v>
      </c>
      <c r="K8485" t="s">
        <v>18555</v>
      </c>
      <c r="L8485" t="s">
        <v>74</v>
      </c>
    </row>
    <row r="8486" spans="1:12" x14ac:dyDescent="0.2">
      <c r="A8486">
        <v>16817</v>
      </c>
      <c r="B8486">
        <v>359</v>
      </c>
      <c r="C8486" t="s">
        <v>8557</v>
      </c>
      <c r="D8486" s="20">
        <v>18982</v>
      </c>
      <c r="E8486" t="s">
        <v>72</v>
      </c>
      <c r="F8486" t="s">
        <v>78</v>
      </c>
      <c r="G8486">
        <v>4</v>
      </c>
      <c r="H8486" t="s">
        <v>18552</v>
      </c>
      <c r="I8486" t="s">
        <v>76</v>
      </c>
      <c r="J8486">
        <v>70000</v>
      </c>
      <c r="K8486" t="s">
        <v>18553</v>
      </c>
      <c r="L8486" t="s">
        <v>91</v>
      </c>
    </row>
    <row r="8487" spans="1:12" x14ac:dyDescent="0.2">
      <c r="A8487">
        <v>12726</v>
      </c>
      <c r="B8487">
        <v>121</v>
      </c>
      <c r="C8487" t="s">
        <v>8558</v>
      </c>
      <c r="D8487" s="20">
        <v>29270</v>
      </c>
      <c r="E8487" t="s">
        <v>67</v>
      </c>
      <c r="F8487" t="s">
        <v>78</v>
      </c>
      <c r="G8487">
        <v>0</v>
      </c>
      <c r="H8487" t="s">
        <v>18556</v>
      </c>
      <c r="I8487" t="s">
        <v>89</v>
      </c>
      <c r="J8487">
        <v>20000</v>
      </c>
      <c r="K8487" t="s">
        <v>18555</v>
      </c>
      <c r="L8487" t="s">
        <v>74</v>
      </c>
    </row>
    <row r="8488" spans="1:12" x14ac:dyDescent="0.2">
      <c r="A8488">
        <v>14968</v>
      </c>
      <c r="B8488">
        <v>249</v>
      </c>
      <c r="C8488" t="s">
        <v>8559</v>
      </c>
      <c r="D8488" s="20">
        <v>23564</v>
      </c>
      <c r="E8488" t="s">
        <v>72</v>
      </c>
      <c r="F8488" t="s">
        <v>78</v>
      </c>
      <c r="G8488">
        <v>1</v>
      </c>
      <c r="H8488" t="s">
        <v>18554</v>
      </c>
      <c r="I8488" t="s">
        <v>69</v>
      </c>
      <c r="J8488">
        <v>40000</v>
      </c>
      <c r="K8488" t="s">
        <v>18555</v>
      </c>
      <c r="L8488" t="s">
        <v>70</v>
      </c>
    </row>
    <row r="8489" spans="1:12" x14ac:dyDescent="0.2">
      <c r="A8489">
        <v>18748</v>
      </c>
      <c r="B8489">
        <v>21</v>
      </c>
      <c r="C8489" t="s">
        <v>8560</v>
      </c>
      <c r="D8489" s="20">
        <v>18253</v>
      </c>
      <c r="E8489" t="s">
        <v>72</v>
      </c>
      <c r="F8489" t="s">
        <v>68</v>
      </c>
      <c r="G8489">
        <v>2</v>
      </c>
      <c r="H8489" t="s">
        <v>18554</v>
      </c>
      <c r="I8489" t="s">
        <v>79</v>
      </c>
      <c r="J8489">
        <v>10000</v>
      </c>
      <c r="K8489" t="s">
        <v>18555</v>
      </c>
      <c r="L8489" t="s">
        <v>70</v>
      </c>
    </row>
    <row r="8490" spans="1:12" x14ac:dyDescent="0.2">
      <c r="A8490">
        <v>15326</v>
      </c>
      <c r="B8490">
        <v>307</v>
      </c>
      <c r="C8490" t="s">
        <v>8561</v>
      </c>
      <c r="D8490" s="20">
        <v>17793</v>
      </c>
      <c r="E8490" t="s">
        <v>72</v>
      </c>
      <c r="F8490" t="s">
        <v>78</v>
      </c>
      <c r="G8490">
        <v>2</v>
      </c>
      <c r="H8490" t="s">
        <v>18554</v>
      </c>
      <c r="I8490" t="s">
        <v>76</v>
      </c>
      <c r="J8490">
        <v>60000</v>
      </c>
      <c r="K8490" t="s">
        <v>18553</v>
      </c>
      <c r="L8490" t="s">
        <v>91</v>
      </c>
    </row>
    <row r="8491" spans="1:12" x14ac:dyDescent="0.2">
      <c r="A8491">
        <v>13886</v>
      </c>
      <c r="B8491">
        <v>310</v>
      </c>
      <c r="C8491" t="s">
        <v>8562</v>
      </c>
      <c r="D8491" s="20">
        <v>25837</v>
      </c>
      <c r="E8491" t="s">
        <v>72</v>
      </c>
      <c r="F8491" t="s">
        <v>68</v>
      </c>
      <c r="G8491">
        <v>4</v>
      </c>
      <c r="H8491" t="s">
        <v>18552</v>
      </c>
      <c r="I8491" t="s">
        <v>82</v>
      </c>
      <c r="J8491">
        <v>70000</v>
      </c>
      <c r="K8491" t="s">
        <v>18553</v>
      </c>
      <c r="L8491" t="s">
        <v>91</v>
      </c>
    </row>
    <row r="8492" spans="1:12" x14ac:dyDescent="0.2">
      <c r="A8492">
        <v>26383</v>
      </c>
      <c r="B8492">
        <v>194</v>
      </c>
      <c r="C8492" t="s">
        <v>8563</v>
      </c>
      <c r="D8492" s="20">
        <v>20501</v>
      </c>
      <c r="E8492" t="s">
        <v>67</v>
      </c>
      <c r="F8492" t="s">
        <v>78</v>
      </c>
      <c r="G8492">
        <v>2</v>
      </c>
      <c r="H8492" t="s">
        <v>18554</v>
      </c>
      <c r="I8492" t="s">
        <v>76</v>
      </c>
      <c r="J8492">
        <v>110000</v>
      </c>
      <c r="K8492" t="s">
        <v>18557</v>
      </c>
      <c r="L8492" t="s">
        <v>91</v>
      </c>
    </row>
    <row r="8493" spans="1:12" x14ac:dyDescent="0.2">
      <c r="A8493">
        <v>28197</v>
      </c>
      <c r="B8493">
        <v>68</v>
      </c>
      <c r="C8493" t="s">
        <v>8564</v>
      </c>
      <c r="D8493" s="20">
        <v>21464</v>
      </c>
      <c r="E8493" t="s">
        <v>67</v>
      </c>
      <c r="F8493" t="s">
        <v>68</v>
      </c>
      <c r="G8493">
        <v>1</v>
      </c>
      <c r="H8493" t="s">
        <v>18554</v>
      </c>
      <c r="I8493" t="s">
        <v>69</v>
      </c>
      <c r="J8493">
        <v>60000</v>
      </c>
      <c r="K8493" t="s">
        <v>18553</v>
      </c>
      <c r="L8493" t="s">
        <v>91</v>
      </c>
    </row>
    <row r="8494" spans="1:12" x14ac:dyDescent="0.2">
      <c r="A8494">
        <v>23624</v>
      </c>
      <c r="B8494">
        <v>166</v>
      </c>
      <c r="C8494" t="s">
        <v>8565</v>
      </c>
      <c r="D8494" s="20">
        <v>18858</v>
      </c>
      <c r="E8494" t="s">
        <v>67</v>
      </c>
      <c r="F8494" t="s">
        <v>68</v>
      </c>
      <c r="G8494">
        <v>4</v>
      </c>
      <c r="H8494" t="s">
        <v>18552</v>
      </c>
      <c r="I8494" t="s">
        <v>79</v>
      </c>
      <c r="J8494">
        <v>90000</v>
      </c>
      <c r="K8494" t="s">
        <v>18557</v>
      </c>
      <c r="L8494" t="s">
        <v>91</v>
      </c>
    </row>
    <row r="8495" spans="1:12" x14ac:dyDescent="0.2">
      <c r="A8495">
        <v>27728</v>
      </c>
      <c r="B8495">
        <v>25</v>
      </c>
      <c r="C8495" t="s">
        <v>8566</v>
      </c>
      <c r="D8495" s="20">
        <v>13728</v>
      </c>
      <c r="E8495" t="s">
        <v>67</v>
      </c>
      <c r="F8495" t="s">
        <v>68</v>
      </c>
      <c r="G8495">
        <v>2</v>
      </c>
      <c r="H8495" t="s">
        <v>18554</v>
      </c>
      <c r="I8495" t="s">
        <v>76</v>
      </c>
      <c r="J8495">
        <v>30000</v>
      </c>
      <c r="K8495" t="s">
        <v>18555</v>
      </c>
      <c r="L8495" t="s">
        <v>96</v>
      </c>
    </row>
    <row r="8496" spans="1:12" x14ac:dyDescent="0.2">
      <c r="A8496">
        <v>15018</v>
      </c>
      <c r="B8496">
        <v>39</v>
      </c>
      <c r="C8496" t="s">
        <v>8567</v>
      </c>
      <c r="D8496" s="20">
        <v>18925</v>
      </c>
      <c r="E8496" t="s">
        <v>72</v>
      </c>
      <c r="F8496" t="s">
        <v>68</v>
      </c>
      <c r="G8496">
        <v>3</v>
      </c>
      <c r="H8496" t="s">
        <v>18552</v>
      </c>
      <c r="I8496" t="s">
        <v>79</v>
      </c>
      <c r="J8496">
        <v>30000</v>
      </c>
      <c r="K8496" t="s">
        <v>18555</v>
      </c>
      <c r="L8496" t="s">
        <v>70</v>
      </c>
    </row>
    <row r="8497" spans="1:12" x14ac:dyDescent="0.2">
      <c r="A8497">
        <v>26390</v>
      </c>
      <c r="B8497">
        <v>254</v>
      </c>
      <c r="C8497" t="s">
        <v>8568</v>
      </c>
      <c r="D8497" s="20">
        <v>20105</v>
      </c>
      <c r="E8497" t="s">
        <v>72</v>
      </c>
      <c r="F8497" t="s">
        <v>78</v>
      </c>
      <c r="G8497">
        <v>3</v>
      </c>
      <c r="H8497" t="s">
        <v>18552</v>
      </c>
      <c r="I8497" t="s">
        <v>79</v>
      </c>
      <c r="J8497">
        <v>150000</v>
      </c>
      <c r="K8497" t="s">
        <v>18557</v>
      </c>
      <c r="L8497" t="s">
        <v>91</v>
      </c>
    </row>
    <row r="8498" spans="1:12" x14ac:dyDescent="0.2">
      <c r="A8498">
        <v>15410</v>
      </c>
      <c r="B8498">
        <v>301</v>
      </c>
      <c r="C8498" t="s">
        <v>8569</v>
      </c>
      <c r="D8498" s="20">
        <v>19167</v>
      </c>
      <c r="E8498" t="s">
        <v>72</v>
      </c>
      <c r="F8498" t="s">
        <v>68</v>
      </c>
      <c r="G8498">
        <v>3</v>
      </c>
      <c r="H8498" t="s">
        <v>18552</v>
      </c>
      <c r="I8498" t="s">
        <v>76</v>
      </c>
      <c r="J8498">
        <v>40000</v>
      </c>
      <c r="K8498" t="s">
        <v>18555</v>
      </c>
      <c r="L8498" t="s">
        <v>91</v>
      </c>
    </row>
    <row r="8499" spans="1:12" x14ac:dyDescent="0.2">
      <c r="A8499">
        <v>28872</v>
      </c>
      <c r="B8499">
        <v>32</v>
      </c>
      <c r="C8499" t="s">
        <v>8570</v>
      </c>
      <c r="D8499" s="20">
        <v>26100</v>
      </c>
      <c r="E8499" t="s">
        <v>67</v>
      </c>
      <c r="F8499" t="s">
        <v>68</v>
      </c>
      <c r="G8499">
        <v>0</v>
      </c>
      <c r="H8499" t="s">
        <v>18556</v>
      </c>
      <c r="I8499" t="s">
        <v>89</v>
      </c>
      <c r="J8499">
        <v>130000</v>
      </c>
      <c r="K8499" t="s">
        <v>18557</v>
      </c>
      <c r="L8499" t="s">
        <v>80</v>
      </c>
    </row>
    <row r="8500" spans="1:12" x14ac:dyDescent="0.2">
      <c r="A8500">
        <v>19405</v>
      </c>
      <c r="B8500">
        <v>542</v>
      </c>
      <c r="C8500" t="s">
        <v>8571</v>
      </c>
      <c r="D8500" s="20">
        <v>22148</v>
      </c>
      <c r="E8500" t="s">
        <v>72</v>
      </c>
      <c r="F8500" t="s">
        <v>68</v>
      </c>
      <c r="G8500">
        <v>1</v>
      </c>
      <c r="H8500" t="s">
        <v>18554</v>
      </c>
      <c r="I8500" t="s">
        <v>76</v>
      </c>
      <c r="J8500">
        <v>60000</v>
      </c>
      <c r="K8500" t="s">
        <v>18553</v>
      </c>
      <c r="L8500" t="s">
        <v>70</v>
      </c>
    </row>
    <row r="8501" spans="1:12" x14ac:dyDescent="0.2">
      <c r="A8501">
        <v>12058</v>
      </c>
      <c r="B8501">
        <v>322</v>
      </c>
      <c r="C8501" t="s">
        <v>8572</v>
      </c>
      <c r="D8501" s="20">
        <v>15890</v>
      </c>
      <c r="E8501" t="s">
        <v>72</v>
      </c>
      <c r="F8501" t="s">
        <v>68</v>
      </c>
      <c r="G8501">
        <v>2</v>
      </c>
      <c r="H8501" t="s">
        <v>18554</v>
      </c>
      <c r="I8501" t="s">
        <v>69</v>
      </c>
      <c r="J8501">
        <v>130000</v>
      </c>
      <c r="K8501" t="s">
        <v>18557</v>
      </c>
      <c r="L8501" t="s">
        <v>80</v>
      </c>
    </row>
    <row r="8502" spans="1:12" x14ac:dyDescent="0.2">
      <c r="A8502">
        <v>25230</v>
      </c>
      <c r="B8502">
        <v>32</v>
      </c>
      <c r="C8502" t="s">
        <v>8573</v>
      </c>
      <c r="D8502" s="20">
        <v>23697</v>
      </c>
      <c r="E8502" t="s">
        <v>67</v>
      </c>
      <c r="F8502" t="s">
        <v>68</v>
      </c>
      <c r="G8502">
        <v>0</v>
      </c>
      <c r="H8502" t="s">
        <v>18556</v>
      </c>
      <c r="I8502" t="s">
        <v>69</v>
      </c>
      <c r="J8502">
        <v>70000</v>
      </c>
      <c r="K8502" t="s">
        <v>18553</v>
      </c>
      <c r="L8502" t="s">
        <v>91</v>
      </c>
    </row>
    <row r="8503" spans="1:12" x14ac:dyDescent="0.2">
      <c r="A8503">
        <v>12015</v>
      </c>
      <c r="B8503">
        <v>336</v>
      </c>
      <c r="C8503" t="s">
        <v>8574</v>
      </c>
      <c r="D8503" s="20">
        <v>27950</v>
      </c>
      <c r="E8503" t="s">
        <v>67</v>
      </c>
      <c r="F8503" t="s">
        <v>78</v>
      </c>
      <c r="G8503">
        <v>0</v>
      </c>
      <c r="H8503" t="s">
        <v>18556</v>
      </c>
      <c r="I8503" t="s">
        <v>79</v>
      </c>
      <c r="J8503">
        <v>30000</v>
      </c>
      <c r="K8503" t="s">
        <v>18555</v>
      </c>
      <c r="L8503" t="s">
        <v>70</v>
      </c>
    </row>
    <row r="8504" spans="1:12" x14ac:dyDescent="0.2">
      <c r="A8504">
        <v>29170</v>
      </c>
      <c r="B8504">
        <v>302</v>
      </c>
      <c r="C8504" t="s">
        <v>8575</v>
      </c>
      <c r="D8504" s="20">
        <v>21474</v>
      </c>
      <c r="E8504" t="s">
        <v>67</v>
      </c>
      <c r="F8504" t="s">
        <v>68</v>
      </c>
      <c r="G8504">
        <v>1</v>
      </c>
      <c r="H8504" t="s">
        <v>18554</v>
      </c>
      <c r="I8504" t="s">
        <v>69</v>
      </c>
      <c r="J8504">
        <v>60000</v>
      </c>
      <c r="K8504" t="s">
        <v>18553</v>
      </c>
      <c r="L8504" t="s">
        <v>91</v>
      </c>
    </row>
    <row r="8505" spans="1:12" x14ac:dyDescent="0.2">
      <c r="A8505">
        <v>28362</v>
      </c>
      <c r="B8505">
        <v>347</v>
      </c>
      <c r="C8505" t="s">
        <v>8576</v>
      </c>
      <c r="D8505" s="20">
        <v>23875</v>
      </c>
      <c r="E8505" t="s">
        <v>67</v>
      </c>
      <c r="F8505" t="s">
        <v>68</v>
      </c>
      <c r="G8505">
        <v>0</v>
      </c>
      <c r="H8505" t="s">
        <v>18556</v>
      </c>
      <c r="I8505" t="s">
        <v>82</v>
      </c>
      <c r="J8505">
        <v>60000</v>
      </c>
      <c r="K8505" t="s">
        <v>18553</v>
      </c>
      <c r="L8505" t="s">
        <v>91</v>
      </c>
    </row>
    <row r="8506" spans="1:12" x14ac:dyDescent="0.2">
      <c r="A8506">
        <v>25469</v>
      </c>
      <c r="B8506">
        <v>183</v>
      </c>
      <c r="C8506" t="s">
        <v>8577</v>
      </c>
      <c r="D8506" s="20">
        <v>23910</v>
      </c>
      <c r="E8506" t="s">
        <v>72</v>
      </c>
      <c r="F8506" t="s">
        <v>68</v>
      </c>
      <c r="G8506">
        <v>2</v>
      </c>
      <c r="H8506" t="s">
        <v>18554</v>
      </c>
      <c r="I8506" t="s">
        <v>79</v>
      </c>
      <c r="J8506">
        <v>20000</v>
      </c>
      <c r="K8506" t="s">
        <v>18555</v>
      </c>
      <c r="L8506" t="s">
        <v>74</v>
      </c>
    </row>
    <row r="8507" spans="1:12" x14ac:dyDescent="0.2">
      <c r="A8507">
        <v>25255</v>
      </c>
      <c r="B8507">
        <v>360</v>
      </c>
      <c r="C8507" t="s">
        <v>8578</v>
      </c>
      <c r="D8507" s="20">
        <v>27511</v>
      </c>
      <c r="E8507" t="s">
        <v>72</v>
      </c>
      <c r="F8507" t="s">
        <v>78</v>
      </c>
      <c r="G8507">
        <v>0</v>
      </c>
      <c r="H8507" t="s">
        <v>18556</v>
      </c>
      <c r="I8507" t="s">
        <v>79</v>
      </c>
      <c r="J8507">
        <v>40000</v>
      </c>
      <c r="K8507" t="s">
        <v>18555</v>
      </c>
      <c r="L8507" t="s">
        <v>70</v>
      </c>
    </row>
    <row r="8508" spans="1:12" x14ac:dyDescent="0.2">
      <c r="A8508">
        <v>21859</v>
      </c>
      <c r="B8508">
        <v>215</v>
      </c>
      <c r="C8508" t="s">
        <v>8579</v>
      </c>
      <c r="D8508" s="20">
        <v>17761</v>
      </c>
      <c r="E8508" t="s">
        <v>67</v>
      </c>
      <c r="F8508" t="s">
        <v>68</v>
      </c>
      <c r="G8508">
        <v>5</v>
      </c>
      <c r="H8508" t="s">
        <v>18558</v>
      </c>
      <c r="I8508" t="s">
        <v>89</v>
      </c>
      <c r="J8508">
        <v>70000</v>
      </c>
      <c r="K8508" t="s">
        <v>18553</v>
      </c>
      <c r="L8508" t="s">
        <v>70</v>
      </c>
    </row>
    <row r="8509" spans="1:12" x14ac:dyDescent="0.2">
      <c r="A8509">
        <v>12479</v>
      </c>
      <c r="B8509">
        <v>131</v>
      </c>
      <c r="C8509" t="s">
        <v>8580</v>
      </c>
      <c r="D8509" s="20">
        <v>23874</v>
      </c>
      <c r="E8509" t="s">
        <v>72</v>
      </c>
      <c r="F8509" t="s">
        <v>68</v>
      </c>
      <c r="G8509">
        <v>1</v>
      </c>
      <c r="H8509" t="s">
        <v>18554</v>
      </c>
      <c r="I8509" t="s">
        <v>69</v>
      </c>
      <c r="J8509">
        <v>30000</v>
      </c>
      <c r="K8509" t="s">
        <v>18555</v>
      </c>
      <c r="L8509" t="s">
        <v>70</v>
      </c>
    </row>
    <row r="8510" spans="1:12" x14ac:dyDescent="0.2">
      <c r="A8510">
        <v>28942</v>
      </c>
      <c r="B8510">
        <v>2</v>
      </c>
      <c r="C8510" t="s">
        <v>8581</v>
      </c>
      <c r="D8510" s="20">
        <v>26722</v>
      </c>
      <c r="E8510" t="s">
        <v>72</v>
      </c>
      <c r="F8510" t="s">
        <v>78</v>
      </c>
      <c r="G8510">
        <v>0</v>
      </c>
      <c r="H8510" t="s">
        <v>18556</v>
      </c>
      <c r="I8510" t="s">
        <v>69</v>
      </c>
      <c r="J8510">
        <v>90000</v>
      </c>
      <c r="K8510" t="s">
        <v>18557</v>
      </c>
      <c r="L8510" t="s">
        <v>91</v>
      </c>
    </row>
    <row r="8511" spans="1:12" x14ac:dyDescent="0.2">
      <c r="A8511">
        <v>22674</v>
      </c>
      <c r="B8511">
        <v>120</v>
      </c>
      <c r="C8511" t="s">
        <v>8582</v>
      </c>
      <c r="D8511" s="20">
        <v>23185</v>
      </c>
      <c r="E8511" t="s">
        <v>67</v>
      </c>
      <c r="F8511" t="s">
        <v>78</v>
      </c>
      <c r="G8511">
        <v>2</v>
      </c>
      <c r="H8511" t="s">
        <v>18554</v>
      </c>
      <c r="I8511" t="s">
        <v>76</v>
      </c>
      <c r="J8511">
        <v>30000</v>
      </c>
      <c r="K8511" t="s">
        <v>18555</v>
      </c>
      <c r="L8511" t="s">
        <v>96</v>
      </c>
    </row>
    <row r="8512" spans="1:12" x14ac:dyDescent="0.2">
      <c r="A8512">
        <v>23382</v>
      </c>
      <c r="B8512">
        <v>385</v>
      </c>
      <c r="C8512" t="s">
        <v>8583</v>
      </c>
      <c r="D8512" s="20">
        <v>22501</v>
      </c>
      <c r="E8512" t="s">
        <v>72</v>
      </c>
      <c r="F8512" t="s">
        <v>78</v>
      </c>
      <c r="G8512">
        <v>1</v>
      </c>
      <c r="H8512" t="s">
        <v>18554</v>
      </c>
      <c r="I8512" t="s">
        <v>76</v>
      </c>
      <c r="J8512">
        <v>60000</v>
      </c>
      <c r="K8512" t="s">
        <v>18553</v>
      </c>
      <c r="L8512" t="s">
        <v>70</v>
      </c>
    </row>
    <row r="8513" spans="1:12" x14ac:dyDescent="0.2">
      <c r="A8513">
        <v>18470</v>
      </c>
      <c r="B8513">
        <v>36</v>
      </c>
      <c r="C8513" t="s">
        <v>8584</v>
      </c>
      <c r="D8513" s="20">
        <v>20016</v>
      </c>
      <c r="E8513" t="s">
        <v>67</v>
      </c>
      <c r="F8513" t="s">
        <v>68</v>
      </c>
      <c r="G8513">
        <v>2</v>
      </c>
      <c r="H8513" t="s">
        <v>18554</v>
      </c>
      <c r="I8513" t="s">
        <v>76</v>
      </c>
      <c r="J8513">
        <v>80000</v>
      </c>
      <c r="K8513" t="s">
        <v>18557</v>
      </c>
      <c r="L8513" t="s">
        <v>70</v>
      </c>
    </row>
    <row r="8514" spans="1:12" x14ac:dyDescent="0.2">
      <c r="A8514">
        <v>20077</v>
      </c>
      <c r="B8514">
        <v>312</v>
      </c>
      <c r="C8514" t="s">
        <v>8585</v>
      </c>
      <c r="D8514" s="20">
        <v>19668</v>
      </c>
      <c r="E8514" t="s">
        <v>72</v>
      </c>
      <c r="F8514" t="s">
        <v>78</v>
      </c>
      <c r="G8514">
        <v>2</v>
      </c>
      <c r="H8514" t="s">
        <v>18554</v>
      </c>
      <c r="I8514" t="s">
        <v>79</v>
      </c>
      <c r="J8514">
        <v>10000</v>
      </c>
      <c r="K8514" t="s">
        <v>18555</v>
      </c>
      <c r="L8514" t="s">
        <v>74</v>
      </c>
    </row>
    <row r="8515" spans="1:12" x14ac:dyDescent="0.2">
      <c r="A8515">
        <v>15498</v>
      </c>
      <c r="B8515">
        <v>64</v>
      </c>
      <c r="C8515" t="s">
        <v>8586</v>
      </c>
      <c r="D8515" s="20">
        <v>25607</v>
      </c>
      <c r="E8515" t="s">
        <v>72</v>
      </c>
      <c r="F8515" t="s">
        <v>68</v>
      </c>
      <c r="G8515">
        <v>1</v>
      </c>
      <c r="H8515" t="s">
        <v>18554</v>
      </c>
      <c r="I8515" t="s">
        <v>82</v>
      </c>
      <c r="J8515">
        <v>60000</v>
      </c>
      <c r="K8515" t="s">
        <v>18553</v>
      </c>
      <c r="L8515" t="s">
        <v>91</v>
      </c>
    </row>
    <row r="8516" spans="1:12" x14ac:dyDescent="0.2">
      <c r="A8516">
        <v>13971</v>
      </c>
      <c r="B8516">
        <v>25</v>
      </c>
      <c r="C8516" t="s">
        <v>8587</v>
      </c>
      <c r="D8516" s="20">
        <v>24996</v>
      </c>
      <c r="E8516" t="s">
        <v>67</v>
      </c>
      <c r="F8516" t="s">
        <v>68</v>
      </c>
      <c r="G8516">
        <v>0</v>
      </c>
      <c r="H8516" t="s">
        <v>18556</v>
      </c>
      <c r="I8516" t="s">
        <v>69</v>
      </c>
      <c r="J8516">
        <v>70000</v>
      </c>
      <c r="K8516" t="s">
        <v>18553</v>
      </c>
      <c r="L8516" t="s">
        <v>91</v>
      </c>
    </row>
    <row r="8517" spans="1:12" x14ac:dyDescent="0.2">
      <c r="A8517">
        <v>17887</v>
      </c>
      <c r="B8517">
        <v>250</v>
      </c>
      <c r="C8517" t="s">
        <v>8588</v>
      </c>
      <c r="D8517" s="20">
        <v>21478</v>
      </c>
      <c r="E8517" t="s">
        <v>72</v>
      </c>
      <c r="F8517" t="s">
        <v>78</v>
      </c>
      <c r="G8517">
        <v>1</v>
      </c>
      <c r="H8517" t="s">
        <v>18554</v>
      </c>
      <c r="I8517" t="s">
        <v>69</v>
      </c>
      <c r="J8517">
        <v>10000</v>
      </c>
      <c r="K8517" t="s">
        <v>18555</v>
      </c>
      <c r="L8517" t="s">
        <v>74</v>
      </c>
    </row>
    <row r="8518" spans="1:12" x14ac:dyDescent="0.2">
      <c r="A8518">
        <v>22184</v>
      </c>
      <c r="B8518">
        <v>334</v>
      </c>
      <c r="C8518" t="s">
        <v>8589</v>
      </c>
      <c r="D8518" s="20">
        <v>27602</v>
      </c>
      <c r="E8518" t="s">
        <v>72</v>
      </c>
      <c r="F8518" t="s">
        <v>78</v>
      </c>
      <c r="G8518">
        <v>0</v>
      </c>
      <c r="H8518" t="s">
        <v>18556</v>
      </c>
      <c r="I8518" t="s">
        <v>76</v>
      </c>
      <c r="J8518">
        <v>60000</v>
      </c>
      <c r="K8518" t="s">
        <v>18553</v>
      </c>
      <c r="L8518" t="s">
        <v>70</v>
      </c>
    </row>
    <row r="8519" spans="1:12" x14ac:dyDescent="0.2">
      <c r="A8519">
        <v>13606</v>
      </c>
      <c r="B8519">
        <v>118</v>
      </c>
      <c r="C8519" t="s">
        <v>8590</v>
      </c>
      <c r="D8519" s="20">
        <v>18080</v>
      </c>
      <c r="E8519" t="s">
        <v>72</v>
      </c>
      <c r="F8519" t="s">
        <v>78</v>
      </c>
      <c r="G8519">
        <v>3</v>
      </c>
      <c r="H8519" t="s">
        <v>18552</v>
      </c>
      <c r="I8519" t="s">
        <v>76</v>
      </c>
      <c r="J8519">
        <v>100000</v>
      </c>
      <c r="K8519" t="s">
        <v>18557</v>
      </c>
      <c r="L8519" t="s">
        <v>80</v>
      </c>
    </row>
    <row r="8520" spans="1:12" x14ac:dyDescent="0.2">
      <c r="A8520">
        <v>14214</v>
      </c>
      <c r="B8520">
        <v>7</v>
      </c>
      <c r="C8520" t="s">
        <v>8591</v>
      </c>
      <c r="D8520" s="20">
        <v>27571</v>
      </c>
      <c r="E8520" t="s">
        <v>67</v>
      </c>
      <c r="F8520" t="s">
        <v>68</v>
      </c>
      <c r="G8520">
        <v>0</v>
      </c>
      <c r="H8520" t="s">
        <v>18556</v>
      </c>
      <c r="I8520" t="s">
        <v>69</v>
      </c>
      <c r="J8520">
        <v>90000</v>
      </c>
      <c r="K8520" t="s">
        <v>18557</v>
      </c>
      <c r="L8520" t="s">
        <v>91</v>
      </c>
    </row>
    <row r="8521" spans="1:12" x14ac:dyDescent="0.2">
      <c r="A8521">
        <v>12303</v>
      </c>
      <c r="B8521">
        <v>250</v>
      </c>
      <c r="C8521" t="s">
        <v>8592</v>
      </c>
      <c r="D8521" s="20">
        <v>16908</v>
      </c>
      <c r="E8521" t="s">
        <v>72</v>
      </c>
      <c r="F8521" t="s">
        <v>68</v>
      </c>
      <c r="G8521">
        <v>4</v>
      </c>
      <c r="H8521" t="s">
        <v>18552</v>
      </c>
      <c r="I8521" t="s">
        <v>76</v>
      </c>
      <c r="J8521">
        <v>130000</v>
      </c>
      <c r="K8521" t="s">
        <v>18557</v>
      </c>
      <c r="L8521" t="s">
        <v>91</v>
      </c>
    </row>
    <row r="8522" spans="1:12" x14ac:dyDescent="0.2">
      <c r="A8522">
        <v>13133</v>
      </c>
      <c r="B8522">
        <v>12</v>
      </c>
      <c r="C8522" t="s">
        <v>8593</v>
      </c>
      <c r="D8522" s="20">
        <v>21781</v>
      </c>
      <c r="E8522" t="s">
        <v>67</v>
      </c>
      <c r="F8522" t="s">
        <v>78</v>
      </c>
      <c r="G8522">
        <v>5</v>
      </c>
      <c r="H8522" t="s">
        <v>18558</v>
      </c>
      <c r="I8522" t="s">
        <v>69</v>
      </c>
      <c r="J8522">
        <v>100000</v>
      </c>
      <c r="K8522" t="s">
        <v>18557</v>
      </c>
      <c r="L8522" t="s">
        <v>91</v>
      </c>
    </row>
    <row r="8523" spans="1:12" x14ac:dyDescent="0.2">
      <c r="A8523">
        <v>22585</v>
      </c>
      <c r="B8523">
        <v>144</v>
      </c>
      <c r="C8523" t="s">
        <v>8594</v>
      </c>
      <c r="D8523" s="20">
        <v>22482</v>
      </c>
      <c r="E8523" t="s">
        <v>67</v>
      </c>
      <c r="F8523" t="s">
        <v>78</v>
      </c>
      <c r="G8523">
        <v>4</v>
      </c>
      <c r="H8523" t="s">
        <v>18552</v>
      </c>
      <c r="I8523" t="s">
        <v>82</v>
      </c>
      <c r="J8523">
        <v>30000</v>
      </c>
      <c r="K8523" t="s">
        <v>18555</v>
      </c>
      <c r="L8523" t="s">
        <v>96</v>
      </c>
    </row>
    <row r="8524" spans="1:12" x14ac:dyDescent="0.2">
      <c r="A8524">
        <v>26759</v>
      </c>
      <c r="B8524">
        <v>21</v>
      </c>
      <c r="C8524" t="s">
        <v>8595</v>
      </c>
      <c r="D8524" s="20">
        <v>23070</v>
      </c>
      <c r="E8524" t="s">
        <v>72</v>
      </c>
      <c r="F8524" t="s">
        <v>68</v>
      </c>
      <c r="G8524">
        <v>0</v>
      </c>
      <c r="H8524" t="s">
        <v>18556</v>
      </c>
      <c r="I8524" t="s">
        <v>69</v>
      </c>
      <c r="J8524">
        <v>70000</v>
      </c>
      <c r="K8524" t="s">
        <v>18553</v>
      </c>
      <c r="L8524" t="s">
        <v>91</v>
      </c>
    </row>
    <row r="8525" spans="1:12" x14ac:dyDescent="0.2">
      <c r="A8525">
        <v>11314</v>
      </c>
      <c r="B8525">
        <v>618</v>
      </c>
      <c r="C8525" t="s">
        <v>8596</v>
      </c>
      <c r="D8525" s="20">
        <v>19714</v>
      </c>
      <c r="E8525" t="s">
        <v>67</v>
      </c>
      <c r="F8525" t="s">
        <v>68</v>
      </c>
      <c r="G8525">
        <v>3</v>
      </c>
      <c r="H8525" t="s">
        <v>18552</v>
      </c>
      <c r="I8525" t="s">
        <v>82</v>
      </c>
      <c r="J8525">
        <v>70000</v>
      </c>
      <c r="K8525" t="s">
        <v>18553</v>
      </c>
      <c r="L8525" t="s">
        <v>80</v>
      </c>
    </row>
    <row r="8526" spans="1:12" x14ac:dyDescent="0.2">
      <c r="A8526">
        <v>18171</v>
      </c>
      <c r="B8526">
        <v>177</v>
      </c>
      <c r="C8526" t="s">
        <v>8597</v>
      </c>
      <c r="D8526" s="20">
        <v>18721</v>
      </c>
      <c r="E8526" t="s">
        <v>72</v>
      </c>
      <c r="F8526" t="s">
        <v>78</v>
      </c>
      <c r="G8526">
        <v>4</v>
      </c>
      <c r="H8526" t="s">
        <v>18552</v>
      </c>
      <c r="I8526" t="s">
        <v>76</v>
      </c>
      <c r="J8526">
        <v>110000</v>
      </c>
      <c r="K8526" t="s">
        <v>18557</v>
      </c>
      <c r="L8526" t="s">
        <v>91</v>
      </c>
    </row>
    <row r="8527" spans="1:12" x14ac:dyDescent="0.2">
      <c r="A8527">
        <v>28405</v>
      </c>
      <c r="B8527">
        <v>119</v>
      </c>
      <c r="C8527" t="s">
        <v>8598</v>
      </c>
      <c r="D8527" s="20">
        <v>23654</v>
      </c>
      <c r="E8527" t="s">
        <v>72</v>
      </c>
      <c r="F8527" t="s">
        <v>78</v>
      </c>
      <c r="G8527">
        <v>1</v>
      </c>
      <c r="H8527" t="s">
        <v>18554</v>
      </c>
      <c r="I8527" t="s">
        <v>69</v>
      </c>
      <c r="J8527">
        <v>40000</v>
      </c>
      <c r="K8527" t="s">
        <v>18555</v>
      </c>
      <c r="L8527" t="s">
        <v>70</v>
      </c>
    </row>
    <row r="8528" spans="1:12" x14ac:dyDescent="0.2">
      <c r="A8528">
        <v>25827</v>
      </c>
      <c r="B8528">
        <v>13</v>
      </c>
      <c r="C8528" t="s">
        <v>8599</v>
      </c>
      <c r="D8528" s="20">
        <v>25994</v>
      </c>
      <c r="E8528" t="s">
        <v>67</v>
      </c>
      <c r="F8528" t="s">
        <v>68</v>
      </c>
      <c r="G8528">
        <v>0</v>
      </c>
      <c r="H8528" t="s">
        <v>18556</v>
      </c>
      <c r="I8528" t="s">
        <v>79</v>
      </c>
      <c r="J8528">
        <v>100000</v>
      </c>
      <c r="K8528" t="s">
        <v>18557</v>
      </c>
      <c r="L8528" t="s">
        <v>80</v>
      </c>
    </row>
    <row r="8529" spans="1:12" x14ac:dyDescent="0.2">
      <c r="A8529">
        <v>15387</v>
      </c>
      <c r="B8529">
        <v>307</v>
      </c>
      <c r="C8529" t="s">
        <v>8600</v>
      </c>
      <c r="D8529" s="20">
        <v>22325</v>
      </c>
      <c r="E8529" t="s">
        <v>72</v>
      </c>
      <c r="F8529" t="s">
        <v>78</v>
      </c>
      <c r="G8529">
        <v>1</v>
      </c>
      <c r="H8529" t="s">
        <v>18554</v>
      </c>
      <c r="I8529" t="s">
        <v>76</v>
      </c>
      <c r="J8529">
        <v>110000</v>
      </c>
      <c r="K8529" t="s">
        <v>18557</v>
      </c>
      <c r="L8529" t="s">
        <v>91</v>
      </c>
    </row>
    <row r="8530" spans="1:12" x14ac:dyDescent="0.2">
      <c r="A8530">
        <v>26828</v>
      </c>
      <c r="B8530">
        <v>209</v>
      </c>
      <c r="C8530" t="s">
        <v>8601</v>
      </c>
      <c r="D8530" s="20">
        <v>24694</v>
      </c>
      <c r="E8530" t="s">
        <v>72</v>
      </c>
      <c r="F8530" t="s">
        <v>68</v>
      </c>
      <c r="G8530">
        <v>0</v>
      </c>
      <c r="H8530" t="s">
        <v>18556</v>
      </c>
      <c r="I8530" t="s">
        <v>69</v>
      </c>
      <c r="J8530">
        <v>40000</v>
      </c>
      <c r="K8530" t="s">
        <v>18555</v>
      </c>
      <c r="L8530" t="s">
        <v>96</v>
      </c>
    </row>
    <row r="8531" spans="1:12" x14ac:dyDescent="0.2">
      <c r="A8531">
        <v>14598</v>
      </c>
      <c r="B8531">
        <v>68</v>
      </c>
      <c r="C8531" t="s">
        <v>8602</v>
      </c>
      <c r="D8531" s="20">
        <v>25436</v>
      </c>
      <c r="E8531" t="s">
        <v>72</v>
      </c>
      <c r="F8531" t="s">
        <v>68</v>
      </c>
      <c r="G8531">
        <v>5</v>
      </c>
      <c r="H8531" t="s">
        <v>18558</v>
      </c>
      <c r="I8531" t="s">
        <v>82</v>
      </c>
      <c r="J8531">
        <v>70000</v>
      </c>
      <c r="K8531" t="s">
        <v>18553</v>
      </c>
      <c r="L8531" t="s">
        <v>91</v>
      </c>
    </row>
    <row r="8532" spans="1:12" x14ac:dyDescent="0.2">
      <c r="A8532">
        <v>18870</v>
      </c>
      <c r="B8532">
        <v>536</v>
      </c>
      <c r="C8532" t="s">
        <v>8603</v>
      </c>
      <c r="D8532" s="20">
        <v>19209</v>
      </c>
      <c r="E8532" t="s">
        <v>72</v>
      </c>
      <c r="F8532" t="s">
        <v>68</v>
      </c>
      <c r="G8532">
        <v>3</v>
      </c>
      <c r="H8532" t="s">
        <v>18552</v>
      </c>
      <c r="I8532" t="s">
        <v>76</v>
      </c>
      <c r="J8532">
        <v>40000</v>
      </c>
      <c r="K8532" t="s">
        <v>18555</v>
      </c>
      <c r="L8532" t="s">
        <v>91</v>
      </c>
    </row>
    <row r="8533" spans="1:12" x14ac:dyDescent="0.2">
      <c r="A8533">
        <v>26125</v>
      </c>
      <c r="B8533">
        <v>641</v>
      </c>
      <c r="C8533" t="s">
        <v>8604</v>
      </c>
      <c r="D8533" s="20">
        <v>18581</v>
      </c>
      <c r="E8533" t="s">
        <v>67</v>
      </c>
      <c r="F8533" t="s">
        <v>68</v>
      </c>
      <c r="G8533">
        <v>4</v>
      </c>
      <c r="H8533" t="s">
        <v>18552</v>
      </c>
      <c r="I8533" t="s">
        <v>76</v>
      </c>
      <c r="J8533">
        <v>40000</v>
      </c>
      <c r="K8533" t="s">
        <v>18555</v>
      </c>
      <c r="L8533" t="s">
        <v>91</v>
      </c>
    </row>
    <row r="8534" spans="1:12" x14ac:dyDescent="0.2">
      <c r="A8534">
        <v>24792</v>
      </c>
      <c r="B8534">
        <v>310</v>
      </c>
      <c r="C8534" t="s">
        <v>8605</v>
      </c>
      <c r="D8534" s="20">
        <v>25858</v>
      </c>
      <c r="E8534" t="s">
        <v>72</v>
      </c>
      <c r="F8534" t="s">
        <v>78</v>
      </c>
      <c r="G8534">
        <v>1</v>
      </c>
      <c r="H8534" t="s">
        <v>18554</v>
      </c>
      <c r="I8534" t="s">
        <v>69</v>
      </c>
      <c r="J8534">
        <v>40000</v>
      </c>
      <c r="K8534" t="s">
        <v>18555</v>
      </c>
      <c r="L8534" t="s">
        <v>70</v>
      </c>
    </row>
    <row r="8535" spans="1:12" x14ac:dyDescent="0.2">
      <c r="A8535">
        <v>11708</v>
      </c>
      <c r="B8535">
        <v>336</v>
      </c>
      <c r="C8535" t="s">
        <v>8606</v>
      </c>
      <c r="D8535" s="20">
        <v>23273</v>
      </c>
      <c r="E8535" t="s">
        <v>67</v>
      </c>
      <c r="F8535" t="s">
        <v>68</v>
      </c>
      <c r="G8535">
        <v>4</v>
      </c>
      <c r="H8535" t="s">
        <v>18552</v>
      </c>
      <c r="I8535" t="s">
        <v>69</v>
      </c>
      <c r="J8535">
        <v>60000</v>
      </c>
      <c r="K8535" t="s">
        <v>18553</v>
      </c>
      <c r="L8535" t="s">
        <v>91</v>
      </c>
    </row>
    <row r="8536" spans="1:12" x14ac:dyDescent="0.2">
      <c r="A8536">
        <v>11948</v>
      </c>
      <c r="B8536">
        <v>17</v>
      </c>
      <c r="C8536" t="s">
        <v>8607</v>
      </c>
      <c r="D8536" s="20">
        <v>18728</v>
      </c>
      <c r="E8536" t="s">
        <v>72</v>
      </c>
      <c r="F8536" t="s">
        <v>68</v>
      </c>
      <c r="G8536">
        <v>3</v>
      </c>
      <c r="H8536" t="s">
        <v>18552</v>
      </c>
      <c r="I8536" t="s">
        <v>79</v>
      </c>
      <c r="J8536">
        <v>30000</v>
      </c>
      <c r="K8536" t="s">
        <v>18555</v>
      </c>
      <c r="L8536" t="s">
        <v>70</v>
      </c>
    </row>
    <row r="8537" spans="1:12" x14ac:dyDescent="0.2">
      <c r="A8537">
        <v>11774</v>
      </c>
      <c r="B8537">
        <v>343</v>
      </c>
      <c r="C8537" t="s">
        <v>8608</v>
      </c>
      <c r="D8537" s="20">
        <v>26766</v>
      </c>
      <c r="E8537" t="s">
        <v>72</v>
      </c>
      <c r="F8537" t="s">
        <v>68</v>
      </c>
      <c r="G8537">
        <v>1</v>
      </c>
      <c r="H8537" t="s">
        <v>18554</v>
      </c>
      <c r="I8537" t="s">
        <v>82</v>
      </c>
      <c r="J8537">
        <v>50000</v>
      </c>
      <c r="K8537" t="s">
        <v>18553</v>
      </c>
      <c r="L8537" t="s">
        <v>70</v>
      </c>
    </row>
    <row r="8538" spans="1:12" x14ac:dyDescent="0.2">
      <c r="A8538">
        <v>28946</v>
      </c>
      <c r="B8538">
        <v>25</v>
      </c>
      <c r="C8538" t="s">
        <v>8609</v>
      </c>
      <c r="D8538" s="20">
        <v>26567</v>
      </c>
      <c r="E8538" t="s">
        <v>67</v>
      </c>
      <c r="F8538" t="s">
        <v>78</v>
      </c>
      <c r="G8538">
        <v>0</v>
      </c>
      <c r="H8538" t="s">
        <v>18556</v>
      </c>
      <c r="I8538" t="s">
        <v>69</v>
      </c>
      <c r="J8538">
        <v>80000</v>
      </c>
      <c r="K8538" t="s">
        <v>18557</v>
      </c>
      <c r="L8538" t="s">
        <v>91</v>
      </c>
    </row>
    <row r="8539" spans="1:12" x14ac:dyDescent="0.2">
      <c r="A8539">
        <v>12594</v>
      </c>
      <c r="B8539">
        <v>235</v>
      </c>
      <c r="C8539" t="s">
        <v>8610</v>
      </c>
      <c r="D8539" s="20">
        <v>22328</v>
      </c>
      <c r="E8539" t="s">
        <v>72</v>
      </c>
      <c r="F8539" t="s">
        <v>68</v>
      </c>
      <c r="G8539">
        <v>4</v>
      </c>
      <c r="H8539" t="s">
        <v>18552</v>
      </c>
      <c r="I8539" t="s">
        <v>82</v>
      </c>
      <c r="J8539">
        <v>30000</v>
      </c>
      <c r="K8539" t="s">
        <v>18555</v>
      </c>
      <c r="L8539" t="s">
        <v>96</v>
      </c>
    </row>
    <row r="8540" spans="1:12" x14ac:dyDescent="0.2">
      <c r="A8540">
        <v>12605</v>
      </c>
      <c r="B8540">
        <v>175</v>
      </c>
      <c r="C8540" t="s">
        <v>8611</v>
      </c>
      <c r="D8540" s="20">
        <v>22134</v>
      </c>
      <c r="E8540" t="s">
        <v>72</v>
      </c>
      <c r="F8540" t="s">
        <v>68</v>
      </c>
      <c r="G8540">
        <v>3</v>
      </c>
      <c r="H8540" t="s">
        <v>18552</v>
      </c>
      <c r="I8540" t="s">
        <v>69</v>
      </c>
      <c r="J8540">
        <v>30000</v>
      </c>
      <c r="K8540" t="s">
        <v>18555</v>
      </c>
      <c r="L8540" t="s">
        <v>96</v>
      </c>
    </row>
    <row r="8541" spans="1:12" x14ac:dyDescent="0.2">
      <c r="A8541">
        <v>20922</v>
      </c>
      <c r="B8541">
        <v>255</v>
      </c>
      <c r="C8541" t="s">
        <v>8612</v>
      </c>
      <c r="D8541" s="20">
        <v>23578</v>
      </c>
      <c r="E8541" t="s">
        <v>72</v>
      </c>
      <c r="F8541" t="s">
        <v>78</v>
      </c>
      <c r="G8541">
        <v>1</v>
      </c>
      <c r="H8541" t="s">
        <v>18554</v>
      </c>
      <c r="I8541" t="s">
        <v>69</v>
      </c>
      <c r="J8541">
        <v>40000</v>
      </c>
      <c r="K8541" t="s">
        <v>18555</v>
      </c>
      <c r="L8541" t="s">
        <v>70</v>
      </c>
    </row>
    <row r="8542" spans="1:12" x14ac:dyDescent="0.2">
      <c r="A8542">
        <v>11794</v>
      </c>
      <c r="B8542">
        <v>334</v>
      </c>
      <c r="C8542" t="s">
        <v>8613</v>
      </c>
      <c r="D8542" s="20">
        <v>25508</v>
      </c>
      <c r="E8542" t="s">
        <v>67</v>
      </c>
      <c r="F8542" t="s">
        <v>68</v>
      </c>
      <c r="G8542">
        <v>2</v>
      </c>
      <c r="H8542" t="s">
        <v>18554</v>
      </c>
      <c r="I8542" t="s">
        <v>69</v>
      </c>
      <c r="J8542">
        <v>40000</v>
      </c>
      <c r="K8542" t="s">
        <v>18555</v>
      </c>
      <c r="L8542" t="s">
        <v>70</v>
      </c>
    </row>
    <row r="8543" spans="1:12" x14ac:dyDescent="0.2">
      <c r="A8543">
        <v>24050</v>
      </c>
      <c r="B8543">
        <v>271</v>
      </c>
      <c r="C8543" t="s">
        <v>8614</v>
      </c>
      <c r="D8543" s="20">
        <v>25063</v>
      </c>
      <c r="E8543" t="s">
        <v>67</v>
      </c>
      <c r="F8543" t="s">
        <v>78</v>
      </c>
      <c r="G8543">
        <v>1</v>
      </c>
      <c r="H8543" t="s">
        <v>18554</v>
      </c>
      <c r="I8543" t="s">
        <v>76</v>
      </c>
      <c r="J8543">
        <v>20000</v>
      </c>
      <c r="K8543" t="s">
        <v>18555</v>
      </c>
      <c r="L8543" t="s">
        <v>74</v>
      </c>
    </row>
    <row r="8544" spans="1:12" x14ac:dyDescent="0.2">
      <c r="A8544">
        <v>18259</v>
      </c>
      <c r="B8544">
        <v>35</v>
      </c>
      <c r="C8544" t="s">
        <v>8615</v>
      </c>
      <c r="D8544" s="20">
        <v>23942</v>
      </c>
      <c r="E8544" t="s">
        <v>67</v>
      </c>
      <c r="F8544" t="s">
        <v>68</v>
      </c>
      <c r="G8544">
        <v>0</v>
      </c>
      <c r="H8544" t="s">
        <v>18556</v>
      </c>
      <c r="I8544" t="s">
        <v>69</v>
      </c>
      <c r="J8544">
        <v>70000</v>
      </c>
      <c r="K8544" t="s">
        <v>18553</v>
      </c>
      <c r="L8544" t="s">
        <v>91</v>
      </c>
    </row>
    <row r="8545" spans="1:12" x14ac:dyDescent="0.2">
      <c r="A8545">
        <v>11626</v>
      </c>
      <c r="B8545">
        <v>360</v>
      </c>
      <c r="C8545" t="s">
        <v>8616</v>
      </c>
      <c r="D8545" s="20">
        <v>26829</v>
      </c>
      <c r="E8545" t="s">
        <v>72</v>
      </c>
      <c r="F8545" t="s">
        <v>68</v>
      </c>
      <c r="G8545">
        <v>1</v>
      </c>
      <c r="H8545" t="s">
        <v>18554</v>
      </c>
      <c r="I8545" t="s">
        <v>82</v>
      </c>
      <c r="J8545">
        <v>50000</v>
      </c>
      <c r="K8545" t="s">
        <v>18553</v>
      </c>
      <c r="L8545" t="s">
        <v>70</v>
      </c>
    </row>
    <row r="8546" spans="1:12" x14ac:dyDescent="0.2">
      <c r="A8546">
        <v>28686</v>
      </c>
      <c r="B8546">
        <v>135</v>
      </c>
      <c r="C8546" t="s">
        <v>8617</v>
      </c>
      <c r="D8546" s="20">
        <v>25650</v>
      </c>
      <c r="E8546" t="s">
        <v>67</v>
      </c>
      <c r="F8546" t="s">
        <v>68</v>
      </c>
      <c r="G8546">
        <v>2</v>
      </c>
      <c r="H8546" t="s">
        <v>18554</v>
      </c>
      <c r="I8546" t="s">
        <v>79</v>
      </c>
      <c r="J8546">
        <v>10000</v>
      </c>
      <c r="K8546" t="s">
        <v>18555</v>
      </c>
      <c r="L8546" t="s">
        <v>74</v>
      </c>
    </row>
    <row r="8547" spans="1:12" x14ac:dyDescent="0.2">
      <c r="A8547">
        <v>24668</v>
      </c>
      <c r="B8547">
        <v>312</v>
      </c>
      <c r="C8547" t="s">
        <v>8618</v>
      </c>
      <c r="D8547" s="20">
        <v>17583</v>
      </c>
      <c r="E8547" t="s">
        <v>72</v>
      </c>
      <c r="F8547" t="s">
        <v>68</v>
      </c>
      <c r="G8547">
        <v>2</v>
      </c>
      <c r="H8547" t="s">
        <v>18554</v>
      </c>
      <c r="I8547" t="s">
        <v>76</v>
      </c>
      <c r="J8547">
        <v>60000</v>
      </c>
      <c r="K8547" t="s">
        <v>18553</v>
      </c>
      <c r="L8547" t="s">
        <v>91</v>
      </c>
    </row>
    <row r="8548" spans="1:12" x14ac:dyDescent="0.2">
      <c r="A8548">
        <v>23081</v>
      </c>
      <c r="B8548">
        <v>355</v>
      </c>
      <c r="C8548" t="s">
        <v>8619</v>
      </c>
      <c r="D8548" s="20">
        <v>28583</v>
      </c>
      <c r="E8548" t="s">
        <v>72</v>
      </c>
      <c r="F8548" t="s">
        <v>78</v>
      </c>
      <c r="G8548">
        <v>0</v>
      </c>
      <c r="H8548" t="s">
        <v>18556</v>
      </c>
      <c r="I8548" t="s">
        <v>76</v>
      </c>
      <c r="J8548">
        <v>70000</v>
      </c>
      <c r="K8548" t="s">
        <v>18553</v>
      </c>
      <c r="L8548" t="s">
        <v>70</v>
      </c>
    </row>
    <row r="8549" spans="1:12" x14ac:dyDescent="0.2">
      <c r="A8549">
        <v>25346</v>
      </c>
      <c r="B8549">
        <v>631</v>
      </c>
      <c r="C8549" t="s">
        <v>8620</v>
      </c>
      <c r="D8549" s="20">
        <v>20679</v>
      </c>
      <c r="E8549" t="s">
        <v>67</v>
      </c>
      <c r="F8549" t="s">
        <v>78</v>
      </c>
      <c r="G8549">
        <v>3</v>
      </c>
      <c r="H8549" t="s">
        <v>18552</v>
      </c>
      <c r="I8549" t="s">
        <v>89</v>
      </c>
      <c r="J8549">
        <v>20000</v>
      </c>
      <c r="K8549" t="s">
        <v>18555</v>
      </c>
      <c r="L8549" t="s">
        <v>96</v>
      </c>
    </row>
    <row r="8550" spans="1:12" x14ac:dyDescent="0.2">
      <c r="A8550">
        <v>20884</v>
      </c>
      <c r="B8550">
        <v>220</v>
      </c>
      <c r="C8550" t="s">
        <v>8621</v>
      </c>
      <c r="D8550" s="20">
        <v>24481</v>
      </c>
      <c r="E8550" t="s">
        <v>67</v>
      </c>
      <c r="F8550" t="s">
        <v>78</v>
      </c>
      <c r="G8550">
        <v>1</v>
      </c>
      <c r="H8550" t="s">
        <v>18554</v>
      </c>
      <c r="I8550" t="s">
        <v>69</v>
      </c>
      <c r="J8550">
        <v>30000</v>
      </c>
      <c r="K8550" t="s">
        <v>18555</v>
      </c>
      <c r="L8550" t="s">
        <v>96</v>
      </c>
    </row>
    <row r="8551" spans="1:12" x14ac:dyDescent="0.2">
      <c r="A8551">
        <v>11212</v>
      </c>
      <c r="B8551">
        <v>53</v>
      </c>
      <c r="C8551" t="s">
        <v>8622</v>
      </c>
      <c r="D8551" s="20">
        <v>18207</v>
      </c>
      <c r="E8551" t="s">
        <v>72</v>
      </c>
      <c r="F8551" t="s">
        <v>68</v>
      </c>
      <c r="G8551">
        <v>2</v>
      </c>
      <c r="H8551" t="s">
        <v>18554</v>
      </c>
      <c r="I8551" t="s">
        <v>79</v>
      </c>
      <c r="J8551">
        <v>40000</v>
      </c>
      <c r="K8551" t="s">
        <v>18555</v>
      </c>
      <c r="L8551" t="s">
        <v>91</v>
      </c>
    </row>
    <row r="8552" spans="1:12" x14ac:dyDescent="0.2">
      <c r="A8552">
        <v>20391</v>
      </c>
      <c r="B8552">
        <v>311</v>
      </c>
      <c r="C8552" t="s">
        <v>8623</v>
      </c>
      <c r="D8552" s="20">
        <v>14751</v>
      </c>
      <c r="E8552" t="s">
        <v>72</v>
      </c>
      <c r="F8552" t="s">
        <v>68</v>
      </c>
      <c r="G8552">
        <v>5</v>
      </c>
      <c r="H8552" t="s">
        <v>18558</v>
      </c>
      <c r="I8552" t="s">
        <v>82</v>
      </c>
      <c r="J8552">
        <v>70000</v>
      </c>
      <c r="K8552" t="s">
        <v>18553</v>
      </c>
      <c r="L8552" t="s">
        <v>80</v>
      </c>
    </row>
    <row r="8553" spans="1:12" x14ac:dyDescent="0.2">
      <c r="A8553">
        <v>20312</v>
      </c>
      <c r="B8553">
        <v>54</v>
      </c>
      <c r="C8553" t="s">
        <v>8624</v>
      </c>
      <c r="D8553" s="20">
        <v>28632</v>
      </c>
      <c r="E8553" t="s">
        <v>72</v>
      </c>
      <c r="F8553" t="s">
        <v>78</v>
      </c>
      <c r="G8553">
        <v>0</v>
      </c>
      <c r="H8553" t="s">
        <v>18556</v>
      </c>
      <c r="I8553" t="s">
        <v>89</v>
      </c>
      <c r="J8553">
        <v>40000</v>
      </c>
      <c r="K8553" t="s">
        <v>18555</v>
      </c>
      <c r="L8553" t="s">
        <v>96</v>
      </c>
    </row>
    <row r="8554" spans="1:12" x14ac:dyDescent="0.2">
      <c r="A8554">
        <v>24132</v>
      </c>
      <c r="B8554">
        <v>276</v>
      </c>
      <c r="C8554" t="s">
        <v>8625</v>
      </c>
      <c r="D8554" s="20">
        <v>27390</v>
      </c>
      <c r="E8554" t="s">
        <v>67</v>
      </c>
      <c r="F8554" t="s">
        <v>78</v>
      </c>
      <c r="G8554">
        <v>0</v>
      </c>
      <c r="H8554" t="s">
        <v>18556</v>
      </c>
      <c r="I8554" t="s">
        <v>89</v>
      </c>
      <c r="J8554">
        <v>20000</v>
      </c>
      <c r="K8554" t="s">
        <v>18555</v>
      </c>
      <c r="L8554" t="s">
        <v>74</v>
      </c>
    </row>
    <row r="8555" spans="1:12" x14ac:dyDescent="0.2">
      <c r="A8555">
        <v>27390</v>
      </c>
      <c r="B8555">
        <v>612</v>
      </c>
      <c r="C8555" t="s">
        <v>8626</v>
      </c>
      <c r="D8555" s="20">
        <v>14805</v>
      </c>
      <c r="E8555" t="s">
        <v>67</v>
      </c>
      <c r="F8555" t="s">
        <v>68</v>
      </c>
      <c r="G8555">
        <v>3</v>
      </c>
      <c r="H8555" t="s">
        <v>18552</v>
      </c>
      <c r="I8555" t="s">
        <v>82</v>
      </c>
      <c r="J8555">
        <v>60000</v>
      </c>
      <c r="K8555" t="s">
        <v>18553</v>
      </c>
      <c r="L8555" t="s">
        <v>80</v>
      </c>
    </row>
    <row r="8556" spans="1:12" x14ac:dyDescent="0.2">
      <c r="A8556">
        <v>16099</v>
      </c>
      <c r="B8556">
        <v>637</v>
      </c>
      <c r="C8556" t="s">
        <v>8627</v>
      </c>
      <c r="D8556" s="20">
        <v>25424</v>
      </c>
      <c r="E8556" t="s">
        <v>72</v>
      </c>
      <c r="F8556" t="s">
        <v>78</v>
      </c>
      <c r="G8556">
        <v>5</v>
      </c>
      <c r="H8556" t="s">
        <v>18558</v>
      </c>
      <c r="I8556" t="s">
        <v>82</v>
      </c>
      <c r="J8556">
        <v>70000</v>
      </c>
      <c r="K8556" t="s">
        <v>18553</v>
      </c>
      <c r="L8556" t="s">
        <v>91</v>
      </c>
    </row>
    <row r="8557" spans="1:12" x14ac:dyDescent="0.2">
      <c r="A8557">
        <v>11898</v>
      </c>
      <c r="B8557">
        <v>20</v>
      </c>
      <c r="C8557" t="s">
        <v>8628</v>
      </c>
      <c r="D8557" s="20">
        <v>25752</v>
      </c>
      <c r="E8557" t="s">
        <v>72</v>
      </c>
      <c r="F8557" t="s">
        <v>68</v>
      </c>
      <c r="G8557">
        <v>4</v>
      </c>
      <c r="H8557" t="s">
        <v>18552</v>
      </c>
      <c r="I8557" t="s">
        <v>82</v>
      </c>
      <c r="J8557">
        <v>80000</v>
      </c>
      <c r="K8557" t="s">
        <v>18557</v>
      </c>
      <c r="L8557" t="s">
        <v>80</v>
      </c>
    </row>
    <row r="8558" spans="1:12" x14ac:dyDescent="0.2">
      <c r="A8558">
        <v>23222</v>
      </c>
      <c r="B8558">
        <v>184</v>
      </c>
      <c r="C8558" t="s">
        <v>8629</v>
      </c>
      <c r="D8558" s="20">
        <v>26747</v>
      </c>
      <c r="E8558" t="s">
        <v>67</v>
      </c>
      <c r="F8558" t="s">
        <v>68</v>
      </c>
      <c r="G8558">
        <v>0</v>
      </c>
      <c r="H8558" t="s">
        <v>18556</v>
      </c>
      <c r="I8558" t="s">
        <v>79</v>
      </c>
      <c r="J8558">
        <v>30000</v>
      </c>
      <c r="K8558" t="s">
        <v>18555</v>
      </c>
      <c r="L8558" t="s">
        <v>74</v>
      </c>
    </row>
    <row r="8559" spans="1:12" x14ac:dyDescent="0.2">
      <c r="A8559">
        <v>29215</v>
      </c>
      <c r="B8559">
        <v>539</v>
      </c>
      <c r="C8559" t="s">
        <v>3015</v>
      </c>
      <c r="D8559" s="20">
        <v>23449</v>
      </c>
      <c r="E8559" t="s">
        <v>67</v>
      </c>
      <c r="F8559" t="s">
        <v>68</v>
      </c>
      <c r="G8559">
        <v>5</v>
      </c>
      <c r="H8559" t="s">
        <v>18558</v>
      </c>
      <c r="I8559" t="s">
        <v>76</v>
      </c>
      <c r="J8559">
        <v>90000</v>
      </c>
      <c r="K8559" t="s">
        <v>18557</v>
      </c>
      <c r="L8559" t="s">
        <v>91</v>
      </c>
    </row>
    <row r="8560" spans="1:12" x14ac:dyDescent="0.2">
      <c r="A8560">
        <v>25389</v>
      </c>
      <c r="B8560">
        <v>311</v>
      </c>
      <c r="C8560" t="s">
        <v>8630</v>
      </c>
      <c r="D8560" s="20">
        <v>25276</v>
      </c>
      <c r="E8560" t="s">
        <v>72</v>
      </c>
      <c r="F8560" t="s">
        <v>68</v>
      </c>
      <c r="G8560">
        <v>2</v>
      </c>
      <c r="H8560" t="s">
        <v>18554</v>
      </c>
      <c r="I8560" t="s">
        <v>69</v>
      </c>
      <c r="J8560">
        <v>60000</v>
      </c>
      <c r="K8560" t="s">
        <v>18553</v>
      </c>
      <c r="L8560" t="s">
        <v>70</v>
      </c>
    </row>
    <row r="8561" spans="1:12" x14ac:dyDescent="0.2">
      <c r="A8561">
        <v>27587</v>
      </c>
      <c r="B8561">
        <v>15</v>
      </c>
      <c r="C8561" t="s">
        <v>8631</v>
      </c>
      <c r="D8561" s="20">
        <v>24913</v>
      </c>
      <c r="E8561" t="s">
        <v>67</v>
      </c>
      <c r="F8561" t="s">
        <v>68</v>
      </c>
      <c r="G8561">
        <v>2</v>
      </c>
      <c r="H8561" t="s">
        <v>18554</v>
      </c>
      <c r="I8561" t="s">
        <v>69</v>
      </c>
      <c r="J8561">
        <v>60000</v>
      </c>
      <c r="K8561" t="s">
        <v>18553</v>
      </c>
      <c r="L8561" t="s">
        <v>91</v>
      </c>
    </row>
    <row r="8562" spans="1:12" x14ac:dyDescent="0.2">
      <c r="A8562">
        <v>12948</v>
      </c>
      <c r="B8562">
        <v>325</v>
      </c>
      <c r="C8562" t="s">
        <v>8632</v>
      </c>
      <c r="D8562" s="20">
        <v>23652</v>
      </c>
      <c r="E8562" t="s">
        <v>72</v>
      </c>
      <c r="F8562" t="s">
        <v>78</v>
      </c>
      <c r="G8562">
        <v>5</v>
      </c>
      <c r="H8562" t="s">
        <v>18558</v>
      </c>
      <c r="I8562" t="s">
        <v>69</v>
      </c>
      <c r="J8562">
        <v>50000</v>
      </c>
      <c r="K8562" t="s">
        <v>18553</v>
      </c>
      <c r="L8562" t="s">
        <v>70</v>
      </c>
    </row>
    <row r="8563" spans="1:12" x14ac:dyDescent="0.2">
      <c r="A8563">
        <v>28781</v>
      </c>
      <c r="B8563">
        <v>358</v>
      </c>
      <c r="C8563" t="s">
        <v>8633</v>
      </c>
      <c r="D8563" s="20">
        <v>20590</v>
      </c>
      <c r="E8563" t="s">
        <v>67</v>
      </c>
      <c r="F8563" t="s">
        <v>78</v>
      </c>
      <c r="G8563">
        <v>3</v>
      </c>
      <c r="H8563" t="s">
        <v>18552</v>
      </c>
      <c r="I8563" t="s">
        <v>89</v>
      </c>
      <c r="J8563">
        <v>20000</v>
      </c>
      <c r="K8563" t="s">
        <v>18555</v>
      </c>
      <c r="L8563" t="s">
        <v>96</v>
      </c>
    </row>
    <row r="8564" spans="1:12" x14ac:dyDescent="0.2">
      <c r="A8564">
        <v>16334</v>
      </c>
      <c r="B8564">
        <v>546</v>
      </c>
      <c r="C8564" t="s">
        <v>8634</v>
      </c>
      <c r="D8564" s="20">
        <v>28471</v>
      </c>
      <c r="E8564" t="s">
        <v>67</v>
      </c>
      <c r="F8564" t="s">
        <v>68</v>
      </c>
      <c r="G8564">
        <v>0</v>
      </c>
      <c r="H8564" t="s">
        <v>18556</v>
      </c>
      <c r="I8564" t="s">
        <v>76</v>
      </c>
      <c r="J8564">
        <v>30000</v>
      </c>
      <c r="K8564" t="s">
        <v>18555</v>
      </c>
      <c r="L8564" t="s">
        <v>70</v>
      </c>
    </row>
    <row r="8565" spans="1:12" x14ac:dyDescent="0.2">
      <c r="A8565">
        <v>18751</v>
      </c>
      <c r="B8565">
        <v>299</v>
      </c>
      <c r="C8565" t="s">
        <v>8635</v>
      </c>
      <c r="D8565" s="20">
        <v>27914</v>
      </c>
      <c r="E8565" t="s">
        <v>67</v>
      </c>
      <c r="F8565" t="s">
        <v>68</v>
      </c>
      <c r="G8565">
        <v>0</v>
      </c>
      <c r="H8565" t="s">
        <v>18556</v>
      </c>
      <c r="I8565" t="s">
        <v>79</v>
      </c>
      <c r="J8565">
        <v>30000</v>
      </c>
      <c r="K8565" t="s">
        <v>18555</v>
      </c>
      <c r="L8565" t="s">
        <v>70</v>
      </c>
    </row>
    <row r="8566" spans="1:12" x14ac:dyDescent="0.2">
      <c r="A8566">
        <v>25588</v>
      </c>
      <c r="B8566">
        <v>222</v>
      </c>
      <c r="C8566" t="s">
        <v>8636</v>
      </c>
      <c r="D8566" s="20">
        <v>21766</v>
      </c>
      <c r="E8566" t="s">
        <v>67</v>
      </c>
      <c r="F8566" t="s">
        <v>78</v>
      </c>
      <c r="G8566">
        <v>3</v>
      </c>
      <c r="H8566" t="s">
        <v>18552</v>
      </c>
      <c r="I8566" t="s">
        <v>69</v>
      </c>
      <c r="J8566">
        <v>30000</v>
      </c>
      <c r="K8566" t="s">
        <v>18555</v>
      </c>
      <c r="L8566" t="s">
        <v>96</v>
      </c>
    </row>
    <row r="8567" spans="1:12" x14ac:dyDescent="0.2">
      <c r="A8567">
        <v>18670</v>
      </c>
      <c r="B8567">
        <v>300</v>
      </c>
      <c r="C8567" t="s">
        <v>8637</v>
      </c>
      <c r="D8567" s="20">
        <v>21370</v>
      </c>
      <c r="E8567" t="s">
        <v>72</v>
      </c>
      <c r="F8567" t="s">
        <v>68</v>
      </c>
      <c r="G8567">
        <v>2</v>
      </c>
      <c r="H8567" t="s">
        <v>18554</v>
      </c>
      <c r="I8567" t="s">
        <v>76</v>
      </c>
      <c r="J8567">
        <v>40000</v>
      </c>
      <c r="K8567" t="s">
        <v>18555</v>
      </c>
      <c r="L8567" t="s">
        <v>96</v>
      </c>
    </row>
    <row r="8568" spans="1:12" x14ac:dyDescent="0.2">
      <c r="A8568">
        <v>22126</v>
      </c>
      <c r="B8568">
        <v>302</v>
      </c>
      <c r="C8568" t="s">
        <v>8638</v>
      </c>
      <c r="D8568" s="20">
        <v>13730</v>
      </c>
      <c r="E8568" t="s">
        <v>72</v>
      </c>
      <c r="F8568" t="s">
        <v>68</v>
      </c>
      <c r="G8568">
        <v>3</v>
      </c>
      <c r="H8568" t="s">
        <v>18552</v>
      </c>
      <c r="I8568" t="s">
        <v>82</v>
      </c>
      <c r="J8568">
        <v>60000</v>
      </c>
      <c r="K8568" t="s">
        <v>18553</v>
      </c>
      <c r="L8568" t="s">
        <v>80</v>
      </c>
    </row>
    <row r="8569" spans="1:12" x14ac:dyDescent="0.2">
      <c r="A8569">
        <v>25675</v>
      </c>
      <c r="B8569">
        <v>264</v>
      </c>
      <c r="C8569" t="s">
        <v>8639</v>
      </c>
      <c r="D8569" s="20">
        <v>27922</v>
      </c>
      <c r="E8569" t="s">
        <v>67</v>
      </c>
      <c r="F8569" t="s">
        <v>78</v>
      </c>
      <c r="G8569">
        <v>0</v>
      </c>
      <c r="H8569" t="s">
        <v>18556</v>
      </c>
      <c r="I8569" t="s">
        <v>76</v>
      </c>
      <c r="J8569">
        <v>30000</v>
      </c>
      <c r="K8569" t="s">
        <v>18555</v>
      </c>
      <c r="L8569" t="s">
        <v>96</v>
      </c>
    </row>
    <row r="8570" spans="1:12" x14ac:dyDescent="0.2">
      <c r="A8570">
        <v>20091</v>
      </c>
      <c r="B8570">
        <v>312</v>
      </c>
      <c r="C8570" t="s">
        <v>8640</v>
      </c>
      <c r="D8570" s="20">
        <v>19865</v>
      </c>
      <c r="E8570" t="s">
        <v>72</v>
      </c>
      <c r="F8570" t="s">
        <v>68</v>
      </c>
      <c r="G8570">
        <v>1</v>
      </c>
      <c r="H8570" t="s">
        <v>18554</v>
      </c>
      <c r="I8570" t="s">
        <v>79</v>
      </c>
      <c r="J8570">
        <v>30000</v>
      </c>
      <c r="K8570" t="s">
        <v>18555</v>
      </c>
      <c r="L8570" t="s">
        <v>96</v>
      </c>
    </row>
    <row r="8571" spans="1:12" x14ac:dyDescent="0.2">
      <c r="A8571">
        <v>24359</v>
      </c>
      <c r="B8571">
        <v>383</v>
      </c>
      <c r="C8571" t="s">
        <v>8641</v>
      </c>
      <c r="D8571" s="20">
        <v>21402</v>
      </c>
      <c r="E8571" t="s">
        <v>67</v>
      </c>
      <c r="F8571" t="s">
        <v>78</v>
      </c>
      <c r="G8571">
        <v>1</v>
      </c>
      <c r="H8571" t="s">
        <v>18554</v>
      </c>
      <c r="I8571" t="s">
        <v>69</v>
      </c>
      <c r="J8571">
        <v>60000</v>
      </c>
      <c r="K8571" t="s">
        <v>18553</v>
      </c>
      <c r="L8571" t="s">
        <v>91</v>
      </c>
    </row>
    <row r="8572" spans="1:12" x14ac:dyDescent="0.2">
      <c r="A8572">
        <v>13082</v>
      </c>
      <c r="B8572">
        <v>33</v>
      </c>
      <c r="C8572" t="s">
        <v>8642</v>
      </c>
      <c r="D8572" s="20">
        <v>21240</v>
      </c>
      <c r="E8572" t="s">
        <v>67</v>
      </c>
      <c r="F8572" t="s">
        <v>78</v>
      </c>
      <c r="G8572">
        <v>0</v>
      </c>
      <c r="H8572" t="s">
        <v>18556</v>
      </c>
      <c r="I8572" t="s">
        <v>82</v>
      </c>
      <c r="J8572">
        <v>130000</v>
      </c>
      <c r="K8572" t="s">
        <v>18557</v>
      </c>
      <c r="L8572" t="s">
        <v>80</v>
      </c>
    </row>
    <row r="8573" spans="1:12" x14ac:dyDescent="0.2">
      <c r="A8573">
        <v>17065</v>
      </c>
      <c r="B8573">
        <v>23</v>
      </c>
      <c r="C8573" t="s">
        <v>8643</v>
      </c>
      <c r="D8573" s="20">
        <v>24224</v>
      </c>
      <c r="E8573" t="s">
        <v>72</v>
      </c>
      <c r="F8573" t="s">
        <v>78</v>
      </c>
      <c r="G8573">
        <v>0</v>
      </c>
      <c r="H8573" t="s">
        <v>18556</v>
      </c>
      <c r="I8573" t="s">
        <v>82</v>
      </c>
      <c r="J8573">
        <v>100000</v>
      </c>
      <c r="K8573" t="s">
        <v>18557</v>
      </c>
      <c r="L8573" t="s">
        <v>80</v>
      </c>
    </row>
    <row r="8574" spans="1:12" x14ac:dyDescent="0.2">
      <c r="A8574">
        <v>13374</v>
      </c>
      <c r="B8574">
        <v>302</v>
      </c>
      <c r="C8574" t="s">
        <v>8644</v>
      </c>
      <c r="D8574" s="20">
        <v>17673</v>
      </c>
      <c r="E8574" t="s">
        <v>72</v>
      </c>
      <c r="F8574" t="s">
        <v>78</v>
      </c>
      <c r="G8574">
        <v>2</v>
      </c>
      <c r="H8574" t="s">
        <v>18554</v>
      </c>
      <c r="I8574" t="s">
        <v>76</v>
      </c>
      <c r="J8574">
        <v>60000</v>
      </c>
      <c r="K8574" t="s">
        <v>18553</v>
      </c>
      <c r="L8574" t="s">
        <v>91</v>
      </c>
    </row>
    <row r="8575" spans="1:12" x14ac:dyDescent="0.2">
      <c r="A8575">
        <v>15338</v>
      </c>
      <c r="B8575">
        <v>576</v>
      </c>
      <c r="C8575" t="s">
        <v>8645</v>
      </c>
      <c r="D8575" s="20">
        <v>18445</v>
      </c>
      <c r="E8575" t="s">
        <v>72</v>
      </c>
      <c r="F8575" t="s">
        <v>68</v>
      </c>
      <c r="G8575">
        <v>2</v>
      </c>
      <c r="H8575" t="s">
        <v>18554</v>
      </c>
      <c r="I8575" t="s">
        <v>76</v>
      </c>
      <c r="J8575">
        <v>60000</v>
      </c>
      <c r="K8575" t="s">
        <v>18553</v>
      </c>
      <c r="L8575" t="s">
        <v>91</v>
      </c>
    </row>
    <row r="8576" spans="1:12" x14ac:dyDescent="0.2">
      <c r="A8576">
        <v>18303</v>
      </c>
      <c r="B8576">
        <v>12</v>
      </c>
      <c r="C8576" t="s">
        <v>8646</v>
      </c>
      <c r="D8576" s="20">
        <v>21376</v>
      </c>
      <c r="E8576" t="s">
        <v>67</v>
      </c>
      <c r="F8576" t="s">
        <v>78</v>
      </c>
      <c r="G8576">
        <v>2</v>
      </c>
      <c r="H8576" t="s">
        <v>18554</v>
      </c>
      <c r="I8576" t="s">
        <v>69</v>
      </c>
      <c r="J8576">
        <v>90000</v>
      </c>
      <c r="K8576" t="s">
        <v>18557</v>
      </c>
      <c r="L8576" t="s">
        <v>80</v>
      </c>
    </row>
    <row r="8577" spans="1:12" x14ac:dyDescent="0.2">
      <c r="A8577">
        <v>25479</v>
      </c>
      <c r="B8577">
        <v>210</v>
      </c>
      <c r="C8577" t="s">
        <v>8647</v>
      </c>
      <c r="D8577" s="20">
        <v>24314</v>
      </c>
      <c r="E8577" t="s">
        <v>72</v>
      </c>
      <c r="F8577" t="s">
        <v>78</v>
      </c>
      <c r="G8577">
        <v>0</v>
      </c>
      <c r="H8577" t="s">
        <v>18556</v>
      </c>
      <c r="I8577" t="s">
        <v>69</v>
      </c>
      <c r="J8577">
        <v>40000</v>
      </c>
      <c r="K8577" t="s">
        <v>18555</v>
      </c>
      <c r="L8577" t="s">
        <v>91</v>
      </c>
    </row>
    <row r="8578" spans="1:12" x14ac:dyDescent="0.2">
      <c r="A8578">
        <v>13096</v>
      </c>
      <c r="B8578">
        <v>50</v>
      </c>
      <c r="C8578" t="s">
        <v>8648</v>
      </c>
      <c r="D8578" s="20">
        <v>21113</v>
      </c>
      <c r="E8578" t="s">
        <v>72</v>
      </c>
      <c r="F8578" t="s">
        <v>78</v>
      </c>
      <c r="G8578">
        <v>2</v>
      </c>
      <c r="H8578" t="s">
        <v>18554</v>
      </c>
      <c r="I8578" t="s">
        <v>79</v>
      </c>
      <c r="J8578">
        <v>60000</v>
      </c>
      <c r="K8578" t="s">
        <v>18553</v>
      </c>
      <c r="L8578" t="s">
        <v>91</v>
      </c>
    </row>
    <row r="8579" spans="1:12" x14ac:dyDescent="0.2">
      <c r="A8579">
        <v>13206</v>
      </c>
      <c r="B8579">
        <v>68</v>
      </c>
      <c r="C8579" t="s">
        <v>8649</v>
      </c>
      <c r="D8579" s="20">
        <v>16610</v>
      </c>
      <c r="E8579" t="s">
        <v>67</v>
      </c>
      <c r="F8579" t="s">
        <v>68</v>
      </c>
      <c r="G8579">
        <v>5</v>
      </c>
      <c r="H8579" t="s">
        <v>18558</v>
      </c>
      <c r="I8579" t="s">
        <v>69</v>
      </c>
      <c r="J8579">
        <v>70000</v>
      </c>
      <c r="K8579" t="s">
        <v>18553</v>
      </c>
      <c r="L8579" t="s">
        <v>80</v>
      </c>
    </row>
    <row r="8580" spans="1:12" x14ac:dyDescent="0.2">
      <c r="A8580">
        <v>20732</v>
      </c>
      <c r="B8580">
        <v>626</v>
      </c>
      <c r="C8580" t="s">
        <v>8650</v>
      </c>
      <c r="D8580" s="20">
        <v>27478</v>
      </c>
      <c r="E8580" t="s">
        <v>67</v>
      </c>
      <c r="F8580" t="s">
        <v>78</v>
      </c>
      <c r="G8580">
        <v>3</v>
      </c>
      <c r="H8580" t="s">
        <v>18552</v>
      </c>
      <c r="I8580" t="s">
        <v>76</v>
      </c>
      <c r="J8580">
        <v>40000</v>
      </c>
      <c r="K8580" t="s">
        <v>18555</v>
      </c>
      <c r="L8580" t="s">
        <v>96</v>
      </c>
    </row>
    <row r="8581" spans="1:12" x14ac:dyDescent="0.2">
      <c r="A8581">
        <v>27447</v>
      </c>
      <c r="B8581">
        <v>385</v>
      </c>
      <c r="C8581" t="s">
        <v>8651</v>
      </c>
      <c r="D8581" s="20">
        <v>25321</v>
      </c>
      <c r="E8581" t="s">
        <v>72</v>
      </c>
      <c r="F8581" t="s">
        <v>68</v>
      </c>
      <c r="G8581">
        <v>3</v>
      </c>
      <c r="H8581" t="s">
        <v>18552</v>
      </c>
      <c r="I8581" t="s">
        <v>82</v>
      </c>
      <c r="J8581">
        <v>80000</v>
      </c>
      <c r="K8581" t="s">
        <v>18557</v>
      </c>
      <c r="L8581" t="s">
        <v>91</v>
      </c>
    </row>
    <row r="8582" spans="1:12" x14ac:dyDescent="0.2">
      <c r="A8582">
        <v>24560</v>
      </c>
      <c r="B8582">
        <v>184</v>
      </c>
      <c r="C8582" t="s">
        <v>8652</v>
      </c>
      <c r="D8582" s="20">
        <v>19876</v>
      </c>
      <c r="E8582" t="s">
        <v>72</v>
      </c>
      <c r="F8582" t="s">
        <v>68</v>
      </c>
      <c r="G8582">
        <v>3</v>
      </c>
      <c r="H8582" t="s">
        <v>18552</v>
      </c>
      <c r="I8582" t="s">
        <v>79</v>
      </c>
      <c r="J8582">
        <v>100000</v>
      </c>
      <c r="K8582" t="s">
        <v>18557</v>
      </c>
      <c r="L8582" t="s">
        <v>91</v>
      </c>
    </row>
    <row r="8583" spans="1:12" x14ac:dyDescent="0.2">
      <c r="A8583">
        <v>20726</v>
      </c>
      <c r="B8583">
        <v>126</v>
      </c>
      <c r="C8583" t="s">
        <v>8653</v>
      </c>
      <c r="D8583" s="20">
        <v>26163</v>
      </c>
      <c r="E8583" t="s">
        <v>67</v>
      </c>
      <c r="F8583" t="s">
        <v>68</v>
      </c>
      <c r="G8583">
        <v>0</v>
      </c>
      <c r="H8583" t="s">
        <v>18556</v>
      </c>
      <c r="I8583" t="s">
        <v>79</v>
      </c>
      <c r="J8583">
        <v>30000</v>
      </c>
      <c r="K8583" t="s">
        <v>18555</v>
      </c>
      <c r="L8583" t="s">
        <v>74</v>
      </c>
    </row>
    <row r="8584" spans="1:12" x14ac:dyDescent="0.2">
      <c r="A8584">
        <v>15408</v>
      </c>
      <c r="B8584">
        <v>325</v>
      </c>
      <c r="C8584" t="s">
        <v>8654</v>
      </c>
      <c r="D8584" s="20">
        <v>19658</v>
      </c>
      <c r="E8584" t="s">
        <v>67</v>
      </c>
      <c r="F8584" t="s">
        <v>68</v>
      </c>
      <c r="G8584">
        <v>3</v>
      </c>
      <c r="H8584" t="s">
        <v>18552</v>
      </c>
      <c r="I8584" t="s">
        <v>82</v>
      </c>
      <c r="J8584">
        <v>70000</v>
      </c>
      <c r="K8584" t="s">
        <v>18553</v>
      </c>
      <c r="L8584" t="s">
        <v>80</v>
      </c>
    </row>
    <row r="8585" spans="1:12" x14ac:dyDescent="0.2">
      <c r="A8585">
        <v>21212</v>
      </c>
      <c r="B8585">
        <v>25</v>
      </c>
      <c r="C8585" t="s">
        <v>8655</v>
      </c>
      <c r="D8585" s="20">
        <v>23704</v>
      </c>
      <c r="E8585" t="s">
        <v>67</v>
      </c>
      <c r="F8585" t="s">
        <v>78</v>
      </c>
      <c r="G8585">
        <v>0</v>
      </c>
      <c r="H8585" t="s">
        <v>18556</v>
      </c>
      <c r="I8585" t="s">
        <v>69</v>
      </c>
      <c r="J8585">
        <v>70000</v>
      </c>
      <c r="K8585" t="s">
        <v>18553</v>
      </c>
      <c r="L8585" t="s">
        <v>91</v>
      </c>
    </row>
    <row r="8586" spans="1:12" x14ac:dyDescent="0.2">
      <c r="A8586">
        <v>15099</v>
      </c>
      <c r="B8586">
        <v>185</v>
      </c>
      <c r="C8586" t="s">
        <v>8656</v>
      </c>
      <c r="D8586" s="20">
        <v>16962</v>
      </c>
      <c r="E8586" t="s">
        <v>67</v>
      </c>
      <c r="F8586" t="s">
        <v>78</v>
      </c>
      <c r="G8586">
        <v>5</v>
      </c>
      <c r="H8586" t="s">
        <v>18558</v>
      </c>
      <c r="I8586" t="s">
        <v>76</v>
      </c>
      <c r="J8586">
        <v>80000</v>
      </c>
      <c r="K8586" t="s">
        <v>18557</v>
      </c>
      <c r="L8586" t="s">
        <v>91</v>
      </c>
    </row>
    <row r="8587" spans="1:12" x14ac:dyDescent="0.2">
      <c r="A8587">
        <v>17352</v>
      </c>
      <c r="B8587">
        <v>30</v>
      </c>
      <c r="C8587" t="s">
        <v>8657</v>
      </c>
      <c r="D8587" s="20">
        <v>15471</v>
      </c>
      <c r="E8587" t="s">
        <v>72</v>
      </c>
      <c r="F8587" t="s">
        <v>78</v>
      </c>
      <c r="G8587">
        <v>2</v>
      </c>
      <c r="H8587" t="s">
        <v>18554</v>
      </c>
      <c r="I8587" t="s">
        <v>82</v>
      </c>
      <c r="J8587">
        <v>50000</v>
      </c>
      <c r="K8587" t="s">
        <v>18553</v>
      </c>
      <c r="L8587" t="s">
        <v>80</v>
      </c>
    </row>
    <row r="8588" spans="1:12" x14ac:dyDescent="0.2">
      <c r="A8588">
        <v>11751</v>
      </c>
      <c r="B8588">
        <v>36</v>
      </c>
      <c r="C8588" t="s">
        <v>8658</v>
      </c>
      <c r="D8588" s="20">
        <v>25766</v>
      </c>
      <c r="E8588" t="s">
        <v>72</v>
      </c>
      <c r="F8588" t="s">
        <v>68</v>
      </c>
      <c r="G8588">
        <v>4</v>
      </c>
      <c r="H8588" t="s">
        <v>18552</v>
      </c>
      <c r="I8588" t="s">
        <v>82</v>
      </c>
      <c r="J8588">
        <v>80000</v>
      </c>
      <c r="K8588" t="s">
        <v>18557</v>
      </c>
      <c r="L8588" t="s">
        <v>80</v>
      </c>
    </row>
    <row r="8589" spans="1:12" x14ac:dyDescent="0.2">
      <c r="A8589">
        <v>12713</v>
      </c>
      <c r="B8589">
        <v>172</v>
      </c>
      <c r="C8589" t="s">
        <v>8659</v>
      </c>
      <c r="D8589" s="20">
        <v>26824</v>
      </c>
      <c r="E8589" t="s">
        <v>67</v>
      </c>
      <c r="F8589" t="s">
        <v>68</v>
      </c>
      <c r="G8589">
        <v>0</v>
      </c>
      <c r="H8589" t="s">
        <v>18556</v>
      </c>
      <c r="I8589" t="s">
        <v>89</v>
      </c>
      <c r="J8589">
        <v>20000</v>
      </c>
      <c r="K8589" t="s">
        <v>18555</v>
      </c>
      <c r="L8589" t="s">
        <v>74</v>
      </c>
    </row>
    <row r="8590" spans="1:12" x14ac:dyDescent="0.2">
      <c r="A8590">
        <v>29042</v>
      </c>
      <c r="B8590">
        <v>51</v>
      </c>
      <c r="C8590" t="s">
        <v>8660</v>
      </c>
      <c r="D8590" s="20">
        <v>24870</v>
      </c>
      <c r="E8590" t="s">
        <v>72</v>
      </c>
      <c r="F8590" t="s">
        <v>78</v>
      </c>
      <c r="G8590">
        <v>0</v>
      </c>
      <c r="H8590" t="s">
        <v>18556</v>
      </c>
      <c r="I8590" t="s">
        <v>69</v>
      </c>
      <c r="J8590">
        <v>80000</v>
      </c>
      <c r="K8590" t="s">
        <v>18557</v>
      </c>
      <c r="L8590" t="s">
        <v>80</v>
      </c>
    </row>
    <row r="8591" spans="1:12" x14ac:dyDescent="0.2">
      <c r="A8591">
        <v>12426</v>
      </c>
      <c r="B8591">
        <v>334</v>
      </c>
      <c r="C8591" t="s">
        <v>8661</v>
      </c>
      <c r="D8591" s="20">
        <v>19990</v>
      </c>
      <c r="E8591" t="s">
        <v>72</v>
      </c>
      <c r="F8591" t="s">
        <v>78</v>
      </c>
      <c r="G8591">
        <v>1</v>
      </c>
      <c r="H8591" t="s">
        <v>18554</v>
      </c>
      <c r="I8591" t="s">
        <v>76</v>
      </c>
      <c r="J8591">
        <v>40000</v>
      </c>
      <c r="K8591" t="s">
        <v>18555</v>
      </c>
      <c r="L8591" t="s">
        <v>96</v>
      </c>
    </row>
    <row r="8592" spans="1:12" x14ac:dyDescent="0.2">
      <c r="A8592">
        <v>16974</v>
      </c>
      <c r="B8592">
        <v>612</v>
      </c>
      <c r="C8592" t="s">
        <v>8662</v>
      </c>
      <c r="D8592" s="20">
        <v>24651</v>
      </c>
      <c r="E8592" t="s">
        <v>67</v>
      </c>
      <c r="F8592" t="s">
        <v>68</v>
      </c>
      <c r="G8592">
        <v>2</v>
      </c>
      <c r="H8592" t="s">
        <v>18554</v>
      </c>
      <c r="I8592" t="s">
        <v>69</v>
      </c>
      <c r="J8592">
        <v>50000</v>
      </c>
      <c r="K8592" t="s">
        <v>18553</v>
      </c>
      <c r="L8592" t="s">
        <v>70</v>
      </c>
    </row>
    <row r="8593" spans="1:12" x14ac:dyDescent="0.2">
      <c r="A8593">
        <v>24407</v>
      </c>
      <c r="B8593">
        <v>314</v>
      </c>
      <c r="C8593" t="s">
        <v>8663</v>
      </c>
      <c r="D8593" s="20">
        <v>23270</v>
      </c>
      <c r="E8593" t="s">
        <v>72</v>
      </c>
      <c r="F8593" t="s">
        <v>68</v>
      </c>
      <c r="G8593">
        <v>5</v>
      </c>
      <c r="H8593" t="s">
        <v>18558</v>
      </c>
      <c r="I8593" t="s">
        <v>69</v>
      </c>
      <c r="J8593">
        <v>110000</v>
      </c>
      <c r="K8593" t="s">
        <v>18557</v>
      </c>
      <c r="L8593" t="s">
        <v>80</v>
      </c>
    </row>
    <row r="8594" spans="1:12" x14ac:dyDescent="0.2">
      <c r="A8594">
        <v>12848</v>
      </c>
      <c r="B8594">
        <v>266</v>
      </c>
      <c r="C8594" t="s">
        <v>8664</v>
      </c>
      <c r="D8594" s="20">
        <v>23683</v>
      </c>
      <c r="E8594" t="s">
        <v>72</v>
      </c>
      <c r="F8594" t="s">
        <v>68</v>
      </c>
      <c r="G8594">
        <v>1</v>
      </c>
      <c r="H8594" t="s">
        <v>18554</v>
      </c>
      <c r="I8594" t="s">
        <v>69</v>
      </c>
      <c r="J8594">
        <v>40000</v>
      </c>
      <c r="K8594" t="s">
        <v>18555</v>
      </c>
      <c r="L8594" t="s">
        <v>70</v>
      </c>
    </row>
    <row r="8595" spans="1:12" x14ac:dyDescent="0.2">
      <c r="A8595">
        <v>12675</v>
      </c>
      <c r="B8595">
        <v>37</v>
      </c>
      <c r="C8595" t="s">
        <v>8665</v>
      </c>
      <c r="D8595" s="20">
        <v>26942</v>
      </c>
      <c r="E8595" t="s">
        <v>67</v>
      </c>
      <c r="F8595" t="s">
        <v>68</v>
      </c>
      <c r="G8595">
        <v>0</v>
      </c>
      <c r="H8595" t="s">
        <v>18556</v>
      </c>
      <c r="I8595" t="s">
        <v>69</v>
      </c>
      <c r="J8595">
        <v>80000</v>
      </c>
      <c r="K8595" t="s">
        <v>18557</v>
      </c>
      <c r="L8595" t="s">
        <v>91</v>
      </c>
    </row>
    <row r="8596" spans="1:12" x14ac:dyDescent="0.2">
      <c r="A8596">
        <v>18755</v>
      </c>
      <c r="B8596">
        <v>50</v>
      </c>
      <c r="C8596" t="s">
        <v>8666</v>
      </c>
      <c r="D8596" s="20">
        <v>27996</v>
      </c>
      <c r="E8596" t="s">
        <v>67</v>
      </c>
      <c r="F8596" t="s">
        <v>78</v>
      </c>
      <c r="G8596">
        <v>0</v>
      </c>
      <c r="H8596" t="s">
        <v>18556</v>
      </c>
      <c r="I8596" t="s">
        <v>79</v>
      </c>
      <c r="J8596">
        <v>40000</v>
      </c>
      <c r="K8596" t="s">
        <v>18555</v>
      </c>
      <c r="L8596" t="s">
        <v>70</v>
      </c>
    </row>
    <row r="8597" spans="1:12" x14ac:dyDescent="0.2">
      <c r="A8597">
        <v>17004</v>
      </c>
      <c r="B8597">
        <v>300</v>
      </c>
      <c r="C8597" t="s">
        <v>8667</v>
      </c>
      <c r="D8597" s="20">
        <v>23139</v>
      </c>
      <c r="E8597" t="s">
        <v>67</v>
      </c>
      <c r="F8597" t="s">
        <v>68</v>
      </c>
      <c r="G8597">
        <v>4</v>
      </c>
      <c r="H8597" t="s">
        <v>18552</v>
      </c>
      <c r="I8597" t="s">
        <v>69</v>
      </c>
      <c r="J8597">
        <v>70000</v>
      </c>
      <c r="K8597" t="s">
        <v>18553</v>
      </c>
      <c r="L8597" t="s">
        <v>91</v>
      </c>
    </row>
    <row r="8598" spans="1:12" x14ac:dyDescent="0.2">
      <c r="A8598">
        <v>11220</v>
      </c>
      <c r="B8598">
        <v>310</v>
      </c>
      <c r="C8598" t="s">
        <v>8668</v>
      </c>
      <c r="D8598" s="20">
        <v>18317</v>
      </c>
      <c r="E8598" t="s">
        <v>72</v>
      </c>
      <c r="F8598" t="s">
        <v>68</v>
      </c>
      <c r="G8598">
        <v>2</v>
      </c>
      <c r="H8598" t="s">
        <v>18554</v>
      </c>
      <c r="I8598" t="s">
        <v>76</v>
      </c>
      <c r="J8598">
        <v>60000</v>
      </c>
      <c r="K8598" t="s">
        <v>18553</v>
      </c>
      <c r="L8598" t="s">
        <v>91</v>
      </c>
    </row>
    <row r="8599" spans="1:12" x14ac:dyDescent="0.2">
      <c r="A8599">
        <v>27615</v>
      </c>
      <c r="B8599">
        <v>331</v>
      </c>
      <c r="C8599" t="s">
        <v>8669</v>
      </c>
      <c r="D8599" s="20">
        <v>23834</v>
      </c>
      <c r="E8599" t="s">
        <v>72</v>
      </c>
      <c r="F8599" t="s">
        <v>68</v>
      </c>
      <c r="G8599">
        <v>3</v>
      </c>
      <c r="H8599" t="s">
        <v>18552</v>
      </c>
      <c r="I8599" t="s">
        <v>69</v>
      </c>
      <c r="J8599">
        <v>120000</v>
      </c>
      <c r="K8599" t="s">
        <v>18557</v>
      </c>
      <c r="L8599" t="s">
        <v>80</v>
      </c>
    </row>
    <row r="8600" spans="1:12" x14ac:dyDescent="0.2">
      <c r="A8600">
        <v>18606</v>
      </c>
      <c r="B8600">
        <v>632</v>
      </c>
      <c r="C8600" t="s">
        <v>8670</v>
      </c>
      <c r="D8600" s="20">
        <v>23675</v>
      </c>
      <c r="E8600" t="s">
        <v>67</v>
      </c>
      <c r="F8600" t="s">
        <v>78</v>
      </c>
      <c r="G8600">
        <v>4</v>
      </c>
      <c r="H8600" t="s">
        <v>18552</v>
      </c>
      <c r="I8600" t="s">
        <v>69</v>
      </c>
      <c r="J8600">
        <v>60000</v>
      </c>
      <c r="K8600" t="s">
        <v>18553</v>
      </c>
      <c r="L8600" t="s">
        <v>70</v>
      </c>
    </row>
    <row r="8601" spans="1:12" x14ac:dyDescent="0.2">
      <c r="A8601">
        <v>15863</v>
      </c>
      <c r="B8601">
        <v>53</v>
      </c>
      <c r="C8601" t="s">
        <v>8671</v>
      </c>
      <c r="D8601" s="20">
        <v>26879</v>
      </c>
      <c r="E8601" t="s">
        <v>72</v>
      </c>
      <c r="F8601" t="s">
        <v>78</v>
      </c>
      <c r="G8601">
        <v>0</v>
      </c>
      <c r="H8601" t="s">
        <v>18556</v>
      </c>
      <c r="I8601" t="s">
        <v>82</v>
      </c>
      <c r="J8601">
        <v>50000</v>
      </c>
      <c r="K8601" t="s">
        <v>18553</v>
      </c>
      <c r="L8601" t="s">
        <v>70</v>
      </c>
    </row>
    <row r="8602" spans="1:12" x14ac:dyDescent="0.2">
      <c r="A8602">
        <v>22130</v>
      </c>
      <c r="B8602">
        <v>359</v>
      </c>
      <c r="C8602" t="s">
        <v>8672</v>
      </c>
      <c r="D8602" s="20">
        <v>14120</v>
      </c>
      <c r="E8602" t="s">
        <v>72</v>
      </c>
      <c r="F8602" t="s">
        <v>78</v>
      </c>
      <c r="G8602">
        <v>5</v>
      </c>
      <c r="H8602" t="s">
        <v>18558</v>
      </c>
      <c r="I8602" t="s">
        <v>82</v>
      </c>
      <c r="J8602">
        <v>70000</v>
      </c>
      <c r="K8602" t="s">
        <v>18553</v>
      </c>
      <c r="L8602" t="s">
        <v>80</v>
      </c>
    </row>
    <row r="8603" spans="1:12" x14ac:dyDescent="0.2">
      <c r="A8603">
        <v>14604</v>
      </c>
      <c r="B8603">
        <v>69</v>
      </c>
      <c r="C8603" t="s">
        <v>8673</v>
      </c>
      <c r="D8603" s="20">
        <v>24017</v>
      </c>
      <c r="E8603" t="s">
        <v>72</v>
      </c>
      <c r="F8603" t="s">
        <v>78</v>
      </c>
      <c r="G8603">
        <v>3</v>
      </c>
      <c r="H8603" t="s">
        <v>18552</v>
      </c>
      <c r="I8603" t="s">
        <v>69</v>
      </c>
      <c r="J8603">
        <v>80000</v>
      </c>
      <c r="K8603" t="s">
        <v>18557</v>
      </c>
      <c r="L8603" t="s">
        <v>70</v>
      </c>
    </row>
    <row r="8604" spans="1:12" x14ac:dyDescent="0.2">
      <c r="A8604">
        <v>26405</v>
      </c>
      <c r="B8604">
        <v>204</v>
      </c>
      <c r="C8604" t="s">
        <v>8674</v>
      </c>
      <c r="D8604" s="20">
        <v>19110</v>
      </c>
      <c r="E8604" t="s">
        <v>72</v>
      </c>
      <c r="F8604" t="s">
        <v>68</v>
      </c>
      <c r="G8604">
        <v>4</v>
      </c>
      <c r="H8604" t="s">
        <v>18552</v>
      </c>
      <c r="I8604" t="s">
        <v>76</v>
      </c>
      <c r="J8604">
        <v>80000</v>
      </c>
      <c r="K8604" t="s">
        <v>18557</v>
      </c>
      <c r="L8604" t="s">
        <v>91</v>
      </c>
    </row>
    <row r="8605" spans="1:12" x14ac:dyDescent="0.2">
      <c r="A8605">
        <v>18398</v>
      </c>
      <c r="B8605">
        <v>310</v>
      </c>
      <c r="C8605" t="s">
        <v>8675</v>
      </c>
      <c r="D8605" s="20">
        <v>22666</v>
      </c>
      <c r="E8605" t="s">
        <v>67</v>
      </c>
      <c r="F8605" t="s">
        <v>78</v>
      </c>
      <c r="G8605">
        <v>1</v>
      </c>
      <c r="H8605" t="s">
        <v>18554</v>
      </c>
      <c r="I8605" t="s">
        <v>69</v>
      </c>
      <c r="J8605">
        <v>110000</v>
      </c>
      <c r="K8605" t="s">
        <v>18557</v>
      </c>
      <c r="L8605" t="s">
        <v>80</v>
      </c>
    </row>
    <row r="8606" spans="1:12" x14ac:dyDescent="0.2">
      <c r="A8606">
        <v>17951</v>
      </c>
      <c r="B8606">
        <v>237</v>
      </c>
      <c r="C8606" t="s">
        <v>8676</v>
      </c>
      <c r="D8606" s="20">
        <v>25670</v>
      </c>
      <c r="E8606" t="s">
        <v>72</v>
      </c>
      <c r="F8606" t="s">
        <v>78</v>
      </c>
      <c r="G8606">
        <v>1</v>
      </c>
      <c r="H8606" t="s">
        <v>18554</v>
      </c>
      <c r="I8606" t="s">
        <v>79</v>
      </c>
      <c r="J8606">
        <v>10000</v>
      </c>
      <c r="K8606" t="s">
        <v>18555</v>
      </c>
      <c r="L8606" t="s">
        <v>74</v>
      </c>
    </row>
    <row r="8607" spans="1:12" x14ac:dyDescent="0.2">
      <c r="A8607">
        <v>16539</v>
      </c>
      <c r="B8607">
        <v>120</v>
      </c>
      <c r="C8607" t="s">
        <v>8677</v>
      </c>
      <c r="D8607" s="20">
        <v>21926</v>
      </c>
      <c r="E8607" t="s">
        <v>67</v>
      </c>
      <c r="F8607" t="s">
        <v>68</v>
      </c>
      <c r="G8607">
        <v>1</v>
      </c>
      <c r="H8607" t="s">
        <v>18554</v>
      </c>
      <c r="I8607" t="s">
        <v>76</v>
      </c>
      <c r="J8607">
        <v>20000</v>
      </c>
      <c r="K8607" t="s">
        <v>18555</v>
      </c>
      <c r="L8607" t="s">
        <v>74</v>
      </c>
    </row>
    <row r="8608" spans="1:12" x14ac:dyDescent="0.2">
      <c r="A8608">
        <v>27771</v>
      </c>
      <c r="B8608">
        <v>189</v>
      </c>
      <c r="C8608" t="s">
        <v>8678</v>
      </c>
      <c r="D8608" s="20">
        <v>24670</v>
      </c>
      <c r="E8608" t="s">
        <v>67</v>
      </c>
      <c r="F8608" t="s">
        <v>78</v>
      </c>
      <c r="G8608">
        <v>1</v>
      </c>
      <c r="H8608" t="s">
        <v>18554</v>
      </c>
      <c r="I8608" t="s">
        <v>69</v>
      </c>
      <c r="J8608">
        <v>30000</v>
      </c>
      <c r="K8608" t="s">
        <v>18555</v>
      </c>
      <c r="L8608" t="s">
        <v>96</v>
      </c>
    </row>
    <row r="8609" spans="1:12" x14ac:dyDescent="0.2">
      <c r="A8609">
        <v>23440</v>
      </c>
      <c r="B8609">
        <v>211</v>
      </c>
      <c r="C8609" t="s">
        <v>8679</v>
      </c>
      <c r="D8609" s="20">
        <v>26698</v>
      </c>
      <c r="E8609" t="s">
        <v>67</v>
      </c>
      <c r="F8609" t="s">
        <v>68</v>
      </c>
      <c r="G8609">
        <v>0</v>
      </c>
      <c r="H8609" t="s">
        <v>18556</v>
      </c>
      <c r="I8609" t="s">
        <v>89</v>
      </c>
      <c r="J8609">
        <v>10000</v>
      </c>
      <c r="K8609" t="s">
        <v>18555</v>
      </c>
      <c r="L8609" t="s">
        <v>74</v>
      </c>
    </row>
    <row r="8610" spans="1:12" x14ac:dyDescent="0.2">
      <c r="A8610">
        <v>26866</v>
      </c>
      <c r="B8610">
        <v>269</v>
      </c>
      <c r="C8610" t="s">
        <v>8680</v>
      </c>
      <c r="D8610" s="20">
        <v>28990</v>
      </c>
      <c r="E8610" t="s">
        <v>67</v>
      </c>
      <c r="F8610" t="s">
        <v>68</v>
      </c>
      <c r="G8610">
        <v>3</v>
      </c>
      <c r="H8610" t="s">
        <v>18552</v>
      </c>
      <c r="I8610" t="s">
        <v>76</v>
      </c>
      <c r="J8610">
        <v>30000</v>
      </c>
      <c r="K8610" t="s">
        <v>18555</v>
      </c>
      <c r="L8610" t="s">
        <v>96</v>
      </c>
    </row>
    <row r="8611" spans="1:12" x14ac:dyDescent="0.2">
      <c r="A8611">
        <v>13966</v>
      </c>
      <c r="B8611">
        <v>3</v>
      </c>
      <c r="C8611" t="s">
        <v>8681</v>
      </c>
      <c r="D8611" s="20">
        <v>24201</v>
      </c>
      <c r="E8611" t="s">
        <v>72</v>
      </c>
      <c r="F8611" t="s">
        <v>78</v>
      </c>
      <c r="G8611">
        <v>0</v>
      </c>
      <c r="H8611" t="s">
        <v>18556</v>
      </c>
      <c r="I8611" t="s">
        <v>69</v>
      </c>
      <c r="J8611">
        <v>90000</v>
      </c>
      <c r="K8611" t="s">
        <v>18557</v>
      </c>
      <c r="L8611" t="s">
        <v>91</v>
      </c>
    </row>
    <row r="8612" spans="1:12" x14ac:dyDescent="0.2">
      <c r="A8612">
        <v>13095</v>
      </c>
      <c r="B8612">
        <v>64</v>
      </c>
      <c r="C8612" t="s">
        <v>8682</v>
      </c>
      <c r="D8612" s="20">
        <v>21025</v>
      </c>
      <c r="E8612" t="s">
        <v>67</v>
      </c>
      <c r="F8612" t="s">
        <v>78</v>
      </c>
      <c r="G8612">
        <v>2</v>
      </c>
      <c r="H8612" t="s">
        <v>18554</v>
      </c>
      <c r="I8612" t="s">
        <v>79</v>
      </c>
      <c r="J8612">
        <v>60000</v>
      </c>
      <c r="K8612" t="s">
        <v>18553</v>
      </c>
      <c r="L8612" t="s">
        <v>91</v>
      </c>
    </row>
    <row r="8613" spans="1:12" x14ac:dyDescent="0.2">
      <c r="A8613">
        <v>18118</v>
      </c>
      <c r="B8613">
        <v>58</v>
      </c>
      <c r="C8613" t="s">
        <v>8683</v>
      </c>
      <c r="D8613" s="20">
        <v>19108</v>
      </c>
      <c r="E8613" t="s">
        <v>72</v>
      </c>
      <c r="F8613" t="s">
        <v>68</v>
      </c>
      <c r="G8613">
        <v>2</v>
      </c>
      <c r="H8613" t="s">
        <v>18554</v>
      </c>
      <c r="I8613" t="s">
        <v>79</v>
      </c>
      <c r="J8613">
        <v>60000</v>
      </c>
      <c r="K8613" t="s">
        <v>18553</v>
      </c>
      <c r="L8613" t="s">
        <v>91</v>
      </c>
    </row>
    <row r="8614" spans="1:12" x14ac:dyDescent="0.2">
      <c r="A8614">
        <v>14659</v>
      </c>
      <c r="B8614">
        <v>348</v>
      </c>
      <c r="C8614" t="s">
        <v>8684</v>
      </c>
      <c r="D8614" s="20">
        <v>21205</v>
      </c>
      <c r="E8614" t="s">
        <v>72</v>
      </c>
      <c r="F8614" t="s">
        <v>78</v>
      </c>
      <c r="G8614">
        <v>1</v>
      </c>
      <c r="H8614" t="s">
        <v>18554</v>
      </c>
      <c r="I8614" t="s">
        <v>69</v>
      </c>
      <c r="J8614">
        <v>60000</v>
      </c>
      <c r="K8614" t="s">
        <v>18553</v>
      </c>
      <c r="L8614" t="s">
        <v>91</v>
      </c>
    </row>
    <row r="8615" spans="1:12" x14ac:dyDescent="0.2">
      <c r="A8615">
        <v>13804</v>
      </c>
      <c r="B8615">
        <v>232</v>
      </c>
      <c r="C8615" t="s">
        <v>8685</v>
      </c>
      <c r="D8615" s="20">
        <v>23755</v>
      </c>
      <c r="E8615" t="s">
        <v>72</v>
      </c>
      <c r="F8615" t="s">
        <v>68</v>
      </c>
      <c r="G8615">
        <v>1</v>
      </c>
      <c r="H8615" t="s">
        <v>18554</v>
      </c>
      <c r="I8615" t="s">
        <v>69</v>
      </c>
      <c r="J8615">
        <v>40000</v>
      </c>
      <c r="K8615" t="s">
        <v>18555</v>
      </c>
      <c r="L8615" t="s">
        <v>70</v>
      </c>
    </row>
    <row r="8616" spans="1:12" x14ac:dyDescent="0.2">
      <c r="A8616">
        <v>15336</v>
      </c>
      <c r="B8616">
        <v>302</v>
      </c>
      <c r="C8616" t="s">
        <v>8686</v>
      </c>
      <c r="D8616" s="20">
        <v>18527</v>
      </c>
      <c r="E8616" t="s">
        <v>72</v>
      </c>
      <c r="F8616" t="s">
        <v>78</v>
      </c>
      <c r="G8616">
        <v>2</v>
      </c>
      <c r="H8616" t="s">
        <v>18554</v>
      </c>
      <c r="I8616" t="s">
        <v>76</v>
      </c>
      <c r="J8616">
        <v>60000</v>
      </c>
      <c r="K8616" t="s">
        <v>18553</v>
      </c>
      <c r="L8616" t="s">
        <v>91</v>
      </c>
    </row>
    <row r="8617" spans="1:12" x14ac:dyDescent="0.2">
      <c r="A8617">
        <v>28627</v>
      </c>
      <c r="B8617">
        <v>374</v>
      </c>
      <c r="C8617" t="s">
        <v>8687</v>
      </c>
      <c r="D8617" s="20">
        <v>21723</v>
      </c>
      <c r="E8617" t="s">
        <v>67</v>
      </c>
      <c r="F8617" t="s">
        <v>78</v>
      </c>
      <c r="G8617">
        <v>2</v>
      </c>
      <c r="H8617" t="s">
        <v>18554</v>
      </c>
      <c r="I8617" t="s">
        <v>76</v>
      </c>
      <c r="J8617">
        <v>40000</v>
      </c>
      <c r="K8617" t="s">
        <v>18555</v>
      </c>
      <c r="L8617" t="s">
        <v>96</v>
      </c>
    </row>
    <row r="8618" spans="1:12" x14ac:dyDescent="0.2">
      <c r="A8618">
        <v>15613</v>
      </c>
      <c r="B8618">
        <v>221</v>
      </c>
      <c r="C8618" t="s">
        <v>8688</v>
      </c>
      <c r="D8618" s="20">
        <v>28748</v>
      </c>
      <c r="E8618" t="s">
        <v>67</v>
      </c>
      <c r="F8618" t="s">
        <v>68</v>
      </c>
      <c r="G8618">
        <v>0</v>
      </c>
      <c r="H8618" t="s">
        <v>18556</v>
      </c>
      <c r="I8618" t="s">
        <v>79</v>
      </c>
      <c r="J8618">
        <v>30000</v>
      </c>
      <c r="K8618" t="s">
        <v>18555</v>
      </c>
      <c r="L8618" t="s">
        <v>74</v>
      </c>
    </row>
    <row r="8619" spans="1:12" x14ac:dyDescent="0.2">
      <c r="A8619">
        <v>28200</v>
      </c>
      <c r="B8619">
        <v>369</v>
      </c>
      <c r="C8619" t="s">
        <v>8689</v>
      </c>
      <c r="D8619" s="20">
        <v>21254</v>
      </c>
      <c r="E8619" t="s">
        <v>72</v>
      </c>
      <c r="F8619" t="s">
        <v>68</v>
      </c>
      <c r="G8619">
        <v>1</v>
      </c>
      <c r="H8619" t="s">
        <v>18554</v>
      </c>
      <c r="I8619" t="s">
        <v>69</v>
      </c>
      <c r="J8619">
        <v>60000</v>
      </c>
      <c r="K8619" t="s">
        <v>18553</v>
      </c>
      <c r="L8619" t="s">
        <v>91</v>
      </c>
    </row>
    <row r="8620" spans="1:12" x14ac:dyDescent="0.2">
      <c r="A8620">
        <v>23202</v>
      </c>
      <c r="B8620">
        <v>609</v>
      </c>
      <c r="C8620" t="s">
        <v>8690</v>
      </c>
      <c r="D8620" s="20">
        <v>24063</v>
      </c>
      <c r="E8620" t="s">
        <v>72</v>
      </c>
      <c r="F8620" t="s">
        <v>78</v>
      </c>
      <c r="G8620">
        <v>3</v>
      </c>
      <c r="H8620" t="s">
        <v>18552</v>
      </c>
      <c r="I8620" t="s">
        <v>69</v>
      </c>
      <c r="J8620">
        <v>50000</v>
      </c>
      <c r="K8620" t="s">
        <v>18553</v>
      </c>
      <c r="L8620" t="s">
        <v>70</v>
      </c>
    </row>
    <row r="8621" spans="1:12" x14ac:dyDescent="0.2">
      <c r="A8621">
        <v>15376</v>
      </c>
      <c r="B8621">
        <v>66</v>
      </c>
      <c r="C8621" t="s">
        <v>8691</v>
      </c>
      <c r="D8621" s="20">
        <v>23137</v>
      </c>
      <c r="E8621" t="s">
        <v>67</v>
      </c>
      <c r="F8621" t="s">
        <v>68</v>
      </c>
      <c r="G8621">
        <v>4</v>
      </c>
      <c r="H8621" t="s">
        <v>18552</v>
      </c>
      <c r="I8621" t="s">
        <v>76</v>
      </c>
      <c r="J8621">
        <v>80000</v>
      </c>
      <c r="K8621" t="s">
        <v>18557</v>
      </c>
      <c r="L8621" t="s">
        <v>91</v>
      </c>
    </row>
    <row r="8622" spans="1:12" x14ac:dyDescent="0.2">
      <c r="A8622">
        <v>20211</v>
      </c>
      <c r="B8622">
        <v>22</v>
      </c>
      <c r="C8622" t="s">
        <v>8692</v>
      </c>
      <c r="D8622" s="20">
        <v>24973</v>
      </c>
      <c r="E8622" t="s">
        <v>72</v>
      </c>
      <c r="F8622" t="s">
        <v>78</v>
      </c>
      <c r="G8622">
        <v>2</v>
      </c>
      <c r="H8622" t="s">
        <v>18554</v>
      </c>
      <c r="I8622" t="s">
        <v>69</v>
      </c>
      <c r="J8622">
        <v>60000</v>
      </c>
      <c r="K8622" t="s">
        <v>18553</v>
      </c>
      <c r="L8622" t="s">
        <v>91</v>
      </c>
    </row>
    <row r="8623" spans="1:12" x14ac:dyDescent="0.2">
      <c r="A8623">
        <v>19155</v>
      </c>
      <c r="B8623">
        <v>326</v>
      </c>
      <c r="C8623" t="s">
        <v>8693</v>
      </c>
      <c r="D8623" s="20">
        <v>23675</v>
      </c>
      <c r="E8623" t="s">
        <v>72</v>
      </c>
      <c r="F8623" t="s">
        <v>68</v>
      </c>
      <c r="G8623">
        <v>5</v>
      </c>
      <c r="H8623" t="s">
        <v>18558</v>
      </c>
      <c r="I8623" t="s">
        <v>69</v>
      </c>
      <c r="J8623">
        <v>60000</v>
      </c>
      <c r="K8623" t="s">
        <v>18553</v>
      </c>
      <c r="L8623" t="s">
        <v>70</v>
      </c>
    </row>
    <row r="8624" spans="1:12" x14ac:dyDescent="0.2">
      <c r="A8624">
        <v>23859</v>
      </c>
      <c r="B8624">
        <v>69</v>
      </c>
      <c r="C8624" t="s">
        <v>8694</v>
      </c>
      <c r="D8624" s="20">
        <v>25161</v>
      </c>
      <c r="E8624" t="s">
        <v>72</v>
      </c>
      <c r="F8624" t="s">
        <v>68</v>
      </c>
      <c r="G8624">
        <v>2</v>
      </c>
      <c r="H8624" t="s">
        <v>18554</v>
      </c>
      <c r="I8624" t="s">
        <v>69</v>
      </c>
      <c r="J8624">
        <v>70000</v>
      </c>
      <c r="K8624" t="s">
        <v>18553</v>
      </c>
      <c r="L8624" t="s">
        <v>70</v>
      </c>
    </row>
    <row r="8625" spans="1:12" x14ac:dyDescent="0.2">
      <c r="A8625">
        <v>24667</v>
      </c>
      <c r="B8625">
        <v>637</v>
      </c>
      <c r="C8625" t="s">
        <v>8695</v>
      </c>
      <c r="D8625" s="20">
        <v>17708</v>
      </c>
      <c r="E8625" t="s">
        <v>67</v>
      </c>
      <c r="F8625" t="s">
        <v>68</v>
      </c>
      <c r="G8625">
        <v>2</v>
      </c>
      <c r="H8625" t="s">
        <v>18554</v>
      </c>
      <c r="I8625" t="s">
        <v>76</v>
      </c>
      <c r="J8625">
        <v>60000</v>
      </c>
      <c r="K8625" t="s">
        <v>18553</v>
      </c>
      <c r="L8625" t="s">
        <v>91</v>
      </c>
    </row>
    <row r="8626" spans="1:12" x14ac:dyDescent="0.2">
      <c r="A8626">
        <v>24317</v>
      </c>
      <c r="B8626">
        <v>345</v>
      </c>
      <c r="C8626" t="s">
        <v>8696</v>
      </c>
      <c r="D8626" s="20">
        <v>24208</v>
      </c>
      <c r="E8626" t="s">
        <v>67</v>
      </c>
      <c r="F8626" t="s">
        <v>78</v>
      </c>
      <c r="G8626">
        <v>0</v>
      </c>
      <c r="H8626" t="s">
        <v>18556</v>
      </c>
      <c r="I8626" t="s">
        <v>82</v>
      </c>
      <c r="J8626">
        <v>130000</v>
      </c>
      <c r="K8626" t="s">
        <v>18557</v>
      </c>
      <c r="L8626" t="s">
        <v>80</v>
      </c>
    </row>
    <row r="8627" spans="1:12" x14ac:dyDescent="0.2">
      <c r="A8627">
        <v>22716</v>
      </c>
      <c r="B8627">
        <v>614</v>
      </c>
      <c r="C8627" t="s">
        <v>8697</v>
      </c>
      <c r="D8627" s="20">
        <v>23929</v>
      </c>
      <c r="E8627" t="s">
        <v>67</v>
      </c>
      <c r="F8627" t="s">
        <v>78</v>
      </c>
      <c r="G8627">
        <v>3</v>
      </c>
      <c r="H8627" t="s">
        <v>18552</v>
      </c>
      <c r="I8627" t="s">
        <v>69</v>
      </c>
      <c r="J8627">
        <v>100000</v>
      </c>
      <c r="K8627" t="s">
        <v>18557</v>
      </c>
      <c r="L8627" t="s">
        <v>80</v>
      </c>
    </row>
    <row r="8628" spans="1:12" x14ac:dyDescent="0.2">
      <c r="A8628">
        <v>26464</v>
      </c>
      <c r="B8628">
        <v>631</v>
      </c>
      <c r="C8628" t="s">
        <v>8698</v>
      </c>
      <c r="D8628" s="20">
        <v>15284</v>
      </c>
      <c r="E8628" t="s">
        <v>67</v>
      </c>
      <c r="F8628" t="s">
        <v>68</v>
      </c>
      <c r="G8628">
        <v>4</v>
      </c>
      <c r="H8628" t="s">
        <v>18552</v>
      </c>
      <c r="I8628" t="s">
        <v>79</v>
      </c>
      <c r="J8628">
        <v>40000</v>
      </c>
      <c r="K8628" t="s">
        <v>18555</v>
      </c>
      <c r="L8628" t="s">
        <v>91</v>
      </c>
    </row>
    <row r="8629" spans="1:12" x14ac:dyDescent="0.2">
      <c r="A8629">
        <v>19353</v>
      </c>
      <c r="B8629">
        <v>117</v>
      </c>
      <c r="C8629" t="s">
        <v>8699</v>
      </c>
      <c r="D8629" s="20">
        <v>23236</v>
      </c>
      <c r="E8629" t="s">
        <v>67</v>
      </c>
      <c r="F8629" t="s">
        <v>68</v>
      </c>
      <c r="G8629">
        <v>3</v>
      </c>
      <c r="H8629" t="s">
        <v>18552</v>
      </c>
      <c r="I8629" t="s">
        <v>76</v>
      </c>
      <c r="J8629">
        <v>30000</v>
      </c>
      <c r="K8629" t="s">
        <v>18555</v>
      </c>
      <c r="L8629" t="s">
        <v>96</v>
      </c>
    </row>
    <row r="8630" spans="1:12" x14ac:dyDescent="0.2">
      <c r="A8630">
        <v>28233</v>
      </c>
      <c r="B8630">
        <v>644</v>
      </c>
      <c r="C8630" t="s">
        <v>8700</v>
      </c>
      <c r="D8630" s="20">
        <v>23795</v>
      </c>
      <c r="E8630" t="s">
        <v>67</v>
      </c>
      <c r="F8630" t="s">
        <v>78</v>
      </c>
      <c r="G8630">
        <v>4</v>
      </c>
      <c r="H8630" t="s">
        <v>18552</v>
      </c>
      <c r="I8630" t="s">
        <v>76</v>
      </c>
      <c r="J8630">
        <v>100000</v>
      </c>
      <c r="K8630" t="s">
        <v>18557</v>
      </c>
      <c r="L8630" t="s">
        <v>91</v>
      </c>
    </row>
    <row r="8631" spans="1:12" x14ac:dyDescent="0.2">
      <c r="A8631">
        <v>14547</v>
      </c>
      <c r="B8631">
        <v>267</v>
      </c>
      <c r="C8631" t="s">
        <v>8701</v>
      </c>
      <c r="D8631" s="20">
        <v>20275</v>
      </c>
      <c r="E8631" t="s">
        <v>72</v>
      </c>
      <c r="F8631" t="s">
        <v>78</v>
      </c>
      <c r="G8631">
        <v>2</v>
      </c>
      <c r="H8631" t="s">
        <v>18554</v>
      </c>
      <c r="I8631" t="s">
        <v>76</v>
      </c>
      <c r="J8631">
        <v>10000</v>
      </c>
      <c r="K8631" t="s">
        <v>18555</v>
      </c>
      <c r="L8631" t="s">
        <v>74</v>
      </c>
    </row>
    <row r="8632" spans="1:12" x14ac:dyDescent="0.2">
      <c r="A8632">
        <v>15037</v>
      </c>
      <c r="B8632">
        <v>14</v>
      </c>
      <c r="C8632" t="s">
        <v>8702</v>
      </c>
      <c r="D8632" s="20">
        <v>29090</v>
      </c>
      <c r="E8632" t="s">
        <v>67</v>
      </c>
      <c r="F8632" t="s">
        <v>78</v>
      </c>
      <c r="G8632">
        <v>0</v>
      </c>
      <c r="H8632" t="s">
        <v>18556</v>
      </c>
      <c r="I8632" t="s">
        <v>69</v>
      </c>
      <c r="J8632">
        <v>20000</v>
      </c>
      <c r="K8632" t="s">
        <v>18555</v>
      </c>
      <c r="L8632" t="s">
        <v>96</v>
      </c>
    </row>
    <row r="8633" spans="1:12" x14ac:dyDescent="0.2">
      <c r="A8633">
        <v>22243</v>
      </c>
      <c r="B8633">
        <v>627</v>
      </c>
      <c r="C8633" t="s">
        <v>8703</v>
      </c>
      <c r="D8633" s="20">
        <v>25641</v>
      </c>
      <c r="E8633" t="s">
        <v>72</v>
      </c>
      <c r="F8633" t="s">
        <v>68</v>
      </c>
      <c r="G8633">
        <v>1</v>
      </c>
      <c r="H8633" t="s">
        <v>18554</v>
      </c>
      <c r="I8633" t="s">
        <v>82</v>
      </c>
      <c r="J8633">
        <v>60000</v>
      </c>
      <c r="K8633" t="s">
        <v>18553</v>
      </c>
      <c r="L8633" t="s">
        <v>91</v>
      </c>
    </row>
    <row r="8634" spans="1:12" x14ac:dyDescent="0.2">
      <c r="A8634">
        <v>17197</v>
      </c>
      <c r="B8634">
        <v>127</v>
      </c>
      <c r="C8634" t="s">
        <v>8704</v>
      </c>
      <c r="D8634" s="20">
        <v>16088</v>
      </c>
      <c r="E8634" t="s">
        <v>67</v>
      </c>
      <c r="F8634" t="s">
        <v>68</v>
      </c>
      <c r="G8634">
        <v>5</v>
      </c>
      <c r="H8634" t="s">
        <v>18558</v>
      </c>
      <c r="I8634" t="s">
        <v>76</v>
      </c>
      <c r="J8634">
        <v>90000</v>
      </c>
      <c r="K8634" t="s">
        <v>18557</v>
      </c>
      <c r="L8634" t="s">
        <v>91</v>
      </c>
    </row>
    <row r="8635" spans="1:12" x14ac:dyDescent="0.2">
      <c r="A8635">
        <v>19304</v>
      </c>
      <c r="B8635">
        <v>162</v>
      </c>
      <c r="C8635" t="s">
        <v>8705</v>
      </c>
      <c r="D8635" s="20">
        <v>19550</v>
      </c>
      <c r="E8635" t="s">
        <v>67</v>
      </c>
      <c r="F8635" t="s">
        <v>68</v>
      </c>
      <c r="G8635">
        <v>2</v>
      </c>
      <c r="H8635" t="s">
        <v>18554</v>
      </c>
      <c r="I8635" t="s">
        <v>79</v>
      </c>
      <c r="J8635">
        <v>10000</v>
      </c>
      <c r="K8635" t="s">
        <v>18555</v>
      </c>
      <c r="L8635" t="s">
        <v>74</v>
      </c>
    </row>
    <row r="8636" spans="1:12" x14ac:dyDescent="0.2">
      <c r="A8636">
        <v>28340</v>
      </c>
      <c r="B8636">
        <v>368</v>
      </c>
      <c r="C8636" t="s">
        <v>8706</v>
      </c>
      <c r="D8636" s="20">
        <v>28769</v>
      </c>
      <c r="E8636" t="s">
        <v>67</v>
      </c>
      <c r="F8636" t="s">
        <v>78</v>
      </c>
      <c r="G8636">
        <v>0</v>
      </c>
      <c r="H8636" t="s">
        <v>18556</v>
      </c>
      <c r="I8636" t="s">
        <v>79</v>
      </c>
      <c r="J8636">
        <v>40000</v>
      </c>
      <c r="K8636" t="s">
        <v>18555</v>
      </c>
      <c r="L8636" t="s">
        <v>70</v>
      </c>
    </row>
    <row r="8637" spans="1:12" x14ac:dyDescent="0.2">
      <c r="A8637">
        <v>12827</v>
      </c>
      <c r="B8637">
        <v>174</v>
      </c>
      <c r="C8637" t="s">
        <v>8707</v>
      </c>
      <c r="D8637" s="20">
        <v>23938</v>
      </c>
      <c r="E8637" t="s">
        <v>67</v>
      </c>
      <c r="F8637" t="s">
        <v>78</v>
      </c>
      <c r="G8637">
        <v>2</v>
      </c>
      <c r="H8637" t="s">
        <v>18554</v>
      </c>
      <c r="I8637" t="s">
        <v>79</v>
      </c>
      <c r="J8637">
        <v>20000</v>
      </c>
      <c r="K8637" t="s">
        <v>18555</v>
      </c>
      <c r="L8637" t="s">
        <v>74</v>
      </c>
    </row>
    <row r="8638" spans="1:12" x14ac:dyDescent="0.2">
      <c r="A8638">
        <v>22616</v>
      </c>
      <c r="B8638">
        <v>258</v>
      </c>
      <c r="C8638" t="s">
        <v>8708</v>
      </c>
      <c r="D8638" s="20">
        <v>25433</v>
      </c>
      <c r="E8638" t="s">
        <v>67</v>
      </c>
      <c r="F8638" t="s">
        <v>78</v>
      </c>
      <c r="G8638">
        <v>0</v>
      </c>
      <c r="H8638" t="s">
        <v>18556</v>
      </c>
      <c r="I8638" t="s">
        <v>82</v>
      </c>
      <c r="J8638">
        <v>40000</v>
      </c>
      <c r="K8638" t="s">
        <v>18555</v>
      </c>
      <c r="L8638" t="s">
        <v>96</v>
      </c>
    </row>
    <row r="8639" spans="1:12" x14ac:dyDescent="0.2">
      <c r="A8639">
        <v>22006</v>
      </c>
      <c r="B8639">
        <v>38</v>
      </c>
      <c r="C8639" t="s">
        <v>8709</v>
      </c>
      <c r="D8639" s="20">
        <v>22087</v>
      </c>
      <c r="E8639" t="s">
        <v>72</v>
      </c>
      <c r="F8639" t="s">
        <v>78</v>
      </c>
      <c r="G8639">
        <v>5</v>
      </c>
      <c r="H8639" t="s">
        <v>18558</v>
      </c>
      <c r="I8639" t="s">
        <v>76</v>
      </c>
      <c r="J8639">
        <v>70000</v>
      </c>
      <c r="K8639" t="s">
        <v>18553</v>
      </c>
      <c r="L8639" t="s">
        <v>70</v>
      </c>
    </row>
    <row r="8640" spans="1:12" x14ac:dyDescent="0.2">
      <c r="A8640">
        <v>11075</v>
      </c>
      <c r="B8640">
        <v>32</v>
      </c>
      <c r="C8640" t="s">
        <v>8710</v>
      </c>
      <c r="D8640" s="20">
        <v>21140</v>
      </c>
      <c r="E8640" t="s">
        <v>67</v>
      </c>
      <c r="F8640" t="s">
        <v>68</v>
      </c>
      <c r="G8640">
        <v>2</v>
      </c>
      <c r="H8640" t="s">
        <v>18554</v>
      </c>
      <c r="I8640" t="s">
        <v>79</v>
      </c>
      <c r="J8640">
        <v>80000</v>
      </c>
      <c r="K8640" t="s">
        <v>18557</v>
      </c>
      <c r="L8640" t="s">
        <v>91</v>
      </c>
    </row>
    <row r="8641" spans="1:12" x14ac:dyDescent="0.2">
      <c r="A8641">
        <v>18529</v>
      </c>
      <c r="B8641">
        <v>602</v>
      </c>
      <c r="C8641" t="s">
        <v>8711</v>
      </c>
      <c r="D8641" s="20">
        <v>22331</v>
      </c>
      <c r="E8641" t="s">
        <v>67</v>
      </c>
      <c r="F8641" t="s">
        <v>78</v>
      </c>
      <c r="G8641">
        <v>4</v>
      </c>
      <c r="H8641" t="s">
        <v>18552</v>
      </c>
      <c r="I8641" t="s">
        <v>79</v>
      </c>
      <c r="J8641">
        <v>40000</v>
      </c>
      <c r="K8641" t="s">
        <v>18555</v>
      </c>
      <c r="L8641" t="s">
        <v>70</v>
      </c>
    </row>
    <row r="8642" spans="1:12" x14ac:dyDescent="0.2">
      <c r="A8642">
        <v>25826</v>
      </c>
      <c r="B8642">
        <v>36</v>
      </c>
      <c r="C8642" t="s">
        <v>8712</v>
      </c>
      <c r="D8642" s="20">
        <v>26399</v>
      </c>
      <c r="E8642" t="s">
        <v>72</v>
      </c>
      <c r="F8642" t="s">
        <v>78</v>
      </c>
      <c r="G8642">
        <v>0</v>
      </c>
      <c r="H8642" t="s">
        <v>18556</v>
      </c>
      <c r="I8642" t="s">
        <v>76</v>
      </c>
      <c r="J8642">
        <v>110000</v>
      </c>
      <c r="K8642" t="s">
        <v>18557</v>
      </c>
      <c r="L8642" t="s">
        <v>80</v>
      </c>
    </row>
    <row r="8643" spans="1:12" x14ac:dyDescent="0.2">
      <c r="A8643">
        <v>15584</v>
      </c>
      <c r="B8643">
        <v>13</v>
      </c>
      <c r="C8643" t="s">
        <v>8713</v>
      </c>
      <c r="D8643" s="20">
        <v>24579</v>
      </c>
      <c r="E8643" t="s">
        <v>72</v>
      </c>
      <c r="F8643" t="s">
        <v>68</v>
      </c>
      <c r="G8643">
        <v>5</v>
      </c>
      <c r="H8643" t="s">
        <v>18558</v>
      </c>
      <c r="I8643" t="s">
        <v>69</v>
      </c>
      <c r="J8643">
        <v>70000</v>
      </c>
      <c r="K8643" t="s">
        <v>18553</v>
      </c>
      <c r="L8643" t="s">
        <v>91</v>
      </c>
    </row>
    <row r="8644" spans="1:12" x14ac:dyDescent="0.2">
      <c r="A8644">
        <v>11883</v>
      </c>
      <c r="B8644">
        <v>612</v>
      </c>
      <c r="C8644" t="s">
        <v>8714</v>
      </c>
      <c r="D8644" s="20">
        <v>21776</v>
      </c>
      <c r="E8644" t="s">
        <v>72</v>
      </c>
      <c r="F8644" t="s">
        <v>68</v>
      </c>
      <c r="G8644">
        <v>5</v>
      </c>
      <c r="H8644" t="s">
        <v>18558</v>
      </c>
      <c r="I8644" t="s">
        <v>82</v>
      </c>
      <c r="J8644">
        <v>70000</v>
      </c>
      <c r="K8644" t="s">
        <v>18553</v>
      </c>
      <c r="L8644" t="s">
        <v>91</v>
      </c>
    </row>
    <row r="8645" spans="1:12" x14ac:dyDescent="0.2">
      <c r="A8645">
        <v>13176</v>
      </c>
      <c r="B8645">
        <v>299</v>
      </c>
      <c r="C8645" t="s">
        <v>8715</v>
      </c>
      <c r="D8645" s="20">
        <v>24716</v>
      </c>
      <c r="E8645" t="s">
        <v>67</v>
      </c>
      <c r="F8645" t="s">
        <v>78</v>
      </c>
      <c r="G8645">
        <v>0</v>
      </c>
      <c r="H8645" t="s">
        <v>18556</v>
      </c>
      <c r="I8645" t="s">
        <v>82</v>
      </c>
      <c r="J8645">
        <v>130000</v>
      </c>
      <c r="K8645" t="s">
        <v>18557</v>
      </c>
      <c r="L8645" t="s">
        <v>80</v>
      </c>
    </row>
    <row r="8646" spans="1:12" x14ac:dyDescent="0.2">
      <c r="A8646">
        <v>20829</v>
      </c>
      <c r="B8646">
        <v>130</v>
      </c>
      <c r="C8646" t="s">
        <v>8716</v>
      </c>
      <c r="D8646" s="20">
        <v>22600</v>
      </c>
      <c r="E8646" t="s">
        <v>72</v>
      </c>
      <c r="F8646" t="s">
        <v>78</v>
      </c>
      <c r="G8646">
        <v>4</v>
      </c>
      <c r="H8646" t="s">
        <v>18552</v>
      </c>
      <c r="I8646" t="s">
        <v>82</v>
      </c>
      <c r="J8646">
        <v>30000</v>
      </c>
      <c r="K8646" t="s">
        <v>18555</v>
      </c>
      <c r="L8646" t="s">
        <v>96</v>
      </c>
    </row>
    <row r="8647" spans="1:12" x14ac:dyDescent="0.2">
      <c r="A8647">
        <v>20926</v>
      </c>
      <c r="B8647">
        <v>209</v>
      </c>
      <c r="C8647" t="s">
        <v>8717</v>
      </c>
      <c r="D8647" s="20">
        <v>29054</v>
      </c>
      <c r="E8647" t="s">
        <v>67</v>
      </c>
      <c r="F8647" t="s">
        <v>78</v>
      </c>
      <c r="G8647">
        <v>4</v>
      </c>
      <c r="H8647" t="s">
        <v>18552</v>
      </c>
      <c r="I8647" t="s">
        <v>79</v>
      </c>
      <c r="J8647">
        <v>20000</v>
      </c>
      <c r="K8647" t="s">
        <v>18555</v>
      </c>
      <c r="L8647" t="s">
        <v>74</v>
      </c>
    </row>
    <row r="8648" spans="1:12" x14ac:dyDescent="0.2">
      <c r="A8648">
        <v>12974</v>
      </c>
      <c r="B8648">
        <v>307</v>
      </c>
      <c r="C8648" t="s">
        <v>8718</v>
      </c>
      <c r="D8648" s="20">
        <v>24531</v>
      </c>
      <c r="E8648" t="s">
        <v>67</v>
      </c>
      <c r="F8648" t="s">
        <v>78</v>
      </c>
      <c r="G8648">
        <v>0</v>
      </c>
      <c r="H8648" t="s">
        <v>18556</v>
      </c>
      <c r="I8648" t="s">
        <v>82</v>
      </c>
      <c r="J8648">
        <v>60000</v>
      </c>
      <c r="K8648" t="s">
        <v>18553</v>
      </c>
      <c r="L8648" t="s">
        <v>91</v>
      </c>
    </row>
    <row r="8649" spans="1:12" x14ac:dyDescent="0.2">
      <c r="A8649">
        <v>12677</v>
      </c>
      <c r="B8649">
        <v>2</v>
      </c>
      <c r="C8649" t="s">
        <v>8719</v>
      </c>
      <c r="D8649" s="20">
        <v>27338</v>
      </c>
      <c r="E8649" t="s">
        <v>72</v>
      </c>
      <c r="F8649" t="s">
        <v>78</v>
      </c>
      <c r="G8649">
        <v>0</v>
      </c>
      <c r="H8649" t="s">
        <v>18556</v>
      </c>
      <c r="I8649" t="s">
        <v>79</v>
      </c>
      <c r="J8649">
        <v>100000</v>
      </c>
      <c r="K8649" t="s">
        <v>18557</v>
      </c>
      <c r="L8649" t="s">
        <v>80</v>
      </c>
    </row>
    <row r="8650" spans="1:12" x14ac:dyDescent="0.2">
      <c r="A8650">
        <v>13798</v>
      </c>
      <c r="B8650">
        <v>274</v>
      </c>
      <c r="C8650" t="s">
        <v>8720</v>
      </c>
      <c r="D8650" s="20">
        <v>23089</v>
      </c>
      <c r="E8650" t="s">
        <v>67</v>
      </c>
      <c r="F8650" t="s">
        <v>68</v>
      </c>
      <c r="G8650">
        <v>3</v>
      </c>
      <c r="H8650" t="s">
        <v>18552</v>
      </c>
      <c r="I8650" t="s">
        <v>79</v>
      </c>
      <c r="J8650">
        <v>20000</v>
      </c>
      <c r="K8650" t="s">
        <v>18555</v>
      </c>
      <c r="L8650" t="s">
        <v>74</v>
      </c>
    </row>
    <row r="8651" spans="1:12" x14ac:dyDescent="0.2">
      <c r="A8651">
        <v>17069</v>
      </c>
      <c r="B8651">
        <v>13</v>
      </c>
      <c r="C8651" t="s">
        <v>8721</v>
      </c>
      <c r="D8651" s="20">
        <v>25187</v>
      </c>
      <c r="E8651" t="s">
        <v>67</v>
      </c>
      <c r="F8651" t="s">
        <v>68</v>
      </c>
      <c r="G8651">
        <v>0</v>
      </c>
      <c r="H8651" t="s">
        <v>18556</v>
      </c>
      <c r="I8651" t="s">
        <v>69</v>
      </c>
      <c r="J8651">
        <v>70000</v>
      </c>
      <c r="K8651" t="s">
        <v>18553</v>
      </c>
      <c r="L8651" t="s">
        <v>91</v>
      </c>
    </row>
    <row r="8652" spans="1:12" x14ac:dyDescent="0.2">
      <c r="A8652">
        <v>11647</v>
      </c>
      <c r="B8652">
        <v>49</v>
      </c>
      <c r="C8652" t="s">
        <v>8722</v>
      </c>
      <c r="D8652" s="20">
        <v>25468</v>
      </c>
      <c r="E8652" t="s">
        <v>67</v>
      </c>
      <c r="F8652" t="s">
        <v>78</v>
      </c>
      <c r="G8652">
        <v>2</v>
      </c>
      <c r="H8652" t="s">
        <v>18554</v>
      </c>
      <c r="I8652" t="s">
        <v>69</v>
      </c>
      <c r="J8652">
        <v>40000</v>
      </c>
      <c r="K8652" t="s">
        <v>18555</v>
      </c>
      <c r="L8652" t="s">
        <v>70</v>
      </c>
    </row>
    <row r="8653" spans="1:12" x14ac:dyDescent="0.2">
      <c r="A8653">
        <v>17007</v>
      </c>
      <c r="B8653">
        <v>314</v>
      </c>
      <c r="C8653" t="s">
        <v>8723</v>
      </c>
      <c r="D8653" s="20">
        <v>25010</v>
      </c>
      <c r="E8653" t="s">
        <v>67</v>
      </c>
      <c r="F8653" t="s">
        <v>78</v>
      </c>
      <c r="G8653">
        <v>0</v>
      </c>
      <c r="H8653" t="s">
        <v>18556</v>
      </c>
      <c r="I8653" t="s">
        <v>69</v>
      </c>
      <c r="J8653">
        <v>70000</v>
      </c>
      <c r="K8653" t="s">
        <v>18553</v>
      </c>
      <c r="L8653" t="s">
        <v>91</v>
      </c>
    </row>
    <row r="8654" spans="1:12" x14ac:dyDescent="0.2">
      <c r="A8654">
        <v>15372</v>
      </c>
      <c r="B8654">
        <v>611</v>
      </c>
      <c r="C8654" t="s">
        <v>8724</v>
      </c>
      <c r="D8654" s="20">
        <v>20655</v>
      </c>
      <c r="E8654" t="s">
        <v>72</v>
      </c>
      <c r="F8654" t="s">
        <v>78</v>
      </c>
      <c r="G8654">
        <v>3</v>
      </c>
      <c r="H8654" t="s">
        <v>18552</v>
      </c>
      <c r="I8654" t="s">
        <v>76</v>
      </c>
      <c r="J8654">
        <v>80000</v>
      </c>
      <c r="K8654" t="s">
        <v>18557</v>
      </c>
      <c r="L8654" t="s">
        <v>91</v>
      </c>
    </row>
    <row r="8655" spans="1:12" x14ac:dyDescent="0.2">
      <c r="A8655">
        <v>26826</v>
      </c>
      <c r="B8655">
        <v>138</v>
      </c>
      <c r="C8655" t="s">
        <v>8725</v>
      </c>
      <c r="D8655" s="20">
        <v>24294</v>
      </c>
      <c r="E8655" t="s">
        <v>67</v>
      </c>
      <c r="F8655" t="s">
        <v>68</v>
      </c>
      <c r="G8655">
        <v>5</v>
      </c>
      <c r="H8655" t="s">
        <v>18558</v>
      </c>
      <c r="I8655" t="s">
        <v>89</v>
      </c>
      <c r="J8655">
        <v>10000</v>
      </c>
      <c r="K8655" t="s">
        <v>18555</v>
      </c>
      <c r="L8655" t="s">
        <v>74</v>
      </c>
    </row>
    <row r="8656" spans="1:12" x14ac:dyDescent="0.2">
      <c r="A8656">
        <v>15083</v>
      </c>
      <c r="B8656">
        <v>265</v>
      </c>
      <c r="C8656" t="s">
        <v>8726</v>
      </c>
      <c r="D8656" s="20">
        <v>25389</v>
      </c>
      <c r="E8656" t="s">
        <v>72</v>
      </c>
      <c r="F8656" t="s">
        <v>68</v>
      </c>
      <c r="G8656">
        <v>0</v>
      </c>
      <c r="H8656" t="s">
        <v>18556</v>
      </c>
      <c r="I8656" t="s">
        <v>82</v>
      </c>
      <c r="J8656">
        <v>40000</v>
      </c>
      <c r="K8656" t="s">
        <v>18555</v>
      </c>
      <c r="L8656" t="s">
        <v>96</v>
      </c>
    </row>
    <row r="8657" spans="1:12" x14ac:dyDescent="0.2">
      <c r="A8657">
        <v>25231</v>
      </c>
      <c r="B8657">
        <v>19</v>
      </c>
      <c r="C8657" t="s">
        <v>8727</v>
      </c>
      <c r="D8657" s="20">
        <v>21723</v>
      </c>
      <c r="E8657" t="s">
        <v>67</v>
      </c>
      <c r="F8657" t="s">
        <v>68</v>
      </c>
      <c r="G8657">
        <v>1</v>
      </c>
      <c r="H8657" t="s">
        <v>18554</v>
      </c>
      <c r="I8657" t="s">
        <v>69</v>
      </c>
      <c r="J8657">
        <v>90000</v>
      </c>
      <c r="K8657" t="s">
        <v>18557</v>
      </c>
      <c r="L8657" t="s">
        <v>91</v>
      </c>
    </row>
    <row r="8658" spans="1:12" x14ac:dyDescent="0.2">
      <c r="A8658">
        <v>13869</v>
      </c>
      <c r="B8658">
        <v>302</v>
      </c>
      <c r="C8658" t="s">
        <v>8728</v>
      </c>
      <c r="D8658" s="20">
        <v>25243</v>
      </c>
      <c r="E8658" t="s">
        <v>72</v>
      </c>
      <c r="F8658" t="s">
        <v>68</v>
      </c>
      <c r="G8658">
        <v>1</v>
      </c>
      <c r="H8658" t="s">
        <v>18554</v>
      </c>
      <c r="I8658" t="s">
        <v>69</v>
      </c>
      <c r="J8658">
        <v>50000</v>
      </c>
      <c r="K8658" t="s">
        <v>18553</v>
      </c>
      <c r="L8658" t="s">
        <v>70</v>
      </c>
    </row>
    <row r="8659" spans="1:12" x14ac:dyDescent="0.2">
      <c r="A8659">
        <v>14678</v>
      </c>
      <c r="B8659">
        <v>11</v>
      </c>
      <c r="C8659" t="s">
        <v>8729</v>
      </c>
      <c r="D8659" s="20">
        <v>24289</v>
      </c>
      <c r="E8659" t="s">
        <v>72</v>
      </c>
      <c r="F8659" t="s">
        <v>68</v>
      </c>
      <c r="G8659">
        <v>5</v>
      </c>
      <c r="H8659" t="s">
        <v>18558</v>
      </c>
      <c r="I8659" t="s">
        <v>82</v>
      </c>
      <c r="J8659">
        <v>80000</v>
      </c>
      <c r="K8659" t="s">
        <v>18557</v>
      </c>
      <c r="L8659" t="s">
        <v>80</v>
      </c>
    </row>
    <row r="8660" spans="1:12" x14ac:dyDescent="0.2">
      <c r="A8660">
        <v>26009</v>
      </c>
      <c r="B8660">
        <v>315</v>
      </c>
      <c r="C8660" t="s">
        <v>8730</v>
      </c>
      <c r="D8660" s="20">
        <v>21806</v>
      </c>
      <c r="E8660" t="s">
        <v>72</v>
      </c>
      <c r="F8660" t="s">
        <v>78</v>
      </c>
      <c r="G8660">
        <v>5</v>
      </c>
      <c r="H8660" t="s">
        <v>18558</v>
      </c>
      <c r="I8660" t="s">
        <v>82</v>
      </c>
      <c r="J8660">
        <v>70000</v>
      </c>
      <c r="K8660" t="s">
        <v>18553</v>
      </c>
      <c r="L8660" t="s">
        <v>91</v>
      </c>
    </row>
    <row r="8661" spans="1:12" x14ac:dyDescent="0.2">
      <c r="A8661">
        <v>28300</v>
      </c>
      <c r="B8661">
        <v>641</v>
      </c>
      <c r="C8661" t="s">
        <v>8731</v>
      </c>
      <c r="D8661" s="20">
        <v>18225</v>
      </c>
      <c r="E8661" t="s">
        <v>67</v>
      </c>
      <c r="F8661" t="s">
        <v>68</v>
      </c>
      <c r="G8661">
        <v>4</v>
      </c>
      <c r="H8661" t="s">
        <v>18552</v>
      </c>
      <c r="I8661" t="s">
        <v>79</v>
      </c>
      <c r="J8661">
        <v>30000</v>
      </c>
      <c r="K8661" t="s">
        <v>18555</v>
      </c>
      <c r="L8661" t="s">
        <v>91</v>
      </c>
    </row>
    <row r="8662" spans="1:12" x14ac:dyDescent="0.2">
      <c r="A8662">
        <v>13379</v>
      </c>
      <c r="B8662">
        <v>638</v>
      </c>
      <c r="C8662" t="s">
        <v>8732</v>
      </c>
      <c r="D8662" s="20">
        <v>18032</v>
      </c>
      <c r="E8662" t="s">
        <v>67</v>
      </c>
      <c r="F8662" t="s">
        <v>68</v>
      </c>
      <c r="G8662">
        <v>2</v>
      </c>
      <c r="H8662" t="s">
        <v>18554</v>
      </c>
      <c r="I8662" t="s">
        <v>76</v>
      </c>
      <c r="J8662">
        <v>60000</v>
      </c>
      <c r="K8662" t="s">
        <v>18553</v>
      </c>
      <c r="L8662" t="s">
        <v>91</v>
      </c>
    </row>
    <row r="8663" spans="1:12" x14ac:dyDescent="0.2">
      <c r="A8663">
        <v>26399</v>
      </c>
      <c r="B8663">
        <v>175</v>
      </c>
      <c r="C8663" t="s">
        <v>8733</v>
      </c>
      <c r="D8663" s="20">
        <v>16978</v>
      </c>
      <c r="E8663" t="s">
        <v>72</v>
      </c>
      <c r="F8663" t="s">
        <v>78</v>
      </c>
      <c r="G8663">
        <v>4</v>
      </c>
      <c r="H8663" t="s">
        <v>18552</v>
      </c>
      <c r="I8663" t="s">
        <v>69</v>
      </c>
      <c r="J8663">
        <v>120000</v>
      </c>
      <c r="K8663" t="s">
        <v>18557</v>
      </c>
      <c r="L8663" t="s">
        <v>80</v>
      </c>
    </row>
    <row r="8664" spans="1:12" x14ac:dyDescent="0.2">
      <c r="A8664">
        <v>24323</v>
      </c>
      <c r="B8664">
        <v>336</v>
      </c>
      <c r="C8664" t="s">
        <v>8734</v>
      </c>
      <c r="D8664" s="20">
        <v>23586</v>
      </c>
      <c r="E8664" t="s">
        <v>67</v>
      </c>
      <c r="F8664" t="s">
        <v>68</v>
      </c>
      <c r="G8664">
        <v>5</v>
      </c>
      <c r="H8664" t="s">
        <v>18558</v>
      </c>
      <c r="I8664" t="s">
        <v>69</v>
      </c>
      <c r="J8664">
        <v>60000</v>
      </c>
      <c r="K8664" t="s">
        <v>18553</v>
      </c>
      <c r="L8664" t="s">
        <v>70</v>
      </c>
    </row>
    <row r="8665" spans="1:12" x14ac:dyDescent="0.2">
      <c r="A8665">
        <v>21286</v>
      </c>
      <c r="B8665">
        <v>300</v>
      </c>
      <c r="C8665" t="s">
        <v>8735</v>
      </c>
      <c r="D8665" s="20">
        <v>23257</v>
      </c>
      <c r="E8665" t="s">
        <v>67</v>
      </c>
      <c r="F8665" t="s">
        <v>78</v>
      </c>
      <c r="G8665">
        <v>0</v>
      </c>
      <c r="H8665" t="s">
        <v>18556</v>
      </c>
      <c r="I8665" t="s">
        <v>76</v>
      </c>
      <c r="J8665">
        <v>100000</v>
      </c>
      <c r="K8665" t="s">
        <v>18557</v>
      </c>
      <c r="L8665" t="s">
        <v>91</v>
      </c>
    </row>
    <row r="8666" spans="1:12" x14ac:dyDescent="0.2">
      <c r="A8666">
        <v>23695</v>
      </c>
      <c r="B8666">
        <v>302</v>
      </c>
      <c r="C8666" t="s">
        <v>8736</v>
      </c>
      <c r="D8666" s="20">
        <v>16663</v>
      </c>
      <c r="E8666" t="s">
        <v>67</v>
      </c>
      <c r="F8666" t="s">
        <v>78</v>
      </c>
      <c r="G8666">
        <v>5</v>
      </c>
      <c r="H8666" t="s">
        <v>18558</v>
      </c>
      <c r="I8666" t="s">
        <v>89</v>
      </c>
      <c r="J8666">
        <v>30000</v>
      </c>
      <c r="K8666" t="s">
        <v>18555</v>
      </c>
      <c r="L8666" t="s">
        <v>70</v>
      </c>
    </row>
    <row r="8667" spans="1:12" x14ac:dyDescent="0.2">
      <c r="A8667">
        <v>13577</v>
      </c>
      <c r="B8667">
        <v>204</v>
      </c>
      <c r="C8667" t="s">
        <v>8737</v>
      </c>
      <c r="D8667" s="20">
        <v>16663</v>
      </c>
      <c r="E8667" t="s">
        <v>72</v>
      </c>
      <c r="F8667" t="s">
        <v>78</v>
      </c>
      <c r="G8667">
        <v>5</v>
      </c>
      <c r="H8667" t="s">
        <v>18558</v>
      </c>
      <c r="I8667" t="s">
        <v>79</v>
      </c>
      <c r="J8667">
        <v>70000</v>
      </c>
      <c r="K8667" t="s">
        <v>18553</v>
      </c>
      <c r="L8667" t="s">
        <v>91</v>
      </c>
    </row>
    <row r="8668" spans="1:12" x14ac:dyDescent="0.2">
      <c r="A8668">
        <v>21524</v>
      </c>
      <c r="B8668">
        <v>265</v>
      </c>
      <c r="C8668" t="s">
        <v>8738</v>
      </c>
      <c r="D8668" s="20">
        <v>19401</v>
      </c>
      <c r="E8668" t="s">
        <v>67</v>
      </c>
      <c r="F8668" t="s">
        <v>68</v>
      </c>
      <c r="G8668">
        <v>4</v>
      </c>
      <c r="H8668" t="s">
        <v>18552</v>
      </c>
      <c r="I8668" t="s">
        <v>76</v>
      </c>
      <c r="J8668">
        <v>80000</v>
      </c>
      <c r="K8668" t="s">
        <v>18557</v>
      </c>
      <c r="L8668" t="s">
        <v>91</v>
      </c>
    </row>
    <row r="8669" spans="1:12" x14ac:dyDescent="0.2">
      <c r="A8669">
        <v>13302</v>
      </c>
      <c r="B8669">
        <v>348</v>
      </c>
      <c r="C8669" t="s">
        <v>8739</v>
      </c>
      <c r="D8669" s="20">
        <v>20319</v>
      </c>
      <c r="E8669" t="s">
        <v>67</v>
      </c>
      <c r="F8669" t="s">
        <v>78</v>
      </c>
      <c r="G8669">
        <v>2</v>
      </c>
      <c r="H8669" t="s">
        <v>18554</v>
      </c>
      <c r="I8669" t="s">
        <v>79</v>
      </c>
      <c r="J8669">
        <v>60000</v>
      </c>
      <c r="K8669" t="s">
        <v>18553</v>
      </c>
      <c r="L8669" t="s">
        <v>91</v>
      </c>
    </row>
    <row r="8670" spans="1:12" x14ac:dyDescent="0.2">
      <c r="A8670">
        <v>21478</v>
      </c>
      <c r="B8670">
        <v>343</v>
      </c>
      <c r="C8670" t="s">
        <v>8740</v>
      </c>
      <c r="D8670" s="20">
        <v>17728</v>
      </c>
      <c r="E8670" t="s">
        <v>72</v>
      </c>
      <c r="F8670" t="s">
        <v>68</v>
      </c>
      <c r="G8670">
        <v>2</v>
      </c>
      <c r="H8670" t="s">
        <v>18554</v>
      </c>
      <c r="I8670" t="s">
        <v>69</v>
      </c>
      <c r="J8670">
        <v>60000</v>
      </c>
      <c r="K8670" t="s">
        <v>18553</v>
      </c>
      <c r="L8670" t="s">
        <v>80</v>
      </c>
    </row>
    <row r="8671" spans="1:12" x14ac:dyDescent="0.2">
      <c r="A8671">
        <v>21477</v>
      </c>
      <c r="B8671">
        <v>339</v>
      </c>
      <c r="C8671" t="s">
        <v>8741</v>
      </c>
      <c r="D8671" s="20">
        <v>17694</v>
      </c>
      <c r="E8671" t="s">
        <v>72</v>
      </c>
      <c r="F8671" t="s">
        <v>68</v>
      </c>
      <c r="G8671">
        <v>2</v>
      </c>
      <c r="H8671" t="s">
        <v>18554</v>
      </c>
      <c r="I8671" t="s">
        <v>69</v>
      </c>
      <c r="J8671">
        <v>60000</v>
      </c>
      <c r="K8671" t="s">
        <v>18553</v>
      </c>
      <c r="L8671" t="s">
        <v>80</v>
      </c>
    </row>
    <row r="8672" spans="1:12" x14ac:dyDescent="0.2">
      <c r="A8672">
        <v>11278</v>
      </c>
      <c r="B8672">
        <v>614</v>
      </c>
      <c r="C8672" t="s">
        <v>8742</v>
      </c>
      <c r="D8672" s="20">
        <v>23243</v>
      </c>
      <c r="E8672" t="s">
        <v>67</v>
      </c>
      <c r="F8672" t="s">
        <v>78</v>
      </c>
      <c r="G8672">
        <v>0</v>
      </c>
      <c r="H8672" t="s">
        <v>18556</v>
      </c>
      <c r="I8672" t="s">
        <v>76</v>
      </c>
      <c r="J8672">
        <v>90000</v>
      </c>
      <c r="K8672" t="s">
        <v>18557</v>
      </c>
      <c r="L8672" t="s">
        <v>91</v>
      </c>
    </row>
    <row r="8673" spans="1:12" x14ac:dyDescent="0.2">
      <c r="A8673">
        <v>19767</v>
      </c>
      <c r="B8673">
        <v>299</v>
      </c>
      <c r="C8673" t="s">
        <v>8743</v>
      </c>
      <c r="D8673" s="20">
        <v>29265</v>
      </c>
      <c r="E8673" t="s">
        <v>67</v>
      </c>
      <c r="F8673" t="s">
        <v>78</v>
      </c>
      <c r="G8673">
        <v>0</v>
      </c>
      <c r="H8673" t="s">
        <v>18556</v>
      </c>
      <c r="I8673" t="s">
        <v>89</v>
      </c>
      <c r="J8673">
        <v>40000</v>
      </c>
      <c r="K8673" t="s">
        <v>18555</v>
      </c>
      <c r="L8673" t="s">
        <v>96</v>
      </c>
    </row>
    <row r="8674" spans="1:12" x14ac:dyDescent="0.2">
      <c r="A8674">
        <v>15065</v>
      </c>
      <c r="B8674">
        <v>123</v>
      </c>
      <c r="C8674" t="s">
        <v>8744</v>
      </c>
      <c r="D8674" s="20">
        <v>25703</v>
      </c>
      <c r="E8674" t="s">
        <v>67</v>
      </c>
      <c r="F8674" t="s">
        <v>78</v>
      </c>
      <c r="G8674">
        <v>1</v>
      </c>
      <c r="H8674" t="s">
        <v>18554</v>
      </c>
      <c r="I8674" t="s">
        <v>79</v>
      </c>
      <c r="J8674">
        <v>10000</v>
      </c>
      <c r="K8674" t="s">
        <v>18555</v>
      </c>
      <c r="L8674" t="s">
        <v>74</v>
      </c>
    </row>
    <row r="8675" spans="1:12" x14ac:dyDescent="0.2">
      <c r="A8675">
        <v>14173</v>
      </c>
      <c r="B8675">
        <v>213</v>
      </c>
      <c r="C8675" t="s">
        <v>8745</v>
      </c>
      <c r="D8675" s="20">
        <v>16548</v>
      </c>
      <c r="E8675" t="s">
        <v>72</v>
      </c>
      <c r="F8675" t="s">
        <v>68</v>
      </c>
      <c r="G8675">
        <v>5</v>
      </c>
      <c r="H8675" t="s">
        <v>18558</v>
      </c>
      <c r="I8675" t="s">
        <v>79</v>
      </c>
      <c r="J8675">
        <v>70000</v>
      </c>
      <c r="K8675" t="s">
        <v>18553</v>
      </c>
      <c r="L8675" t="s">
        <v>91</v>
      </c>
    </row>
    <row r="8676" spans="1:12" x14ac:dyDescent="0.2">
      <c r="A8676">
        <v>13465</v>
      </c>
      <c r="B8676">
        <v>337</v>
      </c>
      <c r="C8676" t="s">
        <v>8746</v>
      </c>
      <c r="D8676" s="20">
        <v>13154</v>
      </c>
      <c r="E8676" t="s">
        <v>72</v>
      </c>
      <c r="F8676" t="s">
        <v>68</v>
      </c>
      <c r="G8676">
        <v>2</v>
      </c>
      <c r="H8676" t="s">
        <v>18554</v>
      </c>
      <c r="I8676" t="s">
        <v>82</v>
      </c>
      <c r="J8676">
        <v>100000</v>
      </c>
      <c r="K8676" t="s">
        <v>18557</v>
      </c>
      <c r="L8676" t="s">
        <v>80</v>
      </c>
    </row>
    <row r="8677" spans="1:12" x14ac:dyDescent="0.2">
      <c r="A8677">
        <v>12223</v>
      </c>
      <c r="B8677">
        <v>166</v>
      </c>
      <c r="C8677" t="s">
        <v>8747</v>
      </c>
      <c r="D8677" s="20">
        <v>22331</v>
      </c>
      <c r="E8677" t="s">
        <v>72</v>
      </c>
      <c r="F8677" t="s">
        <v>68</v>
      </c>
      <c r="G8677">
        <v>1</v>
      </c>
      <c r="H8677" t="s">
        <v>18554</v>
      </c>
      <c r="I8677" t="s">
        <v>82</v>
      </c>
      <c r="J8677">
        <v>20000</v>
      </c>
      <c r="K8677" t="s">
        <v>18555</v>
      </c>
      <c r="L8677" t="s">
        <v>96</v>
      </c>
    </row>
    <row r="8678" spans="1:12" x14ac:dyDescent="0.2">
      <c r="A8678">
        <v>27973</v>
      </c>
      <c r="B8678">
        <v>37</v>
      </c>
      <c r="C8678" t="s">
        <v>8748</v>
      </c>
      <c r="D8678" s="20">
        <v>26994</v>
      </c>
      <c r="E8678" t="s">
        <v>72</v>
      </c>
      <c r="F8678" t="s">
        <v>78</v>
      </c>
      <c r="G8678">
        <v>0</v>
      </c>
      <c r="H8678" t="s">
        <v>18556</v>
      </c>
      <c r="I8678" t="s">
        <v>79</v>
      </c>
      <c r="J8678">
        <v>100000</v>
      </c>
      <c r="K8678" t="s">
        <v>18557</v>
      </c>
      <c r="L8678" t="s">
        <v>80</v>
      </c>
    </row>
    <row r="8679" spans="1:12" x14ac:dyDescent="0.2">
      <c r="A8679">
        <v>22046</v>
      </c>
      <c r="B8679">
        <v>644</v>
      </c>
      <c r="C8679" t="s">
        <v>8749</v>
      </c>
      <c r="D8679" s="20">
        <v>24889</v>
      </c>
      <c r="E8679" t="s">
        <v>67</v>
      </c>
      <c r="F8679" t="s">
        <v>68</v>
      </c>
      <c r="G8679">
        <v>0</v>
      </c>
      <c r="H8679" t="s">
        <v>18556</v>
      </c>
      <c r="I8679" t="s">
        <v>69</v>
      </c>
      <c r="J8679">
        <v>80000</v>
      </c>
      <c r="K8679" t="s">
        <v>18557</v>
      </c>
      <c r="L8679" t="s">
        <v>80</v>
      </c>
    </row>
    <row r="8680" spans="1:12" x14ac:dyDescent="0.2">
      <c r="A8680">
        <v>15769</v>
      </c>
      <c r="B8680">
        <v>335</v>
      </c>
      <c r="C8680" t="s">
        <v>8750</v>
      </c>
      <c r="D8680" s="20">
        <v>24236</v>
      </c>
      <c r="E8680" t="s">
        <v>72</v>
      </c>
      <c r="F8680" t="s">
        <v>68</v>
      </c>
      <c r="G8680">
        <v>0</v>
      </c>
      <c r="H8680" t="s">
        <v>18556</v>
      </c>
      <c r="I8680" t="s">
        <v>82</v>
      </c>
      <c r="J8680">
        <v>130000</v>
      </c>
      <c r="K8680" t="s">
        <v>18557</v>
      </c>
      <c r="L8680" t="s">
        <v>80</v>
      </c>
    </row>
    <row r="8681" spans="1:12" x14ac:dyDescent="0.2">
      <c r="A8681">
        <v>24665</v>
      </c>
      <c r="B8681">
        <v>56</v>
      </c>
      <c r="C8681" t="s">
        <v>8751</v>
      </c>
      <c r="D8681" s="20">
        <v>17629</v>
      </c>
      <c r="E8681" t="s">
        <v>67</v>
      </c>
      <c r="F8681" t="s">
        <v>68</v>
      </c>
      <c r="G8681">
        <v>2</v>
      </c>
      <c r="H8681" t="s">
        <v>18554</v>
      </c>
      <c r="I8681" t="s">
        <v>79</v>
      </c>
      <c r="J8681">
        <v>40000</v>
      </c>
      <c r="K8681" t="s">
        <v>18555</v>
      </c>
      <c r="L8681" t="s">
        <v>91</v>
      </c>
    </row>
    <row r="8682" spans="1:12" x14ac:dyDescent="0.2">
      <c r="A8682">
        <v>15312</v>
      </c>
      <c r="B8682">
        <v>345</v>
      </c>
      <c r="C8682" t="s">
        <v>8752</v>
      </c>
      <c r="D8682" s="20">
        <v>16633</v>
      </c>
      <c r="E8682" t="s">
        <v>72</v>
      </c>
      <c r="F8682" t="s">
        <v>68</v>
      </c>
      <c r="G8682">
        <v>4</v>
      </c>
      <c r="H8682" t="s">
        <v>18552</v>
      </c>
      <c r="I8682" t="s">
        <v>69</v>
      </c>
      <c r="J8682">
        <v>60000</v>
      </c>
      <c r="K8682" t="s">
        <v>18553</v>
      </c>
      <c r="L8682" t="s">
        <v>80</v>
      </c>
    </row>
    <row r="8683" spans="1:12" x14ac:dyDescent="0.2">
      <c r="A8683">
        <v>17202</v>
      </c>
      <c r="B8683">
        <v>241</v>
      </c>
      <c r="C8683" t="s">
        <v>8753</v>
      </c>
      <c r="D8683" s="20">
        <v>16544</v>
      </c>
      <c r="E8683" t="s">
        <v>72</v>
      </c>
      <c r="F8683" t="s">
        <v>68</v>
      </c>
      <c r="G8683">
        <v>3</v>
      </c>
      <c r="H8683" t="s">
        <v>18552</v>
      </c>
      <c r="I8683" t="s">
        <v>69</v>
      </c>
      <c r="J8683">
        <v>110000</v>
      </c>
      <c r="K8683" t="s">
        <v>18557</v>
      </c>
      <c r="L8683" t="s">
        <v>80</v>
      </c>
    </row>
    <row r="8684" spans="1:12" x14ac:dyDescent="0.2">
      <c r="A8684">
        <v>19193</v>
      </c>
      <c r="B8684">
        <v>238</v>
      </c>
      <c r="C8684" t="s">
        <v>8754</v>
      </c>
      <c r="D8684" s="20">
        <v>25894</v>
      </c>
      <c r="E8684" t="s">
        <v>67</v>
      </c>
      <c r="F8684" t="s">
        <v>78</v>
      </c>
      <c r="G8684">
        <v>2</v>
      </c>
      <c r="H8684" t="s">
        <v>18554</v>
      </c>
      <c r="I8684" t="s">
        <v>76</v>
      </c>
      <c r="J8684">
        <v>40000</v>
      </c>
      <c r="K8684" t="s">
        <v>18555</v>
      </c>
      <c r="L8684" t="s">
        <v>96</v>
      </c>
    </row>
    <row r="8685" spans="1:12" x14ac:dyDescent="0.2">
      <c r="A8685">
        <v>18367</v>
      </c>
      <c r="B8685">
        <v>14</v>
      </c>
      <c r="C8685" t="s">
        <v>8755</v>
      </c>
      <c r="D8685" s="20">
        <v>16735</v>
      </c>
      <c r="E8685" t="s">
        <v>72</v>
      </c>
      <c r="F8685" t="s">
        <v>78</v>
      </c>
      <c r="G8685">
        <v>2</v>
      </c>
      <c r="H8685" t="s">
        <v>18554</v>
      </c>
      <c r="I8685" t="s">
        <v>89</v>
      </c>
      <c r="J8685">
        <v>10000</v>
      </c>
      <c r="K8685" t="s">
        <v>18555</v>
      </c>
      <c r="L8685" t="s">
        <v>96</v>
      </c>
    </row>
    <row r="8686" spans="1:12" x14ac:dyDescent="0.2">
      <c r="A8686">
        <v>11949</v>
      </c>
      <c r="B8686">
        <v>374</v>
      </c>
      <c r="C8686" t="s">
        <v>8756</v>
      </c>
      <c r="D8686" s="20">
        <v>29530</v>
      </c>
      <c r="E8686" t="s">
        <v>67</v>
      </c>
      <c r="F8686" t="s">
        <v>68</v>
      </c>
      <c r="G8686">
        <v>0</v>
      </c>
      <c r="H8686" t="s">
        <v>18556</v>
      </c>
      <c r="I8686" t="s">
        <v>76</v>
      </c>
      <c r="J8686">
        <v>70000</v>
      </c>
      <c r="K8686" t="s">
        <v>18553</v>
      </c>
      <c r="L8686" t="s">
        <v>70</v>
      </c>
    </row>
    <row r="8687" spans="1:12" x14ac:dyDescent="0.2">
      <c r="A8687">
        <v>16157</v>
      </c>
      <c r="B8687">
        <v>18</v>
      </c>
      <c r="C8687" t="s">
        <v>8757</v>
      </c>
      <c r="D8687" s="20">
        <v>25320</v>
      </c>
      <c r="E8687" t="s">
        <v>72</v>
      </c>
      <c r="F8687" t="s">
        <v>68</v>
      </c>
      <c r="G8687">
        <v>1</v>
      </c>
      <c r="H8687" t="s">
        <v>18554</v>
      </c>
      <c r="I8687" t="s">
        <v>82</v>
      </c>
      <c r="J8687">
        <v>90000</v>
      </c>
      <c r="K8687" t="s">
        <v>18557</v>
      </c>
      <c r="L8687" t="s">
        <v>80</v>
      </c>
    </row>
    <row r="8688" spans="1:12" x14ac:dyDescent="0.2">
      <c r="A8688">
        <v>23638</v>
      </c>
      <c r="B8688">
        <v>241</v>
      </c>
      <c r="C8688" t="s">
        <v>8758</v>
      </c>
      <c r="D8688" s="20">
        <v>17641</v>
      </c>
      <c r="E8688" t="s">
        <v>72</v>
      </c>
      <c r="F8688" t="s">
        <v>78</v>
      </c>
      <c r="G8688">
        <v>4</v>
      </c>
      <c r="H8688" t="s">
        <v>18552</v>
      </c>
      <c r="I8688" t="s">
        <v>79</v>
      </c>
      <c r="J8688">
        <v>120000</v>
      </c>
      <c r="K8688" t="s">
        <v>18557</v>
      </c>
      <c r="L8688" t="s">
        <v>80</v>
      </c>
    </row>
    <row r="8689" spans="1:12" x14ac:dyDescent="0.2">
      <c r="A8689">
        <v>23301</v>
      </c>
      <c r="B8689">
        <v>301</v>
      </c>
      <c r="C8689" t="s">
        <v>8759</v>
      </c>
      <c r="D8689" s="20">
        <v>25045</v>
      </c>
      <c r="E8689" t="s">
        <v>72</v>
      </c>
      <c r="F8689" t="s">
        <v>78</v>
      </c>
      <c r="G8689">
        <v>2</v>
      </c>
      <c r="H8689" t="s">
        <v>18554</v>
      </c>
      <c r="I8689" t="s">
        <v>69</v>
      </c>
      <c r="J8689">
        <v>120000</v>
      </c>
      <c r="K8689" t="s">
        <v>18557</v>
      </c>
      <c r="L8689" t="s">
        <v>80</v>
      </c>
    </row>
    <row r="8690" spans="1:12" x14ac:dyDescent="0.2">
      <c r="A8690">
        <v>21801</v>
      </c>
      <c r="B8690">
        <v>352</v>
      </c>
      <c r="C8690" t="s">
        <v>8760</v>
      </c>
      <c r="D8690" s="20">
        <v>18551</v>
      </c>
      <c r="E8690" t="s">
        <v>72</v>
      </c>
      <c r="F8690" t="s">
        <v>68</v>
      </c>
      <c r="G8690">
        <v>4</v>
      </c>
      <c r="H8690" t="s">
        <v>18552</v>
      </c>
      <c r="I8690" t="s">
        <v>76</v>
      </c>
      <c r="J8690">
        <v>70000</v>
      </c>
      <c r="K8690" t="s">
        <v>18553</v>
      </c>
      <c r="L8690" t="s">
        <v>91</v>
      </c>
    </row>
    <row r="8691" spans="1:12" x14ac:dyDescent="0.2">
      <c r="A8691">
        <v>28235</v>
      </c>
      <c r="B8691">
        <v>312</v>
      </c>
      <c r="C8691" t="s">
        <v>8761</v>
      </c>
      <c r="D8691" s="20">
        <v>23784</v>
      </c>
      <c r="E8691" t="s">
        <v>67</v>
      </c>
      <c r="F8691" t="s">
        <v>78</v>
      </c>
      <c r="G8691">
        <v>2</v>
      </c>
      <c r="H8691" t="s">
        <v>18554</v>
      </c>
      <c r="I8691" t="s">
        <v>69</v>
      </c>
      <c r="J8691">
        <v>120000</v>
      </c>
      <c r="K8691" t="s">
        <v>18557</v>
      </c>
      <c r="L8691" t="s">
        <v>80</v>
      </c>
    </row>
    <row r="8692" spans="1:12" x14ac:dyDescent="0.2">
      <c r="A8692">
        <v>24070</v>
      </c>
      <c r="B8692">
        <v>224</v>
      </c>
      <c r="C8692" t="s">
        <v>8762</v>
      </c>
      <c r="D8692" s="20">
        <v>10095</v>
      </c>
      <c r="E8692" t="s">
        <v>67</v>
      </c>
      <c r="F8692" t="s">
        <v>78</v>
      </c>
      <c r="G8692">
        <v>2</v>
      </c>
      <c r="H8692" t="s">
        <v>18554</v>
      </c>
      <c r="I8692" t="s">
        <v>79</v>
      </c>
      <c r="J8692">
        <v>20000</v>
      </c>
      <c r="K8692" t="s">
        <v>18555</v>
      </c>
      <c r="L8692" t="s">
        <v>74</v>
      </c>
    </row>
    <row r="8693" spans="1:12" x14ac:dyDescent="0.2">
      <c r="A8693">
        <v>18797</v>
      </c>
      <c r="B8693">
        <v>634</v>
      </c>
      <c r="C8693" t="s">
        <v>8763</v>
      </c>
      <c r="D8693" s="20">
        <v>28573</v>
      </c>
      <c r="E8693" t="s">
        <v>67</v>
      </c>
      <c r="F8693" t="s">
        <v>78</v>
      </c>
      <c r="G8693">
        <v>0</v>
      </c>
      <c r="H8693" t="s">
        <v>18556</v>
      </c>
      <c r="I8693" t="s">
        <v>76</v>
      </c>
      <c r="J8693">
        <v>40000</v>
      </c>
      <c r="K8693" t="s">
        <v>18555</v>
      </c>
      <c r="L8693" t="s">
        <v>70</v>
      </c>
    </row>
    <row r="8694" spans="1:12" x14ac:dyDescent="0.2">
      <c r="A8694">
        <v>14015</v>
      </c>
      <c r="B8694">
        <v>39</v>
      </c>
      <c r="C8694" t="s">
        <v>8764</v>
      </c>
      <c r="D8694" s="20">
        <v>18737</v>
      </c>
      <c r="E8694" t="s">
        <v>72</v>
      </c>
      <c r="F8694" t="s">
        <v>78</v>
      </c>
      <c r="G8694">
        <v>3</v>
      </c>
      <c r="H8694" t="s">
        <v>18552</v>
      </c>
      <c r="I8694" t="s">
        <v>79</v>
      </c>
      <c r="J8694">
        <v>30000</v>
      </c>
      <c r="K8694" t="s">
        <v>18555</v>
      </c>
      <c r="L8694" t="s">
        <v>70</v>
      </c>
    </row>
    <row r="8695" spans="1:12" x14ac:dyDescent="0.2">
      <c r="A8695">
        <v>28011</v>
      </c>
      <c r="B8695">
        <v>545</v>
      </c>
      <c r="C8695" t="s">
        <v>8765</v>
      </c>
      <c r="D8695" s="20">
        <v>15762</v>
      </c>
      <c r="E8695" t="s">
        <v>72</v>
      </c>
      <c r="F8695" t="s">
        <v>78</v>
      </c>
      <c r="G8695">
        <v>4</v>
      </c>
      <c r="H8695" t="s">
        <v>18552</v>
      </c>
      <c r="I8695" t="s">
        <v>69</v>
      </c>
      <c r="J8695">
        <v>60000</v>
      </c>
      <c r="K8695" t="s">
        <v>18553</v>
      </c>
      <c r="L8695" t="s">
        <v>80</v>
      </c>
    </row>
    <row r="8696" spans="1:12" x14ac:dyDescent="0.2">
      <c r="A8696">
        <v>17299</v>
      </c>
      <c r="B8696">
        <v>34</v>
      </c>
      <c r="C8696" t="s">
        <v>8766</v>
      </c>
      <c r="D8696" s="20">
        <v>23957</v>
      </c>
      <c r="E8696" t="s">
        <v>67</v>
      </c>
      <c r="F8696" t="s">
        <v>68</v>
      </c>
      <c r="G8696">
        <v>0</v>
      </c>
      <c r="H8696" t="s">
        <v>18556</v>
      </c>
      <c r="I8696" t="s">
        <v>69</v>
      </c>
      <c r="J8696">
        <v>70000</v>
      </c>
      <c r="K8696" t="s">
        <v>18553</v>
      </c>
      <c r="L8696" t="s">
        <v>91</v>
      </c>
    </row>
    <row r="8697" spans="1:12" x14ac:dyDescent="0.2">
      <c r="A8697">
        <v>18892</v>
      </c>
      <c r="B8697">
        <v>310</v>
      </c>
      <c r="C8697" t="s">
        <v>8767</v>
      </c>
      <c r="D8697" s="20">
        <v>28445</v>
      </c>
      <c r="E8697" t="s">
        <v>67</v>
      </c>
      <c r="F8697" t="s">
        <v>78</v>
      </c>
      <c r="G8697">
        <v>0</v>
      </c>
      <c r="H8697" t="s">
        <v>18556</v>
      </c>
      <c r="I8697" t="s">
        <v>76</v>
      </c>
      <c r="J8697">
        <v>60000</v>
      </c>
      <c r="K8697" t="s">
        <v>18553</v>
      </c>
      <c r="L8697" t="s">
        <v>70</v>
      </c>
    </row>
    <row r="8698" spans="1:12" x14ac:dyDescent="0.2">
      <c r="A8698">
        <v>21640</v>
      </c>
      <c r="B8698">
        <v>314</v>
      </c>
      <c r="C8698" t="s">
        <v>8768</v>
      </c>
      <c r="D8698" s="20">
        <v>23474</v>
      </c>
      <c r="E8698" t="s">
        <v>72</v>
      </c>
      <c r="F8698" t="s">
        <v>78</v>
      </c>
      <c r="G8698">
        <v>5</v>
      </c>
      <c r="H8698" t="s">
        <v>18558</v>
      </c>
      <c r="I8698" t="s">
        <v>69</v>
      </c>
      <c r="J8698">
        <v>60000</v>
      </c>
      <c r="K8698" t="s">
        <v>18553</v>
      </c>
      <c r="L8698" t="s">
        <v>70</v>
      </c>
    </row>
    <row r="8699" spans="1:12" x14ac:dyDescent="0.2">
      <c r="A8699">
        <v>22067</v>
      </c>
      <c r="B8699">
        <v>609</v>
      </c>
      <c r="C8699" t="s">
        <v>8769</v>
      </c>
      <c r="D8699" s="20">
        <v>25951</v>
      </c>
      <c r="E8699" t="s">
        <v>72</v>
      </c>
      <c r="F8699" t="s">
        <v>68</v>
      </c>
      <c r="G8699">
        <v>1</v>
      </c>
      <c r="H8699" t="s">
        <v>18554</v>
      </c>
      <c r="I8699" t="s">
        <v>82</v>
      </c>
      <c r="J8699">
        <v>70000</v>
      </c>
      <c r="K8699" t="s">
        <v>18553</v>
      </c>
      <c r="L8699" t="s">
        <v>70</v>
      </c>
    </row>
    <row r="8700" spans="1:12" x14ac:dyDescent="0.2">
      <c r="A8700">
        <v>22985</v>
      </c>
      <c r="B8700">
        <v>614</v>
      </c>
      <c r="C8700" t="s">
        <v>8770</v>
      </c>
      <c r="D8700" s="20">
        <v>29104</v>
      </c>
      <c r="E8700" t="s">
        <v>72</v>
      </c>
      <c r="F8700" t="s">
        <v>68</v>
      </c>
      <c r="G8700">
        <v>0</v>
      </c>
      <c r="H8700" t="s">
        <v>18556</v>
      </c>
      <c r="I8700" t="s">
        <v>79</v>
      </c>
      <c r="J8700">
        <v>40000</v>
      </c>
      <c r="K8700" t="s">
        <v>18555</v>
      </c>
      <c r="L8700" t="s">
        <v>70</v>
      </c>
    </row>
    <row r="8701" spans="1:12" x14ac:dyDescent="0.2">
      <c r="A8701">
        <v>29135</v>
      </c>
      <c r="B8701">
        <v>50</v>
      </c>
      <c r="C8701" t="s">
        <v>8771</v>
      </c>
      <c r="D8701" s="20">
        <v>23654</v>
      </c>
      <c r="E8701" t="s">
        <v>72</v>
      </c>
      <c r="F8701" t="s">
        <v>78</v>
      </c>
      <c r="G8701">
        <v>4</v>
      </c>
      <c r="H8701" t="s">
        <v>18552</v>
      </c>
      <c r="I8701" t="s">
        <v>69</v>
      </c>
      <c r="J8701">
        <v>60000</v>
      </c>
      <c r="K8701" t="s">
        <v>18553</v>
      </c>
      <c r="L8701" t="s">
        <v>70</v>
      </c>
    </row>
    <row r="8702" spans="1:12" x14ac:dyDescent="0.2">
      <c r="A8702">
        <v>26678</v>
      </c>
      <c r="B8702">
        <v>54</v>
      </c>
      <c r="C8702" t="s">
        <v>8772</v>
      </c>
      <c r="D8702" s="20">
        <v>20779</v>
      </c>
      <c r="E8702" t="s">
        <v>67</v>
      </c>
      <c r="F8702" t="s">
        <v>68</v>
      </c>
      <c r="G8702">
        <v>2</v>
      </c>
      <c r="H8702" t="s">
        <v>18554</v>
      </c>
      <c r="I8702" t="s">
        <v>89</v>
      </c>
      <c r="J8702">
        <v>80000</v>
      </c>
      <c r="K8702" t="s">
        <v>18557</v>
      </c>
      <c r="L8702" t="s">
        <v>70</v>
      </c>
    </row>
    <row r="8703" spans="1:12" x14ac:dyDescent="0.2">
      <c r="A8703">
        <v>29048</v>
      </c>
      <c r="B8703">
        <v>299</v>
      </c>
      <c r="C8703" t="s">
        <v>8773</v>
      </c>
      <c r="D8703" s="20">
        <v>25114</v>
      </c>
      <c r="E8703" t="s">
        <v>67</v>
      </c>
      <c r="F8703" t="s">
        <v>78</v>
      </c>
      <c r="G8703">
        <v>2</v>
      </c>
      <c r="H8703" t="s">
        <v>18554</v>
      </c>
      <c r="I8703" t="s">
        <v>69</v>
      </c>
      <c r="J8703">
        <v>110000</v>
      </c>
      <c r="K8703" t="s">
        <v>18557</v>
      </c>
      <c r="L8703" t="s">
        <v>80</v>
      </c>
    </row>
    <row r="8704" spans="1:12" x14ac:dyDescent="0.2">
      <c r="A8704">
        <v>13546</v>
      </c>
      <c r="B8704">
        <v>170</v>
      </c>
      <c r="C8704" t="s">
        <v>8774</v>
      </c>
      <c r="D8704" s="20">
        <v>25771</v>
      </c>
      <c r="E8704" t="s">
        <v>72</v>
      </c>
      <c r="F8704" t="s">
        <v>78</v>
      </c>
      <c r="G8704">
        <v>0</v>
      </c>
      <c r="H8704" t="s">
        <v>18556</v>
      </c>
      <c r="I8704" t="s">
        <v>69</v>
      </c>
      <c r="J8704">
        <v>30000</v>
      </c>
      <c r="K8704" t="s">
        <v>18555</v>
      </c>
      <c r="L8704" t="s">
        <v>96</v>
      </c>
    </row>
    <row r="8705" spans="1:12" x14ac:dyDescent="0.2">
      <c r="A8705">
        <v>12126</v>
      </c>
      <c r="B8705">
        <v>247</v>
      </c>
      <c r="C8705" t="s">
        <v>8775</v>
      </c>
      <c r="D8705" s="20">
        <v>21142</v>
      </c>
      <c r="E8705" t="s">
        <v>72</v>
      </c>
      <c r="F8705" t="s">
        <v>68</v>
      </c>
      <c r="G8705">
        <v>2</v>
      </c>
      <c r="H8705" t="s">
        <v>18554</v>
      </c>
      <c r="I8705" t="s">
        <v>79</v>
      </c>
      <c r="J8705">
        <v>150000</v>
      </c>
      <c r="K8705" t="s">
        <v>18557</v>
      </c>
      <c r="L8705" t="s">
        <v>91</v>
      </c>
    </row>
    <row r="8706" spans="1:12" x14ac:dyDescent="0.2">
      <c r="A8706">
        <v>17114</v>
      </c>
      <c r="B8706">
        <v>178</v>
      </c>
      <c r="C8706" t="s">
        <v>8776</v>
      </c>
      <c r="D8706" s="20">
        <v>26218</v>
      </c>
      <c r="E8706" t="s">
        <v>67</v>
      </c>
      <c r="F8706" t="s">
        <v>78</v>
      </c>
      <c r="G8706">
        <v>2</v>
      </c>
      <c r="H8706" t="s">
        <v>18554</v>
      </c>
      <c r="I8706" t="s">
        <v>76</v>
      </c>
      <c r="J8706">
        <v>40000</v>
      </c>
      <c r="K8706" t="s">
        <v>18555</v>
      </c>
      <c r="L8706" t="s">
        <v>96</v>
      </c>
    </row>
    <row r="8707" spans="1:12" x14ac:dyDescent="0.2">
      <c r="A8707">
        <v>12745</v>
      </c>
      <c r="B8707">
        <v>241</v>
      </c>
      <c r="C8707" t="s">
        <v>8777</v>
      </c>
      <c r="D8707" s="20">
        <v>26463</v>
      </c>
      <c r="E8707" t="s">
        <v>67</v>
      </c>
      <c r="F8707" t="s">
        <v>78</v>
      </c>
      <c r="G8707">
        <v>2</v>
      </c>
      <c r="H8707" t="s">
        <v>18554</v>
      </c>
      <c r="I8707" t="s">
        <v>76</v>
      </c>
      <c r="J8707">
        <v>40000</v>
      </c>
      <c r="K8707" t="s">
        <v>18555</v>
      </c>
      <c r="L8707" t="s">
        <v>96</v>
      </c>
    </row>
    <row r="8708" spans="1:12" x14ac:dyDescent="0.2">
      <c r="A8708">
        <v>13710</v>
      </c>
      <c r="B8708">
        <v>59</v>
      </c>
      <c r="C8708" t="s">
        <v>8778</v>
      </c>
      <c r="D8708" s="20">
        <v>24302</v>
      </c>
      <c r="E8708" t="s">
        <v>67</v>
      </c>
      <c r="F8708" t="s">
        <v>68</v>
      </c>
      <c r="G8708">
        <v>0</v>
      </c>
      <c r="H8708" t="s">
        <v>18556</v>
      </c>
      <c r="I8708" t="s">
        <v>82</v>
      </c>
      <c r="J8708">
        <v>60000</v>
      </c>
      <c r="K8708" t="s">
        <v>18553</v>
      </c>
      <c r="L8708" t="s">
        <v>70</v>
      </c>
    </row>
    <row r="8709" spans="1:12" x14ac:dyDescent="0.2">
      <c r="A8709">
        <v>17046</v>
      </c>
      <c r="B8709">
        <v>10</v>
      </c>
      <c r="C8709" t="s">
        <v>8779</v>
      </c>
      <c r="D8709" s="20">
        <v>25452</v>
      </c>
      <c r="E8709" t="s">
        <v>72</v>
      </c>
      <c r="F8709" t="s">
        <v>78</v>
      </c>
      <c r="G8709">
        <v>1</v>
      </c>
      <c r="H8709" t="s">
        <v>18554</v>
      </c>
      <c r="I8709" t="s">
        <v>82</v>
      </c>
      <c r="J8709">
        <v>90000</v>
      </c>
      <c r="K8709" t="s">
        <v>18557</v>
      </c>
      <c r="L8709" t="s">
        <v>80</v>
      </c>
    </row>
    <row r="8710" spans="1:12" x14ac:dyDescent="0.2">
      <c r="A8710">
        <v>22751</v>
      </c>
      <c r="B8710">
        <v>316</v>
      </c>
      <c r="C8710" t="s">
        <v>8780</v>
      </c>
      <c r="D8710" s="20">
        <v>17001</v>
      </c>
      <c r="E8710" t="s">
        <v>72</v>
      </c>
      <c r="F8710" t="s">
        <v>78</v>
      </c>
      <c r="G8710">
        <v>4</v>
      </c>
      <c r="H8710" t="s">
        <v>18552</v>
      </c>
      <c r="I8710" t="s">
        <v>69</v>
      </c>
      <c r="J8710">
        <v>60000</v>
      </c>
      <c r="K8710" t="s">
        <v>18553</v>
      </c>
      <c r="L8710" t="s">
        <v>80</v>
      </c>
    </row>
    <row r="8711" spans="1:12" x14ac:dyDescent="0.2">
      <c r="A8711">
        <v>18252</v>
      </c>
      <c r="B8711">
        <v>32</v>
      </c>
      <c r="C8711" t="s">
        <v>8781</v>
      </c>
      <c r="D8711" s="20">
        <v>24436</v>
      </c>
      <c r="E8711" t="s">
        <v>72</v>
      </c>
      <c r="F8711" t="s">
        <v>78</v>
      </c>
      <c r="G8711">
        <v>5</v>
      </c>
      <c r="H8711" t="s">
        <v>18558</v>
      </c>
      <c r="I8711" t="s">
        <v>82</v>
      </c>
      <c r="J8711">
        <v>80000</v>
      </c>
      <c r="K8711" t="s">
        <v>18557</v>
      </c>
      <c r="L8711" t="s">
        <v>80</v>
      </c>
    </row>
    <row r="8712" spans="1:12" x14ac:dyDescent="0.2">
      <c r="A8712">
        <v>24577</v>
      </c>
      <c r="B8712">
        <v>276</v>
      </c>
      <c r="C8712" t="s">
        <v>8782</v>
      </c>
      <c r="D8712" s="20">
        <v>17566</v>
      </c>
      <c r="E8712" t="s">
        <v>67</v>
      </c>
      <c r="F8712" t="s">
        <v>78</v>
      </c>
      <c r="G8712">
        <v>0</v>
      </c>
      <c r="H8712" t="s">
        <v>18556</v>
      </c>
      <c r="I8712" t="s">
        <v>79</v>
      </c>
      <c r="J8712">
        <v>170000</v>
      </c>
      <c r="K8712" t="s">
        <v>18557</v>
      </c>
      <c r="L8712" t="s">
        <v>80</v>
      </c>
    </row>
    <row r="8713" spans="1:12" x14ac:dyDescent="0.2">
      <c r="A8713">
        <v>12511</v>
      </c>
      <c r="B8713">
        <v>197</v>
      </c>
      <c r="C8713" t="s">
        <v>8783</v>
      </c>
      <c r="D8713" s="20">
        <v>28566</v>
      </c>
      <c r="E8713" t="s">
        <v>67</v>
      </c>
      <c r="F8713" t="s">
        <v>78</v>
      </c>
      <c r="G8713">
        <v>3</v>
      </c>
      <c r="H8713" t="s">
        <v>18552</v>
      </c>
      <c r="I8713" t="s">
        <v>76</v>
      </c>
      <c r="J8713">
        <v>30000</v>
      </c>
      <c r="K8713" t="s">
        <v>18555</v>
      </c>
      <c r="L8713" t="s">
        <v>96</v>
      </c>
    </row>
    <row r="8714" spans="1:12" x14ac:dyDescent="0.2">
      <c r="A8714">
        <v>19641</v>
      </c>
      <c r="B8714">
        <v>542</v>
      </c>
      <c r="C8714" t="s">
        <v>8784</v>
      </c>
      <c r="D8714" s="20">
        <v>29301</v>
      </c>
      <c r="E8714" t="s">
        <v>67</v>
      </c>
      <c r="F8714" t="s">
        <v>78</v>
      </c>
      <c r="G8714">
        <v>0</v>
      </c>
      <c r="H8714" t="s">
        <v>18556</v>
      </c>
      <c r="I8714" t="s">
        <v>89</v>
      </c>
      <c r="J8714">
        <v>30000</v>
      </c>
      <c r="K8714" t="s">
        <v>18555</v>
      </c>
      <c r="L8714" t="s">
        <v>96</v>
      </c>
    </row>
    <row r="8715" spans="1:12" x14ac:dyDescent="0.2">
      <c r="A8715">
        <v>25141</v>
      </c>
      <c r="B8715">
        <v>251</v>
      </c>
      <c r="C8715" t="s">
        <v>8785</v>
      </c>
      <c r="D8715" s="20">
        <v>26923</v>
      </c>
      <c r="E8715" t="s">
        <v>67</v>
      </c>
      <c r="F8715" t="s">
        <v>78</v>
      </c>
      <c r="G8715">
        <v>0</v>
      </c>
      <c r="H8715" t="s">
        <v>18556</v>
      </c>
      <c r="I8715" t="s">
        <v>89</v>
      </c>
      <c r="J8715">
        <v>20000</v>
      </c>
      <c r="K8715" t="s">
        <v>18555</v>
      </c>
      <c r="L8715" t="s">
        <v>74</v>
      </c>
    </row>
    <row r="8716" spans="1:12" x14ac:dyDescent="0.2">
      <c r="A8716">
        <v>23577</v>
      </c>
      <c r="B8716">
        <v>542</v>
      </c>
      <c r="C8716" t="s">
        <v>8786</v>
      </c>
      <c r="D8716" s="20">
        <v>27871</v>
      </c>
      <c r="E8716" t="s">
        <v>72</v>
      </c>
      <c r="F8716" t="s">
        <v>68</v>
      </c>
      <c r="G8716">
        <v>0</v>
      </c>
      <c r="H8716" t="s">
        <v>18556</v>
      </c>
      <c r="I8716" t="s">
        <v>79</v>
      </c>
      <c r="J8716">
        <v>40000</v>
      </c>
      <c r="K8716" t="s">
        <v>18555</v>
      </c>
      <c r="L8716" t="s">
        <v>70</v>
      </c>
    </row>
    <row r="8717" spans="1:12" x14ac:dyDescent="0.2">
      <c r="A8717">
        <v>20837</v>
      </c>
      <c r="B8717">
        <v>230</v>
      </c>
      <c r="C8717" t="s">
        <v>8787</v>
      </c>
      <c r="D8717" s="20">
        <v>21794</v>
      </c>
      <c r="E8717" t="s">
        <v>72</v>
      </c>
      <c r="F8717" t="s">
        <v>78</v>
      </c>
      <c r="G8717">
        <v>2</v>
      </c>
      <c r="H8717" t="s">
        <v>18554</v>
      </c>
      <c r="I8717" t="s">
        <v>76</v>
      </c>
      <c r="J8717">
        <v>20000</v>
      </c>
      <c r="K8717" t="s">
        <v>18555</v>
      </c>
      <c r="L8717" t="s">
        <v>74</v>
      </c>
    </row>
    <row r="8718" spans="1:12" x14ac:dyDescent="0.2">
      <c r="A8718">
        <v>11689</v>
      </c>
      <c r="B8718">
        <v>614</v>
      </c>
      <c r="C8718" t="s">
        <v>8788</v>
      </c>
      <c r="D8718" s="20">
        <v>23991</v>
      </c>
      <c r="E8718" t="s">
        <v>72</v>
      </c>
      <c r="F8718" t="s">
        <v>78</v>
      </c>
      <c r="G8718">
        <v>3</v>
      </c>
      <c r="H8718" t="s">
        <v>18552</v>
      </c>
      <c r="I8718" t="s">
        <v>69</v>
      </c>
      <c r="J8718">
        <v>80000</v>
      </c>
      <c r="K8718" t="s">
        <v>18557</v>
      </c>
      <c r="L8718" t="s">
        <v>70</v>
      </c>
    </row>
    <row r="8719" spans="1:12" x14ac:dyDescent="0.2">
      <c r="A8719">
        <v>13279</v>
      </c>
      <c r="B8719">
        <v>352</v>
      </c>
      <c r="C8719" t="s">
        <v>8789</v>
      </c>
      <c r="D8719" s="20">
        <v>24048</v>
      </c>
      <c r="E8719" t="s">
        <v>72</v>
      </c>
      <c r="F8719" t="s">
        <v>68</v>
      </c>
      <c r="G8719">
        <v>1</v>
      </c>
      <c r="H8719" t="s">
        <v>18554</v>
      </c>
      <c r="I8719" t="s">
        <v>82</v>
      </c>
      <c r="J8719">
        <v>130000</v>
      </c>
      <c r="K8719" t="s">
        <v>18557</v>
      </c>
      <c r="L8719" t="s">
        <v>80</v>
      </c>
    </row>
    <row r="8720" spans="1:12" x14ac:dyDescent="0.2">
      <c r="A8720">
        <v>14975</v>
      </c>
      <c r="B8720">
        <v>231</v>
      </c>
      <c r="C8720" t="s">
        <v>8790</v>
      </c>
      <c r="D8720" s="20">
        <v>23195</v>
      </c>
      <c r="E8720" t="s">
        <v>72</v>
      </c>
      <c r="F8720" t="s">
        <v>78</v>
      </c>
      <c r="G8720">
        <v>1</v>
      </c>
      <c r="H8720" t="s">
        <v>18554</v>
      </c>
      <c r="I8720" t="s">
        <v>69</v>
      </c>
      <c r="J8720">
        <v>40000</v>
      </c>
      <c r="K8720" t="s">
        <v>18555</v>
      </c>
      <c r="L8720" t="s">
        <v>70</v>
      </c>
    </row>
    <row r="8721" spans="1:12" x14ac:dyDescent="0.2">
      <c r="A8721">
        <v>17064</v>
      </c>
      <c r="B8721">
        <v>13</v>
      </c>
      <c r="C8721" t="s">
        <v>8791</v>
      </c>
      <c r="D8721" s="20">
        <v>24251</v>
      </c>
      <c r="E8721" t="s">
        <v>72</v>
      </c>
      <c r="F8721" t="s">
        <v>68</v>
      </c>
      <c r="G8721">
        <v>0</v>
      </c>
      <c r="H8721" t="s">
        <v>18556</v>
      </c>
      <c r="I8721" t="s">
        <v>69</v>
      </c>
      <c r="J8721">
        <v>90000</v>
      </c>
      <c r="K8721" t="s">
        <v>18557</v>
      </c>
      <c r="L8721" t="s">
        <v>91</v>
      </c>
    </row>
    <row r="8722" spans="1:12" x14ac:dyDescent="0.2">
      <c r="A8722">
        <v>29059</v>
      </c>
      <c r="B8722">
        <v>315</v>
      </c>
      <c r="C8722" t="s">
        <v>8792</v>
      </c>
      <c r="D8722" s="20">
        <v>28661</v>
      </c>
      <c r="E8722" t="s">
        <v>67</v>
      </c>
      <c r="F8722" t="s">
        <v>68</v>
      </c>
      <c r="G8722">
        <v>0</v>
      </c>
      <c r="H8722" t="s">
        <v>18556</v>
      </c>
      <c r="I8722" t="s">
        <v>76</v>
      </c>
      <c r="J8722">
        <v>60000</v>
      </c>
      <c r="K8722" t="s">
        <v>18553</v>
      </c>
      <c r="L8722" t="s">
        <v>70</v>
      </c>
    </row>
    <row r="8723" spans="1:12" x14ac:dyDescent="0.2">
      <c r="A8723">
        <v>18648</v>
      </c>
      <c r="B8723">
        <v>302</v>
      </c>
      <c r="C8723" t="s">
        <v>8793</v>
      </c>
      <c r="D8723" s="20">
        <v>19890</v>
      </c>
      <c r="E8723" t="s">
        <v>72</v>
      </c>
      <c r="F8723" t="s">
        <v>68</v>
      </c>
      <c r="G8723">
        <v>1</v>
      </c>
      <c r="H8723" t="s">
        <v>18554</v>
      </c>
      <c r="I8723" t="s">
        <v>79</v>
      </c>
      <c r="J8723">
        <v>30000</v>
      </c>
      <c r="K8723" t="s">
        <v>18555</v>
      </c>
      <c r="L8723" t="s">
        <v>96</v>
      </c>
    </row>
    <row r="8724" spans="1:12" x14ac:dyDescent="0.2">
      <c r="A8724">
        <v>24168</v>
      </c>
      <c r="B8724">
        <v>39</v>
      </c>
      <c r="C8724" t="s">
        <v>8794</v>
      </c>
      <c r="D8724" s="20">
        <v>28263</v>
      </c>
      <c r="E8724" t="s">
        <v>72</v>
      </c>
      <c r="F8724" t="s">
        <v>78</v>
      </c>
      <c r="G8724">
        <v>0</v>
      </c>
      <c r="H8724" t="s">
        <v>18556</v>
      </c>
      <c r="I8724" t="s">
        <v>79</v>
      </c>
      <c r="J8724">
        <v>10000</v>
      </c>
      <c r="K8724" t="s">
        <v>18555</v>
      </c>
      <c r="L8724" t="s">
        <v>74</v>
      </c>
    </row>
    <row r="8725" spans="1:12" x14ac:dyDescent="0.2">
      <c r="A8725">
        <v>23144</v>
      </c>
      <c r="B8725">
        <v>627</v>
      </c>
      <c r="C8725" t="s">
        <v>8795</v>
      </c>
      <c r="D8725" s="20">
        <v>26421</v>
      </c>
      <c r="E8725" t="s">
        <v>72</v>
      </c>
      <c r="F8725" t="s">
        <v>78</v>
      </c>
      <c r="G8725">
        <v>1</v>
      </c>
      <c r="H8725" t="s">
        <v>18554</v>
      </c>
      <c r="I8725" t="s">
        <v>69</v>
      </c>
      <c r="J8725">
        <v>50000</v>
      </c>
      <c r="K8725" t="s">
        <v>18553</v>
      </c>
      <c r="L8725" t="s">
        <v>70</v>
      </c>
    </row>
    <row r="8726" spans="1:12" x14ac:dyDescent="0.2">
      <c r="A8726">
        <v>27912</v>
      </c>
      <c r="B8726">
        <v>634</v>
      </c>
      <c r="C8726" t="s">
        <v>8796</v>
      </c>
      <c r="D8726" s="20">
        <v>27829</v>
      </c>
      <c r="E8726" t="s">
        <v>72</v>
      </c>
      <c r="F8726" t="s">
        <v>68</v>
      </c>
      <c r="G8726">
        <v>0</v>
      </c>
      <c r="H8726" t="s">
        <v>18556</v>
      </c>
      <c r="I8726" t="s">
        <v>79</v>
      </c>
      <c r="J8726">
        <v>40000</v>
      </c>
      <c r="K8726" t="s">
        <v>18555</v>
      </c>
      <c r="L8726" t="s">
        <v>70</v>
      </c>
    </row>
    <row r="8727" spans="1:12" x14ac:dyDescent="0.2">
      <c r="A8727">
        <v>12136</v>
      </c>
      <c r="B8727">
        <v>49</v>
      </c>
      <c r="C8727" t="s">
        <v>8797</v>
      </c>
      <c r="D8727" s="20">
        <v>12001</v>
      </c>
      <c r="E8727" t="s">
        <v>72</v>
      </c>
      <c r="F8727" t="s">
        <v>78</v>
      </c>
      <c r="G8727">
        <v>4</v>
      </c>
      <c r="H8727" t="s">
        <v>18552</v>
      </c>
      <c r="I8727" t="s">
        <v>79</v>
      </c>
      <c r="J8727">
        <v>30000</v>
      </c>
      <c r="K8727" t="s">
        <v>18555</v>
      </c>
      <c r="L8727" t="s">
        <v>91</v>
      </c>
    </row>
    <row r="8728" spans="1:12" x14ac:dyDescent="0.2">
      <c r="A8728">
        <v>29378</v>
      </c>
      <c r="B8728">
        <v>183</v>
      </c>
      <c r="C8728" t="s">
        <v>8798</v>
      </c>
      <c r="D8728" s="20">
        <v>23786</v>
      </c>
      <c r="E8728" t="s">
        <v>72</v>
      </c>
      <c r="F8728" t="s">
        <v>78</v>
      </c>
      <c r="G8728">
        <v>1</v>
      </c>
      <c r="H8728" t="s">
        <v>18554</v>
      </c>
      <c r="I8728" t="s">
        <v>69</v>
      </c>
      <c r="J8728">
        <v>30000</v>
      </c>
      <c r="K8728" t="s">
        <v>18555</v>
      </c>
      <c r="L8728" t="s">
        <v>70</v>
      </c>
    </row>
    <row r="8729" spans="1:12" x14ac:dyDescent="0.2">
      <c r="A8729">
        <v>20206</v>
      </c>
      <c r="B8729">
        <v>52</v>
      </c>
      <c r="C8729" t="s">
        <v>8799</v>
      </c>
      <c r="D8729" s="20">
        <v>21346</v>
      </c>
      <c r="E8729" t="s">
        <v>72</v>
      </c>
      <c r="F8729" t="s">
        <v>68</v>
      </c>
      <c r="G8729">
        <v>1</v>
      </c>
      <c r="H8729" t="s">
        <v>18554</v>
      </c>
      <c r="I8729" t="s">
        <v>69</v>
      </c>
      <c r="J8729">
        <v>60000</v>
      </c>
      <c r="K8729" t="s">
        <v>18553</v>
      </c>
      <c r="L8729" t="s">
        <v>91</v>
      </c>
    </row>
    <row r="8730" spans="1:12" x14ac:dyDescent="0.2">
      <c r="A8730">
        <v>26137</v>
      </c>
      <c r="B8730">
        <v>26</v>
      </c>
      <c r="C8730" t="s">
        <v>8800</v>
      </c>
      <c r="D8730" s="20">
        <v>24570</v>
      </c>
      <c r="E8730" t="s">
        <v>72</v>
      </c>
      <c r="F8730" t="s">
        <v>78</v>
      </c>
      <c r="G8730">
        <v>4</v>
      </c>
      <c r="H8730" t="s">
        <v>18552</v>
      </c>
      <c r="I8730" t="s">
        <v>69</v>
      </c>
      <c r="J8730">
        <v>90000</v>
      </c>
      <c r="K8730" t="s">
        <v>18557</v>
      </c>
      <c r="L8730" t="s">
        <v>91</v>
      </c>
    </row>
    <row r="8731" spans="1:12" x14ac:dyDescent="0.2">
      <c r="A8731">
        <v>22122</v>
      </c>
      <c r="B8731">
        <v>634</v>
      </c>
      <c r="C8731" t="s">
        <v>8801</v>
      </c>
      <c r="D8731" s="20">
        <v>19292</v>
      </c>
      <c r="E8731" t="s">
        <v>72</v>
      </c>
      <c r="F8731" t="s">
        <v>68</v>
      </c>
      <c r="G8731">
        <v>3</v>
      </c>
      <c r="H8731" t="s">
        <v>18552</v>
      </c>
      <c r="I8731" t="s">
        <v>76</v>
      </c>
      <c r="J8731">
        <v>40000</v>
      </c>
      <c r="K8731" t="s">
        <v>18555</v>
      </c>
      <c r="L8731" t="s">
        <v>91</v>
      </c>
    </row>
    <row r="8732" spans="1:12" x14ac:dyDescent="0.2">
      <c r="A8732">
        <v>14519</v>
      </c>
      <c r="B8732">
        <v>536</v>
      </c>
      <c r="C8732" t="s">
        <v>8802</v>
      </c>
      <c r="D8732" s="20">
        <v>28813</v>
      </c>
      <c r="E8732" t="s">
        <v>67</v>
      </c>
      <c r="F8732" t="s">
        <v>68</v>
      </c>
      <c r="G8732">
        <v>0</v>
      </c>
      <c r="H8732" t="s">
        <v>18556</v>
      </c>
      <c r="I8732" t="s">
        <v>76</v>
      </c>
      <c r="J8732">
        <v>40000</v>
      </c>
      <c r="K8732" t="s">
        <v>18555</v>
      </c>
      <c r="L8732" t="s">
        <v>70</v>
      </c>
    </row>
    <row r="8733" spans="1:12" x14ac:dyDescent="0.2">
      <c r="A8733">
        <v>23567</v>
      </c>
      <c r="B8733">
        <v>53</v>
      </c>
      <c r="C8733" t="s">
        <v>8803</v>
      </c>
      <c r="D8733" s="20">
        <v>28878</v>
      </c>
      <c r="E8733" t="s">
        <v>67</v>
      </c>
      <c r="F8733" t="s">
        <v>78</v>
      </c>
      <c r="G8733">
        <v>0</v>
      </c>
      <c r="H8733" t="s">
        <v>18556</v>
      </c>
      <c r="I8733" t="s">
        <v>89</v>
      </c>
      <c r="J8733">
        <v>30000</v>
      </c>
      <c r="K8733" t="s">
        <v>18555</v>
      </c>
      <c r="L8733" t="s">
        <v>96</v>
      </c>
    </row>
    <row r="8734" spans="1:12" x14ac:dyDescent="0.2">
      <c r="A8734">
        <v>20056</v>
      </c>
      <c r="B8734">
        <v>124</v>
      </c>
      <c r="C8734" t="s">
        <v>8804</v>
      </c>
      <c r="D8734" s="20">
        <v>26260</v>
      </c>
      <c r="E8734" t="s">
        <v>67</v>
      </c>
      <c r="F8734" t="s">
        <v>78</v>
      </c>
      <c r="G8734">
        <v>0</v>
      </c>
      <c r="H8734" t="s">
        <v>18556</v>
      </c>
      <c r="I8734" t="s">
        <v>89</v>
      </c>
      <c r="J8734">
        <v>20000</v>
      </c>
      <c r="K8734" t="s">
        <v>18555</v>
      </c>
      <c r="L8734" t="s">
        <v>74</v>
      </c>
    </row>
    <row r="8735" spans="1:12" x14ac:dyDescent="0.2">
      <c r="A8735">
        <v>24517</v>
      </c>
      <c r="B8735">
        <v>314</v>
      </c>
      <c r="C8735" t="s">
        <v>8805</v>
      </c>
      <c r="D8735" s="20">
        <v>27205</v>
      </c>
      <c r="E8735" t="s">
        <v>67</v>
      </c>
      <c r="F8735" t="s">
        <v>78</v>
      </c>
      <c r="G8735">
        <v>0</v>
      </c>
      <c r="H8735" t="s">
        <v>18556</v>
      </c>
      <c r="I8735" t="s">
        <v>76</v>
      </c>
      <c r="J8735">
        <v>50000</v>
      </c>
      <c r="K8735" t="s">
        <v>18553</v>
      </c>
      <c r="L8735" t="s">
        <v>70</v>
      </c>
    </row>
    <row r="8736" spans="1:12" x14ac:dyDescent="0.2">
      <c r="A8736">
        <v>27011</v>
      </c>
      <c r="B8736">
        <v>637</v>
      </c>
      <c r="C8736" t="s">
        <v>8806</v>
      </c>
      <c r="D8736" s="20">
        <v>27747</v>
      </c>
      <c r="E8736" t="s">
        <v>72</v>
      </c>
      <c r="F8736" t="s">
        <v>78</v>
      </c>
      <c r="G8736">
        <v>3</v>
      </c>
      <c r="H8736" t="s">
        <v>18552</v>
      </c>
      <c r="I8736" t="s">
        <v>76</v>
      </c>
      <c r="J8736">
        <v>40000</v>
      </c>
      <c r="K8736" t="s">
        <v>18555</v>
      </c>
      <c r="L8736" t="s">
        <v>96</v>
      </c>
    </row>
    <row r="8737" spans="1:12" x14ac:dyDescent="0.2">
      <c r="A8737">
        <v>20373</v>
      </c>
      <c r="B8737">
        <v>52</v>
      </c>
      <c r="C8737" t="s">
        <v>8807</v>
      </c>
      <c r="D8737" s="20">
        <v>19741</v>
      </c>
      <c r="E8737" t="s">
        <v>72</v>
      </c>
      <c r="F8737" t="s">
        <v>68</v>
      </c>
      <c r="G8737">
        <v>2</v>
      </c>
      <c r="H8737" t="s">
        <v>18554</v>
      </c>
      <c r="I8737" t="s">
        <v>89</v>
      </c>
      <c r="J8737">
        <v>60000</v>
      </c>
      <c r="K8737" t="s">
        <v>18553</v>
      </c>
      <c r="L8737" t="s">
        <v>70</v>
      </c>
    </row>
    <row r="8738" spans="1:12" x14ac:dyDescent="0.2">
      <c r="A8738">
        <v>18160</v>
      </c>
      <c r="B8738">
        <v>238</v>
      </c>
      <c r="C8738" t="s">
        <v>8808</v>
      </c>
      <c r="D8738" s="20">
        <v>20011</v>
      </c>
      <c r="E8738" t="s">
        <v>72</v>
      </c>
      <c r="F8738" t="s">
        <v>78</v>
      </c>
      <c r="G8738">
        <v>3</v>
      </c>
      <c r="H8738" t="s">
        <v>18552</v>
      </c>
      <c r="I8738" t="s">
        <v>79</v>
      </c>
      <c r="J8738">
        <v>130000</v>
      </c>
      <c r="K8738" t="s">
        <v>18557</v>
      </c>
      <c r="L8738" t="s">
        <v>91</v>
      </c>
    </row>
    <row r="8739" spans="1:12" x14ac:dyDescent="0.2">
      <c r="A8739">
        <v>20065</v>
      </c>
      <c r="B8739">
        <v>133</v>
      </c>
      <c r="C8739" t="s">
        <v>8809</v>
      </c>
      <c r="D8739" s="20">
        <v>26260</v>
      </c>
      <c r="E8739" t="s">
        <v>72</v>
      </c>
      <c r="F8739" t="s">
        <v>78</v>
      </c>
      <c r="G8739">
        <v>2</v>
      </c>
      <c r="H8739" t="s">
        <v>18554</v>
      </c>
      <c r="I8739" t="s">
        <v>76</v>
      </c>
      <c r="J8739">
        <v>40000</v>
      </c>
      <c r="K8739" t="s">
        <v>18555</v>
      </c>
      <c r="L8739" t="s">
        <v>96</v>
      </c>
    </row>
    <row r="8740" spans="1:12" x14ac:dyDescent="0.2">
      <c r="A8740">
        <v>16406</v>
      </c>
      <c r="B8740">
        <v>262</v>
      </c>
      <c r="C8740" t="s">
        <v>8810</v>
      </c>
      <c r="D8740" s="20">
        <v>24790</v>
      </c>
      <c r="E8740" t="s">
        <v>72</v>
      </c>
      <c r="F8740" t="s">
        <v>78</v>
      </c>
      <c r="G8740">
        <v>0</v>
      </c>
      <c r="H8740" t="s">
        <v>18556</v>
      </c>
      <c r="I8740" t="s">
        <v>69</v>
      </c>
      <c r="J8740">
        <v>40000</v>
      </c>
      <c r="K8740" t="s">
        <v>18555</v>
      </c>
      <c r="L8740" t="s">
        <v>96</v>
      </c>
    </row>
    <row r="8741" spans="1:12" x14ac:dyDescent="0.2">
      <c r="A8741">
        <v>29370</v>
      </c>
      <c r="B8741">
        <v>155</v>
      </c>
      <c r="C8741" t="s">
        <v>8811</v>
      </c>
      <c r="D8741" s="20">
        <v>10153</v>
      </c>
      <c r="E8741" t="s">
        <v>67</v>
      </c>
      <c r="F8741" t="s">
        <v>78</v>
      </c>
      <c r="G8741">
        <v>1</v>
      </c>
      <c r="H8741" t="s">
        <v>18554</v>
      </c>
      <c r="I8741" t="s">
        <v>69</v>
      </c>
      <c r="J8741">
        <v>30000</v>
      </c>
      <c r="K8741" t="s">
        <v>18555</v>
      </c>
      <c r="L8741" t="s">
        <v>96</v>
      </c>
    </row>
    <row r="8742" spans="1:12" x14ac:dyDescent="0.2">
      <c r="A8742">
        <v>26633</v>
      </c>
      <c r="B8742">
        <v>338</v>
      </c>
      <c r="C8742" t="s">
        <v>8812</v>
      </c>
      <c r="D8742" s="20">
        <v>22228</v>
      </c>
      <c r="E8742" t="s">
        <v>72</v>
      </c>
      <c r="F8742" t="s">
        <v>68</v>
      </c>
      <c r="G8742">
        <v>1</v>
      </c>
      <c r="H8742" t="s">
        <v>18554</v>
      </c>
      <c r="I8742" t="s">
        <v>76</v>
      </c>
      <c r="J8742">
        <v>60000</v>
      </c>
      <c r="K8742" t="s">
        <v>18553</v>
      </c>
      <c r="L8742" t="s">
        <v>70</v>
      </c>
    </row>
    <row r="8743" spans="1:12" x14ac:dyDescent="0.2">
      <c r="A8743">
        <v>26488</v>
      </c>
      <c r="B8743">
        <v>49</v>
      </c>
      <c r="C8743" t="s">
        <v>8813</v>
      </c>
      <c r="D8743" s="20">
        <v>17453</v>
      </c>
      <c r="E8743" t="s">
        <v>72</v>
      </c>
      <c r="F8743" t="s">
        <v>68</v>
      </c>
      <c r="G8743">
        <v>2</v>
      </c>
      <c r="H8743" t="s">
        <v>18554</v>
      </c>
      <c r="I8743" t="s">
        <v>79</v>
      </c>
      <c r="J8743">
        <v>40000</v>
      </c>
      <c r="K8743" t="s">
        <v>18555</v>
      </c>
      <c r="L8743" t="s">
        <v>91</v>
      </c>
    </row>
    <row r="8744" spans="1:12" x14ac:dyDescent="0.2">
      <c r="A8744">
        <v>22204</v>
      </c>
      <c r="B8744">
        <v>31</v>
      </c>
      <c r="C8744" t="s">
        <v>8814</v>
      </c>
      <c r="D8744" s="20">
        <v>21360</v>
      </c>
      <c r="E8744" t="s">
        <v>72</v>
      </c>
      <c r="F8744" t="s">
        <v>78</v>
      </c>
      <c r="G8744">
        <v>4</v>
      </c>
      <c r="H8744" t="s">
        <v>18552</v>
      </c>
      <c r="I8744" t="s">
        <v>69</v>
      </c>
      <c r="J8744">
        <v>110000</v>
      </c>
      <c r="K8744" t="s">
        <v>18557</v>
      </c>
      <c r="L8744" t="s">
        <v>80</v>
      </c>
    </row>
    <row r="8745" spans="1:12" x14ac:dyDescent="0.2">
      <c r="A8745">
        <v>19448</v>
      </c>
      <c r="B8745">
        <v>256</v>
      </c>
      <c r="C8745" t="s">
        <v>8815</v>
      </c>
      <c r="D8745" s="20">
        <v>24538</v>
      </c>
      <c r="E8745" t="s">
        <v>67</v>
      </c>
      <c r="F8745" t="s">
        <v>68</v>
      </c>
      <c r="G8745">
        <v>1</v>
      </c>
      <c r="H8745" t="s">
        <v>18554</v>
      </c>
      <c r="I8745" t="s">
        <v>76</v>
      </c>
      <c r="J8745">
        <v>20000</v>
      </c>
      <c r="K8745" t="s">
        <v>18555</v>
      </c>
      <c r="L8745" t="s">
        <v>74</v>
      </c>
    </row>
    <row r="8746" spans="1:12" x14ac:dyDescent="0.2">
      <c r="A8746">
        <v>11040</v>
      </c>
      <c r="B8746">
        <v>642</v>
      </c>
      <c r="C8746" t="s">
        <v>8816</v>
      </c>
      <c r="D8746" s="20">
        <v>28338</v>
      </c>
      <c r="E8746" t="s">
        <v>72</v>
      </c>
      <c r="F8746" t="s">
        <v>78</v>
      </c>
      <c r="G8746">
        <v>0</v>
      </c>
      <c r="H8746" t="s">
        <v>18556</v>
      </c>
      <c r="I8746" t="s">
        <v>76</v>
      </c>
      <c r="J8746">
        <v>30000</v>
      </c>
      <c r="K8746" t="s">
        <v>18555</v>
      </c>
      <c r="L8746" t="s">
        <v>70</v>
      </c>
    </row>
    <row r="8747" spans="1:12" x14ac:dyDescent="0.2">
      <c r="A8747">
        <v>12338</v>
      </c>
      <c r="B8747">
        <v>38</v>
      </c>
      <c r="C8747" t="s">
        <v>8817</v>
      </c>
      <c r="D8747" s="20">
        <v>27949</v>
      </c>
      <c r="E8747" t="s">
        <v>67</v>
      </c>
      <c r="F8747" t="s">
        <v>68</v>
      </c>
      <c r="G8747">
        <v>0</v>
      </c>
      <c r="H8747" t="s">
        <v>18556</v>
      </c>
      <c r="I8747" t="s">
        <v>69</v>
      </c>
      <c r="J8747">
        <v>70000</v>
      </c>
      <c r="K8747" t="s">
        <v>18553</v>
      </c>
      <c r="L8747" t="s">
        <v>91</v>
      </c>
    </row>
    <row r="8748" spans="1:12" x14ac:dyDescent="0.2">
      <c r="A8748">
        <v>19029</v>
      </c>
      <c r="B8748">
        <v>124</v>
      </c>
      <c r="C8748" t="s">
        <v>8818</v>
      </c>
      <c r="D8748" s="20">
        <v>21045</v>
      </c>
      <c r="E8748" t="s">
        <v>72</v>
      </c>
      <c r="F8748" t="s">
        <v>68</v>
      </c>
      <c r="G8748">
        <v>2</v>
      </c>
      <c r="H8748" t="s">
        <v>18554</v>
      </c>
      <c r="I8748" t="s">
        <v>79</v>
      </c>
      <c r="J8748">
        <v>120000</v>
      </c>
      <c r="K8748" t="s">
        <v>18557</v>
      </c>
      <c r="L8748" t="s">
        <v>91</v>
      </c>
    </row>
    <row r="8749" spans="1:12" x14ac:dyDescent="0.2">
      <c r="A8749">
        <v>16665</v>
      </c>
      <c r="B8749">
        <v>9</v>
      </c>
      <c r="C8749" t="s">
        <v>8819</v>
      </c>
      <c r="D8749" s="20">
        <v>21361</v>
      </c>
      <c r="E8749" t="s">
        <v>67</v>
      </c>
      <c r="F8749" t="s">
        <v>68</v>
      </c>
      <c r="G8749">
        <v>0</v>
      </c>
      <c r="H8749" t="s">
        <v>18556</v>
      </c>
      <c r="I8749" t="s">
        <v>82</v>
      </c>
      <c r="J8749">
        <v>130000</v>
      </c>
      <c r="K8749" t="s">
        <v>18557</v>
      </c>
      <c r="L8749" t="s">
        <v>80</v>
      </c>
    </row>
    <row r="8750" spans="1:12" x14ac:dyDescent="0.2">
      <c r="A8750">
        <v>26052</v>
      </c>
      <c r="B8750">
        <v>612</v>
      </c>
      <c r="C8750" t="s">
        <v>8820</v>
      </c>
      <c r="D8750" s="20">
        <v>23856</v>
      </c>
      <c r="E8750" t="s">
        <v>72</v>
      </c>
      <c r="F8750" t="s">
        <v>68</v>
      </c>
      <c r="G8750">
        <v>5</v>
      </c>
      <c r="H8750" t="s">
        <v>18558</v>
      </c>
      <c r="I8750" t="s">
        <v>76</v>
      </c>
      <c r="J8750">
        <v>90000</v>
      </c>
      <c r="K8750" t="s">
        <v>18557</v>
      </c>
      <c r="L8750" t="s">
        <v>91</v>
      </c>
    </row>
    <row r="8751" spans="1:12" x14ac:dyDescent="0.2">
      <c r="A8751">
        <v>28638</v>
      </c>
      <c r="B8751">
        <v>331</v>
      </c>
      <c r="C8751" t="s">
        <v>8821</v>
      </c>
      <c r="D8751" s="20">
        <v>26826</v>
      </c>
      <c r="E8751" t="s">
        <v>67</v>
      </c>
      <c r="F8751" t="s">
        <v>68</v>
      </c>
      <c r="G8751">
        <v>1</v>
      </c>
      <c r="H8751" t="s">
        <v>18554</v>
      </c>
      <c r="I8751" t="s">
        <v>82</v>
      </c>
      <c r="J8751">
        <v>40000</v>
      </c>
      <c r="K8751" t="s">
        <v>18555</v>
      </c>
      <c r="L8751" t="s">
        <v>70</v>
      </c>
    </row>
    <row r="8752" spans="1:12" x14ac:dyDescent="0.2">
      <c r="A8752">
        <v>24739</v>
      </c>
      <c r="B8752">
        <v>343</v>
      </c>
      <c r="C8752" t="s">
        <v>8822</v>
      </c>
      <c r="D8752" s="20">
        <v>19796</v>
      </c>
      <c r="E8752" t="s">
        <v>72</v>
      </c>
      <c r="F8752" t="s">
        <v>78</v>
      </c>
      <c r="G8752">
        <v>1</v>
      </c>
      <c r="H8752" t="s">
        <v>18554</v>
      </c>
      <c r="I8752" t="s">
        <v>76</v>
      </c>
      <c r="J8752">
        <v>40000</v>
      </c>
      <c r="K8752" t="s">
        <v>18555</v>
      </c>
      <c r="L8752" t="s">
        <v>96</v>
      </c>
    </row>
    <row r="8753" spans="1:12" x14ac:dyDescent="0.2">
      <c r="A8753">
        <v>13752</v>
      </c>
      <c r="B8753">
        <v>331</v>
      </c>
      <c r="C8753" t="s">
        <v>8823</v>
      </c>
      <c r="D8753" s="20">
        <v>21256</v>
      </c>
      <c r="E8753" t="s">
        <v>67</v>
      </c>
      <c r="F8753" t="s">
        <v>68</v>
      </c>
      <c r="G8753">
        <v>4</v>
      </c>
      <c r="H8753" t="s">
        <v>18552</v>
      </c>
      <c r="I8753" t="s">
        <v>82</v>
      </c>
      <c r="J8753">
        <v>80000</v>
      </c>
      <c r="K8753" t="s">
        <v>18557</v>
      </c>
      <c r="L8753" t="s">
        <v>70</v>
      </c>
    </row>
    <row r="8754" spans="1:12" x14ac:dyDescent="0.2">
      <c r="A8754">
        <v>14022</v>
      </c>
      <c r="B8754">
        <v>627</v>
      </c>
      <c r="C8754" t="s">
        <v>8824</v>
      </c>
      <c r="D8754" s="20">
        <v>27550</v>
      </c>
      <c r="E8754" t="s">
        <v>67</v>
      </c>
      <c r="F8754" t="s">
        <v>68</v>
      </c>
      <c r="G8754">
        <v>0</v>
      </c>
      <c r="H8754" t="s">
        <v>18556</v>
      </c>
      <c r="I8754" t="s">
        <v>79</v>
      </c>
      <c r="J8754">
        <v>30000</v>
      </c>
      <c r="K8754" t="s">
        <v>18555</v>
      </c>
      <c r="L8754" t="s">
        <v>70</v>
      </c>
    </row>
    <row r="8755" spans="1:12" x14ac:dyDescent="0.2">
      <c r="A8755">
        <v>12019</v>
      </c>
      <c r="B8755">
        <v>374</v>
      </c>
      <c r="C8755" t="s">
        <v>8825</v>
      </c>
      <c r="D8755" s="20">
        <v>29538</v>
      </c>
      <c r="E8755" t="s">
        <v>67</v>
      </c>
      <c r="F8755" t="s">
        <v>68</v>
      </c>
      <c r="G8755">
        <v>0</v>
      </c>
      <c r="H8755" t="s">
        <v>18556</v>
      </c>
      <c r="I8755" t="s">
        <v>79</v>
      </c>
      <c r="J8755">
        <v>30000</v>
      </c>
      <c r="K8755" t="s">
        <v>18555</v>
      </c>
      <c r="L8755" t="s">
        <v>70</v>
      </c>
    </row>
    <row r="8756" spans="1:12" x14ac:dyDescent="0.2">
      <c r="A8756">
        <v>13516</v>
      </c>
      <c r="B8756">
        <v>246</v>
      </c>
      <c r="C8756" t="s">
        <v>8826</v>
      </c>
      <c r="D8756" s="20">
        <v>15388</v>
      </c>
      <c r="E8756" t="s">
        <v>72</v>
      </c>
      <c r="F8756" t="s">
        <v>78</v>
      </c>
      <c r="G8756">
        <v>1</v>
      </c>
      <c r="H8756" t="s">
        <v>18554</v>
      </c>
      <c r="I8756" t="s">
        <v>69</v>
      </c>
      <c r="J8756">
        <v>30000</v>
      </c>
      <c r="K8756" t="s">
        <v>18555</v>
      </c>
      <c r="L8756" t="s">
        <v>96</v>
      </c>
    </row>
    <row r="8757" spans="1:12" x14ac:dyDescent="0.2">
      <c r="A8757">
        <v>25499</v>
      </c>
      <c r="B8757">
        <v>276</v>
      </c>
      <c r="C8757" t="s">
        <v>8827</v>
      </c>
      <c r="D8757" s="20">
        <v>29146</v>
      </c>
      <c r="E8757" t="s">
        <v>72</v>
      </c>
      <c r="F8757" t="s">
        <v>68</v>
      </c>
      <c r="G8757">
        <v>3</v>
      </c>
      <c r="H8757" t="s">
        <v>18552</v>
      </c>
      <c r="I8757" t="s">
        <v>76</v>
      </c>
      <c r="J8757">
        <v>30000</v>
      </c>
      <c r="K8757" t="s">
        <v>18555</v>
      </c>
      <c r="L8757" t="s">
        <v>96</v>
      </c>
    </row>
    <row r="8758" spans="1:12" x14ac:dyDescent="0.2">
      <c r="A8758">
        <v>22762</v>
      </c>
      <c r="B8758">
        <v>635</v>
      </c>
      <c r="C8758" t="s">
        <v>8828</v>
      </c>
      <c r="D8758" s="20">
        <v>17636</v>
      </c>
      <c r="E8758" t="s">
        <v>72</v>
      </c>
      <c r="F8758" t="s">
        <v>68</v>
      </c>
      <c r="G8758">
        <v>2</v>
      </c>
      <c r="H8758" t="s">
        <v>18554</v>
      </c>
      <c r="I8758" t="s">
        <v>76</v>
      </c>
      <c r="J8758">
        <v>60000</v>
      </c>
      <c r="K8758" t="s">
        <v>18553</v>
      </c>
      <c r="L8758" t="s">
        <v>91</v>
      </c>
    </row>
    <row r="8759" spans="1:12" x14ac:dyDescent="0.2">
      <c r="A8759">
        <v>21169</v>
      </c>
      <c r="B8759">
        <v>20</v>
      </c>
      <c r="C8759" t="s">
        <v>8829</v>
      </c>
      <c r="D8759" s="20">
        <v>25803</v>
      </c>
      <c r="E8759" t="s">
        <v>72</v>
      </c>
      <c r="F8759" t="s">
        <v>68</v>
      </c>
      <c r="G8759">
        <v>2</v>
      </c>
      <c r="H8759" t="s">
        <v>18554</v>
      </c>
      <c r="I8759" t="s">
        <v>69</v>
      </c>
      <c r="J8759">
        <v>90000</v>
      </c>
      <c r="K8759" t="s">
        <v>18557</v>
      </c>
      <c r="L8759" t="s">
        <v>91</v>
      </c>
    </row>
    <row r="8760" spans="1:12" x14ac:dyDescent="0.2">
      <c r="A8760">
        <v>21898</v>
      </c>
      <c r="B8760">
        <v>33</v>
      </c>
      <c r="C8760" t="s">
        <v>8830</v>
      </c>
      <c r="D8760" s="20">
        <v>25969</v>
      </c>
      <c r="E8760" t="s">
        <v>72</v>
      </c>
      <c r="F8760" t="s">
        <v>78</v>
      </c>
      <c r="G8760">
        <v>0</v>
      </c>
      <c r="H8760" t="s">
        <v>18556</v>
      </c>
      <c r="I8760" t="s">
        <v>89</v>
      </c>
      <c r="J8760">
        <v>110000</v>
      </c>
      <c r="K8760" t="s">
        <v>18557</v>
      </c>
      <c r="L8760" t="s">
        <v>91</v>
      </c>
    </row>
    <row r="8761" spans="1:12" x14ac:dyDescent="0.2">
      <c r="A8761">
        <v>20974</v>
      </c>
      <c r="B8761">
        <v>201</v>
      </c>
      <c r="C8761" t="s">
        <v>8831</v>
      </c>
      <c r="D8761" s="20">
        <v>14539</v>
      </c>
      <c r="E8761" t="s">
        <v>72</v>
      </c>
      <c r="F8761" t="s">
        <v>78</v>
      </c>
      <c r="G8761">
        <v>2</v>
      </c>
      <c r="H8761" t="s">
        <v>18554</v>
      </c>
      <c r="I8761" t="s">
        <v>69</v>
      </c>
      <c r="J8761">
        <v>10000</v>
      </c>
      <c r="K8761" t="s">
        <v>18555</v>
      </c>
      <c r="L8761" t="s">
        <v>96</v>
      </c>
    </row>
    <row r="8762" spans="1:12" x14ac:dyDescent="0.2">
      <c r="A8762">
        <v>28965</v>
      </c>
      <c r="B8762">
        <v>547</v>
      </c>
      <c r="C8762" t="s">
        <v>8832</v>
      </c>
      <c r="D8762" s="20">
        <v>18113</v>
      </c>
      <c r="E8762" t="s">
        <v>72</v>
      </c>
      <c r="F8762" t="s">
        <v>68</v>
      </c>
      <c r="G8762">
        <v>4</v>
      </c>
      <c r="H8762" t="s">
        <v>18552</v>
      </c>
      <c r="I8762" t="s">
        <v>79</v>
      </c>
      <c r="J8762">
        <v>40000</v>
      </c>
      <c r="K8762" t="s">
        <v>18555</v>
      </c>
      <c r="L8762" t="s">
        <v>91</v>
      </c>
    </row>
    <row r="8763" spans="1:12" x14ac:dyDescent="0.2">
      <c r="A8763">
        <v>14106</v>
      </c>
      <c r="B8763">
        <v>348</v>
      </c>
      <c r="C8763" t="s">
        <v>8833</v>
      </c>
      <c r="D8763" s="20">
        <v>27772</v>
      </c>
      <c r="E8763" t="s">
        <v>67</v>
      </c>
      <c r="F8763" t="s">
        <v>68</v>
      </c>
      <c r="G8763">
        <v>0</v>
      </c>
      <c r="H8763" t="s">
        <v>18556</v>
      </c>
      <c r="I8763" t="s">
        <v>76</v>
      </c>
      <c r="J8763">
        <v>40000</v>
      </c>
      <c r="K8763" t="s">
        <v>18555</v>
      </c>
      <c r="L8763" t="s">
        <v>70</v>
      </c>
    </row>
    <row r="8764" spans="1:12" x14ac:dyDescent="0.2">
      <c r="A8764">
        <v>26555</v>
      </c>
      <c r="B8764">
        <v>345</v>
      </c>
      <c r="C8764" t="s">
        <v>8834</v>
      </c>
      <c r="D8764" s="20">
        <v>28289</v>
      </c>
      <c r="E8764" t="s">
        <v>67</v>
      </c>
      <c r="F8764" t="s">
        <v>78</v>
      </c>
      <c r="G8764">
        <v>0</v>
      </c>
      <c r="H8764" t="s">
        <v>18556</v>
      </c>
      <c r="I8764" t="s">
        <v>76</v>
      </c>
      <c r="J8764">
        <v>70000</v>
      </c>
      <c r="K8764" t="s">
        <v>18553</v>
      </c>
      <c r="L8764" t="s">
        <v>70</v>
      </c>
    </row>
    <row r="8765" spans="1:12" x14ac:dyDescent="0.2">
      <c r="A8765">
        <v>27054</v>
      </c>
      <c r="B8765">
        <v>298</v>
      </c>
      <c r="C8765" t="s">
        <v>8835</v>
      </c>
      <c r="D8765" s="20">
        <v>21890</v>
      </c>
      <c r="E8765" t="s">
        <v>72</v>
      </c>
      <c r="F8765" t="s">
        <v>78</v>
      </c>
      <c r="G8765">
        <v>2</v>
      </c>
      <c r="H8765" t="s">
        <v>18554</v>
      </c>
      <c r="I8765" t="s">
        <v>76</v>
      </c>
      <c r="J8765">
        <v>40000</v>
      </c>
      <c r="K8765" t="s">
        <v>18555</v>
      </c>
      <c r="L8765" t="s">
        <v>96</v>
      </c>
    </row>
    <row r="8766" spans="1:12" x14ac:dyDescent="0.2">
      <c r="A8766">
        <v>27665</v>
      </c>
      <c r="B8766">
        <v>314</v>
      </c>
      <c r="C8766" t="s">
        <v>8836</v>
      </c>
      <c r="D8766" s="20">
        <v>19890</v>
      </c>
      <c r="E8766" t="s">
        <v>67</v>
      </c>
      <c r="F8766" t="s">
        <v>78</v>
      </c>
      <c r="G8766">
        <v>2</v>
      </c>
      <c r="H8766" t="s">
        <v>18554</v>
      </c>
      <c r="I8766" t="s">
        <v>89</v>
      </c>
      <c r="J8766">
        <v>70000</v>
      </c>
      <c r="K8766" t="s">
        <v>18553</v>
      </c>
      <c r="L8766" t="s">
        <v>70</v>
      </c>
    </row>
    <row r="8767" spans="1:12" x14ac:dyDescent="0.2">
      <c r="A8767">
        <v>23851</v>
      </c>
      <c r="B8767">
        <v>552</v>
      </c>
      <c r="C8767" t="s">
        <v>8837</v>
      </c>
      <c r="D8767" s="20">
        <v>26038</v>
      </c>
      <c r="E8767" t="s">
        <v>67</v>
      </c>
      <c r="F8767" t="s">
        <v>68</v>
      </c>
      <c r="G8767">
        <v>1</v>
      </c>
      <c r="H8767" t="s">
        <v>18554</v>
      </c>
      <c r="I8767" t="s">
        <v>82</v>
      </c>
      <c r="J8767">
        <v>60000</v>
      </c>
      <c r="K8767" t="s">
        <v>18553</v>
      </c>
      <c r="L8767" t="s">
        <v>91</v>
      </c>
    </row>
    <row r="8768" spans="1:12" x14ac:dyDescent="0.2">
      <c r="A8768">
        <v>15701</v>
      </c>
      <c r="B8768">
        <v>236</v>
      </c>
      <c r="C8768" t="s">
        <v>8838</v>
      </c>
      <c r="D8768" s="20">
        <v>19264</v>
      </c>
      <c r="E8768" t="s">
        <v>72</v>
      </c>
      <c r="F8768" t="s">
        <v>68</v>
      </c>
      <c r="G8768">
        <v>4</v>
      </c>
      <c r="H8768" t="s">
        <v>18552</v>
      </c>
      <c r="I8768" t="s">
        <v>76</v>
      </c>
      <c r="J8768">
        <v>130000</v>
      </c>
      <c r="K8768" t="s">
        <v>18557</v>
      </c>
      <c r="L8768" t="s">
        <v>91</v>
      </c>
    </row>
    <row r="8769" spans="1:12" x14ac:dyDescent="0.2">
      <c r="A8769">
        <v>12936</v>
      </c>
      <c r="B8769">
        <v>49</v>
      </c>
      <c r="C8769" t="s">
        <v>8839</v>
      </c>
      <c r="D8769" s="20">
        <v>23828</v>
      </c>
      <c r="E8769" t="s">
        <v>67</v>
      </c>
      <c r="F8769" t="s">
        <v>68</v>
      </c>
      <c r="G8769">
        <v>0</v>
      </c>
      <c r="H8769" t="s">
        <v>18556</v>
      </c>
      <c r="I8769" t="s">
        <v>69</v>
      </c>
      <c r="J8769">
        <v>40000</v>
      </c>
      <c r="K8769" t="s">
        <v>18555</v>
      </c>
      <c r="L8769" t="s">
        <v>91</v>
      </c>
    </row>
    <row r="8770" spans="1:12" x14ac:dyDescent="0.2">
      <c r="A8770">
        <v>27328</v>
      </c>
      <c r="B8770">
        <v>187</v>
      </c>
      <c r="C8770" t="s">
        <v>8840</v>
      </c>
      <c r="D8770" s="20">
        <v>17984</v>
      </c>
      <c r="E8770" t="s">
        <v>67</v>
      </c>
      <c r="F8770" t="s">
        <v>78</v>
      </c>
      <c r="G8770">
        <v>5</v>
      </c>
      <c r="H8770" t="s">
        <v>18558</v>
      </c>
      <c r="I8770" t="s">
        <v>79</v>
      </c>
      <c r="J8770">
        <v>80000</v>
      </c>
      <c r="K8770" t="s">
        <v>18557</v>
      </c>
      <c r="L8770" t="s">
        <v>80</v>
      </c>
    </row>
    <row r="8771" spans="1:12" x14ac:dyDescent="0.2">
      <c r="A8771">
        <v>25321</v>
      </c>
      <c r="B8771">
        <v>197</v>
      </c>
      <c r="C8771" t="s">
        <v>8841</v>
      </c>
      <c r="D8771" s="20">
        <v>25634</v>
      </c>
      <c r="E8771" t="s">
        <v>67</v>
      </c>
      <c r="F8771" t="s">
        <v>78</v>
      </c>
      <c r="G8771">
        <v>2</v>
      </c>
      <c r="H8771" t="s">
        <v>18554</v>
      </c>
      <c r="I8771" t="s">
        <v>76</v>
      </c>
      <c r="J8771">
        <v>40000</v>
      </c>
      <c r="K8771" t="s">
        <v>18555</v>
      </c>
      <c r="L8771" t="s">
        <v>96</v>
      </c>
    </row>
    <row r="8772" spans="1:12" x14ac:dyDescent="0.2">
      <c r="A8772">
        <v>20201</v>
      </c>
      <c r="B8772">
        <v>335</v>
      </c>
      <c r="C8772" t="s">
        <v>8842</v>
      </c>
      <c r="D8772" s="20">
        <v>21780</v>
      </c>
      <c r="E8772" t="s">
        <v>72</v>
      </c>
      <c r="F8772" t="s">
        <v>68</v>
      </c>
      <c r="G8772">
        <v>5</v>
      </c>
      <c r="H8772" t="s">
        <v>18558</v>
      </c>
      <c r="I8772" t="s">
        <v>82</v>
      </c>
      <c r="J8772">
        <v>70000</v>
      </c>
      <c r="K8772" t="s">
        <v>18553</v>
      </c>
      <c r="L8772" t="s">
        <v>91</v>
      </c>
    </row>
    <row r="8773" spans="1:12" x14ac:dyDescent="0.2">
      <c r="A8773">
        <v>24130</v>
      </c>
      <c r="B8773">
        <v>151</v>
      </c>
      <c r="C8773" t="s">
        <v>8843</v>
      </c>
      <c r="D8773" s="20">
        <v>27032</v>
      </c>
      <c r="E8773" t="s">
        <v>72</v>
      </c>
      <c r="F8773" t="s">
        <v>68</v>
      </c>
      <c r="G8773">
        <v>0</v>
      </c>
      <c r="H8773" t="s">
        <v>18556</v>
      </c>
      <c r="I8773" t="s">
        <v>89</v>
      </c>
      <c r="J8773">
        <v>10000</v>
      </c>
      <c r="K8773" t="s">
        <v>18555</v>
      </c>
      <c r="L8773" t="s">
        <v>74</v>
      </c>
    </row>
    <row r="8774" spans="1:12" x14ac:dyDescent="0.2">
      <c r="A8774">
        <v>27636</v>
      </c>
      <c r="B8774">
        <v>618</v>
      </c>
      <c r="C8774" t="s">
        <v>8844</v>
      </c>
      <c r="D8774" s="20">
        <v>22924</v>
      </c>
      <c r="E8774" t="s">
        <v>72</v>
      </c>
      <c r="F8774" t="s">
        <v>68</v>
      </c>
      <c r="G8774">
        <v>1</v>
      </c>
      <c r="H8774" t="s">
        <v>18554</v>
      </c>
      <c r="I8774" t="s">
        <v>76</v>
      </c>
      <c r="J8774">
        <v>100000</v>
      </c>
      <c r="K8774" t="s">
        <v>18557</v>
      </c>
      <c r="L8774" t="s">
        <v>91</v>
      </c>
    </row>
    <row r="8775" spans="1:12" x14ac:dyDescent="0.2">
      <c r="A8775">
        <v>24998</v>
      </c>
      <c r="B8775">
        <v>302</v>
      </c>
      <c r="C8775" t="s">
        <v>8845</v>
      </c>
      <c r="D8775" s="20">
        <v>24942</v>
      </c>
      <c r="E8775" t="s">
        <v>67</v>
      </c>
      <c r="F8775" t="s">
        <v>68</v>
      </c>
      <c r="G8775">
        <v>1</v>
      </c>
      <c r="H8775" t="s">
        <v>18554</v>
      </c>
      <c r="I8775" t="s">
        <v>82</v>
      </c>
      <c r="J8775">
        <v>130000</v>
      </c>
      <c r="K8775" t="s">
        <v>18557</v>
      </c>
      <c r="L8775" t="s">
        <v>80</v>
      </c>
    </row>
    <row r="8776" spans="1:12" x14ac:dyDescent="0.2">
      <c r="A8776">
        <v>15411</v>
      </c>
      <c r="B8776">
        <v>302</v>
      </c>
      <c r="C8776" t="s">
        <v>8846</v>
      </c>
      <c r="D8776" s="20">
        <v>13826</v>
      </c>
      <c r="E8776" t="s">
        <v>67</v>
      </c>
      <c r="F8776" t="s">
        <v>78</v>
      </c>
      <c r="G8776">
        <v>4</v>
      </c>
      <c r="H8776" t="s">
        <v>18552</v>
      </c>
      <c r="I8776" t="s">
        <v>82</v>
      </c>
      <c r="J8776">
        <v>70000</v>
      </c>
      <c r="K8776" t="s">
        <v>18553</v>
      </c>
      <c r="L8776" t="s">
        <v>80</v>
      </c>
    </row>
    <row r="8777" spans="1:12" x14ac:dyDescent="0.2">
      <c r="A8777">
        <v>18992</v>
      </c>
      <c r="B8777">
        <v>338</v>
      </c>
      <c r="C8777" t="s">
        <v>8847</v>
      </c>
      <c r="D8777" s="20">
        <v>17094</v>
      </c>
      <c r="E8777" t="s">
        <v>72</v>
      </c>
      <c r="F8777" t="s">
        <v>78</v>
      </c>
      <c r="G8777">
        <v>4</v>
      </c>
      <c r="H8777" t="s">
        <v>18552</v>
      </c>
      <c r="I8777" t="s">
        <v>69</v>
      </c>
      <c r="J8777">
        <v>60000</v>
      </c>
      <c r="K8777" t="s">
        <v>18553</v>
      </c>
      <c r="L8777" t="s">
        <v>80</v>
      </c>
    </row>
    <row r="8778" spans="1:12" x14ac:dyDescent="0.2">
      <c r="A8778">
        <v>18879</v>
      </c>
      <c r="B8778">
        <v>310</v>
      </c>
      <c r="C8778" t="s">
        <v>8848</v>
      </c>
      <c r="D8778" s="20">
        <v>15245</v>
      </c>
      <c r="E8778" t="s">
        <v>72</v>
      </c>
      <c r="F8778" t="s">
        <v>78</v>
      </c>
      <c r="G8778">
        <v>4</v>
      </c>
      <c r="H8778" t="s">
        <v>18552</v>
      </c>
      <c r="I8778" t="s">
        <v>69</v>
      </c>
      <c r="J8778">
        <v>50000</v>
      </c>
      <c r="K8778" t="s">
        <v>18553</v>
      </c>
      <c r="L8778" t="s">
        <v>80</v>
      </c>
    </row>
    <row r="8779" spans="1:12" x14ac:dyDescent="0.2">
      <c r="A8779">
        <v>28435</v>
      </c>
      <c r="B8779">
        <v>173</v>
      </c>
      <c r="C8779" t="s">
        <v>8849</v>
      </c>
      <c r="D8779" s="20">
        <v>27861</v>
      </c>
      <c r="E8779" t="s">
        <v>72</v>
      </c>
      <c r="F8779" t="s">
        <v>78</v>
      </c>
      <c r="G8779">
        <v>0</v>
      </c>
      <c r="H8779" t="s">
        <v>18556</v>
      </c>
      <c r="I8779" t="s">
        <v>76</v>
      </c>
      <c r="J8779">
        <v>30000</v>
      </c>
      <c r="K8779" t="s">
        <v>18555</v>
      </c>
      <c r="L8779" t="s">
        <v>96</v>
      </c>
    </row>
    <row r="8780" spans="1:12" x14ac:dyDescent="0.2">
      <c r="A8780">
        <v>28149</v>
      </c>
      <c r="B8780">
        <v>334</v>
      </c>
      <c r="C8780" t="s">
        <v>8850</v>
      </c>
      <c r="D8780" s="20">
        <v>23600</v>
      </c>
      <c r="E8780" t="s">
        <v>72</v>
      </c>
      <c r="F8780" t="s">
        <v>78</v>
      </c>
      <c r="G8780">
        <v>4</v>
      </c>
      <c r="H8780" t="s">
        <v>18552</v>
      </c>
      <c r="I8780" t="s">
        <v>69</v>
      </c>
      <c r="J8780">
        <v>60000</v>
      </c>
      <c r="K8780" t="s">
        <v>18553</v>
      </c>
      <c r="L8780" t="s">
        <v>70</v>
      </c>
    </row>
    <row r="8781" spans="1:12" x14ac:dyDescent="0.2">
      <c r="A8781">
        <v>26864</v>
      </c>
      <c r="B8781">
        <v>146</v>
      </c>
      <c r="C8781" t="s">
        <v>8851</v>
      </c>
      <c r="D8781" s="20">
        <v>29008</v>
      </c>
      <c r="E8781" t="s">
        <v>67</v>
      </c>
      <c r="F8781" t="s">
        <v>68</v>
      </c>
      <c r="G8781">
        <v>3</v>
      </c>
      <c r="H8781" t="s">
        <v>18552</v>
      </c>
      <c r="I8781" t="s">
        <v>76</v>
      </c>
      <c r="J8781">
        <v>30000</v>
      </c>
      <c r="K8781" t="s">
        <v>18555</v>
      </c>
      <c r="L8781" t="s">
        <v>96</v>
      </c>
    </row>
    <row r="8782" spans="1:12" x14ac:dyDescent="0.2">
      <c r="A8782">
        <v>21619</v>
      </c>
      <c r="B8782">
        <v>385</v>
      </c>
      <c r="C8782" t="s">
        <v>8852</v>
      </c>
      <c r="D8782" s="20">
        <v>24216</v>
      </c>
      <c r="E8782" t="s">
        <v>67</v>
      </c>
      <c r="F8782" t="s">
        <v>68</v>
      </c>
      <c r="G8782">
        <v>4</v>
      </c>
      <c r="H8782" t="s">
        <v>18552</v>
      </c>
      <c r="I8782" t="s">
        <v>82</v>
      </c>
      <c r="J8782">
        <v>70000</v>
      </c>
      <c r="K8782" t="s">
        <v>18553</v>
      </c>
      <c r="L8782" t="s">
        <v>91</v>
      </c>
    </row>
    <row r="8783" spans="1:12" x14ac:dyDescent="0.2">
      <c r="A8783">
        <v>24083</v>
      </c>
      <c r="B8783">
        <v>211</v>
      </c>
      <c r="C8783" t="s">
        <v>8853</v>
      </c>
      <c r="D8783" s="20">
        <v>23389</v>
      </c>
      <c r="E8783" t="s">
        <v>72</v>
      </c>
      <c r="F8783" t="s">
        <v>78</v>
      </c>
      <c r="G8783">
        <v>3</v>
      </c>
      <c r="H8783" t="s">
        <v>18552</v>
      </c>
      <c r="I8783" t="s">
        <v>79</v>
      </c>
      <c r="J8783">
        <v>20000</v>
      </c>
      <c r="K8783" t="s">
        <v>18555</v>
      </c>
      <c r="L8783" t="s">
        <v>74</v>
      </c>
    </row>
    <row r="8784" spans="1:12" x14ac:dyDescent="0.2">
      <c r="A8784">
        <v>26899</v>
      </c>
      <c r="B8784">
        <v>162</v>
      </c>
      <c r="C8784" t="s">
        <v>8854</v>
      </c>
      <c r="D8784" s="20">
        <v>22288</v>
      </c>
      <c r="E8784" t="s">
        <v>72</v>
      </c>
      <c r="F8784" t="s">
        <v>68</v>
      </c>
      <c r="G8784">
        <v>1</v>
      </c>
      <c r="H8784" t="s">
        <v>18554</v>
      </c>
      <c r="I8784" t="s">
        <v>69</v>
      </c>
      <c r="J8784">
        <v>10000</v>
      </c>
      <c r="K8784" t="s">
        <v>18555</v>
      </c>
      <c r="L8784" t="s">
        <v>74</v>
      </c>
    </row>
    <row r="8785" spans="1:12" x14ac:dyDescent="0.2">
      <c r="A8785">
        <v>28277</v>
      </c>
      <c r="B8785">
        <v>609</v>
      </c>
      <c r="C8785" t="s">
        <v>8855</v>
      </c>
      <c r="D8785" s="20">
        <v>12817</v>
      </c>
      <c r="E8785" t="s">
        <v>67</v>
      </c>
      <c r="F8785" t="s">
        <v>68</v>
      </c>
      <c r="G8785">
        <v>3</v>
      </c>
      <c r="H8785" t="s">
        <v>18552</v>
      </c>
      <c r="I8785" t="s">
        <v>76</v>
      </c>
      <c r="J8785">
        <v>40000</v>
      </c>
      <c r="K8785" t="s">
        <v>18555</v>
      </c>
      <c r="L8785" t="s">
        <v>91</v>
      </c>
    </row>
    <row r="8786" spans="1:12" x14ac:dyDescent="0.2">
      <c r="A8786">
        <v>11742</v>
      </c>
      <c r="B8786">
        <v>355</v>
      </c>
      <c r="C8786" t="s">
        <v>8856</v>
      </c>
      <c r="D8786" s="20">
        <v>21491</v>
      </c>
      <c r="E8786" t="s">
        <v>67</v>
      </c>
      <c r="F8786" t="s">
        <v>78</v>
      </c>
      <c r="G8786">
        <v>3</v>
      </c>
      <c r="H8786" t="s">
        <v>18552</v>
      </c>
      <c r="I8786" t="s">
        <v>69</v>
      </c>
      <c r="J8786">
        <v>60000</v>
      </c>
      <c r="K8786" t="s">
        <v>18553</v>
      </c>
      <c r="L8786" t="s">
        <v>91</v>
      </c>
    </row>
    <row r="8787" spans="1:12" x14ac:dyDescent="0.2">
      <c r="A8787">
        <v>16795</v>
      </c>
      <c r="B8787">
        <v>299</v>
      </c>
      <c r="C8787" t="s">
        <v>8857</v>
      </c>
      <c r="D8787" s="20">
        <v>17291</v>
      </c>
      <c r="E8787" t="s">
        <v>72</v>
      </c>
      <c r="F8787" t="s">
        <v>68</v>
      </c>
      <c r="G8787">
        <v>4</v>
      </c>
      <c r="H8787" t="s">
        <v>18552</v>
      </c>
      <c r="I8787" t="s">
        <v>69</v>
      </c>
      <c r="J8787">
        <v>70000</v>
      </c>
      <c r="K8787" t="s">
        <v>18553</v>
      </c>
      <c r="L8787" t="s">
        <v>80</v>
      </c>
    </row>
    <row r="8788" spans="1:12" x14ac:dyDescent="0.2">
      <c r="A8788">
        <v>22029</v>
      </c>
      <c r="B8788">
        <v>15</v>
      </c>
      <c r="C8788" t="s">
        <v>8858</v>
      </c>
      <c r="D8788" s="20">
        <v>14552</v>
      </c>
      <c r="E8788" t="s">
        <v>72</v>
      </c>
      <c r="F8788" t="s">
        <v>68</v>
      </c>
      <c r="G8788">
        <v>2</v>
      </c>
      <c r="H8788" t="s">
        <v>18554</v>
      </c>
      <c r="I8788" t="s">
        <v>69</v>
      </c>
      <c r="J8788">
        <v>40000</v>
      </c>
      <c r="K8788" t="s">
        <v>18555</v>
      </c>
      <c r="L8788" t="s">
        <v>80</v>
      </c>
    </row>
    <row r="8789" spans="1:12" x14ac:dyDescent="0.2">
      <c r="A8789">
        <v>18100</v>
      </c>
      <c r="B8789">
        <v>345</v>
      </c>
      <c r="C8789" t="s">
        <v>8859</v>
      </c>
      <c r="D8789" s="20">
        <v>18544</v>
      </c>
      <c r="E8789" t="s">
        <v>72</v>
      </c>
      <c r="F8789" t="s">
        <v>78</v>
      </c>
      <c r="G8789">
        <v>4</v>
      </c>
      <c r="H8789" t="s">
        <v>18552</v>
      </c>
      <c r="I8789" t="s">
        <v>76</v>
      </c>
      <c r="J8789">
        <v>70000</v>
      </c>
      <c r="K8789" t="s">
        <v>18553</v>
      </c>
      <c r="L8789" t="s">
        <v>91</v>
      </c>
    </row>
    <row r="8790" spans="1:12" x14ac:dyDescent="0.2">
      <c r="A8790">
        <v>21277</v>
      </c>
      <c r="B8790">
        <v>64</v>
      </c>
      <c r="C8790" t="s">
        <v>8860</v>
      </c>
      <c r="D8790" s="20">
        <v>28625</v>
      </c>
      <c r="E8790" t="s">
        <v>67</v>
      </c>
      <c r="F8790" t="s">
        <v>78</v>
      </c>
      <c r="G8790">
        <v>0</v>
      </c>
      <c r="H8790" t="s">
        <v>18556</v>
      </c>
      <c r="I8790" t="s">
        <v>89</v>
      </c>
      <c r="J8790">
        <v>40000</v>
      </c>
      <c r="K8790" t="s">
        <v>18555</v>
      </c>
      <c r="L8790" t="s">
        <v>96</v>
      </c>
    </row>
    <row r="8791" spans="1:12" x14ac:dyDescent="0.2">
      <c r="A8791">
        <v>15626</v>
      </c>
      <c r="B8791">
        <v>155</v>
      </c>
      <c r="C8791" t="s">
        <v>8861</v>
      </c>
      <c r="D8791" s="20">
        <v>26503</v>
      </c>
      <c r="E8791" t="s">
        <v>72</v>
      </c>
      <c r="F8791" t="s">
        <v>78</v>
      </c>
      <c r="G8791">
        <v>1</v>
      </c>
      <c r="H8791" t="s">
        <v>18554</v>
      </c>
      <c r="I8791" t="s">
        <v>76</v>
      </c>
      <c r="J8791">
        <v>40000</v>
      </c>
      <c r="K8791" t="s">
        <v>18555</v>
      </c>
      <c r="L8791" t="s">
        <v>96</v>
      </c>
    </row>
    <row r="8792" spans="1:12" x14ac:dyDescent="0.2">
      <c r="A8792">
        <v>25224</v>
      </c>
      <c r="B8792">
        <v>3</v>
      </c>
      <c r="C8792" t="s">
        <v>8862</v>
      </c>
      <c r="D8792" s="20">
        <v>23828</v>
      </c>
      <c r="E8792" t="s">
        <v>67</v>
      </c>
      <c r="F8792" t="s">
        <v>78</v>
      </c>
      <c r="G8792">
        <v>0</v>
      </c>
      <c r="H8792" t="s">
        <v>18556</v>
      </c>
      <c r="I8792" t="s">
        <v>69</v>
      </c>
      <c r="J8792">
        <v>70000</v>
      </c>
      <c r="K8792" t="s">
        <v>18553</v>
      </c>
      <c r="L8792" t="s">
        <v>91</v>
      </c>
    </row>
    <row r="8793" spans="1:12" x14ac:dyDescent="0.2">
      <c r="A8793">
        <v>12423</v>
      </c>
      <c r="B8793">
        <v>631</v>
      </c>
      <c r="C8793" t="s">
        <v>8863</v>
      </c>
      <c r="D8793" s="20">
        <v>19839</v>
      </c>
      <c r="E8793" t="s">
        <v>67</v>
      </c>
      <c r="F8793" t="s">
        <v>68</v>
      </c>
      <c r="G8793">
        <v>3</v>
      </c>
      <c r="H8793" t="s">
        <v>18552</v>
      </c>
      <c r="I8793" t="s">
        <v>89</v>
      </c>
      <c r="J8793">
        <v>20000</v>
      </c>
      <c r="K8793" t="s">
        <v>18555</v>
      </c>
      <c r="L8793" t="s">
        <v>96</v>
      </c>
    </row>
    <row r="8794" spans="1:12" x14ac:dyDescent="0.2">
      <c r="A8794">
        <v>27482</v>
      </c>
      <c r="B8794">
        <v>2</v>
      </c>
      <c r="C8794" t="s">
        <v>8864</v>
      </c>
      <c r="D8794" s="20">
        <v>17920</v>
      </c>
      <c r="E8794" t="s">
        <v>72</v>
      </c>
      <c r="F8794" t="s">
        <v>78</v>
      </c>
      <c r="G8794">
        <v>2</v>
      </c>
      <c r="H8794" t="s">
        <v>18554</v>
      </c>
      <c r="I8794" t="s">
        <v>89</v>
      </c>
      <c r="J8794">
        <v>10000</v>
      </c>
      <c r="K8794" t="s">
        <v>18555</v>
      </c>
      <c r="L8794" t="s">
        <v>96</v>
      </c>
    </row>
    <row r="8795" spans="1:12" x14ac:dyDescent="0.2">
      <c r="A8795">
        <v>11064</v>
      </c>
      <c r="B8795">
        <v>315</v>
      </c>
      <c r="C8795" t="s">
        <v>8865</v>
      </c>
      <c r="D8795" s="20">
        <v>27735</v>
      </c>
      <c r="E8795" t="s">
        <v>72</v>
      </c>
      <c r="F8795" t="s">
        <v>78</v>
      </c>
      <c r="G8795">
        <v>0</v>
      </c>
      <c r="H8795" t="s">
        <v>18556</v>
      </c>
      <c r="I8795" t="s">
        <v>79</v>
      </c>
      <c r="J8795">
        <v>40000</v>
      </c>
      <c r="K8795" t="s">
        <v>18555</v>
      </c>
      <c r="L8795" t="s">
        <v>70</v>
      </c>
    </row>
    <row r="8796" spans="1:12" x14ac:dyDescent="0.2">
      <c r="A8796">
        <v>16428</v>
      </c>
      <c r="B8796">
        <v>234</v>
      </c>
      <c r="C8796" t="s">
        <v>8866</v>
      </c>
      <c r="D8796" s="20">
        <v>23098</v>
      </c>
      <c r="E8796" t="s">
        <v>67</v>
      </c>
      <c r="F8796" t="s">
        <v>78</v>
      </c>
      <c r="G8796">
        <v>4</v>
      </c>
      <c r="H8796" t="s">
        <v>18552</v>
      </c>
      <c r="I8796" t="s">
        <v>79</v>
      </c>
      <c r="J8796">
        <v>20000</v>
      </c>
      <c r="K8796" t="s">
        <v>18555</v>
      </c>
      <c r="L8796" t="s">
        <v>74</v>
      </c>
    </row>
    <row r="8797" spans="1:12" x14ac:dyDescent="0.2">
      <c r="A8797">
        <v>19415</v>
      </c>
      <c r="B8797">
        <v>131</v>
      </c>
      <c r="C8797" t="s">
        <v>8867</v>
      </c>
      <c r="D8797" s="20">
        <v>22080</v>
      </c>
      <c r="E8797" t="s">
        <v>72</v>
      </c>
      <c r="F8797" t="s">
        <v>78</v>
      </c>
      <c r="G8797">
        <v>3</v>
      </c>
      <c r="H8797" t="s">
        <v>18552</v>
      </c>
      <c r="I8797" t="s">
        <v>69</v>
      </c>
      <c r="J8797">
        <v>30000</v>
      </c>
      <c r="K8797" t="s">
        <v>18555</v>
      </c>
      <c r="L8797" t="s">
        <v>96</v>
      </c>
    </row>
    <row r="8798" spans="1:12" x14ac:dyDescent="0.2">
      <c r="A8798">
        <v>12741</v>
      </c>
      <c r="B8798">
        <v>176</v>
      </c>
      <c r="C8798" t="s">
        <v>8868</v>
      </c>
      <c r="D8798" s="20">
        <v>26332</v>
      </c>
      <c r="E8798" t="s">
        <v>67</v>
      </c>
      <c r="F8798" t="s">
        <v>78</v>
      </c>
      <c r="G8798">
        <v>0</v>
      </c>
      <c r="H8798" t="s">
        <v>18556</v>
      </c>
      <c r="I8798" t="s">
        <v>79</v>
      </c>
      <c r="J8798">
        <v>30000</v>
      </c>
      <c r="K8798" t="s">
        <v>18555</v>
      </c>
      <c r="L8798" t="s">
        <v>74</v>
      </c>
    </row>
    <row r="8799" spans="1:12" x14ac:dyDescent="0.2">
      <c r="A8799">
        <v>20402</v>
      </c>
      <c r="B8799">
        <v>33</v>
      </c>
      <c r="C8799" t="s">
        <v>8869</v>
      </c>
      <c r="D8799" s="20">
        <v>16998</v>
      </c>
      <c r="E8799" t="s">
        <v>72</v>
      </c>
      <c r="F8799" t="s">
        <v>78</v>
      </c>
      <c r="G8799">
        <v>4</v>
      </c>
      <c r="H8799" t="s">
        <v>18552</v>
      </c>
      <c r="I8799" t="s">
        <v>79</v>
      </c>
      <c r="J8799">
        <v>20000</v>
      </c>
      <c r="K8799" t="s">
        <v>18555</v>
      </c>
      <c r="L8799" t="s">
        <v>70</v>
      </c>
    </row>
    <row r="8800" spans="1:12" x14ac:dyDescent="0.2">
      <c r="A8800">
        <v>18871</v>
      </c>
      <c r="B8800">
        <v>43</v>
      </c>
      <c r="C8800" t="s">
        <v>8870</v>
      </c>
      <c r="D8800" s="20">
        <v>13710</v>
      </c>
      <c r="E8800" t="s">
        <v>72</v>
      </c>
      <c r="F8800" t="s">
        <v>78</v>
      </c>
      <c r="G8800">
        <v>3</v>
      </c>
      <c r="H8800" t="s">
        <v>18552</v>
      </c>
      <c r="I8800" t="s">
        <v>82</v>
      </c>
      <c r="J8800">
        <v>60000</v>
      </c>
      <c r="K8800" t="s">
        <v>18553</v>
      </c>
      <c r="L8800" t="s">
        <v>80</v>
      </c>
    </row>
    <row r="8801" spans="1:12" x14ac:dyDescent="0.2">
      <c r="A8801">
        <v>24315</v>
      </c>
      <c r="B8801">
        <v>316</v>
      </c>
      <c r="C8801" t="s">
        <v>8871</v>
      </c>
      <c r="D8801" s="20">
        <v>24356</v>
      </c>
      <c r="E8801" t="s">
        <v>72</v>
      </c>
      <c r="F8801" t="s">
        <v>78</v>
      </c>
      <c r="G8801">
        <v>0</v>
      </c>
      <c r="H8801" t="s">
        <v>18556</v>
      </c>
      <c r="I8801" t="s">
        <v>82</v>
      </c>
      <c r="J8801">
        <v>130000</v>
      </c>
      <c r="K8801" t="s">
        <v>18557</v>
      </c>
      <c r="L8801" t="s">
        <v>80</v>
      </c>
    </row>
    <row r="8802" spans="1:12" x14ac:dyDescent="0.2">
      <c r="A8802">
        <v>27068</v>
      </c>
      <c r="B8802">
        <v>374</v>
      </c>
      <c r="C8802" t="s">
        <v>8872</v>
      </c>
      <c r="D8802" s="20">
        <v>26701</v>
      </c>
      <c r="E8802" t="s">
        <v>67</v>
      </c>
      <c r="F8802" t="s">
        <v>68</v>
      </c>
      <c r="G8802">
        <v>1</v>
      </c>
      <c r="H8802" t="s">
        <v>18554</v>
      </c>
      <c r="I8802" t="s">
        <v>82</v>
      </c>
      <c r="J8802">
        <v>60000</v>
      </c>
      <c r="K8802" t="s">
        <v>18553</v>
      </c>
      <c r="L8802" t="s">
        <v>70</v>
      </c>
    </row>
    <row r="8803" spans="1:12" x14ac:dyDescent="0.2">
      <c r="A8803">
        <v>13963</v>
      </c>
      <c r="B8803">
        <v>31</v>
      </c>
      <c r="C8803" t="s">
        <v>8873</v>
      </c>
      <c r="D8803" s="20">
        <v>24439</v>
      </c>
      <c r="E8803" t="s">
        <v>72</v>
      </c>
      <c r="F8803" t="s">
        <v>68</v>
      </c>
      <c r="G8803">
        <v>5</v>
      </c>
      <c r="H8803" t="s">
        <v>18558</v>
      </c>
      <c r="I8803" t="s">
        <v>82</v>
      </c>
      <c r="J8803">
        <v>80000</v>
      </c>
      <c r="K8803" t="s">
        <v>18557</v>
      </c>
      <c r="L8803" t="s">
        <v>80</v>
      </c>
    </row>
    <row r="8804" spans="1:12" x14ac:dyDescent="0.2">
      <c r="A8804">
        <v>12018</v>
      </c>
      <c r="B8804">
        <v>359</v>
      </c>
      <c r="C8804" t="s">
        <v>8874</v>
      </c>
      <c r="D8804" s="20">
        <v>29435</v>
      </c>
      <c r="E8804" t="s">
        <v>72</v>
      </c>
      <c r="F8804" t="s">
        <v>78</v>
      </c>
      <c r="G8804">
        <v>0</v>
      </c>
      <c r="H8804" t="s">
        <v>18556</v>
      </c>
      <c r="I8804" t="s">
        <v>79</v>
      </c>
      <c r="J8804">
        <v>30000</v>
      </c>
      <c r="K8804" t="s">
        <v>18555</v>
      </c>
      <c r="L8804" t="s">
        <v>70</v>
      </c>
    </row>
    <row r="8805" spans="1:12" x14ac:dyDescent="0.2">
      <c r="A8805">
        <v>25270</v>
      </c>
      <c r="B8805">
        <v>29</v>
      </c>
      <c r="C8805" t="s">
        <v>8875</v>
      </c>
      <c r="D8805" s="20">
        <v>15952</v>
      </c>
      <c r="E8805" t="s">
        <v>72</v>
      </c>
      <c r="F8805" t="s">
        <v>68</v>
      </c>
      <c r="G8805">
        <v>2</v>
      </c>
      <c r="H8805" t="s">
        <v>18554</v>
      </c>
      <c r="I8805" t="s">
        <v>69</v>
      </c>
      <c r="J8805">
        <v>40000</v>
      </c>
      <c r="K8805" t="s">
        <v>18555</v>
      </c>
      <c r="L8805" t="s">
        <v>80</v>
      </c>
    </row>
    <row r="8806" spans="1:12" x14ac:dyDescent="0.2">
      <c r="A8806">
        <v>11867</v>
      </c>
      <c r="B8806">
        <v>343</v>
      </c>
      <c r="C8806" t="s">
        <v>8876</v>
      </c>
      <c r="D8806" s="20">
        <v>22030</v>
      </c>
      <c r="E8806" t="s">
        <v>72</v>
      </c>
      <c r="F8806" t="s">
        <v>78</v>
      </c>
      <c r="G8806">
        <v>4</v>
      </c>
      <c r="H8806" t="s">
        <v>18552</v>
      </c>
      <c r="I8806" t="s">
        <v>79</v>
      </c>
      <c r="J8806">
        <v>40000</v>
      </c>
      <c r="K8806" t="s">
        <v>18555</v>
      </c>
      <c r="L8806" t="s">
        <v>70</v>
      </c>
    </row>
    <row r="8807" spans="1:12" x14ac:dyDescent="0.2">
      <c r="A8807">
        <v>29245</v>
      </c>
      <c r="B8807">
        <v>352</v>
      </c>
      <c r="C8807" t="s">
        <v>8877</v>
      </c>
      <c r="D8807" s="20">
        <v>22996</v>
      </c>
      <c r="E8807" t="s">
        <v>72</v>
      </c>
      <c r="F8807" t="s">
        <v>78</v>
      </c>
      <c r="G8807">
        <v>1</v>
      </c>
      <c r="H8807" t="s">
        <v>18554</v>
      </c>
      <c r="I8807" t="s">
        <v>69</v>
      </c>
      <c r="J8807">
        <v>130000</v>
      </c>
      <c r="K8807" t="s">
        <v>18557</v>
      </c>
      <c r="L8807" t="s">
        <v>80</v>
      </c>
    </row>
    <row r="8808" spans="1:12" x14ac:dyDescent="0.2">
      <c r="A8808">
        <v>18988</v>
      </c>
      <c r="B8808">
        <v>322</v>
      </c>
      <c r="C8808" t="s">
        <v>8878</v>
      </c>
      <c r="D8808" s="20">
        <v>16442</v>
      </c>
      <c r="E8808" t="s">
        <v>67</v>
      </c>
      <c r="F8808" t="s">
        <v>68</v>
      </c>
      <c r="G8808">
        <v>5</v>
      </c>
      <c r="H8808" t="s">
        <v>18558</v>
      </c>
      <c r="I8808" t="s">
        <v>69</v>
      </c>
      <c r="J8808">
        <v>70000</v>
      </c>
      <c r="K8808" t="s">
        <v>18553</v>
      </c>
      <c r="L8808" t="s">
        <v>80</v>
      </c>
    </row>
    <row r="8809" spans="1:12" x14ac:dyDescent="0.2">
      <c r="A8809">
        <v>18203</v>
      </c>
      <c r="B8809">
        <v>9</v>
      </c>
      <c r="C8809" t="s">
        <v>8879</v>
      </c>
      <c r="D8809" s="20">
        <v>26721</v>
      </c>
      <c r="E8809" t="s">
        <v>67</v>
      </c>
      <c r="F8809" t="s">
        <v>78</v>
      </c>
      <c r="G8809">
        <v>0</v>
      </c>
      <c r="H8809" t="s">
        <v>18556</v>
      </c>
      <c r="I8809" t="s">
        <v>79</v>
      </c>
      <c r="J8809">
        <v>100000</v>
      </c>
      <c r="K8809" t="s">
        <v>18557</v>
      </c>
      <c r="L8809" t="s">
        <v>80</v>
      </c>
    </row>
    <row r="8810" spans="1:12" x14ac:dyDescent="0.2">
      <c r="A8810">
        <v>29274</v>
      </c>
      <c r="B8810">
        <v>335</v>
      </c>
      <c r="C8810" t="s">
        <v>8880</v>
      </c>
      <c r="D8810" s="20">
        <v>22119</v>
      </c>
      <c r="E8810" t="s">
        <v>67</v>
      </c>
      <c r="F8810" t="s">
        <v>78</v>
      </c>
      <c r="G8810">
        <v>5</v>
      </c>
      <c r="H8810" t="s">
        <v>18558</v>
      </c>
      <c r="I8810" t="s">
        <v>79</v>
      </c>
      <c r="J8810">
        <v>120000</v>
      </c>
      <c r="K8810" t="s">
        <v>18557</v>
      </c>
      <c r="L8810" t="s">
        <v>91</v>
      </c>
    </row>
    <row r="8811" spans="1:12" x14ac:dyDescent="0.2">
      <c r="A8811">
        <v>21140</v>
      </c>
      <c r="B8811">
        <v>301</v>
      </c>
      <c r="C8811" t="s">
        <v>8881</v>
      </c>
      <c r="D8811" s="20">
        <v>22570</v>
      </c>
      <c r="E8811" t="s">
        <v>72</v>
      </c>
      <c r="F8811" t="s">
        <v>78</v>
      </c>
      <c r="G8811">
        <v>4</v>
      </c>
      <c r="H8811" t="s">
        <v>18552</v>
      </c>
      <c r="I8811" t="s">
        <v>79</v>
      </c>
      <c r="J8811">
        <v>40000</v>
      </c>
      <c r="K8811" t="s">
        <v>18555</v>
      </c>
      <c r="L8811" t="s">
        <v>70</v>
      </c>
    </row>
    <row r="8812" spans="1:12" x14ac:dyDescent="0.2">
      <c r="A8812">
        <v>18621</v>
      </c>
      <c r="B8812">
        <v>275</v>
      </c>
      <c r="C8812" t="s">
        <v>8882</v>
      </c>
      <c r="D8812" s="20">
        <v>26955</v>
      </c>
      <c r="E8812" t="s">
        <v>67</v>
      </c>
      <c r="F8812" t="s">
        <v>68</v>
      </c>
      <c r="G8812">
        <v>0</v>
      </c>
      <c r="H8812" t="s">
        <v>18556</v>
      </c>
      <c r="I8812" t="s">
        <v>82</v>
      </c>
      <c r="J8812">
        <v>40000</v>
      </c>
      <c r="K8812" t="s">
        <v>18555</v>
      </c>
      <c r="L8812" t="s">
        <v>70</v>
      </c>
    </row>
    <row r="8813" spans="1:12" x14ac:dyDescent="0.2">
      <c r="A8813">
        <v>12077</v>
      </c>
      <c r="B8813">
        <v>65</v>
      </c>
      <c r="C8813" t="s">
        <v>8883</v>
      </c>
      <c r="D8813" s="20">
        <v>16517</v>
      </c>
      <c r="E8813" t="s">
        <v>67</v>
      </c>
      <c r="F8813" t="s">
        <v>68</v>
      </c>
      <c r="G8813">
        <v>5</v>
      </c>
      <c r="H8813" t="s">
        <v>18558</v>
      </c>
      <c r="I8813" t="s">
        <v>69</v>
      </c>
      <c r="J8813">
        <v>70000</v>
      </c>
      <c r="K8813" t="s">
        <v>18553</v>
      </c>
      <c r="L8813" t="s">
        <v>80</v>
      </c>
    </row>
    <row r="8814" spans="1:12" x14ac:dyDescent="0.2">
      <c r="A8814">
        <v>25039</v>
      </c>
      <c r="B8814">
        <v>542</v>
      </c>
      <c r="C8814" t="s">
        <v>8884</v>
      </c>
      <c r="D8814" s="20">
        <v>27437</v>
      </c>
      <c r="E8814" t="s">
        <v>67</v>
      </c>
      <c r="F8814" t="s">
        <v>68</v>
      </c>
      <c r="G8814">
        <v>0</v>
      </c>
      <c r="H8814" t="s">
        <v>18556</v>
      </c>
      <c r="I8814" t="s">
        <v>79</v>
      </c>
      <c r="J8814">
        <v>40000</v>
      </c>
      <c r="K8814" t="s">
        <v>18555</v>
      </c>
      <c r="L8814" t="s">
        <v>70</v>
      </c>
    </row>
    <row r="8815" spans="1:12" x14ac:dyDescent="0.2">
      <c r="A8815">
        <v>26944</v>
      </c>
      <c r="B8815">
        <v>259</v>
      </c>
      <c r="C8815" t="s">
        <v>8885</v>
      </c>
      <c r="D8815" s="20">
        <v>25584</v>
      </c>
      <c r="E8815" t="s">
        <v>67</v>
      </c>
      <c r="F8815" t="s">
        <v>78</v>
      </c>
      <c r="G8815">
        <v>2</v>
      </c>
      <c r="H8815" t="s">
        <v>18554</v>
      </c>
      <c r="I8815" t="s">
        <v>79</v>
      </c>
      <c r="J8815">
        <v>10000</v>
      </c>
      <c r="K8815" t="s">
        <v>18555</v>
      </c>
      <c r="L8815" t="s">
        <v>74</v>
      </c>
    </row>
    <row r="8816" spans="1:12" x14ac:dyDescent="0.2">
      <c r="A8816">
        <v>20626</v>
      </c>
      <c r="B8816">
        <v>18</v>
      </c>
      <c r="C8816" t="s">
        <v>8886</v>
      </c>
      <c r="D8816" s="20">
        <v>25978</v>
      </c>
      <c r="E8816" t="s">
        <v>72</v>
      </c>
      <c r="F8816" t="s">
        <v>78</v>
      </c>
      <c r="G8816">
        <v>0</v>
      </c>
      <c r="H8816" t="s">
        <v>18556</v>
      </c>
      <c r="I8816" t="s">
        <v>79</v>
      </c>
      <c r="J8816">
        <v>100000</v>
      </c>
      <c r="K8816" t="s">
        <v>18557</v>
      </c>
      <c r="L8816" t="s">
        <v>80</v>
      </c>
    </row>
    <row r="8817" spans="1:12" x14ac:dyDescent="0.2">
      <c r="A8817">
        <v>15200</v>
      </c>
      <c r="B8817">
        <v>302</v>
      </c>
      <c r="C8817" t="s">
        <v>8887</v>
      </c>
      <c r="D8817" s="20">
        <v>20861</v>
      </c>
      <c r="E8817" t="s">
        <v>72</v>
      </c>
      <c r="F8817" t="s">
        <v>68</v>
      </c>
      <c r="G8817">
        <v>3</v>
      </c>
      <c r="H8817" t="s">
        <v>18552</v>
      </c>
      <c r="I8817" t="s">
        <v>76</v>
      </c>
      <c r="J8817">
        <v>70000</v>
      </c>
      <c r="K8817" t="s">
        <v>18553</v>
      </c>
      <c r="L8817" t="s">
        <v>91</v>
      </c>
    </row>
    <row r="8818" spans="1:12" x14ac:dyDescent="0.2">
      <c r="A8818">
        <v>26100</v>
      </c>
      <c r="B8818">
        <v>63</v>
      </c>
      <c r="C8818" t="s">
        <v>8888</v>
      </c>
      <c r="D8818" s="20">
        <v>13242</v>
      </c>
      <c r="E8818" t="s">
        <v>67</v>
      </c>
      <c r="F8818" t="s">
        <v>68</v>
      </c>
      <c r="G8818">
        <v>3</v>
      </c>
      <c r="H8818" t="s">
        <v>18552</v>
      </c>
      <c r="I8818" t="s">
        <v>76</v>
      </c>
      <c r="J8818">
        <v>40000</v>
      </c>
      <c r="K8818" t="s">
        <v>18555</v>
      </c>
      <c r="L8818" t="s">
        <v>91</v>
      </c>
    </row>
    <row r="8819" spans="1:12" x14ac:dyDescent="0.2">
      <c r="A8819">
        <v>21962</v>
      </c>
      <c r="B8819">
        <v>36</v>
      </c>
      <c r="C8819" t="s">
        <v>8889</v>
      </c>
      <c r="D8819" s="20">
        <v>24593</v>
      </c>
      <c r="E8819" t="s">
        <v>67</v>
      </c>
      <c r="F8819" t="s">
        <v>68</v>
      </c>
      <c r="G8819">
        <v>5</v>
      </c>
      <c r="H8819" t="s">
        <v>18558</v>
      </c>
      <c r="I8819" t="s">
        <v>82</v>
      </c>
      <c r="J8819">
        <v>80000</v>
      </c>
      <c r="K8819" t="s">
        <v>18557</v>
      </c>
      <c r="L8819" t="s">
        <v>80</v>
      </c>
    </row>
    <row r="8820" spans="1:12" x14ac:dyDescent="0.2">
      <c r="A8820">
        <v>17309</v>
      </c>
      <c r="B8820">
        <v>38</v>
      </c>
      <c r="C8820" t="s">
        <v>8890</v>
      </c>
      <c r="D8820" s="20">
        <v>22770</v>
      </c>
      <c r="E8820" t="s">
        <v>67</v>
      </c>
      <c r="F8820" t="s">
        <v>68</v>
      </c>
      <c r="G8820">
        <v>1</v>
      </c>
      <c r="H8820" t="s">
        <v>18554</v>
      </c>
      <c r="I8820" t="s">
        <v>69</v>
      </c>
      <c r="J8820">
        <v>60000</v>
      </c>
      <c r="K8820" t="s">
        <v>18553</v>
      </c>
      <c r="L8820" t="s">
        <v>91</v>
      </c>
    </row>
    <row r="8821" spans="1:12" x14ac:dyDescent="0.2">
      <c r="A8821">
        <v>15416</v>
      </c>
      <c r="B8821">
        <v>545</v>
      </c>
      <c r="C8821" t="s">
        <v>8891</v>
      </c>
      <c r="D8821" s="20">
        <v>14660</v>
      </c>
      <c r="E8821" t="s">
        <v>72</v>
      </c>
      <c r="F8821" t="s">
        <v>78</v>
      </c>
      <c r="G8821">
        <v>2</v>
      </c>
      <c r="H8821" t="s">
        <v>18554</v>
      </c>
      <c r="I8821" t="s">
        <v>82</v>
      </c>
      <c r="J8821">
        <v>100000</v>
      </c>
      <c r="K8821" t="s">
        <v>18557</v>
      </c>
      <c r="L8821" t="s">
        <v>80</v>
      </c>
    </row>
    <row r="8822" spans="1:12" x14ac:dyDescent="0.2">
      <c r="A8822">
        <v>12930</v>
      </c>
      <c r="B8822">
        <v>616</v>
      </c>
      <c r="C8822" t="s">
        <v>8892</v>
      </c>
      <c r="D8822" s="20">
        <v>25339</v>
      </c>
      <c r="E8822" t="s">
        <v>72</v>
      </c>
      <c r="F8822" t="s">
        <v>68</v>
      </c>
      <c r="G8822">
        <v>5</v>
      </c>
      <c r="H8822" t="s">
        <v>18558</v>
      </c>
      <c r="I8822" t="s">
        <v>82</v>
      </c>
      <c r="J8822">
        <v>70000</v>
      </c>
      <c r="K8822" t="s">
        <v>18553</v>
      </c>
      <c r="L8822" t="s">
        <v>91</v>
      </c>
    </row>
    <row r="8823" spans="1:12" x14ac:dyDescent="0.2">
      <c r="A8823">
        <v>25431</v>
      </c>
      <c r="B8823">
        <v>302</v>
      </c>
      <c r="C8823" t="s">
        <v>8893</v>
      </c>
      <c r="D8823" s="20">
        <v>23938</v>
      </c>
      <c r="E8823" t="s">
        <v>67</v>
      </c>
      <c r="F8823" t="s">
        <v>68</v>
      </c>
      <c r="G8823">
        <v>0</v>
      </c>
      <c r="H8823" t="s">
        <v>18556</v>
      </c>
      <c r="I8823" t="s">
        <v>69</v>
      </c>
      <c r="J8823">
        <v>40000</v>
      </c>
      <c r="K8823" t="s">
        <v>18555</v>
      </c>
      <c r="L8823" t="s">
        <v>91</v>
      </c>
    </row>
    <row r="8824" spans="1:12" x14ac:dyDescent="0.2">
      <c r="A8824">
        <v>12349</v>
      </c>
      <c r="B8824">
        <v>15</v>
      </c>
      <c r="C8824" t="s">
        <v>8894</v>
      </c>
      <c r="D8824" s="20">
        <v>27236</v>
      </c>
      <c r="E8824" t="s">
        <v>67</v>
      </c>
      <c r="F8824" t="s">
        <v>68</v>
      </c>
      <c r="G8824">
        <v>0</v>
      </c>
      <c r="H8824" t="s">
        <v>18556</v>
      </c>
      <c r="I8824" t="s">
        <v>69</v>
      </c>
      <c r="J8824">
        <v>90000</v>
      </c>
      <c r="K8824" t="s">
        <v>18557</v>
      </c>
      <c r="L8824" t="s">
        <v>91</v>
      </c>
    </row>
    <row r="8825" spans="1:12" x14ac:dyDescent="0.2">
      <c r="A8825">
        <v>14427</v>
      </c>
      <c r="B8825">
        <v>251</v>
      </c>
      <c r="C8825" t="s">
        <v>8895</v>
      </c>
      <c r="D8825" s="20">
        <v>20583</v>
      </c>
      <c r="E8825" t="s">
        <v>72</v>
      </c>
      <c r="F8825" t="s">
        <v>78</v>
      </c>
      <c r="G8825">
        <v>3</v>
      </c>
      <c r="H8825" t="s">
        <v>18552</v>
      </c>
      <c r="I8825" t="s">
        <v>76</v>
      </c>
      <c r="J8825">
        <v>130000</v>
      </c>
      <c r="K8825" t="s">
        <v>18557</v>
      </c>
      <c r="L8825" t="s">
        <v>91</v>
      </c>
    </row>
    <row r="8826" spans="1:12" x14ac:dyDescent="0.2">
      <c r="A8826">
        <v>13814</v>
      </c>
      <c r="B8826">
        <v>234</v>
      </c>
      <c r="C8826" t="s">
        <v>8896</v>
      </c>
      <c r="D8826" s="20">
        <v>28922</v>
      </c>
      <c r="E8826" t="s">
        <v>67</v>
      </c>
      <c r="F8826" t="s">
        <v>68</v>
      </c>
      <c r="G8826">
        <v>3</v>
      </c>
      <c r="H8826" t="s">
        <v>18552</v>
      </c>
      <c r="I8826" t="s">
        <v>76</v>
      </c>
      <c r="J8826">
        <v>30000</v>
      </c>
      <c r="K8826" t="s">
        <v>18555</v>
      </c>
      <c r="L8826" t="s">
        <v>96</v>
      </c>
    </row>
    <row r="8827" spans="1:12" x14ac:dyDescent="0.2">
      <c r="A8827">
        <v>12898</v>
      </c>
      <c r="B8827">
        <v>301</v>
      </c>
      <c r="C8827" t="s">
        <v>8897</v>
      </c>
      <c r="D8827" s="20">
        <v>25820</v>
      </c>
      <c r="E8827" t="s">
        <v>72</v>
      </c>
      <c r="F8827" t="s">
        <v>68</v>
      </c>
      <c r="G8827">
        <v>1</v>
      </c>
      <c r="H8827" t="s">
        <v>18554</v>
      </c>
      <c r="I8827" t="s">
        <v>69</v>
      </c>
      <c r="J8827">
        <v>50000</v>
      </c>
      <c r="K8827" t="s">
        <v>18553</v>
      </c>
      <c r="L8827" t="s">
        <v>70</v>
      </c>
    </row>
    <row r="8828" spans="1:12" x14ac:dyDescent="0.2">
      <c r="A8828">
        <v>25666</v>
      </c>
      <c r="B8828">
        <v>183</v>
      </c>
      <c r="C8828" t="s">
        <v>8898</v>
      </c>
      <c r="D8828" s="20">
        <v>28434</v>
      </c>
      <c r="E8828" t="s">
        <v>72</v>
      </c>
      <c r="F8828" t="s">
        <v>78</v>
      </c>
      <c r="G8828">
        <v>5</v>
      </c>
      <c r="H8828" t="s">
        <v>18558</v>
      </c>
      <c r="I8828" t="s">
        <v>76</v>
      </c>
      <c r="J8828">
        <v>30000</v>
      </c>
      <c r="K8828" t="s">
        <v>18555</v>
      </c>
      <c r="L8828" t="s">
        <v>96</v>
      </c>
    </row>
    <row r="8829" spans="1:12" x14ac:dyDescent="0.2">
      <c r="A8829">
        <v>25703</v>
      </c>
      <c r="B8829">
        <v>251</v>
      </c>
      <c r="C8829" t="s">
        <v>8899</v>
      </c>
      <c r="D8829" s="20">
        <v>15543</v>
      </c>
      <c r="E8829" t="s">
        <v>72</v>
      </c>
      <c r="F8829" t="s">
        <v>68</v>
      </c>
      <c r="G8829">
        <v>1</v>
      </c>
      <c r="H8829" t="s">
        <v>18554</v>
      </c>
      <c r="I8829" t="s">
        <v>69</v>
      </c>
      <c r="J8829">
        <v>30000</v>
      </c>
      <c r="K8829" t="s">
        <v>18555</v>
      </c>
      <c r="L8829" t="s">
        <v>96</v>
      </c>
    </row>
    <row r="8830" spans="1:12" x14ac:dyDescent="0.2">
      <c r="A8830">
        <v>28102</v>
      </c>
      <c r="B8830">
        <v>11</v>
      </c>
      <c r="C8830" t="s">
        <v>8900</v>
      </c>
      <c r="D8830" s="20">
        <v>17688</v>
      </c>
      <c r="E8830" t="s">
        <v>72</v>
      </c>
      <c r="F8830" t="s">
        <v>78</v>
      </c>
      <c r="G8830">
        <v>4</v>
      </c>
      <c r="H8830" t="s">
        <v>18552</v>
      </c>
      <c r="I8830" t="s">
        <v>79</v>
      </c>
      <c r="J8830">
        <v>20000</v>
      </c>
      <c r="K8830" t="s">
        <v>18555</v>
      </c>
      <c r="L8830" t="s">
        <v>70</v>
      </c>
    </row>
    <row r="8831" spans="1:12" x14ac:dyDescent="0.2">
      <c r="A8831">
        <v>23627</v>
      </c>
      <c r="B8831">
        <v>117</v>
      </c>
      <c r="C8831" t="s">
        <v>8901</v>
      </c>
      <c r="D8831" s="20">
        <v>18379</v>
      </c>
      <c r="E8831" t="s">
        <v>67</v>
      </c>
      <c r="F8831" t="s">
        <v>68</v>
      </c>
      <c r="G8831">
        <v>3</v>
      </c>
      <c r="H8831" t="s">
        <v>18552</v>
      </c>
      <c r="I8831" t="s">
        <v>76</v>
      </c>
      <c r="J8831">
        <v>100000</v>
      </c>
      <c r="K8831" t="s">
        <v>18557</v>
      </c>
      <c r="L8831" t="s">
        <v>80</v>
      </c>
    </row>
    <row r="8832" spans="1:12" x14ac:dyDescent="0.2">
      <c r="A8832">
        <v>14469</v>
      </c>
      <c r="B8832">
        <v>648</v>
      </c>
      <c r="C8832" t="s">
        <v>8902</v>
      </c>
      <c r="D8832" s="20">
        <v>22393</v>
      </c>
      <c r="E8832" t="s">
        <v>72</v>
      </c>
      <c r="F8832" t="s">
        <v>68</v>
      </c>
      <c r="G8832">
        <v>3</v>
      </c>
      <c r="H8832" t="s">
        <v>18552</v>
      </c>
      <c r="I8832" t="s">
        <v>76</v>
      </c>
      <c r="J8832">
        <v>100000</v>
      </c>
      <c r="K8832" t="s">
        <v>18557</v>
      </c>
      <c r="L8832" t="s">
        <v>91</v>
      </c>
    </row>
    <row r="8833" spans="1:12" x14ac:dyDescent="0.2">
      <c r="A8833">
        <v>18354</v>
      </c>
      <c r="B8833">
        <v>302</v>
      </c>
      <c r="C8833" t="s">
        <v>8903</v>
      </c>
      <c r="D8833" s="20">
        <v>24612</v>
      </c>
      <c r="E8833" t="s">
        <v>72</v>
      </c>
      <c r="F8833" t="s">
        <v>78</v>
      </c>
      <c r="G8833">
        <v>0</v>
      </c>
      <c r="H8833" t="s">
        <v>18556</v>
      </c>
      <c r="I8833" t="s">
        <v>82</v>
      </c>
      <c r="J8833">
        <v>170000</v>
      </c>
      <c r="K8833" t="s">
        <v>18557</v>
      </c>
      <c r="L8833" t="s">
        <v>80</v>
      </c>
    </row>
    <row r="8834" spans="1:12" x14ac:dyDescent="0.2">
      <c r="A8834">
        <v>28272</v>
      </c>
      <c r="B8834">
        <v>66</v>
      </c>
      <c r="C8834" t="s">
        <v>8904</v>
      </c>
      <c r="D8834" s="20">
        <v>20378</v>
      </c>
      <c r="E8834" t="s">
        <v>72</v>
      </c>
      <c r="F8834" t="s">
        <v>78</v>
      </c>
      <c r="G8834">
        <v>4</v>
      </c>
      <c r="H8834" t="s">
        <v>18552</v>
      </c>
      <c r="I8834" t="s">
        <v>79</v>
      </c>
      <c r="J8834">
        <v>70000</v>
      </c>
      <c r="K8834" t="s">
        <v>18553</v>
      </c>
      <c r="L8834" t="s">
        <v>91</v>
      </c>
    </row>
    <row r="8835" spans="1:12" x14ac:dyDescent="0.2">
      <c r="A8835">
        <v>27257</v>
      </c>
      <c r="B8835">
        <v>307</v>
      </c>
      <c r="C8835" t="s">
        <v>8905</v>
      </c>
      <c r="D8835" s="20">
        <v>26377</v>
      </c>
      <c r="E8835" t="s">
        <v>67</v>
      </c>
      <c r="F8835" t="s">
        <v>68</v>
      </c>
      <c r="G8835">
        <v>1</v>
      </c>
      <c r="H8835" t="s">
        <v>18554</v>
      </c>
      <c r="I8835" t="s">
        <v>82</v>
      </c>
      <c r="J8835">
        <v>60000</v>
      </c>
      <c r="K8835" t="s">
        <v>18553</v>
      </c>
      <c r="L8835" t="s">
        <v>70</v>
      </c>
    </row>
    <row r="8836" spans="1:12" x14ac:dyDescent="0.2">
      <c r="A8836">
        <v>24156</v>
      </c>
      <c r="B8836">
        <v>178</v>
      </c>
      <c r="C8836" t="s">
        <v>8906</v>
      </c>
      <c r="D8836" s="20">
        <v>15502</v>
      </c>
      <c r="E8836" t="s">
        <v>72</v>
      </c>
      <c r="F8836" t="s">
        <v>78</v>
      </c>
      <c r="G8836">
        <v>1</v>
      </c>
      <c r="H8836" t="s">
        <v>18554</v>
      </c>
      <c r="I8836" t="s">
        <v>76</v>
      </c>
      <c r="J8836">
        <v>20000</v>
      </c>
      <c r="K8836" t="s">
        <v>18555</v>
      </c>
      <c r="L8836" t="s">
        <v>74</v>
      </c>
    </row>
    <row r="8837" spans="1:12" x14ac:dyDescent="0.2">
      <c r="A8837">
        <v>20701</v>
      </c>
      <c r="B8837">
        <v>312</v>
      </c>
      <c r="C8837" t="s">
        <v>8907</v>
      </c>
      <c r="D8837" s="20">
        <v>23581</v>
      </c>
      <c r="E8837" t="s">
        <v>67</v>
      </c>
      <c r="F8837" t="s">
        <v>68</v>
      </c>
      <c r="G8837">
        <v>4</v>
      </c>
      <c r="H8837" t="s">
        <v>18552</v>
      </c>
      <c r="I8837" t="s">
        <v>69</v>
      </c>
      <c r="J8837">
        <v>60000</v>
      </c>
      <c r="K8837" t="s">
        <v>18553</v>
      </c>
      <c r="L8837" t="s">
        <v>70</v>
      </c>
    </row>
    <row r="8838" spans="1:12" x14ac:dyDescent="0.2">
      <c r="A8838">
        <v>18900</v>
      </c>
      <c r="B8838">
        <v>12</v>
      </c>
      <c r="C8838" t="s">
        <v>8908</v>
      </c>
      <c r="D8838" s="20">
        <v>18544</v>
      </c>
      <c r="E8838" t="s">
        <v>72</v>
      </c>
      <c r="F8838" t="s">
        <v>78</v>
      </c>
      <c r="G8838">
        <v>3</v>
      </c>
      <c r="H8838" t="s">
        <v>18552</v>
      </c>
      <c r="I8838" t="s">
        <v>76</v>
      </c>
      <c r="J8838">
        <v>30000</v>
      </c>
      <c r="K8838" t="s">
        <v>18555</v>
      </c>
      <c r="L8838" t="s">
        <v>96</v>
      </c>
    </row>
    <row r="8839" spans="1:12" x14ac:dyDescent="0.2">
      <c r="A8839">
        <v>29330</v>
      </c>
      <c r="B8839">
        <v>552</v>
      </c>
      <c r="C8839" t="s">
        <v>8909</v>
      </c>
      <c r="D8839" s="20">
        <v>29414</v>
      </c>
      <c r="E8839" t="s">
        <v>72</v>
      </c>
      <c r="F8839" t="s">
        <v>68</v>
      </c>
      <c r="G8839">
        <v>0</v>
      </c>
      <c r="H8839" t="s">
        <v>18556</v>
      </c>
      <c r="I8839" t="s">
        <v>79</v>
      </c>
      <c r="J8839">
        <v>40000</v>
      </c>
      <c r="K8839" t="s">
        <v>18555</v>
      </c>
      <c r="L8839" t="s">
        <v>70</v>
      </c>
    </row>
    <row r="8840" spans="1:12" x14ac:dyDescent="0.2">
      <c r="A8840">
        <v>27448</v>
      </c>
      <c r="B8840">
        <v>285</v>
      </c>
      <c r="C8840" t="s">
        <v>8910</v>
      </c>
      <c r="D8840" s="20">
        <v>23864</v>
      </c>
      <c r="E8840" t="s">
        <v>67</v>
      </c>
      <c r="F8840" t="s">
        <v>78</v>
      </c>
      <c r="G8840">
        <v>0</v>
      </c>
      <c r="H8840" t="s">
        <v>18556</v>
      </c>
      <c r="I8840" t="s">
        <v>69</v>
      </c>
      <c r="J8840">
        <v>40000</v>
      </c>
      <c r="K8840" t="s">
        <v>18555</v>
      </c>
      <c r="L8840" t="s">
        <v>91</v>
      </c>
    </row>
    <row r="8841" spans="1:12" x14ac:dyDescent="0.2">
      <c r="A8841">
        <v>19672</v>
      </c>
      <c r="B8841">
        <v>20</v>
      </c>
      <c r="C8841" t="s">
        <v>8911</v>
      </c>
      <c r="D8841" s="20">
        <v>16604</v>
      </c>
      <c r="E8841" t="s">
        <v>72</v>
      </c>
      <c r="F8841" t="s">
        <v>68</v>
      </c>
      <c r="G8841">
        <v>2</v>
      </c>
      <c r="H8841" t="s">
        <v>18554</v>
      </c>
      <c r="I8841" t="s">
        <v>89</v>
      </c>
      <c r="J8841">
        <v>10000</v>
      </c>
      <c r="K8841" t="s">
        <v>18555</v>
      </c>
      <c r="L8841" t="s">
        <v>96</v>
      </c>
    </row>
    <row r="8842" spans="1:12" x14ac:dyDescent="0.2">
      <c r="A8842">
        <v>14957</v>
      </c>
      <c r="B8842">
        <v>202</v>
      </c>
      <c r="C8842" t="s">
        <v>8912</v>
      </c>
      <c r="D8842" s="20">
        <v>23163</v>
      </c>
      <c r="E8842" t="s">
        <v>67</v>
      </c>
      <c r="F8842" t="s">
        <v>68</v>
      </c>
      <c r="G8842">
        <v>4</v>
      </c>
      <c r="H8842" t="s">
        <v>18552</v>
      </c>
      <c r="I8842" t="s">
        <v>79</v>
      </c>
      <c r="J8842">
        <v>20000</v>
      </c>
      <c r="K8842" t="s">
        <v>18555</v>
      </c>
      <c r="L8842" t="s">
        <v>74</v>
      </c>
    </row>
    <row r="8843" spans="1:12" x14ac:dyDescent="0.2">
      <c r="A8843">
        <v>20975</v>
      </c>
      <c r="B8843">
        <v>234</v>
      </c>
      <c r="C8843" t="s">
        <v>8913</v>
      </c>
      <c r="D8843" s="20">
        <v>14679</v>
      </c>
      <c r="E8843" t="s">
        <v>72</v>
      </c>
      <c r="F8843" t="s">
        <v>78</v>
      </c>
      <c r="G8843">
        <v>1</v>
      </c>
      <c r="H8843" t="s">
        <v>18554</v>
      </c>
      <c r="I8843" t="s">
        <v>69</v>
      </c>
      <c r="J8843">
        <v>20000</v>
      </c>
      <c r="K8843" t="s">
        <v>18555</v>
      </c>
      <c r="L8843" t="s">
        <v>96</v>
      </c>
    </row>
    <row r="8844" spans="1:12" x14ac:dyDescent="0.2">
      <c r="A8844">
        <v>27509</v>
      </c>
      <c r="B8844">
        <v>648</v>
      </c>
      <c r="C8844" t="s">
        <v>8914</v>
      </c>
      <c r="D8844" s="20">
        <v>27929</v>
      </c>
      <c r="E8844" t="s">
        <v>67</v>
      </c>
      <c r="F8844" t="s">
        <v>78</v>
      </c>
      <c r="G8844">
        <v>0</v>
      </c>
      <c r="H8844" t="s">
        <v>18556</v>
      </c>
      <c r="I8844" t="s">
        <v>76</v>
      </c>
      <c r="J8844">
        <v>60000</v>
      </c>
      <c r="K8844" t="s">
        <v>18553</v>
      </c>
      <c r="L8844" t="s">
        <v>91</v>
      </c>
    </row>
    <row r="8845" spans="1:12" x14ac:dyDescent="0.2">
      <c r="A8845">
        <v>28439</v>
      </c>
      <c r="B8845">
        <v>262</v>
      </c>
      <c r="C8845" t="s">
        <v>8915</v>
      </c>
      <c r="D8845" s="20">
        <v>27710</v>
      </c>
      <c r="E8845" t="s">
        <v>67</v>
      </c>
      <c r="F8845" t="s">
        <v>68</v>
      </c>
      <c r="G8845">
        <v>0</v>
      </c>
      <c r="H8845" t="s">
        <v>18556</v>
      </c>
      <c r="I8845" t="s">
        <v>89</v>
      </c>
      <c r="J8845">
        <v>20000</v>
      </c>
      <c r="K8845" t="s">
        <v>18555</v>
      </c>
      <c r="L8845" t="s">
        <v>74</v>
      </c>
    </row>
    <row r="8846" spans="1:12" x14ac:dyDescent="0.2">
      <c r="A8846">
        <v>27378</v>
      </c>
      <c r="B8846">
        <v>54</v>
      </c>
      <c r="C8846" t="s">
        <v>8916</v>
      </c>
      <c r="D8846" s="20">
        <v>17245</v>
      </c>
      <c r="E8846" t="s">
        <v>72</v>
      </c>
      <c r="F8846" t="s">
        <v>68</v>
      </c>
      <c r="G8846">
        <v>4</v>
      </c>
      <c r="H8846" t="s">
        <v>18552</v>
      </c>
      <c r="I8846" t="s">
        <v>79</v>
      </c>
      <c r="J8846">
        <v>30000</v>
      </c>
      <c r="K8846" t="s">
        <v>18555</v>
      </c>
      <c r="L8846" t="s">
        <v>91</v>
      </c>
    </row>
    <row r="8847" spans="1:12" x14ac:dyDescent="0.2">
      <c r="A8847">
        <v>24490</v>
      </c>
      <c r="B8847">
        <v>611</v>
      </c>
      <c r="C8847" t="s">
        <v>8917</v>
      </c>
      <c r="D8847" s="20">
        <v>29317</v>
      </c>
      <c r="E8847" t="s">
        <v>72</v>
      </c>
      <c r="F8847" t="s">
        <v>78</v>
      </c>
      <c r="G8847">
        <v>0</v>
      </c>
      <c r="H8847" t="s">
        <v>18556</v>
      </c>
      <c r="I8847" t="s">
        <v>79</v>
      </c>
      <c r="J8847">
        <v>30000</v>
      </c>
      <c r="K8847" t="s">
        <v>18555</v>
      </c>
      <c r="L8847" t="s">
        <v>70</v>
      </c>
    </row>
    <row r="8848" spans="1:12" x14ac:dyDescent="0.2">
      <c r="A8848">
        <v>18085</v>
      </c>
      <c r="B8848">
        <v>310</v>
      </c>
      <c r="C8848" t="s">
        <v>8918</v>
      </c>
      <c r="D8848" s="20">
        <v>17764</v>
      </c>
      <c r="E8848" t="s">
        <v>67</v>
      </c>
      <c r="F8848" t="s">
        <v>68</v>
      </c>
      <c r="G8848">
        <v>2</v>
      </c>
      <c r="H8848" t="s">
        <v>18554</v>
      </c>
      <c r="I8848" t="s">
        <v>76</v>
      </c>
      <c r="J8848">
        <v>60000</v>
      </c>
      <c r="K8848" t="s">
        <v>18553</v>
      </c>
      <c r="L8848" t="s">
        <v>91</v>
      </c>
    </row>
    <row r="8849" spans="1:12" x14ac:dyDescent="0.2">
      <c r="A8849">
        <v>16005</v>
      </c>
      <c r="B8849">
        <v>50</v>
      </c>
      <c r="C8849" t="s">
        <v>8919</v>
      </c>
      <c r="D8849" s="20">
        <v>14160</v>
      </c>
      <c r="E8849" t="s">
        <v>67</v>
      </c>
      <c r="F8849" t="s">
        <v>78</v>
      </c>
      <c r="G8849">
        <v>5</v>
      </c>
      <c r="H8849" t="s">
        <v>18558</v>
      </c>
      <c r="I8849" t="s">
        <v>69</v>
      </c>
      <c r="J8849">
        <v>90000</v>
      </c>
      <c r="K8849" t="s">
        <v>18557</v>
      </c>
      <c r="L8849" t="s">
        <v>80</v>
      </c>
    </row>
    <row r="8850" spans="1:12" x14ac:dyDescent="0.2">
      <c r="A8850">
        <v>19230</v>
      </c>
      <c r="B8850">
        <v>311</v>
      </c>
      <c r="C8850" t="s">
        <v>8920</v>
      </c>
      <c r="D8850" s="20">
        <v>21319</v>
      </c>
      <c r="E8850" t="s">
        <v>72</v>
      </c>
      <c r="F8850" t="s">
        <v>68</v>
      </c>
      <c r="G8850">
        <v>5</v>
      </c>
      <c r="H8850" t="s">
        <v>18558</v>
      </c>
      <c r="I8850" t="s">
        <v>82</v>
      </c>
      <c r="J8850">
        <v>80000</v>
      </c>
      <c r="K8850" t="s">
        <v>18557</v>
      </c>
      <c r="L8850" t="s">
        <v>70</v>
      </c>
    </row>
    <row r="8851" spans="1:12" x14ac:dyDescent="0.2">
      <c r="A8851">
        <v>21061</v>
      </c>
      <c r="B8851">
        <v>198</v>
      </c>
      <c r="C8851" t="s">
        <v>8921</v>
      </c>
      <c r="D8851" s="20">
        <v>24641</v>
      </c>
      <c r="E8851" t="s">
        <v>72</v>
      </c>
      <c r="F8851" t="s">
        <v>68</v>
      </c>
      <c r="G8851">
        <v>1</v>
      </c>
      <c r="H8851" t="s">
        <v>18554</v>
      </c>
      <c r="I8851" t="s">
        <v>69</v>
      </c>
      <c r="J8851">
        <v>30000</v>
      </c>
      <c r="K8851" t="s">
        <v>18555</v>
      </c>
      <c r="L8851" t="s">
        <v>96</v>
      </c>
    </row>
    <row r="8852" spans="1:12" x14ac:dyDescent="0.2">
      <c r="A8852">
        <v>27783</v>
      </c>
      <c r="B8852">
        <v>273</v>
      </c>
      <c r="C8852" t="s">
        <v>8922</v>
      </c>
      <c r="D8852" s="20">
        <v>23787</v>
      </c>
      <c r="E8852" t="s">
        <v>72</v>
      </c>
      <c r="F8852" t="s">
        <v>68</v>
      </c>
      <c r="G8852">
        <v>1</v>
      </c>
      <c r="H8852" t="s">
        <v>18554</v>
      </c>
      <c r="I8852" t="s">
        <v>69</v>
      </c>
      <c r="J8852">
        <v>30000</v>
      </c>
      <c r="K8852" t="s">
        <v>18555</v>
      </c>
      <c r="L8852" t="s">
        <v>70</v>
      </c>
    </row>
    <row r="8853" spans="1:12" x14ac:dyDescent="0.2">
      <c r="A8853">
        <v>25067</v>
      </c>
      <c r="B8853">
        <v>618</v>
      </c>
      <c r="C8853" t="s">
        <v>8923</v>
      </c>
      <c r="D8853" s="20">
        <v>23693</v>
      </c>
      <c r="E8853" t="s">
        <v>67</v>
      </c>
      <c r="F8853" t="s">
        <v>68</v>
      </c>
      <c r="G8853">
        <v>0</v>
      </c>
      <c r="H8853" t="s">
        <v>18556</v>
      </c>
      <c r="I8853" t="s">
        <v>69</v>
      </c>
      <c r="J8853">
        <v>40000</v>
      </c>
      <c r="K8853" t="s">
        <v>18555</v>
      </c>
      <c r="L8853" t="s">
        <v>91</v>
      </c>
    </row>
    <row r="8854" spans="1:12" x14ac:dyDescent="0.2">
      <c r="A8854">
        <v>26895</v>
      </c>
      <c r="B8854">
        <v>238</v>
      </c>
      <c r="C8854" t="s">
        <v>8924</v>
      </c>
      <c r="D8854" s="20">
        <v>26941</v>
      </c>
      <c r="E8854" t="s">
        <v>67</v>
      </c>
      <c r="F8854" t="s">
        <v>68</v>
      </c>
      <c r="G8854">
        <v>0</v>
      </c>
      <c r="H8854" t="s">
        <v>18556</v>
      </c>
      <c r="I8854" t="s">
        <v>82</v>
      </c>
      <c r="J8854">
        <v>10000</v>
      </c>
      <c r="K8854" t="s">
        <v>18555</v>
      </c>
      <c r="L8854" t="s">
        <v>74</v>
      </c>
    </row>
    <row r="8855" spans="1:12" x14ac:dyDescent="0.2">
      <c r="A8855">
        <v>12609</v>
      </c>
      <c r="B8855">
        <v>273</v>
      </c>
      <c r="C8855" t="s">
        <v>8925</v>
      </c>
      <c r="D8855" s="20">
        <v>21813</v>
      </c>
      <c r="E8855" t="s">
        <v>72</v>
      </c>
      <c r="F8855" t="s">
        <v>68</v>
      </c>
      <c r="G8855">
        <v>0</v>
      </c>
      <c r="H8855" t="s">
        <v>18556</v>
      </c>
      <c r="I8855" t="s">
        <v>69</v>
      </c>
      <c r="J8855">
        <v>30000</v>
      </c>
      <c r="K8855" t="s">
        <v>18555</v>
      </c>
      <c r="L8855" t="s">
        <v>96</v>
      </c>
    </row>
    <row r="8856" spans="1:12" x14ac:dyDescent="0.2">
      <c r="A8856">
        <v>11029</v>
      </c>
      <c r="B8856">
        <v>32</v>
      </c>
      <c r="C8856" t="s">
        <v>8926</v>
      </c>
      <c r="D8856" s="20">
        <v>17157</v>
      </c>
      <c r="E8856" t="s">
        <v>72</v>
      </c>
      <c r="F8856" t="s">
        <v>78</v>
      </c>
      <c r="G8856">
        <v>2</v>
      </c>
      <c r="H8856" t="s">
        <v>18554</v>
      </c>
      <c r="I8856" t="s">
        <v>76</v>
      </c>
      <c r="J8856">
        <v>30000</v>
      </c>
      <c r="K8856" t="s">
        <v>18555</v>
      </c>
      <c r="L8856" t="s">
        <v>96</v>
      </c>
    </row>
    <row r="8857" spans="1:12" x14ac:dyDescent="0.2">
      <c r="A8857">
        <v>17584</v>
      </c>
      <c r="B8857">
        <v>301</v>
      </c>
      <c r="C8857" t="s">
        <v>8927</v>
      </c>
      <c r="D8857" s="20">
        <v>24993</v>
      </c>
      <c r="E8857" t="s">
        <v>67</v>
      </c>
      <c r="F8857" t="s">
        <v>68</v>
      </c>
      <c r="G8857">
        <v>2</v>
      </c>
      <c r="H8857" t="s">
        <v>18554</v>
      </c>
      <c r="I8857" t="s">
        <v>69</v>
      </c>
      <c r="J8857">
        <v>70000</v>
      </c>
      <c r="K8857" t="s">
        <v>18553</v>
      </c>
      <c r="L8857" t="s">
        <v>70</v>
      </c>
    </row>
    <row r="8858" spans="1:12" x14ac:dyDescent="0.2">
      <c r="A8858">
        <v>12342</v>
      </c>
      <c r="B8858">
        <v>18</v>
      </c>
      <c r="C8858" t="s">
        <v>8928</v>
      </c>
      <c r="D8858" s="20">
        <v>27462</v>
      </c>
      <c r="E8858" t="s">
        <v>72</v>
      </c>
      <c r="F8858" t="s">
        <v>68</v>
      </c>
      <c r="G8858">
        <v>0</v>
      </c>
      <c r="H8858" t="s">
        <v>18556</v>
      </c>
      <c r="I8858" t="s">
        <v>69</v>
      </c>
      <c r="J8858">
        <v>70000</v>
      </c>
      <c r="K8858" t="s">
        <v>18553</v>
      </c>
      <c r="L8858" t="s">
        <v>91</v>
      </c>
    </row>
    <row r="8859" spans="1:12" x14ac:dyDescent="0.2">
      <c r="A8859">
        <v>28958</v>
      </c>
      <c r="B8859">
        <v>9</v>
      </c>
      <c r="C8859" t="s">
        <v>8929</v>
      </c>
      <c r="D8859" s="20">
        <v>26635</v>
      </c>
      <c r="E8859" t="s">
        <v>72</v>
      </c>
      <c r="F8859" t="s">
        <v>78</v>
      </c>
      <c r="G8859">
        <v>4</v>
      </c>
      <c r="H8859" t="s">
        <v>18552</v>
      </c>
      <c r="I8859" t="s">
        <v>79</v>
      </c>
      <c r="J8859">
        <v>130000</v>
      </c>
      <c r="K8859" t="s">
        <v>18557</v>
      </c>
      <c r="L8859" t="s">
        <v>80</v>
      </c>
    </row>
    <row r="8860" spans="1:12" x14ac:dyDescent="0.2">
      <c r="A8860">
        <v>21247</v>
      </c>
      <c r="B8860">
        <v>638</v>
      </c>
      <c r="C8860" t="s">
        <v>8930</v>
      </c>
      <c r="D8860" s="20">
        <v>28835</v>
      </c>
      <c r="E8860" t="s">
        <v>72</v>
      </c>
      <c r="F8860" t="s">
        <v>78</v>
      </c>
      <c r="G8860">
        <v>0</v>
      </c>
      <c r="H8860" t="s">
        <v>18556</v>
      </c>
      <c r="I8860" t="s">
        <v>79</v>
      </c>
      <c r="J8860">
        <v>40000</v>
      </c>
      <c r="K8860" t="s">
        <v>18555</v>
      </c>
      <c r="L8860" t="s">
        <v>70</v>
      </c>
    </row>
    <row r="8861" spans="1:12" x14ac:dyDescent="0.2">
      <c r="A8861">
        <v>19742</v>
      </c>
      <c r="B8861">
        <v>609</v>
      </c>
      <c r="C8861" t="s">
        <v>8931</v>
      </c>
      <c r="D8861" s="20">
        <v>15138</v>
      </c>
      <c r="E8861" t="s">
        <v>72</v>
      </c>
      <c r="F8861" t="s">
        <v>68</v>
      </c>
      <c r="G8861">
        <v>4</v>
      </c>
      <c r="H8861" t="s">
        <v>18552</v>
      </c>
      <c r="I8861" t="s">
        <v>69</v>
      </c>
      <c r="J8861">
        <v>50000</v>
      </c>
      <c r="K8861" t="s">
        <v>18553</v>
      </c>
      <c r="L8861" t="s">
        <v>80</v>
      </c>
    </row>
    <row r="8862" spans="1:12" x14ac:dyDescent="0.2">
      <c r="A8862">
        <v>19101</v>
      </c>
      <c r="B8862">
        <v>2</v>
      </c>
      <c r="C8862" t="s">
        <v>8932</v>
      </c>
      <c r="D8862" s="20">
        <v>25909</v>
      </c>
      <c r="E8862" t="s">
        <v>67</v>
      </c>
      <c r="F8862" t="s">
        <v>68</v>
      </c>
      <c r="G8862">
        <v>0</v>
      </c>
      <c r="H8862" t="s">
        <v>18556</v>
      </c>
      <c r="I8862" t="s">
        <v>69</v>
      </c>
      <c r="J8862">
        <v>90000</v>
      </c>
      <c r="K8862" t="s">
        <v>18557</v>
      </c>
      <c r="L8862" t="s">
        <v>91</v>
      </c>
    </row>
    <row r="8863" spans="1:12" x14ac:dyDescent="0.2">
      <c r="A8863">
        <v>17218</v>
      </c>
      <c r="B8863">
        <v>233</v>
      </c>
      <c r="C8863" t="s">
        <v>8933</v>
      </c>
      <c r="D8863" s="20">
        <v>18342</v>
      </c>
      <c r="E8863" t="s">
        <v>72</v>
      </c>
      <c r="F8863" t="s">
        <v>78</v>
      </c>
      <c r="G8863">
        <v>4</v>
      </c>
      <c r="H8863" t="s">
        <v>18552</v>
      </c>
      <c r="I8863" t="s">
        <v>79</v>
      </c>
      <c r="J8863">
        <v>110000</v>
      </c>
      <c r="K8863" t="s">
        <v>18557</v>
      </c>
      <c r="L8863" t="s">
        <v>80</v>
      </c>
    </row>
    <row r="8864" spans="1:12" x14ac:dyDescent="0.2">
      <c r="A8864">
        <v>22663</v>
      </c>
      <c r="B8864">
        <v>191</v>
      </c>
      <c r="C8864" t="s">
        <v>8934</v>
      </c>
      <c r="D8864" s="20">
        <v>24156</v>
      </c>
      <c r="E8864" t="s">
        <v>67</v>
      </c>
      <c r="F8864" t="s">
        <v>78</v>
      </c>
      <c r="G8864">
        <v>2</v>
      </c>
      <c r="H8864" t="s">
        <v>18554</v>
      </c>
      <c r="I8864" t="s">
        <v>76</v>
      </c>
      <c r="J8864">
        <v>30000</v>
      </c>
      <c r="K8864" t="s">
        <v>18555</v>
      </c>
      <c r="L8864" t="s">
        <v>74</v>
      </c>
    </row>
    <row r="8865" spans="1:12" x14ac:dyDescent="0.2">
      <c r="A8865">
        <v>16336</v>
      </c>
      <c r="B8865">
        <v>315</v>
      </c>
      <c r="C8865" t="s">
        <v>8935</v>
      </c>
      <c r="D8865" s="20">
        <v>28284</v>
      </c>
      <c r="E8865" t="s">
        <v>72</v>
      </c>
      <c r="F8865" t="s">
        <v>78</v>
      </c>
      <c r="G8865">
        <v>0</v>
      </c>
      <c r="H8865" t="s">
        <v>18556</v>
      </c>
      <c r="I8865" t="s">
        <v>76</v>
      </c>
      <c r="J8865">
        <v>60000</v>
      </c>
      <c r="K8865" t="s">
        <v>18553</v>
      </c>
      <c r="L8865" t="s">
        <v>70</v>
      </c>
    </row>
    <row r="8866" spans="1:12" x14ac:dyDescent="0.2">
      <c r="A8866">
        <v>14001</v>
      </c>
      <c r="B8866">
        <v>536</v>
      </c>
      <c r="C8866" t="s">
        <v>8936</v>
      </c>
      <c r="D8866" s="20">
        <v>28332</v>
      </c>
      <c r="E8866" t="s">
        <v>67</v>
      </c>
      <c r="F8866" t="s">
        <v>78</v>
      </c>
      <c r="G8866">
        <v>0</v>
      </c>
      <c r="H8866" t="s">
        <v>18556</v>
      </c>
      <c r="I8866" t="s">
        <v>89</v>
      </c>
      <c r="J8866">
        <v>40000</v>
      </c>
      <c r="K8866" t="s">
        <v>18555</v>
      </c>
      <c r="L8866" t="s">
        <v>96</v>
      </c>
    </row>
    <row r="8867" spans="1:12" x14ac:dyDescent="0.2">
      <c r="A8867">
        <v>25287</v>
      </c>
      <c r="B8867">
        <v>52</v>
      </c>
      <c r="C8867" t="s">
        <v>8937</v>
      </c>
      <c r="D8867" s="20">
        <v>26619</v>
      </c>
      <c r="E8867" t="s">
        <v>67</v>
      </c>
      <c r="F8867" t="s">
        <v>68</v>
      </c>
      <c r="G8867">
        <v>0</v>
      </c>
      <c r="H8867" t="s">
        <v>18556</v>
      </c>
      <c r="I8867" t="s">
        <v>69</v>
      </c>
      <c r="J8867">
        <v>80000</v>
      </c>
      <c r="K8867" t="s">
        <v>18557</v>
      </c>
      <c r="L8867" t="s">
        <v>80</v>
      </c>
    </row>
    <row r="8868" spans="1:12" x14ac:dyDescent="0.2">
      <c r="A8868">
        <v>19447</v>
      </c>
      <c r="B8868">
        <v>186</v>
      </c>
      <c r="C8868" t="s">
        <v>8938</v>
      </c>
      <c r="D8868" s="20">
        <v>25011</v>
      </c>
      <c r="E8868" t="s">
        <v>72</v>
      </c>
      <c r="F8868" t="s">
        <v>68</v>
      </c>
      <c r="G8868">
        <v>0</v>
      </c>
      <c r="H8868" t="s">
        <v>18556</v>
      </c>
      <c r="I8868" t="s">
        <v>82</v>
      </c>
      <c r="J8868">
        <v>40000</v>
      </c>
      <c r="K8868" t="s">
        <v>18555</v>
      </c>
      <c r="L8868" t="s">
        <v>96</v>
      </c>
    </row>
    <row r="8869" spans="1:12" x14ac:dyDescent="0.2">
      <c r="A8869">
        <v>23861</v>
      </c>
      <c r="B8869">
        <v>536</v>
      </c>
      <c r="C8869" t="s">
        <v>8939</v>
      </c>
      <c r="D8869" s="20">
        <v>25005</v>
      </c>
      <c r="E8869" t="s">
        <v>72</v>
      </c>
      <c r="F8869" t="s">
        <v>78</v>
      </c>
      <c r="G8869">
        <v>2</v>
      </c>
      <c r="H8869" t="s">
        <v>18554</v>
      </c>
      <c r="I8869" t="s">
        <v>69</v>
      </c>
      <c r="J8869">
        <v>70000</v>
      </c>
      <c r="K8869" t="s">
        <v>18553</v>
      </c>
      <c r="L8869" t="s">
        <v>70</v>
      </c>
    </row>
    <row r="8870" spans="1:12" x14ac:dyDescent="0.2">
      <c r="A8870">
        <v>12647</v>
      </c>
      <c r="B8870">
        <v>268</v>
      </c>
      <c r="C8870" t="s">
        <v>8940</v>
      </c>
      <c r="D8870" s="20">
        <v>19263</v>
      </c>
      <c r="E8870" t="s">
        <v>72</v>
      </c>
      <c r="F8870" t="s">
        <v>68</v>
      </c>
      <c r="G8870">
        <v>4</v>
      </c>
      <c r="H8870" t="s">
        <v>18552</v>
      </c>
      <c r="I8870" t="s">
        <v>76</v>
      </c>
      <c r="J8870">
        <v>170000</v>
      </c>
      <c r="K8870" t="s">
        <v>18557</v>
      </c>
      <c r="L8870" t="s">
        <v>91</v>
      </c>
    </row>
    <row r="8871" spans="1:12" x14ac:dyDescent="0.2">
      <c r="A8871">
        <v>27465</v>
      </c>
      <c r="B8871">
        <v>553</v>
      </c>
      <c r="C8871" t="s">
        <v>8941</v>
      </c>
      <c r="D8871" s="20">
        <v>28788</v>
      </c>
      <c r="E8871" t="s">
        <v>67</v>
      </c>
      <c r="F8871" t="s">
        <v>78</v>
      </c>
      <c r="G8871">
        <v>0</v>
      </c>
      <c r="H8871" t="s">
        <v>18556</v>
      </c>
      <c r="I8871" t="s">
        <v>76</v>
      </c>
      <c r="J8871">
        <v>30000</v>
      </c>
      <c r="K8871" t="s">
        <v>18555</v>
      </c>
      <c r="L8871" t="s">
        <v>70</v>
      </c>
    </row>
    <row r="8872" spans="1:12" x14ac:dyDescent="0.2">
      <c r="A8872">
        <v>14566</v>
      </c>
      <c r="B8872">
        <v>50</v>
      </c>
      <c r="C8872" t="s">
        <v>8942</v>
      </c>
      <c r="D8872" s="20">
        <v>26210</v>
      </c>
      <c r="E8872" t="s">
        <v>72</v>
      </c>
      <c r="F8872" t="s">
        <v>68</v>
      </c>
      <c r="G8872">
        <v>1</v>
      </c>
      <c r="H8872" t="s">
        <v>18554</v>
      </c>
      <c r="I8872" t="s">
        <v>82</v>
      </c>
      <c r="J8872">
        <v>60000</v>
      </c>
      <c r="K8872" t="s">
        <v>18553</v>
      </c>
      <c r="L8872" t="s">
        <v>91</v>
      </c>
    </row>
    <row r="8873" spans="1:12" x14ac:dyDescent="0.2">
      <c r="A8873">
        <v>29001</v>
      </c>
      <c r="B8873">
        <v>49</v>
      </c>
      <c r="C8873" t="s">
        <v>8943</v>
      </c>
      <c r="D8873" s="20">
        <v>17458</v>
      </c>
      <c r="E8873" t="s">
        <v>67</v>
      </c>
      <c r="F8873" t="s">
        <v>78</v>
      </c>
      <c r="G8873">
        <v>2</v>
      </c>
      <c r="H8873" t="s">
        <v>18554</v>
      </c>
      <c r="I8873" t="s">
        <v>69</v>
      </c>
      <c r="J8873">
        <v>70000</v>
      </c>
      <c r="K8873" t="s">
        <v>18553</v>
      </c>
      <c r="L8873" t="s">
        <v>80</v>
      </c>
    </row>
    <row r="8874" spans="1:12" x14ac:dyDescent="0.2">
      <c r="A8874">
        <v>23320</v>
      </c>
      <c r="B8874">
        <v>18</v>
      </c>
      <c r="C8874" t="s">
        <v>8944</v>
      </c>
      <c r="D8874" s="20">
        <v>18066</v>
      </c>
      <c r="E8874" t="s">
        <v>72</v>
      </c>
      <c r="F8874" t="s">
        <v>68</v>
      </c>
      <c r="G8874">
        <v>2</v>
      </c>
      <c r="H8874" t="s">
        <v>18554</v>
      </c>
      <c r="I8874" t="s">
        <v>89</v>
      </c>
      <c r="J8874">
        <v>20000</v>
      </c>
      <c r="K8874" t="s">
        <v>18555</v>
      </c>
      <c r="L8874" t="s">
        <v>96</v>
      </c>
    </row>
    <row r="8875" spans="1:12" x14ac:dyDescent="0.2">
      <c r="A8875">
        <v>24348</v>
      </c>
      <c r="B8875">
        <v>311</v>
      </c>
      <c r="C8875" t="s">
        <v>8945</v>
      </c>
      <c r="D8875" s="20">
        <v>24732</v>
      </c>
      <c r="E8875" t="s">
        <v>67</v>
      </c>
      <c r="F8875" t="s">
        <v>78</v>
      </c>
      <c r="G8875">
        <v>0</v>
      </c>
      <c r="H8875" t="s">
        <v>18556</v>
      </c>
      <c r="I8875" t="s">
        <v>82</v>
      </c>
      <c r="J8875">
        <v>60000</v>
      </c>
      <c r="K8875" t="s">
        <v>18553</v>
      </c>
      <c r="L8875" t="s">
        <v>91</v>
      </c>
    </row>
    <row r="8876" spans="1:12" x14ac:dyDescent="0.2">
      <c r="A8876">
        <v>22072</v>
      </c>
      <c r="B8876">
        <v>385</v>
      </c>
      <c r="C8876" t="s">
        <v>8946</v>
      </c>
      <c r="D8876" s="20">
        <v>23227</v>
      </c>
      <c r="E8876" t="s">
        <v>67</v>
      </c>
      <c r="F8876" t="s">
        <v>78</v>
      </c>
      <c r="G8876">
        <v>2</v>
      </c>
      <c r="H8876" t="s">
        <v>18554</v>
      </c>
      <c r="I8876" t="s">
        <v>69</v>
      </c>
      <c r="J8876">
        <v>160000</v>
      </c>
      <c r="K8876" t="s">
        <v>18557</v>
      </c>
      <c r="L8876" t="s">
        <v>80</v>
      </c>
    </row>
    <row r="8877" spans="1:12" x14ac:dyDescent="0.2">
      <c r="A8877">
        <v>28098</v>
      </c>
      <c r="B8877">
        <v>39</v>
      </c>
      <c r="C8877" t="s">
        <v>8947</v>
      </c>
      <c r="D8877" s="20">
        <v>17192</v>
      </c>
      <c r="E8877" t="s">
        <v>72</v>
      </c>
      <c r="F8877" t="s">
        <v>78</v>
      </c>
      <c r="G8877">
        <v>2</v>
      </c>
      <c r="H8877" t="s">
        <v>18554</v>
      </c>
      <c r="I8877" t="s">
        <v>76</v>
      </c>
      <c r="J8877">
        <v>30000</v>
      </c>
      <c r="K8877" t="s">
        <v>18555</v>
      </c>
      <c r="L8877" t="s">
        <v>96</v>
      </c>
    </row>
    <row r="8878" spans="1:12" x14ac:dyDescent="0.2">
      <c r="A8878">
        <v>19198</v>
      </c>
      <c r="B8878">
        <v>368</v>
      </c>
      <c r="C8878" t="s">
        <v>8948</v>
      </c>
      <c r="D8878" s="20">
        <v>27523</v>
      </c>
      <c r="E8878" t="s">
        <v>67</v>
      </c>
      <c r="F8878" t="s">
        <v>68</v>
      </c>
      <c r="G8878">
        <v>3</v>
      </c>
      <c r="H8878" t="s">
        <v>18552</v>
      </c>
      <c r="I8878" t="s">
        <v>76</v>
      </c>
      <c r="J8878">
        <v>40000</v>
      </c>
      <c r="K8878" t="s">
        <v>18555</v>
      </c>
      <c r="L8878" t="s">
        <v>96</v>
      </c>
    </row>
    <row r="8879" spans="1:12" x14ac:dyDescent="0.2">
      <c r="A8879">
        <v>12988</v>
      </c>
      <c r="B8879">
        <v>5</v>
      </c>
      <c r="C8879" t="s">
        <v>8949</v>
      </c>
      <c r="D8879" s="20">
        <v>25229</v>
      </c>
      <c r="E8879" t="s">
        <v>67</v>
      </c>
      <c r="F8879" t="s">
        <v>68</v>
      </c>
      <c r="G8879">
        <v>1</v>
      </c>
      <c r="H8879" t="s">
        <v>18554</v>
      </c>
      <c r="I8879" t="s">
        <v>82</v>
      </c>
      <c r="J8879">
        <v>90000</v>
      </c>
      <c r="K8879" t="s">
        <v>18557</v>
      </c>
      <c r="L8879" t="s">
        <v>80</v>
      </c>
    </row>
    <row r="8880" spans="1:12" x14ac:dyDescent="0.2">
      <c r="A8880">
        <v>21462</v>
      </c>
      <c r="B8880">
        <v>345</v>
      </c>
      <c r="C8880" t="s">
        <v>8950</v>
      </c>
      <c r="D8880" s="20">
        <v>16682</v>
      </c>
      <c r="E8880" t="s">
        <v>67</v>
      </c>
      <c r="F8880" t="s">
        <v>68</v>
      </c>
      <c r="G8880">
        <v>5</v>
      </c>
      <c r="H8880" t="s">
        <v>18558</v>
      </c>
      <c r="I8880" t="s">
        <v>69</v>
      </c>
      <c r="J8880">
        <v>70000</v>
      </c>
      <c r="K8880" t="s">
        <v>18553</v>
      </c>
      <c r="L8880" t="s">
        <v>80</v>
      </c>
    </row>
    <row r="8881" spans="1:12" x14ac:dyDescent="0.2">
      <c r="A8881">
        <v>11369</v>
      </c>
      <c r="B8881">
        <v>29</v>
      </c>
      <c r="C8881" t="s">
        <v>8951</v>
      </c>
      <c r="D8881" s="20">
        <v>28706</v>
      </c>
      <c r="E8881" t="s">
        <v>72</v>
      </c>
      <c r="F8881" t="s">
        <v>68</v>
      </c>
      <c r="G8881">
        <v>0</v>
      </c>
      <c r="H8881" t="s">
        <v>18556</v>
      </c>
      <c r="I8881" t="s">
        <v>69</v>
      </c>
      <c r="J8881">
        <v>20000</v>
      </c>
      <c r="K8881" t="s">
        <v>18555</v>
      </c>
      <c r="L8881" t="s">
        <v>96</v>
      </c>
    </row>
    <row r="8882" spans="1:12" x14ac:dyDescent="0.2">
      <c r="A8882">
        <v>18299</v>
      </c>
      <c r="B8882">
        <v>27</v>
      </c>
      <c r="C8882" t="s">
        <v>8952</v>
      </c>
      <c r="D8882" s="20">
        <v>22728</v>
      </c>
      <c r="E8882" t="s">
        <v>72</v>
      </c>
      <c r="F8882" t="s">
        <v>78</v>
      </c>
      <c r="G8882">
        <v>5</v>
      </c>
      <c r="H8882" t="s">
        <v>18558</v>
      </c>
      <c r="I8882" t="s">
        <v>76</v>
      </c>
      <c r="J8882">
        <v>70000</v>
      </c>
      <c r="K8882" t="s">
        <v>18553</v>
      </c>
      <c r="L8882" t="s">
        <v>70</v>
      </c>
    </row>
    <row r="8883" spans="1:12" x14ac:dyDescent="0.2">
      <c r="A8883">
        <v>18554</v>
      </c>
      <c r="B8883">
        <v>60</v>
      </c>
      <c r="C8883" t="s">
        <v>8953</v>
      </c>
      <c r="D8883" s="20">
        <v>25890</v>
      </c>
      <c r="E8883" t="s">
        <v>72</v>
      </c>
      <c r="F8883" t="s">
        <v>68</v>
      </c>
      <c r="G8883">
        <v>1</v>
      </c>
      <c r="H8883" t="s">
        <v>18554</v>
      </c>
      <c r="I8883" t="s">
        <v>82</v>
      </c>
      <c r="J8883">
        <v>60000</v>
      </c>
      <c r="K8883" t="s">
        <v>18553</v>
      </c>
      <c r="L8883" t="s">
        <v>91</v>
      </c>
    </row>
    <row r="8884" spans="1:12" x14ac:dyDescent="0.2">
      <c r="A8884">
        <v>16482</v>
      </c>
      <c r="B8884">
        <v>32</v>
      </c>
      <c r="C8884" t="s">
        <v>8954</v>
      </c>
      <c r="D8884" s="20">
        <v>18398</v>
      </c>
      <c r="E8884" t="s">
        <v>72</v>
      </c>
      <c r="F8884" t="s">
        <v>68</v>
      </c>
      <c r="G8884">
        <v>3</v>
      </c>
      <c r="H8884" t="s">
        <v>18552</v>
      </c>
      <c r="I8884" t="s">
        <v>76</v>
      </c>
      <c r="J8884">
        <v>30000</v>
      </c>
      <c r="K8884" t="s">
        <v>18555</v>
      </c>
      <c r="L8884" t="s">
        <v>96</v>
      </c>
    </row>
    <row r="8885" spans="1:12" x14ac:dyDescent="0.2">
      <c r="A8885">
        <v>28816</v>
      </c>
      <c r="B8885">
        <v>539</v>
      </c>
      <c r="C8885" t="s">
        <v>8955</v>
      </c>
      <c r="D8885" s="20">
        <v>26128</v>
      </c>
      <c r="E8885" t="s">
        <v>67</v>
      </c>
      <c r="F8885" t="s">
        <v>68</v>
      </c>
      <c r="G8885">
        <v>1</v>
      </c>
      <c r="H8885" t="s">
        <v>18554</v>
      </c>
      <c r="I8885" t="s">
        <v>82</v>
      </c>
      <c r="J8885">
        <v>50000</v>
      </c>
      <c r="K8885" t="s">
        <v>18553</v>
      </c>
      <c r="L8885" t="s">
        <v>70</v>
      </c>
    </row>
    <row r="8886" spans="1:12" x14ac:dyDescent="0.2">
      <c r="A8886">
        <v>22785</v>
      </c>
      <c r="B8886">
        <v>54</v>
      </c>
      <c r="C8886" t="s">
        <v>8956</v>
      </c>
      <c r="D8886" s="20">
        <v>19006</v>
      </c>
      <c r="E8886" t="s">
        <v>72</v>
      </c>
      <c r="F8886" t="s">
        <v>78</v>
      </c>
      <c r="G8886">
        <v>2</v>
      </c>
      <c r="H8886" t="s">
        <v>18554</v>
      </c>
      <c r="I8886" t="s">
        <v>89</v>
      </c>
      <c r="J8886">
        <v>70000</v>
      </c>
      <c r="K8886" t="s">
        <v>18553</v>
      </c>
      <c r="L8886" t="s">
        <v>70</v>
      </c>
    </row>
    <row r="8887" spans="1:12" x14ac:dyDescent="0.2">
      <c r="A8887">
        <v>17560</v>
      </c>
      <c r="B8887">
        <v>642</v>
      </c>
      <c r="C8887" t="s">
        <v>8957</v>
      </c>
      <c r="D8887" s="20">
        <v>26371</v>
      </c>
      <c r="E8887" t="s">
        <v>72</v>
      </c>
      <c r="F8887" t="s">
        <v>68</v>
      </c>
      <c r="G8887">
        <v>1</v>
      </c>
      <c r="H8887" t="s">
        <v>18554</v>
      </c>
      <c r="I8887" t="s">
        <v>82</v>
      </c>
      <c r="J8887">
        <v>60000</v>
      </c>
      <c r="K8887" t="s">
        <v>18553</v>
      </c>
      <c r="L8887" t="s">
        <v>70</v>
      </c>
    </row>
    <row r="8888" spans="1:12" x14ac:dyDescent="0.2">
      <c r="A8888">
        <v>11995</v>
      </c>
      <c r="B8888">
        <v>39</v>
      </c>
      <c r="C8888" t="s">
        <v>8958</v>
      </c>
      <c r="D8888" s="20">
        <v>22081</v>
      </c>
      <c r="E8888" t="s">
        <v>72</v>
      </c>
      <c r="F8888" t="s">
        <v>78</v>
      </c>
      <c r="G8888">
        <v>1</v>
      </c>
      <c r="H8888" t="s">
        <v>18554</v>
      </c>
      <c r="I8888" t="s">
        <v>76</v>
      </c>
      <c r="J8888">
        <v>60000</v>
      </c>
      <c r="K8888" t="s">
        <v>18553</v>
      </c>
      <c r="L8888" t="s">
        <v>70</v>
      </c>
    </row>
    <row r="8889" spans="1:12" x14ac:dyDescent="0.2">
      <c r="A8889">
        <v>22977</v>
      </c>
      <c r="B8889">
        <v>358</v>
      </c>
      <c r="C8889" t="s">
        <v>8959</v>
      </c>
      <c r="D8889" s="20">
        <v>28601</v>
      </c>
      <c r="E8889" t="s">
        <v>72</v>
      </c>
      <c r="F8889" t="s">
        <v>78</v>
      </c>
      <c r="G8889">
        <v>0</v>
      </c>
      <c r="H8889" t="s">
        <v>18556</v>
      </c>
      <c r="I8889" t="s">
        <v>79</v>
      </c>
      <c r="J8889">
        <v>40000</v>
      </c>
      <c r="K8889" t="s">
        <v>18555</v>
      </c>
      <c r="L8889" t="s">
        <v>70</v>
      </c>
    </row>
    <row r="8890" spans="1:12" x14ac:dyDescent="0.2">
      <c r="A8890">
        <v>27888</v>
      </c>
      <c r="B8890">
        <v>192</v>
      </c>
      <c r="C8890" t="s">
        <v>8960</v>
      </c>
      <c r="D8890" s="20">
        <v>22081</v>
      </c>
      <c r="E8890" t="s">
        <v>67</v>
      </c>
      <c r="F8890" t="s">
        <v>68</v>
      </c>
      <c r="G8890">
        <v>1</v>
      </c>
      <c r="H8890" t="s">
        <v>18554</v>
      </c>
      <c r="I8890" t="s">
        <v>79</v>
      </c>
      <c r="J8890">
        <v>10000</v>
      </c>
      <c r="K8890" t="s">
        <v>18555</v>
      </c>
      <c r="L8890" t="s">
        <v>74</v>
      </c>
    </row>
    <row r="8891" spans="1:12" x14ac:dyDescent="0.2">
      <c r="A8891">
        <v>14061</v>
      </c>
      <c r="B8891">
        <v>17</v>
      </c>
      <c r="C8891" t="s">
        <v>8961</v>
      </c>
      <c r="D8891" s="20">
        <v>23925</v>
      </c>
      <c r="E8891" t="s">
        <v>72</v>
      </c>
      <c r="F8891" t="s">
        <v>68</v>
      </c>
      <c r="G8891">
        <v>5</v>
      </c>
      <c r="H8891" t="s">
        <v>18558</v>
      </c>
      <c r="I8891" t="s">
        <v>69</v>
      </c>
      <c r="J8891">
        <v>80000</v>
      </c>
      <c r="K8891" t="s">
        <v>18557</v>
      </c>
      <c r="L8891" t="s">
        <v>91</v>
      </c>
    </row>
    <row r="8892" spans="1:12" x14ac:dyDescent="0.2">
      <c r="A8892">
        <v>19047</v>
      </c>
      <c r="B8892">
        <v>238</v>
      </c>
      <c r="C8892" t="s">
        <v>8962</v>
      </c>
      <c r="D8892" s="20">
        <v>16871</v>
      </c>
      <c r="E8892" t="s">
        <v>72</v>
      </c>
      <c r="F8892" t="s">
        <v>68</v>
      </c>
      <c r="G8892">
        <v>4</v>
      </c>
      <c r="H8892" t="s">
        <v>18552</v>
      </c>
      <c r="I8892" t="s">
        <v>76</v>
      </c>
      <c r="J8892">
        <v>130000</v>
      </c>
      <c r="K8892" t="s">
        <v>18557</v>
      </c>
      <c r="L8892" t="s">
        <v>91</v>
      </c>
    </row>
    <row r="8893" spans="1:12" x14ac:dyDescent="0.2">
      <c r="A8893">
        <v>16485</v>
      </c>
      <c r="B8893">
        <v>301</v>
      </c>
      <c r="C8893" t="s">
        <v>8963</v>
      </c>
      <c r="D8893" s="20">
        <v>29334</v>
      </c>
      <c r="E8893" t="s">
        <v>67</v>
      </c>
      <c r="F8893" t="s">
        <v>78</v>
      </c>
      <c r="G8893">
        <v>0</v>
      </c>
      <c r="H8893" t="s">
        <v>18556</v>
      </c>
      <c r="I8893" t="s">
        <v>89</v>
      </c>
      <c r="J8893">
        <v>40000</v>
      </c>
      <c r="K8893" t="s">
        <v>18555</v>
      </c>
      <c r="L8893" t="s">
        <v>96</v>
      </c>
    </row>
    <row r="8894" spans="1:12" x14ac:dyDescent="0.2">
      <c r="A8894">
        <v>27826</v>
      </c>
      <c r="B8894">
        <v>159</v>
      </c>
      <c r="C8894" t="s">
        <v>8964</v>
      </c>
      <c r="D8894" s="20">
        <v>28774</v>
      </c>
      <c r="E8894" t="s">
        <v>67</v>
      </c>
      <c r="F8894" t="s">
        <v>78</v>
      </c>
      <c r="G8894">
        <v>4</v>
      </c>
      <c r="H8894" t="s">
        <v>18552</v>
      </c>
      <c r="I8894" t="s">
        <v>76</v>
      </c>
      <c r="J8894">
        <v>30000</v>
      </c>
      <c r="K8894" t="s">
        <v>18555</v>
      </c>
      <c r="L8894" t="s">
        <v>96</v>
      </c>
    </row>
    <row r="8895" spans="1:12" x14ac:dyDescent="0.2">
      <c r="A8895">
        <v>28728</v>
      </c>
      <c r="B8895">
        <v>186</v>
      </c>
      <c r="C8895" t="s">
        <v>8965</v>
      </c>
      <c r="D8895" s="20">
        <v>29263</v>
      </c>
      <c r="E8895" t="s">
        <v>67</v>
      </c>
      <c r="F8895" t="s">
        <v>78</v>
      </c>
      <c r="G8895">
        <v>0</v>
      </c>
      <c r="H8895" t="s">
        <v>18556</v>
      </c>
      <c r="I8895" t="s">
        <v>89</v>
      </c>
      <c r="J8895">
        <v>20000</v>
      </c>
      <c r="K8895" t="s">
        <v>18555</v>
      </c>
      <c r="L8895" t="s">
        <v>74</v>
      </c>
    </row>
    <row r="8896" spans="1:12" x14ac:dyDescent="0.2">
      <c r="A8896">
        <v>21863</v>
      </c>
      <c r="B8896">
        <v>134</v>
      </c>
      <c r="C8896" t="s">
        <v>8966</v>
      </c>
      <c r="D8896" s="20">
        <v>17767</v>
      </c>
      <c r="E8896" t="s">
        <v>67</v>
      </c>
      <c r="F8896" t="s">
        <v>68</v>
      </c>
      <c r="G8896">
        <v>4</v>
      </c>
      <c r="H8896" t="s">
        <v>18552</v>
      </c>
      <c r="I8896" t="s">
        <v>89</v>
      </c>
      <c r="J8896">
        <v>90000</v>
      </c>
      <c r="K8896" t="s">
        <v>18557</v>
      </c>
      <c r="L8896" t="s">
        <v>70</v>
      </c>
    </row>
    <row r="8897" spans="1:12" x14ac:dyDescent="0.2">
      <c r="A8897">
        <v>20148</v>
      </c>
      <c r="B8897">
        <v>189</v>
      </c>
      <c r="C8897" t="s">
        <v>8967</v>
      </c>
      <c r="D8897" s="20">
        <v>15512</v>
      </c>
      <c r="E8897" t="s">
        <v>72</v>
      </c>
      <c r="F8897" t="s">
        <v>78</v>
      </c>
      <c r="G8897">
        <v>3</v>
      </c>
      <c r="H8897" t="s">
        <v>18552</v>
      </c>
      <c r="I8897" t="s">
        <v>76</v>
      </c>
      <c r="J8897">
        <v>10000</v>
      </c>
      <c r="K8897" t="s">
        <v>18555</v>
      </c>
      <c r="L8897" t="s">
        <v>74</v>
      </c>
    </row>
    <row r="8898" spans="1:12" x14ac:dyDescent="0.2">
      <c r="A8898">
        <v>24432</v>
      </c>
      <c r="B8898">
        <v>358</v>
      </c>
      <c r="C8898" t="s">
        <v>8968</v>
      </c>
      <c r="D8898" s="20">
        <v>19888</v>
      </c>
      <c r="E8898" t="s">
        <v>72</v>
      </c>
      <c r="F8898" t="s">
        <v>78</v>
      </c>
      <c r="G8898">
        <v>2</v>
      </c>
      <c r="H8898" t="s">
        <v>18554</v>
      </c>
      <c r="I8898" t="s">
        <v>89</v>
      </c>
      <c r="J8898">
        <v>60000</v>
      </c>
      <c r="K8898" t="s">
        <v>18553</v>
      </c>
      <c r="L8898" t="s">
        <v>70</v>
      </c>
    </row>
    <row r="8899" spans="1:12" x14ac:dyDescent="0.2">
      <c r="A8899">
        <v>26961</v>
      </c>
      <c r="B8899">
        <v>158</v>
      </c>
      <c r="C8899" t="s">
        <v>8969</v>
      </c>
      <c r="D8899" s="20">
        <v>25102</v>
      </c>
      <c r="E8899" t="s">
        <v>72</v>
      </c>
      <c r="F8899" t="s">
        <v>68</v>
      </c>
      <c r="G8899">
        <v>3</v>
      </c>
      <c r="H8899" t="s">
        <v>18552</v>
      </c>
      <c r="I8899" t="s">
        <v>79</v>
      </c>
      <c r="J8899">
        <v>10000</v>
      </c>
      <c r="K8899" t="s">
        <v>18555</v>
      </c>
      <c r="L8899" t="s">
        <v>74</v>
      </c>
    </row>
    <row r="8900" spans="1:12" x14ac:dyDescent="0.2">
      <c r="A8900">
        <v>21468</v>
      </c>
      <c r="B8900">
        <v>336</v>
      </c>
      <c r="C8900" t="s">
        <v>8970</v>
      </c>
      <c r="D8900" s="20">
        <v>17041</v>
      </c>
      <c r="E8900" t="s">
        <v>72</v>
      </c>
      <c r="F8900" t="s">
        <v>78</v>
      </c>
      <c r="G8900">
        <v>4</v>
      </c>
      <c r="H8900" t="s">
        <v>18552</v>
      </c>
      <c r="I8900" t="s">
        <v>69</v>
      </c>
      <c r="J8900">
        <v>60000</v>
      </c>
      <c r="K8900" t="s">
        <v>18553</v>
      </c>
      <c r="L8900" t="s">
        <v>80</v>
      </c>
    </row>
    <row r="8901" spans="1:12" x14ac:dyDescent="0.2">
      <c r="A8901">
        <v>24459</v>
      </c>
      <c r="B8901">
        <v>21</v>
      </c>
      <c r="C8901" t="s">
        <v>8971</v>
      </c>
      <c r="D8901" s="20">
        <v>22788</v>
      </c>
      <c r="E8901" t="s">
        <v>67</v>
      </c>
      <c r="F8901" t="s">
        <v>68</v>
      </c>
      <c r="G8901">
        <v>1</v>
      </c>
      <c r="H8901" t="s">
        <v>18554</v>
      </c>
      <c r="I8901" t="s">
        <v>76</v>
      </c>
      <c r="J8901">
        <v>70000</v>
      </c>
      <c r="K8901" t="s">
        <v>18553</v>
      </c>
      <c r="L8901" t="s">
        <v>70</v>
      </c>
    </row>
    <row r="8902" spans="1:12" x14ac:dyDescent="0.2">
      <c r="A8902">
        <v>25996</v>
      </c>
      <c r="B8902">
        <v>383</v>
      </c>
      <c r="C8902" t="s">
        <v>8972</v>
      </c>
      <c r="D8902" s="20">
        <v>22508</v>
      </c>
      <c r="E8902" t="s">
        <v>72</v>
      </c>
      <c r="F8902" t="s">
        <v>68</v>
      </c>
      <c r="G8902">
        <v>1</v>
      </c>
      <c r="H8902" t="s">
        <v>18554</v>
      </c>
      <c r="I8902" t="s">
        <v>76</v>
      </c>
      <c r="J8902">
        <v>60000</v>
      </c>
      <c r="K8902" t="s">
        <v>18553</v>
      </c>
      <c r="L8902" t="s">
        <v>70</v>
      </c>
    </row>
    <row r="8903" spans="1:12" x14ac:dyDescent="0.2">
      <c r="A8903">
        <v>13274</v>
      </c>
      <c r="B8903">
        <v>607</v>
      </c>
      <c r="C8903" t="s">
        <v>8973</v>
      </c>
      <c r="D8903" s="20">
        <v>23835</v>
      </c>
      <c r="E8903" t="s">
        <v>67</v>
      </c>
      <c r="F8903" t="s">
        <v>78</v>
      </c>
      <c r="G8903">
        <v>4</v>
      </c>
      <c r="H8903" t="s">
        <v>18552</v>
      </c>
      <c r="I8903" t="s">
        <v>76</v>
      </c>
      <c r="J8903">
        <v>90000</v>
      </c>
      <c r="K8903" t="s">
        <v>18557</v>
      </c>
      <c r="L8903" t="s">
        <v>91</v>
      </c>
    </row>
    <row r="8904" spans="1:12" x14ac:dyDescent="0.2">
      <c r="A8904">
        <v>22538</v>
      </c>
      <c r="B8904">
        <v>224</v>
      </c>
      <c r="C8904" t="s">
        <v>8974</v>
      </c>
      <c r="D8904" s="20">
        <v>26674</v>
      </c>
      <c r="E8904" t="s">
        <v>67</v>
      </c>
      <c r="F8904" t="s">
        <v>68</v>
      </c>
      <c r="G8904">
        <v>0</v>
      </c>
      <c r="H8904" t="s">
        <v>18556</v>
      </c>
      <c r="I8904" t="s">
        <v>89</v>
      </c>
      <c r="J8904">
        <v>10000</v>
      </c>
      <c r="K8904" t="s">
        <v>18555</v>
      </c>
      <c r="L8904" t="s">
        <v>74</v>
      </c>
    </row>
    <row r="8905" spans="1:12" x14ac:dyDescent="0.2">
      <c r="A8905">
        <v>28575</v>
      </c>
      <c r="B8905">
        <v>43</v>
      </c>
      <c r="C8905" t="s">
        <v>8975</v>
      </c>
      <c r="D8905" s="20">
        <v>27641</v>
      </c>
      <c r="E8905" t="s">
        <v>67</v>
      </c>
      <c r="F8905" t="s">
        <v>68</v>
      </c>
      <c r="G8905">
        <v>3</v>
      </c>
      <c r="H8905" t="s">
        <v>18552</v>
      </c>
      <c r="I8905" t="s">
        <v>76</v>
      </c>
      <c r="J8905">
        <v>40000</v>
      </c>
      <c r="K8905" t="s">
        <v>18555</v>
      </c>
      <c r="L8905" t="s">
        <v>96</v>
      </c>
    </row>
    <row r="8906" spans="1:12" x14ac:dyDescent="0.2">
      <c r="A8906">
        <v>20558</v>
      </c>
      <c r="B8906">
        <v>271</v>
      </c>
      <c r="C8906" t="s">
        <v>8976</v>
      </c>
      <c r="D8906" s="20">
        <v>20609</v>
      </c>
      <c r="E8906" t="s">
        <v>72</v>
      </c>
      <c r="F8906" t="s">
        <v>68</v>
      </c>
      <c r="G8906">
        <v>3</v>
      </c>
      <c r="H8906" t="s">
        <v>18552</v>
      </c>
      <c r="I8906" t="s">
        <v>76</v>
      </c>
      <c r="J8906">
        <v>170000</v>
      </c>
      <c r="K8906" t="s">
        <v>18557</v>
      </c>
      <c r="L8906" t="s">
        <v>91</v>
      </c>
    </row>
    <row r="8907" spans="1:12" x14ac:dyDescent="0.2">
      <c r="A8907">
        <v>19544</v>
      </c>
      <c r="B8907">
        <v>372</v>
      </c>
      <c r="C8907" t="s">
        <v>8977</v>
      </c>
      <c r="D8907" s="20">
        <v>21617</v>
      </c>
      <c r="E8907" t="s">
        <v>72</v>
      </c>
      <c r="F8907" t="s">
        <v>68</v>
      </c>
      <c r="G8907">
        <v>5</v>
      </c>
      <c r="H8907" t="s">
        <v>18558</v>
      </c>
      <c r="I8907" t="s">
        <v>82</v>
      </c>
      <c r="J8907">
        <v>70000</v>
      </c>
      <c r="K8907" t="s">
        <v>18553</v>
      </c>
      <c r="L8907" t="s">
        <v>91</v>
      </c>
    </row>
    <row r="8908" spans="1:12" x14ac:dyDescent="0.2">
      <c r="A8908">
        <v>28239</v>
      </c>
      <c r="B8908">
        <v>69</v>
      </c>
      <c r="C8908" t="s">
        <v>8978</v>
      </c>
      <c r="D8908" s="20">
        <v>23490</v>
      </c>
      <c r="E8908" t="s">
        <v>67</v>
      </c>
      <c r="F8908" t="s">
        <v>78</v>
      </c>
      <c r="G8908">
        <v>4</v>
      </c>
      <c r="H8908" t="s">
        <v>18552</v>
      </c>
      <c r="I8908" t="s">
        <v>76</v>
      </c>
      <c r="J8908">
        <v>80000</v>
      </c>
      <c r="K8908" t="s">
        <v>18557</v>
      </c>
      <c r="L8908" t="s">
        <v>91</v>
      </c>
    </row>
    <row r="8909" spans="1:12" x14ac:dyDescent="0.2">
      <c r="A8909">
        <v>29469</v>
      </c>
      <c r="B8909">
        <v>264</v>
      </c>
      <c r="C8909" t="s">
        <v>8979</v>
      </c>
      <c r="D8909" s="20">
        <v>22397</v>
      </c>
      <c r="E8909" t="s">
        <v>72</v>
      </c>
      <c r="F8909" t="s">
        <v>68</v>
      </c>
      <c r="G8909">
        <v>3</v>
      </c>
      <c r="H8909" t="s">
        <v>18552</v>
      </c>
      <c r="I8909" t="s">
        <v>82</v>
      </c>
      <c r="J8909">
        <v>30000</v>
      </c>
      <c r="K8909" t="s">
        <v>18555</v>
      </c>
      <c r="L8909" t="s">
        <v>96</v>
      </c>
    </row>
    <row r="8910" spans="1:12" x14ac:dyDescent="0.2">
      <c r="A8910">
        <v>13558</v>
      </c>
      <c r="B8910">
        <v>190</v>
      </c>
      <c r="C8910" t="s">
        <v>8980</v>
      </c>
      <c r="D8910" s="20">
        <v>25376</v>
      </c>
      <c r="E8910" t="s">
        <v>72</v>
      </c>
      <c r="F8910" t="s">
        <v>68</v>
      </c>
      <c r="G8910">
        <v>0</v>
      </c>
      <c r="H8910" t="s">
        <v>18556</v>
      </c>
      <c r="I8910" t="s">
        <v>82</v>
      </c>
      <c r="J8910">
        <v>40000</v>
      </c>
      <c r="K8910" t="s">
        <v>18555</v>
      </c>
      <c r="L8910" t="s">
        <v>96</v>
      </c>
    </row>
    <row r="8911" spans="1:12" x14ac:dyDescent="0.2">
      <c r="A8911">
        <v>17494</v>
      </c>
      <c r="B8911">
        <v>11</v>
      </c>
      <c r="C8911" t="s">
        <v>8981</v>
      </c>
      <c r="D8911" s="20">
        <v>18123</v>
      </c>
      <c r="E8911" t="s">
        <v>72</v>
      </c>
      <c r="F8911" t="s">
        <v>78</v>
      </c>
      <c r="G8911">
        <v>2</v>
      </c>
      <c r="H8911" t="s">
        <v>18554</v>
      </c>
      <c r="I8911" t="s">
        <v>89</v>
      </c>
      <c r="J8911">
        <v>20000</v>
      </c>
      <c r="K8911" t="s">
        <v>18555</v>
      </c>
      <c r="L8911" t="s">
        <v>96</v>
      </c>
    </row>
    <row r="8912" spans="1:12" x14ac:dyDescent="0.2">
      <c r="A8912">
        <v>13660</v>
      </c>
      <c r="B8912">
        <v>53</v>
      </c>
      <c r="C8912" t="s">
        <v>8982</v>
      </c>
      <c r="D8912" s="20">
        <v>15409</v>
      </c>
      <c r="E8912" t="s">
        <v>72</v>
      </c>
      <c r="F8912" t="s">
        <v>78</v>
      </c>
      <c r="G8912">
        <v>5</v>
      </c>
      <c r="H8912" t="s">
        <v>18558</v>
      </c>
      <c r="I8912" t="s">
        <v>69</v>
      </c>
      <c r="J8912">
        <v>70000</v>
      </c>
      <c r="K8912" t="s">
        <v>18553</v>
      </c>
      <c r="L8912" t="s">
        <v>80</v>
      </c>
    </row>
    <row r="8913" spans="1:12" x14ac:dyDescent="0.2">
      <c r="A8913">
        <v>17627</v>
      </c>
      <c r="B8913">
        <v>258</v>
      </c>
      <c r="C8913" t="s">
        <v>8983</v>
      </c>
      <c r="D8913" s="20">
        <v>27281</v>
      </c>
      <c r="E8913" t="s">
        <v>72</v>
      </c>
      <c r="F8913" t="s">
        <v>78</v>
      </c>
      <c r="G8913">
        <v>1</v>
      </c>
      <c r="H8913" t="s">
        <v>18554</v>
      </c>
      <c r="I8913" t="s">
        <v>69</v>
      </c>
      <c r="J8913">
        <v>40000</v>
      </c>
      <c r="K8913" t="s">
        <v>18555</v>
      </c>
      <c r="L8913" t="s">
        <v>70</v>
      </c>
    </row>
    <row r="8914" spans="1:12" x14ac:dyDescent="0.2">
      <c r="A8914">
        <v>26960</v>
      </c>
      <c r="B8914">
        <v>271</v>
      </c>
      <c r="C8914" t="s">
        <v>8984</v>
      </c>
      <c r="D8914" s="20">
        <v>19314</v>
      </c>
      <c r="E8914" t="s">
        <v>67</v>
      </c>
      <c r="F8914" t="s">
        <v>78</v>
      </c>
      <c r="G8914">
        <v>3</v>
      </c>
      <c r="H8914" t="s">
        <v>18552</v>
      </c>
      <c r="I8914" t="s">
        <v>76</v>
      </c>
      <c r="J8914">
        <v>10000</v>
      </c>
      <c r="K8914" t="s">
        <v>18555</v>
      </c>
      <c r="L8914" t="s">
        <v>74</v>
      </c>
    </row>
    <row r="8915" spans="1:12" x14ac:dyDescent="0.2">
      <c r="A8915">
        <v>13071</v>
      </c>
      <c r="B8915">
        <v>69</v>
      </c>
      <c r="C8915" t="s">
        <v>8985</v>
      </c>
      <c r="D8915" s="20">
        <v>26795</v>
      </c>
      <c r="E8915" t="s">
        <v>72</v>
      </c>
      <c r="F8915" t="s">
        <v>78</v>
      </c>
      <c r="G8915">
        <v>0</v>
      </c>
      <c r="H8915" t="s">
        <v>18556</v>
      </c>
      <c r="I8915" t="s">
        <v>76</v>
      </c>
      <c r="J8915">
        <v>60000</v>
      </c>
      <c r="K8915" t="s">
        <v>18553</v>
      </c>
      <c r="L8915" t="s">
        <v>70</v>
      </c>
    </row>
    <row r="8916" spans="1:12" x14ac:dyDescent="0.2">
      <c r="A8916">
        <v>25607</v>
      </c>
      <c r="B8916">
        <v>218</v>
      </c>
      <c r="C8916" t="s">
        <v>8986</v>
      </c>
      <c r="D8916" s="20">
        <v>19324</v>
      </c>
      <c r="E8916" t="s">
        <v>67</v>
      </c>
      <c r="F8916" t="s">
        <v>68</v>
      </c>
      <c r="G8916">
        <v>2</v>
      </c>
      <c r="H8916" t="s">
        <v>18554</v>
      </c>
      <c r="I8916" t="s">
        <v>76</v>
      </c>
      <c r="J8916">
        <v>20000</v>
      </c>
      <c r="K8916" t="s">
        <v>18555</v>
      </c>
      <c r="L8916" t="s">
        <v>74</v>
      </c>
    </row>
    <row r="8917" spans="1:12" x14ac:dyDescent="0.2">
      <c r="A8917">
        <v>25661</v>
      </c>
      <c r="B8917">
        <v>217</v>
      </c>
      <c r="C8917" t="s">
        <v>8987</v>
      </c>
      <c r="D8917" s="20">
        <v>22839</v>
      </c>
      <c r="E8917" t="s">
        <v>72</v>
      </c>
      <c r="F8917" t="s">
        <v>78</v>
      </c>
      <c r="G8917">
        <v>1</v>
      </c>
      <c r="H8917" t="s">
        <v>18554</v>
      </c>
      <c r="I8917" t="s">
        <v>69</v>
      </c>
      <c r="J8917">
        <v>40000</v>
      </c>
      <c r="K8917" t="s">
        <v>18555</v>
      </c>
      <c r="L8917" t="s">
        <v>70</v>
      </c>
    </row>
    <row r="8918" spans="1:12" x14ac:dyDescent="0.2">
      <c r="A8918">
        <v>25781</v>
      </c>
      <c r="B8918">
        <v>256</v>
      </c>
      <c r="C8918" t="s">
        <v>8988</v>
      </c>
      <c r="D8918" s="20">
        <v>16121</v>
      </c>
      <c r="E8918" t="s">
        <v>67</v>
      </c>
      <c r="F8918" t="s">
        <v>78</v>
      </c>
      <c r="G8918">
        <v>3</v>
      </c>
      <c r="H8918" t="s">
        <v>18552</v>
      </c>
      <c r="I8918" t="s">
        <v>69</v>
      </c>
      <c r="J8918">
        <v>160000</v>
      </c>
      <c r="K8918" t="s">
        <v>18557</v>
      </c>
      <c r="L8918" t="s">
        <v>80</v>
      </c>
    </row>
    <row r="8919" spans="1:12" x14ac:dyDescent="0.2">
      <c r="A8919">
        <v>25981</v>
      </c>
      <c r="B8919">
        <v>66</v>
      </c>
      <c r="C8919" t="s">
        <v>8989</v>
      </c>
      <c r="D8919" s="20">
        <v>23330</v>
      </c>
      <c r="E8919" t="s">
        <v>72</v>
      </c>
      <c r="F8919" t="s">
        <v>78</v>
      </c>
      <c r="G8919">
        <v>4</v>
      </c>
      <c r="H8919" t="s">
        <v>18552</v>
      </c>
      <c r="I8919" t="s">
        <v>69</v>
      </c>
      <c r="J8919">
        <v>70000</v>
      </c>
      <c r="K8919" t="s">
        <v>18553</v>
      </c>
      <c r="L8919" t="s">
        <v>91</v>
      </c>
    </row>
    <row r="8920" spans="1:12" x14ac:dyDescent="0.2">
      <c r="A8920">
        <v>16660</v>
      </c>
      <c r="B8920">
        <v>4</v>
      </c>
      <c r="C8920" t="s">
        <v>8990</v>
      </c>
      <c r="D8920" s="20">
        <v>20609</v>
      </c>
      <c r="E8920" t="s">
        <v>67</v>
      </c>
      <c r="F8920" t="s">
        <v>78</v>
      </c>
      <c r="G8920">
        <v>2</v>
      </c>
      <c r="H8920" t="s">
        <v>18554</v>
      </c>
      <c r="I8920" t="s">
        <v>79</v>
      </c>
      <c r="J8920">
        <v>70000</v>
      </c>
      <c r="K8920" t="s">
        <v>18553</v>
      </c>
      <c r="L8920" t="s">
        <v>70</v>
      </c>
    </row>
    <row r="8921" spans="1:12" x14ac:dyDescent="0.2">
      <c r="A8921">
        <v>23242</v>
      </c>
      <c r="B8921">
        <v>611</v>
      </c>
      <c r="C8921" t="s">
        <v>8991</v>
      </c>
      <c r="D8921" s="20">
        <v>27306</v>
      </c>
      <c r="E8921" t="s">
        <v>67</v>
      </c>
      <c r="F8921" t="s">
        <v>78</v>
      </c>
      <c r="G8921">
        <v>0</v>
      </c>
      <c r="H8921" t="s">
        <v>18556</v>
      </c>
      <c r="I8921" t="s">
        <v>82</v>
      </c>
      <c r="J8921">
        <v>50000</v>
      </c>
      <c r="K8921" t="s">
        <v>18553</v>
      </c>
      <c r="L8921" t="s">
        <v>70</v>
      </c>
    </row>
    <row r="8922" spans="1:12" x14ac:dyDescent="0.2">
      <c r="A8922">
        <v>12512</v>
      </c>
      <c r="B8922">
        <v>164</v>
      </c>
      <c r="C8922" t="s">
        <v>8992</v>
      </c>
      <c r="D8922" s="20">
        <v>28632</v>
      </c>
      <c r="E8922" t="s">
        <v>72</v>
      </c>
      <c r="F8922" t="s">
        <v>68</v>
      </c>
      <c r="G8922">
        <v>3</v>
      </c>
      <c r="H8922" t="s">
        <v>18552</v>
      </c>
      <c r="I8922" t="s">
        <v>76</v>
      </c>
      <c r="J8922">
        <v>30000</v>
      </c>
      <c r="K8922" t="s">
        <v>18555</v>
      </c>
      <c r="L8922" t="s">
        <v>96</v>
      </c>
    </row>
    <row r="8923" spans="1:12" x14ac:dyDescent="0.2">
      <c r="A8923">
        <v>18315</v>
      </c>
      <c r="B8923">
        <v>431</v>
      </c>
      <c r="C8923" t="s">
        <v>8993</v>
      </c>
      <c r="D8923" s="20">
        <v>29314</v>
      </c>
      <c r="E8923" t="s">
        <v>72</v>
      </c>
      <c r="F8923" t="s">
        <v>68</v>
      </c>
      <c r="G8923">
        <v>0</v>
      </c>
      <c r="H8923" t="s">
        <v>18556</v>
      </c>
      <c r="I8923" t="s">
        <v>79</v>
      </c>
      <c r="J8923">
        <v>30000</v>
      </c>
      <c r="K8923" t="s">
        <v>18555</v>
      </c>
      <c r="L8923" t="s">
        <v>70</v>
      </c>
    </row>
    <row r="8924" spans="1:12" x14ac:dyDescent="0.2">
      <c r="A8924">
        <v>23653</v>
      </c>
      <c r="B8924">
        <v>39</v>
      </c>
      <c r="C8924" t="s">
        <v>8994</v>
      </c>
      <c r="D8924" s="20">
        <v>26958</v>
      </c>
      <c r="E8924" t="s">
        <v>67</v>
      </c>
      <c r="F8924" t="s">
        <v>78</v>
      </c>
      <c r="G8924">
        <v>0</v>
      </c>
      <c r="H8924" t="s">
        <v>18556</v>
      </c>
      <c r="I8924" t="s">
        <v>79</v>
      </c>
      <c r="J8924">
        <v>100000</v>
      </c>
      <c r="K8924" t="s">
        <v>18557</v>
      </c>
      <c r="L8924" t="s">
        <v>80</v>
      </c>
    </row>
    <row r="8925" spans="1:12" x14ac:dyDescent="0.2">
      <c r="A8925">
        <v>20108</v>
      </c>
      <c r="B8925">
        <v>612</v>
      </c>
      <c r="C8925" t="s">
        <v>8995</v>
      </c>
      <c r="D8925" s="20">
        <v>21495</v>
      </c>
      <c r="E8925" t="s">
        <v>72</v>
      </c>
      <c r="F8925" t="s">
        <v>78</v>
      </c>
      <c r="G8925">
        <v>2</v>
      </c>
      <c r="H8925" t="s">
        <v>18554</v>
      </c>
      <c r="I8925" t="s">
        <v>76</v>
      </c>
      <c r="J8925">
        <v>40000</v>
      </c>
      <c r="K8925" t="s">
        <v>18555</v>
      </c>
      <c r="L8925" t="s">
        <v>96</v>
      </c>
    </row>
    <row r="8926" spans="1:12" x14ac:dyDescent="0.2">
      <c r="A8926">
        <v>14613</v>
      </c>
      <c r="B8926">
        <v>611</v>
      </c>
      <c r="C8926" t="s">
        <v>8996</v>
      </c>
      <c r="D8926" s="20">
        <v>23232</v>
      </c>
      <c r="E8926" t="s">
        <v>72</v>
      </c>
      <c r="F8926" t="s">
        <v>78</v>
      </c>
      <c r="G8926">
        <v>4</v>
      </c>
      <c r="H8926" t="s">
        <v>18552</v>
      </c>
      <c r="I8926" t="s">
        <v>69</v>
      </c>
      <c r="J8926">
        <v>60000</v>
      </c>
      <c r="K8926" t="s">
        <v>18553</v>
      </c>
      <c r="L8926" t="s">
        <v>91</v>
      </c>
    </row>
    <row r="8927" spans="1:12" x14ac:dyDescent="0.2">
      <c r="A8927">
        <v>20555</v>
      </c>
      <c r="B8927">
        <v>118</v>
      </c>
      <c r="C8927" t="s">
        <v>8997</v>
      </c>
      <c r="D8927" s="20">
        <v>20710</v>
      </c>
      <c r="E8927" t="s">
        <v>72</v>
      </c>
      <c r="F8927" t="s">
        <v>78</v>
      </c>
      <c r="G8927">
        <v>3</v>
      </c>
      <c r="H8927" t="s">
        <v>18552</v>
      </c>
      <c r="I8927" t="s">
        <v>79</v>
      </c>
      <c r="J8927">
        <v>120000</v>
      </c>
      <c r="K8927" t="s">
        <v>18557</v>
      </c>
      <c r="L8927" t="s">
        <v>91</v>
      </c>
    </row>
    <row r="8928" spans="1:12" x14ac:dyDescent="0.2">
      <c r="A8928">
        <v>16630</v>
      </c>
      <c r="B8928">
        <v>39</v>
      </c>
      <c r="C8928" t="s">
        <v>8998</v>
      </c>
      <c r="D8928" s="20">
        <v>26491</v>
      </c>
      <c r="E8928" t="s">
        <v>72</v>
      </c>
      <c r="F8928" t="s">
        <v>78</v>
      </c>
      <c r="G8928">
        <v>0</v>
      </c>
      <c r="H8928" t="s">
        <v>18556</v>
      </c>
      <c r="I8928" t="s">
        <v>79</v>
      </c>
      <c r="J8928">
        <v>110000</v>
      </c>
      <c r="K8928" t="s">
        <v>18557</v>
      </c>
      <c r="L8928" t="s">
        <v>80</v>
      </c>
    </row>
    <row r="8929" spans="1:12" x14ac:dyDescent="0.2">
      <c r="A8929">
        <v>27672</v>
      </c>
      <c r="B8929">
        <v>59</v>
      </c>
      <c r="C8929" t="s">
        <v>8999</v>
      </c>
      <c r="D8929" s="20">
        <v>19456</v>
      </c>
      <c r="E8929" t="s">
        <v>67</v>
      </c>
      <c r="F8929" t="s">
        <v>78</v>
      </c>
      <c r="G8929">
        <v>3</v>
      </c>
      <c r="H8929" t="s">
        <v>18552</v>
      </c>
      <c r="I8929" t="s">
        <v>82</v>
      </c>
      <c r="J8929">
        <v>60000</v>
      </c>
      <c r="K8929" t="s">
        <v>18553</v>
      </c>
      <c r="L8929" t="s">
        <v>80</v>
      </c>
    </row>
    <row r="8930" spans="1:12" x14ac:dyDescent="0.2">
      <c r="A8930">
        <v>23229</v>
      </c>
      <c r="B8930">
        <v>155</v>
      </c>
      <c r="C8930" t="s">
        <v>9000</v>
      </c>
      <c r="D8930" s="20">
        <v>26217</v>
      </c>
      <c r="E8930" t="s">
        <v>67</v>
      </c>
      <c r="F8930" t="s">
        <v>68</v>
      </c>
      <c r="G8930">
        <v>0</v>
      </c>
      <c r="H8930" t="s">
        <v>18556</v>
      </c>
      <c r="I8930" t="s">
        <v>89</v>
      </c>
      <c r="J8930">
        <v>20000</v>
      </c>
      <c r="K8930" t="s">
        <v>18555</v>
      </c>
      <c r="L8930" t="s">
        <v>74</v>
      </c>
    </row>
    <row r="8931" spans="1:12" x14ac:dyDescent="0.2">
      <c r="A8931">
        <v>26215</v>
      </c>
      <c r="B8931">
        <v>260</v>
      </c>
      <c r="C8931" t="s">
        <v>9001</v>
      </c>
      <c r="D8931" s="20">
        <v>27335</v>
      </c>
      <c r="E8931" t="s">
        <v>72</v>
      </c>
      <c r="F8931" t="s">
        <v>78</v>
      </c>
      <c r="G8931">
        <v>1</v>
      </c>
      <c r="H8931" t="s">
        <v>18554</v>
      </c>
      <c r="I8931" t="s">
        <v>69</v>
      </c>
      <c r="J8931">
        <v>40000</v>
      </c>
      <c r="K8931" t="s">
        <v>18555</v>
      </c>
      <c r="L8931" t="s">
        <v>70</v>
      </c>
    </row>
    <row r="8932" spans="1:12" x14ac:dyDescent="0.2">
      <c r="A8932">
        <v>23389</v>
      </c>
      <c r="B8932">
        <v>539</v>
      </c>
      <c r="C8932" t="s">
        <v>9002</v>
      </c>
      <c r="D8932" s="20">
        <v>22184</v>
      </c>
      <c r="E8932" t="s">
        <v>72</v>
      </c>
      <c r="F8932" t="s">
        <v>78</v>
      </c>
      <c r="G8932">
        <v>0</v>
      </c>
      <c r="H8932" t="s">
        <v>18556</v>
      </c>
      <c r="I8932" t="s">
        <v>69</v>
      </c>
      <c r="J8932">
        <v>40000</v>
      </c>
      <c r="K8932" t="s">
        <v>18555</v>
      </c>
      <c r="L8932" t="s">
        <v>91</v>
      </c>
    </row>
    <row r="8933" spans="1:12" x14ac:dyDescent="0.2">
      <c r="A8933">
        <v>25921</v>
      </c>
      <c r="B8933">
        <v>14</v>
      </c>
      <c r="C8933" t="s">
        <v>9003</v>
      </c>
      <c r="D8933" s="20">
        <v>17430</v>
      </c>
      <c r="E8933" t="s">
        <v>67</v>
      </c>
      <c r="F8933" t="s">
        <v>78</v>
      </c>
      <c r="G8933">
        <v>2</v>
      </c>
      <c r="H8933" t="s">
        <v>18554</v>
      </c>
      <c r="I8933" t="s">
        <v>76</v>
      </c>
      <c r="J8933">
        <v>30000</v>
      </c>
      <c r="K8933" t="s">
        <v>18555</v>
      </c>
      <c r="L8933" t="s">
        <v>96</v>
      </c>
    </row>
    <row r="8934" spans="1:12" x14ac:dyDescent="0.2">
      <c r="A8934">
        <v>11871</v>
      </c>
      <c r="B8934">
        <v>626</v>
      </c>
      <c r="C8934" t="s">
        <v>9004</v>
      </c>
      <c r="D8934" s="20">
        <v>24700</v>
      </c>
      <c r="E8934" t="s">
        <v>67</v>
      </c>
      <c r="F8934" t="s">
        <v>78</v>
      </c>
      <c r="G8934">
        <v>0</v>
      </c>
      <c r="H8934" t="s">
        <v>18556</v>
      </c>
      <c r="I8934" t="s">
        <v>76</v>
      </c>
      <c r="J8934">
        <v>70000</v>
      </c>
      <c r="K8934" t="s">
        <v>18553</v>
      </c>
      <c r="L8934" t="s">
        <v>70</v>
      </c>
    </row>
    <row r="8935" spans="1:12" x14ac:dyDescent="0.2">
      <c r="A8935">
        <v>26698</v>
      </c>
      <c r="B8935">
        <v>329</v>
      </c>
      <c r="C8935" t="s">
        <v>9005</v>
      </c>
      <c r="D8935" s="20">
        <v>23288</v>
      </c>
      <c r="E8935" t="s">
        <v>72</v>
      </c>
      <c r="F8935" t="s">
        <v>68</v>
      </c>
      <c r="G8935">
        <v>4</v>
      </c>
      <c r="H8935" t="s">
        <v>18552</v>
      </c>
      <c r="I8935" t="s">
        <v>76</v>
      </c>
      <c r="J8935">
        <v>120000</v>
      </c>
      <c r="K8935" t="s">
        <v>18557</v>
      </c>
      <c r="L8935" t="s">
        <v>91</v>
      </c>
    </row>
    <row r="8936" spans="1:12" x14ac:dyDescent="0.2">
      <c r="A8936">
        <v>28609</v>
      </c>
      <c r="B8936">
        <v>612</v>
      </c>
      <c r="C8936" t="s">
        <v>9006</v>
      </c>
      <c r="D8936" s="20">
        <v>20740</v>
      </c>
      <c r="E8936" t="s">
        <v>72</v>
      </c>
      <c r="F8936" t="s">
        <v>78</v>
      </c>
      <c r="G8936">
        <v>2</v>
      </c>
      <c r="H8936" t="s">
        <v>18554</v>
      </c>
      <c r="I8936" t="s">
        <v>79</v>
      </c>
      <c r="J8936">
        <v>30000</v>
      </c>
      <c r="K8936" t="s">
        <v>18555</v>
      </c>
      <c r="L8936" t="s">
        <v>70</v>
      </c>
    </row>
    <row r="8937" spans="1:12" x14ac:dyDescent="0.2">
      <c r="A8937">
        <v>13874</v>
      </c>
      <c r="B8937">
        <v>326</v>
      </c>
      <c r="C8937" t="s">
        <v>9007</v>
      </c>
      <c r="D8937" s="20">
        <v>25533</v>
      </c>
      <c r="E8937" t="s">
        <v>72</v>
      </c>
      <c r="F8937" t="s">
        <v>68</v>
      </c>
      <c r="G8937">
        <v>1</v>
      </c>
      <c r="H8937" t="s">
        <v>18554</v>
      </c>
      <c r="I8937" t="s">
        <v>82</v>
      </c>
      <c r="J8937">
        <v>60000</v>
      </c>
      <c r="K8937" t="s">
        <v>18553</v>
      </c>
      <c r="L8937" t="s">
        <v>91</v>
      </c>
    </row>
    <row r="8938" spans="1:12" x14ac:dyDescent="0.2">
      <c r="A8938">
        <v>27490</v>
      </c>
      <c r="B8938">
        <v>40</v>
      </c>
      <c r="C8938" t="s">
        <v>9008</v>
      </c>
      <c r="D8938" s="20">
        <v>18721</v>
      </c>
      <c r="E8938" t="s">
        <v>67</v>
      </c>
      <c r="F8938" t="s">
        <v>68</v>
      </c>
      <c r="G8938">
        <v>2</v>
      </c>
      <c r="H8938" t="s">
        <v>18554</v>
      </c>
      <c r="I8938" t="s">
        <v>89</v>
      </c>
      <c r="J8938">
        <v>20000</v>
      </c>
      <c r="K8938" t="s">
        <v>18555</v>
      </c>
      <c r="L8938" t="s">
        <v>96</v>
      </c>
    </row>
    <row r="8939" spans="1:12" x14ac:dyDescent="0.2">
      <c r="A8939">
        <v>14964</v>
      </c>
      <c r="B8939">
        <v>262</v>
      </c>
      <c r="C8939" t="s">
        <v>9009</v>
      </c>
      <c r="D8939" s="20">
        <v>23896</v>
      </c>
      <c r="E8939" t="s">
        <v>72</v>
      </c>
      <c r="F8939" t="s">
        <v>78</v>
      </c>
      <c r="G8939">
        <v>1</v>
      </c>
      <c r="H8939" t="s">
        <v>18554</v>
      </c>
      <c r="I8939" t="s">
        <v>69</v>
      </c>
      <c r="J8939">
        <v>40000</v>
      </c>
      <c r="K8939" t="s">
        <v>18555</v>
      </c>
      <c r="L8939" t="s">
        <v>70</v>
      </c>
    </row>
    <row r="8940" spans="1:12" x14ac:dyDescent="0.2">
      <c r="A8940">
        <v>19188</v>
      </c>
      <c r="B8940">
        <v>133</v>
      </c>
      <c r="C8940" t="s">
        <v>9010</v>
      </c>
      <c r="D8940" s="20">
        <v>26091</v>
      </c>
      <c r="E8940" t="s">
        <v>67</v>
      </c>
      <c r="F8940" t="s">
        <v>78</v>
      </c>
      <c r="G8940">
        <v>0</v>
      </c>
      <c r="H8940" t="s">
        <v>18556</v>
      </c>
      <c r="I8940" t="s">
        <v>79</v>
      </c>
      <c r="J8940">
        <v>30000</v>
      </c>
      <c r="K8940" t="s">
        <v>18555</v>
      </c>
      <c r="L8940" t="s">
        <v>74</v>
      </c>
    </row>
    <row r="8941" spans="1:12" x14ac:dyDescent="0.2">
      <c r="A8941">
        <v>16460</v>
      </c>
      <c r="B8941">
        <v>277</v>
      </c>
      <c r="C8941" t="s">
        <v>9011</v>
      </c>
      <c r="D8941" s="20">
        <v>28081</v>
      </c>
      <c r="E8941" t="s">
        <v>67</v>
      </c>
      <c r="F8941" t="s">
        <v>68</v>
      </c>
      <c r="G8941">
        <v>0</v>
      </c>
      <c r="H8941" t="s">
        <v>18556</v>
      </c>
      <c r="I8941" t="s">
        <v>76</v>
      </c>
      <c r="J8941">
        <v>30000</v>
      </c>
      <c r="K8941" t="s">
        <v>18555</v>
      </c>
      <c r="L8941" t="s">
        <v>96</v>
      </c>
    </row>
    <row r="8942" spans="1:12" x14ac:dyDescent="0.2">
      <c r="A8942">
        <v>23612</v>
      </c>
      <c r="B8942">
        <v>144</v>
      </c>
      <c r="C8942" t="s">
        <v>9012</v>
      </c>
      <c r="D8942" s="20">
        <v>16188</v>
      </c>
      <c r="E8942" t="s">
        <v>67</v>
      </c>
      <c r="F8942" t="s">
        <v>68</v>
      </c>
      <c r="G8942">
        <v>5</v>
      </c>
      <c r="H8942" t="s">
        <v>18558</v>
      </c>
      <c r="I8942" t="s">
        <v>76</v>
      </c>
      <c r="J8942">
        <v>90000</v>
      </c>
      <c r="K8942" t="s">
        <v>18557</v>
      </c>
      <c r="L8942" t="s">
        <v>91</v>
      </c>
    </row>
    <row r="8943" spans="1:12" x14ac:dyDescent="0.2">
      <c r="A8943">
        <v>27146</v>
      </c>
      <c r="B8943">
        <v>26</v>
      </c>
      <c r="C8943" t="s">
        <v>9013</v>
      </c>
      <c r="D8943" s="20">
        <v>23975</v>
      </c>
      <c r="E8943" t="s">
        <v>67</v>
      </c>
      <c r="F8943" t="s">
        <v>78</v>
      </c>
      <c r="G8943">
        <v>3</v>
      </c>
      <c r="H8943" t="s">
        <v>18552</v>
      </c>
      <c r="I8943" t="s">
        <v>69</v>
      </c>
      <c r="J8943">
        <v>60000</v>
      </c>
      <c r="K8943" t="s">
        <v>18553</v>
      </c>
      <c r="L8943" t="s">
        <v>91</v>
      </c>
    </row>
    <row r="8944" spans="1:12" x14ac:dyDescent="0.2">
      <c r="A8944">
        <v>25882</v>
      </c>
      <c r="B8944">
        <v>359</v>
      </c>
      <c r="C8944" t="s">
        <v>9014</v>
      </c>
      <c r="D8944" s="20">
        <v>17768</v>
      </c>
      <c r="E8944" t="s">
        <v>72</v>
      </c>
      <c r="F8944" t="s">
        <v>78</v>
      </c>
      <c r="G8944">
        <v>2</v>
      </c>
      <c r="H8944" t="s">
        <v>18554</v>
      </c>
      <c r="I8944" t="s">
        <v>69</v>
      </c>
      <c r="J8944">
        <v>60000</v>
      </c>
      <c r="K8944" t="s">
        <v>18553</v>
      </c>
      <c r="L8944" t="s">
        <v>80</v>
      </c>
    </row>
    <row r="8945" spans="1:12" x14ac:dyDescent="0.2">
      <c r="A8945">
        <v>20456</v>
      </c>
      <c r="B8945">
        <v>39</v>
      </c>
      <c r="C8945" t="s">
        <v>9015</v>
      </c>
      <c r="D8945" s="20">
        <v>21226</v>
      </c>
      <c r="E8945" t="s">
        <v>67</v>
      </c>
      <c r="F8945" t="s">
        <v>78</v>
      </c>
      <c r="G8945">
        <v>0</v>
      </c>
      <c r="H8945" t="s">
        <v>18556</v>
      </c>
      <c r="I8945" t="s">
        <v>82</v>
      </c>
      <c r="J8945">
        <v>130000</v>
      </c>
      <c r="K8945" t="s">
        <v>18557</v>
      </c>
      <c r="L8945" t="s">
        <v>80</v>
      </c>
    </row>
    <row r="8946" spans="1:12" x14ac:dyDescent="0.2">
      <c r="A8946">
        <v>17690</v>
      </c>
      <c r="B8946">
        <v>307</v>
      </c>
      <c r="C8946" t="s">
        <v>9016</v>
      </c>
      <c r="D8946" s="20">
        <v>26648</v>
      </c>
      <c r="E8946" t="s">
        <v>67</v>
      </c>
      <c r="F8946" t="s">
        <v>68</v>
      </c>
      <c r="G8946">
        <v>0</v>
      </c>
      <c r="H8946" t="s">
        <v>18556</v>
      </c>
      <c r="I8946" t="s">
        <v>82</v>
      </c>
      <c r="J8946">
        <v>50000</v>
      </c>
      <c r="K8946" t="s">
        <v>18553</v>
      </c>
      <c r="L8946" t="s">
        <v>70</v>
      </c>
    </row>
    <row r="8947" spans="1:12" x14ac:dyDescent="0.2">
      <c r="A8947">
        <v>12463</v>
      </c>
      <c r="B8947">
        <v>236</v>
      </c>
      <c r="C8947" t="s">
        <v>9017</v>
      </c>
      <c r="D8947" s="20">
        <v>25165</v>
      </c>
      <c r="E8947" t="s">
        <v>72</v>
      </c>
      <c r="F8947" t="s">
        <v>78</v>
      </c>
      <c r="G8947">
        <v>0</v>
      </c>
      <c r="H8947" t="s">
        <v>18556</v>
      </c>
      <c r="I8947" t="s">
        <v>82</v>
      </c>
      <c r="J8947">
        <v>40000</v>
      </c>
      <c r="K8947" t="s">
        <v>18555</v>
      </c>
      <c r="L8947" t="s">
        <v>96</v>
      </c>
    </row>
    <row r="8948" spans="1:12" x14ac:dyDescent="0.2">
      <c r="A8948">
        <v>25548</v>
      </c>
      <c r="B8948">
        <v>155</v>
      </c>
      <c r="C8948" t="s">
        <v>9018</v>
      </c>
      <c r="D8948" s="20">
        <v>14754</v>
      </c>
      <c r="E8948" t="s">
        <v>67</v>
      </c>
      <c r="F8948" t="s">
        <v>68</v>
      </c>
      <c r="G8948">
        <v>1</v>
      </c>
      <c r="H8948" t="s">
        <v>18554</v>
      </c>
      <c r="I8948" t="s">
        <v>69</v>
      </c>
      <c r="J8948">
        <v>20000</v>
      </c>
      <c r="K8948" t="s">
        <v>18555</v>
      </c>
      <c r="L8948" t="s">
        <v>96</v>
      </c>
    </row>
    <row r="8949" spans="1:12" x14ac:dyDescent="0.2">
      <c r="A8949">
        <v>24240</v>
      </c>
      <c r="B8949">
        <v>10</v>
      </c>
      <c r="C8949" t="s">
        <v>9019</v>
      </c>
      <c r="D8949" s="20">
        <v>16536</v>
      </c>
      <c r="E8949" t="s">
        <v>72</v>
      </c>
      <c r="F8949" t="s">
        <v>78</v>
      </c>
      <c r="G8949">
        <v>2</v>
      </c>
      <c r="H8949" t="s">
        <v>18554</v>
      </c>
      <c r="I8949" t="s">
        <v>89</v>
      </c>
      <c r="J8949">
        <v>10000</v>
      </c>
      <c r="K8949" t="s">
        <v>18555</v>
      </c>
      <c r="L8949" t="s">
        <v>96</v>
      </c>
    </row>
    <row r="8950" spans="1:12" x14ac:dyDescent="0.2">
      <c r="A8950">
        <v>21743</v>
      </c>
      <c r="B8950">
        <v>307</v>
      </c>
      <c r="C8950" t="s">
        <v>9020</v>
      </c>
      <c r="D8950" s="20">
        <v>24036</v>
      </c>
      <c r="E8950" t="s">
        <v>72</v>
      </c>
      <c r="F8950" t="s">
        <v>68</v>
      </c>
      <c r="G8950">
        <v>2</v>
      </c>
      <c r="H8950" t="s">
        <v>18554</v>
      </c>
      <c r="I8950" t="s">
        <v>69</v>
      </c>
      <c r="J8950">
        <v>110000</v>
      </c>
      <c r="K8950" t="s">
        <v>18557</v>
      </c>
      <c r="L8950" t="s">
        <v>80</v>
      </c>
    </row>
    <row r="8951" spans="1:12" x14ac:dyDescent="0.2">
      <c r="A8951">
        <v>16605</v>
      </c>
      <c r="B8951">
        <v>13</v>
      </c>
      <c r="C8951" t="s">
        <v>9021</v>
      </c>
      <c r="D8951" s="20">
        <v>27708</v>
      </c>
      <c r="E8951" t="s">
        <v>72</v>
      </c>
      <c r="F8951" t="s">
        <v>68</v>
      </c>
      <c r="G8951">
        <v>0</v>
      </c>
      <c r="H8951" t="s">
        <v>18556</v>
      </c>
      <c r="I8951" t="s">
        <v>69</v>
      </c>
      <c r="J8951">
        <v>60000</v>
      </c>
      <c r="K8951" t="s">
        <v>18553</v>
      </c>
      <c r="L8951" t="s">
        <v>91</v>
      </c>
    </row>
    <row r="8952" spans="1:12" x14ac:dyDescent="0.2">
      <c r="A8952">
        <v>19079</v>
      </c>
      <c r="B8952">
        <v>222</v>
      </c>
      <c r="C8952" t="s">
        <v>9022</v>
      </c>
      <c r="D8952" s="20">
        <v>17397</v>
      </c>
      <c r="E8952" t="s">
        <v>72</v>
      </c>
      <c r="F8952" t="s">
        <v>78</v>
      </c>
      <c r="G8952">
        <v>5</v>
      </c>
      <c r="H8952" t="s">
        <v>18558</v>
      </c>
      <c r="I8952" t="s">
        <v>89</v>
      </c>
      <c r="J8952">
        <v>80000</v>
      </c>
      <c r="K8952" t="s">
        <v>18557</v>
      </c>
      <c r="L8952" t="s">
        <v>70</v>
      </c>
    </row>
    <row r="8953" spans="1:12" x14ac:dyDescent="0.2">
      <c r="A8953">
        <v>21407</v>
      </c>
      <c r="B8953">
        <v>33</v>
      </c>
      <c r="C8953" t="s">
        <v>9023</v>
      </c>
      <c r="D8953" s="20">
        <v>21584</v>
      </c>
      <c r="E8953" t="s">
        <v>72</v>
      </c>
      <c r="F8953" t="s">
        <v>78</v>
      </c>
      <c r="G8953">
        <v>4</v>
      </c>
      <c r="H8953" t="s">
        <v>18552</v>
      </c>
      <c r="I8953" t="s">
        <v>69</v>
      </c>
      <c r="J8953">
        <v>110000</v>
      </c>
      <c r="K8953" t="s">
        <v>18557</v>
      </c>
      <c r="L8953" t="s">
        <v>80</v>
      </c>
    </row>
    <row r="8954" spans="1:12" x14ac:dyDescent="0.2">
      <c r="A8954">
        <v>23185</v>
      </c>
      <c r="B8954">
        <v>337</v>
      </c>
      <c r="C8954" t="s">
        <v>9024</v>
      </c>
      <c r="D8954" s="20">
        <v>24320</v>
      </c>
      <c r="E8954" t="s">
        <v>72</v>
      </c>
      <c r="F8954" t="s">
        <v>78</v>
      </c>
      <c r="G8954">
        <v>4</v>
      </c>
      <c r="H8954" t="s">
        <v>18552</v>
      </c>
      <c r="I8954" t="s">
        <v>82</v>
      </c>
      <c r="J8954">
        <v>70000</v>
      </c>
      <c r="K8954" t="s">
        <v>18553</v>
      </c>
      <c r="L8954" t="s">
        <v>91</v>
      </c>
    </row>
    <row r="8955" spans="1:12" x14ac:dyDescent="0.2">
      <c r="A8955">
        <v>24107</v>
      </c>
      <c r="B8955">
        <v>117</v>
      </c>
      <c r="C8955" t="s">
        <v>9025</v>
      </c>
      <c r="D8955" s="20">
        <v>23106</v>
      </c>
      <c r="E8955" t="s">
        <v>72</v>
      </c>
      <c r="F8955" t="s">
        <v>78</v>
      </c>
      <c r="G8955">
        <v>3</v>
      </c>
      <c r="H8955" t="s">
        <v>18552</v>
      </c>
      <c r="I8955" t="s">
        <v>76</v>
      </c>
      <c r="J8955">
        <v>30000</v>
      </c>
      <c r="K8955" t="s">
        <v>18555</v>
      </c>
      <c r="L8955" t="s">
        <v>96</v>
      </c>
    </row>
    <row r="8956" spans="1:12" x14ac:dyDescent="0.2">
      <c r="A8956">
        <v>13911</v>
      </c>
      <c r="B8956">
        <v>637</v>
      </c>
      <c r="C8956" t="s">
        <v>9026</v>
      </c>
      <c r="D8956" s="20">
        <v>23888</v>
      </c>
      <c r="E8956" t="s">
        <v>67</v>
      </c>
      <c r="F8956" t="s">
        <v>68</v>
      </c>
      <c r="G8956">
        <v>3</v>
      </c>
      <c r="H8956" t="s">
        <v>18552</v>
      </c>
      <c r="I8956" t="s">
        <v>69</v>
      </c>
      <c r="J8956">
        <v>80000</v>
      </c>
      <c r="K8956" t="s">
        <v>18557</v>
      </c>
      <c r="L8956" t="s">
        <v>70</v>
      </c>
    </row>
    <row r="8957" spans="1:12" x14ac:dyDescent="0.2">
      <c r="A8957">
        <v>11210</v>
      </c>
      <c r="B8957">
        <v>383</v>
      </c>
      <c r="C8957" t="s">
        <v>9027</v>
      </c>
      <c r="D8957" s="20">
        <v>17692</v>
      </c>
      <c r="E8957" t="s">
        <v>72</v>
      </c>
      <c r="F8957" t="s">
        <v>78</v>
      </c>
      <c r="G8957">
        <v>4</v>
      </c>
      <c r="H8957" t="s">
        <v>18552</v>
      </c>
      <c r="I8957" t="s">
        <v>76</v>
      </c>
      <c r="J8957">
        <v>70000</v>
      </c>
      <c r="K8957" t="s">
        <v>18553</v>
      </c>
      <c r="L8957" t="s">
        <v>91</v>
      </c>
    </row>
    <row r="8958" spans="1:12" x14ac:dyDescent="0.2">
      <c r="A8958">
        <v>29466</v>
      </c>
      <c r="B8958">
        <v>161</v>
      </c>
      <c r="C8958" t="s">
        <v>9028</v>
      </c>
      <c r="D8958" s="20">
        <v>16036</v>
      </c>
      <c r="E8958" t="s">
        <v>72</v>
      </c>
      <c r="F8958" t="s">
        <v>78</v>
      </c>
      <c r="G8958">
        <v>1</v>
      </c>
      <c r="H8958" t="s">
        <v>18554</v>
      </c>
      <c r="I8958" t="s">
        <v>69</v>
      </c>
      <c r="J8958">
        <v>30000</v>
      </c>
      <c r="K8958" t="s">
        <v>18555</v>
      </c>
      <c r="L8958" t="s">
        <v>96</v>
      </c>
    </row>
    <row r="8959" spans="1:12" x14ac:dyDescent="0.2">
      <c r="A8959">
        <v>14818</v>
      </c>
      <c r="B8959">
        <v>215</v>
      </c>
      <c r="C8959" t="s">
        <v>9029</v>
      </c>
      <c r="D8959" s="20">
        <v>23523</v>
      </c>
      <c r="E8959" t="s">
        <v>67</v>
      </c>
      <c r="F8959" t="s">
        <v>68</v>
      </c>
      <c r="G8959">
        <v>2</v>
      </c>
      <c r="H8959" t="s">
        <v>18554</v>
      </c>
      <c r="I8959" t="s">
        <v>76</v>
      </c>
      <c r="J8959">
        <v>30000</v>
      </c>
      <c r="K8959" t="s">
        <v>18555</v>
      </c>
      <c r="L8959" t="s">
        <v>96</v>
      </c>
    </row>
    <row r="8960" spans="1:12" x14ac:dyDescent="0.2">
      <c r="A8960">
        <v>20084</v>
      </c>
      <c r="B8960">
        <v>69</v>
      </c>
      <c r="C8960" t="s">
        <v>9030</v>
      </c>
      <c r="D8960" s="20">
        <v>19395</v>
      </c>
      <c r="E8960" t="s">
        <v>72</v>
      </c>
      <c r="F8960" t="s">
        <v>78</v>
      </c>
      <c r="G8960">
        <v>2</v>
      </c>
      <c r="H8960" t="s">
        <v>18554</v>
      </c>
      <c r="I8960" t="s">
        <v>79</v>
      </c>
      <c r="J8960">
        <v>20000</v>
      </c>
      <c r="K8960" t="s">
        <v>18555</v>
      </c>
      <c r="L8960" t="s">
        <v>74</v>
      </c>
    </row>
    <row r="8961" spans="1:12" x14ac:dyDescent="0.2">
      <c r="A8961">
        <v>22425</v>
      </c>
      <c r="B8961">
        <v>213</v>
      </c>
      <c r="C8961" t="s">
        <v>9031</v>
      </c>
      <c r="D8961" s="20">
        <v>21465</v>
      </c>
      <c r="E8961" t="s">
        <v>67</v>
      </c>
      <c r="F8961" t="s">
        <v>78</v>
      </c>
      <c r="G8961">
        <v>2</v>
      </c>
      <c r="H8961" t="s">
        <v>18554</v>
      </c>
      <c r="I8961" t="s">
        <v>76</v>
      </c>
      <c r="J8961">
        <v>20000</v>
      </c>
      <c r="K8961" t="s">
        <v>18555</v>
      </c>
      <c r="L8961" t="s">
        <v>74</v>
      </c>
    </row>
    <row r="8962" spans="1:12" x14ac:dyDescent="0.2">
      <c r="A8962">
        <v>13762</v>
      </c>
      <c r="B8962">
        <v>62</v>
      </c>
      <c r="C8962" t="s">
        <v>9032</v>
      </c>
      <c r="D8962" s="20">
        <v>21602</v>
      </c>
      <c r="E8962" t="s">
        <v>72</v>
      </c>
      <c r="F8962" t="s">
        <v>78</v>
      </c>
      <c r="G8962">
        <v>4</v>
      </c>
      <c r="H8962" t="s">
        <v>18552</v>
      </c>
      <c r="I8962" t="s">
        <v>82</v>
      </c>
      <c r="J8962">
        <v>60000</v>
      </c>
      <c r="K8962" t="s">
        <v>18553</v>
      </c>
      <c r="L8962" t="s">
        <v>70</v>
      </c>
    </row>
    <row r="8963" spans="1:12" x14ac:dyDescent="0.2">
      <c r="A8963">
        <v>11838</v>
      </c>
      <c r="B8963">
        <v>536</v>
      </c>
      <c r="C8963" t="s">
        <v>9033</v>
      </c>
      <c r="D8963" s="20">
        <v>23782</v>
      </c>
      <c r="E8963" t="s">
        <v>67</v>
      </c>
      <c r="F8963" t="s">
        <v>78</v>
      </c>
      <c r="G8963">
        <v>3</v>
      </c>
      <c r="H8963" t="s">
        <v>18552</v>
      </c>
      <c r="I8963" t="s">
        <v>69</v>
      </c>
      <c r="J8963">
        <v>80000</v>
      </c>
      <c r="K8963" t="s">
        <v>18557</v>
      </c>
      <c r="L8963" t="s">
        <v>70</v>
      </c>
    </row>
    <row r="8964" spans="1:12" x14ac:dyDescent="0.2">
      <c r="A8964">
        <v>25377</v>
      </c>
      <c r="B8964">
        <v>314</v>
      </c>
      <c r="C8964" t="s">
        <v>9034</v>
      </c>
      <c r="D8964" s="20">
        <v>25977</v>
      </c>
      <c r="E8964" t="s">
        <v>72</v>
      </c>
      <c r="F8964" t="s">
        <v>68</v>
      </c>
      <c r="G8964">
        <v>1</v>
      </c>
      <c r="H8964" t="s">
        <v>18554</v>
      </c>
      <c r="I8964" t="s">
        <v>82</v>
      </c>
      <c r="J8964">
        <v>70000</v>
      </c>
      <c r="K8964" t="s">
        <v>18553</v>
      </c>
      <c r="L8964" t="s">
        <v>70</v>
      </c>
    </row>
    <row r="8965" spans="1:12" x14ac:dyDescent="0.2">
      <c r="A8965">
        <v>24260</v>
      </c>
      <c r="B8965">
        <v>638</v>
      </c>
      <c r="C8965" t="s">
        <v>9035</v>
      </c>
      <c r="D8965" s="20">
        <v>28193</v>
      </c>
      <c r="E8965" t="s">
        <v>67</v>
      </c>
      <c r="F8965" t="s">
        <v>78</v>
      </c>
      <c r="G8965">
        <v>0</v>
      </c>
      <c r="H8965" t="s">
        <v>18556</v>
      </c>
      <c r="I8965" t="s">
        <v>76</v>
      </c>
      <c r="J8965">
        <v>40000</v>
      </c>
      <c r="K8965" t="s">
        <v>18555</v>
      </c>
      <c r="L8965" t="s">
        <v>70</v>
      </c>
    </row>
    <row r="8966" spans="1:12" x14ac:dyDescent="0.2">
      <c r="A8966">
        <v>17066</v>
      </c>
      <c r="B8966">
        <v>26</v>
      </c>
      <c r="C8966" t="s">
        <v>9036</v>
      </c>
      <c r="D8966" s="20">
        <v>23840</v>
      </c>
      <c r="E8966" t="s">
        <v>72</v>
      </c>
      <c r="F8966" t="s">
        <v>68</v>
      </c>
      <c r="G8966">
        <v>3</v>
      </c>
      <c r="H8966" t="s">
        <v>18552</v>
      </c>
      <c r="I8966" t="s">
        <v>69</v>
      </c>
      <c r="J8966">
        <v>60000</v>
      </c>
      <c r="K8966" t="s">
        <v>18553</v>
      </c>
      <c r="L8966" t="s">
        <v>91</v>
      </c>
    </row>
    <row r="8967" spans="1:12" x14ac:dyDescent="0.2">
      <c r="A8967">
        <v>14430</v>
      </c>
      <c r="B8967">
        <v>637</v>
      </c>
      <c r="C8967" t="s">
        <v>9037</v>
      </c>
      <c r="D8967" s="20">
        <v>21007</v>
      </c>
      <c r="E8967" t="s">
        <v>72</v>
      </c>
      <c r="F8967" t="s">
        <v>68</v>
      </c>
      <c r="G8967">
        <v>2</v>
      </c>
      <c r="H8967" t="s">
        <v>18554</v>
      </c>
      <c r="I8967" t="s">
        <v>76</v>
      </c>
      <c r="J8967">
        <v>90000</v>
      </c>
      <c r="K8967" t="s">
        <v>18557</v>
      </c>
      <c r="L8967" t="s">
        <v>91</v>
      </c>
    </row>
    <row r="8968" spans="1:12" x14ac:dyDescent="0.2">
      <c r="A8968">
        <v>27774</v>
      </c>
      <c r="B8968">
        <v>176</v>
      </c>
      <c r="C8968" t="s">
        <v>9038</v>
      </c>
      <c r="D8968" s="20">
        <v>24221</v>
      </c>
      <c r="E8968" t="s">
        <v>67</v>
      </c>
      <c r="F8968" t="s">
        <v>78</v>
      </c>
      <c r="G8968">
        <v>2</v>
      </c>
      <c r="H8968" t="s">
        <v>18554</v>
      </c>
      <c r="I8968" t="s">
        <v>79</v>
      </c>
      <c r="J8968">
        <v>20000</v>
      </c>
      <c r="K8968" t="s">
        <v>18555</v>
      </c>
      <c r="L8968" t="s">
        <v>74</v>
      </c>
    </row>
    <row r="8969" spans="1:12" x14ac:dyDescent="0.2">
      <c r="A8969">
        <v>23135</v>
      </c>
      <c r="B8969">
        <v>299</v>
      </c>
      <c r="C8969" t="s">
        <v>9039</v>
      </c>
      <c r="D8969" s="20">
        <v>20882</v>
      </c>
      <c r="E8969" t="s">
        <v>72</v>
      </c>
      <c r="F8969" t="s">
        <v>78</v>
      </c>
      <c r="G8969">
        <v>3</v>
      </c>
      <c r="H8969" t="s">
        <v>18552</v>
      </c>
      <c r="I8969" t="s">
        <v>76</v>
      </c>
      <c r="J8969">
        <v>70000</v>
      </c>
      <c r="K8969" t="s">
        <v>18553</v>
      </c>
      <c r="L8969" t="s">
        <v>91</v>
      </c>
    </row>
    <row r="8970" spans="1:12" x14ac:dyDescent="0.2">
      <c r="A8970">
        <v>27245</v>
      </c>
      <c r="B8970">
        <v>331</v>
      </c>
      <c r="C8970" t="s">
        <v>9040</v>
      </c>
      <c r="D8970" s="20">
        <v>26729</v>
      </c>
      <c r="E8970" t="s">
        <v>72</v>
      </c>
      <c r="F8970" t="s">
        <v>68</v>
      </c>
      <c r="G8970">
        <v>1</v>
      </c>
      <c r="H8970" t="s">
        <v>18554</v>
      </c>
      <c r="I8970" t="s">
        <v>82</v>
      </c>
      <c r="J8970">
        <v>40000</v>
      </c>
      <c r="K8970" t="s">
        <v>18555</v>
      </c>
      <c r="L8970" t="s">
        <v>70</v>
      </c>
    </row>
    <row r="8971" spans="1:12" x14ac:dyDescent="0.2">
      <c r="A8971">
        <v>16607</v>
      </c>
      <c r="B8971">
        <v>20</v>
      </c>
      <c r="C8971" t="s">
        <v>9041</v>
      </c>
      <c r="D8971" s="20">
        <v>27633</v>
      </c>
      <c r="E8971" t="s">
        <v>72</v>
      </c>
      <c r="F8971" t="s">
        <v>78</v>
      </c>
      <c r="G8971">
        <v>0</v>
      </c>
      <c r="H8971" t="s">
        <v>18556</v>
      </c>
      <c r="I8971" t="s">
        <v>69</v>
      </c>
      <c r="J8971">
        <v>70000</v>
      </c>
      <c r="K8971" t="s">
        <v>18553</v>
      </c>
      <c r="L8971" t="s">
        <v>91</v>
      </c>
    </row>
    <row r="8972" spans="1:12" x14ac:dyDescent="0.2">
      <c r="A8972">
        <v>25182</v>
      </c>
      <c r="B8972">
        <v>548</v>
      </c>
      <c r="C8972" t="s">
        <v>9042</v>
      </c>
      <c r="D8972" s="20">
        <v>22345</v>
      </c>
      <c r="E8972" t="s">
        <v>72</v>
      </c>
      <c r="F8972" t="s">
        <v>68</v>
      </c>
      <c r="G8972">
        <v>4</v>
      </c>
      <c r="H8972" t="s">
        <v>18552</v>
      </c>
      <c r="I8972" t="s">
        <v>79</v>
      </c>
      <c r="J8972">
        <v>90000</v>
      </c>
      <c r="K8972" t="s">
        <v>18557</v>
      </c>
      <c r="L8972" t="s">
        <v>91</v>
      </c>
    </row>
    <row r="8973" spans="1:12" x14ac:dyDescent="0.2">
      <c r="A8973">
        <v>23838</v>
      </c>
      <c r="B8973">
        <v>312</v>
      </c>
      <c r="C8973" t="s">
        <v>9043</v>
      </c>
      <c r="D8973" s="20">
        <v>25802</v>
      </c>
      <c r="E8973" t="s">
        <v>72</v>
      </c>
      <c r="F8973" t="s">
        <v>68</v>
      </c>
      <c r="G8973">
        <v>1</v>
      </c>
      <c r="H8973" t="s">
        <v>18554</v>
      </c>
      <c r="I8973" t="s">
        <v>69</v>
      </c>
      <c r="J8973">
        <v>40000</v>
      </c>
      <c r="K8973" t="s">
        <v>18555</v>
      </c>
      <c r="L8973" t="s">
        <v>70</v>
      </c>
    </row>
    <row r="8974" spans="1:12" x14ac:dyDescent="0.2">
      <c r="A8974">
        <v>13323</v>
      </c>
      <c r="B8974">
        <v>345</v>
      </c>
      <c r="C8974" t="s">
        <v>9044</v>
      </c>
      <c r="D8974" s="20">
        <v>19440</v>
      </c>
      <c r="E8974" t="s">
        <v>72</v>
      </c>
      <c r="F8974" t="s">
        <v>78</v>
      </c>
      <c r="G8974">
        <v>3</v>
      </c>
      <c r="H8974" t="s">
        <v>18552</v>
      </c>
      <c r="I8974" t="s">
        <v>82</v>
      </c>
      <c r="J8974">
        <v>70000</v>
      </c>
      <c r="K8974" t="s">
        <v>18553</v>
      </c>
      <c r="L8974" t="s">
        <v>80</v>
      </c>
    </row>
    <row r="8975" spans="1:12" x14ac:dyDescent="0.2">
      <c r="A8975">
        <v>18520</v>
      </c>
      <c r="B8975">
        <v>307</v>
      </c>
      <c r="C8975" t="s">
        <v>9045</v>
      </c>
      <c r="D8975" s="20">
        <v>24073</v>
      </c>
      <c r="E8975" t="s">
        <v>72</v>
      </c>
      <c r="F8975" t="s">
        <v>78</v>
      </c>
      <c r="G8975">
        <v>2</v>
      </c>
      <c r="H8975" t="s">
        <v>18554</v>
      </c>
      <c r="I8975" t="s">
        <v>69</v>
      </c>
      <c r="J8975">
        <v>110000</v>
      </c>
      <c r="K8975" t="s">
        <v>18557</v>
      </c>
      <c r="L8975" t="s">
        <v>80</v>
      </c>
    </row>
    <row r="8976" spans="1:12" x14ac:dyDescent="0.2">
      <c r="A8976">
        <v>22904</v>
      </c>
      <c r="B8976">
        <v>31</v>
      </c>
      <c r="C8976" t="s">
        <v>9046</v>
      </c>
      <c r="D8976" s="20">
        <v>25399</v>
      </c>
      <c r="E8976" t="s">
        <v>67</v>
      </c>
      <c r="F8976" t="s">
        <v>78</v>
      </c>
      <c r="G8976">
        <v>1</v>
      </c>
      <c r="H8976" t="s">
        <v>18554</v>
      </c>
      <c r="I8976" t="s">
        <v>82</v>
      </c>
      <c r="J8976">
        <v>90000</v>
      </c>
      <c r="K8976" t="s">
        <v>18557</v>
      </c>
      <c r="L8976" t="s">
        <v>80</v>
      </c>
    </row>
    <row r="8977" spans="1:12" x14ac:dyDescent="0.2">
      <c r="A8977">
        <v>21032</v>
      </c>
      <c r="B8977">
        <v>132</v>
      </c>
      <c r="C8977" t="s">
        <v>9047</v>
      </c>
      <c r="D8977" s="20">
        <v>25492</v>
      </c>
      <c r="E8977" t="s">
        <v>67</v>
      </c>
      <c r="F8977" t="s">
        <v>78</v>
      </c>
      <c r="G8977">
        <v>0</v>
      </c>
      <c r="H8977" t="s">
        <v>18556</v>
      </c>
      <c r="I8977" t="s">
        <v>76</v>
      </c>
      <c r="J8977">
        <v>20000</v>
      </c>
      <c r="K8977" t="s">
        <v>18555</v>
      </c>
      <c r="L8977" t="s">
        <v>74</v>
      </c>
    </row>
    <row r="8978" spans="1:12" x14ac:dyDescent="0.2">
      <c r="A8978">
        <v>25473</v>
      </c>
      <c r="B8978">
        <v>190</v>
      </c>
      <c r="C8978" t="s">
        <v>9048</v>
      </c>
      <c r="D8978" s="20">
        <v>23966</v>
      </c>
      <c r="E8978" t="s">
        <v>72</v>
      </c>
      <c r="F8978" t="s">
        <v>68</v>
      </c>
      <c r="G8978">
        <v>1</v>
      </c>
      <c r="H8978" t="s">
        <v>18554</v>
      </c>
      <c r="I8978" t="s">
        <v>69</v>
      </c>
      <c r="J8978">
        <v>30000</v>
      </c>
      <c r="K8978" t="s">
        <v>18555</v>
      </c>
      <c r="L8978" t="s">
        <v>70</v>
      </c>
    </row>
    <row r="8979" spans="1:12" x14ac:dyDescent="0.2">
      <c r="A8979">
        <v>21253</v>
      </c>
      <c r="B8979">
        <v>616</v>
      </c>
      <c r="C8979" t="s">
        <v>9049</v>
      </c>
      <c r="D8979" s="20">
        <v>29193</v>
      </c>
      <c r="E8979" t="s">
        <v>67</v>
      </c>
      <c r="F8979" t="s">
        <v>68</v>
      </c>
      <c r="G8979">
        <v>0</v>
      </c>
      <c r="H8979" t="s">
        <v>18556</v>
      </c>
      <c r="I8979" t="s">
        <v>79</v>
      </c>
      <c r="J8979">
        <v>40000</v>
      </c>
      <c r="K8979" t="s">
        <v>18555</v>
      </c>
      <c r="L8979" t="s">
        <v>70</v>
      </c>
    </row>
    <row r="8980" spans="1:12" x14ac:dyDescent="0.2">
      <c r="A8980">
        <v>28569</v>
      </c>
      <c r="B8980">
        <v>198</v>
      </c>
      <c r="C8980" t="s">
        <v>9050</v>
      </c>
      <c r="D8980" s="20">
        <v>26201</v>
      </c>
      <c r="E8980" t="s">
        <v>72</v>
      </c>
      <c r="F8980" t="s">
        <v>78</v>
      </c>
      <c r="G8980">
        <v>2</v>
      </c>
      <c r="H8980" t="s">
        <v>18554</v>
      </c>
      <c r="I8980" t="s">
        <v>76</v>
      </c>
      <c r="J8980">
        <v>40000</v>
      </c>
      <c r="K8980" t="s">
        <v>18555</v>
      </c>
      <c r="L8980" t="s">
        <v>96</v>
      </c>
    </row>
    <row r="8981" spans="1:12" x14ac:dyDescent="0.2">
      <c r="A8981">
        <v>25580</v>
      </c>
      <c r="B8981">
        <v>190</v>
      </c>
      <c r="C8981" t="s">
        <v>9051</v>
      </c>
      <c r="D8981" s="20">
        <v>22210</v>
      </c>
      <c r="E8981" t="s">
        <v>72</v>
      </c>
      <c r="F8981" t="s">
        <v>68</v>
      </c>
      <c r="G8981">
        <v>1</v>
      </c>
      <c r="H8981" t="s">
        <v>18554</v>
      </c>
      <c r="I8981" t="s">
        <v>79</v>
      </c>
      <c r="J8981">
        <v>10000</v>
      </c>
      <c r="K8981" t="s">
        <v>18555</v>
      </c>
      <c r="L8981" t="s">
        <v>74</v>
      </c>
    </row>
    <row r="8982" spans="1:12" x14ac:dyDescent="0.2">
      <c r="A8982">
        <v>24416</v>
      </c>
      <c r="B8982">
        <v>548</v>
      </c>
      <c r="C8982" t="s">
        <v>9052</v>
      </c>
      <c r="D8982" s="20">
        <v>22477</v>
      </c>
      <c r="E8982" t="s">
        <v>72</v>
      </c>
      <c r="F8982" t="s">
        <v>78</v>
      </c>
      <c r="G8982">
        <v>4</v>
      </c>
      <c r="H8982" t="s">
        <v>18552</v>
      </c>
      <c r="I8982" t="s">
        <v>79</v>
      </c>
      <c r="J8982">
        <v>90000</v>
      </c>
      <c r="K8982" t="s">
        <v>18557</v>
      </c>
      <c r="L8982" t="s">
        <v>91</v>
      </c>
    </row>
    <row r="8983" spans="1:12" x14ac:dyDescent="0.2">
      <c r="A8983">
        <v>11682</v>
      </c>
      <c r="B8983">
        <v>642</v>
      </c>
      <c r="C8983" t="s">
        <v>9053</v>
      </c>
      <c r="D8983" s="20">
        <v>25278</v>
      </c>
      <c r="E8983" t="s">
        <v>72</v>
      </c>
      <c r="F8983" t="s">
        <v>68</v>
      </c>
      <c r="G8983">
        <v>5</v>
      </c>
      <c r="H8983" t="s">
        <v>18558</v>
      </c>
      <c r="I8983" t="s">
        <v>82</v>
      </c>
      <c r="J8983">
        <v>70000</v>
      </c>
      <c r="K8983" t="s">
        <v>18553</v>
      </c>
      <c r="L8983" t="s">
        <v>91</v>
      </c>
    </row>
    <row r="8984" spans="1:12" x14ac:dyDescent="0.2">
      <c r="A8984">
        <v>16340</v>
      </c>
      <c r="B8984">
        <v>329</v>
      </c>
      <c r="C8984" t="s">
        <v>9054</v>
      </c>
      <c r="D8984" s="20">
        <v>29579</v>
      </c>
      <c r="E8984" t="s">
        <v>67</v>
      </c>
      <c r="F8984" t="s">
        <v>78</v>
      </c>
      <c r="G8984">
        <v>0</v>
      </c>
      <c r="H8984" t="s">
        <v>18556</v>
      </c>
      <c r="I8984" t="s">
        <v>76</v>
      </c>
      <c r="J8984">
        <v>20000</v>
      </c>
      <c r="K8984" t="s">
        <v>18555</v>
      </c>
      <c r="L8984" t="s">
        <v>70</v>
      </c>
    </row>
    <row r="8985" spans="1:12" x14ac:dyDescent="0.2">
      <c r="A8985">
        <v>28287</v>
      </c>
      <c r="B8985">
        <v>311</v>
      </c>
      <c r="C8985" t="s">
        <v>9055</v>
      </c>
      <c r="D8985" s="20">
        <v>22052</v>
      </c>
      <c r="E8985" t="s">
        <v>72</v>
      </c>
      <c r="F8985" t="s">
        <v>68</v>
      </c>
      <c r="G8985">
        <v>3</v>
      </c>
      <c r="H8985" t="s">
        <v>18552</v>
      </c>
      <c r="I8985" t="s">
        <v>76</v>
      </c>
      <c r="J8985">
        <v>110000</v>
      </c>
      <c r="K8985" t="s">
        <v>18557</v>
      </c>
      <c r="L8985" t="s">
        <v>91</v>
      </c>
    </row>
    <row r="8986" spans="1:12" x14ac:dyDescent="0.2">
      <c r="A8986">
        <v>25018</v>
      </c>
      <c r="B8986">
        <v>352</v>
      </c>
      <c r="C8986" t="s">
        <v>9056</v>
      </c>
      <c r="D8986" s="20">
        <v>28160</v>
      </c>
      <c r="E8986" t="s">
        <v>67</v>
      </c>
      <c r="F8986" t="s">
        <v>78</v>
      </c>
      <c r="G8986">
        <v>0</v>
      </c>
      <c r="H8986" t="s">
        <v>18556</v>
      </c>
      <c r="I8986" t="s">
        <v>76</v>
      </c>
      <c r="J8986">
        <v>70000</v>
      </c>
      <c r="K8986" t="s">
        <v>18553</v>
      </c>
      <c r="L8986" t="s">
        <v>70</v>
      </c>
    </row>
    <row r="8987" spans="1:12" x14ac:dyDescent="0.2">
      <c r="A8987">
        <v>25433</v>
      </c>
      <c r="B8987">
        <v>62</v>
      </c>
      <c r="C8987" t="s">
        <v>9057</v>
      </c>
      <c r="D8987" s="20">
        <v>24051</v>
      </c>
      <c r="E8987" t="s">
        <v>67</v>
      </c>
      <c r="F8987" t="s">
        <v>78</v>
      </c>
      <c r="G8987">
        <v>0</v>
      </c>
      <c r="H8987" t="s">
        <v>18556</v>
      </c>
      <c r="I8987" t="s">
        <v>69</v>
      </c>
      <c r="J8987">
        <v>40000</v>
      </c>
      <c r="K8987" t="s">
        <v>18555</v>
      </c>
      <c r="L8987" t="s">
        <v>91</v>
      </c>
    </row>
    <row r="8988" spans="1:12" x14ac:dyDescent="0.2">
      <c r="A8988">
        <v>27739</v>
      </c>
      <c r="B8988">
        <v>49</v>
      </c>
      <c r="C8988" t="s">
        <v>9058</v>
      </c>
      <c r="D8988" s="20">
        <v>28919</v>
      </c>
      <c r="E8988" t="s">
        <v>67</v>
      </c>
      <c r="F8988" t="s">
        <v>68</v>
      </c>
      <c r="G8988">
        <v>0</v>
      </c>
      <c r="H8988" t="s">
        <v>18556</v>
      </c>
      <c r="I8988" t="s">
        <v>89</v>
      </c>
      <c r="J8988">
        <v>30000</v>
      </c>
      <c r="K8988" t="s">
        <v>18555</v>
      </c>
      <c r="L8988" t="s">
        <v>96</v>
      </c>
    </row>
    <row r="8989" spans="1:12" x14ac:dyDescent="0.2">
      <c r="A8989">
        <v>28484</v>
      </c>
      <c r="B8989">
        <v>27</v>
      </c>
      <c r="C8989" t="s">
        <v>9059</v>
      </c>
      <c r="D8989" s="20">
        <v>29111</v>
      </c>
      <c r="E8989" t="s">
        <v>72</v>
      </c>
      <c r="F8989" t="s">
        <v>78</v>
      </c>
      <c r="G8989">
        <v>0</v>
      </c>
      <c r="H8989" t="s">
        <v>18556</v>
      </c>
      <c r="I8989" t="s">
        <v>69</v>
      </c>
      <c r="J8989">
        <v>20000</v>
      </c>
      <c r="K8989" t="s">
        <v>18555</v>
      </c>
      <c r="L8989" t="s">
        <v>96</v>
      </c>
    </row>
    <row r="8990" spans="1:12" x14ac:dyDescent="0.2">
      <c r="A8990">
        <v>16448</v>
      </c>
      <c r="B8990">
        <v>168</v>
      </c>
      <c r="C8990" t="s">
        <v>9060</v>
      </c>
      <c r="D8990" s="20">
        <v>22679</v>
      </c>
      <c r="E8990" t="s">
        <v>72</v>
      </c>
      <c r="F8990" t="s">
        <v>68</v>
      </c>
      <c r="G8990">
        <v>1</v>
      </c>
      <c r="H8990" t="s">
        <v>18554</v>
      </c>
      <c r="I8990" t="s">
        <v>69</v>
      </c>
      <c r="J8990">
        <v>40000</v>
      </c>
      <c r="K8990" t="s">
        <v>18555</v>
      </c>
      <c r="L8990" t="s">
        <v>70</v>
      </c>
    </row>
    <row r="8991" spans="1:12" x14ac:dyDescent="0.2">
      <c r="A8991">
        <v>27804</v>
      </c>
      <c r="B8991">
        <v>239</v>
      </c>
      <c r="C8991" t="s">
        <v>9061</v>
      </c>
      <c r="D8991" s="20">
        <v>22747</v>
      </c>
      <c r="E8991" t="s">
        <v>67</v>
      </c>
      <c r="F8991" t="s">
        <v>78</v>
      </c>
      <c r="G8991">
        <v>1</v>
      </c>
      <c r="H8991" t="s">
        <v>18554</v>
      </c>
      <c r="I8991" t="s">
        <v>76</v>
      </c>
      <c r="J8991">
        <v>30000</v>
      </c>
      <c r="K8991" t="s">
        <v>18555</v>
      </c>
      <c r="L8991" t="s">
        <v>96</v>
      </c>
    </row>
    <row r="8992" spans="1:12" x14ac:dyDescent="0.2">
      <c r="A8992">
        <v>14897</v>
      </c>
      <c r="B8992">
        <v>49</v>
      </c>
      <c r="C8992" t="s">
        <v>9062</v>
      </c>
      <c r="D8992" s="20">
        <v>20639</v>
      </c>
      <c r="E8992" t="s">
        <v>72</v>
      </c>
      <c r="F8992" t="s">
        <v>78</v>
      </c>
      <c r="G8992">
        <v>1</v>
      </c>
      <c r="H8992" t="s">
        <v>18554</v>
      </c>
      <c r="I8992" t="s">
        <v>76</v>
      </c>
      <c r="J8992">
        <v>40000</v>
      </c>
      <c r="K8992" t="s">
        <v>18555</v>
      </c>
      <c r="L8992" t="s">
        <v>96</v>
      </c>
    </row>
    <row r="8993" spans="1:12" x14ac:dyDescent="0.2">
      <c r="A8993">
        <v>11746</v>
      </c>
      <c r="B8993">
        <v>642</v>
      </c>
      <c r="C8993" t="s">
        <v>9063</v>
      </c>
      <c r="D8993" s="20">
        <v>21520</v>
      </c>
      <c r="E8993" t="s">
        <v>67</v>
      </c>
      <c r="F8993" t="s">
        <v>78</v>
      </c>
      <c r="G8993">
        <v>1</v>
      </c>
      <c r="H8993" t="s">
        <v>18554</v>
      </c>
      <c r="I8993" t="s">
        <v>69</v>
      </c>
      <c r="J8993">
        <v>60000</v>
      </c>
      <c r="K8993" t="s">
        <v>18553</v>
      </c>
      <c r="L8993" t="s">
        <v>91</v>
      </c>
    </row>
    <row r="8994" spans="1:12" x14ac:dyDescent="0.2">
      <c r="A8994">
        <v>23470</v>
      </c>
      <c r="B8994">
        <v>331</v>
      </c>
      <c r="C8994" t="s">
        <v>9064</v>
      </c>
      <c r="D8994" s="20">
        <v>23691</v>
      </c>
      <c r="E8994" t="s">
        <v>67</v>
      </c>
      <c r="F8994" t="s">
        <v>78</v>
      </c>
      <c r="G8994">
        <v>2</v>
      </c>
      <c r="H8994" t="s">
        <v>18554</v>
      </c>
      <c r="I8994" t="s">
        <v>82</v>
      </c>
      <c r="J8994">
        <v>130000</v>
      </c>
      <c r="K8994" t="s">
        <v>18557</v>
      </c>
      <c r="L8994" t="s">
        <v>80</v>
      </c>
    </row>
    <row r="8995" spans="1:12" x14ac:dyDescent="0.2">
      <c r="A8995">
        <v>22607</v>
      </c>
      <c r="B8995">
        <v>171</v>
      </c>
      <c r="C8995" t="s">
        <v>9065</v>
      </c>
      <c r="D8995" s="20">
        <v>25631</v>
      </c>
      <c r="E8995" t="s">
        <v>67</v>
      </c>
      <c r="F8995" t="s">
        <v>68</v>
      </c>
      <c r="G8995">
        <v>0</v>
      </c>
      <c r="H8995" t="s">
        <v>18556</v>
      </c>
      <c r="I8995" t="s">
        <v>76</v>
      </c>
      <c r="J8995">
        <v>20000</v>
      </c>
      <c r="K8995" t="s">
        <v>18555</v>
      </c>
      <c r="L8995" t="s">
        <v>74</v>
      </c>
    </row>
    <row r="8996" spans="1:12" x14ac:dyDescent="0.2">
      <c r="A8996">
        <v>19387</v>
      </c>
      <c r="B8996">
        <v>168</v>
      </c>
      <c r="C8996" t="s">
        <v>9066</v>
      </c>
      <c r="D8996" s="20">
        <v>27113</v>
      </c>
      <c r="E8996" t="s">
        <v>72</v>
      </c>
      <c r="F8996" t="s">
        <v>68</v>
      </c>
      <c r="G8996">
        <v>0</v>
      </c>
      <c r="H8996" t="s">
        <v>18556</v>
      </c>
      <c r="I8996" t="s">
        <v>76</v>
      </c>
      <c r="J8996">
        <v>30000</v>
      </c>
      <c r="K8996" t="s">
        <v>18555</v>
      </c>
      <c r="L8996" t="s">
        <v>96</v>
      </c>
    </row>
    <row r="8997" spans="1:12" x14ac:dyDescent="0.2">
      <c r="A8997">
        <v>26312</v>
      </c>
      <c r="B8997">
        <v>632</v>
      </c>
      <c r="C8997" t="s">
        <v>9067</v>
      </c>
      <c r="D8997" s="20">
        <v>26115</v>
      </c>
      <c r="E8997" t="s">
        <v>72</v>
      </c>
      <c r="F8997" t="s">
        <v>68</v>
      </c>
      <c r="G8997">
        <v>1</v>
      </c>
      <c r="H8997" t="s">
        <v>18554</v>
      </c>
      <c r="I8997" t="s">
        <v>82</v>
      </c>
      <c r="J8997">
        <v>60000</v>
      </c>
      <c r="K8997" t="s">
        <v>18553</v>
      </c>
      <c r="L8997" t="s">
        <v>91</v>
      </c>
    </row>
    <row r="8998" spans="1:12" x14ac:dyDescent="0.2">
      <c r="A8998">
        <v>22450</v>
      </c>
      <c r="B8998">
        <v>178</v>
      </c>
      <c r="C8998" t="s">
        <v>9068</v>
      </c>
      <c r="D8998" s="20">
        <v>25258</v>
      </c>
      <c r="E8998" t="s">
        <v>72</v>
      </c>
      <c r="F8998" t="s">
        <v>68</v>
      </c>
      <c r="G8998">
        <v>0</v>
      </c>
      <c r="H8998" t="s">
        <v>18556</v>
      </c>
      <c r="I8998" t="s">
        <v>82</v>
      </c>
      <c r="J8998">
        <v>50000</v>
      </c>
      <c r="K8998" t="s">
        <v>18553</v>
      </c>
      <c r="L8998" t="s">
        <v>70</v>
      </c>
    </row>
    <row r="8999" spans="1:12" x14ac:dyDescent="0.2">
      <c r="A8999">
        <v>16842</v>
      </c>
      <c r="B8999">
        <v>301</v>
      </c>
      <c r="C8999" t="s">
        <v>9069</v>
      </c>
      <c r="D8999" s="20">
        <v>23476</v>
      </c>
      <c r="E8999" t="s">
        <v>72</v>
      </c>
      <c r="F8999" t="s">
        <v>68</v>
      </c>
      <c r="G8999">
        <v>3</v>
      </c>
      <c r="H8999" t="s">
        <v>18552</v>
      </c>
      <c r="I8999" t="s">
        <v>69</v>
      </c>
      <c r="J8999">
        <v>110000</v>
      </c>
      <c r="K8999" t="s">
        <v>18557</v>
      </c>
      <c r="L8999" t="s">
        <v>80</v>
      </c>
    </row>
    <row r="9000" spans="1:12" x14ac:dyDescent="0.2">
      <c r="A9000">
        <v>12802</v>
      </c>
      <c r="B9000">
        <v>176</v>
      </c>
      <c r="C9000" t="s">
        <v>9070</v>
      </c>
      <c r="D9000" s="20">
        <v>24946</v>
      </c>
      <c r="E9000" t="s">
        <v>67</v>
      </c>
      <c r="F9000" t="s">
        <v>78</v>
      </c>
      <c r="G9000">
        <v>1</v>
      </c>
      <c r="H9000" t="s">
        <v>18554</v>
      </c>
      <c r="I9000" t="s">
        <v>69</v>
      </c>
      <c r="J9000">
        <v>30000</v>
      </c>
      <c r="K9000" t="s">
        <v>18555</v>
      </c>
      <c r="L9000" t="s">
        <v>96</v>
      </c>
    </row>
    <row r="9001" spans="1:12" x14ac:dyDescent="0.2">
      <c r="A9001">
        <v>24706</v>
      </c>
      <c r="B9001">
        <v>156</v>
      </c>
      <c r="C9001" t="s">
        <v>9071</v>
      </c>
      <c r="D9001" s="20">
        <v>26337</v>
      </c>
      <c r="E9001" t="s">
        <v>67</v>
      </c>
      <c r="F9001" t="s">
        <v>68</v>
      </c>
      <c r="G9001">
        <v>0</v>
      </c>
      <c r="H9001" t="s">
        <v>18556</v>
      </c>
      <c r="I9001" t="s">
        <v>79</v>
      </c>
      <c r="J9001">
        <v>30000</v>
      </c>
      <c r="K9001" t="s">
        <v>18555</v>
      </c>
      <c r="L9001" t="s">
        <v>74</v>
      </c>
    </row>
    <row r="9002" spans="1:12" x14ac:dyDescent="0.2">
      <c r="A9002">
        <v>20146</v>
      </c>
      <c r="B9002">
        <v>190</v>
      </c>
      <c r="C9002" t="s">
        <v>9072</v>
      </c>
      <c r="D9002" s="20">
        <v>14729</v>
      </c>
      <c r="E9002" t="s">
        <v>72</v>
      </c>
      <c r="F9002" t="s">
        <v>68</v>
      </c>
      <c r="G9002">
        <v>2</v>
      </c>
      <c r="H9002" t="s">
        <v>18554</v>
      </c>
      <c r="I9002" t="s">
        <v>76</v>
      </c>
      <c r="J9002">
        <v>10000</v>
      </c>
      <c r="K9002" t="s">
        <v>18555</v>
      </c>
      <c r="L9002" t="s">
        <v>74</v>
      </c>
    </row>
    <row r="9003" spans="1:12" x14ac:dyDescent="0.2">
      <c r="A9003">
        <v>12168</v>
      </c>
      <c r="B9003">
        <v>614</v>
      </c>
      <c r="C9003" t="s">
        <v>9073</v>
      </c>
      <c r="D9003" s="20">
        <v>22321</v>
      </c>
      <c r="E9003" t="s">
        <v>72</v>
      </c>
      <c r="F9003" t="s">
        <v>78</v>
      </c>
      <c r="G9003">
        <v>5</v>
      </c>
      <c r="H9003" t="s">
        <v>18558</v>
      </c>
      <c r="I9003" t="s">
        <v>76</v>
      </c>
      <c r="J9003">
        <v>80000</v>
      </c>
      <c r="K9003" t="s">
        <v>18557</v>
      </c>
      <c r="L9003" t="s">
        <v>91</v>
      </c>
    </row>
    <row r="9004" spans="1:12" x14ac:dyDescent="0.2">
      <c r="A9004">
        <v>20909</v>
      </c>
      <c r="B9004">
        <v>248</v>
      </c>
      <c r="C9004" t="s">
        <v>9074</v>
      </c>
      <c r="D9004" s="20">
        <v>23123</v>
      </c>
      <c r="E9004" t="s">
        <v>67</v>
      </c>
      <c r="F9004" t="s">
        <v>68</v>
      </c>
      <c r="G9004">
        <v>3</v>
      </c>
      <c r="H9004" t="s">
        <v>18552</v>
      </c>
      <c r="I9004" t="s">
        <v>89</v>
      </c>
      <c r="J9004">
        <v>10000</v>
      </c>
      <c r="K9004" t="s">
        <v>18555</v>
      </c>
      <c r="L9004" t="s">
        <v>74</v>
      </c>
    </row>
    <row r="9005" spans="1:12" x14ac:dyDescent="0.2">
      <c r="A9005">
        <v>16017</v>
      </c>
      <c r="B9005">
        <v>347</v>
      </c>
      <c r="C9005" t="s">
        <v>9075</v>
      </c>
      <c r="D9005" s="20">
        <v>28987</v>
      </c>
      <c r="E9005" t="s">
        <v>72</v>
      </c>
      <c r="F9005" t="s">
        <v>78</v>
      </c>
      <c r="G9005">
        <v>0</v>
      </c>
      <c r="H9005" t="s">
        <v>18556</v>
      </c>
      <c r="I9005" t="s">
        <v>76</v>
      </c>
      <c r="J9005">
        <v>60000</v>
      </c>
      <c r="K9005" t="s">
        <v>18553</v>
      </c>
      <c r="L9005" t="s">
        <v>70</v>
      </c>
    </row>
    <row r="9006" spans="1:12" x14ac:dyDescent="0.2">
      <c r="A9006">
        <v>21401</v>
      </c>
      <c r="B9006">
        <v>543</v>
      </c>
      <c r="C9006" t="s">
        <v>9076</v>
      </c>
      <c r="D9006" s="20">
        <v>26767</v>
      </c>
      <c r="E9006" t="s">
        <v>67</v>
      </c>
      <c r="F9006" t="s">
        <v>78</v>
      </c>
      <c r="G9006">
        <v>0</v>
      </c>
      <c r="H9006" t="s">
        <v>18556</v>
      </c>
      <c r="I9006" t="s">
        <v>76</v>
      </c>
      <c r="J9006">
        <v>60000</v>
      </c>
      <c r="K9006" t="s">
        <v>18553</v>
      </c>
      <c r="L9006" t="s">
        <v>91</v>
      </c>
    </row>
    <row r="9007" spans="1:12" x14ac:dyDescent="0.2">
      <c r="A9007">
        <v>25110</v>
      </c>
      <c r="B9007">
        <v>21</v>
      </c>
      <c r="C9007" t="s">
        <v>9077</v>
      </c>
      <c r="D9007" s="20">
        <v>25594</v>
      </c>
      <c r="E9007" t="s">
        <v>72</v>
      </c>
      <c r="F9007" t="s">
        <v>68</v>
      </c>
      <c r="G9007">
        <v>4</v>
      </c>
      <c r="H9007" t="s">
        <v>18552</v>
      </c>
      <c r="I9007" t="s">
        <v>82</v>
      </c>
      <c r="J9007">
        <v>80000</v>
      </c>
      <c r="K9007" t="s">
        <v>18557</v>
      </c>
      <c r="L9007" t="s">
        <v>80</v>
      </c>
    </row>
    <row r="9008" spans="1:12" x14ac:dyDescent="0.2">
      <c r="A9008">
        <v>11144</v>
      </c>
      <c r="B9008">
        <v>607</v>
      </c>
      <c r="C9008" t="s">
        <v>9078</v>
      </c>
      <c r="D9008" s="20">
        <v>29107</v>
      </c>
      <c r="E9008" t="s">
        <v>67</v>
      </c>
      <c r="F9008" t="s">
        <v>78</v>
      </c>
      <c r="G9008">
        <v>0</v>
      </c>
      <c r="H9008" t="s">
        <v>18556</v>
      </c>
      <c r="I9008" t="s">
        <v>79</v>
      </c>
      <c r="J9008">
        <v>40000</v>
      </c>
      <c r="K9008" t="s">
        <v>18555</v>
      </c>
      <c r="L9008" t="s">
        <v>70</v>
      </c>
    </row>
    <row r="9009" spans="1:12" x14ac:dyDescent="0.2">
      <c r="A9009">
        <v>27066</v>
      </c>
      <c r="B9009">
        <v>343</v>
      </c>
      <c r="C9009" t="s">
        <v>9079</v>
      </c>
      <c r="D9009" s="20">
        <v>27024</v>
      </c>
      <c r="E9009" t="s">
        <v>67</v>
      </c>
      <c r="F9009" t="s">
        <v>78</v>
      </c>
      <c r="G9009">
        <v>1</v>
      </c>
      <c r="H9009" t="s">
        <v>18554</v>
      </c>
      <c r="I9009" t="s">
        <v>82</v>
      </c>
      <c r="J9009">
        <v>40000</v>
      </c>
      <c r="K9009" t="s">
        <v>18555</v>
      </c>
      <c r="L9009" t="s">
        <v>70</v>
      </c>
    </row>
    <row r="9010" spans="1:12" x14ac:dyDescent="0.2">
      <c r="A9010">
        <v>22456</v>
      </c>
      <c r="B9010">
        <v>272</v>
      </c>
      <c r="C9010" t="s">
        <v>9080</v>
      </c>
      <c r="D9010" s="20">
        <v>18851</v>
      </c>
      <c r="E9010" t="s">
        <v>67</v>
      </c>
      <c r="F9010" t="s">
        <v>68</v>
      </c>
      <c r="G9010">
        <v>2</v>
      </c>
      <c r="H9010" t="s">
        <v>18554</v>
      </c>
      <c r="I9010" t="s">
        <v>76</v>
      </c>
      <c r="J9010">
        <v>20000</v>
      </c>
      <c r="K9010" t="s">
        <v>18555</v>
      </c>
      <c r="L9010" t="s">
        <v>74</v>
      </c>
    </row>
    <row r="9011" spans="1:12" x14ac:dyDescent="0.2">
      <c r="A9011">
        <v>25632</v>
      </c>
      <c r="B9011">
        <v>250</v>
      </c>
      <c r="C9011" t="s">
        <v>9081</v>
      </c>
      <c r="D9011" s="20">
        <v>11979</v>
      </c>
      <c r="E9011" t="s">
        <v>67</v>
      </c>
      <c r="F9011" t="s">
        <v>78</v>
      </c>
      <c r="G9011">
        <v>2</v>
      </c>
      <c r="H9011" t="s">
        <v>18554</v>
      </c>
      <c r="I9011" t="s">
        <v>76</v>
      </c>
      <c r="J9011">
        <v>20000</v>
      </c>
      <c r="K9011" t="s">
        <v>18555</v>
      </c>
      <c r="L9011" t="s">
        <v>74</v>
      </c>
    </row>
    <row r="9012" spans="1:12" x14ac:dyDescent="0.2">
      <c r="A9012">
        <v>16691</v>
      </c>
      <c r="B9012">
        <v>30</v>
      </c>
      <c r="C9012" t="s">
        <v>9082</v>
      </c>
      <c r="D9012" s="20">
        <v>24417</v>
      </c>
      <c r="E9012" t="s">
        <v>67</v>
      </c>
      <c r="F9012" t="s">
        <v>68</v>
      </c>
      <c r="G9012">
        <v>0</v>
      </c>
      <c r="H9012" t="s">
        <v>18556</v>
      </c>
      <c r="I9012" t="s">
        <v>82</v>
      </c>
      <c r="J9012">
        <v>110000</v>
      </c>
      <c r="K9012" t="s">
        <v>18557</v>
      </c>
      <c r="L9012" t="s">
        <v>80</v>
      </c>
    </row>
    <row r="9013" spans="1:12" x14ac:dyDescent="0.2">
      <c r="A9013">
        <v>20893</v>
      </c>
      <c r="B9013">
        <v>155</v>
      </c>
      <c r="C9013" t="s">
        <v>9083</v>
      </c>
      <c r="D9013" s="20">
        <v>10080</v>
      </c>
      <c r="E9013" t="s">
        <v>72</v>
      </c>
      <c r="F9013" t="s">
        <v>78</v>
      </c>
      <c r="G9013">
        <v>1</v>
      </c>
      <c r="H9013" t="s">
        <v>18554</v>
      </c>
      <c r="I9013" t="s">
        <v>69</v>
      </c>
      <c r="J9013">
        <v>30000</v>
      </c>
      <c r="K9013" t="s">
        <v>18555</v>
      </c>
      <c r="L9013" t="s">
        <v>96</v>
      </c>
    </row>
    <row r="9014" spans="1:12" x14ac:dyDescent="0.2">
      <c r="A9014">
        <v>28535</v>
      </c>
      <c r="B9014">
        <v>34</v>
      </c>
      <c r="C9014" t="s">
        <v>9084</v>
      </c>
      <c r="D9014" s="20">
        <v>24847</v>
      </c>
      <c r="E9014" t="s">
        <v>67</v>
      </c>
      <c r="F9014" t="s">
        <v>68</v>
      </c>
      <c r="G9014">
        <v>0</v>
      </c>
      <c r="H9014" t="s">
        <v>18556</v>
      </c>
      <c r="I9014" t="s">
        <v>69</v>
      </c>
      <c r="J9014">
        <v>70000</v>
      </c>
      <c r="K9014" t="s">
        <v>18553</v>
      </c>
      <c r="L9014" t="s">
        <v>91</v>
      </c>
    </row>
    <row r="9015" spans="1:12" x14ac:dyDescent="0.2">
      <c r="A9015">
        <v>19311</v>
      </c>
      <c r="B9015">
        <v>153</v>
      </c>
      <c r="C9015" t="s">
        <v>9085</v>
      </c>
      <c r="D9015" s="20">
        <v>24923</v>
      </c>
      <c r="E9015" t="s">
        <v>72</v>
      </c>
      <c r="F9015" t="s">
        <v>68</v>
      </c>
      <c r="G9015">
        <v>0</v>
      </c>
      <c r="H9015" t="s">
        <v>18556</v>
      </c>
      <c r="I9015" t="s">
        <v>82</v>
      </c>
      <c r="J9015">
        <v>40000</v>
      </c>
      <c r="K9015" t="s">
        <v>18555</v>
      </c>
      <c r="L9015" t="s">
        <v>96</v>
      </c>
    </row>
    <row r="9016" spans="1:12" x14ac:dyDescent="0.2">
      <c r="A9016">
        <v>23544</v>
      </c>
      <c r="B9016">
        <v>32</v>
      </c>
      <c r="C9016" t="s">
        <v>9086</v>
      </c>
      <c r="D9016" s="20">
        <v>21232</v>
      </c>
      <c r="E9016" t="s">
        <v>67</v>
      </c>
      <c r="F9016" t="s">
        <v>68</v>
      </c>
      <c r="G9016">
        <v>2</v>
      </c>
      <c r="H9016" t="s">
        <v>18554</v>
      </c>
      <c r="I9016" t="s">
        <v>69</v>
      </c>
      <c r="J9016">
        <v>90000</v>
      </c>
      <c r="K9016" t="s">
        <v>18557</v>
      </c>
      <c r="L9016" t="s">
        <v>91</v>
      </c>
    </row>
    <row r="9017" spans="1:12" x14ac:dyDescent="0.2">
      <c r="A9017">
        <v>11934</v>
      </c>
      <c r="B9017">
        <v>612</v>
      </c>
      <c r="C9017" t="s">
        <v>9087</v>
      </c>
      <c r="D9017" s="20">
        <v>28412</v>
      </c>
      <c r="E9017" t="s">
        <v>67</v>
      </c>
      <c r="F9017" t="s">
        <v>78</v>
      </c>
      <c r="G9017">
        <v>0</v>
      </c>
      <c r="H9017" t="s">
        <v>18556</v>
      </c>
      <c r="I9017" t="s">
        <v>89</v>
      </c>
      <c r="J9017">
        <v>40000</v>
      </c>
      <c r="K9017" t="s">
        <v>18555</v>
      </c>
      <c r="L9017" t="s">
        <v>96</v>
      </c>
    </row>
    <row r="9018" spans="1:12" x14ac:dyDescent="0.2">
      <c r="A9018">
        <v>11739</v>
      </c>
      <c r="B9018">
        <v>65</v>
      </c>
      <c r="C9018" t="s">
        <v>9088</v>
      </c>
      <c r="D9018" s="20">
        <v>21684</v>
      </c>
      <c r="E9018" t="s">
        <v>72</v>
      </c>
      <c r="F9018" t="s">
        <v>78</v>
      </c>
      <c r="G9018">
        <v>2</v>
      </c>
      <c r="H9018" t="s">
        <v>18554</v>
      </c>
      <c r="I9018" t="s">
        <v>82</v>
      </c>
      <c r="J9018">
        <v>70000</v>
      </c>
      <c r="K9018" t="s">
        <v>18553</v>
      </c>
      <c r="L9018" t="s">
        <v>91</v>
      </c>
    </row>
    <row r="9019" spans="1:12" x14ac:dyDescent="0.2">
      <c r="A9019">
        <v>29073</v>
      </c>
      <c r="B9019">
        <v>609</v>
      </c>
      <c r="C9019" t="s">
        <v>9089</v>
      </c>
      <c r="D9019" s="20">
        <v>28175</v>
      </c>
      <c r="E9019" t="s">
        <v>67</v>
      </c>
      <c r="F9019" t="s">
        <v>68</v>
      </c>
      <c r="G9019">
        <v>0</v>
      </c>
      <c r="H9019" t="s">
        <v>18556</v>
      </c>
      <c r="I9019" t="s">
        <v>69</v>
      </c>
      <c r="J9019">
        <v>40000</v>
      </c>
      <c r="K9019" t="s">
        <v>18555</v>
      </c>
      <c r="L9019" t="s">
        <v>91</v>
      </c>
    </row>
    <row r="9020" spans="1:12" x14ac:dyDescent="0.2">
      <c r="A9020">
        <v>24814</v>
      </c>
      <c r="B9020">
        <v>614</v>
      </c>
      <c r="C9020" t="s">
        <v>9090</v>
      </c>
      <c r="D9020" s="20">
        <v>24229</v>
      </c>
      <c r="E9020" t="s">
        <v>67</v>
      </c>
      <c r="F9020" t="s">
        <v>78</v>
      </c>
      <c r="G9020">
        <v>0</v>
      </c>
      <c r="H9020" t="s">
        <v>18556</v>
      </c>
      <c r="I9020" t="s">
        <v>82</v>
      </c>
      <c r="J9020">
        <v>60000</v>
      </c>
      <c r="K9020" t="s">
        <v>18553</v>
      </c>
      <c r="L9020" t="s">
        <v>91</v>
      </c>
    </row>
    <row r="9021" spans="1:12" x14ac:dyDescent="0.2">
      <c r="A9021">
        <v>17194</v>
      </c>
      <c r="B9021">
        <v>162</v>
      </c>
      <c r="C9021" t="s">
        <v>9091</v>
      </c>
      <c r="D9021" s="20">
        <v>19955</v>
      </c>
      <c r="E9021" t="s">
        <v>72</v>
      </c>
      <c r="F9021" t="s">
        <v>78</v>
      </c>
      <c r="G9021">
        <v>4</v>
      </c>
      <c r="H9021" t="s">
        <v>18552</v>
      </c>
      <c r="I9021" t="s">
        <v>76</v>
      </c>
      <c r="J9021">
        <v>80000</v>
      </c>
      <c r="K9021" t="s">
        <v>18557</v>
      </c>
      <c r="L9021" t="s">
        <v>91</v>
      </c>
    </row>
    <row r="9022" spans="1:12" x14ac:dyDescent="0.2">
      <c r="A9022">
        <v>14329</v>
      </c>
      <c r="B9022">
        <v>301</v>
      </c>
      <c r="C9022" t="s">
        <v>9092</v>
      </c>
      <c r="D9022" s="20">
        <v>27779</v>
      </c>
      <c r="E9022" t="s">
        <v>67</v>
      </c>
      <c r="F9022" t="s">
        <v>68</v>
      </c>
      <c r="G9022">
        <v>0</v>
      </c>
      <c r="H9022" t="s">
        <v>18556</v>
      </c>
      <c r="I9022" t="s">
        <v>79</v>
      </c>
      <c r="J9022">
        <v>30000</v>
      </c>
      <c r="K9022" t="s">
        <v>18555</v>
      </c>
      <c r="L9022" t="s">
        <v>70</v>
      </c>
    </row>
    <row r="9023" spans="1:12" x14ac:dyDescent="0.2">
      <c r="A9023">
        <v>24574</v>
      </c>
      <c r="B9023">
        <v>240</v>
      </c>
      <c r="C9023" t="s">
        <v>9093</v>
      </c>
      <c r="D9023" s="20">
        <v>18053</v>
      </c>
      <c r="E9023" t="s">
        <v>67</v>
      </c>
      <c r="F9023" t="s">
        <v>68</v>
      </c>
      <c r="G9023">
        <v>4</v>
      </c>
      <c r="H9023" t="s">
        <v>18552</v>
      </c>
      <c r="I9023" t="s">
        <v>76</v>
      </c>
      <c r="J9023">
        <v>150000</v>
      </c>
      <c r="K9023" t="s">
        <v>18557</v>
      </c>
      <c r="L9023" t="s">
        <v>80</v>
      </c>
    </row>
    <row r="9024" spans="1:12" x14ac:dyDescent="0.2">
      <c r="A9024">
        <v>18593</v>
      </c>
      <c r="B9024">
        <v>635</v>
      </c>
      <c r="C9024" t="s">
        <v>9094</v>
      </c>
      <c r="D9024" s="20">
        <v>23926</v>
      </c>
      <c r="E9024" t="s">
        <v>67</v>
      </c>
      <c r="F9024" t="s">
        <v>68</v>
      </c>
      <c r="G9024">
        <v>3</v>
      </c>
      <c r="H9024" t="s">
        <v>18552</v>
      </c>
      <c r="I9024" t="s">
        <v>69</v>
      </c>
      <c r="J9024">
        <v>80000</v>
      </c>
      <c r="K9024" t="s">
        <v>18557</v>
      </c>
      <c r="L9024" t="s">
        <v>70</v>
      </c>
    </row>
    <row r="9025" spans="1:12" x14ac:dyDescent="0.2">
      <c r="A9025">
        <v>18721</v>
      </c>
      <c r="B9025">
        <v>7</v>
      </c>
      <c r="C9025" t="s">
        <v>9095</v>
      </c>
      <c r="D9025" s="20">
        <v>23167</v>
      </c>
      <c r="E9025" t="s">
        <v>67</v>
      </c>
      <c r="F9025" t="s">
        <v>78</v>
      </c>
      <c r="G9025">
        <v>3</v>
      </c>
      <c r="H9025" t="s">
        <v>18552</v>
      </c>
      <c r="I9025" t="s">
        <v>69</v>
      </c>
      <c r="J9025">
        <v>60000</v>
      </c>
      <c r="K9025" t="s">
        <v>18553</v>
      </c>
      <c r="L9025" t="s">
        <v>91</v>
      </c>
    </row>
    <row r="9026" spans="1:12" x14ac:dyDescent="0.2">
      <c r="A9026">
        <v>15466</v>
      </c>
      <c r="B9026">
        <v>358</v>
      </c>
      <c r="C9026" t="s">
        <v>9096</v>
      </c>
      <c r="D9026" s="20">
        <v>25576</v>
      </c>
      <c r="E9026" t="s">
        <v>72</v>
      </c>
      <c r="F9026" t="s">
        <v>78</v>
      </c>
      <c r="G9026">
        <v>1</v>
      </c>
      <c r="H9026" t="s">
        <v>18554</v>
      </c>
      <c r="I9026" t="s">
        <v>69</v>
      </c>
      <c r="J9026">
        <v>50000</v>
      </c>
      <c r="K9026" t="s">
        <v>18553</v>
      </c>
      <c r="L9026" t="s">
        <v>70</v>
      </c>
    </row>
    <row r="9027" spans="1:12" x14ac:dyDescent="0.2">
      <c r="A9027">
        <v>24452</v>
      </c>
      <c r="B9027">
        <v>609</v>
      </c>
      <c r="C9027" t="s">
        <v>9097</v>
      </c>
      <c r="D9027" s="20">
        <v>17942</v>
      </c>
      <c r="E9027" t="s">
        <v>72</v>
      </c>
      <c r="F9027" t="s">
        <v>68</v>
      </c>
      <c r="G9027">
        <v>4</v>
      </c>
      <c r="H9027" t="s">
        <v>18552</v>
      </c>
      <c r="I9027" t="s">
        <v>79</v>
      </c>
      <c r="J9027">
        <v>40000</v>
      </c>
      <c r="K9027" t="s">
        <v>18555</v>
      </c>
      <c r="L9027" t="s">
        <v>91</v>
      </c>
    </row>
    <row r="9028" spans="1:12" x14ac:dyDescent="0.2">
      <c r="A9028">
        <v>27576</v>
      </c>
      <c r="B9028">
        <v>545</v>
      </c>
      <c r="C9028" t="s">
        <v>9098</v>
      </c>
      <c r="D9028" s="20">
        <v>21431</v>
      </c>
      <c r="E9028" t="s">
        <v>72</v>
      </c>
      <c r="F9028" t="s">
        <v>68</v>
      </c>
      <c r="G9028">
        <v>1</v>
      </c>
      <c r="H9028" t="s">
        <v>18554</v>
      </c>
      <c r="I9028" t="s">
        <v>69</v>
      </c>
      <c r="J9028">
        <v>60000</v>
      </c>
      <c r="K9028" t="s">
        <v>18553</v>
      </c>
      <c r="L9028" t="s">
        <v>91</v>
      </c>
    </row>
    <row r="9029" spans="1:12" x14ac:dyDescent="0.2">
      <c r="A9029">
        <v>22945</v>
      </c>
      <c r="B9029">
        <v>13</v>
      </c>
      <c r="C9029" t="s">
        <v>9099</v>
      </c>
      <c r="D9029" s="20">
        <v>21872</v>
      </c>
      <c r="E9029" t="s">
        <v>72</v>
      </c>
      <c r="F9029" t="s">
        <v>68</v>
      </c>
      <c r="G9029">
        <v>1</v>
      </c>
      <c r="H9029" t="s">
        <v>18554</v>
      </c>
      <c r="I9029" t="s">
        <v>69</v>
      </c>
      <c r="J9029">
        <v>90000</v>
      </c>
      <c r="K9029" t="s">
        <v>18557</v>
      </c>
      <c r="L9029" t="s">
        <v>91</v>
      </c>
    </row>
    <row r="9030" spans="1:12" x14ac:dyDescent="0.2">
      <c r="A9030">
        <v>15264</v>
      </c>
      <c r="B9030">
        <v>23</v>
      </c>
      <c r="C9030" t="s">
        <v>9100</v>
      </c>
      <c r="D9030" s="20">
        <v>14965</v>
      </c>
      <c r="E9030" t="s">
        <v>72</v>
      </c>
      <c r="F9030" t="s">
        <v>78</v>
      </c>
      <c r="G9030">
        <v>2</v>
      </c>
      <c r="H9030" t="s">
        <v>18554</v>
      </c>
      <c r="I9030" t="s">
        <v>76</v>
      </c>
      <c r="J9030">
        <v>30000</v>
      </c>
      <c r="K9030" t="s">
        <v>18555</v>
      </c>
      <c r="L9030" t="s">
        <v>96</v>
      </c>
    </row>
    <row r="9031" spans="1:12" x14ac:dyDescent="0.2">
      <c r="A9031">
        <v>16214</v>
      </c>
      <c r="B9031">
        <v>609</v>
      </c>
      <c r="C9031" t="s">
        <v>9101</v>
      </c>
      <c r="D9031" s="20">
        <v>24141</v>
      </c>
      <c r="E9031" t="s">
        <v>72</v>
      </c>
      <c r="F9031" t="s">
        <v>78</v>
      </c>
      <c r="G9031">
        <v>0</v>
      </c>
      <c r="H9031" t="s">
        <v>18556</v>
      </c>
      <c r="I9031" t="s">
        <v>82</v>
      </c>
      <c r="J9031">
        <v>60000</v>
      </c>
      <c r="K9031" t="s">
        <v>18553</v>
      </c>
      <c r="L9031" t="s">
        <v>70</v>
      </c>
    </row>
    <row r="9032" spans="1:12" x14ac:dyDescent="0.2">
      <c r="A9032">
        <v>26366</v>
      </c>
      <c r="B9032">
        <v>123</v>
      </c>
      <c r="C9032" t="s">
        <v>9102</v>
      </c>
      <c r="D9032" s="20">
        <v>24439</v>
      </c>
      <c r="E9032" t="s">
        <v>72</v>
      </c>
      <c r="F9032" t="s">
        <v>78</v>
      </c>
      <c r="G9032">
        <v>1</v>
      </c>
      <c r="H9032" t="s">
        <v>18554</v>
      </c>
      <c r="I9032" t="s">
        <v>69</v>
      </c>
      <c r="J9032">
        <v>30000</v>
      </c>
      <c r="K9032" t="s">
        <v>18555</v>
      </c>
      <c r="L9032" t="s">
        <v>70</v>
      </c>
    </row>
    <row r="9033" spans="1:12" x14ac:dyDescent="0.2">
      <c r="A9033">
        <v>24612</v>
      </c>
      <c r="B9033">
        <v>40</v>
      </c>
      <c r="C9033" t="s">
        <v>9103</v>
      </c>
      <c r="D9033" s="20">
        <v>25724</v>
      </c>
      <c r="E9033" t="s">
        <v>67</v>
      </c>
      <c r="F9033" t="s">
        <v>78</v>
      </c>
      <c r="G9033">
        <v>0</v>
      </c>
      <c r="H9033" t="s">
        <v>18556</v>
      </c>
      <c r="I9033" t="s">
        <v>69</v>
      </c>
      <c r="J9033">
        <v>90000</v>
      </c>
      <c r="K9033" t="s">
        <v>18557</v>
      </c>
      <c r="L9033" t="s">
        <v>91</v>
      </c>
    </row>
    <row r="9034" spans="1:12" x14ac:dyDescent="0.2">
      <c r="A9034">
        <v>12146</v>
      </c>
      <c r="B9034">
        <v>311</v>
      </c>
      <c r="C9034" t="s">
        <v>9104</v>
      </c>
      <c r="D9034" s="20">
        <v>23937</v>
      </c>
      <c r="E9034" t="s">
        <v>67</v>
      </c>
      <c r="F9034" t="s">
        <v>78</v>
      </c>
      <c r="G9034">
        <v>3</v>
      </c>
      <c r="H9034" t="s">
        <v>18552</v>
      </c>
      <c r="I9034" t="s">
        <v>69</v>
      </c>
      <c r="J9034">
        <v>110000</v>
      </c>
      <c r="K9034" t="s">
        <v>18557</v>
      </c>
      <c r="L9034" t="s">
        <v>80</v>
      </c>
    </row>
    <row r="9035" spans="1:12" x14ac:dyDescent="0.2">
      <c r="A9035">
        <v>26113</v>
      </c>
      <c r="B9035">
        <v>59</v>
      </c>
      <c r="C9035" t="s">
        <v>9105</v>
      </c>
      <c r="D9035" s="20">
        <v>19431</v>
      </c>
      <c r="E9035" t="s">
        <v>67</v>
      </c>
      <c r="F9035" t="s">
        <v>68</v>
      </c>
      <c r="G9035">
        <v>3</v>
      </c>
      <c r="H9035" t="s">
        <v>18552</v>
      </c>
      <c r="I9035" t="s">
        <v>82</v>
      </c>
      <c r="J9035">
        <v>70000</v>
      </c>
      <c r="K9035" t="s">
        <v>18553</v>
      </c>
      <c r="L9035" t="s">
        <v>80</v>
      </c>
    </row>
    <row r="9036" spans="1:12" x14ac:dyDescent="0.2">
      <c r="A9036">
        <v>17342</v>
      </c>
      <c r="B9036">
        <v>616</v>
      </c>
      <c r="C9036" t="s">
        <v>9106</v>
      </c>
      <c r="D9036" s="20">
        <v>28637</v>
      </c>
      <c r="E9036" t="s">
        <v>67</v>
      </c>
      <c r="F9036" t="s">
        <v>78</v>
      </c>
      <c r="G9036">
        <v>0</v>
      </c>
      <c r="H9036" t="s">
        <v>18556</v>
      </c>
      <c r="I9036" t="s">
        <v>89</v>
      </c>
      <c r="J9036">
        <v>30000</v>
      </c>
      <c r="K9036" t="s">
        <v>18555</v>
      </c>
      <c r="L9036" t="s">
        <v>96</v>
      </c>
    </row>
    <row r="9037" spans="1:12" x14ac:dyDescent="0.2">
      <c r="A9037">
        <v>28624</v>
      </c>
      <c r="B9037">
        <v>51</v>
      </c>
      <c r="C9037" t="s">
        <v>9107</v>
      </c>
      <c r="D9037" s="20">
        <v>21391</v>
      </c>
      <c r="E9037" t="s">
        <v>67</v>
      </c>
      <c r="F9037" t="s">
        <v>78</v>
      </c>
      <c r="G9037">
        <v>2</v>
      </c>
      <c r="H9037" t="s">
        <v>18554</v>
      </c>
      <c r="I9037" t="s">
        <v>76</v>
      </c>
      <c r="J9037">
        <v>40000</v>
      </c>
      <c r="K9037" t="s">
        <v>18555</v>
      </c>
      <c r="L9037" t="s">
        <v>96</v>
      </c>
    </row>
    <row r="9038" spans="1:12" x14ac:dyDescent="0.2">
      <c r="A9038">
        <v>11896</v>
      </c>
      <c r="B9038">
        <v>16</v>
      </c>
      <c r="C9038" t="s">
        <v>9108</v>
      </c>
      <c r="D9038" s="20">
        <v>25525</v>
      </c>
      <c r="E9038" t="s">
        <v>72</v>
      </c>
      <c r="F9038" t="s">
        <v>78</v>
      </c>
      <c r="G9038">
        <v>1</v>
      </c>
      <c r="H9038" t="s">
        <v>18554</v>
      </c>
      <c r="I9038" t="s">
        <v>82</v>
      </c>
      <c r="J9038">
        <v>100000</v>
      </c>
      <c r="K9038" t="s">
        <v>18557</v>
      </c>
      <c r="L9038" t="s">
        <v>80</v>
      </c>
    </row>
    <row r="9039" spans="1:12" x14ac:dyDescent="0.2">
      <c r="A9039">
        <v>14034</v>
      </c>
      <c r="B9039">
        <v>12</v>
      </c>
      <c r="C9039" t="s">
        <v>9109</v>
      </c>
      <c r="D9039" s="20">
        <v>21283</v>
      </c>
      <c r="E9039" t="s">
        <v>67</v>
      </c>
      <c r="F9039" t="s">
        <v>78</v>
      </c>
      <c r="G9039">
        <v>0</v>
      </c>
      <c r="H9039" t="s">
        <v>18556</v>
      </c>
      <c r="I9039" t="s">
        <v>82</v>
      </c>
      <c r="J9039">
        <v>130000</v>
      </c>
      <c r="K9039" t="s">
        <v>18557</v>
      </c>
      <c r="L9039" t="s">
        <v>80</v>
      </c>
    </row>
    <row r="9040" spans="1:12" x14ac:dyDescent="0.2">
      <c r="A9040">
        <v>17984</v>
      </c>
      <c r="B9040">
        <v>120</v>
      </c>
      <c r="C9040" t="s">
        <v>9110</v>
      </c>
      <c r="D9040" s="20">
        <v>24556</v>
      </c>
      <c r="E9040" t="s">
        <v>72</v>
      </c>
      <c r="F9040" t="s">
        <v>68</v>
      </c>
      <c r="G9040">
        <v>0</v>
      </c>
      <c r="H9040" t="s">
        <v>18556</v>
      </c>
      <c r="I9040" t="s">
        <v>69</v>
      </c>
      <c r="J9040">
        <v>40000</v>
      </c>
      <c r="K9040" t="s">
        <v>18555</v>
      </c>
      <c r="L9040" t="s">
        <v>96</v>
      </c>
    </row>
    <row r="9041" spans="1:12" x14ac:dyDescent="0.2">
      <c r="A9041">
        <v>17938</v>
      </c>
      <c r="B9041">
        <v>205</v>
      </c>
      <c r="C9041" t="s">
        <v>9111</v>
      </c>
      <c r="D9041" s="20">
        <v>21652</v>
      </c>
      <c r="E9041" t="s">
        <v>67</v>
      </c>
      <c r="F9041" t="s">
        <v>78</v>
      </c>
      <c r="G9041">
        <v>1</v>
      </c>
      <c r="H9041" t="s">
        <v>18554</v>
      </c>
      <c r="I9041" t="s">
        <v>79</v>
      </c>
      <c r="J9041">
        <v>10000</v>
      </c>
      <c r="K9041" t="s">
        <v>18555</v>
      </c>
      <c r="L9041" t="s">
        <v>74</v>
      </c>
    </row>
    <row r="9042" spans="1:12" x14ac:dyDescent="0.2">
      <c r="A9042">
        <v>17763</v>
      </c>
      <c r="B9042">
        <v>266</v>
      </c>
      <c r="C9042" t="s">
        <v>9112</v>
      </c>
      <c r="D9042" s="20">
        <v>25430</v>
      </c>
      <c r="E9042" t="s">
        <v>67</v>
      </c>
      <c r="F9042" t="s">
        <v>68</v>
      </c>
      <c r="G9042">
        <v>0</v>
      </c>
      <c r="H9042" t="s">
        <v>18556</v>
      </c>
      <c r="I9042" t="s">
        <v>76</v>
      </c>
      <c r="J9042">
        <v>20000</v>
      </c>
      <c r="K9042" t="s">
        <v>18555</v>
      </c>
      <c r="L9042" t="s">
        <v>74</v>
      </c>
    </row>
    <row r="9043" spans="1:12" x14ac:dyDescent="0.2">
      <c r="A9043">
        <v>25767</v>
      </c>
      <c r="B9043">
        <v>642</v>
      </c>
      <c r="C9043" t="s">
        <v>9113</v>
      </c>
      <c r="D9043" s="20">
        <v>25133</v>
      </c>
      <c r="E9043" t="s">
        <v>67</v>
      </c>
      <c r="F9043" t="s">
        <v>68</v>
      </c>
      <c r="G9043">
        <v>3</v>
      </c>
      <c r="H9043" t="s">
        <v>18552</v>
      </c>
      <c r="I9043" t="s">
        <v>69</v>
      </c>
      <c r="J9043">
        <v>100000</v>
      </c>
      <c r="K9043" t="s">
        <v>18557</v>
      </c>
      <c r="L9043" t="s">
        <v>80</v>
      </c>
    </row>
    <row r="9044" spans="1:12" x14ac:dyDescent="0.2">
      <c r="A9044">
        <v>27438</v>
      </c>
      <c r="B9044">
        <v>298</v>
      </c>
      <c r="C9044" t="s">
        <v>9114</v>
      </c>
      <c r="D9044" s="20">
        <v>18815</v>
      </c>
      <c r="E9044" t="s">
        <v>72</v>
      </c>
      <c r="F9044" t="s">
        <v>78</v>
      </c>
      <c r="G9044">
        <v>2</v>
      </c>
      <c r="H9044" t="s">
        <v>18554</v>
      </c>
      <c r="I9044" t="s">
        <v>76</v>
      </c>
      <c r="J9044">
        <v>60000</v>
      </c>
      <c r="K9044" t="s">
        <v>18553</v>
      </c>
      <c r="L9044" t="s">
        <v>91</v>
      </c>
    </row>
    <row r="9045" spans="1:12" x14ac:dyDescent="0.2">
      <c r="A9045">
        <v>21600</v>
      </c>
      <c r="B9045">
        <v>368</v>
      </c>
      <c r="C9045" t="s">
        <v>9115</v>
      </c>
      <c r="D9045" s="20">
        <v>24985</v>
      </c>
      <c r="E9045" t="s">
        <v>72</v>
      </c>
      <c r="F9045" t="s">
        <v>68</v>
      </c>
      <c r="G9045">
        <v>2</v>
      </c>
      <c r="H9045" t="s">
        <v>18554</v>
      </c>
      <c r="I9045" t="s">
        <v>69</v>
      </c>
      <c r="J9045">
        <v>70000</v>
      </c>
      <c r="K9045" t="s">
        <v>18553</v>
      </c>
      <c r="L9045" t="s">
        <v>70</v>
      </c>
    </row>
    <row r="9046" spans="1:12" x14ac:dyDescent="0.2">
      <c r="A9046">
        <v>19617</v>
      </c>
      <c r="B9046">
        <v>9</v>
      </c>
      <c r="C9046" t="s">
        <v>9116</v>
      </c>
      <c r="D9046" s="20">
        <v>22721</v>
      </c>
      <c r="E9046" t="s">
        <v>72</v>
      </c>
      <c r="F9046" t="s">
        <v>78</v>
      </c>
      <c r="G9046">
        <v>5</v>
      </c>
      <c r="H9046" t="s">
        <v>18558</v>
      </c>
      <c r="I9046" t="s">
        <v>69</v>
      </c>
      <c r="J9046">
        <v>70000</v>
      </c>
      <c r="K9046" t="s">
        <v>18553</v>
      </c>
      <c r="L9046" t="s">
        <v>91</v>
      </c>
    </row>
    <row r="9047" spans="1:12" x14ac:dyDescent="0.2">
      <c r="A9047">
        <v>26609</v>
      </c>
      <c r="B9047">
        <v>536</v>
      </c>
      <c r="C9047" t="s">
        <v>9117</v>
      </c>
      <c r="D9047" s="20">
        <v>22747</v>
      </c>
      <c r="E9047" t="s">
        <v>72</v>
      </c>
      <c r="F9047" t="s">
        <v>68</v>
      </c>
      <c r="G9047">
        <v>1</v>
      </c>
      <c r="H9047" t="s">
        <v>18554</v>
      </c>
      <c r="I9047" t="s">
        <v>76</v>
      </c>
      <c r="J9047">
        <v>70000</v>
      </c>
      <c r="K9047" t="s">
        <v>18553</v>
      </c>
      <c r="L9047" t="s">
        <v>70</v>
      </c>
    </row>
    <row r="9048" spans="1:12" x14ac:dyDescent="0.2">
      <c r="A9048">
        <v>23542</v>
      </c>
      <c r="B9048">
        <v>34</v>
      </c>
      <c r="C9048" t="s">
        <v>9118</v>
      </c>
      <c r="D9048" s="20">
        <v>22350</v>
      </c>
      <c r="E9048" t="s">
        <v>67</v>
      </c>
      <c r="F9048" t="s">
        <v>78</v>
      </c>
      <c r="G9048">
        <v>1</v>
      </c>
      <c r="H9048" t="s">
        <v>18554</v>
      </c>
      <c r="I9048" t="s">
        <v>76</v>
      </c>
      <c r="J9048">
        <v>60000</v>
      </c>
      <c r="K9048" t="s">
        <v>18553</v>
      </c>
      <c r="L9048" t="s">
        <v>70</v>
      </c>
    </row>
    <row r="9049" spans="1:12" x14ac:dyDescent="0.2">
      <c r="A9049">
        <v>18235</v>
      </c>
      <c r="B9049">
        <v>300</v>
      </c>
      <c r="C9049" t="s">
        <v>9119</v>
      </c>
      <c r="D9049" s="20">
        <v>21466</v>
      </c>
      <c r="E9049" t="s">
        <v>72</v>
      </c>
      <c r="F9049" t="s">
        <v>78</v>
      </c>
      <c r="G9049">
        <v>5</v>
      </c>
      <c r="H9049" t="s">
        <v>18558</v>
      </c>
      <c r="I9049" t="s">
        <v>82</v>
      </c>
      <c r="J9049">
        <v>70000</v>
      </c>
      <c r="K9049" t="s">
        <v>18553</v>
      </c>
      <c r="L9049" t="s">
        <v>91</v>
      </c>
    </row>
    <row r="9050" spans="1:12" x14ac:dyDescent="0.2">
      <c r="A9050">
        <v>22431</v>
      </c>
      <c r="B9050">
        <v>200</v>
      </c>
      <c r="C9050" t="s">
        <v>9120</v>
      </c>
      <c r="D9050" s="20">
        <v>25727</v>
      </c>
      <c r="E9050" t="s">
        <v>67</v>
      </c>
      <c r="F9050" t="s">
        <v>68</v>
      </c>
      <c r="G9050">
        <v>1</v>
      </c>
      <c r="H9050" t="s">
        <v>18554</v>
      </c>
      <c r="I9050" t="s">
        <v>79</v>
      </c>
      <c r="J9050">
        <v>10000</v>
      </c>
      <c r="K9050" t="s">
        <v>18555</v>
      </c>
      <c r="L9050" t="s">
        <v>74</v>
      </c>
    </row>
    <row r="9051" spans="1:12" x14ac:dyDescent="0.2">
      <c r="A9051">
        <v>28085</v>
      </c>
      <c r="B9051">
        <v>627</v>
      </c>
      <c r="C9051" t="s">
        <v>9121</v>
      </c>
      <c r="D9051" s="20">
        <v>29052</v>
      </c>
      <c r="E9051" t="s">
        <v>72</v>
      </c>
      <c r="F9051" t="s">
        <v>78</v>
      </c>
      <c r="G9051">
        <v>0</v>
      </c>
      <c r="H9051" t="s">
        <v>18556</v>
      </c>
      <c r="I9051" t="s">
        <v>79</v>
      </c>
      <c r="J9051">
        <v>40000</v>
      </c>
      <c r="K9051" t="s">
        <v>18555</v>
      </c>
      <c r="L9051" t="s">
        <v>70</v>
      </c>
    </row>
    <row r="9052" spans="1:12" x14ac:dyDescent="0.2">
      <c r="A9052">
        <v>13254</v>
      </c>
      <c r="B9052">
        <v>260</v>
      </c>
      <c r="C9052" t="s">
        <v>9122</v>
      </c>
      <c r="D9052" s="20">
        <v>21208</v>
      </c>
      <c r="E9052" t="s">
        <v>72</v>
      </c>
      <c r="F9052" t="s">
        <v>68</v>
      </c>
      <c r="G9052">
        <v>1</v>
      </c>
      <c r="H9052" t="s">
        <v>18554</v>
      </c>
      <c r="I9052" t="s">
        <v>76</v>
      </c>
      <c r="J9052">
        <v>150000</v>
      </c>
      <c r="K9052" t="s">
        <v>18557</v>
      </c>
      <c r="L9052" t="s">
        <v>91</v>
      </c>
    </row>
    <row r="9053" spans="1:12" x14ac:dyDescent="0.2">
      <c r="A9053">
        <v>18405</v>
      </c>
      <c r="B9053">
        <v>299</v>
      </c>
      <c r="C9053" t="s">
        <v>9123</v>
      </c>
      <c r="D9053" s="20">
        <v>22442</v>
      </c>
      <c r="E9053" t="s">
        <v>72</v>
      </c>
      <c r="F9053" t="s">
        <v>68</v>
      </c>
      <c r="G9053">
        <v>1</v>
      </c>
      <c r="H9053" t="s">
        <v>18554</v>
      </c>
      <c r="I9053" t="s">
        <v>69</v>
      </c>
      <c r="J9053">
        <v>110000</v>
      </c>
      <c r="K9053" t="s">
        <v>18557</v>
      </c>
      <c r="L9053" t="s">
        <v>80</v>
      </c>
    </row>
    <row r="9054" spans="1:12" x14ac:dyDescent="0.2">
      <c r="A9054">
        <v>19115</v>
      </c>
      <c r="B9054">
        <v>300</v>
      </c>
      <c r="C9054" t="s">
        <v>9124</v>
      </c>
      <c r="D9054" s="20">
        <v>25481</v>
      </c>
      <c r="E9054" t="s">
        <v>72</v>
      </c>
      <c r="F9054" t="s">
        <v>68</v>
      </c>
      <c r="G9054">
        <v>1</v>
      </c>
      <c r="H9054" t="s">
        <v>18554</v>
      </c>
      <c r="I9054" t="s">
        <v>69</v>
      </c>
      <c r="J9054">
        <v>50000</v>
      </c>
      <c r="K9054" t="s">
        <v>18553</v>
      </c>
      <c r="L9054" t="s">
        <v>70</v>
      </c>
    </row>
    <row r="9055" spans="1:12" x14ac:dyDescent="0.2">
      <c r="A9055">
        <v>19645</v>
      </c>
      <c r="B9055">
        <v>60</v>
      </c>
      <c r="C9055" t="s">
        <v>9125</v>
      </c>
      <c r="D9055" s="20">
        <v>28143</v>
      </c>
      <c r="E9055" t="s">
        <v>72</v>
      </c>
      <c r="F9055" t="s">
        <v>78</v>
      </c>
      <c r="G9055">
        <v>0</v>
      </c>
      <c r="H9055" t="s">
        <v>18556</v>
      </c>
      <c r="I9055" t="s">
        <v>79</v>
      </c>
      <c r="J9055">
        <v>40000</v>
      </c>
      <c r="K9055" t="s">
        <v>18555</v>
      </c>
      <c r="L9055" t="s">
        <v>70</v>
      </c>
    </row>
    <row r="9056" spans="1:12" x14ac:dyDescent="0.2">
      <c r="A9056">
        <v>25546</v>
      </c>
      <c r="B9056">
        <v>261</v>
      </c>
      <c r="C9056" t="s">
        <v>9126</v>
      </c>
      <c r="D9056" s="20">
        <v>19746</v>
      </c>
      <c r="E9056" t="s">
        <v>67</v>
      </c>
      <c r="F9056" t="s">
        <v>68</v>
      </c>
      <c r="G9056">
        <v>2</v>
      </c>
      <c r="H9056" t="s">
        <v>18554</v>
      </c>
      <c r="I9056" t="s">
        <v>76</v>
      </c>
      <c r="J9056">
        <v>10000</v>
      </c>
      <c r="K9056" t="s">
        <v>18555</v>
      </c>
      <c r="L9056" t="s">
        <v>74</v>
      </c>
    </row>
    <row r="9057" spans="1:12" x14ac:dyDescent="0.2">
      <c r="A9057">
        <v>21608</v>
      </c>
      <c r="B9057">
        <v>634</v>
      </c>
      <c r="C9057" t="s">
        <v>9127</v>
      </c>
      <c r="D9057" s="20">
        <v>25908</v>
      </c>
      <c r="E9057" t="s">
        <v>72</v>
      </c>
      <c r="F9057" t="s">
        <v>78</v>
      </c>
      <c r="G9057">
        <v>3</v>
      </c>
      <c r="H9057" t="s">
        <v>18552</v>
      </c>
      <c r="I9057" t="s">
        <v>82</v>
      </c>
      <c r="J9057">
        <v>70000</v>
      </c>
      <c r="K9057" t="s">
        <v>18553</v>
      </c>
      <c r="L9057" t="s">
        <v>91</v>
      </c>
    </row>
    <row r="9058" spans="1:12" x14ac:dyDescent="0.2">
      <c r="A9058">
        <v>13563</v>
      </c>
      <c r="B9058">
        <v>269</v>
      </c>
      <c r="C9058" t="s">
        <v>9128</v>
      </c>
      <c r="D9058" s="20">
        <v>25416</v>
      </c>
      <c r="E9058" t="s">
        <v>72</v>
      </c>
      <c r="F9058" t="s">
        <v>78</v>
      </c>
      <c r="G9058">
        <v>0</v>
      </c>
      <c r="H9058" t="s">
        <v>18556</v>
      </c>
      <c r="I9058" t="s">
        <v>82</v>
      </c>
      <c r="J9058">
        <v>50000</v>
      </c>
      <c r="K9058" t="s">
        <v>18553</v>
      </c>
      <c r="L9058" t="s">
        <v>70</v>
      </c>
    </row>
    <row r="9059" spans="1:12" x14ac:dyDescent="0.2">
      <c r="A9059">
        <v>13526</v>
      </c>
      <c r="B9059">
        <v>30</v>
      </c>
      <c r="C9059" t="s">
        <v>9129</v>
      </c>
      <c r="D9059" s="20">
        <v>28695</v>
      </c>
      <c r="E9059" t="s">
        <v>72</v>
      </c>
      <c r="F9059" t="s">
        <v>68</v>
      </c>
      <c r="G9059">
        <v>0</v>
      </c>
      <c r="H9059" t="s">
        <v>18556</v>
      </c>
      <c r="I9059" t="s">
        <v>69</v>
      </c>
      <c r="J9059">
        <v>20000</v>
      </c>
      <c r="K9059" t="s">
        <v>18555</v>
      </c>
      <c r="L9059" t="s">
        <v>96</v>
      </c>
    </row>
    <row r="9060" spans="1:12" x14ac:dyDescent="0.2">
      <c r="A9060">
        <v>25771</v>
      </c>
      <c r="B9060">
        <v>147</v>
      </c>
      <c r="C9060" t="s">
        <v>9130</v>
      </c>
      <c r="D9060" s="20">
        <v>20553</v>
      </c>
      <c r="E9060" t="s">
        <v>67</v>
      </c>
      <c r="F9060" t="s">
        <v>68</v>
      </c>
      <c r="G9060">
        <v>3</v>
      </c>
      <c r="H9060" t="s">
        <v>18552</v>
      </c>
      <c r="I9060" t="s">
        <v>79</v>
      </c>
      <c r="J9060">
        <v>120000</v>
      </c>
      <c r="K9060" t="s">
        <v>18557</v>
      </c>
      <c r="L9060" t="s">
        <v>91</v>
      </c>
    </row>
    <row r="9061" spans="1:12" x14ac:dyDescent="0.2">
      <c r="A9061">
        <v>15355</v>
      </c>
      <c r="B9061">
        <v>186</v>
      </c>
      <c r="C9061" t="s">
        <v>9131</v>
      </c>
      <c r="D9061" s="20">
        <v>20472</v>
      </c>
      <c r="E9061" t="s">
        <v>72</v>
      </c>
      <c r="F9061" t="s">
        <v>68</v>
      </c>
      <c r="G9061">
        <v>2</v>
      </c>
      <c r="H9061" t="s">
        <v>18554</v>
      </c>
      <c r="I9061" t="s">
        <v>76</v>
      </c>
      <c r="J9061">
        <v>100000</v>
      </c>
      <c r="K9061" t="s">
        <v>18557</v>
      </c>
      <c r="L9061" t="s">
        <v>91</v>
      </c>
    </row>
    <row r="9062" spans="1:12" x14ac:dyDescent="0.2">
      <c r="A9062">
        <v>21050</v>
      </c>
      <c r="B9062">
        <v>204</v>
      </c>
      <c r="C9062" t="s">
        <v>9132</v>
      </c>
      <c r="D9062" s="20">
        <v>24872</v>
      </c>
      <c r="E9062" t="s">
        <v>72</v>
      </c>
      <c r="F9062" t="s">
        <v>78</v>
      </c>
      <c r="G9062">
        <v>1</v>
      </c>
      <c r="H9062" t="s">
        <v>18554</v>
      </c>
      <c r="I9062" t="s">
        <v>69</v>
      </c>
      <c r="J9062">
        <v>30000</v>
      </c>
      <c r="K9062" t="s">
        <v>18555</v>
      </c>
      <c r="L9062" t="s">
        <v>96</v>
      </c>
    </row>
    <row r="9063" spans="1:12" x14ac:dyDescent="0.2">
      <c r="A9063">
        <v>18332</v>
      </c>
      <c r="B9063">
        <v>33</v>
      </c>
      <c r="C9063" t="s">
        <v>9133</v>
      </c>
      <c r="D9063" s="20">
        <v>14622</v>
      </c>
      <c r="E9063" t="s">
        <v>72</v>
      </c>
      <c r="F9063" t="s">
        <v>78</v>
      </c>
      <c r="G9063">
        <v>2</v>
      </c>
      <c r="H9063" t="s">
        <v>18554</v>
      </c>
      <c r="I9063" t="s">
        <v>76</v>
      </c>
      <c r="J9063">
        <v>30000</v>
      </c>
      <c r="K9063" t="s">
        <v>18555</v>
      </c>
      <c r="L9063" t="s">
        <v>96</v>
      </c>
    </row>
    <row r="9064" spans="1:12" x14ac:dyDescent="0.2">
      <c r="A9064">
        <v>24767</v>
      </c>
      <c r="B9064">
        <v>644</v>
      </c>
      <c r="C9064" t="s">
        <v>9134</v>
      </c>
      <c r="D9064" s="20">
        <v>26733</v>
      </c>
      <c r="E9064" t="s">
        <v>72</v>
      </c>
      <c r="F9064" t="s">
        <v>68</v>
      </c>
      <c r="G9064">
        <v>1</v>
      </c>
      <c r="H9064" t="s">
        <v>18554</v>
      </c>
      <c r="I9064" t="s">
        <v>82</v>
      </c>
      <c r="J9064">
        <v>40000</v>
      </c>
      <c r="K9064" t="s">
        <v>18555</v>
      </c>
      <c r="L9064" t="s">
        <v>70</v>
      </c>
    </row>
    <row r="9065" spans="1:12" x14ac:dyDescent="0.2">
      <c r="A9065">
        <v>14467</v>
      </c>
      <c r="B9065">
        <v>634</v>
      </c>
      <c r="C9065" t="s">
        <v>9135</v>
      </c>
      <c r="D9065" s="20">
        <v>22405</v>
      </c>
      <c r="E9065" t="s">
        <v>72</v>
      </c>
      <c r="F9065" t="s">
        <v>78</v>
      </c>
      <c r="G9065">
        <v>4</v>
      </c>
      <c r="H9065" t="s">
        <v>18552</v>
      </c>
      <c r="I9065" t="s">
        <v>79</v>
      </c>
      <c r="J9065">
        <v>90000</v>
      </c>
      <c r="K9065" t="s">
        <v>18557</v>
      </c>
      <c r="L9065" t="s">
        <v>91</v>
      </c>
    </row>
    <row r="9066" spans="1:12" x14ac:dyDescent="0.2">
      <c r="A9066">
        <v>17486</v>
      </c>
      <c r="B9066">
        <v>543</v>
      </c>
      <c r="C9066" t="s">
        <v>9136</v>
      </c>
      <c r="D9066" s="20">
        <v>28454</v>
      </c>
      <c r="E9066" t="s">
        <v>67</v>
      </c>
      <c r="F9066" t="s">
        <v>68</v>
      </c>
      <c r="G9066">
        <v>0</v>
      </c>
      <c r="H9066" t="s">
        <v>18556</v>
      </c>
      <c r="I9066" t="s">
        <v>76</v>
      </c>
      <c r="J9066">
        <v>30000</v>
      </c>
      <c r="K9066" t="s">
        <v>18555</v>
      </c>
      <c r="L9066" t="s">
        <v>70</v>
      </c>
    </row>
    <row r="9067" spans="1:12" x14ac:dyDescent="0.2">
      <c r="A9067">
        <v>11061</v>
      </c>
      <c r="B9067">
        <v>23</v>
      </c>
      <c r="C9067" t="s">
        <v>9137</v>
      </c>
      <c r="D9067" s="20">
        <v>19782</v>
      </c>
      <c r="E9067" t="s">
        <v>72</v>
      </c>
      <c r="F9067" t="s">
        <v>78</v>
      </c>
      <c r="G9067">
        <v>2</v>
      </c>
      <c r="H9067" t="s">
        <v>18554</v>
      </c>
      <c r="I9067" t="s">
        <v>76</v>
      </c>
      <c r="J9067">
        <v>80000</v>
      </c>
      <c r="K9067" t="s">
        <v>18557</v>
      </c>
      <c r="L9067" t="s">
        <v>70</v>
      </c>
    </row>
    <row r="9068" spans="1:12" x14ac:dyDescent="0.2">
      <c r="A9068">
        <v>23952</v>
      </c>
      <c r="B9068">
        <v>174</v>
      </c>
      <c r="C9068" t="s">
        <v>9138</v>
      </c>
      <c r="D9068" s="20">
        <v>27650</v>
      </c>
      <c r="E9068" t="s">
        <v>67</v>
      </c>
      <c r="F9068" t="s">
        <v>78</v>
      </c>
      <c r="G9068">
        <v>0</v>
      </c>
      <c r="H9068" t="s">
        <v>18556</v>
      </c>
      <c r="I9068" t="s">
        <v>79</v>
      </c>
      <c r="J9068">
        <v>20000</v>
      </c>
      <c r="K9068" t="s">
        <v>18555</v>
      </c>
      <c r="L9068" t="s">
        <v>74</v>
      </c>
    </row>
    <row r="9069" spans="1:12" x14ac:dyDescent="0.2">
      <c r="A9069">
        <v>15223</v>
      </c>
      <c r="B9069">
        <v>11</v>
      </c>
      <c r="C9069" t="s">
        <v>9139</v>
      </c>
      <c r="D9069" s="20">
        <v>23708</v>
      </c>
      <c r="E9069" t="s">
        <v>67</v>
      </c>
      <c r="F9069" t="s">
        <v>68</v>
      </c>
      <c r="G9069">
        <v>0</v>
      </c>
      <c r="H9069" t="s">
        <v>18556</v>
      </c>
      <c r="I9069" t="s">
        <v>69</v>
      </c>
      <c r="J9069">
        <v>70000</v>
      </c>
      <c r="K9069" t="s">
        <v>18553</v>
      </c>
      <c r="L9069" t="s">
        <v>91</v>
      </c>
    </row>
    <row r="9070" spans="1:12" x14ac:dyDescent="0.2">
      <c r="A9070">
        <v>16261</v>
      </c>
      <c r="B9070">
        <v>186</v>
      </c>
      <c r="C9070" t="s">
        <v>9140</v>
      </c>
      <c r="D9070" s="20">
        <v>24694</v>
      </c>
      <c r="E9070" t="s">
        <v>72</v>
      </c>
      <c r="F9070" t="s">
        <v>68</v>
      </c>
      <c r="G9070">
        <v>0</v>
      </c>
      <c r="H9070" t="s">
        <v>18556</v>
      </c>
      <c r="I9070" t="s">
        <v>69</v>
      </c>
      <c r="J9070">
        <v>40000</v>
      </c>
      <c r="K9070" t="s">
        <v>18555</v>
      </c>
      <c r="L9070" t="s">
        <v>96</v>
      </c>
    </row>
    <row r="9071" spans="1:12" x14ac:dyDescent="0.2">
      <c r="A9071">
        <v>26949</v>
      </c>
      <c r="B9071">
        <v>252</v>
      </c>
      <c r="C9071" t="s">
        <v>9141</v>
      </c>
      <c r="D9071" s="20">
        <v>25624</v>
      </c>
      <c r="E9071" t="s">
        <v>67</v>
      </c>
      <c r="F9071" t="s">
        <v>68</v>
      </c>
      <c r="G9071">
        <v>0</v>
      </c>
      <c r="H9071" t="s">
        <v>18556</v>
      </c>
      <c r="I9071" t="s">
        <v>76</v>
      </c>
      <c r="J9071">
        <v>20000</v>
      </c>
      <c r="K9071" t="s">
        <v>18555</v>
      </c>
      <c r="L9071" t="s">
        <v>74</v>
      </c>
    </row>
    <row r="9072" spans="1:12" x14ac:dyDescent="0.2">
      <c r="A9072">
        <v>28877</v>
      </c>
      <c r="B9072">
        <v>246</v>
      </c>
      <c r="C9072" t="s">
        <v>9142</v>
      </c>
      <c r="D9072" s="20">
        <v>21148</v>
      </c>
      <c r="E9072" t="s">
        <v>67</v>
      </c>
      <c r="F9072" t="s">
        <v>78</v>
      </c>
      <c r="G9072">
        <v>2</v>
      </c>
      <c r="H9072" t="s">
        <v>18554</v>
      </c>
      <c r="I9072" t="s">
        <v>79</v>
      </c>
      <c r="J9072">
        <v>150000</v>
      </c>
      <c r="K9072" t="s">
        <v>18557</v>
      </c>
      <c r="L9072" t="s">
        <v>91</v>
      </c>
    </row>
    <row r="9073" spans="1:12" x14ac:dyDescent="0.2">
      <c r="A9073">
        <v>11627</v>
      </c>
      <c r="B9073">
        <v>372</v>
      </c>
      <c r="C9073" t="s">
        <v>9143</v>
      </c>
      <c r="D9073" s="20">
        <v>26722</v>
      </c>
      <c r="E9073" t="s">
        <v>72</v>
      </c>
      <c r="F9073" t="s">
        <v>78</v>
      </c>
      <c r="G9073">
        <v>1</v>
      </c>
      <c r="H9073" t="s">
        <v>18554</v>
      </c>
      <c r="I9073" t="s">
        <v>82</v>
      </c>
      <c r="J9073">
        <v>60000</v>
      </c>
      <c r="K9073" t="s">
        <v>18553</v>
      </c>
      <c r="L9073" t="s">
        <v>70</v>
      </c>
    </row>
    <row r="9074" spans="1:12" x14ac:dyDescent="0.2">
      <c r="A9074">
        <v>26309</v>
      </c>
      <c r="B9074">
        <v>315</v>
      </c>
      <c r="C9074" t="s">
        <v>9144</v>
      </c>
      <c r="D9074" s="20">
        <v>25407</v>
      </c>
      <c r="E9074" t="s">
        <v>67</v>
      </c>
      <c r="F9074" t="s">
        <v>78</v>
      </c>
      <c r="G9074">
        <v>2</v>
      </c>
      <c r="H9074" t="s">
        <v>18554</v>
      </c>
      <c r="I9074" t="s">
        <v>69</v>
      </c>
      <c r="J9074">
        <v>60000</v>
      </c>
      <c r="K9074" t="s">
        <v>18553</v>
      </c>
      <c r="L9074" t="s">
        <v>70</v>
      </c>
    </row>
    <row r="9075" spans="1:12" x14ac:dyDescent="0.2">
      <c r="A9075">
        <v>25162</v>
      </c>
      <c r="B9075">
        <v>374</v>
      </c>
      <c r="C9075" t="s">
        <v>9145</v>
      </c>
      <c r="D9075" s="20">
        <v>23692</v>
      </c>
      <c r="E9075" t="s">
        <v>67</v>
      </c>
      <c r="F9075" t="s">
        <v>78</v>
      </c>
      <c r="G9075">
        <v>1</v>
      </c>
      <c r="H9075" t="s">
        <v>18554</v>
      </c>
      <c r="I9075" t="s">
        <v>69</v>
      </c>
      <c r="J9075">
        <v>160000</v>
      </c>
      <c r="K9075" t="s">
        <v>18557</v>
      </c>
      <c r="L9075" t="s">
        <v>80</v>
      </c>
    </row>
    <row r="9076" spans="1:12" x14ac:dyDescent="0.2">
      <c r="A9076">
        <v>14932</v>
      </c>
      <c r="B9076">
        <v>203</v>
      </c>
      <c r="C9076" t="s">
        <v>9146</v>
      </c>
      <c r="D9076" s="20">
        <v>24583</v>
      </c>
      <c r="E9076" t="s">
        <v>72</v>
      </c>
      <c r="F9076" t="s">
        <v>78</v>
      </c>
      <c r="G9076">
        <v>1</v>
      </c>
      <c r="H9076" t="s">
        <v>18554</v>
      </c>
      <c r="I9076" t="s">
        <v>76</v>
      </c>
      <c r="J9076">
        <v>20000</v>
      </c>
      <c r="K9076" t="s">
        <v>18555</v>
      </c>
      <c r="L9076" t="s">
        <v>74</v>
      </c>
    </row>
    <row r="9077" spans="1:12" x14ac:dyDescent="0.2">
      <c r="A9077">
        <v>23146</v>
      </c>
      <c r="B9077">
        <v>374</v>
      </c>
      <c r="C9077" t="s">
        <v>9147</v>
      </c>
      <c r="D9077" s="20">
        <v>26529</v>
      </c>
      <c r="E9077" t="s">
        <v>67</v>
      </c>
      <c r="F9077" t="s">
        <v>68</v>
      </c>
      <c r="G9077">
        <v>2</v>
      </c>
      <c r="H9077" t="s">
        <v>18554</v>
      </c>
      <c r="I9077" t="s">
        <v>82</v>
      </c>
      <c r="J9077">
        <v>70000</v>
      </c>
      <c r="K9077" t="s">
        <v>18553</v>
      </c>
      <c r="L9077" t="s">
        <v>91</v>
      </c>
    </row>
    <row r="9078" spans="1:12" x14ac:dyDescent="0.2">
      <c r="A9078">
        <v>14960</v>
      </c>
      <c r="B9078">
        <v>215</v>
      </c>
      <c r="C9078" t="s">
        <v>9148</v>
      </c>
      <c r="D9078" s="20">
        <v>24061</v>
      </c>
      <c r="E9078" t="s">
        <v>67</v>
      </c>
      <c r="F9078" t="s">
        <v>78</v>
      </c>
      <c r="G9078">
        <v>2</v>
      </c>
      <c r="H9078" t="s">
        <v>18554</v>
      </c>
      <c r="I9078" t="s">
        <v>76</v>
      </c>
      <c r="J9078">
        <v>30000</v>
      </c>
      <c r="K9078" t="s">
        <v>18555</v>
      </c>
      <c r="L9078" t="s">
        <v>96</v>
      </c>
    </row>
    <row r="9079" spans="1:12" x14ac:dyDescent="0.2">
      <c r="A9079">
        <v>14606</v>
      </c>
      <c r="B9079">
        <v>69</v>
      </c>
      <c r="C9079" t="s">
        <v>9149</v>
      </c>
      <c r="D9079" s="20">
        <v>23968</v>
      </c>
      <c r="E9079" t="s">
        <v>67</v>
      </c>
      <c r="F9079" t="s">
        <v>68</v>
      </c>
      <c r="G9079">
        <v>4</v>
      </c>
      <c r="H9079" t="s">
        <v>18552</v>
      </c>
      <c r="I9079" t="s">
        <v>69</v>
      </c>
      <c r="J9079">
        <v>80000</v>
      </c>
      <c r="K9079" t="s">
        <v>18557</v>
      </c>
      <c r="L9079" t="s">
        <v>70</v>
      </c>
    </row>
    <row r="9080" spans="1:12" x14ac:dyDescent="0.2">
      <c r="A9080">
        <v>26964</v>
      </c>
      <c r="B9080">
        <v>184</v>
      </c>
      <c r="C9080" t="s">
        <v>9150</v>
      </c>
      <c r="D9080" s="20">
        <v>25120</v>
      </c>
      <c r="E9080" t="s">
        <v>67</v>
      </c>
      <c r="F9080" t="s">
        <v>68</v>
      </c>
      <c r="G9080">
        <v>1</v>
      </c>
      <c r="H9080" t="s">
        <v>18554</v>
      </c>
      <c r="I9080" t="s">
        <v>76</v>
      </c>
      <c r="J9080">
        <v>20000</v>
      </c>
      <c r="K9080" t="s">
        <v>18555</v>
      </c>
      <c r="L9080" t="s">
        <v>74</v>
      </c>
    </row>
    <row r="9081" spans="1:12" x14ac:dyDescent="0.2">
      <c r="A9081">
        <v>12081</v>
      </c>
      <c r="B9081">
        <v>59</v>
      </c>
      <c r="C9081" t="s">
        <v>9151</v>
      </c>
      <c r="D9081" s="20">
        <v>16958</v>
      </c>
      <c r="E9081" t="s">
        <v>67</v>
      </c>
      <c r="F9081" t="s">
        <v>68</v>
      </c>
      <c r="G9081">
        <v>5</v>
      </c>
      <c r="H9081" t="s">
        <v>18558</v>
      </c>
      <c r="I9081" t="s">
        <v>69</v>
      </c>
      <c r="J9081">
        <v>60000</v>
      </c>
      <c r="K9081" t="s">
        <v>18553</v>
      </c>
      <c r="L9081" t="s">
        <v>80</v>
      </c>
    </row>
    <row r="9082" spans="1:12" x14ac:dyDescent="0.2">
      <c r="A9082">
        <v>27299</v>
      </c>
      <c r="B9082">
        <v>13</v>
      </c>
      <c r="C9082" t="s">
        <v>9152</v>
      </c>
      <c r="D9082" s="20">
        <v>26189</v>
      </c>
      <c r="E9082" t="s">
        <v>72</v>
      </c>
      <c r="F9082" t="s">
        <v>78</v>
      </c>
      <c r="G9082">
        <v>0</v>
      </c>
      <c r="H9082" t="s">
        <v>18556</v>
      </c>
      <c r="I9082" t="s">
        <v>89</v>
      </c>
      <c r="J9082">
        <v>120000</v>
      </c>
      <c r="K9082" t="s">
        <v>18557</v>
      </c>
      <c r="L9082" t="s">
        <v>80</v>
      </c>
    </row>
    <row r="9083" spans="1:12" x14ac:dyDescent="0.2">
      <c r="A9083">
        <v>26213</v>
      </c>
      <c r="B9083">
        <v>214</v>
      </c>
      <c r="C9083" t="s">
        <v>9153</v>
      </c>
      <c r="D9083" s="20">
        <v>28589</v>
      </c>
      <c r="E9083" t="s">
        <v>67</v>
      </c>
      <c r="F9083" t="s">
        <v>78</v>
      </c>
      <c r="G9083">
        <v>0</v>
      </c>
      <c r="H9083" t="s">
        <v>18556</v>
      </c>
      <c r="I9083" t="s">
        <v>79</v>
      </c>
      <c r="J9083">
        <v>30000</v>
      </c>
      <c r="K9083" t="s">
        <v>18555</v>
      </c>
      <c r="L9083" t="s">
        <v>74</v>
      </c>
    </row>
    <row r="9084" spans="1:12" x14ac:dyDescent="0.2">
      <c r="A9084">
        <v>17794</v>
      </c>
      <c r="B9084">
        <v>253</v>
      </c>
      <c r="C9084" t="s">
        <v>9154</v>
      </c>
      <c r="D9084" s="20">
        <v>24147</v>
      </c>
      <c r="E9084" t="s">
        <v>72</v>
      </c>
      <c r="F9084" t="s">
        <v>78</v>
      </c>
      <c r="G9084">
        <v>1</v>
      </c>
      <c r="H9084" t="s">
        <v>18554</v>
      </c>
      <c r="I9084" t="s">
        <v>69</v>
      </c>
      <c r="J9084">
        <v>30000</v>
      </c>
      <c r="K9084" t="s">
        <v>18555</v>
      </c>
      <c r="L9084" t="s">
        <v>96</v>
      </c>
    </row>
    <row r="9085" spans="1:12" x14ac:dyDescent="0.2">
      <c r="A9085">
        <v>19650</v>
      </c>
      <c r="B9085">
        <v>22</v>
      </c>
      <c r="C9085" t="s">
        <v>9155</v>
      </c>
      <c r="D9085" s="20">
        <v>14362</v>
      </c>
      <c r="E9085" t="s">
        <v>72</v>
      </c>
      <c r="F9085" t="s">
        <v>68</v>
      </c>
      <c r="G9085">
        <v>2</v>
      </c>
      <c r="H9085" t="s">
        <v>18554</v>
      </c>
      <c r="I9085" t="s">
        <v>76</v>
      </c>
      <c r="J9085">
        <v>30000</v>
      </c>
      <c r="K9085" t="s">
        <v>18555</v>
      </c>
      <c r="L9085" t="s">
        <v>96</v>
      </c>
    </row>
    <row r="9086" spans="1:12" x14ac:dyDescent="0.2">
      <c r="A9086">
        <v>12231</v>
      </c>
      <c r="B9086">
        <v>161</v>
      </c>
      <c r="C9086" t="s">
        <v>9156</v>
      </c>
      <c r="D9086" s="20">
        <v>20167</v>
      </c>
      <c r="E9086" t="s">
        <v>67</v>
      </c>
      <c r="F9086" t="s">
        <v>68</v>
      </c>
      <c r="G9086">
        <v>2</v>
      </c>
      <c r="H9086" t="s">
        <v>18554</v>
      </c>
      <c r="I9086" t="s">
        <v>76</v>
      </c>
      <c r="J9086">
        <v>10000</v>
      </c>
      <c r="K9086" t="s">
        <v>18555</v>
      </c>
      <c r="L9086" t="s">
        <v>74</v>
      </c>
    </row>
    <row r="9087" spans="1:12" x14ac:dyDescent="0.2">
      <c r="A9087">
        <v>26249</v>
      </c>
      <c r="B9087">
        <v>641</v>
      </c>
      <c r="C9087" t="s">
        <v>9157</v>
      </c>
      <c r="D9087" s="20">
        <v>19998</v>
      </c>
      <c r="E9087" t="s">
        <v>72</v>
      </c>
      <c r="F9087" t="s">
        <v>78</v>
      </c>
      <c r="G9087">
        <v>1</v>
      </c>
      <c r="H9087" t="s">
        <v>18554</v>
      </c>
      <c r="I9087" t="s">
        <v>79</v>
      </c>
      <c r="J9087">
        <v>30000</v>
      </c>
      <c r="K9087" t="s">
        <v>18555</v>
      </c>
      <c r="L9087" t="s">
        <v>96</v>
      </c>
    </row>
    <row r="9088" spans="1:12" x14ac:dyDescent="0.2">
      <c r="A9088">
        <v>18386</v>
      </c>
      <c r="B9088">
        <v>316</v>
      </c>
      <c r="C9088" t="s">
        <v>9158</v>
      </c>
      <c r="D9088" s="20">
        <v>23157</v>
      </c>
      <c r="E9088" t="s">
        <v>72</v>
      </c>
      <c r="F9088" t="s">
        <v>78</v>
      </c>
      <c r="G9088">
        <v>4</v>
      </c>
      <c r="H9088" t="s">
        <v>18552</v>
      </c>
      <c r="I9088" t="s">
        <v>76</v>
      </c>
      <c r="J9088">
        <v>120000</v>
      </c>
      <c r="K9088" t="s">
        <v>18557</v>
      </c>
      <c r="L9088" t="s">
        <v>91</v>
      </c>
    </row>
    <row r="9089" spans="1:12" x14ac:dyDescent="0.2">
      <c r="A9089">
        <v>22606</v>
      </c>
      <c r="B9089">
        <v>149</v>
      </c>
      <c r="C9089" t="s">
        <v>9159</v>
      </c>
      <c r="D9089" s="20">
        <v>25644</v>
      </c>
      <c r="E9089" t="s">
        <v>67</v>
      </c>
      <c r="F9089" t="s">
        <v>78</v>
      </c>
      <c r="G9089">
        <v>0</v>
      </c>
      <c r="H9089" t="s">
        <v>18556</v>
      </c>
      <c r="I9089" t="s">
        <v>76</v>
      </c>
      <c r="J9089">
        <v>20000</v>
      </c>
      <c r="K9089" t="s">
        <v>18555</v>
      </c>
      <c r="L9089" t="s">
        <v>74</v>
      </c>
    </row>
    <row r="9090" spans="1:12" x14ac:dyDescent="0.2">
      <c r="A9090">
        <v>11902</v>
      </c>
      <c r="B9090">
        <v>7</v>
      </c>
      <c r="C9090" t="s">
        <v>9160</v>
      </c>
      <c r="D9090" s="20">
        <v>24549</v>
      </c>
      <c r="E9090" t="s">
        <v>72</v>
      </c>
      <c r="F9090" t="s">
        <v>78</v>
      </c>
      <c r="G9090">
        <v>5</v>
      </c>
      <c r="H9090" t="s">
        <v>18558</v>
      </c>
      <c r="I9090" t="s">
        <v>69</v>
      </c>
      <c r="J9090">
        <v>70000</v>
      </c>
      <c r="K9090" t="s">
        <v>18553</v>
      </c>
      <c r="L9090" t="s">
        <v>91</v>
      </c>
    </row>
    <row r="9091" spans="1:12" x14ac:dyDescent="0.2">
      <c r="A9091">
        <v>24957</v>
      </c>
      <c r="B9091">
        <v>334</v>
      </c>
      <c r="C9091" t="s">
        <v>9161</v>
      </c>
      <c r="D9091" s="20">
        <v>16548</v>
      </c>
      <c r="E9091" t="s">
        <v>72</v>
      </c>
      <c r="F9091" t="s">
        <v>68</v>
      </c>
      <c r="G9091">
        <v>5</v>
      </c>
      <c r="H9091" t="s">
        <v>18558</v>
      </c>
      <c r="I9091" t="s">
        <v>89</v>
      </c>
      <c r="J9091">
        <v>30000</v>
      </c>
      <c r="K9091" t="s">
        <v>18555</v>
      </c>
      <c r="L9091" t="s">
        <v>70</v>
      </c>
    </row>
    <row r="9092" spans="1:12" x14ac:dyDescent="0.2">
      <c r="A9092">
        <v>27680</v>
      </c>
      <c r="B9092">
        <v>307</v>
      </c>
      <c r="C9092" t="s">
        <v>9162</v>
      </c>
      <c r="D9092" s="20">
        <v>18846</v>
      </c>
      <c r="E9092" t="s">
        <v>67</v>
      </c>
      <c r="F9092" t="s">
        <v>78</v>
      </c>
      <c r="G9092">
        <v>3</v>
      </c>
      <c r="H9092" t="s">
        <v>18552</v>
      </c>
      <c r="I9092" t="s">
        <v>76</v>
      </c>
      <c r="J9092">
        <v>40000</v>
      </c>
      <c r="K9092" t="s">
        <v>18555</v>
      </c>
      <c r="L9092" t="s">
        <v>91</v>
      </c>
    </row>
    <row r="9093" spans="1:12" x14ac:dyDescent="0.2">
      <c r="A9093">
        <v>14804</v>
      </c>
      <c r="B9093">
        <v>239</v>
      </c>
      <c r="C9093" t="s">
        <v>9163</v>
      </c>
      <c r="D9093" s="20">
        <v>23108</v>
      </c>
      <c r="E9093" t="s">
        <v>67</v>
      </c>
      <c r="F9093" t="s">
        <v>68</v>
      </c>
      <c r="G9093">
        <v>3</v>
      </c>
      <c r="H9093" t="s">
        <v>18552</v>
      </c>
      <c r="I9093" t="s">
        <v>89</v>
      </c>
      <c r="J9093">
        <v>10000</v>
      </c>
      <c r="K9093" t="s">
        <v>18555</v>
      </c>
      <c r="L9093" t="s">
        <v>74</v>
      </c>
    </row>
    <row r="9094" spans="1:12" x14ac:dyDescent="0.2">
      <c r="A9094">
        <v>17929</v>
      </c>
      <c r="B9094">
        <v>149</v>
      </c>
      <c r="C9094" t="s">
        <v>9164</v>
      </c>
      <c r="D9094" s="20">
        <v>16047</v>
      </c>
      <c r="E9094" t="s">
        <v>72</v>
      </c>
      <c r="F9094" t="s">
        <v>78</v>
      </c>
      <c r="G9094">
        <v>2</v>
      </c>
      <c r="H9094" t="s">
        <v>18554</v>
      </c>
      <c r="I9094" t="s">
        <v>76</v>
      </c>
      <c r="J9094">
        <v>20000</v>
      </c>
      <c r="K9094" t="s">
        <v>18555</v>
      </c>
      <c r="L9094" t="s">
        <v>74</v>
      </c>
    </row>
    <row r="9095" spans="1:12" x14ac:dyDescent="0.2">
      <c r="A9095">
        <v>15726</v>
      </c>
      <c r="B9095">
        <v>25</v>
      </c>
      <c r="C9095" t="s">
        <v>9165</v>
      </c>
      <c r="D9095" s="20">
        <v>26722</v>
      </c>
      <c r="E9095" t="s">
        <v>72</v>
      </c>
      <c r="F9095" t="s">
        <v>68</v>
      </c>
      <c r="G9095">
        <v>0</v>
      </c>
      <c r="H9095" t="s">
        <v>18556</v>
      </c>
      <c r="I9095" t="s">
        <v>69</v>
      </c>
      <c r="J9095">
        <v>90000</v>
      </c>
      <c r="K9095" t="s">
        <v>18557</v>
      </c>
      <c r="L9095" t="s">
        <v>91</v>
      </c>
    </row>
    <row r="9096" spans="1:12" x14ac:dyDescent="0.2">
      <c r="A9096">
        <v>19539</v>
      </c>
      <c r="B9096">
        <v>310</v>
      </c>
      <c r="C9096" t="s">
        <v>9166</v>
      </c>
      <c r="D9096" s="20">
        <v>21820</v>
      </c>
      <c r="E9096" t="s">
        <v>72</v>
      </c>
      <c r="F9096" t="s">
        <v>68</v>
      </c>
      <c r="G9096">
        <v>1</v>
      </c>
      <c r="H9096" t="s">
        <v>18554</v>
      </c>
      <c r="I9096" t="s">
        <v>76</v>
      </c>
      <c r="J9096">
        <v>60000</v>
      </c>
      <c r="K9096" t="s">
        <v>18553</v>
      </c>
      <c r="L9096" t="s">
        <v>70</v>
      </c>
    </row>
    <row r="9097" spans="1:12" x14ac:dyDescent="0.2">
      <c r="A9097">
        <v>20332</v>
      </c>
      <c r="B9097">
        <v>609</v>
      </c>
      <c r="C9097" t="s">
        <v>9167</v>
      </c>
      <c r="D9097" s="20">
        <v>22768</v>
      </c>
      <c r="E9097" t="s">
        <v>72</v>
      </c>
      <c r="F9097" t="s">
        <v>78</v>
      </c>
      <c r="G9097">
        <v>5</v>
      </c>
      <c r="H9097" t="s">
        <v>18558</v>
      </c>
      <c r="I9097" t="s">
        <v>76</v>
      </c>
      <c r="J9097">
        <v>90000</v>
      </c>
      <c r="K9097" t="s">
        <v>18557</v>
      </c>
      <c r="L9097" t="s">
        <v>91</v>
      </c>
    </row>
    <row r="9098" spans="1:12" x14ac:dyDescent="0.2">
      <c r="A9098">
        <v>29058</v>
      </c>
      <c r="B9098">
        <v>312</v>
      </c>
      <c r="C9098" t="s">
        <v>9168</v>
      </c>
      <c r="D9098" s="20">
        <v>28493</v>
      </c>
      <c r="E9098" t="s">
        <v>67</v>
      </c>
      <c r="F9098" t="s">
        <v>68</v>
      </c>
      <c r="G9098">
        <v>0</v>
      </c>
      <c r="H9098" t="s">
        <v>18556</v>
      </c>
      <c r="I9098" t="s">
        <v>76</v>
      </c>
      <c r="J9098">
        <v>60000</v>
      </c>
      <c r="K9098" t="s">
        <v>18553</v>
      </c>
      <c r="L9098" t="s">
        <v>70</v>
      </c>
    </row>
    <row r="9099" spans="1:12" x14ac:dyDescent="0.2">
      <c r="A9099">
        <v>24492</v>
      </c>
      <c r="B9099">
        <v>334</v>
      </c>
      <c r="C9099" t="s">
        <v>9169</v>
      </c>
      <c r="D9099" s="20">
        <v>28949</v>
      </c>
      <c r="E9099" t="s">
        <v>67</v>
      </c>
      <c r="F9099" t="s">
        <v>78</v>
      </c>
      <c r="G9099">
        <v>0</v>
      </c>
      <c r="H9099" t="s">
        <v>18556</v>
      </c>
      <c r="I9099" t="s">
        <v>79</v>
      </c>
      <c r="J9099">
        <v>30000</v>
      </c>
      <c r="K9099" t="s">
        <v>18555</v>
      </c>
      <c r="L9099" t="s">
        <v>70</v>
      </c>
    </row>
    <row r="9100" spans="1:12" x14ac:dyDescent="0.2">
      <c r="A9100">
        <v>17563</v>
      </c>
      <c r="B9100">
        <v>337</v>
      </c>
      <c r="C9100" t="s">
        <v>9170</v>
      </c>
      <c r="D9100" s="20">
        <v>26552</v>
      </c>
      <c r="E9100" t="s">
        <v>67</v>
      </c>
      <c r="F9100" t="s">
        <v>78</v>
      </c>
      <c r="G9100">
        <v>1</v>
      </c>
      <c r="H9100" t="s">
        <v>18554</v>
      </c>
      <c r="I9100" t="s">
        <v>82</v>
      </c>
      <c r="J9100">
        <v>70000</v>
      </c>
      <c r="K9100" t="s">
        <v>18553</v>
      </c>
      <c r="L9100" t="s">
        <v>91</v>
      </c>
    </row>
    <row r="9101" spans="1:12" x14ac:dyDescent="0.2">
      <c r="A9101">
        <v>26848</v>
      </c>
      <c r="B9101">
        <v>241</v>
      </c>
      <c r="C9101" t="s">
        <v>9171</v>
      </c>
      <c r="D9101" s="20">
        <v>23698</v>
      </c>
      <c r="E9101" t="s">
        <v>72</v>
      </c>
      <c r="F9101" t="s">
        <v>68</v>
      </c>
      <c r="G9101">
        <v>3</v>
      </c>
      <c r="H9101" t="s">
        <v>18552</v>
      </c>
      <c r="I9101" t="s">
        <v>79</v>
      </c>
      <c r="J9101">
        <v>20000</v>
      </c>
      <c r="K9101" t="s">
        <v>18555</v>
      </c>
      <c r="L9101" t="s">
        <v>74</v>
      </c>
    </row>
    <row r="9102" spans="1:12" x14ac:dyDescent="0.2">
      <c r="A9102">
        <v>12308</v>
      </c>
      <c r="B9102">
        <v>184</v>
      </c>
      <c r="C9102" t="s">
        <v>9172</v>
      </c>
      <c r="D9102" s="20">
        <v>19839</v>
      </c>
      <c r="E9102" t="s">
        <v>72</v>
      </c>
      <c r="F9102" t="s">
        <v>68</v>
      </c>
      <c r="G9102">
        <v>3</v>
      </c>
      <c r="H9102" t="s">
        <v>18552</v>
      </c>
      <c r="I9102" t="s">
        <v>79</v>
      </c>
      <c r="J9102">
        <v>100000</v>
      </c>
      <c r="K9102" t="s">
        <v>18557</v>
      </c>
      <c r="L9102" t="s">
        <v>91</v>
      </c>
    </row>
    <row r="9103" spans="1:12" x14ac:dyDescent="0.2">
      <c r="A9103">
        <v>18067</v>
      </c>
      <c r="B9103">
        <v>547</v>
      </c>
      <c r="C9103" t="s">
        <v>9173</v>
      </c>
      <c r="D9103" s="20">
        <v>17024</v>
      </c>
      <c r="E9103" t="s">
        <v>72</v>
      </c>
      <c r="F9103" t="s">
        <v>78</v>
      </c>
      <c r="G9103">
        <v>5</v>
      </c>
      <c r="H9103" t="s">
        <v>18558</v>
      </c>
      <c r="I9103" t="s">
        <v>69</v>
      </c>
      <c r="J9103">
        <v>70000</v>
      </c>
      <c r="K9103" t="s">
        <v>18553</v>
      </c>
      <c r="L9103" t="s">
        <v>80</v>
      </c>
    </row>
    <row r="9104" spans="1:12" x14ac:dyDescent="0.2">
      <c r="A9104">
        <v>20140</v>
      </c>
      <c r="B9104">
        <v>144</v>
      </c>
      <c r="C9104" t="s">
        <v>9174</v>
      </c>
      <c r="D9104" s="20">
        <v>21435</v>
      </c>
      <c r="E9104" t="s">
        <v>72</v>
      </c>
      <c r="F9104" t="s">
        <v>78</v>
      </c>
      <c r="G9104">
        <v>1</v>
      </c>
      <c r="H9104" t="s">
        <v>18554</v>
      </c>
      <c r="I9104" t="s">
        <v>69</v>
      </c>
      <c r="J9104">
        <v>10000</v>
      </c>
      <c r="K9104" t="s">
        <v>18555</v>
      </c>
      <c r="L9104" t="s">
        <v>74</v>
      </c>
    </row>
    <row r="9105" spans="1:12" x14ac:dyDescent="0.2">
      <c r="A9105">
        <v>17504</v>
      </c>
      <c r="B9105">
        <v>4</v>
      </c>
      <c r="C9105" t="s">
        <v>9175</v>
      </c>
      <c r="D9105" s="20">
        <v>19862</v>
      </c>
      <c r="E9105" t="s">
        <v>67</v>
      </c>
      <c r="F9105" t="s">
        <v>68</v>
      </c>
      <c r="G9105">
        <v>2</v>
      </c>
      <c r="H9105" t="s">
        <v>18554</v>
      </c>
      <c r="I9105" t="s">
        <v>76</v>
      </c>
      <c r="J9105">
        <v>80000</v>
      </c>
      <c r="K9105" t="s">
        <v>18557</v>
      </c>
      <c r="L9105" t="s">
        <v>70</v>
      </c>
    </row>
    <row r="9106" spans="1:12" x14ac:dyDescent="0.2">
      <c r="A9106">
        <v>21172</v>
      </c>
      <c r="B9106">
        <v>21</v>
      </c>
      <c r="C9106" t="s">
        <v>9176</v>
      </c>
      <c r="D9106" s="20">
        <v>24965</v>
      </c>
      <c r="E9106" t="s">
        <v>72</v>
      </c>
      <c r="F9106" t="s">
        <v>78</v>
      </c>
      <c r="G9106">
        <v>5</v>
      </c>
      <c r="H9106" t="s">
        <v>18558</v>
      </c>
      <c r="I9106" t="s">
        <v>69</v>
      </c>
      <c r="J9106">
        <v>70000</v>
      </c>
      <c r="K9106" t="s">
        <v>18553</v>
      </c>
      <c r="L9106" t="s">
        <v>91</v>
      </c>
    </row>
    <row r="9107" spans="1:12" x14ac:dyDescent="0.2">
      <c r="A9107">
        <v>17363</v>
      </c>
      <c r="B9107">
        <v>329</v>
      </c>
      <c r="C9107" t="s">
        <v>9177</v>
      </c>
      <c r="D9107" s="20">
        <v>25120</v>
      </c>
      <c r="E9107" t="s">
        <v>72</v>
      </c>
      <c r="F9107" t="s">
        <v>78</v>
      </c>
      <c r="G9107">
        <v>0</v>
      </c>
      <c r="H9107" t="s">
        <v>18556</v>
      </c>
      <c r="I9107" t="s">
        <v>69</v>
      </c>
      <c r="J9107">
        <v>80000</v>
      </c>
      <c r="K9107" t="s">
        <v>18557</v>
      </c>
      <c r="L9107" t="s">
        <v>80</v>
      </c>
    </row>
    <row r="9108" spans="1:12" x14ac:dyDescent="0.2">
      <c r="A9108">
        <v>14680</v>
      </c>
      <c r="B9108">
        <v>20</v>
      </c>
      <c r="C9108" t="s">
        <v>9178</v>
      </c>
      <c r="D9108" s="20">
        <v>24430</v>
      </c>
      <c r="E9108" t="s">
        <v>67</v>
      </c>
      <c r="F9108" t="s">
        <v>78</v>
      </c>
      <c r="G9108">
        <v>5</v>
      </c>
      <c r="H9108" t="s">
        <v>18558</v>
      </c>
      <c r="I9108" t="s">
        <v>69</v>
      </c>
      <c r="J9108">
        <v>80000</v>
      </c>
      <c r="K9108" t="s">
        <v>18557</v>
      </c>
      <c r="L9108" t="s">
        <v>91</v>
      </c>
    </row>
    <row r="9109" spans="1:12" x14ac:dyDescent="0.2">
      <c r="A9109">
        <v>27487</v>
      </c>
      <c r="B9109">
        <v>16</v>
      </c>
      <c r="C9109" t="s">
        <v>9179</v>
      </c>
      <c r="D9109" s="20">
        <v>18906</v>
      </c>
      <c r="E9109" t="s">
        <v>72</v>
      </c>
      <c r="F9109" t="s">
        <v>78</v>
      </c>
      <c r="G9109">
        <v>2</v>
      </c>
      <c r="H9109" t="s">
        <v>18554</v>
      </c>
      <c r="I9109" t="s">
        <v>89</v>
      </c>
      <c r="J9109">
        <v>20000</v>
      </c>
      <c r="K9109" t="s">
        <v>18555</v>
      </c>
      <c r="L9109" t="s">
        <v>96</v>
      </c>
    </row>
    <row r="9110" spans="1:12" x14ac:dyDescent="0.2">
      <c r="A9110">
        <v>16323</v>
      </c>
      <c r="B9110">
        <v>209</v>
      </c>
      <c r="C9110" t="s">
        <v>9180</v>
      </c>
      <c r="D9110" s="20">
        <v>27489</v>
      </c>
      <c r="E9110" t="s">
        <v>67</v>
      </c>
      <c r="F9110" t="s">
        <v>78</v>
      </c>
      <c r="G9110">
        <v>0</v>
      </c>
      <c r="H9110" t="s">
        <v>18556</v>
      </c>
      <c r="I9110" t="s">
        <v>76</v>
      </c>
      <c r="J9110">
        <v>30000</v>
      </c>
      <c r="K9110" t="s">
        <v>18555</v>
      </c>
      <c r="L9110" t="s">
        <v>96</v>
      </c>
    </row>
    <row r="9111" spans="1:12" x14ac:dyDescent="0.2">
      <c r="A9111">
        <v>13457</v>
      </c>
      <c r="B9111">
        <v>552</v>
      </c>
      <c r="C9111" t="s">
        <v>9181</v>
      </c>
      <c r="D9111" s="20">
        <v>20125</v>
      </c>
      <c r="E9111" t="s">
        <v>72</v>
      </c>
      <c r="F9111" t="s">
        <v>78</v>
      </c>
      <c r="G9111">
        <v>2</v>
      </c>
      <c r="H9111" t="s">
        <v>18554</v>
      </c>
      <c r="I9111" t="s">
        <v>79</v>
      </c>
      <c r="J9111">
        <v>60000</v>
      </c>
      <c r="K9111" t="s">
        <v>18553</v>
      </c>
      <c r="L9111" t="s">
        <v>91</v>
      </c>
    </row>
    <row r="9112" spans="1:12" x14ac:dyDescent="0.2">
      <c r="A9112">
        <v>27032</v>
      </c>
      <c r="B9112">
        <v>359</v>
      </c>
      <c r="C9112" t="s">
        <v>9182</v>
      </c>
      <c r="D9112" s="20">
        <v>20342</v>
      </c>
      <c r="E9112" t="s">
        <v>67</v>
      </c>
      <c r="F9112" t="s">
        <v>78</v>
      </c>
      <c r="G9112">
        <v>1</v>
      </c>
      <c r="H9112" t="s">
        <v>18554</v>
      </c>
      <c r="I9112" t="s">
        <v>79</v>
      </c>
      <c r="J9112">
        <v>30000</v>
      </c>
      <c r="K9112" t="s">
        <v>18555</v>
      </c>
      <c r="L9112" t="s">
        <v>96</v>
      </c>
    </row>
    <row r="9113" spans="1:12" x14ac:dyDescent="0.2">
      <c r="A9113">
        <v>25676</v>
      </c>
      <c r="B9113">
        <v>267</v>
      </c>
      <c r="C9113" t="s">
        <v>9183</v>
      </c>
      <c r="D9113" s="20">
        <v>27985</v>
      </c>
      <c r="E9113" t="s">
        <v>67</v>
      </c>
      <c r="F9113" t="s">
        <v>68</v>
      </c>
      <c r="G9113">
        <v>0</v>
      </c>
      <c r="H9113" t="s">
        <v>18556</v>
      </c>
      <c r="I9113" t="s">
        <v>76</v>
      </c>
      <c r="J9113">
        <v>30000</v>
      </c>
      <c r="K9113" t="s">
        <v>18555</v>
      </c>
      <c r="L9113" t="s">
        <v>96</v>
      </c>
    </row>
    <row r="9114" spans="1:12" x14ac:dyDescent="0.2">
      <c r="A9114">
        <v>25079</v>
      </c>
      <c r="B9114">
        <v>632</v>
      </c>
      <c r="C9114" t="s">
        <v>9184</v>
      </c>
      <c r="D9114" s="20">
        <v>22817</v>
      </c>
      <c r="E9114" t="s">
        <v>67</v>
      </c>
      <c r="F9114" t="s">
        <v>68</v>
      </c>
      <c r="G9114">
        <v>1</v>
      </c>
      <c r="H9114" t="s">
        <v>18554</v>
      </c>
      <c r="I9114" t="s">
        <v>69</v>
      </c>
      <c r="J9114">
        <v>70000</v>
      </c>
      <c r="K9114" t="s">
        <v>18553</v>
      </c>
      <c r="L9114" t="s">
        <v>91</v>
      </c>
    </row>
    <row r="9115" spans="1:12" x14ac:dyDescent="0.2">
      <c r="A9115">
        <v>18784</v>
      </c>
      <c r="B9115">
        <v>369</v>
      </c>
      <c r="C9115" t="s">
        <v>9185</v>
      </c>
      <c r="D9115" s="20">
        <v>24930</v>
      </c>
      <c r="E9115" t="s">
        <v>72</v>
      </c>
      <c r="F9115" t="s">
        <v>68</v>
      </c>
      <c r="G9115">
        <v>4</v>
      </c>
      <c r="H9115" t="s">
        <v>18552</v>
      </c>
      <c r="I9115" t="s">
        <v>69</v>
      </c>
      <c r="J9115">
        <v>90000</v>
      </c>
      <c r="K9115" t="s">
        <v>18557</v>
      </c>
      <c r="L9115" t="s">
        <v>80</v>
      </c>
    </row>
    <row r="9116" spans="1:12" x14ac:dyDescent="0.2">
      <c r="A9116">
        <v>11779</v>
      </c>
      <c r="B9116">
        <v>553</v>
      </c>
      <c r="C9116" t="s">
        <v>9186</v>
      </c>
      <c r="D9116" s="20">
        <v>26133</v>
      </c>
      <c r="E9116" t="s">
        <v>67</v>
      </c>
      <c r="F9116" t="s">
        <v>68</v>
      </c>
      <c r="G9116">
        <v>1</v>
      </c>
      <c r="H9116" t="s">
        <v>18554</v>
      </c>
      <c r="I9116" t="s">
        <v>82</v>
      </c>
      <c r="J9116">
        <v>60000</v>
      </c>
      <c r="K9116" t="s">
        <v>18553</v>
      </c>
      <c r="L9116" t="s">
        <v>70</v>
      </c>
    </row>
    <row r="9117" spans="1:12" x14ac:dyDescent="0.2">
      <c r="A9117">
        <v>25144</v>
      </c>
      <c r="B9117">
        <v>144</v>
      </c>
      <c r="C9117" t="s">
        <v>9187</v>
      </c>
      <c r="D9117" s="20">
        <v>27194</v>
      </c>
      <c r="E9117" t="s">
        <v>67</v>
      </c>
      <c r="F9117" t="s">
        <v>78</v>
      </c>
      <c r="G9117">
        <v>0</v>
      </c>
      <c r="H9117" t="s">
        <v>18556</v>
      </c>
      <c r="I9117" t="s">
        <v>76</v>
      </c>
      <c r="J9117">
        <v>30000</v>
      </c>
      <c r="K9117" t="s">
        <v>18555</v>
      </c>
      <c r="L9117" t="s">
        <v>96</v>
      </c>
    </row>
    <row r="9118" spans="1:12" x14ac:dyDescent="0.2">
      <c r="A9118">
        <v>12309</v>
      </c>
      <c r="B9118">
        <v>235</v>
      </c>
      <c r="C9118" t="s">
        <v>9188</v>
      </c>
      <c r="D9118" s="20">
        <v>20002</v>
      </c>
      <c r="E9118" t="s">
        <v>67</v>
      </c>
      <c r="F9118" t="s">
        <v>78</v>
      </c>
      <c r="G9118">
        <v>3</v>
      </c>
      <c r="H9118" t="s">
        <v>18552</v>
      </c>
      <c r="I9118" t="s">
        <v>76</v>
      </c>
      <c r="J9118">
        <v>130000</v>
      </c>
      <c r="K9118" t="s">
        <v>18557</v>
      </c>
      <c r="L9118" t="s">
        <v>91</v>
      </c>
    </row>
    <row r="9119" spans="1:12" x14ac:dyDescent="0.2">
      <c r="A9119">
        <v>23850</v>
      </c>
      <c r="B9119">
        <v>627</v>
      </c>
      <c r="C9119" t="s">
        <v>9189</v>
      </c>
      <c r="D9119" s="20">
        <v>26257</v>
      </c>
      <c r="E9119" t="s">
        <v>72</v>
      </c>
      <c r="F9119" t="s">
        <v>68</v>
      </c>
      <c r="G9119">
        <v>1</v>
      </c>
      <c r="H9119" t="s">
        <v>18554</v>
      </c>
      <c r="I9119" t="s">
        <v>82</v>
      </c>
      <c r="J9119">
        <v>60000</v>
      </c>
      <c r="K9119" t="s">
        <v>18553</v>
      </c>
      <c r="L9119" t="s">
        <v>91</v>
      </c>
    </row>
    <row r="9120" spans="1:12" x14ac:dyDescent="0.2">
      <c r="A9120">
        <v>17078</v>
      </c>
      <c r="B9120">
        <v>3</v>
      </c>
      <c r="C9120" t="s">
        <v>9190</v>
      </c>
      <c r="D9120" s="20">
        <v>23228</v>
      </c>
      <c r="E9120" t="s">
        <v>67</v>
      </c>
      <c r="F9120" t="s">
        <v>68</v>
      </c>
      <c r="G9120">
        <v>0</v>
      </c>
      <c r="H9120" t="s">
        <v>18556</v>
      </c>
      <c r="I9120" t="s">
        <v>69</v>
      </c>
      <c r="J9120">
        <v>70000</v>
      </c>
      <c r="K9120" t="s">
        <v>18553</v>
      </c>
      <c r="L9120" t="s">
        <v>91</v>
      </c>
    </row>
    <row r="9121" spans="1:12" x14ac:dyDescent="0.2">
      <c r="A9121">
        <v>22010</v>
      </c>
      <c r="B9121">
        <v>302</v>
      </c>
      <c r="C9121" t="s">
        <v>9191</v>
      </c>
      <c r="D9121" s="20">
        <v>27588</v>
      </c>
      <c r="E9121" t="s">
        <v>67</v>
      </c>
      <c r="F9121" t="s">
        <v>78</v>
      </c>
      <c r="G9121">
        <v>0</v>
      </c>
      <c r="H9121" t="s">
        <v>18556</v>
      </c>
      <c r="I9121" t="s">
        <v>79</v>
      </c>
      <c r="J9121">
        <v>40000</v>
      </c>
      <c r="K9121" t="s">
        <v>18555</v>
      </c>
      <c r="L9121" t="s">
        <v>70</v>
      </c>
    </row>
    <row r="9122" spans="1:12" x14ac:dyDescent="0.2">
      <c r="A9122">
        <v>15773</v>
      </c>
      <c r="B9122">
        <v>336</v>
      </c>
      <c r="C9122" t="s">
        <v>9192</v>
      </c>
      <c r="D9122" s="20">
        <v>21096</v>
      </c>
      <c r="E9122" t="s">
        <v>72</v>
      </c>
      <c r="F9122" t="s">
        <v>78</v>
      </c>
      <c r="G9122">
        <v>2</v>
      </c>
      <c r="H9122" t="s">
        <v>18554</v>
      </c>
      <c r="I9122" t="s">
        <v>89</v>
      </c>
      <c r="J9122">
        <v>70000</v>
      </c>
      <c r="K9122" t="s">
        <v>18553</v>
      </c>
      <c r="L9122" t="s">
        <v>70</v>
      </c>
    </row>
    <row r="9123" spans="1:12" x14ac:dyDescent="0.2">
      <c r="A9123">
        <v>22817</v>
      </c>
      <c r="B9123">
        <v>135</v>
      </c>
      <c r="C9123" t="s">
        <v>9193</v>
      </c>
      <c r="D9123" s="20">
        <v>16879</v>
      </c>
      <c r="E9123" t="s">
        <v>67</v>
      </c>
      <c r="F9123" t="s">
        <v>78</v>
      </c>
      <c r="G9123">
        <v>4</v>
      </c>
      <c r="H9123" t="s">
        <v>18552</v>
      </c>
      <c r="I9123" t="s">
        <v>69</v>
      </c>
      <c r="J9123">
        <v>120000</v>
      </c>
      <c r="K9123" t="s">
        <v>18557</v>
      </c>
      <c r="L9123" t="s">
        <v>80</v>
      </c>
    </row>
    <row r="9124" spans="1:12" x14ac:dyDescent="0.2">
      <c r="A9124">
        <v>22897</v>
      </c>
      <c r="B9124">
        <v>632</v>
      </c>
      <c r="C9124" t="s">
        <v>9194</v>
      </c>
      <c r="D9124" s="20">
        <v>21332</v>
      </c>
      <c r="E9124" t="s">
        <v>72</v>
      </c>
      <c r="F9124" t="s">
        <v>68</v>
      </c>
      <c r="G9124">
        <v>1</v>
      </c>
      <c r="H9124" t="s">
        <v>18554</v>
      </c>
      <c r="I9124" t="s">
        <v>69</v>
      </c>
      <c r="J9124">
        <v>60000</v>
      </c>
      <c r="K9124" t="s">
        <v>18553</v>
      </c>
      <c r="L9124" t="s">
        <v>91</v>
      </c>
    </row>
    <row r="9125" spans="1:12" x14ac:dyDescent="0.2">
      <c r="A9125">
        <v>27819</v>
      </c>
      <c r="B9125">
        <v>273</v>
      </c>
      <c r="C9125" t="s">
        <v>9195</v>
      </c>
      <c r="D9125" s="20">
        <v>23076</v>
      </c>
      <c r="E9125" t="s">
        <v>72</v>
      </c>
      <c r="F9125" t="s">
        <v>68</v>
      </c>
      <c r="G9125">
        <v>1</v>
      </c>
      <c r="H9125" t="s">
        <v>18554</v>
      </c>
      <c r="I9125" t="s">
        <v>69</v>
      </c>
      <c r="J9125">
        <v>40000</v>
      </c>
      <c r="K9125" t="s">
        <v>18555</v>
      </c>
      <c r="L9125" t="s">
        <v>70</v>
      </c>
    </row>
    <row r="9126" spans="1:12" x14ac:dyDescent="0.2">
      <c r="A9126">
        <v>17047</v>
      </c>
      <c r="B9126">
        <v>21</v>
      </c>
      <c r="C9126" t="s">
        <v>9196</v>
      </c>
      <c r="D9126" s="20">
        <v>25431</v>
      </c>
      <c r="E9126" t="s">
        <v>72</v>
      </c>
      <c r="F9126" t="s">
        <v>68</v>
      </c>
      <c r="G9126">
        <v>1</v>
      </c>
      <c r="H9126" t="s">
        <v>18554</v>
      </c>
      <c r="I9126" t="s">
        <v>82</v>
      </c>
      <c r="J9126">
        <v>90000</v>
      </c>
      <c r="K9126" t="s">
        <v>18557</v>
      </c>
      <c r="L9126" t="s">
        <v>80</v>
      </c>
    </row>
    <row r="9127" spans="1:12" x14ac:dyDescent="0.2">
      <c r="A9127">
        <v>27559</v>
      </c>
      <c r="B9127">
        <v>641</v>
      </c>
      <c r="C9127" t="s">
        <v>9197</v>
      </c>
      <c r="D9127" s="20">
        <v>21972</v>
      </c>
      <c r="E9127" t="s">
        <v>72</v>
      </c>
      <c r="F9127" t="s">
        <v>68</v>
      </c>
      <c r="G9127">
        <v>1</v>
      </c>
      <c r="H9127" t="s">
        <v>18554</v>
      </c>
      <c r="I9127" t="s">
        <v>76</v>
      </c>
      <c r="J9127">
        <v>60000</v>
      </c>
      <c r="K9127" t="s">
        <v>18553</v>
      </c>
      <c r="L9127" t="s">
        <v>70</v>
      </c>
    </row>
    <row r="9128" spans="1:12" x14ac:dyDescent="0.2">
      <c r="A9128">
        <v>22384</v>
      </c>
      <c r="B9128">
        <v>121</v>
      </c>
      <c r="C9128" t="s">
        <v>9198</v>
      </c>
      <c r="D9128" s="20">
        <v>22551</v>
      </c>
      <c r="E9128" t="s">
        <v>67</v>
      </c>
      <c r="F9128" t="s">
        <v>68</v>
      </c>
      <c r="G9128">
        <v>1</v>
      </c>
      <c r="H9128" t="s">
        <v>18554</v>
      </c>
      <c r="I9128" t="s">
        <v>69</v>
      </c>
      <c r="J9128">
        <v>10000</v>
      </c>
      <c r="K9128" t="s">
        <v>18555</v>
      </c>
      <c r="L9128" t="s">
        <v>74</v>
      </c>
    </row>
    <row r="9129" spans="1:12" x14ac:dyDescent="0.2">
      <c r="A9129">
        <v>23898</v>
      </c>
      <c r="B9129">
        <v>156</v>
      </c>
      <c r="C9129" t="s">
        <v>9199</v>
      </c>
      <c r="D9129" s="20">
        <v>24509</v>
      </c>
      <c r="E9129" t="s">
        <v>67</v>
      </c>
      <c r="F9129" t="s">
        <v>68</v>
      </c>
      <c r="G9129">
        <v>4</v>
      </c>
      <c r="H9129" t="s">
        <v>18552</v>
      </c>
      <c r="I9129" t="s">
        <v>89</v>
      </c>
      <c r="J9129">
        <v>10000</v>
      </c>
      <c r="K9129" t="s">
        <v>18555</v>
      </c>
      <c r="L9129" t="s">
        <v>74</v>
      </c>
    </row>
    <row r="9130" spans="1:12" x14ac:dyDescent="0.2">
      <c r="A9130">
        <v>22926</v>
      </c>
      <c r="B9130">
        <v>25</v>
      </c>
      <c r="C9130" t="s">
        <v>9200</v>
      </c>
      <c r="D9130" s="20">
        <v>23050</v>
      </c>
      <c r="E9130" t="s">
        <v>67</v>
      </c>
      <c r="F9130" t="s">
        <v>78</v>
      </c>
      <c r="G9130">
        <v>3</v>
      </c>
      <c r="H9130" t="s">
        <v>18552</v>
      </c>
      <c r="I9130" t="s">
        <v>69</v>
      </c>
      <c r="J9130">
        <v>60000</v>
      </c>
      <c r="K9130" t="s">
        <v>18553</v>
      </c>
      <c r="L9130" t="s">
        <v>91</v>
      </c>
    </row>
    <row r="9131" spans="1:12" x14ac:dyDescent="0.2">
      <c r="A9131">
        <v>12287</v>
      </c>
      <c r="B9131">
        <v>241</v>
      </c>
      <c r="C9131" t="s">
        <v>9201</v>
      </c>
      <c r="D9131" s="20">
        <v>18994</v>
      </c>
      <c r="E9131" t="s">
        <v>67</v>
      </c>
      <c r="F9131" t="s">
        <v>78</v>
      </c>
      <c r="G9131">
        <v>3</v>
      </c>
      <c r="H9131" t="s">
        <v>18552</v>
      </c>
      <c r="I9131" t="s">
        <v>76</v>
      </c>
      <c r="J9131">
        <v>10000</v>
      </c>
      <c r="K9131" t="s">
        <v>18555</v>
      </c>
      <c r="L9131" t="s">
        <v>74</v>
      </c>
    </row>
    <row r="9132" spans="1:12" x14ac:dyDescent="0.2">
      <c r="A9132">
        <v>13598</v>
      </c>
      <c r="B9132">
        <v>162</v>
      </c>
      <c r="C9132" t="s">
        <v>9202</v>
      </c>
      <c r="D9132" s="20">
        <v>18856</v>
      </c>
      <c r="E9132" t="s">
        <v>72</v>
      </c>
      <c r="F9132" t="s">
        <v>78</v>
      </c>
      <c r="G9132">
        <v>4</v>
      </c>
      <c r="H9132" t="s">
        <v>18552</v>
      </c>
      <c r="I9132" t="s">
        <v>76</v>
      </c>
      <c r="J9132">
        <v>120000</v>
      </c>
      <c r="K9132" t="s">
        <v>18557</v>
      </c>
      <c r="L9132" t="s">
        <v>91</v>
      </c>
    </row>
    <row r="9133" spans="1:12" x14ac:dyDescent="0.2">
      <c r="A9133">
        <v>27304</v>
      </c>
      <c r="B9133">
        <v>189</v>
      </c>
      <c r="C9133" t="s">
        <v>9203</v>
      </c>
      <c r="D9133" s="20">
        <v>21136</v>
      </c>
      <c r="E9133" t="s">
        <v>67</v>
      </c>
      <c r="F9133" t="s">
        <v>68</v>
      </c>
      <c r="G9133">
        <v>2</v>
      </c>
      <c r="H9133" t="s">
        <v>18554</v>
      </c>
      <c r="I9133" t="s">
        <v>76</v>
      </c>
      <c r="J9133">
        <v>110000</v>
      </c>
      <c r="K9133" t="s">
        <v>18557</v>
      </c>
      <c r="L9133" t="s">
        <v>91</v>
      </c>
    </row>
    <row r="9134" spans="1:12" x14ac:dyDescent="0.2">
      <c r="A9134">
        <v>26999</v>
      </c>
      <c r="B9134">
        <v>231</v>
      </c>
      <c r="C9134" t="s">
        <v>9204</v>
      </c>
      <c r="D9134" s="20">
        <v>26223</v>
      </c>
      <c r="E9134" t="s">
        <v>67</v>
      </c>
      <c r="F9134" t="s">
        <v>78</v>
      </c>
      <c r="G9134">
        <v>0</v>
      </c>
      <c r="H9134" t="s">
        <v>18556</v>
      </c>
      <c r="I9134" t="s">
        <v>89</v>
      </c>
      <c r="J9134">
        <v>10000</v>
      </c>
      <c r="K9134" t="s">
        <v>18555</v>
      </c>
      <c r="L9134" t="s">
        <v>74</v>
      </c>
    </row>
    <row r="9135" spans="1:12" x14ac:dyDescent="0.2">
      <c r="A9135">
        <v>20510</v>
      </c>
      <c r="B9135">
        <v>543</v>
      </c>
      <c r="C9135" t="s">
        <v>9205</v>
      </c>
      <c r="D9135" s="20">
        <v>17114</v>
      </c>
      <c r="E9135" t="s">
        <v>72</v>
      </c>
      <c r="F9135" t="s">
        <v>68</v>
      </c>
      <c r="G9135">
        <v>4</v>
      </c>
      <c r="H9135" t="s">
        <v>18552</v>
      </c>
      <c r="I9135" t="s">
        <v>69</v>
      </c>
      <c r="J9135">
        <v>60000</v>
      </c>
      <c r="K9135" t="s">
        <v>18553</v>
      </c>
      <c r="L9135" t="s">
        <v>80</v>
      </c>
    </row>
    <row r="9136" spans="1:12" x14ac:dyDescent="0.2">
      <c r="A9136">
        <v>12877</v>
      </c>
      <c r="B9136">
        <v>638</v>
      </c>
      <c r="C9136" t="s">
        <v>9206</v>
      </c>
      <c r="D9136" s="20">
        <v>21675</v>
      </c>
      <c r="E9136" t="s">
        <v>72</v>
      </c>
      <c r="F9136" t="s">
        <v>78</v>
      </c>
      <c r="G9136">
        <v>4</v>
      </c>
      <c r="H9136" t="s">
        <v>18552</v>
      </c>
      <c r="I9136" t="s">
        <v>82</v>
      </c>
      <c r="J9136">
        <v>60000</v>
      </c>
      <c r="K9136" t="s">
        <v>18553</v>
      </c>
      <c r="L9136" t="s">
        <v>70</v>
      </c>
    </row>
    <row r="9137" spans="1:12" x14ac:dyDescent="0.2">
      <c r="A9137">
        <v>14031</v>
      </c>
      <c r="B9137">
        <v>10</v>
      </c>
      <c r="C9137" t="s">
        <v>9207</v>
      </c>
      <c r="D9137" s="20">
        <v>20137</v>
      </c>
      <c r="E9137" t="s">
        <v>72</v>
      </c>
      <c r="F9137" t="s">
        <v>78</v>
      </c>
      <c r="G9137">
        <v>2</v>
      </c>
      <c r="H9137" t="s">
        <v>18554</v>
      </c>
      <c r="I9137" t="s">
        <v>79</v>
      </c>
      <c r="J9137">
        <v>80000</v>
      </c>
      <c r="K9137" t="s">
        <v>18557</v>
      </c>
      <c r="L9137" t="s">
        <v>70</v>
      </c>
    </row>
    <row r="9138" spans="1:12" x14ac:dyDescent="0.2">
      <c r="A9138">
        <v>15611</v>
      </c>
      <c r="B9138">
        <v>215</v>
      </c>
      <c r="C9138" t="s">
        <v>9208</v>
      </c>
      <c r="D9138" s="20">
        <v>28713</v>
      </c>
      <c r="E9138" t="s">
        <v>67</v>
      </c>
      <c r="F9138" t="s">
        <v>68</v>
      </c>
      <c r="G9138">
        <v>0</v>
      </c>
      <c r="H9138" t="s">
        <v>18556</v>
      </c>
      <c r="I9138" t="s">
        <v>79</v>
      </c>
      <c r="J9138">
        <v>30000</v>
      </c>
      <c r="K9138" t="s">
        <v>18555</v>
      </c>
      <c r="L9138" t="s">
        <v>74</v>
      </c>
    </row>
    <row r="9139" spans="1:12" x14ac:dyDescent="0.2">
      <c r="A9139">
        <v>19980</v>
      </c>
      <c r="B9139">
        <v>623</v>
      </c>
      <c r="C9139" t="s">
        <v>9209</v>
      </c>
      <c r="D9139" s="20">
        <v>23592</v>
      </c>
      <c r="E9139" t="s">
        <v>72</v>
      </c>
      <c r="F9139" t="s">
        <v>68</v>
      </c>
      <c r="G9139">
        <v>5</v>
      </c>
      <c r="H9139" t="s">
        <v>18558</v>
      </c>
      <c r="I9139" t="s">
        <v>76</v>
      </c>
      <c r="J9139">
        <v>90000</v>
      </c>
      <c r="K9139" t="s">
        <v>18557</v>
      </c>
      <c r="L9139" t="s">
        <v>91</v>
      </c>
    </row>
    <row r="9140" spans="1:12" x14ac:dyDescent="0.2">
      <c r="A9140">
        <v>26577</v>
      </c>
      <c r="B9140">
        <v>339</v>
      </c>
      <c r="C9140" t="s">
        <v>9210</v>
      </c>
      <c r="D9140" s="20">
        <v>27427</v>
      </c>
      <c r="E9140" t="s">
        <v>72</v>
      </c>
      <c r="F9140" t="s">
        <v>68</v>
      </c>
      <c r="G9140">
        <v>0</v>
      </c>
      <c r="H9140" t="s">
        <v>18556</v>
      </c>
      <c r="I9140" t="s">
        <v>76</v>
      </c>
      <c r="J9140">
        <v>60000</v>
      </c>
      <c r="K9140" t="s">
        <v>18553</v>
      </c>
      <c r="L9140" t="s">
        <v>70</v>
      </c>
    </row>
    <row r="9141" spans="1:12" x14ac:dyDescent="0.2">
      <c r="A9141">
        <v>12635</v>
      </c>
      <c r="B9141">
        <v>221</v>
      </c>
      <c r="C9141" t="s">
        <v>9211</v>
      </c>
      <c r="D9141" s="20">
        <v>17070</v>
      </c>
      <c r="E9141" t="s">
        <v>67</v>
      </c>
      <c r="F9141" t="s">
        <v>78</v>
      </c>
      <c r="G9141">
        <v>5</v>
      </c>
      <c r="H9141" t="s">
        <v>18558</v>
      </c>
      <c r="I9141" t="s">
        <v>76</v>
      </c>
      <c r="J9141">
        <v>80000</v>
      </c>
      <c r="K9141" t="s">
        <v>18557</v>
      </c>
      <c r="L9141" t="s">
        <v>91</v>
      </c>
    </row>
    <row r="9142" spans="1:12" x14ac:dyDescent="0.2">
      <c r="A9142">
        <v>24546</v>
      </c>
      <c r="B9142">
        <v>267</v>
      </c>
      <c r="C9142" t="s">
        <v>9212</v>
      </c>
      <c r="D9142" s="20">
        <v>19825</v>
      </c>
      <c r="E9142" t="s">
        <v>72</v>
      </c>
      <c r="F9142" t="s">
        <v>78</v>
      </c>
      <c r="G9142">
        <v>4</v>
      </c>
      <c r="H9142" t="s">
        <v>18552</v>
      </c>
      <c r="I9142" t="s">
        <v>76</v>
      </c>
      <c r="J9142">
        <v>80000</v>
      </c>
      <c r="K9142" t="s">
        <v>18557</v>
      </c>
      <c r="L9142" t="s">
        <v>91</v>
      </c>
    </row>
    <row r="9143" spans="1:12" x14ac:dyDescent="0.2">
      <c r="A9143">
        <v>17556</v>
      </c>
      <c r="B9143">
        <v>536</v>
      </c>
      <c r="C9143" t="s">
        <v>9213</v>
      </c>
      <c r="D9143" s="20">
        <v>16171</v>
      </c>
      <c r="E9143" t="s">
        <v>72</v>
      </c>
      <c r="F9143" t="s">
        <v>68</v>
      </c>
      <c r="G9143">
        <v>5</v>
      </c>
      <c r="H9143" t="s">
        <v>18558</v>
      </c>
      <c r="I9143" t="s">
        <v>89</v>
      </c>
      <c r="J9143">
        <v>30000</v>
      </c>
      <c r="K9143" t="s">
        <v>18555</v>
      </c>
      <c r="L9143" t="s">
        <v>96</v>
      </c>
    </row>
    <row r="9144" spans="1:12" x14ac:dyDescent="0.2">
      <c r="A9144">
        <v>19662</v>
      </c>
      <c r="B9144">
        <v>59</v>
      </c>
      <c r="C9144" t="s">
        <v>9214</v>
      </c>
      <c r="D9144" s="20">
        <v>24978</v>
      </c>
      <c r="E9144" t="s">
        <v>72</v>
      </c>
      <c r="F9144" t="s">
        <v>68</v>
      </c>
      <c r="G9144">
        <v>4</v>
      </c>
      <c r="H9144" t="s">
        <v>18552</v>
      </c>
      <c r="I9144" t="s">
        <v>69</v>
      </c>
      <c r="J9144">
        <v>90000</v>
      </c>
      <c r="K9144" t="s">
        <v>18557</v>
      </c>
      <c r="L9144" t="s">
        <v>80</v>
      </c>
    </row>
    <row r="9145" spans="1:12" x14ac:dyDescent="0.2">
      <c r="A9145">
        <v>24701</v>
      </c>
      <c r="B9145">
        <v>194</v>
      </c>
      <c r="C9145" t="s">
        <v>9215</v>
      </c>
      <c r="D9145" s="20">
        <v>26768</v>
      </c>
      <c r="E9145" t="s">
        <v>72</v>
      </c>
      <c r="F9145" t="s">
        <v>78</v>
      </c>
      <c r="G9145">
        <v>1</v>
      </c>
      <c r="H9145" t="s">
        <v>18554</v>
      </c>
      <c r="I9145" t="s">
        <v>69</v>
      </c>
      <c r="J9145">
        <v>40000</v>
      </c>
      <c r="K9145" t="s">
        <v>18555</v>
      </c>
      <c r="L9145" t="s">
        <v>70</v>
      </c>
    </row>
    <row r="9146" spans="1:12" x14ac:dyDescent="0.2">
      <c r="A9146">
        <v>13960</v>
      </c>
      <c r="B9146">
        <v>15</v>
      </c>
      <c r="C9146" t="s">
        <v>9216</v>
      </c>
      <c r="D9146" s="20">
        <v>24658</v>
      </c>
      <c r="E9146" t="s">
        <v>67</v>
      </c>
      <c r="F9146" t="s">
        <v>68</v>
      </c>
      <c r="G9146">
        <v>5</v>
      </c>
      <c r="H9146" t="s">
        <v>18558</v>
      </c>
      <c r="I9146" t="s">
        <v>69</v>
      </c>
      <c r="J9146">
        <v>70000</v>
      </c>
      <c r="K9146" t="s">
        <v>18553</v>
      </c>
      <c r="L9146" t="s">
        <v>91</v>
      </c>
    </row>
    <row r="9147" spans="1:12" x14ac:dyDescent="0.2">
      <c r="A9147">
        <v>14165</v>
      </c>
      <c r="B9147">
        <v>261</v>
      </c>
      <c r="C9147" t="s">
        <v>9217</v>
      </c>
      <c r="D9147" s="20">
        <v>25321</v>
      </c>
      <c r="E9147" t="s">
        <v>67</v>
      </c>
      <c r="F9147" t="s">
        <v>68</v>
      </c>
      <c r="G9147">
        <v>0</v>
      </c>
      <c r="H9147" t="s">
        <v>18556</v>
      </c>
      <c r="I9147" t="s">
        <v>82</v>
      </c>
      <c r="J9147">
        <v>50000</v>
      </c>
      <c r="K9147" t="s">
        <v>18553</v>
      </c>
      <c r="L9147" t="s">
        <v>70</v>
      </c>
    </row>
    <row r="9148" spans="1:12" x14ac:dyDescent="0.2">
      <c r="A9148">
        <v>11840</v>
      </c>
      <c r="B9148">
        <v>336</v>
      </c>
      <c r="C9148" t="s">
        <v>9218</v>
      </c>
      <c r="D9148" s="20">
        <v>23879</v>
      </c>
      <c r="E9148" t="s">
        <v>72</v>
      </c>
      <c r="F9148" t="s">
        <v>78</v>
      </c>
      <c r="G9148">
        <v>0</v>
      </c>
      <c r="H9148" t="s">
        <v>18556</v>
      </c>
      <c r="I9148" t="s">
        <v>82</v>
      </c>
      <c r="J9148">
        <v>60000</v>
      </c>
      <c r="K9148" t="s">
        <v>18553</v>
      </c>
      <c r="L9148" t="s">
        <v>91</v>
      </c>
    </row>
    <row r="9149" spans="1:12" x14ac:dyDescent="0.2">
      <c r="A9149">
        <v>21379</v>
      </c>
      <c r="B9149">
        <v>4</v>
      </c>
      <c r="C9149" t="s">
        <v>9219</v>
      </c>
      <c r="D9149" s="20">
        <v>18361</v>
      </c>
      <c r="E9149" t="s">
        <v>72</v>
      </c>
      <c r="F9149" t="s">
        <v>68</v>
      </c>
      <c r="G9149">
        <v>3</v>
      </c>
      <c r="H9149" t="s">
        <v>18552</v>
      </c>
      <c r="I9149" t="s">
        <v>76</v>
      </c>
      <c r="J9149">
        <v>30000</v>
      </c>
      <c r="K9149" t="s">
        <v>18555</v>
      </c>
      <c r="L9149" t="s">
        <v>96</v>
      </c>
    </row>
    <row r="9150" spans="1:12" x14ac:dyDescent="0.2">
      <c r="A9150">
        <v>21493</v>
      </c>
      <c r="B9150">
        <v>359</v>
      </c>
      <c r="C9150" t="s">
        <v>9220</v>
      </c>
      <c r="D9150" s="20">
        <v>18617</v>
      </c>
      <c r="E9150" t="s">
        <v>67</v>
      </c>
      <c r="F9150" t="s">
        <v>78</v>
      </c>
      <c r="G9150">
        <v>3</v>
      </c>
      <c r="H9150" t="s">
        <v>18552</v>
      </c>
      <c r="I9150" t="s">
        <v>69</v>
      </c>
      <c r="J9150">
        <v>80000</v>
      </c>
      <c r="K9150" t="s">
        <v>18557</v>
      </c>
      <c r="L9150" t="s">
        <v>80</v>
      </c>
    </row>
    <row r="9151" spans="1:12" x14ac:dyDescent="0.2">
      <c r="A9151">
        <v>14302</v>
      </c>
      <c r="B9151">
        <v>20</v>
      </c>
      <c r="C9151" t="s">
        <v>9221</v>
      </c>
      <c r="D9151" s="20">
        <v>22842</v>
      </c>
      <c r="E9151" t="s">
        <v>67</v>
      </c>
      <c r="F9151" t="s">
        <v>68</v>
      </c>
      <c r="G9151">
        <v>1</v>
      </c>
      <c r="H9151" t="s">
        <v>18554</v>
      </c>
      <c r="I9151" t="s">
        <v>76</v>
      </c>
      <c r="J9151">
        <v>70000</v>
      </c>
      <c r="K9151" t="s">
        <v>18553</v>
      </c>
      <c r="L9151" t="s">
        <v>70</v>
      </c>
    </row>
    <row r="9152" spans="1:12" x14ac:dyDescent="0.2">
      <c r="A9152">
        <v>28236</v>
      </c>
      <c r="B9152">
        <v>314</v>
      </c>
      <c r="C9152" t="s">
        <v>9222</v>
      </c>
      <c r="D9152" s="20">
        <v>23936</v>
      </c>
      <c r="E9152" t="s">
        <v>67</v>
      </c>
      <c r="F9152" t="s">
        <v>68</v>
      </c>
      <c r="G9152">
        <v>2</v>
      </c>
      <c r="H9152" t="s">
        <v>18554</v>
      </c>
      <c r="I9152" t="s">
        <v>69</v>
      </c>
      <c r="J9152">
        <v>120000</v>
      </c>
      <c r="K9152" t="s">
        <v>18557</v>
      </c>
      <c r="L9152" t="s">
        <v>80</v>
      </c>
    </row>
    <row r="9153" spans="1:12" x14ac:dyDescent="0.2">
      <c r="A9153">
        <v>28843</v>
      </c>
      <c r="B9153">
        <v>300</v>
      </c>
      <c r="C9153" t="s">
        <v>9223</v>
      </c>
      <c r="D9153" s="20">
        <v>25224</v>
      </c>
      <c r="E9153" t="s">
        <v>72</v>
      </c>
      <c r="F9153" t="s">
        <v>68</v>
      </c>
      <c r="G9153">
        <v>1</v>
      </c>
      <c r="H9153" t="s">
        <v>18554</v>
      </c>
      <c r="I9153" t="s">
        <v>82</v>
      </c>
      <c r="J9153">
        <v>60000</v>
      </c>
      <c r="K9153" t="s">
        <v>18553</v>
      </c>
      <c r="L9153" t="s">
        <v>91</v>
      </c>
    </row>
    <row r="9154" spans="1:12" x14ac:dyDescent="0.2">
      <c r="A9154">
        <v>19315</v>
      </c>
      <c r="B9154">
        <v>222</v>
      </c>
      <c r="C9154" t="s">
        <v>9224</v>
      </c>
      <c r="D9154" s="20">
        <v>24718</v>
      </c>
      <c r="E9154" t="s">
        <v>67</v>
      </c>
      <c r="F9154" t="s">
        <v>78</v>
      </c>
      <c r="G9154">
        <v>1</v>
      </c>
      <c r="H9154" t="s">
        <v>18554</v>
      </c>
      <c r="I9154" t="s">
        <v>76</v>
      </c>
      <c r="J9154">
        <v>20000</v>
      </c>
      <c r="K9154" t="s">
        <v>18555</v>
      </c>
      <c r="L9154" t="s">
        <v>74</v>
      </c>
    </row>
    <row r="9155" spans="1:12" x14ac:dyDescent="0.2">
      <c r="A9155">
        <v>27694</v>
      </c>
      <c r="B9155">
        <v>19</v>
      </c>
      <c r="C9155" t="s">
        <v>9225</v>
      </c>
      <c r="D9155" s="20">
        <v>22783</v>
      </c>
      <c r="E9155" t="s">
        <v>72</v>
      </c>
      <c r="F9155" t="s">
        <v>78</v>
      </c>
      <c r="G9155">
        <v>1</v>
      </c>
      <c r="H9155" t="s">
        <v>18554</v>
      </c>
      <c r="I9155" t="s">
        <v>69</v>
      </c>
      <c r="J9155">
        <v>60000</v>
      </c>
      <c r="K9155" t="s">
        <v>18553</v>
      </c>
      <c r="L9155" t="s">
        <v>91</v>
      </c>
    </row>
    <row r="9156" spans="1:12" x14ac:dyDescent="0.2">
      <c r="A9156">
        <v>22673</v>
      </c>
      <c r="B9156">
        <v>222</v>
      </c>
      <c r="C9156" t="s">
        <v>9226</v>
      </c>
      <c r="D9156" s="20">
        <v>23327</v>
      </c>
      <c r="E9156" t="s">
        <v>67</v>
      </c>
      <c r="F9156" t="s">
        <v>78</v>
      </c>
      <c r="G9156">
        <v>2</v>
      </c>
      <c r="H9156" t="s">
        <v>18554</v>
      </c>
      <c r="I9156" t="s">
        <v>76</v>
      </c>
      <c r="J9156">
        <v>30000</v>
      </c>
      <c r="K9156" t="s">
        <v>18555</v>
      </c>
      <c r="L9156" t="s">
        <v>96</v>
      </c>
    </row>
    <row r="9157" spans="1:12" x14ac:dyDescent="0.2">
      <c r="A9157">
        <v>13049</v>
      </c>
      <c r="B9157">
        <v>23</v>
      </c>
      <c r="C9157" t="s">
        <v>9227</v>
      </c>
      <c r="D9157" s="20">
        <v>19546</v>
      </c>
      <c r="E9157" t="s">
        <v>72</v>
      </c>
      <c r="F9157" t="s">
        <v>68</v>
      </c>
      <c r="G9157">
        <v>3</v>
      </c>
      <c r="H9157" t="s">
        <v>18552</v>
      </c>
      <c r="I9157" t="s">
        <v>76</v>
      </c>
      <c r="J9157">
        <v>40000</v>
      </c>
      <c r="K9157" t="s">
        <v>18555</v>
      </c>
      <c r="L9157" t="s">
        <v>70</v>
      </c>
    </row>
    <row r="9158" spans="1:12" x14ac:dyDescent="0.2">
      <c r="A9158">
        <v>12025</v>
      </c>
      <c r="B9158">
        <v>542</v>
      </c>
      <c r="C9158" t="s">
        <v>9228</v>
      </c>
      <c r="D9158" s="20">
        <v>28659</v>
      </c>
      <c r="E9158" t="s">
        <v>72</v>
      </c>
      <c r="F9158" t="s">
        <v>78</v>
      </c>
      <c r="G9158">
        <v>0</v>
      </c>
      <c r="H9158" t="s">
        <v>18556</v>
      </c>
      <c r="I9158" t="s">
        <v>79</v>
      </c>
      <c r="J9158">
        <v>40000</v>
      </c>
      <c r="K9158" t="s">
        <v>18555</v>
      </c>
      <c r="L9158" t="s">
        <v>70</v>
      </c>
    </row>
    <row r="9159" spans="1:12" x14ac:dyDescent="0.2">
      <c r="A9159">
        <v>26358</v>
      </c>
      <c r="B9159">
        <v>160</v>
      </c>
      <c r="C9159" t="s">
        <v>9229</v>
      </c>
      <c r="D9159" s="20">
        <v>9719</v>
      </c>
      <c r="E9159" t="s">
        <v>67</v>
      </c>
      <c r="F9159" t="s">
        <v>78</v>
      </c>
      <c r="G9159">
        <v>2</v>
      </c>
      <c r="H9159" t="s">
        <v>18554</v>
      </c>
      <c r="I9159" t="s">
        <v>79</v>
      </c>
      <c r="J9159">
        <v>20000</v>
      </c>
      <c r="K9159" t="s">
        <v>18555</v>
      </c>
      <c r="L9159" t="s">
        <v>74</v>
      </c>
    </row>
    <row r="9160" spans="1:12" x14ac:dyDescent="0.2">
      <c r="A9160">
        <v>27879</v>
      </c>
      <c r="B9160">
        <v>36</v>
      </c>
      <c r="C9160" t="s">
        <v>9230</v>
      </c>
      <c r="D9160" s="20">
        <v>28249</v>
      </c>
      <c r="E9160" t="s">
        <v>72</v>
      </c>
      <c r="F9160" t="s">
        <v>78</v>
      </c>
      <c r="G9160">
        <v>0</v>
      </c>
      <c r="H9160" t="s">
        <v>18556</v>
      </c>
      <c r="I9160" t="s">
        <v>76</v>
      </c>
      <c r="J9160">
        <v>20000</v>
      </c>
      <c r="K9160" t="s">
        <v>18555</v>
      </c>
      <c r="L9160" t="s">
        <v>74</v>
      </c>
    </row>
    <row r="9161" spans="1:12" x14ac:dyDescent="0.2">
      <c r="A9161">
        <v>22859</v>
      </c>
      <c r="B9161">
        <v>34</v>
      </c>
      <c r="C9161" t="s">
        <v>9231</v>
      </c>
      <c r="D9161" s="20">
        <v>26138</v>
      </c>
      <c r="E9161" t="s">
        <v>72</v>
      </c>
      <c r="F9161" t="s">
        <v>68</v>
      </c>
      <c r="G9161">
        <v>0</v>
      </c>
      <c r="H9161" t="s">
        <v>18556</v>
      </c>
      <c r="I9161" t="s">
        <v>69</v>
      </c>
      <c r="J9161">
        <v>90000</v>
      </c>
      <c r="K9161" t="s">
        <v>18557</v>
      </c>
      <c r="L9161" t="s">
        <v>91</v>
      </c>
    </row>
    <row r="9162" spans="1:12" x14ac:dyDescent="0.2">
      <c r="A9162">
        <v>20965</v>
      </c>
      <c r="B9162">
        <v>270</v>
      </c>
      <c r="C9162" t="s">
        <v>9232</v>
      </c>
      <c r="D9162" s="20">
        <v>12912</v>
      </c>
      <c r="E9162" t="s">
        <v>72</v>
      </c>
      <c r="F9162" t="s">
        <v>68</v>
      </c>
      <c r="G9162">
        <v>1</v>
      </c>
      <c r="H9162" t="s">
        <v>18554</v>
      </c>
      <c r="I9162" t="s">
        <v>82</v>
      </c>
      <c r="J9162">
        <v>30000</v>
      </c>
      <c r="K9162" t="s">
        <v>18555</v>
      </c>
      <c r="L9162" t="s">
        <v>96</v>
      </c>
    </row>
    <row r="9163" spans="1:12" x14ac:dyDescent="0.2">
      <c r="A9163">
        <v>11638</v>
      </c>
      <c r="B9163">
        <v>339</v>
      </c>
      <c r="C9163" t="s">
        <v>9233</v>
      </c>
      <c r="D9163" s="20">
        <v>26370</v>
      </c>
      <c r="E9163" t="s">
        <v>72</v>
      </c>
      <c r="F9163" t="s">
        <v>78</v>
      </c>
      <c r="G9163">
        <v>1</v>
      </c>
      <c r="H9163" t="s">
        <v>18554</v>
      </c>
      <c r="I9163" t="s">
        <v>82</v>
      </c>
      <c r="J9163">
        <v>70000</v>
      </c>
      <c r="K9163" t="s">
        <v>18553</v>
      </c>
      <c r="L9163" t="s">
        <v>91</v>
      </c>
    </row>
    <row r="9164" spans="1:12" x14ac:dyDescent="0.2">
      <c r="A9164">
        <v>16736</v>
      </c>
      <c r="B9164">
        <v>632</v>
      </c>
      <c r="C9164" t="s">
        <v>9234</v>
      </c>
      <c r="D9164" s="20">
        <v>28388</v>
      </c>
      <c r="E9164" t="s">
        <v>67</v>
      </c>
      <c r="F9164" t="s">
        <v>68</v>
      </c>
      <c r="G9164">
        <v>0</v>
      </c>
      <c r="H9164" t="s">
        <v>18556</v>
      </c>
      <c r="I9164" t="s">
        <v>79</v>
      </c>
      <c r="J9164">
        <v>40000</v>
      </c>
      <c r="K9164" t="s">
        <v>18555</v>
      </c>
      <c r="L9164" t="s">
        <v>70</v>
      </c>
    </row>
    <row r="9165" spans="1:12" x14ac:dyDescent="0.2">
      <c r="A9165">
        <v>28419</v>
      </c>
      <c r="B9165">
        <v>211</v>
      </c>
      <c r="C9165" t="s">
        <v>9235</v>
      </c>
      <c r="D9165" s="20">
        <v>22691</v>
      </c>
      <c r="E9165" t="s">
        <v>72</v>
      </c>
      <c r="F9165" t="s">
        <v>68</v>
      </c>
      <c r="G9165">
        <v>1</v>
      </c>
      <c r="H9165" t="s">
        <v>18554</v>
      </c>
      <c r="I9165" t="s">
        <v>69</v>
      </c>
      <c r="J9165">
        <v>40000</v>
      </c>
      <c r="K9165" t="s">
        <v>18555</v>
      </c>
      <c r="L9165" t="s">
        <v>70</v>
      </c>
    </row>
    <row r="9166" spans="1:12" x14ac:dyDescent="0.2">
      <c r="A9166">
        <v>23376</v>
      </c>
      <c r="B9166">
        <v>62</v>
      </c>
      <c r="C9166" t="s">
        <v>9236</v>
      </c>
      <c r="D9166" s="20">
        <v>22815</v>
      </c>
      <c r="E9166" t="s">
        <v>72</v>
      </c>
      <c r="F9166" t="s">
        <v>78</v>
      </c>
      <c r="G9166">
        <v>1</v>
      </c>
      <c r="H9166" t="s">
        <v>18554</v>
      </c>
      <c r="I9166" t="s">
        <v>69</v>
      </c>
      <c r="J9166">
        <v>70000</v>
      </c>
      <c r="K9166" t="s">
        <v>18553</v>
      </c>
      <c r="L9166" t="s">
        <v>91</v>
      </c>
    </row>
    <row r="9167" spans="1:12" x14ac:dyDescent="0.2">
      <c r="A9167">
        <v>29336</v>
      </c>
      <c r="B9167">
        <v>63</v>
      </c>
      <c r="C9167" t="s">
        <v>9237</v>
      </c>
      <c r="D9167" s="20">
        <v>28688</v>
      </c>
      <c r="E9167" t="s">
        <v>67</v>
      </c>
      <c r="F9167" t="s">
        <v>78</v>
      </c>
      <c r="G9167">
        <v>0</v>
      </c>
      <c r="H9167" t="s">
        <v>18556</v>
      </c>
      <c r="I9167" t="s">
        <v>79</v>
      </c>
      <c r="J9167">
        <v>40000</v>
      </c>
      <c r="K9167" t="s">
        <v>18555</v>
      </c>
      <c r="L9167" t="s">
        <v>70</v>
      </c>
    </row>
    <row r="9168" spans="1:12" x14ac:dyDescent="0.2">
      <c r="A9168">
        <v>20707</v>
      </c>
      <c r="B9168">
        <v>369</v>
      </c>
      <c r="C9168" t="s">
        <v>9238</v>
      </c>
      <c r="D9168" s="20">
        <v>24845</v>
      </c>
      <c r="E9168" t="s">
        <v>67</v>
      </c>
      <c r="F9168" t="s">
        <v>68</v>
      </c>
      <c r="G9168">
        <v>0</v>
      </c>
      <c r="H9168" t="s">
        <v>18556</v>
      </c>
      <c r="I9168" t="s">
        <v>69</v>
      </c>
      <c r="J9168">
        <v>70000</v>
      </c>
      <c r="K9168" t="s">
        <v>18553</v>
      </c>
      <c r="L9168" t="s">
        <v>91</v>
      </c>
    </row>
    <row r="9169" spans="1:12" x14ac:dyDescent="0.2">
      <c r="A9169">
        <v>24986</v>
      </c>
      <c r="B9169">
        <v>59</v>
      </c>
      <c r="C9169" t="s">
        <v>9239</v>
      </c>
      <c r="D9169" s="20">
        <v>18974</v>
      </c>
      <c r="E9169" t="s">
        <v>72</v>
      </c>
      <c r="F9169" t="s">
        <v>68</v>
      </c>
      <c r="G9169">
        <v>2</v>
      </c>
      <c r="H9169" t="s">
        <v>18554</v>
      </c>
      <c r="I9169" t="s">
        <v>79</v>
      </c>
      <c r="J9169">
        <v>60000</v>
      </c>
      <c r="K9169" t="s">
        <v>18553</v>
      </c>
      <c r="L9169" t="s">
        <v>91</v>
      </c>
    </row>
    <row r="9170" spans="1:12" x14ac:dyDescent="0.2">
      <c r="A9170">
        <v>24985</v>
      </c>
      <c r="B9170">
        <v>374</v>
      </c>
      <c r="C9170" t="s">
        <v>9240</v>
      </c>
      <c r="D9170" s="20">
        <v>18418</v>
      </c>
      <c r="E9170" t="s">
        <v>72</v>
      </c>
      <c r="F9170" t="s">
        <v>68</v>
      </c>
      <c r="G9170">
        <v>3</v>
      </c>
      <c r="H9170" t="s">
        <v>18552</v>
      </c>
      <c r="I9170" t="s">
        <v>69</v>
      </c>
      <c r="J9170">
        <v>80000</v>
      </c>
      <c r="K9170" t="s">
        <v>18557</v>
      </c>
      <c r="L9170" t="s">
        <v>80</v>
      </c>
    </row>
    <row r="9171" spans="1:12" x14ac:dyDescent="0.2">
      <c r="A9171">
        <v>20879</v>
      </c>
      <c r="B9171">
        <v>246</v>
      </c>
      <c r="C9171" t="s">
        <v>9241</v>
      </c>
      <c r="D9171" s="20">
        <v>25087</v>
      </c>
      <c r="E9171" t="s">
        <v>72</v>
      </c>
      <c r="F9171" t="s">
        <v>68</v>
      </c>
      <c r="G9171">
        <v>0</v>
      </c>
      <c r="H9171" t="s">
        <v>18556</v>
      </c>
      <c r="I9171" t="s">
        <v>82</v>
      </c>
      <c r="J9171">
        <v>40000</v>
      </c>
      <c r="K9171" t="s">
        <v>18555</v>
      </c>
      <c r="L9171" t="s">
        <v>96</v>
      </c>
    </row>
    <row r="9172" spans="1:12" x14ac:dyDescent="0.2">
      <c r="A9172">
        <v>11277</v>
      </c>
      <c r="B9172">
        <v>62</v>
      </c>
      <c r="C9172" t="s">
        <v>9242</v>
      </c>
      <c r="D9172" s="20">
        <v>23172</v>
      </c>
      <c r="E9172" t="s">
        <v>72</v>
      </c>
      <c r="F9172" t="s">
        <v>78</v>
      </c>
      <c r="G9172">
        <v>4</v>
      </c>
      <c r="H9172" t="s">
        <v>18552</v>
      </c>
      <c r="I9172" t="s">
        <v>76</v>
      </c>
      <c r="J9172">
        <v>80000</v>
      </c>
      <c r="K9172" t="s">
        <v>18557</v>
      </c>
      <c r="L9172" t="s">
        <v>91</v>
      </c>
    </row>
    <row r="9173" spans="1:12" x14ac:dyDescent="0.2">
      <c r="A9173">
        <v>14410</v>
      </c>
      <c r="B9173">
        <v>345</v>
      </c>
      <c r="C9173" t="s">
        <v>9243</v>
      </c>
      <c r="D9173" s="20">
        <v>18440</v>
      </c>
      <c r="E9173" t="s">
        <v>72</v>
      </c>
      <c r="F9173" t="s">
        <v>68</v>
      </c>
      <c r="G9173">
        <v>4</v>
      </c>
      <c r="H9173" t="s">
        <v>18552</v>
      </c>
      <c r="I9173" t="s">
        <v>76</v>
      </c>
      <c r="J9173">
        <v>70000</v>
      </c>
      <c r="K9173" t="s">
        <v>18553</v>
      </c>
      <c r="L9173" t="s">
        <v>91</v>
      </c>
    </row>
    <row r="9174" spans="1:12" x14ac:dyDescent="0.2">
      <c r="A9174">
        <v>15962</v>
      </c>
      <c r="B9174">
        <v>547</v>
      </c>
      <c r="C9174" t="s">
        <v>9244</v>
      </c>
      <c r="D9174" s="20">
        <v>22292</v>
      </c>
      <c r="E9174" t="s">
        <v>67</v>
      </c>
      <c r="F9174" t="s">
        <v>78</v>
      </c>
      <c r="G9174">
        <v>4</v>
      </c>
      <c r="H9174" t="s">
        <v>18552</v>
      </c>
      <c r="I9174" t="s">
        <v>79</v>
      </c>
      <c r="J9174">
        <v>90000</v>
      </c>
      <c r="K9174" t="s">
        <v>18557</v>
      </c>
      <c r="L9174" t="s">
        <v>91</v>
      </c>
    </row>
    <row r="9175" spans="1:12" x14ac:dyDescent="0.2">
      <c r="A9175">
        <v>14669</v>
      </c>
      <c r="B9175">
        <v>7</v>
      </c>
      <c r="C9175" t="s">
        <v>9245</v>
      </c>
      <c r="D9175" s="20">
        <v>25758</v>
      </c>
      <c r="E9175" t="s">
        <v>72</v>
      </c>
      <c r="F9175" t="s">
        <v>68</v>
      </c>
      <c r="G9175">
        <v>4</v>
      </c>
      <c r="H9175" t="s">
        <v>18552</v>
      </c>
      <c r="I9175" t="s">
        <v>82</v>
      </c>
      <c r="J9175">
        <v>80000</v>
      </c>
      <c r="K9175" t="s">
        <v>18557</v>
      </c>
      <c r="L9175" t="s">
        <v>80</v>
      </c>
    </row>
    <row r="9176" spans="1:12" x14ac:dyDescent="0.2">
      <c r="A9176">
        <v>11244</v>
      </c>
      <c r="B9176">
        <v>267</v>
      </c>
      <c r="C9176" t="s">
        <v>9246</v>
      </c>
      <c r="D9176" s="20">
        <v>21150</v>
      </c>
      <c r="E9176" t="s">
        <v>67</v>
      </c>
      <c r="F9176" t="s">
        <v>68</v>
      </c>
      <c r="G9176">
        <v>2</v>
      </c>
      <c r="H9176" t="s">
        <v>18554</v>
      </c>
      <c r="I9176" t="s">
        <v>69</v>
      </c>
      <c r="J9176">
        <v>170000</v>
      </c>
      <c r="K9176" t="s">
        <v>18557</v>
      </c>
      <c r="L9176" t="s">
        <v>80</v>
      </c>
    </row>
    <row r="9177" spans="1:12" x14ac:dyDescent="0.2">
      <c r="A9177">
        <v>28125</v>
      </c>
      <c r="B9177">
        <v>322</v>
      </c>
      <c r="C9177" t="s">
        <v>9247</v>
      </c>
      <c r="D9177" s="20">
        <v>27659</v>
      </c>
      <c r="E9177" t="s">
        <v>72</v>
      </c>
      <c r="F9177" t="s">
        <v>78</v>
      </c>
      <c r="G9177">
        <v>0</v>
      </c>
      <c r="H9177" t="s">
        <v>18556</v>
      </c>
      <c r="I9177" t="s">
        <v>76</v>
      </c>
      <c r="J9177">
        <v>60000</v>
      </c>
      <c r="K9177" t="s">
        <v>18553</v>
      </c>
      <c r="L9177" t="s">
        <v>70</v>
      </c>
    </row>
    <row r="9178" spans="1:12" x14ac:dyDescent="0.2">
      <c r="A9178">
        <v>19873</v>
      </c>
      <c r="B9178">
        <v>58</v>
      </c>
      <c r="C9178" t="s">
        <v>9248</v>
      </c>
      <c r="D9178" s="20">
        <v>18478</v>
      </c>
      <c r="E9178" t="s">
        <v>67</v>
      </c>
      <c r="F9178" t="s">
        <v>78</v>
      </c>
      <c r="G9178">
        <v>2</v>
      </c>
      <c r="H9178" t="s">
        <v>18554</v>
      </c>
      <c r="I9178" t="s">
        <v>89</v>
      </c>
      <c r="J9178">
        <v>40000</v>
      </c>
      <c r="K9178" t="s">
        <v>18555</v>
      </c>
      <c r="L9178" t="s">
        <v>70</v>
      </c>
    </row>
    <row r="9179" spans="1:12" x14ac:dyDescent="0.2">
      <c r="A9179">
        <v>14926</v>
      </c>
      <c r="B9179">
        <v>223</v>
      </c>
      <c r="C9179" t="s">
        <v>9249</v>
      </c>
      <c r="D9179" s="20">
        <v>24918</v>
      </c>
      <c r="E9179" t="s">
        <v>72</v>
      </c>
      <c r="F9179" t="s">
        <v>78</v>
      </c>
      <c r="G9179">
        <v>1</v>
      </c>
      <c r="H9179" t="s">
        <v>18554</v>
      </c>
      <c r="I9179" t="s">
        <v>69</v>
      </c>
      <c r="J9179">
        <v>30000</v>
      </c>
      <c r="K9179" t="s">
        <v>18555</v>
      </c>
      <c r="L9179" t="s">
        <v>96</v>
      </c>
    </row>
    <row r="9180" spans="1:12" x14ac:dyDescent="0.2">
      <c r="A9180">
        <v>26149</v>
      </c>
      <c r="B9180">
        <v>23</v>
      </c>
      <c r="C9180" t="s">
        <v>9250</v>
      </c>
      <c r="D9180" s="20">
        <v>23450</v>
      </c>
      <c r="E9180" t="s">
        <v>67</v>
      </c>
      <c r="F9180" t="s">
        <v>68</v>
      </c>
      <c r="G9180">
        <v>0</v>
      </c>
      <c r="H9180" t="s">
        <v>18556</v>
      </c>
      <c r="I9180" t="s">
        <v>69</v>
      </c>
      <c r="J9180">
        <v>70000</v>
      </c>
      <c r="K9180" t="s">
        <v>18553</v>
      </c>
      <c r="L9180" t="s">
        <v>91</v>
      </c>
    </row>
    <row r="9181" spans="1:12" x14ac:dyDescent="0.2">
      <c r="A9181">
        <v>12908</v>
      </c>
      <c r="B9181">
        <v>635</v>
      </c>
      <c r="C9181" t="s">
        <v>9251</v>
      </c>
      <c r="D9181" s="20">
        <v>26004</v>
      </c>
      <c r="E9181" t="s">
        <v>72</v>
      </c>
      <c r="F9181" t="s">
        <v>78</v>
      </c>
      <c r="G9181">
        <v>1</v>
      </c>
      <c r="H9181" t="s">
        <v>18554</v>
      </c>
      <c r="I9181" t="s">
        <v>82</v>
      </c>
      <c r="J9181">
        <v>60000</v>
      </c>
      <c r="K9181" t="s">
        <v>18553</v>
      </c>
      <c r="L9181" t="s">
        <v>91</v>
      </c>
    </row>
    <row r="9182" spans="1:12" x14ac:dyDescent="0.2">
      <c r="A9182">
        <v>22251</v>
      </c>
      <c r="B9182">
        <v>41</v>
      </c>
      <c r="C9182" t="s">
        <v>9252</v>
      </c>
      <c r="D9182" s="20">
        <v>25921</v>
      </c>
      <c r="E9182" t="s">
        <v>72</v>
      </c>
      <c r="F9182" t="s">
        <v>68</v>
      </c>
      <c r="G9182">
        <v>1</v>
      </c>
      <c r="H9182" t="s">
        <v>18554</v>
      </c>
      <c r="I9182" t="s">
        <v>82</v>
      </c>
      <c r="J9182">
        <v>60000</v>
      </c>
      <c r="K9182" t="s">
        <v>18553</v>
      </c>
      <c r="L9182" t="s">
        <v>91</v>
      </c>
    </row>
    <row r="9183" spans="1:12" x14ac:dyDescent="0.2">
      <c r="A9183">
        <v>23684</v>
      </c>
      <c r="B9183">
        <v>326</v>
      </c>
      <c r="C9183" t="s">
        <v>9253</v>
      </c>
      <c r="D9183" s="20">
        <v>15345</v>
      </c>
      <c r="E9183" t="s">
        <v>67</v>
      </c>
      <c r="F9183" t="s">
        <v>68</v>
      </c>
      <c r="G9183">
        <v>4</v>
      </c>
      <c r="H9183" t="s">
        <v>18552</v>
      </c>
      <c r="I9183" t="s">
        <v>69</v>
      </c>
      <c r="J9183">
        <v>50000</v>
      </c>
      <c r="K9183" t="s">
        <v>18553</v>
      </c>
      <c r="L9183" t="s">
        <v>80</v>
      </c>
    </row>
    <row r="9184" spans="1:12" x14ac:dyDescent="0.2">
      <c r="A9184">
        <v>22698</v>
      </c>
      <c r="B9184">
        <v>211</v>
      </c>
      <c r="C9184" t="s">
        <v>9254</v>
      </c>
      <c r="D9184" s="20">
        <v>27403</v>
      </c>
      <c r="E9184" t="s">
        <v>72</v>
      </c>
      <c r="F9184" t="s">
        <v>78</v>
      </c>
      <c r="G9184">
        <v>0</v>
      </c>
      <c r="H9184" t="s">
        <v>18556</v>
      </c>
      <c r="I9184" t="s">
        <v>89</v>
      </c>
      <c r="J9184">
        <v>10000</v>
      </c>
      <c r="K9184" t="s">
        <v>18555</v>
      </c>
      <c r="L9184" t="s">
        <v>74</v>
      </c>
    </row>
    <row r="9185" spans="1:12" x14ac:dyDescent="0.2">
      <c r="A9185">
        <v>18572</v>
      </c>
      <c r="B9185">
        <v>299</v>
      </c>
      <c r="C9185" t="s">
        <v>9255</v>
      </c>
      <c r="D9185" s="20">
        <v>24427</v>
      </c>
      <c r="E9185" t="s">
        <v>72</v>
      </c>
      <c r="F9185" t="s">
        <v>68</v>
      </c>
      <c r="G9185">
        <v>0</v>
      </c>
      <c r="H9185" t="s">
        <v>18556</v>
      </c>
      <c r="I9185" t="s">
        <v>82</v>
      </c>
      <c r="J9185">
        <v>60000</v>
      </c>
      <c r="K9185" t="s">
        <v>18553</v>
      </c>
      <c r="L9185" t="s">
        <v>91</v>
      </c>
    </row>
    <row r="9186" spans="1:12" x14ac:dyDescent="0.2">
      <c r="A9186">
        <v>25408</v>
      </c>
      <c r="B9186">
        <v>49</v>
      </c>
      <c r="C9186" t="s">
        <v>9256</v>
      </c>
      <c r="D9186" s="20">
        <v>25002</v>
      </c>
      <c r="E9186" t="s">
        <v>72</v>
      </c>
      <c r="F9186" t="s">
        <v>68</v>
      </c>
      <c r="G9186">
        <v>2</v>
      </c>
      <c r="H9186" t="s">
        <v>18554</v>
      </c>
      <c r="I9186" t="s">
        <v>69</v>
      </c>
      <c r="J9186">
        <v>70000</v>
      </c>
      <c r="K9186" t="s">
        <v>18553</v>
      </c>
      <c r="L9186" t="s">
        <v>70</v>
      </c>
    </row>
    <row r="9187" spans="1:12" x14ac:dyDescent="0.2">
      <c r="A9187">
        <v>27869</v>
      </c>
      <c r="B9187">
        <v>5</v>
      </c>
      <c r="C9187" t="s">
        <v>9257</v>
      </c>
      <c r="D9187" s="20">
        <v>27920</v>
      </c>
      <c r="E9187" t="s">
        <v>67</v>
      </c>
      <c r="F9187" t="s">
        <v>68</v>
      </c>
      <c r="G9187">
        <v>1</v>
      </c>
      <c r="H9187" t="s">
        <v>18554</v>
      </c>
      <c r="I9187" t="s">
        <v>79</v>
      </c>
      <c r="J9187">
        <v>10000</v>
      </c>
      <c r="K9187" t="s">
        <v>18555</v>
      </c>
      <c r="L9187" t="s">
        <v>74</v>
      </c>
    </row>
    <row r="9188" spans="1:12" x14ac:dyDescent="0.2">
      <c r="A9188">
        <v>24609</v>
      </c>
      <c r="B9188">
        <v>34</v>
      </c>
      <c r="C9188" t="s">
        <v>9258</v>
      </c>
      <c r="D9188" s="20">
        <v>26399</v>
      </c>
      <c r="E9188" t="s">
        <v>72</v>
      </c>
      <c r="F9188" t="s">
        <v>68</v>
      </c>
      <c r="G9188">
        <v>0</v>
      </c>
      <c r="H9188" t="s">
        <v>18556</v>
      </c>
      <c r="I9188" t="s">
        <v>89</v>
      </c>
      <c r="J9188">
        <v>120000</v>
      </c>
      <c r="K9188" t="s">
        <v>18557</v>
      </c>
      <c r="L9188" t="s">
        <v>91</v>
      </c>
    </row>
    <row r="9189" spans="1:12" x14ac:dyDescent="0.2">
      <c r="A9189">
        <v>15947</v>
      </c>
      <c r="B9189">
        <v>307</v>
      </c>
      <c r="C9189" t="s">
        <v>9259</v>
      </c>
      <c r="D9189" s="20">
        <v>23662</v>
      </c>
      <c r="E9189" t="s">
        <v>72</v>
      </c>
      <c r="F9189" t="s">
        <v>68</v>
      </c>
      <c r="G9189">
        <v>4</v>
      </c>
      <c r="H9189" t="s">
        <v>18552</v>
      </c>
      <c r="I9189" t="s">
        <v>76</v>
      </c>
      <c r="J9189">
        <v>120000</v>
      </c>
      <c r="K9189" t="s">
        <v>18557</v>
      </c>
      <c r="L9189" t="s">
        <v>91</v>
      </c>
    </row>
    <row r="9190" spans="1:12" x14ac:dyDescent="0.2">
      <c r="A9190">
        <v>17300</v>
      </c>
      <c r="B9190">
        <v>34</v>
      </c>
      <c r="C9190" t="s">
        <v>9260</v>
      </c>
      <c r="D9190" s="20">
        <v>23762</v>
      </c>
      <c r="E9190" t="s">
        <v>67</v>
      </c>
      <c r="F9190" t="s">
        <v>78</v>
      </c>
      <c r="G9190">
        <v>0</v>
      </c>
      <c r="H9190" t="s">
        <v>18556</v>
      </c>
      <c r="I9190" t="s">
        <v>69</v>
      </c>
      <c r="J9190">
        <v>70000</v>
      </c>
      <c r="K9190" t="s">
        <v>18553</v>
      </c>
      <c r="L9190" t="s">
        <v>91</v>
      </c>
    </row>
    <row r="9191" spans="1:12" x14ac:dyDescent="0.2">
      <c r="A9191">
        <v>27241</v>
      </c>
      <c r="B9191">
        <v>383</v>
      </c>
      <c r="C9191" t="s">
        <v>9261</v>
      </c>
      <c r="D9191" s="20">
        <v>26650</v>
      </c>
      <c r="E9191" t="s">
        <v>72</v>
      </c>
      <c r="F9191" t="s">
        <v>78</v>
      </c>
      <c r="G9191">
        <v>0</v>
      </c>
      <c r="H9191" t="s">
        <v>18556</v>
      </c>
      <c r="I9191" t="s">
        <v>82</v>
      </c>
      <c r="J9191">
        <v>50000</v>
      </c>
      <c r="K9191" t="s">
        <v>18553</v>
      </c>
      <c r="L9191" t="s">
        <v>70</v>
      </c>
    </row>
    <row r="9192" spans="1:12" x14ac:dyDescent="0.2">
      <c r="A9192">
        <v>25271</v>
      </c>
      <c r="B9192">
        <v>13</v>
      </c>
      <c r="C9192" t="s">
        <v>9262</v>
      </c>
      <c r="D9192" s="20">
        <v>16038</v>
      </c>
      <c r="E9192" t="s">
        <v>67</v>
      </c>
      <c r="F9192" t="s">
        <v>78</v>
      </c>
      <c r="G9192">
        <v>2</v>
      </c>
      <c r="H9192" t="s">
        <v>18554</v>
      </c>
      <c r="I9192" t="s">
        <v>69</v>
      </c>
      <c r="J9192">
        <v>40000</v>
      </c>
      <c r="K9192" t="s">
        <v>18555</v>
      </c>
      <c r="L9192" t="s">
        <v>80</v>
      </c>
    </row>
    <row r="9193" spans="1:12" x14ac:dyDescent="0.2">
      <c r="A9193">
        <v>21856</v>
      </c>
      <c r="B9193">
        <v>242</v>
      </c>
      <c r="C9193" t="s">
        <v>9263</v>
      </c>
      <c r="D9193" s="20">
        <v>18394</v>
      </c>
      <c r="E9193" t="s">
        <v>72</v>
      </c>
      <c r="F9193" t="s">
        <v>78</v>
      </c>
      <c r="G9193">
        <v>4</v>
      </c>
      <c r="H9193" t="s">
        <v>18552</v>
      </c>
      <c r="I9193" t="s">
        <v>76</v>
      </c>
      <c r="J9193">
        <v>120000</v>
      </c>
      <c r="K9193" t="s">
        <v>18557</v>
      </c>
      <c r="L9193" t="s">
        <v>80</v>
      </c>
    </row>
    <row r="9194" spans="1:12" x14ac:dyDescent="0.2">
      <c r="A9194">
        <v>26381</v>
      </c>
      <c r="B9194">
        <v>131</v>
      </c>
      <c r="C9194" t="s">
        <v>9264</v>
      </c>
      <c r="D9194" s="20">
        <v>21055</v>
      </c>
      <c r="E9194" t="s">
        <v>72</v>
      </c>
      <c r="F9194" t="s">
        <v>78</v>
      </c>
      <c r="G9194">
        <v>2</v>
      </c>
      <c r="H9194" t="s">
        <v>18554</v>
      </c>
      <c r="I9194" t="s">
        <v>76</v>
      </c>
      <c r="J9194">
        <v>130000</v>
      </c>
      <c r="K9194" t="s">
        <v>18557</v>
      </c>
      <c r="L9194" t="s">
        <v>91</v>
      </c>
    </row>
    <row r="9195" spans="1:12" x14ac:dyDescent="0.2">
      <c r="A9195">
        <v>23804</v>
      </c>
      <c r="B9195">
        <v>611</v>
      </c>
      <c r="C9195" t="s">
        <v>9265</v>
      </c>
      <c r="D9195" s="20">
        <v>21373</v>
      </c>
      <c r="E9195" t="s">
        <v>72</v>
      </c>
      <c r="F9195" t="s">
        <v>68</v>
      </c>
      <c r="G9195">
        <v>2</v>
      </c>
      <c r="H9195" t="s">
        <v>18554</v>
      </c>
      <c r="I9195" t="s">
        <v>79</v>
      </c>
      <c r="J9195">
        <v>30000</v>
      </c>
      <c r="K9195" t="s">
        <v>18555</v>
      </c>
      <c r="L9195" t="s">
        <v>70</v>
      </c>
    </row>
    <row r="9196" spans="1:12" x14ac:dyDescent="0.2">
      <c r="A9196">
        <v>12204</v>
      </c>
      <c r="B9196">
        <v>536</v>
      </c>
      <c r="C9196" t="s">
        <v>9266</v>
      </c>
      <c r="D9196" s="20">
        <v>13913</v>
      </c>
      <c r="E9196" t="s">
        <v>72</v>
      </c>
      <c r="F9196" t="s">
        <v>78</v>
      </c>
      <c r="G9196">
        <v>2</v>
      </c>
      <c r="H9196" t="s">
        <v>18554</v>
      </c>
      <c r="I9196" t="s">
        <v>82</v>
      </c>
      <c r="J9196">
        <v>120000</v>
      </c>
      <c r="K9196" t="s">
        <v>18557</v>
      </c>
      <c r="L9196" t="s">
        <v>80</v>
      </c>
    </row>
    <row r="9197" spans="1:12" x14ac:dyDescent="0.2">
      <c r="A9197">
        <v>15896</v>
      </c>
      <c r="B9197">
        <v>352</v>
      </c>
      <c r="C9197" t="s">
        <v>9267</v>
      </c>
      <c r="D9197" s="20">
        <v>17701</v>
      </c>
      <c r="E9197" t="s">
        <v>72</v>
      </c>
      <c r="F9197" t="s">
        <v>78</v>
      </c>
      <c r="G9197">
        <v>2</v>
      </c>
      <c r="H9197" t="s">
        <v>18554</v>
      </c>
      <c r="I9197" t="s">
        <v>69</v>
      </c>
      <c r="J9197">
        <v>60000</v>
      </c>
      <c r="K9197" t="s">
        <v>18553</v>
      </c>
      <c r="L9197" t="s">
        <v>80</v>
      </c>
    </row>
    <row r="9198" spans="1:12" x14ac:dyDescent="0.2">
      <c r="A9198">
        <v>15262</v>
      </c>
      <c r="B9198">
        <v>2</v>
      </c>
      <c r="C9198" t="s">
        <v>9268</v>
      </c>
      <c r="D9198" s="20">
        <v>14751</v>
      </c>
      <c r="E9198" t="s">
        <v>72</v>
      </c>
      <c r="F9198" t="s">
        <v>68</v>
      </c>
      <c r="G9198">
        <v>2</v>
      </c>
      <c r="H9198" t="s">
        <v>18554</v>
      </c>
      <c r="I9198" t="s">
        <v>76</v>
      </c>
      <c r="J9198">
        <v>30000</v>
      </c>
      <c r="K9198" t="s">
        <v>18555</v>
      </c>
      <c r="L9198" t="s">
        <v>96</v>
      </c>
    </row>
    <row r="9199" spans="1:12" x14ac:dyDescent="0.2">
      <c r="A9199">
        <v>21670</v>
      </c>
      <c r="B9199">
        <v>187</v>
      </c>
      <c r="C9199" t="s">
        <v>9269</v>
      </c>
      <c r="D9199" s="20">
        <v>26395</v>
      </c>
      <c r="E9199" t="s">
        <v>67</v>
      </c>
      <c r="F9199" t="s">
        <v>78</v>
      </c>
      <c r="G9199">
        <v>0</v>
      </c>
      <c r="H9199" t="s">
        <v>18556</v>
      </c>
      <c r="I9199" t="s">
        <v>89</v>
      </c>
      <c r="J9199">
        <v>20000</v>
      </c>
      <c r="K9199" t="s">
        <v>18555</v>
      </c>
      <c r="L9199" t="s">
        <v>74</v>
      </c>
    </row>
    <row r="9200" spans="1:12" x14ac:dyDescent="0.2">
      <c r="A9200">
        <v>20491</v>
      </c>
      <c r="B9200">
        <v>616</v>
      </c>
      <c r="C9200" t="s">
        <v>9270</v>
      </c>
      <c r="D9200" s="20">
        <v>15717</v>
      </c>
      <c r="E9200" t="s">
        <v>72</v>
      </c>
      <c r="F9200" t="s">
        <v>78</v>
      </c>
      <c r="G9200">
        <v>5</v>
      </c>
      <c r="H9200" t="s">
        <v>18558</v>
      </c>
      <c r="I9200" t="s">
        <v>69</v>
      </c>
      <c r="J9200">
        <v>70000</v>
      </c>
      <c r="K9200" t="s">
        <v>18553</v>
      </c>
      <c r="L9200" t="s">
        <v>80</v>
      </c>
    </row>
    <row r="9201" spans="1:12" x14ac:dyDescent="0.2">
      <c r="A9201">
        <v>15976</v>
      </c>
      <c r="B9201">
        <v>611</v>
      </c>
      <c r="C9201" t="s">
        <v>9271</v>
      </c>
      <c r="D9201" s="20">
        <v>22060</v>
      </c>
      <c r="E9201" t="s">
        <v>67</v>
      </c>
      <c r="F9201" t="s">
        <v>78</v>
      </c>
      <c r="G9201">
        <v>4</v>
      </c>
      <c r="H9201" t="s">
        <v>18552</v>
      </c>
      <c r="I9201" t="s">
        <v>79</v>
      </c>
      <c r="J9201">
        <v>90000</v>
      </c>
      <c r="K9201" t="s">
        <v>18557</v>
      </c>
      <c r="L9201" t="s">
        <v>91</v>
      </c>
    </row>
    <row r="9202" spans="1:12" x14ac:dyDescent="0.2">
      <c r="A9202">
        <v>19409</v>
      </c>
      <c r="B9202">
        <v>336</v>
      </c>
      <c r="C9202" t="s">
        <v>9272</v>
      </c>
      <c r="D9202" s="20">
        <v>21955</v>
      </c>
      <c r="E9202" t="s">
        <v>72</v>
      </c>
      <c r="F9202" t="s">
        <v>68</v>
      </c>
      <c r="G9202">
        <v>1</v>
      </c>
      <c r="H9202" t="s">
        <v>18554</v>
      </c>
      <c r="I9202" t="s">
        <v>76</v>
      </c>
      <c r="J9202">
        <v>60000</v>
      </c>
      <c r="K9202" t="s">
        <v>18553</v>
      </c>
      <c r="L9202" t="s">
        <v>70</v>
      </c>
    </row>
    <row r="9203" spans="1:12" x14ac:dyDescent="0.2">
      <c r="A9203">
        <v>18340</v>
      </c>
      <c r="B9203">
        <v>299</v>
      </c>
      <c r="C9203" t="s">
        <v>9273</v>
      </c>
      <c r="D9203" s="20">
        <v>27872</v>
      </c>
      <c r="E9203" t="s">
        <v>67</v>
      </c>
      <c r="F9203" t="s">
        <v>68</v>
      </c>
      <c r="G9203">
        <v>0</v>
      </c>
      <c r="H9203" t="s">
        <v>18556</v>
      </c>
      <c r="I9203" t="s">
        <v>76</v>
      </c>
      <c r="J9203">
        <v>40000</v>
      </c>
      <c r="K9203" t="s">
        <v>18555</v>
      </c>
      <c r="L9203" t="s">
        <v>70</v>
      </c>
    </row>
    <row r="9204" spans="1:12" x14ac:dyDescent="0.2">
      <c r="A9204">
        <v>15562</v>
      </c>
      <c r="B9204">
        <v>611</v>
      </c>
      <c r="C9204" t="s">
        <v>9274</v>
      </c>
      <c r="D9204" s="20">
        <v>21844</v>
      </c>
      <c r="E9204" t="s">
        <v>67</v>
      </c>
      <c r="F9204" t="s">
        <v>68</v>
      </c>
      <c r="G9204">
        <v>4</v>
      </c>
      <c r="H9204" t="s">
        <v>18552</v>
      </c>
      <c r="I9204" t="s">
        <v>69</v>
      </c>
      <c r="J9204">
        <v>60000</v>
      </c>
      <c r="K9204" t="s">
        <v>18553</v>
      </c>
      <c r="L9204" t="s">
        <v>91</v>
      </c>
    </row>
    <row r="9205" spans="1:12" x14ac:dyDescent="0.2">
      <c r="A9205">
        <v>26260</v>
      </c>
      <c r="B9205">
        <v>641</v>
      </c>
      <c r="C9205" t="s">
        <v>9275</v>
      </c>
      <c r="D9205" s="20">
        <v>20229</v>
      </c>
      <c r="E9205" t="s">
        <v>67</v>
      </c>
      <c r="F9205" t="s">
        <v>78</v>
      </c>
      <c r="G9205">
        <v>1</v>
      </c>
      <c r="H9205" t="s">
        <v>18554</v>
      </c>
      <c r="I9205" t="s">
        <v>79</v>
      </c>
      <c r="J9205">
        <v>30000</v>
      </c>
      <c r="K9205" t="s">
        <v>18555</v>
      </c>
      <c r="L9205" t="s">
        <v>96</v>
      </c>
    </row>
    <row r="9206" spans="1:12" x14ac:dyDescent="0.2">
      <c r="A9206">
        <v>11731</v>
      </c>
      <c r="B9206">
        <v>302</v>
      </c>
      <c r="C9206" t="s">
        <v>9276</v>
      </c>
      <c r="D9206" s="20">
        <v>22147</v>
      </c>
      <c r="E9206" t="s">
        <v>72</v>
      </c>
      <c r="F9206" t="s">
        <v>68</v>
      </c>
      <c r="G9206">
        <v>1</v>
      </c>
      <c r="H9206" t="s">
        <v>18554</v>
      </c>
      <c r="I9206" t="s">
        <v>76</v>
      </c>
      <c r="J9206">
        <v>60000</v>
      </c>
      <c r="K9206" t="s">
        <v>18553</v>
      </c>
      <c r="L9206" t="s">
        <v>70</v>
      </c>
    </row>
    <row r="9207" spans="1:12" x14ac:dyDescent="0.2">
      <c r="A9207">
        <v>13044</v>
      </c>
      <c r="B9207">
        <v>34</v>
      </c>
      <c r="C9207" t="s">
        <v>9277</v>
      </c>
      <c r="D9207" s="20">
        <v>19016</v>
      </c>
      <c r="E9207" t="s">
        <v>72</v>
      </c>
      <c r="F9207" t="s">
        <v>68</v>
      </c>
      <c r="G9207">
        <v>3</v>
      </c>
      <c r="H9207" t="s">
        <v>18552</v>
      </c>
      <c r="I9207" t="s">
        <v>79</v>
      </c>
      <c r="J9207">
        <v>30000</v>
      </c>
      <c r="K9207" t="s">
        <v>18555</v>
      </c>
      <c r="L9207" t="s">
        <v>70</v>
      </c>
    </row>
    <row r="9208" spans="1:12" x14ac:dyDescent="0.2">
      <c r="A9208">
        <v>22260</v>
      </c>
      <c r="B9208">
        <v>548</v>
      </c>
      <c r="C9208" t="s">
        <v>9278</v>
      </c>
      <c r="D9208" s="20">
        <v>24699</v>
      </c>
      <c r="E9208" t="s">
        <v>72</v>
      </c>
      <c r="F9208" t="s">
        <v>68</v>
      </c>
      <c r="G9208">
        <v>2</v>
      </c>
      <c r="H9208" t="s">
        <v>18554</v>
      </c>
      <c r="I9208" t="s">
        <v>69</v>
      </c>
      <c r="J9208">
        <v>50000</v>
      </c>
      <c r="K9208" t="s">
        <v>18553</v>
      </c>
      <c r="L9208" t="s">
        <v>70</v>
      </c>
    </row>
    <row r="9209" spans="1:12" x14ac:dyDescent="0.2">
      <c r="A9209">
        <v>13501</v>
      </c>
      <c r="B9209">
        <v>177</v>
      </c>
      <c r="C9209" t="s">
        <v>9279</v>
      </c>
      <c r="D9209" s="20">
        <v>21280</v>
      </c>
      <c r="E9209" t="s">
        <v>72</v>
      </c>
      <c r="F9209" t="s">
        <v>78</v>
      </c>
      <c r="G9209">
        <v>1</v>
      </c>
      <c r="H9209" t="s">
        <v>18554</v>
      </c>
      <c r="I9209" t="s">
        <v>69</v>
      </c>
      <c r="J9209">
        <v>10000</v>
      </c>
      <c r="K9209" t="s">
        <v>18555</v>
      </c>
      <c r="L9209" t="s">
        <v>74</v>
      </c>
    </row>
    <row r="9210" spans="1:12" x14ac:dyDescent="0.2">
      <c r="A9210">
        <v>13630</v>
      </c>
      <c r="B9210">
        <v>19</v>
      </c>
      <c r="C9210" t="s">
        <v>9280</v>
      </c>
      <c r="D9210" s="20">
        <v>26374</v>
      </c>
      <c r="E9210" t="s">
        <v>67</v>
      </c>
      <c r="F9210" t="s">
        <v>68</v>
      </c>
      <c r="G9210">
        <v>0</v>
      </c>
      <c r="H9210" t="s">
        <v>18556</v>
      </c>
      <c r="I9210" t="s">
        <v>69</v>
      </c>
      <c r="J9210">
        <v>90000</v>
      </c>
      <c r="K9210" t="s">
        <v>18557</v>
      </c>
      <c r="L9210" t="s">
        <v>91</v>
      </c>
    </row>
    <row r="9211" spans="1:12" x14ac:dyDescent="0.2">
      <c r="A9211">
        <v>26539</v>
      </c>
      <c r="B9211">
        <v>302</v>
      </c>
      <c r="C9211" t="s">
        <v>9281</v>
      </c>
      <c r="D9211" s="20">
        <v>24953</v>
      </c>
      <c r="E9211" t="s">
        <v>67</v>
      </c>
      <c r="F9211" t="s">
        <v>68</v>
      </c>
      <c r="G9211">
        <v>1</v>
      </c>
      <c r="H9211" t="s">
        <v>18554</v>
      </c>
      <c r="I9211" t="s">
        <v>82</v>
      </c>
      <c r="J9211">
        <v>130000</v>
      </c>
      <c r="K9211" t="s">
        <v>18557</v>
      </c>
      <c r="L9211" t="s">
        <v>80</v>
      </c>
    </row>
    <row r="9212" spans="1:12" x14ac:dyDescent="0.2">
      <c r="A9212">
        <v>14683</v>
      </c>
      <c r="B9212">
        <v>28</v>
      </c>
      <c r="C9212" t="s">
        <v>9282</v>
      </c>
      <c r="D9212" s="20">
        <v>23707</v>
      </c>
      <c r="E9212" t="s">
        <v>72</v>
      </c>
      <c r="F9212" t="s">
        <v>68</v>
      </c>
      <c r="G9212">
        <v>3</v>
      </c>
      <c r="H9212" t="s">
        <v>18552</v>
      </c>
      <c r="I9212" t="s">
        <v>69</v>
      </c>
      <c r="J9212">
        <v>60000</v>
      </c>
      <c r="K9212" t="s">
        <v>18553</v>
      </c>
      <c r="L9212" t="s">
        <v>91</v>
      </c>
    </row>
    <row r="9213" spans="1:12" x14ac:dyDescent="0.2">
      <c r="A9213">
        <v>24435</v>
      </c>
      <c r="B9213">
        <v>536</v>
      </c>
      <c r="C9213" t="s">
        <v>9283</v>
      </c>
      <c r="D9213" s="20">
        <v>19658</v>
      </c>
      <c r="E9213" t="s">
        <v>72</v>
      </c>
      <c r="F9213" t="s">
        <v>68</v>
      </c>
      <c r="G9213">
        <v>3</v>
      </c>
      <c r="H9213" t="s">
        <v>18552</v>
      </c>
      <c r="I9213" t="s">
        <v>82</v>
      </c>
      <c r="J9213">
        <v>70000</v>
      </c>
      <c r="K9213" t="s">
        <v>18553</v>
      </c>
      <c r="L9213" t="s">
        <v>80</v>
      </c>
    </row>
    <row r="9214" spans="1:12" x14ac:dyDescent="0.2">
      <c r="A9214">
        <v>19420</v>
      </c>
      <c r="B9214">
        <v>126</v>
      </c>
      <c r="C9214" t="s">
        <v>9284</v>
      </c>
      <c r="D9214" s="20">
        <v>21720</v>
      </c>
      <c r="E9214" t="s">
        <v>67</v>
      </c>
      <c r="F9214" t="s">
        <v>78</v>
      </c>
      <c r="G9214">
        <v>3</v>
      </c>
      <c r="H9214" t="s">
        <v>18552</v>
      </c>
      <c r="I9214" t="s">
        <v>82</v>
      </c>
      <c r="J9214">
        <v>40000</v>
      </c>
      <c r="K9214" t="s">
        <v>18555</v>
      </c>
      <c r="L9214" t="s">
        <v>96</v>
      </c>
    </row>
    <row r="9215" spans="1:12" x14ac:dyDescent="0.2">
      <c r="A9215">
        <v>17898</v>
      </c>
      <c r="B9215">
        <v>127</v>
      </c>
      <c r="C9215" t="s">
        <v>9285</v>
      </c>
      <c r="D9215" s="20">
        <v>14782</v>
      </c>
      <c r="E9215" t="s">
        <v>67</v>
      </c>
      <c r="F9215" t="s">
        <v>68</v>
      </c>
      <c r="G9215">
        <v>1</v>
      </c>
      <c r="H9215" t="s">
        <v>18554</v>
      </c>
      <c r="I9215" t="s">
        <v>69</v>
      </c>
      <c r="J9215">
        <v>20000</v>
      </c>
      <c r="K9215" t="s">
        <v>18555</v>
      </c>
      <c r="L9215" t="s">
        <v>96</v>
      </c>
    </row>
    <row r="9216" spans="1:12" x14ac:dyDescent="0.2">
      <c r="A9216">
        <v>16470</v>
      </c>
      <c r="B9216">
        <v>269</v>
      </c>
      <c r="C9216" t="s">
        <v>9286</v>
      </c>
      <c r="D9216" s="20">
        <v>27707</v>
      </c>
      <c r="E9216" t="s">
        <v>72</v>
      </c>
      <c r="F9216" t="s">
        <v>78</v>
      </c>
      <c r="G9216">
        <v>1</v>
      </c>
      <c r="H9216" t="s">
        <v>18554</v>
      </c>
      <c r="I9216" t="s">
        <v>69</v>
      </c>
      <c r="J9216">
        <v>40000</v>
      </c>
      <c r="K9216" t="s">
        <v>18555</v>
      </c>
      <c r="L9216" t="s">
        <v>70</v>
      </c>
    </row>
    <row r="9217" spans="1:12" x14ac:dyDescent="0.2">
      <c r="A9217">
        <v>21866</v>
      </c>
      <c r="B9217">
        <v>226</v>
      </c>
      <c r="C9217" t="s">
        <v>9287</v>
      </c>
      <c r="D9217" s="20">
        <v>17219</v>
      </c>
      <c r="E9217" t="s">
        <v>72</v>
      </c>
      <c r="F9217" t="s">
        <v>68</v>
      </c>
      <c r="G9217">
        <v>5</v>
      </c>
      <c r="H9217" t="s">
        <v>18558</v>
      </c>
      <c r="I9217" t="s">
        <v>89</v>
      </c>
      <c r="J9217">
        <v>80000</v>
      </c>
      <c r="K9217" t="s">
        <v>18557</v>
      </c>
      <c r="L9217" t="s">
        <v>70</v>
      </c>
    </row>
    <row r="9218" spans="1:12" x14ac:dyDescent="0.2">
      <c r="A9218">
        <v>23276</v>
      </c>
      <c r="B9218">
        <v>298</v>
      </c>
      <c r="C9218" t="s">
        <v>9288</v>
      </c>
      <c r="D9218" s="20">
        <v>21101</v>
      </c>
      <c r="E9218" t="s">
        <v>72</v>
      </c>
      <c r="F9218" t="s">
        <v>78</v>
      </c>
      <c r="G9218">
        <v>2</v>
      </c>
      <c r="H9218" t="s">
        <v>18554</v>
      </c>
      <c r="I9218" t="s">
        <v>79</v>
      </c>
      <c r="J9218">
        <v>30000</v>
      </c>
      <c r="K9218" t="s">
        <v>18555</v>
      </c>
      <c r="L9218" t="s">
        <v>70</v>
      </c>
    </row>
    <row r="9219" spans="1:12" x14ac:dyDescent="0.2">
      <c r="A9219">
        <v>20324</v>
      </c>
      <c r="B9219">
        <v>298</v>
      </c>
      <c r="C9219" t="s">
        <v>9289</v>
      </c>
      <c r="D9219" s="20">
        <v>23273</v>
      </c>
      <c r="E9219" t="s">
        <v>72</v>
      </c>
      <c r="F9219" t="s">
        <v>68</v>
      </c>
      <c r="G9219">
        <v>0</v>
      </c>
      <c r="H9219" t="s">
        <v>18556</v>
      </c>
      <c r="I9219" t="s">
        <v>76</v>
      </c>
      <c r="J9219">
        <v>100000</v>
      </c>
      <c r="K9219" t="s">
        <v>18557</v>
      </c>
      <c r="L9219" t="s">
        <v>91</v>
      </c>
    </row>
    <row r="9220" spans="1:12" x14ac:dyDescent="0.2">
      <c r="A9220">
        <v>24716</v>
      </c>
      <c r="B9220">
        <v>160</v>
      </c>
      <c r="C9220" t="s">
        <v>9290</v>
      </c>
      <c r="D9220" s="20">
        <v>26223</v>
      </c>
      <c r="E9220" t="s">
        <v>72</v>
      </c>
      <c r="F9220" t="s">
        <v>78</v>
      </c>
      <c r="G9220">
        <v>0</v>
      </c>
      <c r="H9220" t="s">
        <v>18556</v>
      </c>
      <c r="I9220" t="s">
        <v>79</v>
      </c>
      <c r="J9220">
        <v>30000</v>
      </c>
      <c r="K9220" t="s">
        <v>18555</v>
      </c>
      <c r="L9220" t="s">
        <v>74</v>
      </c>
    </row>
    <row r="9221" spans="1:12" x14ac:dyDescent="0.2">
      <c r="A9221">
        <v>19690</v>
      </c>
      <c r="B9221">
        <v>369</v>
      </c>
      <c r="C9221" t="s">
        <v>9291</v>
      </c>
      <c r="D9221" s="20">
        <v>12561</v>
      </c>
      <c r="E9221" t="s">
        <v>67</v>
      </c>
      <c r="F9221" t="s">
        <v>78</v>
      </c>
      <c r="G9221">
        <v>0</v>
      </c>
      <c r="H9221" t="s">
        <v>18556</v>
      </c>
      <c r="I9221" t="s">
        <v>82</v>
      </c>
      <c r="J9221">
        <v>170000</v>
      </c>
      <c r="K9221" t="s">
        <v>18557</v>
      </c>
      <c r="L9221" t="s">
        <v>80</v>
      </c>
    </row>
    <row r="9222" spans="1:12" x14ac:dyDescent="0.2">
      <c r="A9222">
        <v>12620</v>
      </c>
      <c r="B9222">
        <v>190</v>
      </c>
      <c r="C9222" t="s">
        <v>9292</v>
      </c>
      <c r="D9222" s="20">
        <v>25310</v>
      </c>
      <c r="E9222" t="s">
        <v>72</v>
      </c>
      <c r="F9222" t="s">
        <v>78</v>
      </c>
      <c r="G9222">
        <v>0</v>
      </c>
      <c r="H9222" t="s">
        <v>18556</v>
      </c>
      <c r="I9222" t="s">
        <v>82</v>
      </c>
      <c r="J9222">
        <v>40000</v>
      </c>
      <c r="K9222" t="s">
        <v>18555</v>
      </c>
      <c r="L9222" t="s">
        <v>96</v>
      </c>
    </row>
    <row r="9223" spans="1:12" x14ac:dyDescent="0.2">
      <c r="A9223">
        <v>20928</v>
      </c>
      <c r="B9223">
        <v>149</v>
      </c>
      <c r="C9223" t="s">
        <v>9293</v>
      </c>
      <c r="D9223" s="20">
        <v>29145</v>
      </c>
      <c r="E9223" t="s">
        <v>67</v>
      </c>
      <c r="F9223" t="s">
        <v>78</v>
      </c>
      <c r="G9223">
        <v>3</v>
      </c>
      <c r="H9223" t="s">
        <v>18552</v>
      </c>
      <c r="I9223" t="s">
        <v>76</v>
      </c>
      <c r="J9223">
        <v>30000</v>
      </c>
      <c r="K9223" t="s">
        <v>18555</v>
      </c>
      <c r="L9223" t="s">
        <v>96</v>
      </c>
    </row>
    <row r="9224" spans="1:12" x14ac:dyDescent="0.2">
      <c r="A9224">
        <v>18994</v>
      </c>
      <c r="B9224">
        <v>618</v>
      </c>
      <c r="C9224" t="s">
        <v>9294</v>
      </c>
      <c r="D9224" s="20">
        <v>17492</v>
      </c>
      <c r="E9224" t="s">
        <v>72</v>
      </c>
      <c r="F9224" t="s">
        <v>78</v>
      </c>
      <c r="G9224">
        <v>2</v>
      </c>
      <c r="H9224" t="s">
        <v>18554</v>
      </c>
      <c r="I9224" t="s">
        <v>76</v>
      </c>
      <c r="J9224">
        <v>70000</v>
      </c>
      <c r="K9224" t="s">
        <v>18553</v>
      </c>
      <c r="L9224" t="s">
        <v>91</v>
      </c>
    </row>
    <row r="9225" spans="1:12" x14ac:dyDescent="0.2">
      <c r="A9225">
        <v>17943</v>
      </c>
      <c r="B9225">
        <v>272</v>
      </c>
      <c r="C9225" t="s">
        <v>9295</v>
      </c>
      <c r="D9225" s="20">
        <v>21569</v>
      </c>
      <c r="E9225" t="s">
        <v>67</v>
      </c>
      <c r="F9225" t="s">
        <v>78</v>
      </c>
      <c r="G9225">
        <v>3</v>
      </c>
      <c r="H9225" t="s">
        <v>18552</v>
      </c>
      <c r="I9225" t="s">
        <v>82</v>
      </c>
      <c r="J9225">
        <v>30000</v>
      </c>
      <c r="K9225" t="s">
        <v>18555</v>
      </c>
      <c r="L9225" t="s">
        <v>96</v>
      </c>
    </row>
    <row r="9226" spans="1:12" x14ac:dyDescent="0.2">
      <c r="A9226">
        <v>24159</v>
      </c>
      <c r="B9226">
        <v>20</v>
      </c>
      <c r="C9226" t="s">
        <v>9296</v>
      </c>
      <c r="D9226" s="20">
        <v>29226</v>
      </c>
      <c r="E9226" t="s">
        <v>72</v>
      </c>
      <c r="F9226" t="s">
        <v>68</v>
      </c>
      <c r="G9226">
        <v>0</v>
      </c>
      <c r="H9226" t="s">
        <v>18556</v>
      </c>
      <c r="I9226" t="s">
        <v>76</v>
      </c>
      <c r="J9226">
        <v>10000</v>
      </c>
      <c r="K9226" t="s">
        <v>18555</v>
      </c>
      <c r="L9226" t="s">
        <v>74</v>
      </c>
    </row>
    <row r="9227" spans="1:12" x14ac:dyDescent="0.2">
      <c r="A9227">
        <v>29022</v>
      </c>
      <c r="B9227">
        <v>546</v>
      </c>
      <c r="C9227" t="s">
        <v>9297</v>
      </c>
      <c r="D9227" s="20">
        <v>18935</v>
      </c>
      <c r="E9227" t="s">
        <v>67</v>
      </c>
      <c r="F9227" t="s">
        <v>68</v>
      </c>
      <c r="G9227">
        <v>2</v>
      </c>
      <c r="H9227" t="s">
        <v>18554</v>
      </c>
      <c r="I9227" t="s">
        <v>79</v>
      </c>
      <c r="J9227">
        <v>60000</v>
      </c>
      <c r="K9227" t="s">
        <v>18553</v>
      </c>
      <c r="L9227" t="s">
        <v>91</v>
      </c>
    </row>
    <row r="9228" spans="1:12" x14ac:dyDescent="0.2">
      <c r="A9228">
        <v>20128</v>
      </c>
      <c r="B9228">
        <v>553</v>
      </c>
      <c r="C9228" t="s">
        <v>9298</v>
      </c>
      <c r="D9228" s="20">
        <v>26038</v>
      </c>
      <c r="E9228" t="s">
        <v>72</v>
      </c>
      <c r="F9228" t="s">
        <v>78</v>
      </c>
      <c r="G9228">
        <v>1</v>
      </c>
      <c r="H9228" t="s">
        <v>18554</v>
      </c>
      <c r="I9228" t="s">
        <v>82</v>
      </c>
      <c r="J9228">
        <v>60000</v>
      </c>
      <c r="K9228" t="s">
        <v>18553</v>
      </c>
      <c r="L9228" t="s">
        <v>70</v>
      </c>
    </row>
    <row r="9229" spans="1:12" x14ac:dyDescent="0.2">
      <c r="A9229">
        <v>12253</v>
      </c>
      <c r="B9229">
        <v>12</v>
      </c>
      <c r="C9229" t="s">
        <v>9299</v>
      </c>
      <c r="D9229" s="20">
        <v>28170</v>
      </c>
      <c r="E9229" t="s">
        <v>67</v>
      </c>
      <c r="F9229" t="s">
        <v>68</v>
      </c>
      <c r="G9229">
        <v>0</v>
      </c>
      <c r="H9229" t="s">
        <v>18556</v>
      </c>
      <c r="I9229" t="s">
        <v>76</v>
      </c>
      <c r="J9229">
        <v>20000</v>
      </c>
      <c r="K9229" t="s">
        <v>18555</v>
      </c>
      <c r="L9229" t="s">
        <v>74</v>
      </c>
    </row>
    <row r="9230" spans="1:12" x14ac:dyDescent="0.2">
      <c r="A9230">
        <v>12978</v>
      </c>
      <c r="B9230">
        <v>301</v>
      </c>
      <c r="C9230" t="s">
        <v>9300</v>
      </c>
      <c r="D9230" s="20">
        <v>10547</v>
      </c>
      <c r="E9230" t="s">
        <v>72</v>
      </c>
      <c r="F9230" t="s">
        <v>68</v>
      </c>
      <c r="G9230">
        <v>3</v>
      </c>
      <c r="H9230" t="s">
        <v>18552</v>
      </c>
      <c r="I9230" t="s">
        <v>79</v>
      </c>
      <c r="J9230">
        <v>20000</v>
      </c>
      <c r="K9230" t="s">
        <v>18555</v>
      </c>
      <c r="L9230" t="s">
        <v>70</v>
      </c>
    </row>
    <row r="9231" spans="1:12" x14ac:dyDescent="0.2">
      <c r="A9231">
        <v>13629</v>
      </c>
      <c r="B9231">
        <v>26</v>
      </c>
      <c r="C9231" t="s">
        <v>9301</v>
      </c>
      <c r="D9231" s="20">
        <v>26501</v>
      </c>
      <c r="E9231" t="s">
        <v>72</v>
      </c>
      <c r="F9231" t="s">
        <v>68</v>
      </c>
      <c r="G9231">
        <v>0</v>
      </c>
      <c r="H9231" t="s">
        <v>18556</v>
      </c>
      <c r="I9231" t="s">
        <v>69</v>
      </c>
      <c r="J9231">
        <v>90000</v>
      </c>
      <c r="K9231" t="s">
        <v>18557</v>
      </c>
      <c r="L9231" t="s">
        <v>91</v>
      </c>
    </row>
    <row r="9232" spans="1:12" x14ac:dyDescent="0.2">
      <c r="A9232">
        <v>28845</v>
      </c>
      <c r="B9232">
        <v>612</v>
      </c>
      <c r="C9232" t="s">
        <v>9302</v>
      </c>
      <c r="D9232" s="20">
        <v>25149</v>
      </c>
      <c r="E9232" t="s">
        <v>67</v>
      </c>
      <c r="F9232" t="s">
        <v>68</v>
      </c>
      <c r="G9232">
        <v>2</v>
      </c>
      <c r="H9232" t="s">
        <v>18554</v>
      </c>
      <c r="I9232" t="s">
        <v>69</v>
      </c>
      <c r="J9232">
        <v>70000</v>
      </c>
      <c r="K9232" t="s">
        <v>18553</v>
      </c>
      <c r="L9232" t="s">
        <v>70</v>
      </c>
    </row>
    <row r="9233" spans="1:12" x14ac:dyDescent="0.2">
      <c r="A9233">
        <v>21602</v>
      </c>
      <c r="B9233">
        <v>612</v>
      </c>
      <c r="C9233" t="s">
        <v>9303</v>
      </c>
      <c r="D9233" s="20">
        <v>25197</v>
      </c>
      <c r="E9233" t="s">
        <v>72</v>
      </c>
      <c r="F9233" t="s">
        <v>78</v>
      </c>
      <c r="G9233">
        <v>2</v>
      </c>
      <c r="H9233" t="s">
        <v>18554</v>
      </c>
      <c r="I9233" t="s">
        <v>69</v>
      </c>
      <c r="J9233">
        <v>70000</v>
      </c>
      <c r="K9233" t="s">
        <v>18553</v>
      </c>
      <c r="L9233" t="s">
        <v>70</v>
      </c>
    </row>
    <row r="9234" spans="1:12" x14ac:dyDescent="0.2">
      <c r="A9234">
        <v>17083</v>
      </c>
      <c r="B9234">
        <v>151</v>
      </c>
      <c r="C9234" t="s">
        <v>9304</v>
      </c>
      <c r="D9234" s="20">
        <v>27258</v>
      </c>
      <c r="E9234" t="s">
        <v>67</v>
      </c>
      <c r="F9234" t="s">
        <v>68</v>
      </c>
      <c r="G9234">
        <v>0</v>
      </c>
      <c r="H9234" t="s">
        <v>18556</v>
      </c>
      <c r="I9234" t="s">
        <v>76</v>
      </c>
      <c r="J9234">
        <v>30000</v>
      </c>
      <c r="K9234" t="s">
        <v>18555</v>
      </c>
      <c r="L9234" t="s">
        <v>96</v>
      </c>
    </row>
    <row r="9235" spans="1:12" x14ac:dyDescent="0.2">
      <c r="A9235">
        <v>15101</v>
      </c>
      <c r="B9235">
        <v>162</v>
      </c>
      <c r="C9235" t="s">
        <v>9305</v>
      </c>
      <c r="D9235" s="20">
        <v>17092</v>
      </c>
      <c r="E9235" t="s">
        <v>67</v>
      </c>
      <c r="F9235" t="s">
        <v>78</v>
      </c>
      <c r="G9235">
        <v>4</v>
      </c>
      <c r="H9235" t="s">
        <v>18552</v>
      </c>
      <c r="I9235" t="s">
        <v>69</v>
      </c>
      <c r="J9235">
        <v>120000</v>
      </c>
      <c r="K9235" t="s">
        <v>18557</v>
      </c>
      <c r="L9235" t="s">
        <v>80</v>
      </c>
    </row>
    <row r="9236" spans="1:12" x14ac:dyDescent="0.2">
      <c r="A9236">
        <v>24846</v>
      </c>
      <c r="B9236">
        <v>142</v>
      </c>
      <c r="C9236" t="s">
        <v>9306</v>
      </c>
      <c r="D9236" s="20">
        <v>16301</v>
      </c>
      <c r="E9236" t="s">
        <v>67</v>
      </c>
      <c r="F9236" t="s">
        <v>68</v>
      </c>
      <c r="G9236">
        <v>5</v>
      </c>
      <c r="H9236" t="s">
        <v>18558</v>
      </c>
      <c r="I9236" t="s">
        <v>69</v>
      </c>
      <c r="J9236">
        <v>80000</v>
      </c>
      <c r="K9236" t="s">
        <v>18557</v>
      </c>
      <c r="L9236" t="s">
        <v>80</v>
      </c>
    </row>
    <row r="9237" spans="1:12" x14ac:dyDescent="0.2">
      <c r="A9237">
        <v>19028</v>
      </c>
      <c r="B9237">
        <v>211</v>
      </c>
      <c r="C9237" t="s">
        <v>9307</v>
      </c>
      <c r="D9237" s="20">
        <v>20966</v>
      </c>
      <c r="E9237" t="s">
        <v>72</v>
      </c>
      <c r="F9237" t="s">
        <v>78</v>
      </c>
      <c r="G9237">
        <v>2</v>
      </c>
      <c r="H9237" t="s">
        <v>18554</v>
      </c>
      <c r="I9237" t="s">
        <v>76</v>
      </c>
      <c r="J9237">
        <v>110000</v>
      </c>
      <c r="K9237" t="s">
        <v>18557</v>
      </c>
      <c r="L9237" t="s">
        <v>91</v>
      </c>
    </row>
    <row r="9238" spans="1:12" x14ac:dyDescent="0.2">
      <c r="A9238">
        <v>11809</v>
      </c>
      <c r="B9238">
        <v>300</v>
      </c>
      <c r="C9238" t="s">
        <v>9308</v>
      </c>
      <c r="D9238" s="20">
        <v>24839</v>
      </c>
      <c r="E9238" t="s">
        <v>72</v>
      </c>
      <c r="F9238" t="s">
        <v>78</v>
      </c>
      <c r="G9238">
        <v>2</v>
      </c>
      <c r="H9238" t="s">
        <v>18554</v>
      </c>
      <c r="I9238" t="s">
        <v>69</v>
      </c>
      <c r="J9238">
        <v>60000</v>
      </c>
      <c r="K9238" t="s">
        <v>18553</v>
      </c>
      <c r="L9238" t="s">
        <v>70</v>
      </c>
    </row>
    <row r="9239" spans="1:12" x14ac:dyDescent="0.2">
      <c r="A9239">
        <v>29312</v>
      </c>
      <c r="B9239">
        <v>13</v>
      </c>
      <c r="C9239" t="s">
        <v>9309</v>
      </c>
      <c r="D9239" s="20">
        <v>22754</v>
      </c>
      <c r="E9239" t="s">
        <v>67</v>
      </c>
      <c r="F9239" t="s">
        <v>68</v>
      </c>
      <c r="G9239">
        <v>5</v>
      </c>
      <c r="H9239" t="s">
        <v>18558</v>
      </c>
      <c r="I9239" t="s">
        <v>76</v>
      </c>
      <c r="J9239">
        <v>70000</v>
      </c>
      <c r="K9239" t="s">
        <v>18553</v>
      </c>
      <c r="L9239" t="s">
        <v>70</v>
      </c>
    </row>
    <row r="9240" spans="1:12" x14ac:dyDescent="0.2">
      <c r="A9240">
        <v>27800</v>
      </c>
      <c r="B9240">
        <v>277</v>
      </c>
      <c r="C9240" t="s">
        <v>9310</v>
      </c>
      <c r="D9240" s="20">
        <v>24397</v>
      </c>
      <c r="E9240" t="s">
        <v>67</v>
      </c>
      <c r="F9240" t="s">
        <v>68</v>
      </c>
      <c r="G9240">
        <v>0</v>
      </c>
      <c r="H9240" t="s">
        <v>18556</v>
      </c>
      <c r="I9240" t="s">
        <v>82</v>
      </c>
      <c r="J9240">
        <v>80000</v>
      </c>
      <c r="K9240" t="s">
        <v>18557</v>
      </c>
      <c r="L9240" t="s">
        <v>70</v>
      </c>
    </row>
    <row r="9241" spans="1:12" x14ac:dyDescent="0.2">
      <c r="A9241">
        <v>11331</v>
      </c>
      <c r="B9241">
        <v>63</v>
      </c>
      <c r="C9241" t="s">
        <v>9311</v>
      </c>
      <c r="D9241" s="20">
        <v>25025</v>
      </c>
      <c r="E9241" t="s">
        <v>72</v>
      </c>
      <c r="F9241" t="s">
        <v>68</v>
      </c>
      <c r="G9241">
        <v>4</v>
      </c>
      <c r="H9241" t="s">
        <v>18552</v>
      </c>
      <c r="I9241" t="s">
        <v>76</v>
      </c>
      <c r="J9241">
        <v>90000</v>
      </c>
      <c r="K9241" t="s">
        <v>18557</v>
      </c>
      <c r="L9241" t="s">
        <v>70</v>
      </c>
    </row>
    <row r="9242" spans="1:12" x14ac:dyDescent="0.2">
      <c r="A9242">
        <v>23215</v>
      </c>
      <c r="B9242">
        <v>358</v>
      </c>
      <c r="C9242" t="s">
        <v>9312</v>
      </c>
      <c r="D9242" s="20">
        <v>23301</v>
      </c>
      <c r="E9242" t="s">
        <v>72</v>
      </c>
      <c r="F9242" t="s">
        <v>78</v>
      </c>
      <c r="G9242">
        <v>4</v>
      </c>
      <c r="H9242" t="s">
        <v>18552</v>
      </c>
      <c r="I9242" t="s">
        <v>69</v>
      </c>
      <c r="J9242">
        <v>70000</v>
      </c>
      <c r="K9242" t="s">
        <v>18553</v>
      </c>
      <c r="L9242" t="s">
        <v>91</v>
      </c>
    </row>
    <row r="9243" spans="1:12" x14ac:dyDescent="0.2">
      <c r="A9243">
        <v>12393</v>
      </c>
      <c r="B9243">
        <v>223</v>
      </c>
      <c r="C9243" t="s">
        <v>9313</v>
      </c>
      <c r="D9243" s="20">
        <v>26130</v>
      </c>
      <c r="E9243" t="s">
        <v>67</v>
      </c>
      <c r="F9243" t="s">
        <v>68</v>
      </c>
      <c r="G9243">
        <v>0</v>
      </c>
      <c r="H9243" t="s">
        <v>18556</v>
      </c>
      <c r="I9243" t="s">
        <v>89</v>
      </c>
      <c r="J9243">
        <v>20000</v>
      </c>
      <c r="K9243" t="s">
        <v>18555</v>
      </c>
      <c r="L9243" t="s">
        <v>74</v>
      </c>
    </row>
    <row r="9244" spans="1:12" x14ac:dyDescent="0.2">
      <c r="A9244">
        <v>19172</v>
      </c>
      <c r="B9244">
        <v>250</v>
      </c>
      <c r="C9244" t="s">
        <v>9314</v>
      </c>
      <c r="D9244" s="20">
        <v>27138</v>
      </c>
      <c r="E9244" t="s">
        <v>72</v>
      </c>
      <c r="F9244" t="s">
        <v>78</v>
      </c>
      <c r="G9244">
        <v>1</v>
      </c>
      <c r="H9244" t="s">
        <v>18554</v>
      </c>
      <c r="I9244" t="s">
        <v>69</v>
      </c>
      <c r="J9244">
        <v>40000</v>
      </c>
      <c r="K9244" t="s">
        <v>18555</v>
      </c>
      <c r="L9244" t="s">
        <v>70</v>
      </c>
    </row>
    <row r="9245" spans="1:12" x14ac:dyDescent="0.2">
      <c r="A9245">
        <v>15358</v>
      </c>
      <c r="B9245">
        <v>348</v>
      </c>
      <c r="C9245" t="s">
        <v>9315</v>
      </c>
      <c r="D9245" s="20">
        <v>11773</v>
      </c>
      <c r="E9245" t="s">
        <v>67</v>
      </c>
      <c r="F9245" t="s">
        <v>68</v>
      </c>
      <c r="G9245">
        <v>3</v>
      </c>
      <c r="H9245" t="s">
        <v>18552</v>
      </c>
      <c r="I9245" t="s">
        <v>82</v>
      </c>
      <c r="J9245">
        <v>90000</v>
      </c>
      <c r="K9245" t="s">
        <v>18557</v>
      </c>
      <c r="L9245" t="s">
        <v>80</v>
      </c>
    </row>
    <row r="9246" spans="1:12" x14ac:dyDescent="0.2">
      <c r="A9246">
        <v>19392</v>
      </c>
      <c r="B9246">
        <v>262</v>
      </c>
      <c r="C9246" t="s">
        <v>9316</v>
      </c>
      <c r="D9246" s="20">
        <v>28537</v>
      </c>
      <c r="E9246" t="s">
        <v>67</v>
      </c>
      <c r="F9246" t="s">
        <v>78</v>
      </c>
      <c r="G9246">
        <v>0</v>
      </c>
      <c r="H9246" t="s">
        <v>18556</v>
      </c>
      <c r="I9246" t="s">
        <v>79</v>
      </c>
      <c r="J9246">
        <v>30000</v>
      </c>
      <c r="K9246" t="s">
        <v>18555</v>
      </c>
      <c r="L9246" t="s">
        <v>74</v>
      </c>
    </row>
    <row r="9247" spans="1:12" x14ac:dyDescent="0.2">
      <c r="A9247">
        <v>17167</v>
      </c>
      <c r="B9247">
        <v>611</v>
      </c>
      <c r="C9247" t="s">
        <v>9317</v>
      </c>
      <c r="D9247" s="20">
        <v>18856</v>
      </c>
      <c r="E9247" t="s">
        <v>72</v>
      </c>
      <c r="F9247" t="s">
        <v>78</v>
      </c>
      <c r="G9247">
        <v>2</v>
      </c>
      <c r="H9247" t="s">
        <v>18554</v>
      </c>
      <c r="I9247" t="s">
        <v>79</v>
      </c>
      <c r="J9247">
        <v>60000</v>
      </c>
      <c r="K9247" t="s">
        <v>18553</v>
      </c>
      <c r="L9247" t="s">
        <v>91</v>
      </c>
    </row>
    <row r="9248" spans="1:12" x14ac:dyDescent="0.2">
      <c r="A9248">
        <v>11427</v>
      </c>
      <c r="B9248">
        <v>168</v>
      </c>
      <c r="C9248" t="s">
        <v>9318</v>
      </c>
      <c r="D9248" s="20">
        <v>19711</v>
      </c>
      <c r="E9248" t="s">
        <v>72</v>
      </c>
      <c r="F9248" t="s">
        <v>68</v>
      </c>
      <c r="G9248">
        <v>2</v>
      </c>
      <c r="H9248" t="s">
        <v>18554</v>
      </c>
      <c r="I9248" t="s">
        <v>76</v>
      </c>
      <c r="J9248">
        <v>110000</v>
      </c>
      <c r="K9248" t="s">
        <v>18557</v>
      </c>
      <c r="L9248" t="s">
        <v>91</v>
      </c>
    </row>
    <row r="9249" spans="1:12" x14ac:dyDescent="0.2">
      <c r="A9249">
        <v>13993</v>
      </c>
      <c r="B9249">
        <v>302</v>
      </c>
      <c r="C9249" t="s">
        <v>9319</v>
      </c>
      <c r="D9249" s="20">
        <v>28726</v>
      </c>
      <c r="E9249" t="s">
        <v>72</v>
      </c>
      <c r="F9249" t="s">
        <v>78</v>
      </c>
      <c r="G9249">
        <v>0</v>
      </c>
      <c r="H9249" t="s">
        <v>18556</v>
      </c>
      <c r="I9249" t="s">
        <v>76</v>
      </c>
      <c r="J9249">
        <v>60000</v>
      </c>
      <c r="K9249" t="s">
        <v>18553</v>
      </c>
      <c r="L9249" t="s">
        <v>70</v>
      </c>
    </row>
    <row r="9250" spans="1:12" x14ac:dyDescent="0.2">
      <c r="A9250">
        <v>24756</v>
      </c>
      <c r="B9250">
        <v>329</v>
      </c>
      <c r="C9250" t="s">
        <v>9320</v>
      </c>
      <c r="D9250" s="20">
        <v>21402</v>
      </c>
      <c r="E9250" t="s">
        <v>72</v>
      </c>
      <c r="F9250" t="s">
        <v>78</v>
      </c>
      <c r="G9250">
        <v>1</v>
      </c>
      <c r="H9250" t="s">
        <v>18554</v>
      </c>
      <c r="I9250" t="s">
        <v>76</v>
      </c>
      <c r="J9250">
        <v>40000</v>
      </c>
      <c r="K9250" t="s">
        <v>18555</v>
      </c>
      <c r="L9250" t="s">
        <v>96</v>
      </c>
    </row>
    <row r="9251" spans="1:12" x14ac:dyDescent="0.2">
      <c r="A9251">
        <v>25016</v>
      </c>
      <c r="B9251">
        <v>59</v>
      </c>
      <c r="C9251" t="s">
        <v>9321</v>
      </c>
      <c r="D9251" s="20">
        <v>28243</v>
      </c>
      <c r="E9251" t="s">
        <v>67</v>
      </c>
      <c r="F9251" t="s">
        <v>78</v>
      </c>
      <c r="G9251">
        <v>0</v>
      </c>
      <c r="H9251" t="s">
        <v>18556</v>
      </c>
      <c r="I9251" t="s">
        <v>69</v>
      </c>
      <c r="J9251">
        <v>40000</v>
      </c>
      <c r="K9251" t="s">
        <v>18555</v>
      </c>
      <c r="L9251" t="s">
        <v>91</v>
      </c>
    </row>
    <row r="9252" spans="1:12" x14ac:dyDescent="0.2">
      <c r="A9252">
        <v>16725</v>
      </c>
      <c r="B9252">
        <v>618</v>
      </c>
      <c r="C9252" t="s">
        <v>9322</v>
      </c>
      <c r="D9252" s="20">
        <v>29393</v>
      </c>
      <c r="E9252" t="s">
        <v>72</v>
      </c>
      <c r="F9252" t="s">
        <v>78</v>
      </c>
      <c r="G9252">
        <v>0</v>
      </c>
      <c r="H9252" t="s">
        <v>18556</v>
      </c>
      <c r="I9252" t="s">
        <v>79</v>
      </c>
      <c r="J9252">
        <v>30000</v>
      </c>
      <c r="K9252" t="s">
        <v>18555</v>
      </c>
      <c r="L9252" t="s">
        <v>70</v>
      </c>
    </row>
    <row r="9253" spans="1:12" x14ac:dyDescent="0.2">
      <c r="A9253">
        <v>20808</v>
      </c>
      <c r="B9253">
        <v>133</v>
      </c>
      <c r="C9253" t="s">
        <v>9323</v>
      </c>
      <c r="D9253" s="20">
        <v>20227</v>
      </c>
      <c r="E9253" t="s">
        <v>72</v>
      </c>
      <c r="F9253" t="s">
        <v>68</v>
      </c>
      <c r="G9253">
        <v>2</v>
      </c>
      <c r="H9253" t="s">
        <v>18554</v>
      </c>
      <c r="I9253" t="s">
        <v>76</v>
      </c>
      <c r="J9253">
        <v>10000</v>
      </c>
      <c r="K9253" t="s">
        <v>18555</v>
      </c>
      <c r="L9253" t="s">
        <v>74</v>
      </c>
    </row>
    <row r="9254" spans="1:12" x14ac:dyDescent="0.2">
      <c r="A9254">
        <v>28189</v>
      </c>
      <c r="B9254">
        <v>54</v>
      </c>
      <c r="C9254" t="s">
        <v>9324</v>
      </c>
      <c r="D9254" s="20">
        <v>21849</v>
      </c>
      <c r="E9254" t="s">
        <v>67</v>
      </c>
      <c r="F9254" t="s">
        <v>78</v>
      </c>
      <c r="G9254">
        <v>2</v>
      </c>
      <c r="H9254" t="s">
        <v>18554</v>
      </c>
      <c r="I9254" t="s">
        <v>82</v>
      </c>
      <c r="J9254">
        <v>70000</v>
      </c>
      <c r="K9254" t="s">
        <v>18553</v>
      </c>
      <c r="L9254" t="s">
        <v>91</v>
      </c>
    </row>
    <row r="9255" spans="1:12" x14ac:dyDescent="0.2">
      <c r="A9255">
        <v>11284</v>
      </c>
      <c r="B9255">
        <v>307</v>
      </c>
      <c r="C9255" t="s">
        <v>9325</v>
      </c>
      <c r="D9255" s="20">
        <v>22732</v>
      </c>
      <c r="E9255" t="s">
        <v>72</v>
      </c>
      <c r="F9255" t="s">
        <v>68</v>
      </c>
      <c r="G9255">
        <v>1</v>
      </c>
      <c r="H9255" t="s">
        <v>18554</v>
      </c>
      <c r="I9255" t="s">
        <v>69</v>
      </c>
      <c r="J9255">
        <v>110000</v>
      </c>
      <c r="K9255" t="s">
        <v>18557</v>
      </c>
      <c r="L9255" t="s">
        <v>80</v>
      </c>
    </row>
    <row r="9256" spans="1:12" x14ac:dyDescent="0.2">
      <c r="A9256">
        <v>29084</v>
      </c>
      <c r="B9256">
        <v>25</v>
      </c>
      <c r="C9256" t="s">
        <v>9326</v>
      </c>
      <c r="D9256" s="20">
        <v>18437</v>
      </c>
      <c r="E9256" t="s">
        <v>67</v>
      </c>
      <c r="F9256" t="s">
        <v>68</v>
      </c>
      <c r="G9256">
        <v>2</v>
      </c>
      <c r="H9256" t="s">
        <v>18554</v>
      </c>
      <c r="I9256" t="s">
        <v>89</v>
      </c>
      <c r="J9256">
        <v>20000</v>
      </c>
      <c r="K9256" t="s">
        <v>18555</v>
      </c>
      <c r="L9256" t="s">
        <v>96</v>
      </c>
    </row>
    <row r="9257" spans="1:12" x14ac:dyDescent="0.2">
      <c r="A9257">
        <v>16890</v>
      </c>
      <c r="B9257">
        <v>633</v>
      </c>
      <c r="C9257" t="s">
        <v>9327</v>
      </c>
      <c r="D9257" s="20">
        <v>19786</v>
      </c>
      <c r="E9257" t="s">
        <v>72</v>
      </c>
      <c r="F9257" t="s">
        <v>78</v>
      </c>
      <c r="G9257">
        <v>3</v>
      </c>
      <c r="H9257" t="s">
        <v>18552</v>
      </c>
      <c r="I9257" t="s">
        <v>89</v>
      </c>
      <c r="J9257">
        <v>60000</v>
      </c>
      <c r="K9257" t="s">
        <v>18553</v>
      </c>
      <c r="L9257" t="s">
        <v>70</v>
      </c>
    </row>
    <row r="9258" spans="1:12" x14ac:dyDescent="0.2">
      <c r="A9258">
        <v>24704</v>
      </c>
      <c r="B9258">
        <v>172</v>
      </c>
      <c r="C9258" t="s">
        <v>9328</v>
      </c>
      <c r="D9258" s="20">
        <v>26371</v>
      </c>
      <c r="E9258" t="s">
        <v>72</v>
      </c>
      <c r="F9258" t="s">
        <v>78</v>
      </c>
      <c r="G9258">
        <v>0</v>
      </c>
      <c r="H9258" t="s">
        <v>18556</v>
      </c>
      <c r="I9258" t="s">
        <v>89</v>
      </c>
      <c r="J9258">
        <v>20000</v>
      </c>
      <c r="K9258" t="s">
        <v>18555</v>
      </c>
      <c r="L9258" t="s">
        <v>74</v>
      </c>
    </row>
    <row r="9259" spans="1:12" x14ac:dyDescent="0.2">
      <c r="A9259">
        <v>22311</v>
      </c>
      <c r="B9259">
        <v>277</v>
      </c>
      <c r="C9259" t="s">
        <v>9329</v>
      </c>
      <c r="D9259" s="20">
        <v>26484</v>
      </c>
      <c r="E9259" t="s">
        <v>67</v>
      </c>
      <c r="F9259" t="s">
        <v>78</v>
      </c>
      <c r="G9259">
        <v>0</v>
      </c>
      <c r="H9259" t="s">
        <v>18556</v>
      </c>
      <c r="I9259" t="s">
        <v>79</v>
      </c>
      <c r="J9259">
        <v>30000</v>
      </c>
      <c r="K9259" t="s">
        <v>18555</v>
      </c>
      <c r="L9259" t="s">
        <v>74</v>
      </c>
    </row>
    <row r="9260" spans="1:12" x14ac:dyDescent="0.2">
      <c r="A9260">
        <v>15582</v>
      </c>
      <c r="B9260">
        <v>34</v>
      </c>
      <c r="C9260" t="s">
        <v>9330</v>
      </c>
      <c r="D9260" s="20">
        <v>25040</v>
      </c>
      <c r="E9260" t="s">
        <v>72</v>
      </c>
      <c r="F9260" t="s">
        <v>78</v>
      </c>
      <c r="G9260">
        <v>2</v>
      </c>
      <c r="H9260" t="s">
        <v>18554</v>
      </c>
      <c r="I9260" t="s">
        <v>69</v>
      </c>
      <c r="J9260">
        <v>60000</v>
      </c>
      <c r="K9260" t="s">
        <v>18553</v>
      </c>
      <c r="L9260" t="s">
        <v>91</v>
      </c>
    </row>
    <row r="9261" spans="1:12" x14ac:dyDescent="0.2">
      <c r="A9261">
        <v>16529</v>
      </c>
      <c r="B9261">
        <v>4</v>
      </c>
      <c r="C9261" t="s">
        <v>9331</v>
      </c>
      <c r="D9261" s="20">
        <v>28334</v>
      </c>
      <c r="E9261" t="s">
        <v>72</v>
      </c>
      <c r="F9261" t="s">
        <v>78</v>
      </c>
      <c r="G9261">
        <v>0</v>
      </c>
      <c r="H9261" t="s">
        <v>18556</v>
      </c>
      <c r="I9261" t="s">
        <v>69</v>
      </c>
      <c r="J9261">
        <v>20000</v>
      </c>
      <c r="K9261" t="s">
        <v>18555</v>
      </c>
      <c r="L9261" t="s">
        <v>96</v>
      </c>
    </row>
    <row r="9262" spans="1:12" x14ac:dyDescent="0.2">
      <c r="A9262">
        <v>22245</v>
      </c>
      <c r="B9262">
        <v>542</v>
      </c>
      <c r="C9262" t="s">
        <v>9332</v>
      </c>
      <c r="D9262" s="20">
        <v>25334</v>
      </c>
      <c r="E9262" t="s">
        <v>67</v>
      </c>
      <c r="F9262" t="s">
        <v>78</v>
      </c>
      <c r="G9262">
        <v>2</v>
      </c>
      <c r="H9262" t="s">
        <v>18554</v>
      </c>
      <c r="I9262" t="s">
        <v>69</v>
      </c>
      <c r="J9262">
        <v>50000</v>
      </c>
      <c r="K9262" t="s">
        <v>18553</v>
      </c>
      <c r="L9262" t="s">
        <v>70</v>
      </c>
    </row>
    <row r="9263" spans="1:12" x14ac:dyDescent="0.2">
      <c r="A9263">
        <v>11874</v>
      </c>
      <c r="B9263">
        <v>385</v>
      </c>
      <c r="C9263" t="s">
        <v>9333</v>
      </c>
      <c r="D9263" s="20">
        <v>24541</v>
      </c>
      <c r="E9263" t="s">
        <v>67</v>
      </c>
      <c r="F9263" t="s">
        <v>78</v>
      </c>
      <c r="G9263">
        <v>0</v>
      </c>
      <c r="H9263" t="s">
        <v>18556</v>
      </c>
      <c r="I9263" t="s">
        <v>69</v>
      </c>
      <c r="J9263">
        <v>60000</v>
      </c>
      <c r="K9263" t="s">
        <v>18553</v>
      </c>
      <c r="L9263" t="s">
        <v>91</v>
      </c>
    </row>
    <row r="9264" spans="1:12" x14ac:dyDescent="0.2">
      <c r="A9264">
        <v>18243</v>
      </c>
      <c r="B9264">
        <v>9</v>
      </c>
      <c r="C9264" t="s">
        <v>9334</v>
      </c>
      <c r="D9264" s="20">
        <v>25532</v>
      </c>
      <c r="E9264" t="s">
        <v>72</v>
      </c>
      <c r="F9264" t="s">
        <v>78</v>
      </c>
      <c r="G9264">
        <v>1</v>
      </c>
      <c r="H9264" t="s">
        <v>18554</v>
      </c>
      <c r="I9264" t="s">
        <v>82</v>
      </c>
      <c r="J9264">
        <v>90000</v>
      </c>
      <c r="K9264" t="s">
        <v>18557</v>
      </c>
      <c r="L9264" t="s">
        <v>80</v>
      </c>
    </row>
    <row r="9265" spans="1:12" x14ac:dyDescent="0.2">
      <c r="A9265">
        <v>15772</v>
      </c>
      <c r="B9265">
        <v>361</v>
      </c>
      <c r="C9265" t="s">
        <v>9335</v>
      </c>
      <c r="D9265" s="20">
        <v>20892</v>
      </c>
      <c r="E9265" t="s">
        <v>72</v>
      </c>
      <c r="F9265" t="s">
        <v>78</v>
      </c>
      <c r="G9265">
        <v>2</v>
      </c>
      <c r="H9265" t="s">
        <v>18554</v>
      </c>
      <c r="I9265" t="s">
        <v>89</v>
      </c>
      <c r="J9265">
        <v>70000</v>
      </c>
      <c r="K9265" t="s">
        <v>18553</v>
      </c>
      <c r="L9265" t="s">
        <v>70</v>
      </c>
    </row>
    <row r="9266" spans="1:12" x14ac:dyDescent="0.2">
      <c r="A9266">
        <v>25629</v>
      </c>
      <c r="B9266">
        <v>117</v>
      </c>
      <c r="C9266" t="s">
        <v>9336</v>
      </c>
      <c r="D9266" s="20">
        <v>23291</v>
      </c>
      <c r="E9266" t="s">
        <v>72</v>
      </c>
      <c r="F9266" t="s">
        <v>78</v>
      </c>
      <c r="G9266">
        <v>3</v>
      </c>
      <c r="H9266" t="s">
        <v>18552</v>
      </c>
      <c r="I9266" t="s">
        <v>89</v>
      </c>
      <c r="J9266">
        <v>10000</v>
      </c>
      <c r="K9266" t="s">
        <v>18555</v>
      </c>
      <c r="L9266" t="s">
        <v>74</v>
      </c>
    </row>
    <row r="9267" spans="1:12" x14ac:dyDescent="0.2">
      <c r="A9267">
        <v>24129</v>
      </c>
      <c r="B9267">
        <v>131</v>
      </c>
      <c r="C9267" t="s">
        <v>9337</v>
      </c>
      <c r="D9267" s="20">
        <v>27126</v>
      </c>
      <c r="E9267" t="s">
        <v>67</v>
      </c>
      <c r="F9267" t="s">
        <v>78</v>
      </c>
      <c r="G9267">
        <v>0</v>
      </c>
      <c r="H9267" t="s">
        <v>18556</v>
      </c>
      <c r="I9267" t="s">
        <v>89</v>
      </c>
      <c r="J9267">
        <v>10000</v>
      </c>
      <c r="K9267" t="s">
        <v>18555</v>
      </c>
      <c r="L9267" t="s">
        <v>74</v>
      </c>
    </row>
    <row r="9268" spans="1:12" x14ac:dyDescent="0.2">
      <c r="A9268">
        <v>19523</v>
      </c>
      <c r="B9268">
        <v>250</v>
      </c>
      <c r="C9268" t="s">
        <v>9338</v>
      </c>
      <c r="D9268" s="20">
        <v>28544</v>
      </c>
      <c r="E9268" t="s">
        <v>67</v>
      </c>
      <c r="F9268" t="s">
        <v>68</v>
      </c>
      <c r="G9268">
        <v>0</v>
      </c>
      <c r="H9268" t="s">
        <v>18556</v>
      </c>
      <c r="I9268" t="s">
        <v>79</v>
      </c>
      <c r="J9268">
        <v>30000</v>
      </c>
      <c r="K9268" t="s">
        <v>18555</v>
      </c>
      <c r="L9268" t="s">
        <v>74</v>
      </c>
    </row>
    <row r="9269" spans="1:12" x14ac:dyDescent="0.2">
      <c r="A9269">
        <v>22249</v>
      </c>
      <c r="B9269">
        <v>335</v>
      </c>
      <c r="C9269" t="s">
        <v>9339</v>
      </c>
      <c r="D9269" s="20">
        <v>26153</v>
      </c>
      <c r="E9269" t="s">
        <v>72</v>
      </c>
      <c r="F9269" t="s">
        <v>78</v>
      </c>
      <c r="G9269">
        <v>3</v>
      </c>
      <c r="H9269" t="s">
        <v>18552</v>
      </c>
      <c r="I9269" t="s">
        <v>82</v>
      </c>
      <c r="J9269">
        <v>70000</v>
      </c>
      <c r="K9269" t="s">
        <v>18553</v>
      </c>
      <c r="L9269" t="s">
        <v>91</v>
      </c>
    </row>
    <row r="9270" spans="1:12" x14ac:dyDescent="0.2">
      <c r="A9270">
        <v>25217</v>
      </c>
      <c r="B9270">
        <v>20</v>
      </c>
      <c r="C9270" t="s">
        <v>9340</v>
      </c>
      <c r="D9270" s="20">
        <v>24762</v>
      </c>
      <c r="E9270" t="s">
        <v>72</v>
      </c>
      <c r="F9270" t="s">
        <v>78</v>
      </c>
      <c r="G9270">
        <v>5</v>
      </c>
      <c r="H9270" t="s">
        <v>18558</v>
      </c>
      <c r="I9270" t="s">
        <v>69</v>
      </c>
      <c r="J9270">
        <v>80000</v>
      </c>
      <c r="K9270" t="s">
        <v>18557</v>
      </c>
      <c r="L9270" t="s">
        <v>91</v>
      </c>
    </row>
    <row r="9271" spans="1:12" x14ac:dyDescent="0.2">
      <c r="A9271">
        <v>14996</v>
      </c>
      <c r="B9271">
        <v>138</v>
      </c>
      <c r="C9271" t="s">
        <v>9341</v>
      </c>
      <c r="D9271" s="20">
        <v>27681</v>
      </c>
      <c r="E9271" t="s">
        <v>67</v>
      </c>
      <c r="F9271" t="s">
        <v>78</v>
      </c>
      <c r="G9271">
        <v>0</v>
      </c>
      <c r="H9271" t="s">
        <v>18556</v>
      </c>
      <c r="I9271" t="s">
        <v>76</v>
      </c>
      <c r="J9271">
        <v>30000</v>
      </c>
      <c r="K9271" t="s">
        <v>18555</v>
      </c>
      <c r="L9271" t="s">
        <v>96</v>
      </c>
    </row>
    <row r="9272" spans="1:12" x14ac:dyDescent="0.2">
      <c r="A9272">
        <v>18197</v>
      </c>
      <c r="B9272">
        <v>3</v>
      </c>
      <c r="C9272" t="s">
        <v>9342</v>
      </c>
      <c r="D9272" s="20">
        <v>27223</v>
      </c>
      <c r="E9272" t="s">
        <v>72</v>
      </c>
      <c r="F9272" t="s">
        <v>68</v>
      </c>
      <c r="G9272">
        <v>0</v>
      </c>
      <c r="H9272" t="s">
        <v>18556</v>
      </c>
      <c r="I9272" t="s">
        <v>76</v>
      </c>
      <c r="J9272">
        <v>110000</v>
      </c>
      <c r="K9272" t="s">
        <v>18557</v>
      </c>
      <c r="L9272" t="s">
        <v>80</v>
      </c>
    </row>
    <row r="9273" spans="1:12" x14ac:dyDescent="0.2">
      <c r="A9273">
        <v>20575</v>
      </c>
      <c r="B9273">
        <v>256</v>
      </c>
      <c r="C9273" t="s">
        <v>9343</v>
      </c>
      <c r="D9273" s="20">
        <v>19798</v>
      </c>
      <c r="E9273" t="s">
        <v>72</v>
      </c>
      <c r="F9273" t="s">
        <v>68</v>
      </c>
      <c r="G9273">
        <v>4</v>
      </c>
      <c r="H9273" t="s">
        <v>18552</v>
      </c>
      <c r="I9273" t="s">
        <v>79</v>
      </c>
      <c r="J9273">
        <v>130000</v>
      </c>
      <c r="K9273" t="s">
        <v>18557</v>
      </c>
      <c r="L9273" t="s">
        <v>91</v>
      </c>
    </row>
    <row r="9274" spans="1:12" x14ac:dyDescent="0.2">
      <c r="A9274">
        <v>27743</v>
      </c>
      <c r="B9274">
        <v>34</v>
      </c>
      <c r="C9274" t="s">
        <v>9344</v>
      </c>
      <c r="D9274" s="20">
        <v>15185</v>
      </c>
      <c r="E9274" t="s">
        <v>72</v>
      </c>
      <c r="F9274" t="s">
        <v>68</v>
      </c>
      <c r="G9274">
        <v>2</v>
      </c>
      <c r="H9274" t="s">
        <v>18554</v>
      </c>
      <c r="I9274" t="s">
        <v>69</v>
      </c>
      <c r="J9274">
        <v>40000</v>
      </c>
      <c r="K9274" t="s">
        <v>18555</v>
      </c>
      <c r="L9274" t="s">
        <v>80</v>
      </c>
    </row>
    <row r="9275" spans="1:12" x14ac:dyDescent="0.2">
      <c r="A9275">
        <v>14744</v>
      </c>
      <c r="B9275">
        <v>612</v>
      </c>
      <c r="C9275" t="s">
        <v>9345</v>
      </c>
      <c r="D9275" s="20">
        <v>20327</v>
      </c>
      <c r="E9275" t="s">
        <v>72</v>
      </c>
      <c r="F9275" t="s">
        <v>78</v>
      </c>
      <c r="G9275">
        <v>1</v>
      </c>
      <c r="H9275" t="s">
        <v>18554</v>
      </c>
      <c r="I9275" t="s">
        <v>76</v>
      </c>
      <c r="J9275">
        <v>40000</v>
      </c>
      <c r="K9275" t="s">
        <v>18555</v>
      </c>
      <c r="L9275" t="s">
        <v>96</v>
      </c>
    </row>
    <row r="9276" spans="1:12" x14ac:dyDescent="0.2">
      <c r="A9276">
        <v>20426</v>
      </c>
      <c r="B9276">
        <v>24</v>
      </c>
      <c r="C9276" t="s">
        <v>9346</v>
      </c>
      <c r="D9276" s="20">
        <v>19271</v>
      </c>
      <c r="E9276" t="s">
        <v>72</v>
      </c>
      <c r="F9276" t="s">
        <v>78</v>
      </c>
      <c r="G9276">
        <v>3</v>
      </c>
      <c r="H9276" t="s">
        <v>18552</v>
      </c>
      <c r="I9276" t="s">
        <v>79</v>
      </c>
      <c r="J9276">
        <v>30000</v>
      </c>
      <c r="K9276" t="s">
        <v>18555</v>
      </c>
      <c r="L9276" t="s">
        <v>70</v>
      </c>
    </row>
    <row r="9277" spans="1:12" x14ac:dyDescent="0.2">
      <c r="A9277">
        <v>17368</v>
      </c>
      <c r="B9277">
        <v>609</v>
      </c>
      <c r="C9277" t="s">
        <v>9347</v>
      </c>
      <c r="D9277" s="20">
        <v>24949</v>
      </c>
      <c r="E9277" t="s">
        <v>67</v>
      </c>
      <c r="F9277" t="s">
        <v>68</v>
      </c>
      <c r="G9277">
        <v>4</v>
      </c>
      <c r="H9277" t="s">
        <v>18552</v>
      </c>
      <c r="I9277" t="s">
        <v>76</v>
      </c>
      <c r="J9277">
        <v>90000</v>
      </c>
      <c r="K9277" t="s">
        <v>18557</v>
      </c>
      <c r="L9277" t="s">
        <v>70</v>
      </c>
    </row>
    <row r="9278" spans="1:12" x14ac:dyDescent="0.2">
      <c r="A9278">
        <v>12215</v>
      </c>
      <c r="B9278">
        <v>254</v>
      </c>
      <c r="C9278" t="s">
        <v>9348</v>
      </c>
      <c r="D9278" s="20">
        <v>22994</v>
      </c>
      <c r="E9278" t="s">
        <v>72</v>
      </c>
      <c r="F9278" t="s">
        <v>68</v>
      </c>
      <c r="G9278">
        <v>1</v>
      </c>
      <c r="H9278" t="s">
        <v>18554</v>
      </c>
      <c r="I9278" t="s">
        <v>82</v>
      </c>
      <c r="J9278">
        <v>20000</v>
      </c>
      <c r="K9278" t="s">
        <v>18555</v>
      </c>
      <c r="L9278" t="s">
        <v>96</v>
      </c>
    </row>
    <row r="9279" spans="1:12" x14ac:dyDescent="0.2">
      <c r="A9279">
        <v>18306</v>
      </c>
      <c r="B9279">
        <v>35</v>
      </c>
      <c r="C9279" t="s">
        <v>9349</v>
      </c>
      <c r="D9279" s="20">
        <v>22230</v>
      </c>
      <c r="E9279" t="s">
        <v>72</v>
      </c>
      <c r="F9279" t="s">
        <v>68</v>
      </c>
      <c r="G9279">
        <v>5</v>
      </c>
      <c r="H9279" t="s">
        <v>18558</v>
      </c>
      <c r="I9279" t="s">
        <v>76</v>
      </c>
      <c r="J9279">
        <v>70000</v>
      </c>
      <c r="K9279" t="s">
        <v>18553</v>
      </c>
      <c r="L9279" t="s">
        <v>70</v>
      </c>
    </row>
    <row r="9280" spans="1:12" x14ac:dyDescent="0.2">
      <c r="A9280">
        <v>12832</v>
      </c>
      <c r="B9280">
        <v>163</v>
      </c>
      <c r="C9280" t="s">
        <v>9350</v>
      </c>
      <c r="D9280" s="20">
        <v>23488</v>
      </c>
      <c r="E9280" t="s">
        <v>67</v>
      </c>
      <c r="F9280" t="s">
        <v>78</v>
      </c>
      <c r="G9280">
        <v>3</v>
      </c>
      <c r="H9280" t="s">
        <v>18552</v>
      </c>
      <c r="I9280" t="s">
        <v>79</v>
      </c>
      <c r="J9280">
        <v>20000</v>
      </c>
      <c r="K9280" t="s">
        <v>18555</v>
      </c>
      <c r="L9280" t="s">
        <v>74</v>
      </c>
    </row>
    <row r="9281" spans="1:12" x14ac:dyDescent="0.2">
      <c r="A9281">
        <v>12533</v>
      </c>
      <c r="B9281">
        <v>644</v>
      </c>
      <c r="C9281" t="s">
        <v>9351</v>
      </c>
      <c r="D9281" s="20">
        <v>14922</v>
      </c>
      <c r="E9281" t="s">
        <v>72</v>
      </c>
      <c r="F9281" t="s">
        <v>78</v>
      </c>
      <c r="G9281">
        <v>1</v>
      </c>
      <c r="H9281" t="s">
        <v>18554</v>
      </c>
      <c r="I9281" t="s">
        <v>82</v>
      </c>
      <c r="J9281">
        <v>170000</v>
      </c>
      <c r="K9281" t="s">
        <v>18557</v>
      </c>
      <c r="L9281" t="s">
        <v>80</v>
      </c>
    </row>
    <row r="9282" spans="1:12" x14ac:dyDescent="0.2">
      <c r="A9282">
        <v>21167</v>
      </c>
      <c r="B9282">
        <v>13</v>
      </c>
      <c r="C9282" t="s">
        <v>9352</v>
      </c>
      <c r="D9282" s="20">
        <v>25487</v>
      </c>
      <c r="E9282" t="s">
        <v>67</v>
      </c>
      <c r="F9282" t="s">
        <v>68</v>
      </c>
      <c r="G9282">
        <v>2</v>
      </c>
      <c r="H9282" t="s">
        <v>18554</v>
      </c>
      <c r="I9282" t="s">
        <v>82</v>
      </c>
      <c r="J9282">
        <v>90000</v>
      </c>
      <c r="K9282" t="s">
        <v>18557</v>
      </c>
      <c r="L9282" t="s">
        <v>80</v>
      </c>
    </row>
    <row r="9283" spans="1:12" x14ac:dyDescent="0.2">
      <c r="A9283">
        <v>26064</v>
      </c>
      <c r="B9283">
        <v>641</v>
      </c>
      <c r="C9283" t="s">
        <v>9353</v>
      </c>
      <c r="D9283" s="20">
        <v>23548</v>
      </c>
      <c r="E9283" t="s">
        <v>72</v>
      </c>
      <c r="F9283" t="s">
        <v>78</v>
      </c>
      <c r="G9283">
        <v>5</v>
      </c>
      <c r="H9283" t="s">
        <v>18558</v>
      </c>
      <c r="I9283" t="s">
        <v>76</v>
      </c>
      <c r="J9283">
        <v>100000</v>
      </c>
      <c r="K9283" t="s">
        <v>18557</v>
      </c>
      <c r="L9283" t="s">
        <v>91</v>
      </c>
    </row>
    <row r="9284" spans="1:12" x14ac:dyDescent="0.2">
      <c r="A9284">
        <v>16872</v>
      </c>
      <c r="B9284">
        <v>355</v>
      </c>
      <c r="C9284" t="s">
        <v>9354</v>
      </c>
      <c r="D9284" s="20">
        <v>19782</v>
      </c>
      <c r="E9284" t="s">
        <v>72</v>
      </c>
      <c r="F9284" t="s">
        <v>78</v>
      </c>
      <c r="G9284">
        <v>2</v>
      </c>
      <c r="H9284" t="s">
        <v>18554</v>
      </c>
      <c r="I9284" t="s">
        <v>89</v>
      </c>
      <c r="J9284">
        <v>80000</v>
      </c>
      <c r="K9284" t="s">
        <v>18557</v>
      </c>
      <c r="L9284" t="s">
        <v>70</v>
      </c>
    </row>
    <row r="9285" spans="1:12" x14ac:dyDescent="0.2">
      <c r="A9285">
        <v>11460</v>
      </c>
      <c r="B9285">
        <v>33</v>
      </c>
      <c r="C9285" t="s">
        <v>9355</v>
      </c>
      <c r="D9285" s="20">
        <v>26579</v>
      </c>
      <c r="E9285" t="s">
        <v>67</v>
      </c>
      <c r="F9285" t="s">
        <v>78</v>
      </c>
      <c r="G9285">
        <v>0</v>
      </c>
      <c r="H9285" t="s">
        <v>18556</v>
      </c>
      <c r="I9285" t="s">
        <v>69</v>
      </c>
      <c r="J9285">
        <v>90000</v>
      </c>
      <c r="K9285" t="s">
        <v>18557</v>
      </c>
      <c r="L9285" t="s">
        <v>91</v>
      </c>
    </row>
    <row r="9286" spans="1:12" x14ac:dyDescent="0.2">
      <c r="A9286">
        <v>26538</v>
      </c>
      <c r="B9286">
        <v>298</v>
      </c>
      <c r="C9286" t="s">
        <v>9356</v>
      </c>
      <c r="D9286" s="20">
        <v>25160</v>
      </c>
      <c r="E9286" t="s">
        <v>72</v>
      </c>
      <c r="F9286" t="s">
        <v>78</v>
      </c>
      <c r="G9286">
        <v>2</v>
      </c>
      <c r="H9286" t="s">
        <v>18554</v>
      </c>
      <c r="I9286" t="s">
        <v>82</v>
      </c>
      <c r="J9286">
        <v>110000</v>
      </c>
      <c r="K9286" t="s">
        <v>18557</v>
      </c>
      <c r="L9286" t="s">
        <v>80</v>
      </c>
    </row>
    <row r="9287" spans="1:12" x14ac:dyDescent="0.2">
      <c r="A9287">
        <v>13361</v>
      </c>
      <c r="B9287">
        <v>542</v>
      </c>
      <c r="C9287" t="s">
        <v>9357</v>
      </c>
      <c r="D9287" s="20">
        <v>17046</v>
      </c>
      <c r="E9287" t="s">
        <v>72</v>
      </c>
      <c r="F9287" t="s">
        <v>78</v>
      </c>
      <c r="G9287">
        <v>5</v>
      </c>
      <c r="H9287" t="s">
        <v>18558</v>
      </c>
      <c r="I9287" t="s">
        <v>69</v>
      </c>
      <c r="J9287">
        <v>60000</v>
      </c>
      <c r="K9287" t="s">
        <v>18553</v>
      </c>
      <c r="L9287" t="s">
        <v>80</v>
      </c>
    </row>
    <row r="9288" spans="1:12" x14ac:dyDescent="0.2">
      <c r="A9288">
        <v>24213</v>
      </c>
      <c r="B9288">
        <v>266</v>
      </c>
      <c r="C9288" t="s">
        <v>9358</v>
      </c>
      <c r="D9288" s="20">
        <v>18882</v>
      </c>
      <c r="E9288" t="s">
        <v>67</v>
      </c>
      <c r="F9288" t="s">
        <v>78</v>
      </c>
      <c r="G9288">
        <v>3</v>
      </c>
      <c r="H9288" t="s">
        <v>18552</v>
      </c>
      <c r="I9288" t="s">
        <v>76</v>
      </c>
      <c r="J9288">
        <v>10000</v>
      </c>
      <c r="K9288" t="s">
        <v>18555</v>
      </c>
      <c r="L9288" t="s">
        <v>74</v>
      </c>
    </row>
    <row r="9289" spans="1:12" x14ac:dyDescent="0.2">
      <c r="A9289">
        <v>22335</v>
      </c>
      <c r="B9289">
        <v>623</v>
      </c>
      <c r="C9289" t="s">
        <v>9359</v>
      </c>
      <c r="D9289" s="20">
        <v>24435</v>
      </c>
      <c r="E9289" t="s">
        <v>72</v>
      </c>
      <c r="F9289" t="s">
        <v>78</v>
      </c>
      <c r="G9289">
        <v>0</v>
      </c>
      <c r="H9289" t="s">
        <v>18556</v>
      </c>
      <c r="I9289" t="s">
        <v>82</v>
      </c>
      <c r="J9289">
        <v>60000</v>
      </c>
      <c r="K9289" t="s">
        <v>18553</v>
      </c>
      <c r="L9289" t="s">
        <v>70</v>
      </c>
    </row>
    <row r="9290" spans="1:12" x14ac:dyDescent="0.2">
      <c r="A9290">
        <v>24727</v>
      </c>
      <c r="B9290">
        <v>612</v>
      </c>
      <c r="C9290" t="s">
        <v>9360</v>
      </c>
      <c r="D9290" s="20">
        <v>27091</v>
      </c>
      <c r="E9290" t="s">
        <v>72</v>
      </c>
      <c r="F9290" t="s">
        <v>68</v>
      </c>
      <c r="G9290">
        <v>3</v>
      </c>
      <c r="H9290" t="s">
        <v>18552</v>
      </c>
      <c r="I9290" t="s">
        <v>76</v>
      </c>
      <c r="J9290">
        <v>40000</v>
      </c>
      <c r="K9290" t="s">
        <v>18555</v>
      </c>
      <c r="L9290" t="s">
        <v>96</v>
      </c>
    </row>
    <row r="9291" spans="1:12" x14ac:dyDescent="0.2">
      <c r="A9291">
        <v>12986</v>
      </c>
      <c r="B9291">
        <v>60</v>
      </c>
      <c r="C9291" t="s">
        <v>9361</v>
      </c>
      <c r="D9291" s="20">
        <v>21435</v>
      </c>
      <c r="E9291" t="s">
        <v>72</v>
      </c>
      <c r="F9291" t="s">
        <v>68</v>
      </c>
      <c r="G9291">
        <v>5</v>
      </c>
      <c r="H9291" t="s">
        <v>18558</v>
      </c>
      <c r="I9291" t="s">
        <v>82</v>
      </c>
      <c r="J9291">
        <v>80000</v>
      </c>
      <c r="K9291" t="s">
        <v>18557</v>
      </c>
      <c r="L9291" t="s">
        <v>91</v>
      </c>
    </row>
    <row r="9292" spans="1:12" x14ac:dyDescent="0.2">
      <c r="A9292">
        <v>25535</v>
      </c>
      <c r="B9292">
        <v>210</v>
      </c>
      <c r="C9292" t="s">
        <v>9362</v>
      </c>
      <c r="D9292" s="20">
        <v>13352</v>
      </c>
      <c r="E9292" t="s">
        <v>67</v>
      </c>
      <c r="F9292" t="s">
        <v>68</v>
      </c>
      <c r="G9292">
        <v>1</v>
      </c>
      <c r="H9292" t="s">
        <v>18554</v>
      </c>
      <c r="I9292" t="s">
        <v>82</v>
      </c>
      <c r="J9292">
        <v>20000</v>
      </c>
      <c r="K9292" t="s">
        <v>18555</v>
      </c>
      <c r="L9292" t="s">
        <v>96</v>
      </c>
    </row>
    <row r="9293" spans="1:12" x14ac:dyDescent="0.2">
      <c r="A9293">
        <v>22064</v>
      </c>
      <c r="B9293">
        <v>39</v>
      </c>
      <c r="C9293" t="s">
        <v>9363</v>
      </c>
      <c r="D9293" s="20">
        <v>16581</v>
      </c>
      <c r="E9293" t="s">
        <v>72</v>
      </c>
      <c r="F9293" t="s">
        <v>78</v>
      </c>
      <c r="G9293">
        <v>4</v>
      </c>
      <c r="H9293" t="s">
        <v>18552</v>
      </c>
      <c r="I9293" t="s">
        <v>79</v>
      </c>
      <c r="J9293">
        <v>20000</v>
      </c>
      <c r="K9293" t="s">
        <v>18555</v>
      </c>
      <c r="L9293" t="s">
        <v>70</v>
      </c>
    </row>
    <row r="9294" spans="1:12" x14ac:dyDescent="0.2">
      <c r="A9294">
        <v>28926</v>
      </c>
      <c r="B9294">
        <v>27</v>
      </c>
      <c r="C9294" t="s">
        <v>9364</v>
      </c>
      <c r="D9294" s="20">
        <v>27895</v>
      </c>
      <c r="E9294" t="s">
        <v>67</v>
      </c>
      <c r="F9294" t="s">
        <v>78</v>
      </c>
      <c r="G9294">
        <v>0</v>
      </c>
      <c r="H9294" t="s">
        <v>18556</v>
      </c>
      <c r="I9294" t="s">
        <v>69</v>
      </c>
      <c r="J9294">
        <v>70000</v>
      </c>
      <c r="K9294" t="s">
        <v>18553</v>
      </c>
      <c r="L9294" t="s">
        <v>91</v>
      </c>
    </row>
    <row r="9295" spans="1:12" x14ac:dyDescent="0.2">
      <c r="A9295">
        <v>28592</v>
      </c>
      <c r="B9295">
        <v>361</v>
      </c>
      <c r="C9295" t="s">
        <v>9365</v>
      </c>
      <c r="D9295" s="20">
        <v>20294</v>
      </c>
      <c r="E9295" t="s">
        <v>67</v>
      </c>
      <c r="F9295" t="s">
        <v>68</v>
      </c>
      <c r="G9295">
        <v>3</v>
      </c>
      <c r="H9295" t="s">
        <v>18552</v>
      </c>
      <c r="I9295" t="s">
        <v>89</v>
      </c>
      <c r="J9295">
        <v>20000</v>
      </c>
      <c r="K9295" t="s">
        <v>18555</v>
      </c>
      <c r="L9295" t="s">
        <v>96</v>
      </c>
    </row>
    <row r="9296" spans="1:12" x14ac:dyDescent="0.2">
      <c r="A9296">
        <v>14665</v>
      </c>
      <c r="B9296">
        <v>40</v>
      </c>
      <c r="C9296" t="s">
        <v>9366</v>
      </c>
      <c r="D9296" s="20">
        <v>25401</v>
      </c>
      <c r="E9296" t="s">
        <v>72</v>
      </c>
      <c r="F9296" t="s">
        <v>78</v>
      </c>
      <c r="G9296">
        <v>4</v>
      </c>
      <c r="H9296" t="s">
        <v>18552</v>
      </c>
      <c r="I9296" t="s">
        <v>82</v>
      </c>
      <c r="J9296">
        <v>80000</v>
      </c>
      <c r="K9296" t="s">
        <v>18557</v>
      </c>
      <c r="L9296" t="s">
        <v>80</v>
      </c>
    </row>
    <row r="9297" spans="1:12" x14ac:dyDescent="0.2">
      <c r="A9297">
        <v>23514</v>
      </c>
      <c r="B9297">
        <v>618</v>
      </c>
      <c r="C9297" t="s">
        <v>9367</v>
      </c>
      <c r="D9297" s="20">
        <v>18735</v>
      </c>
      <c r="E9297" t="s">
        <v>72</v>
      </c>
      <c r="F9297" t="s">
        <v>68</v>
      </c>
      <c r="G9297">
        <v>3</v>
      </c>
      <c r="H9297" t="s">
        <v>18552</v>
      </c>
      <c r="I9297" t="s">
        <v>76</v>
      </c>
      <c r="J9297">
        <v>40000</v>
      </c>
      <c r="K9297" t="s">
        <v>18555</v>
      </c>
      <c r="L9297" t="s">
        <v>91</v>
      </c>
    </row>
    <row r="9298" spans="1:12" x14ac:dyDescent="0.2">
      <c r="A9298">
        <v>20919</v>
      </c>
      <c r="B9298">
        <v>187</v>
      </c>
      <c r="C9298" t="s">
        <v>9368</v>
      </c>
      <c r="D9298" s="20">
        <v>23459</v>
      </c>
      <c r="E9298" t="s">
        <v>67</v>
      </c>
      <c r="F9298" t="s">
        <v>68</v>
      </c>
      <c r="G9298">
        <v>2</v>
      </c>
      <c r="H9298" t="s">
        <v>18554</v>
      </c>
      <c r="I9298" t="s">
        <v>76</v>
      </c>
      <c r="J9298">
        <v>30000</v>
      </c>
      <c r="K9298" t="s">
        <v>18555</v>
      </c>
      <c r="L9298" t="s">
        <v>96</v>
      </c>
    </row>
    <row r="9299" spans="1:12" x14ac:dyDescent="0.2">
      <c r="A9299">
        <v>24330</v>
      </c>
      <c r="B9299">
        <v>307</v>
      </c>
      <c r="C9299" t="s">
        <v>9369</v>
      </c>
      <c r="D9299" s="20">
        <v>23280</v>
      </c>
      <c r="E9299" t="s">
        <v>67</v>
      </c>
      <c r="F9299" t="s">
        <v>68</v>
      </c>
      <c r="G9299">
        <v>4</v>
      </c>
      <c r="H9299" t="s">
        <v>18552</v>
      </c>
      <c r="I9299" t="s">
        <v>69</v>
      </c>
      <c r="J9299">
        <v>70000</v>
      </c>
      <c r="K9299" t="s">
        <v>18553</v>
      </c>
      <c r="L9299" t="s">
        <v>91</v>
      </c>
    </row>
    <row r="9300" spans="1:12" x14ac:dyDescent="0.2">
      <c r="A9300">
        <v>26081</v>
      </c>
      <c r="B9300">
        <v>637</v>
      </c>
      <c r="C9300" t="s">
        <v>9370</v>
      </c>
      <c r="D9300" s="20">
        <v>22881</v>
      </c>
      <c r="E9300" t="s">
        <v>67</v>
      </c>
      <c r="F9300" t="s">
        <v>78</v>
      </c>
      <c r="G9300">
        <v>1</v>
      </c>
      <c r="H9300" t="s">
        <v>18554</v>
      </c>
      <c r="I9300" t="s">
        <v>76</v>
      </c>
      <c r="J9300">
        <v>100000</v>
      </c>
      <c r="K9300" t="s">
        <v>18557</v>
      </c>
      <c r="L9300" t="s">
        <v>91</v>
      </c>
    </row>
    <row r="9301" spans="1:12" x14ac:dyDescent="0.2">
      <c r="A9301">
        <v>15110</v>
      </c>
      <c r="B9301">
        <v>147</v>
      </c>
      <c r="C9301" t="s">
        <v>9371</v>
      </c>
      <c r="D9301" s="20">
        <v>19050</v>
      </c>
      <c r="E9301" t="s">
        <v>72</v>
      </c>
      <c r="F9301" t="s">
        <v>68</v>
      </c>
      <c r="G9301">
        <v>3</v>
      </c>
      <c r="H9301" t="s">
        <v>18552</v>
      </c>
      <c r="I9301" t="s">
        <v>76</v>
      </c>
      <c r="J9301">
        <v>100000</v>
      </c>
      <c r="K9301" t="s">
        <v>18557</v>
      </c>
      <c r="L9301" t="s">
        <v>91</v>
      </c>
    </row>
    <row r="9302" spans="1:12" x14ac:dyDescent="0.2">
      <c r="A9302">
        <v>20503</v>
      </c>
      <c r="B9302">
        <v>301</v>
      </c>
      <c r="C9302" t="s">
        <v>9372</v>
      </c>
      <c r="D9302" s="20">
        <v>16499</v>
      </c>
      <c r="E9302" t="s">
        <v>72</v>
      </c>
      <c r="F9302" t="s">
        <v>78</v>
      </c>
      <c r="G9302">
        <v>4</v>
      </c>
      <c r="H9302" t="s">
        <v>18552</v>
      </c>
      <c r="I9302" t="s">
        <v>79</v>
      </c>
      <c r="J9302">
        <v>40000</v>
      </c>
      <c r="K9302" t="s">
        <v>18555</v>
      </c>
      <c r="L9302" t="s">
        <v>91</v>
      </c>
    </row>
    <row r="9303" spans="1:12" x14ac:dyDescent="0.2">
      <c r="A9303">
        <v>11445</v>
      </c>
      <c r="B9303">
        <v>15</v>
      </c>
      <c r="C9303" t="s">
        <v>9373</v>
      </c>
      <c r="D9303" s="20">
        <v>27231</v>
      </c>
      <c r="E9303" t="s">
        <v>67</v>
      </c>
      <c r="F9303" t="s">
        <v>68</v>
      </c>
      <c r="G9303">
        <v>0</v>
      </c>
      <c r="H9303" t="s">
        <v>18556</v>
      </c>
      <c r="I9303" t="s">
        <v>69</v>
      </c>
      <c r="J9303">
        <v>70000</v>
      </c>
      <c r="K9303" t="s">
        <v>18553</v>
      </c>
      <c r="L9303" t="s">
        <v>91</v>
      </c>
    </row>
    <row r="9304" spans="1:12" x14ac:dyDescent="0.2">
      <c r="A9304">
        <v>16780</v>
      </c>
      <c r="B9304">
        <v>633</v>
      </c>
      <c r="C9304" t="s">
        <v>9374</v>
      </c>
      <c r="D9304" s="20">
        <v>16704</v>
      </c>
      <c r="E9304" t="s">
        <v>72</v>
      </c>
      <c r="F9304" t="s">
        <v>78</v>
      </c>
      <c r="G9304">
        <v>5</v>
      </c>
      <c r="H9304" t="s">
        <v>18558</v>
      </c>
      <c r="I9304" t="s">
        <v>69</v>
      </c>
      <c r="J9304">
        <v>70000</v>
      </c>
      <c r="K9304" t="s">
        <v>18553</v>
      </c>
      <c r="L9304" t="s">
        <v>80</v>
      </c>
    </row>
    <row r="9305" spans="1:12" x14ac:dyDescent="0.2">
      <c r="A9305">
        <v>16680</v>
      </c>
      <c r="B9305">
        <v>2</v>
      </c>
      <c r="C9305" t="s">
        <v>9375</v>
      </c>
      <c r="D9305" s="20">
        <v>23086</v>
      </c>
      <c r="E9305" t="s">
        <v>72</v>
      </c>
      <c r="F9305" t="s">
        <v>78</v>
      </c>
      <c r="G9305">
        <v>0</v>
      </c>
      <c r="H9305" t="s">
        <v>18556</v>
      </c>
      <c r="I9305" t="s">
        <v>69</v>
      </c>
      <c r="J9305">
        <v>70000</v>
      </c>
      <c r="K9305" t="s">
        <v>18553</v>
      </c>
      <c r="L9305" t="s">
        <v>91</v>
      </c>
    </row>
    <row r="9306" spans="1:12" x14ac:dyDescent="0.2">
      <c r="A9306">
        <v>14751</v>
      </c>
      <c r="B9306">
        <v>648</v>
      </c>
      <c r="C9306" t="s">
        <v>9376</v>
      </c>
      <c r="D9306" s="20">
        <v>20583</v>
      </c>
      <c r="E9306" t="s">
        <v>72</v>
      </c>
      <c r="F9306" t="s">
        <v>68</v>
      </c>
      <c r="G9306">
        <v>1</v>
      </c>
      <c r="H9306" t="s">
        <v>18554</v>
      </c>
      <c r="I9306" t="s">
        <v>76</v>
      </c>
      <c r="J9306">
        <v>40000</v>
      </c>
      <c r="K9306" t="s">
        <v>18555</v>
      </c>
      <c r="L9306" t="s">
        <v>96</v>
      </c>
    </row>
    <row r="9307" spans="1:12" x14ac:dyDescent="0.2">
      <c r="A9307">
        <v>20781</v>
      </c>
      <c r="B9307">
        <v>51</v>
      </c>
      <c r="C9307" t="s">
        <v>9377</v>
      </c>
      <c r="D9307" s="20">
        <v>21834</v>
      </c>
      <c r="E9307" t="s">
        <v>72</v>
      </c>
      <c r="F9307" t="s">
        <v>68</v>
      </c>
      <c r="G9307">
        <v>4</v>
      </c>
      <c r="H9307" t="s">
        <v>18552</v>
      </c>
      <c r="I9307" t="s">
        <v>82</v>
      </c>
      <c r="J9307">
        <v>60000</v>
      </c>
      <c r="K9307" t="s">
        <v>18553</v>
      </c>
      <c r="L9307" t="s">
        <v>70</v>
      </c>
    </row>
    <row r="9308" spans="1:12" x14ac:dyDescent="0.2">
      <c r="A9308">
        <v>24943</v>
      </c>
      <c r="B9308">
        <v>612</v>
      </c>
      <c r="C9308" t="s">
        <v>9378</v>
      </c>
      <c r="D9308" s="20">
        <v>14801</v>
      </c>
      <c r="E9308" t="s">
        <v>72</v>
      </c>
      <c r="F9308" t="s">
        <v>78</v>
      </c>
      <c r="G9308">
        <v>3</v>
      </c>
      <c r="H9308" t="s">
        <v>18552</v>
      </c>
      <c r="I9308" t="s">
        <v>69</v>
      </c>
      <c r="J9308">
        <v>60000</v>
      </c>
      <c r="K9308" t="s">
        <v>18553</v>
      </c>
      <c r="L9308" t="s">
        <v>80</v>
      </c>
    </row>
    <row r="9309" spans="1:12" x14ac:dyDescent="0.2">
      <c r="A9309">
        <v>16829</v>
      </c>
      <c r="B9309">
        <v>267</v>
      </c>
      <c r="C9309" t="s">
        <v>9379</v>
      </c>
      <c r="D9309" s="20">
        <v>20572</v>
      </c>
      <c r="E9309" t="s">
        <v>72</v>
      </c>
      <c r="F9309" t="s">
        <v>78</v>
      </c>
      <c r="G9309">
        <v>2</v>
      </c>
      <c r="H9309" t="s">
        <v>18554</v>
      </c>
      <c r="I9309" t="s">
        <v>79</v>
      </c>
      <c r="J9309">
        <v>160000</v>
      </c>
      <c r="K9309" t="s">
        <v>18557</v>
      </c>
      <c r="L9309" t="s">
        <v>91</v>
      </c>
    </row>
    <row r="9310" spans="1:12" x14ac:dyDescent="0.2">
      <c r="A9310">
        <v>17273</v>
      </c>
      <c r="B9310">
        <v>536</v>
      </c>
      <c r="C9310" t="s">
        <v>9380</v>
      </c>
      <c r="D9310" s="20">
        <v>21314</v>
      </c>
      <c r="E9310" t="s">
        <v>72</v>
      </c>
      <c r="F9310" t="s">
        <v>78</v>
      </c>
      <c r="G9310">
        <v>5</v>
      </c>
      <c r="H9310" t="s">
        <v>18558</v>
      </c>
      <c r="I9310" t="s">
        <v>82</v>
      </c>
      <c r="J9310">
        <v>70000</v>
      </c>
      <c r="K9310" t="s">
        <v>18553</v>
      </c>
      <c r="L9310" t="s">
        <v>91</v>
      </c>
    </row>
    <row r="9311" spans="1:12" x14ac:dyDescent="0.2">
      <c r="A9311">
        <v>19736</v>
      </c>
      <c r="B9311">
        <v>360</v>
      </c>
      <c r="C9311" t="s">
        <v>9381</v>
      </c>
      <c r="D9311" s="20">
        <v>14669</v>
      </c>
      <c r="E9311" t="s">
        <v>72</v>
      </c>
      <c r="F9311" t="s">
        <v>68</v>
      </c>
      <c r="G9311">
        <v>5</v>
      </c>
      <c r="H9311" t="s">
        <v>18558</v>
      </c>
      <c r="I9311" t="s">
        <v>82</v>
      </c>
      <c r="J9311">
        <v>70000</v>
      </c>
      <c r="K9311" t="s">
        <v>18553</v>
      </c>
      <c r="L9311" t="s">
        <v>80</v>
      </c>
    </row>
    <row r="9312" spans="1:12" x14ac:dyDescent="0.2">
      <c r="A9312">
        <v>27214</v>
      </c>
      <c r="B9312">
        <v>300</v>
      </c>
      <c r="C9312" t="s">
        <v>9382</v>
      </c>
      <c r="D9312" s="20">
        <v>20609</v>
      </c>
      <c r="E9312" t="s">
        <v>72</v>
      </c>
      <c r="F9312" t="s">
        <v>68</v>
      </c>
      <c r="G9312">
        <v>3</v>
      </c>
      <c r="H9312" t="s">
        <v>18552</v>
      </c>
      <c r="I9312" t="s">
        <v>89</v>
      </c>
      <c r="J9312">
        <v>20000</v>
      </c>
      <c r="K9312" t="s">
        <v>18555</v>
      </c>
      <c r="L9312" t="s">
        <v>96</v>
      </c>
    </row>
    <row r="9313" spans="1:12" x14ac:dyDescent="0.2">
      <c r="A9313">
        <v>14397</v>
      </c>
      <c r="B9313">
        <v>632</v>
      </c>
      <c r="C9313" t="s">
        <v>9383</v>
      </c>
      <c r="D9313" s="20">
        <v>17616</v>
      </c>
      <c r="E9313" t="s">
        <v>67</v>
      </c>
      <c r="F9313" t="s">
        <v>68</v>
      </c>
      <c r="G9313">
        <v>2</v>
      </c>
      <c r="H9313" t="s">
        <v>18554</v>
      </c>
      <c r="I9313" t="s">
        <v>76</v>
      </c>
      <c r="J9313">
        <v>60000</v>
      </c>
      <c r="K9313" t="s">
        <v>18553</v>
      </c>
      <c r="L9313" t="s">
        <v>91</v>
      </c>
    </row>
    <row r="9314" spans="1:12" x14ac:dyDescent="0.2">
      <c r="A9314">
        <v>16962</v>
      </c>
      <c r="B9314">
        <v>322</v>
      </c>
      <c r="C9314" t="s">
        <v>9384</v>
      </c>
      <c r="D9314" s="20">
        <v>25440</v>
      </c>
      <c r="E9314" t="s">
        <v>72</v>
      </c>
      <c r="F9314" t="s">
        <v>78</v>
      </c>
      <c r="G9314">
        <v>1</v>
      </c>
      <c r="H9314" t="s">
        <v>18554</v>
      </c>
      <c r="I9314" t="s">
        <v>82</v>
      </c>
      <c r="J9314">
        <v>60000</v>
      </c>
      <c r="K9314" t="s">
        <v>18553</v>
      </c>
      <c r="L9314" t="s">
        <v>91</v>
      </c>
    </row>
    <row r="9315" spans="1:12" x14ac:dyDescent="0.2">
      <c r="A9315">
        <v>24890</v>
      </c>
      <c r="B9315">
        <v>36</v>
      </c>
      <c r="C9315" t="s">
        <v>9385</v>
      </c>
      <c r="D9315" s="20">
        <v>27769</v>
      </c>
      <c r="E9315" t="s">
        <v>67</v>
      </c>
      <c r="F9315" t="s">
        <v>68</v>
      </c>
      <c r="G9315">
        <v>0</v>
      </c>
      <c r="H9315" t="s">
        <v>18556</v>
      </c>
      <c r="I9315" t="s">
        <v>69</v>
      </c>
      <c r="J9315">
        <v>70000</v>
      </c>
      <c r="K9315" t="s">
        <v>18553</v>
      </c>
      <c r="L9315" t="s">
        <v>91</v>
      </c>
    </row>
    <row r="9316" spans="1:12" x14ac:dyDescent="0.2">
      <c r="A9316">
        <v>23454</v>
      </c>
      <c r="B9316">
        <v>369</v>
      </c>
      <c r="C9316" t="s">
        <v>9386</v>
      </c>
      <c r="D9316" s="20">
        <v>21096</v>
      </c>
      <c r="E9316" t="s">
        <v>67</v>
      </c>
      <c r="F9316" t="s">
        <v>78</v>
      </c>
      <c r="G9316">
        <v>2</v>
      </c>
      <c r="H9316" t="s">
        <v>18554</v>
      </c>
      <c r="I9316" t="s">
        <v>76</v>
      </c>
      <c r="J9316">
        <v>90000</v>
      </c>
      <c r="K9316" t="s">
        <v>18557</v>
      </c>
      <c r="L9316" t="s">
        <v>91</v>
      </c>
    </row>
    <row r="9317" spans="1:12" x14ac:dyDescent="0.2">
      <c r="A9317">
        <v>19704</v>
      </c>
      <c r="B9317">
        <v>51</v>
      </c>
      <c r="C9317" t="s">
        <v>9387</v>
      </c>
      <c r="D9317" s="20">
        <v>20266</v>
      </c>
      <c r="E9317" t="s">
        <v>72</v>
      </c>
      <c r="F9317" t="s">
        <v>78</v>
      </c>
      <c r="G9317">
        <v>2</v>
      </c>
      <c r="H9317" t="s">
        <v>18554</v>
      </c>
      <c r="I9317" t="s">
        <v>79</v>
      </c>
      <c r="J9317">
        <v>60000</v>
      </c>
      <c r="K9317" t="s">
        <v>18553</v>
      </c>
      <c r="L9317" t="s">
        <v>91</v>
      </c>
    </row>
    <row r="9318" spans="1:12" x14ac:dyDescent="0.2">
      <c r="A9318">
        <v>11517</v>
      </c>
      <c r="B9318">
        <v>355</v>
      </c>
      <c r="C9318" t="s">
        <v>9388</v>
      </c>
      <c r="D9318" s="20">
        <v>19895</v>
      </c>
      <c r="E9318" t="s">
        <v>72</v>
      </c>
      <c r="F9318" t="s">
        <v>68</v>
      </c>
      <c r="G9318">
        <v>1</v>
      </c>
      <c r="H9318" t="s">
        <v>18554</v>
      </c>
      <c r="I9318" t="s">
        <v>76</v>
      </c>
      <c r="J9318">
        <v>40000</v>
      </c>
      <c r="K9318" t="s">
        <v>18555</v>
      </c>
      <c r="L9318" t="s">
        <v>96</v>
      </c>
    </row>
    <row r="9319" spans="1:12" x14ac:dyDescent="0.2">
      <c r="A9319">
        <v>26406</v>
      </c>
      <c r="B9319">
        <v>189</v>
      </c>
      <c r="C9319" t="s">
        <v>9389</v>
      </c>
      <c r="D9319" s="20">
        <v>19050</v>
      </c>
      <c r="E9319" t="s">
        <v>72</v>
      </c>
      <c r="F9319" t="s">
        <v>68</v>
      </c>
      <c r="G9319">
        <v>4</v>
      </c>
      <c r="H9319" t="s">
        <v>18552</v>
      </c>
      <c r="I9319" t="s">
        <v>76</v>
      </c>
      <c r="J9319">
        <v>80000</v>
      </c>
      <c r="K9319" t="s">
        <v>18557</v>
      </c>
      <c r="L9319" t="s">
        <v>91</v>
      </c>
    </row>
    <row r="9320" spans="1:12" x14ac:dyDescent="0.2">
      <c r="A9320">
        <v>25912</v>
      </c>
      <c r="B9320">
        <v>33</v>
      </c>
      <c r="C9320" t="s">
        <v>9390</v>
      </c>
      <c r="D9320" s="20">
        <v>17340</v>
      </c>
      <c r="E9320" t="s">
        <v>72</v>
      </c>
      <c r="F9320" t="s">
        <v>78</v>
      </c>
      <c r="G9320">
        <v>2</v>
      </c>
      <c r="H9320" t="s">
        <v>18554</v>
      </c>
      <c r="I9320" t="s">
        <v>89</v>
      </c>
      <c r="J9320">
        <v>10000</v>
      </c>
      <c r="K9320" t="s">
        <v>18555</v>
      </c>
      <c r="L9320" t="s">
        <v>96</v>
      </c>
    </row>
    <row r="9321" spans="1:12" x14ac:dyDescent="0.2">
      <c r="A9321">
        <v>11437</v>
      </c>
      <c r="B9321">
        <v>190</v>
      </c>
      <c r="C9321" t="s">
        <v>9391</v>
      </c>
      <c r="D9321" s="20">
        <v>18249</v>
      </c>
      <c r="E9321" t="s">
        <v>72</v>
      </c>
      <c r="F9321" t="s">
        <v>78</v>
      </c>
      <c r="G9321">
        <v>4</v>
      </c>
      <c r="H9321" t="s">
        <v>18552</v>
      </c>
      <c r="I9321" t="s">
        <v>79</v>
      </c>
      <c r="J9321">
        <v>90000</v>
      </c>
      <c r="K9321" t="s">
        <v>18557</v>
      </c>
      <c r="L9321" t="s">
        <v>80</v>
      </c>
    </row>
    <row r="9322" spans="1:12" x14ac:dyDescent="0.2">
      <c r="A9322">
        <v>11519</v>
      </c>
      <c r="B9322">
        <v>49</v>
      </c>
      <c r="C9322" t="s">
        <v>9392</v>
      </c>
      <c r="D9322" s="20">
        <v>20165</v>
      </c>
      <c r="E9322" t="s">
        <v>72</v>
      </c>
      <c r="F9322" t="s">
        <v>78</v>
      </c>
      <c r="G9322">
        <v>1</v>
      </c>
      <c r="H9322" t="s">
        <v>18554</v>
      </c>
      <c r="I9322" t="s">
        <v>76</v>
      </c>
      <c r="J9322">
        <v>40000</v>
      </c>
      <c r="K9322" t="s">
        <v>18555</v>
      </c>
      <c r="L9322" t="s">
        <v>96</v>
      </c>
    </row>
    <row r="9323" spans="1:12" x14ac:dyDescent="0.2">
      <c r="A9323">
        <v>26101</v>
      </c>
      <c r="B9323">
        <v>609</v>
      </c>
      <c r="C9323" t="s">
        <v>9393</v>
      </c>
      <c r="D9323" s="20">
        <v>13162</v>
      </c>
      <c r="E9323" t="s">
        <v>72</v>
      </c>
      <c r="F9323" t="s">
        <v>78</v>
      </c>
      <c r="G9323">
        <v>2</v>
      </c>
      <c r="H9323" t="s">
        <v>18554</v>
      </c>
      <c r="I9323" t="s">
        <v>82</v>
      </c>
      <c r="J9323">
        <v>50000</v>
      </c>
      <c r="K9323" t="s">
        <v>18553</v>
      </c>
      <c r="L9323" t="s">
        <v>80</v>
      </c>
    </row>
    <row r="9324" spans="1:12" x14ac:dyDescent="0.2">
      <c r="A9324">
        <v>11457</v>
      </c>
      <c r="B9324">
        <v>19</v>
      </c>
      <c r="C9324" t="s">
        <v>9394</v>
      </c>
      <c r="D9324" s="20">
        <v>26805</v>
      </c>
      <c r="E9324" t="s">
        <v>72</v>
      </c>
      <c r="F9324" t="s">
        <v>68</v>
      </c>
      <c r="G9324">
        <v>0</v>
      </c>
      <c r="H9324" t="s">
        <v>18556</v>
      </c>
      <c r="I9324" t="s">
        <v>69</v>
      </c>
      <c r="J9324">
        <v>90000</v>
      </c>
      <c r="K9324" t="s">
        <v>18557</v>
      </c>
      <c r="L9324" t="s">
        <v>91</v>
      </c>
    </row>
    <row r="9325" spans="1:12" x14ac:dyDescent="0.2">
      <c r="A9325">
        <v>21252</v>
      </c>
      <c r="B9325">
        <v>53</v>
      </c>
      <c r="C9325" t="s">
        <v>9395</v>
      </c>
      <c r="D9325" s="20">
        <v>28902</v>
      </c>
      <c r="E9325" t="s">
        <v>67</v>
      </c>
      <c r="F9325" t="s">
        <v>78</v>
      </c>
      <c r="G9325">
        <v>0</v>
      </c>
      <c r="H9325" t="s">
        <v>18556</v>
      </c>
      <c r="I9325" t="s">
        <v>89</v>
      </c>
      <c r="J9325">
        <v>30000</v>
      </c>
      <c r="K9325" t="s">
        <v>18555</v>
      </c>
      <c r="L9325" t="s">
        <v>96</v>
      </c>
    </row>
    <row r="9326" spans="1:12" x14ac:dyDescent="0.2">
      <c r="A9326">
        <v>15104</v>
      </c>
      <c r="B9326">
        <v>224</v>
      </c>
      <c r="C9326" t="s">
        <v>9396</v>
      </c>
      <c r="D9326" s="20">
        <v>19394</v>
      </c>
      <c r="E9326" t="s">
        <v>72</v>
      </c>
      <c r="F9326" t="s">
        <v>68</v>
      </c>
      <c r="G9326">
        <v>4</v>
      </c>
      <c r="H9326" t="s">
        <v>18552</v>
      </c>
      <c r="I9326" t="s">
        <v>76</v>
      </c>
      <c r="J9326">
        <v>80000</v>
      </c>
      <c r="K9326" t="s">
        <v>18557</v>
      </c>
      <c r="L9326" t="s">
        <v>91</v>
      </c>
    </row>
    <row r="9327" spans="1:12" x14ac:dyDescent="0.2">
      <c r="A9327">
        <v>21523</v>
      </c>
      <c r="B9327">
        <v>175</v>
      </c>
      <c r="C9327" t="s">
        <v>9397</v>
      </c>
      <c r="D9327" s="20">
        <v>17039</v>
      </c>
      <c r="E9327" t="s">
        <v>72</v>
      </c>
      <c r="F9327" t="s">
        <v>78</v>
      </c>
      <c r="G9327">
        <v>4</v>
      </c>
      <c r="H9327" t="s">
        <v>18552</v>
      </c>
      <c r="I9327" t="s">
        <v>69</v>
      </c>
      <c r="J9327">
        <v>120000</v>
      </c>
      <c r="K9327" t="s">
        <v>18557</v>
      </c>
      <c r="L9327" t="s">
        <v>80</v>
      </c>
    </row>
    <row r="9328" spans="1:12" x14ac:dyDescent="0.2">
      <c r="A9328">
        <v>15002</v>
      </c>
      <c r="B9328">
        <v>180</v>
      </c>
      <c r="C9328" t="s">
        <v>9398</v>
      </c>
      <c r="D9328" s="20">
        <v>26760</v>
      </c>
      <c r="E9328" t="s">
        <v>67</v>
      </c>
      <c r="F9328" t="s">
        <v>68</v>
      </c>
      <c r="G9328">
        <v>0</v>
      </c>
      <c r="H9328" t="s">
        <v>18556</v>
      </c>
      <c r="I9328" t="s">
        <v>89</v>
      </c>
      <c r="J9328">
        <v>20000</v>
      </c>
      <c r="K9328" t="s">
        <v>18555</v>
      </c>
      <c r="L9328" t="s">
        <v>74</v>
      </c>
    </row>
    <row r="9329" spans="1:12" x14ac:dyDescent="0.2">
      <c r="A9329">
        <v>17290</v>
      </c>
      <c r="B9329">
        <v>24</v>
      </c>
      <c r="C9329" t="s">
        <v>9399</v>
      </c>
      <c r="D9329" s="20">
        <v>24607</v>
      </c>
      <c r="E9329" t="s">
        <v>67</v>
      </c>
      <c r="F9329" t="s">
        <v>68</v>
      </c>
      <c r="G9329">
        <v>5</v>
      </c>
      <c r="H9329" t="s">
        <v>18558</v>
      </c>
      <c r="I9329" t="s">
        <v>82</v>
      </c>
      <c r="J9329">
        <v>80000</v>
      </c>
      <c r="K9329" t="s">
        <v>18557</v>
      </c>
      <c r="L9329" t="s">
        <v>80</v>
      </c>
    </row>
    <row r="9330" spans="1:12" x14ac:dyDescent="0.2">
      <c r="A9330">
        <v>19007</v>
      </c>
      <c r="B9330">
        <v>545</v>
      </c>
      <c r="C9330" t="s">
        <v>9400</v>
      </c>
      <c r="D9330" s="20">
        <v>18518</v>
      </c>
      <c r="E9330" t="s">
        <v>72</v>
      </c>
      <c r="F9330" t="s">
        <v>68</v>
      </c>
      <c r="G9330">
        <v>2</v>
      </c>
      <c r="H9330" t="s">
        <v>18554</v>
      </c>
      <c r="I9330" t="s">
        <v>76</v>
      </c>
      <c r="J9330">
        <v>60000</v>
      </c>
      <c r="K9330" t="s">
        <v>18553</v>
      </c>
      <c r="L9330" t="s">
        <v>91</v>
      </c>
    </row>
    <row r="9331" spans="1:12" x14ac:dyDescent="0.2">
      <c r="A9331">
        <v>25082</v>
      </c>
      <c r="B9331">
        <v>299</v>
      </c>
      <c r="C9331" t="s">
        <v>9401</v>
      </c>
      <c r="D9331" s="20">
        <v>22314</v>
      </c>
      <c r="E9331" t="s">
        <v>72</v>
      </c>
      <c r="F9331" t="s">
        <v>78</v>
      </c>
      <c r="G9331">
        <v>4</v>
      </c>
      <c r="H9331" t="s">
        <v>18552</v>
      </c>
      <c r="I9331" t="s">
        <v>79</v>
      </c>
      <c r="J9331">
        <v>40000</v>
      </c>
      <c r="K9331" t="s">
        <v>18555</v>
      </c>
      <c r="L9331" t="s">
        <v>70</v>
      </c>
    </row>
    <row r="9332" spans="1:12" x14ac:dyDescent="0.2">
      <c r="A9332">
        <v>20638</v>
      </c>
      <c r="B9332">
        <v>315</v>
      </c>
      <c r="C9332" t="s">
        <v>9402</v>
      </c>
      <c r="D9332" s="20">
        <v>20678</v>
      </c>
      <c r="E9332" t="s">
        <v>67</v>
      </c>
      <c r="F9332" t="s">
        <v>78</v>
      </c>
      <c r="G9332">
        <v>3</v>
      </c>
      <c r="H9332" t="s">
        <v>18552</v>
      </c>
      <c r="I9332" t="s">
        <v>76</v>
      </c>
      <c r="J9332">
        <v>80000</v>
      </c>
      <c r="K9332" t="s">
        <v>18557</v>
      </c>
      <c r="L9332" t="s">
        <v>91</v>
      </c>
    </row>
    <row r="9333" spans="1:12" x14ac:dyDescent="0.2">
      <c r="A9333">
        <v>20849</v>
      </c>
      <c r="B9333">
        <v>269</v>
      </c>
      <c r="C9333" t="s">
        <v>9403</v>
      </c>
      <c r="D9333" s="20">
        <v>25592</v>
      </c>
      <c r="E9333" t="s">
        <v>67</v>
      </c>
      <c r="F9333" t="s">
        <v>68</v>
      </c>
      <c r="G9333">
        <v>0</v>
      </c>
      <c r="H9333" t="s">
        <v>18556</v>
      </c>
      <c r="I9333" t="s">
        <v>76</v>
      </c>
      <c r="J9333">
        <v>20000</v>
      </c>
      <c r="K9333" t="s">
        <v>18555</v>
      </c>
      <c r="L9333" t="s">
        <v>74</v>
      </c>
    </row>
    <row r="9334" spans="1:12" x14ac:dyDescent="0.2">
      <c r="A9334">
        <v>24852</v>
      </c>
      <c r="B9334">
        <v>273</v>
      </c>
      <c r="C9334" t="s">
        <v>9404</v>
      </c>
      <c r="D9334" s="20">
        <v>16805</v>
      </c>
      <c r="E9334" t="s">
        <v>72</v>
      </c>
      <c r="F9334" t="s">
        <v>68</v>
      </c>
      <c r="G9334">
        <v>4</v>
      </c>
      <c r="H9334" t="s">
        <v>18552</v>
      </c>
      <c r="I9334" t="s">
        <v>69</v>
      </c>
      <c r="J9334">
        <v>170000</v>
      </c>
      <c r="K9334" t="s">
        <v>18557</v>
      </c>
      <c r="L9334" t="s">
        <v>80</v>
      </c>
    </row>
    <row r="9335" spans="1:12" x14ac:dyDescent="0.2">
      <c r="A9335">
        <v>13061</v>
      </c>
      <c r="B9335">
        <v>348</v>
      </c>
      <c r="C9335" t="s">
        <v>9405</v>
      </c>
      <c r="D9335" s="20">
        <v>27181</v>
      </c>
      <c r="E9335" t="s">
        <v>67</v>
      </c>
      <c r="F9335" t="s">
        <v>78</v>
      </c>
      <c r="G9335">
        <v>0</v>
      </c>
      <c r="H9335" t="s">
        <v>18556</v>
      </c>
      <c r="I9335" t="s">
        <v>79</v>
      </c>
      <c r="J9335">
        <v>40000</v>
      </c>
      <c r="K9335" t="s">
        <v>18555</v>
      </c>
      <c r="L9335" t="s">
        <v>70</v>
      </c>
    </row>
    <row r="9336" spans="1:12" x14ac:dyDescent="0.2">
      <c r="A9336">
        <v>12664</v>
      </c>
      <c r="B9336">
        <v>271</v>
      </c>
      <c r="C9336" t="s">
        <v>9406</v>
      </c>
      <c r="D9336" s="20">
        <v>17170</v>
      </c>
      <c r="E9336" t="s">
        <v>72</v>
      </c>
      <c r="F9336" t="s">
        <v>68</v>
      </c>
      <c r="G9336">
        <v>5</v>
      </c>
      <c r="H9336" t="s">
        <v>18558</v>
      </c>
      <c r="I9336" t="s">
        <v>76</v>
      </c>
      <c r="J9336">
        <v>130000</v>
      </c>
      <c r="K9336" t="s">
        <v>18557</v>
      </c>
      <c r="L9336" t="s">
        <v>91</v>
      </c>
    </row>
    <row r="9337" spans="1:12" x14ac:dyDescent="0.2">
      <c r="A9337">
        <v>15226</v>
      </c>
      <c r="B9337">
        <v>5</v>
      </c>
      <c r="C9337" t="s">
        <v>9407</v>
      </c>
      <c r="D9337" s="20">
        <v>23320</v>
      </c>
      <c r="E9337" t="s">
        <v>67</v>
      </c>
      <c r="F9337" t="s">
        <v>68</v>
      </c>
      <c r="G9337">
        <v>0</v>
      </c>
      <c r="H9337" t="s">
        <v>18556</v>
      </c>
      <c r="I9337" t="s">
        <v>69</v>
      </c>
      <c r="J9337">
        <v>70000</v>
      </c>
      <c r="K9337" t="s">
        <v>18553</v>
      </c>
      <c r="L9337" t="s">
        <v>91</v>
      </c>
    </row>
    <row r="9338" spans="1:12" x14ac:dyDescent="0.2">
      <c r="A9338">
        <v>16779</v>
      </c>
      <c r="B9338">
        <v>383</v>
      </c>
      <c r="C9338" t="s">
        <v>9408</v>
      </c>
      <c r="D9338" s="20">
        <v>16372</v>
      </c>
      <c r="E9338" t="s">
        <v>72</v>
      </c>
      <c r="F9338" t="s">
        <v>68</v>
      </c>
      <c r="G9338">
        <v>5</v>
      </c>
      <c r="H9338" t="s">
        <v>18558</v>
      </c>
      <c r="I9338" t="s">
        <v>69</v>
      </c>
      <c r="J9338">
        <v>70000</v>
      </c>
      <c r="K9338" t="s">
        <v>18553</v>
      </c>
      <c r="L9338" t="s">
        <v>80</v>
      </c>
    </row>
    <row r="9339" spans="1:12" x14ac:dyDescent="0.2">
      <c r="A9339">
        <v>16698</v>
      </c>
      <c r="B9339">
        <v>22</v>
      </c>
      <c r="C9339" t="s">
        <v>9409</v>
      </c>
      <c r="D9339" s="20">
        <v>23598</v>
      </c>
      <c r="E9339" t="s">
        <v>67</v>
      </c>
      <c r="F9339" t="s">
        <v>68</v>
      </c>
      <c r="G9339">
        <v>0</v>
      </c>
      <c r="H9339" t="s">
        <v>18556</v>
      </c>
      <c r="I9339" t="s">
        <v>69</v>
      </c>
      <c r="J9339">
        <v>70000</v>
      </c>
      <c r="K9339" t="s">
        <v>18553</v>
      </c>
      <c r="L9339" t="s">
        <v>91</v>
      </c>
    </row>
    <row r="9340" spans="1:12" x14ac:dyDescent="0.2">
      <c r="A9340">
        <v>11849</v>
      </c>
      <c r="B9340">
        <v>331</v>
      </c>
      <c r="C9340" t="s">
        <v>9410</v>
      </c>
      <c r="D9340" s="20">
        <v>23633</v>
      </c>
      <c r="E9340" t="s">
        <v>67</v>
      </c>
      <c r="F9340" t="s">
        <v>68</v>
      </c>
      <c r="G9340">
        <v>4</v>
      </c>
      <c r="H9340" t="s">
        <v>18552</v>
      </c>
      <c r="I9340" t="s">
        <v>69</v>
      </c>
      <c r="J9340">
        <v>50000</v>
      </c>
      <c r="K9340" t="s">
        <v>18553</v>
      </c>
      <c r="L9340" t="s">
        <v>70</v>
      </c>
    </row>
    <row r="9341" spans="1:12" x14ac:dyDescent="0.2">
      <c r="A9341">
        <v>23769</v>
      </c>
      <c r="B9341">
        <v>242</v>
      </c>
      <c r="C9341" t="s">
        <v>9411</v>
      </c>
      <c r="D9341" s="20">
        <v>25937</v>
      </c>
      <c r="E9341" t="s">
        <v>67</v>
      </c>
      <c r="F9341" t="s">
        <v>68</v>
      </c>
      <c r="G9341">
        <v>0</v>
      </c>
      <c r="H9341" t="s">
        <v>18556</v>
      </c>
      <c r="I9341" t="s">
        <v>89</v>
      </c>
      <c r="J9341">
        <v>10000</v>
      </c>
      <c r="K9341" t="s">
        <v>18555</v>
      </c>
      <c r="L9341" t="s">
        <v>74</v>
      </c>
    </row>
    <row r="9342" spans="1:12" x14ac:dyDescent="0.2">
      <c r="A9342">
        <v>26921</v>
      </c>
      <c r="B9342">
        <v>24</v>
      </c>
      <c r="C9342" t="s">
        <v>9412</v>
      </c>
      <c r="D9342" s="20">
        <v>29087</v>
      </c>
      <c r="E9342" t="s">
        <v>72</v>
      </c>
      <c r="F9342" t="s">
        <v>68</v>
      </c>
      <c r="G9342">
        <v>0</v>
      </c>
      <c r="H9342" t="s">
        <v>18556</v>
      </c>
      <c r="I9342" t="s">
        <v>69</v>
      </c>
      <c r="J9342">
        <v>20000</v>
      </c>
      <c r="K9342" t="s">
        <v>18555</v>
      </c>
      <c r="L9342" t="s">
        <v>96</v>
      </c>
    </row>
    <row r="9343" spans="1:12" x14ac:dyDescent="0.2">
      <c r="A9343">
        <v>27402</v>
      </c>
      <c r="B9343">
        <v>68</v>
      </c>
      <c r="C9343" t="s">
        <v>9413</v>
      </c>
      <c r="D9343" s="20">
        <v>16242</v>
      </c>
      <c r="E9343" t="s">
        <v>67</v>
      </c>
      <c r="F9343" t="s">
        <v>78</v>
      </c>
      <c r="G9343">
        <v>5</v>
      </c>
      <c r="H9343" t="s">
        <v>18558</v>
      </c>
      <c r="I9343" t="s">
        <v>89</v>
      </c>
      <c r="J9343">
        <v>30000</v>
      </c>
      <c r="K9343" t="s">
        <v>18555</v>
      </c>
      <c r="L9343" t="s">
        <v>96</v>
      </c>
    </row>
    <row r="9344" spans="1:12" x14ac:dyDescent="0.2">
      <c r="A9344">
        <v>14778</v>
      </c>
      <c r="B9344">
        <v>242</v>
      </c>
      <c r="C9344" t="s">
        <v>9414</v>
      </c>
      <c r="D9344" s="20">
        <v>24644</v>
      </c>
      <c r="E9344" t="s">
        <v>67</v>
      </c>
      <c r="F9344" t="s">
        <v>68</v>
      </c>
      <c r="G9344">
        <v>3</v>
      </c>
      <c r="H9344" t="s">
        <v>18552</v>
      </c>
      <c r="I9344" t="s">
        <v>89</v>
      </c>
      <c r="J9344">
        <v>10000</v>
      </c>
      <c r="K9344" t="s">
        <v>18555</v>
      </c>
      <c r="L9344" t="s">
        <v>74</v>
      </c>
    </row>
    <row r="9345" spans="1:12" x14ac:dyDescent="0.2">
      <c r="A9345">
        <v>15095</v>
      </c>
      <c r="B9345">
        <v>211</v>
      </c>
      <c r="C9345" t="s">
        <v>9415</v>
      </c>
      <c r="D9345" s="20">
        <v>16442</v>
      </c>
      <c r="E9345" t="s">
        <v>72</v>
      </c>
      <c r="F9345" t="s">
        <v>68</v>
      </c>
      <c r="G9345">
        <v>5</v>
      </c>
      <c r="H9345" t="s">
        <v>18558</v>
      </c>
      <c r="I9345" t="s">
        <v>79</v>
      </c>
      <c r="J9345">
        <v>70000</v>
      </c>
      <c r="K9345" t="s">
        <v>18553</v>
      </c>
      <c r="L9345" t="s">
        <v>91</v>
      </c>
    </row>
    <row r="9346" spans="1:12" x14ac:dyDescent="0.2">
      <c r="A9346">
        <v>22657</v>
      </c>
      <c r="B9346">
        <v>273</v>
      </c>
      <c r="C9346" t="s">
        <v>9416</v>
      </c>
      <c r="D9346" s="20">
        <v>23426</v>
      </c>
      <c r="E9346" t="s">
        <v>67</v>
      </c>
      <c r="F9346" t="s">
        <v>78</v>
      </c>
      <c r="G9346">
        <v>3</v>
      </c>
      <c r="H9346" t="s">
        <v>18552</v>
      </c>
      <c r="I9346" t="s">
        <v>89</v>
      </c>
      <c r="J9346">
        <v>10000</v>
      </c>
      <c r="K9346" t="s">
        <v>18555</v>
      </c>
      <c r="L9346" t="s">
        <v>74</v>
      </c>
    </row>
    <row r="9347" spans="1:12" x14ac:dyDescent="0.2">
      <c r="A9347">
        <v>24325</v>
      </c>
      <c r="B9347">
        <v>383</v>
      </c>
      <c r="C9347" t="s">
        <v>9417</v>
      </c>
      <c r="D9347" s="20">
        <v>23726</v>
      </c>
      <c r="E9347" t="s">
        <v>72</v>
      </c>
      <c r="F9347" t="s">
        <v>78</v>
      </c>
      <c r="G9347">
        <v>4</v>
      </c>
      <c r="H9347" t="s">
        <v>18552</v>
      </c>
      <c r="I9347" t="s">
        <v>69</v>
      </c>
      <c r="J9347">
        <v>60000</v>
      </c>
      <c r="K9347" t="s">
        <v>18553</v>
      </c>
      <c r="L9347" t="s">
        <v>70</v>
      </c>
    </row>
    <row r="9348" spans="1:12" x14ac:dyDescent="0.2">
      <c r="A9348">
        <v>16745</v>
      </c>
      <c r="B9348">
        <v>27</v>
      </c>
      <c r="C9348" t="s">
        <v>9418</v>
      </c>
      <c r="D9348" s="20">
        <v>15669</v>
      </c>
      <c r="E9348" t="s">
        <v>67</v>
      </c>
      <c r="F9348" t="s">
        <v>68</v>
      </c>
      <c r="G9348">
        <v>2</v>
      </c>
      <c r="H9348" t="s">
        <v>18554</v>
      </c>
      <c r="I9348" t="s">
        <v>82</v>
      </c>
      <c r="J9348">
        <v>60000</v>
      </c>
      <c r="K9348" t="s">
        <v>18553</v>
      </c>
      <c r="L9348" t="s">
        <v>80</v>
      </c>
    </row>
    <row r="9349" spans="1:12" x14ac:dyDescent="0.2">
      <c r="A9349">
        <v>27935</v>
      </c>
      <c r="B9349">
        <v>180</v>
      </c>
      <c r="C9349" t="s">
        <v>9419</v>
      </c>
      <c r="D9349" s="20">
        <v>16550</v>
      </c>
      <c r="E9349" t="s">
        <v>72</v>
      </c>
      <c r="F9349" t="s">
        <v>78</v>
      </c>
      <c r="G9349">
        <v>3</v>
      </c>
      <c r="H9349" t="s">
        <v>18552</v>
      </c>
      <c r="I9349" t="s">
        <v>89</v>
      </c>
      <c r="J9349">
        <v>60000</v>
      </c>
      <c r="K9349" t="s">
        <v>18553</v>
      </c>
      <c r="L9349" t="s">
        <v>70</v>
      </c>
    </row>
    <row r="9350" spans="1:12" x14ac:dyDescent="0.2">
      <c r="A9350">
        <v>18319</v>
      </c>
      <c r="B9350">
        <v>14</v>
      </c>
      <c r="C9350" t="s">
        <v>9420</v>
      </c>
      <c r="D9350" s="20">
        <v>13743</v>
      </c>
      <c r="E9350" t="s">
        <v>67</v>
      </c>
      <c r="F9350" t="s">
        <v>68</v>
      </c>
      <c r="G9350">
        <v>2</v>
      </c>
      <c r="H9350" t="s">
        <v>18554</v>
      </c>
      <c r="I9350" t="s">
        <v>76</v>
      </c>
      <c r="J9350">
        <v>30000</v>
      </c>
      <c r="K9350" t="s">
        <v>18555</v>
      </c>
      <c r="L9350" t="s">
        <v>96</v>
      </c>
    </row>
    <row r="9351" spans="1:12" x14ac:dyDescent="0.2">
      <c r="A9351">
        <v>20787</v>
      </c>
      <c r="B9351">
        <v>611</v>
      </c>
      <c r="C9351" t="s">
        <v>9421</v>
      </c>
      <c r="D9351" s="20">
        <v>26879</v>
      </c>
      <c r="E9351" t="s">
        <v>72</v>
      </c>
      <c r="F9351" t="s">
        <v>68</v>
      </c>
      <c r="G9351">
        <v>0</v>
      </c>
      <c r="H9351" t="s">
        <v>18556</v>
      </c>
      <c r="I9351" t="s">
        <v>82</v>
      </c>
      <c r="J9351">
        <v>40000</v>
      </c>
      <c r="K9351" t="s">
        <v>18555</v>
      </c>
      <c r="L9351" t="s">
        <v>70</v>
      </c>
    </row>
    <row r="9352" spans="1:12" x14ac:dyDescent="0.2">
      <c r="A9352">
        <v>11217</v>
      </c>
      <c r="B9352">
        <v>547</v>
      </c>
      <c r="C9352" t="s">
        <v>9422</v>
      </c>
      <c r="D9352" s="20">
        <v>18305</v>
      </c>
      <c r="E9352" t="s">
        <v>67</v>
      </c>
      <c r="F9352" t="s">
        <v>68</v>
      </c>
      <c r="G9352">
        <v>2</v>
      </c>
      <c r="H9352" t="s">
        <v>18554</v>
      </c>
      <c r="I9352" t="s">
        <v>76</v>
      </c>
      <c r="J9352">
        <v>60000</v>
      </c>
      <c r="K9352" t="s">
        <v>18553</v>
      </c>
      <c r="L9352" t="s">
        <v>91</v>
      </c>
    </row>
    <row r="9353" spans="1:12" x14ac:dyDescent="0.2">
      <c r="A9353">
        <v>18441</v>
      </c>
      <c r="B9353">
        <v>300</v>
      </c>
      <c r="C9353" t="s">
        <v>9423</v>
      </c>
      <c r="D9353" s="20">
        <v>15209</v>
      </c>
      <c r="E9353" t="s">
        <v>72</v>
      </c>
      <c r="F9353" t="s">
        <v>68</v>
      </c>
      <c r="G9353">
        <v>5</v>
      </c>
      <c r="H9353" t="s">
        <v>18558</v>
      </c>
      <c r="I9353" t="s">
        <v>82</v>
      </c>
      <c r="J9353">
        <v>70000</v>
      </c>
      <c r="K9353" t="s">
        <v>18553</v>
      </c>
      <c r="L9353" t="s">
        <v>80</v>
      </c>
    </row>
    <row r="9354" spans="1:12" x14ac:dyDescent="0.2">
      <c r="A9354">
        <v>26945</v>
      </c>
      <c r="B9354">
        <v>220</v>
      </c>
      <c r="C9354" t="s">
        <v>9424</v>
      </c>
      <c r="D9354" s="20">
        <v>25762</v>
      </c>
      <c r="E9354" t="s">
        <v>67</v>
      </c>
      <c r="F9354" t="s">
        <v>68</v>
      </c>
      <c r="G9354">
        <v>0</v>
      </c>
      <c r="H9354" t="s">
        <v>18556</v>
      </c>
      <c r="I9354" t="s">
        <v>76</v>
      </c>
      <c r="J9354">
        <v>20000</v>
      </c>
      <c r="K9354" t="s">
        <v>18555</v>
      </c>
      <c r="L9354" t="s">
        <v>74</v>
      </c>
    </row>
    <row r="9355" spans="1:12" x14ac:dyDescent="0.2">
      <c r="A9355">
        <v>22220</v>
      </c>
      <c r="B9355">
        <v>543</v>
      </c>
      <c r="C9355" t="s">
        <v>9425</v>
      </c>
      <c r="D9355" s="20">
        <v>20822</v>
      </c>
      <c r="E9355" t="s">
        <v>72</v>
      </c>
      <c r="F9355" t="s">
        <v>78</v>
      </c>
      <c r="G9355">
        <v>2</v>
      </c>
      <c r="H9355" t="s">
        <v>18554</v>
      </c>
      <c r="I9355" t="s">
        <v>79</v>
      </c>
      <c r="J9355">
        <v>60000</v>
      </c>
      <c r="K9355" t="s">
        <v>18553</v>
      </c>
      <c r="L9355" t="s">
        <v>91</v>
      </c>
    </row>
    <row r="9356" spans="1:12" x14ac:dyDescent="0.2">
      <c r="A9356">
        <v>13932</v>
      </c>
      <c r="B9356">
        <v>316</v>
      </c>
      <c r="C9356" t="s">
        <v>9426</v>
      </c>
      <c r="D9356" s="20">
        <v>22628</v>
      </c>
      <c r="E9356" t="s">
        <v>72</v>
      </c>
      <c r="F9356" t="s">
        <v>78</v>
      </c>
      <c r="G9356">
        <v>4</v>
      </c>
      <c r="H9356" t="s">
        <v>18552</v>
      </c>
      <c r="I9356" t="s">
        <v>79</v>
      </c>
      <c r="J9356">
        <v>40000</v>
      </c>
      <c r="K9356" t="s">
        <v>18555</v>
      </c>
      <c r="L9356" t="s">
        <v>70</v>
      </c>
    </row>
    <row r="9357" spans="1:12" x14ac:dyDescent="0.2">
      <c r="A9357">
        <v>24041</v>
      </c>
      <c r="B9357">
        <v>162</v>
      </c>
      <c r="C9357" t="s">
        <v>9427</v>
      </c>
      <c r="D9357" s="20">
        <v>18902</v>
      </c>
      <c r="E9357" t="s">
        <v>72</v>
      </c>
      <c r="F9357" t="s">
        <v>78</v>
      </c>
      <c r="G9357">
        <v>4</v>
      </c>
      <c r="H9357" t="s">
        <v>18552</v>
      </c>
      <c r="I9357" t="s">
        <v>79</v>
      </c>
      <c r="J9357">
        <v>10000</v>
      </c>
      <c r="K9357" t="s">
        <v>18555</v>
      </c>
      <c r="L9357" t="s">
        <v>74</v>
      </c>
    </row>
    <row r="9358" spans="1:12" x14ac:dyDescent="0.2">
      <c r="A9358">
        <v>12248</v>
      </c>
      <c r="B9358">
        <v>34</v>
      </c>
      <c r="C9358" t="s">
        <v>9428</v>
      </c>
      <c r="D9358" s="20">
        <v>28563</v>
      </c>
      <c r="E9358" t="s">
        <v>67</v>
      </c>
      <c r="F9358" t="s">
        <v>78</v>
      </c>
      <c r="G9358">
        <v>1</v>
      </c>
      <c r="H9358" t="s">
        <v>18554</v>
      </c>
      <c r="I9358" t="s">
        <v>79</v>
      </c>
      <c r="J9358">
        <v>10000</v>
      </c>
      <c r="K9358" t="s">
        <v>18555</v>
      </c>
      <c r="L9358" t="s">
        <v>74</v>
      </c>
    </row>
    <row r="9359" spans="1:12" x14ac:dyDescent="0.2">
      <c r="A9359">
        <v>18083</v>
      </c>
      <c r="B9359">
        <v>618</v>
      </c>
      <c r="C9359" t="s">
        <v>9429</v>
      </c>
      <c r="D9359" s="20">
        <v>17641</v>
      </c>
      <c r="E9359" t="s">
        <v>72</v>
      </c>
      <c r="F9359" t="s">
        <v>78</v>
      </c>
      <c r="G9359">
        <v>2</v>
      </c>
      <c r="H9359" t="s">
        <v>18554</v>
      </c>
      <c r="I9359" t="s">
        <v>76</v>
      </c>
      <c r="J9359">
        <v>60000</v>
      </c>
      <c r="K9359" t="s">
        <v>18553</v>
      </c>
      <c r="L9359" t="s">
        <v>91</v>
      </c>
    </row>
    <row r="9360" spans="1:12" x14ac:dyDescent="0.2">
      <c r="A9360">
        <v>14279</v>
      </c>
      <c r="B9360">
        <v>40</v>
      </c>
      <c r="C9360" t="s">
        <v>9430</v>
      </c>
      <c r="D9360" s="20">
        <v>21401</v>
      </c>
      <c r="E9360" t="s">
        <v>72</v>
      </c>
      <c r="F9360" t="s">
        <v>68</v>
      </c>
      <c r="G9360">
        <v>0</v>
      </c>
      <c r="H9360" t="s">
        <v>18556</v>
      </c>
      <c r="I9360" t="s">
        <v>82</v>
      </c>
      <c r="J9360">
        <v>130000</v>
      </c>
      <c r="K9360" t="s">
        <v>18557</v>
      </c>
      <c r="L9360" t="s">
        <v>80</v>
      </c>
    </row>
    <row r="9361" spans="1:12" x14ac:dyDescent="0.2">
      <c r="A9361">
        <v>23321</v>
      </c>
      <c r="B9361">
        <v>35</v>
      </c>
      <c r="C9361" t="s">
        <v>9431</v>
      </c>
      <c r="D9361" s="20">
        <v>18440</v>
      </c>
      <c r="E9361" t="s">
        <v>72</v>
      </c>
      <c r="F9361" t="s">
        <v>78</v>
      </c>
      <c r="G9361">
        <v>2</v>
      </c>
      <c r="H9361" t="s">
        <v>18554</v>
      </c>
      <c r="I9361" t="s">
        <v>89</v>
      </c>
      <c r="J9361">
        <v>20000</v>
      </c>
      <c r="K9361" t="s">
        <v>18555</v>
      </c>
      <c r="L9361" t="s">
        <v>96</v>
      </c>
    </row>
    <row r="9362" spans="1:12" x14ac:dyDescent="0.2">
      <c r="A9362">
        <v>23131</v>
      </c>
      <c r="B9362">
        <v>634</v>
      </c>
      <c r="C9362" t="s">
        <v>9432</v>
      </c>
      <c r="D9362" s="20">
        <v>20853</v>
      </c>
      <c r="E9362" t="s">
        <v>72</v>
      </c>
      <c r="F9362" t="s">
        <v>68</v>
      </c>
      <c r="G9362">
        <v>2</v>
      </c>
      <c r="H9362" t="s">
        <v>18554</v>
      </c>
      <c r="I9362" t="s">
        <v>89</v>
      </c>
      <c r="J9362">
        <v>70000</v>
      </c>
      <c r="K9362" t="s">
        <v>18553</v>
      </c>
      <c r="L9362" t="s">
        <v>70</v>
      </c>
    </row>
    <row r="9363" spans="1:12" x14ac:dyDescent="0.2">
      <c r="A9363">
        <v>15041</v>
      </c>
      <c r="B9363">
        <v>24</v>
      </c>
      <c r="C9363" t="s">
        <v>9433</v>
      </c>
      <c r="D9363" s="20">
        <v>28376</v>
      </c>
      <c r="E9363" t="s">
        <v>72</v>
      </c>
      <c r="F9363" t="s">
        <v>68</v>
      </c>
      <c r="G9363">
        <v>1</v>
      </c>
      <c r="H9363" t="s">
        <v>18554</v>
      </c>
      <c r="I9363" t="s">
        <v>79</v>
      </c>
      <c r="J9363">
        <v>10000</v>
      </c>
      <c r="K9363" t="s">
        <v>18555</v>
      </c>
      <c r="L9363" t="s">
        <v>74</v>
      </c>
    </row>
    <row r="9364" spans="1:12" x14ac:dyDescent="0.2">
      <c r="A9364">
        <v>29263</v>
      </c>
      <c r="B9364">
        <v>300</v>
      </c>
      <c r="C9364" t="s">
        <v>9434</v>
      </c>
      <c r="D9364" s="20">
        <v>13294</v>
      </c>
      <c r="E9364" t="s">
        <v>72</v>
      </c>
      <c r="F9364" t="s">
        <v>78</v>
      </c>
      <c r="G9364">
        <v>4</v>
      </c>
      <c r="H9364" t="s">
        <v>18552</v>
      </c>
      <c r="I9364" t="s">
        <v>82</v>
      </c>
      <c r="J9364">
        <v>70000</v>
      </c>
      <c r="K9364" t="s">
        <v>18553</v>
      </c>
      <c r="L9364" t="s">
        <v>80</v>
      </c>
    </row>
    <row r="9365" spans="1:12" x14ac:dyDescent="0.2">
      <c r="A9365">
        <v>28101</v>
      </c>
      <c r="B9365">
        <v>60</v>
      </c>
      <c r="C9365" t="s">
        <v>9435</v>
      </c>
      <c r="D9365" s="20">
        <v>28381</v>
      </c>
      <c r="E9365" t="s">
        <v>67</v>
      </c>
      <c r="F9365" t="s">
        <v>78</v>
      </c>
      <c r="G9365">
        <v>0</v>
      </c>
      <c r="H9365" t="s">
        <v>18556</v>
      </c>
      <c r="I9365" t="s">
        <v>69</v>
      </c>
      <c r="J9365">
        <v>40000</v>
      </c>
      <c r="K9365" t="s">
        <v>18555</v>
      </c>
      <c r="L9365" t="s">
        <v>91</v>
      </c>
    </row>
    <row r="9366" spans="1:12" x14ac:dyDescent="0.2">
      <c r="A9366">
        <v>16237</v>
      </c>
      <c r="B9366">
        <v>638</v>
      </c>
      <c r="C9366" t="s">
        <v>9436</v>
      </c>
      <c r="D9366" s="20">
        <v>20832</v>
      </c>
      <c r="E9366" t="s">
        <v>72</v>
      </c>
      <c r="F9366" t="s">
        <v>68</v>
      </c>
      <c r="G9366">
        <v>1</v>
      </c>
      <c r="H9366" t="s">
        <v>18554</v>
      </c>
      <c r="I9366" t="s">
        <v>76</v>
      </c>
      <c r="J9366">
        <v>40000</v>
      </c>
      <c r="K9366" t="s">
        <v>18555</v>
      </c>
      <c r="L9366" t="s">
        <v>96</v>
      </c>
    </row>
    <row r="9367" spans="1:12" x14ac:dyDescent="0.2">
      <c r="A9367">
        <v>15398</v>
      </c>
      <c r="B9367">
        <v>348</v>
      </c>
      <c r="C9367" t="s">
        <v>9437</v>
      </c>
      <c r="D9367" s="20">
        <v>22202</v>
      </c>
      <c r="E9367" t="s">
        <v>72</v>
      </c>
      <c r="F9367" t="s">
        <v>78</v>
      </c>
      <c r="G9367">
        <v>1</v>
      </c>
      <c r="H9367" t="s">
        <v>18554</v>
      </c>
      <c r="I9367" t="s">
        <v>76</v>
      </c>
      <c r="J9367">
        <v>150000</v>
      </c>
      <c r="K9367" t="s">
        <v>18557</v>
      </c>
      <c r="L9367" t="s">
        <v>91</v>
      </c>
    </row>
    <row r="9368" spans="1:12" x14ac:dyDescent="0.2">
      <c r="A9368">
        <v>13870</v>
      </c>
      <c r="B9368">
        <v>543</v>
      </c>
      <c r="C9368" t="s">
        <v>9438</v>
      </c>
      <c r="D9368" s="20">
        <v>25405</v>
      </c>
      <c r="E9368" t="s">
        <v>72</v>
      </c>
      <c r="F9368" t="s">
        <v>78</v>
      </c>
      <c r="G9368">
        <v>2</v>
      </c>
      <c r="H9368" t="s">
        <v>18554</v>
      </c>
      <c r="I9368" t="s">
        <v>69</v>
      </c>
      <c r="J9368">
        <v>50000</v>
      </c>
      <c r="K9368" t="s">
        <v>18553</v>
      </c>
      <c r="L9368" t="s">
        <v>70</v>
      </c>
    </row>
    <row r="9369" spans="1:12" x14ac:dyDescent="0.2">
      <c r="A9369">
        <v>19907</v>
      </c>
      <c r="B9369">
        <v>222</v>
      </c>
      <c r="C9369" t="s">
        <v>9439</v>
      </c>
      <c r="D9369" s="20">
        <v>20367</v>
      </c>
      <c r="E9369" t="s">
        <v>72</v>
      </c>
      <c r="F9369" t="s">
        <v>78</v>
      </c>
      <c r="G9369">
        <v>2</v>
      </c>
      <c r="H9369" t="s">
        <v>18554</v>
      </c>
      <c r="I9369" t="s">
        <v>79</v>
      </c>
      <c r="J9369">
        <v>100000</v>
      </c>
      <c r="K9369" t="s">
        <v>18557</v>
      </c>
      <c r="L9369" t="s">
        <v>91</v>
      </c>
    </row>
    <row r="9370" spans="1:12" x14ac:dyDescent="0.2">
      <c r="A9370">
        <v>13109</v>
      </c>
      <c r="B9370">
        <v>21</v>
      </c>
      <c r="C9370" t="s">
        <v>9440</v>
      </c>
      <c r="D9370" s="20">
        <v>22870</v>
      </c>
      <c r="E9370" t="s">
        <v>72</v>
      </c>
      <c r="F9370" t="s">
        <v>68</v>
      </c>
      <c r="G9370">
        <v>1</v>
      </c>
      <c r="H9370" t="s">
        <v>18554</v>
      </c>
      <c r="I9370" t="s">
        <v>69</v>
      </c>
      <c r="J9370">
        <v>60000</v>
      </c>
      <c r="K9370" t="s">
        <v>18553</v>
      </c>
      <c r="L9370" t="s">
        <v>91</v>
      </c>
    </row>
    <row r="9371" spans="1:12" x14ac:dyDescent="0.2">
      <c r="A9371">
        <v>17869</v>
      </c>
      <c r="B9371">
        <v>300</v>
      </c>
      <c r="C9371" t="s">
        <v>9441</v>
      </c>
      <c r="D9371" s="20">
        <v>24667</v>
      </c>
      <c r="E9371" t="s">
        <v>67</v>
      </c>
      <c r="F9371" t="s">
        <v>78</v>
      </c>
      <c r="G9371">
        <v>0</v>
      </c>
      <c r="H9371" t="s">
        <v>18556</v>
      </c>
      <c r="I9371" t="s">
        <v>82</v>
      </c>
      <c r="J9371">
        <v>60000</v>
      </c>
      <c r="K9371" t="s">
        <v>18553</v>
      </c>
      <c r="L9371" t="s">
        <v>91</v>
      </c>
    </row>
    <row r="9372" spans="1:12" x14ac:dyDescent="0.2">
      <c r="A9372">
        <v>21041</v>
      </c>
      <c r="B9372">
        <v>200</v>
      </c>
      <c r="C9372" t="s">
        <v>9442</v>
      </c>
      <c r="D9372" s="20">
        <v>19302</v>
      </c>
      <c r="E9372" t="s">
        <v>72</v>
      </c>
      <c r="F9372" t="s">
        <v>78</v>
      </c>
      <c r="G9372">
        <v>2</v>
      </c>
      <c r="H9372" t="s">
        <v>18554</v>
      </c>
      <c r="I9372" t="s">
        <v>76</v>
      </c>
      <c r="J9372">
        <v>20000</v>
      </c>
      <c r="K9372" t="s">
        <v>18555</v>
      </c>
      <c r="L9372" t="s">
        <v>74</v>
      </c>
    </row>
    <row r="9373" spans="1:12" x14ac:dyDescent="0.2">
      <c r="A9373">
        <v>11693</v>
      </c>
      <c r="B9373">
        <v>50</v>
      </c>
      <c r="C9373" t="s">
        <v>9443</v>
      </c>
      <c r="D9373" s="20">
        <v>23644</v>
      </c>
      <c r="E9373" t="s">
        <v>67</v>
      </c>
      <c r="F9373" t="s">
        <v>68</v>
      </c>
      <c r="G9373">
        <v>4</v>
      </c>
      <c r="H9373" t="s">
        <v>18552</v>
      </c>
      <c r="I9373" t="s">
        <v>69</v>
      </c>
      <c r="J9373">
        <v>50000</v>
      </c>
      <c r="K9373" t="s">
        <v>18553</v>
      </c>
      <c r="L9373" t="s">
        <v>70</v>
      </c>
    </row>
    <row r="9374" spans="1:12" x14ac:dyDescent="0.2">
      <c r="A9374">
        <v>21651</v>
      </c>
      <c r="B9374">
        <v>633</v>
      </c>
      <c r="C9374" t="s">
        <v>9444</v>
      </c>
      <c r="D9374" s="20">
        <v>23328</v>
      </c>
      <c r="E9374" t="s">
        <v>72</v>
      </c>
      <c r="F9374" t="s">
        <v>78</v>
      </c>
      <c r="G9374">
        <v>4</v>
      </c>
      <c r="H9374" t="s">
        <v>18552</v>
      </c>
      <c r="I9374" t="s">
        <v>69</v>
      </c>
      <c r="J9374">
        <v>70000</v>
      </c>
      <c r="K9374" t="s">
        <v>18553</v>
      </c>
      <c r="L9374" t="s">
        <v>91</v>
      </c>
    </row>
    <row r="9375" spans="1:12" x14ac:dyDescent="0.2">
      <c r="A9375">
        <v>21074</v>
      </c>
      <c r="B9375">
        <v>263</v>
      </c>
      <c r="C9375" t="s">
        <v>9445</v>
      </c>
      <c r="D9375" s="20">
        <v>23811</v>
      </c>
      <c r="E9375" t="s">
        <v>72</v>
      </c>
      <c r="F9375" t="s">
        <v>68</v>
      </c>
      <c r="G9375">
        <v>1</v>
      </c>
      <c r="H9375" t="s">
        <v>18554</v>
      </c>
      <c r="I9375" t="s">
        <v>69</v>
      </c>
      <c r="J9375">
        <v>30000</v>
      </c>
      <c r="K9375" t="s">
        <v>18555</v>
      </c>
      <c r="L9375" t="s">
        <v>70</v>
      </c>
    </row>
    <row r="9376" spans="1:12" x14ac:dyDescent="0.2">
      <c r="A9376">
        <v>14050</v>
      </c>
      <c r="B9376">
        <v>28</v>
      </c>
      <c r="C9376" t="s">
        <v>9446</v>
      </c>
      <c r="D9376" s="20">
        <v>24243</v>
      </c>
      <c r="E9376" t="s">
        <v>67</v>
      </c>
      <c r="F9376" t="s">
        <v>78</v>
      </c>
      <c r="G9376">
        <v>0</v>
      </c>
      <c r="H9376" t="s">
        <v>18556</v>
      </c>
      <c r="I9376" t="s">
        <v>82</v>
      </c>
      <c r="J9376">
        <v>100000</v>
      </c>
      <c r="K9376" t="s">
        <v>18557</v>
      </c>
      <c r="L9376" t="s">
        <v>80</v>
      </c>
    </row>
    <row r="9377" spans="1:12" x14ac:dyDescent="0.2">
      <c r="A9377">
        <v>28328</v>
      </c>
      <c r="B9377">
        <v>26</v>
      </c>
      <c r="C9377" t="s">
        <v>9447</v>
      </c>
      <c r="D9377" s="20">
        <v>20567</v>
      </c>
      <c r="E9377" t="s">
        <v>72</v>
      </c>
      <c r="F9377" t="s">
        <v>78</v>
      </c>
      <c r="G9377">
        <v>2</v>
      </c>
      <c r="H9377" t="s">
        <v>18554</v>
      </c>
      <c r="I9377" t="s">
        <v>76</v>
      </c>
      <c r="J9377">
        <v>80000</v>
      </c>
      <c r="K9377" t="s">
        <v>18557</v>
      </c>
      <c r="L9377" t="s">
        <v>70</v>
      </c>
    </row>
    <row r="9378" spans="1:12" x14ac:dyDescent="0.2">
      <c r="A9378">
        <v>20145</v>
      </c>
      <c r="B9378">
        <v>207</v>
      </c>
      <c r="C9378" t="s">
        <v>9448</v>
      </c>
      <c r="D9378" s="20">
        <v>20021</v>
      </c>
      <c r="E9378" t="s">
        <v>72</v>
      </c>
      <c r="F9378" t="s">
        <v>78</v>
      </c>
      <c r="G9378">
        <v>2</v>
      </c>
      <c r="H9378" t="s">
        <v>18554</v>
      </c>
      <c r="I9378" t="s">
        <v>76</v>
      </c>
      <c r="J9378">
        <v>10000</v>
      </c>
      <c r="K9378" t="s">
        <v>18555</v>
      </c>
      <c r="L9378" t="s">
        <v>74</v>
      </c>
    </row>
    <row r="9379" spans="1:12" x14ac:dyDescent="0.2">
      <c r="A9379">
        <v>12249</v>
      </c>
      <c r="B9379">
        <v>8</v>
      </c>
      <c r="C9379" t="s">
        <v>9449</v>
      </c>
      <c r="D9379" s="20">
        <v>28749</v>
      </c>
      <c r="E9379" t="s">
        <v>72</v>
      </c>
      <c r="F9379" t="s">
        <v>78</v>
      </c>
      <c r="G9379">
        <v>0</v>
      </c>
      <c r="H9379" t="s">
        <v>18556</v>
      </c>
      <c r="I9379" t="s">
        <v>69</v>
      </c>
      <c r="J9379">
        <v>20000</v>
      </c>
      <c r="K9379" t="s">
        <v>18555</v>
      </c>
      <c r="L9379" t="s">
        <v>96</v>
      </c>
    </row>
    <row r="9380" spans="1:12" x14ac:dyDescent="0.2">
      <c r="A9380">
        <v>28504</v>
      </c>
      <c r="B9380">
        <v>196</v>
      </c>
      <c r="C9380" t="s">
        <v>9450</v>
      </c>
      <c r="D9380" s="20">
        <v>21453</v>
      </c>
      <c r="E9380" t="s">
        <v>67</v>
      </c>
      <c r="F9380" t="s">
        <v>78</v>
      </c>
      <c r="G9380">
        <v>2</v>
      </c>
      <c r="H9380" t="s">
        <v>18554</v>
      </c>
      <c r="I9380" t="s">
        <v>76</v>
      </c>
      <c r="J9380">
        <v>20000</v>
      </c>
      <c r="K9380" t="s">
        <v>18555</v>
      </c>
      <c r="L9380" t="s">
        <v>74</v>
      </c>
    </row>
    <row r="9381" spans="1:12" x14ac:dyDescent="0.2">
      <c r="A9381">
        <v>17113</v>
      </c>
      <c r="B9381">
        <v>172</v>
      </c>
      <c r="C9381" t="s">
        <v>9451</v>
      </c>
      <c r="D9381" s="20">
        <v>26045</v>
      </c>
      <c r="E9381" t="s">
        <v>67</v>
      </c>
      <c r="F9381" t="s">
        <v>78</v>
      </c>
      <c r="G9381">
        <v>2</v>
      </c>
      <c r="H9381" t="s">
        <v>18554</v>
      </c>
      <c r="I9381" t="s">
        <v>76</v>
      </c>
      <c r="J9381">
        <v>40000</v>
      </c>
      <c r="K9381" t="s">
        <v>18555</v>
      </c>
      <c r="L9381" t="s">
        <v>96</v>
      </c>
    </row>
    <row r="9382" spans="1:12" x14ac:dyDescent="0.2">
      <c r="A9382">
        <v>26575</v>
      </c>
      <c r="B9382">
        <v>302</v>
      </c>
      <c r="C9382" t="s">
        <v>9452</v>
      </c>
      <c r="D9382" s="20">
        <v>27583</v>
      </c>
      <c r="E9382" t="s">
        <v>67</v>
      </c>
      <c r="F9382" t="s">
        <v>68</v>
      </c>
      <c r="G9382">
        <v>0</v>
      </c>
      <c r="H9382" t="s">
        <v>18556</v>
      </c>
      <c r="I9382" t="s">
        <v>79</v>
      </c>
      <c r="J9382">
        <v>40000</v>
      </c>
      <c r="K9382" t="s">
        <v>18555</v>
      </c>
      <c r="L9382" t="s">
        <v>70</v>
      </c>
    </row>
    <row r="9383" spans="1:12" x14ac:dyDescent="0.2">
      <c r="A9383">
        <v>15927</v>
      </c>
      <c r="B9383">
        <v>164</v>
      </c>
      <c r="C9383" t="s">
        <v>9453</v>
      </c>
      <c r="D9383" s="20">
        <v>20793</v>
      </c>
      <c r="E9383" t="s">
        <v>67</v>
      </c>
      <c r="F9383" t="s">
        <v>78</v>
      </c>
      <c r="G9383">
        <v>3</v>
      </c>
      <c r="H9383" t="s">
        <v>18552</v>
      </c>
      <c r="I9383" t="s">
        <v>79</v>
      </c>
      <c r="J9383">
        <v>120000</v>
      </c>
      <c r="K9383" t="s">
        <v>18557</v>
      </c>
      <c r="L9383" t="s">
        <v>91</v>
      </c>
    </row>
    <row r="9384" spans="1:12" x14ac:dyDescent="0.2">
      <c r="A9384">
        <v>25980</v>
      </c>
      <c r="B9384">
        <v>635</v>
      </c>
      <c r="C9384" t="s">
        <v>9454</v>
      </c>
      <c r="D9384" s="20">
        <v>23111</v>
      </c>
      <c r="E9384" t="s">
        <v>67</v>
      </c>
      <c r="F9384" t="s">
        <v>68</v>
      </c>
      <c r="G9384">
        <v>4</v>
      </c>
      <c r="H9384" t="s">
        <v>18552</v>
      </c>
      <c r="I9384" t="s">
        <v>69</v>
      </c>
      <c r="J9384">
        <v>70000</v>
      </c>
      <c r="K9384" t="s">
        <v>18553</v>
      </c>
      <c r="L9384" t="s">
        <v>91</v>
      </c>
    </row>
    <row r="9385" spans="1:12" x14ac:dyDescent="0.2">
      <c r="A9385">
        <v>20297</v>
      </c>
      <c r="B9385">
        <v>299</v>
      </c>
      <c r="C9385" t="s">
        <v>9455</v>
      </c>
      <c r="D9385" s="20">
        <v>24729</v>
      </c>
      <c r="E9385" t="s">
        <v>67</v>
      </c>
      <c r="F9385" t="s">
        <v>68</v>
      </c>
      <c r="G9385">
        <v>0</v>
      </c>
      <c r="H9385" t="s">
        <v>18556</v>
      </c>
      <c r="I9385" t="s">
        <v>82</v>
      </c>
      <c r="J9385">
        <v>130000</v>
      </c>
      <c r="K9385" t="s">
        <v>18557</v>
      </c>
      <c r="L9385" t="s">
        <v>80</v>
      </c>
    </row>
    <row r="9386" spans="1:12" x14ac:dyDescent="0.2">
      <c r="A9386">
        <v>17688</v>
      </c>
      <c r="B9386">
        <v>609</v>
      </c>
      <c r="C9386" t="s">
        <v>9456</v>
      </c>
      <c r="D9386" s="20">
        <v>21878</v>
      </c>
      <c r="E9386" t="s">
        <v>72</v>
      </c>
      <c r="F9386" t="s">
        <v>78</v>
      </c>
      <c r="G9386">
        <v>4</v>
      </c>
      <c r="H9386" t="s">
        <v>18552</v>
      </c>
      <c r="I9386" t="s">
        <v>82</v>
      </c>
      <c r="J9386">
        <v>60000</v>
      </c>
      <c r="K9386" t="s">
        <v>18553</v>
      </c>
      <c r="L9386" t="s">
        <v>70</v>
      </c>
    </row>
    <row r="9387" spans="1:12" x14ac:dyDescent="0.2">
      <c r="A9387">
        <v>26779</v>
      </c>
      <c r="B9387">
        <v>347</v>
      </c>
      <c r="C9387" t="s">
        <v>9457</v>
      </c>
      <c r="D9387" s="20">
        <v>29384</v>
      </c>
      <c r="E9387" t="s">
        <v>72</v>
      </c>
      <c r="F9387" t="s">
        <v>68</v>
      </c>
      <c r="G9387">
        <v>0</v>
      </c>
      <c r="H9387" t="s">
        <v>18556</v>
      </c>
      <c r="I9387" t="s">
        <v>79</v>
      </c>
      <c r="J9387">
        <v>30000</v>
      </c>
      <c r="K9387" t="s">
        <v>18555</v>
      </c>
      <c r="L9387" t="s">
        <v>70</v>
      </c>
    </row>
    <row r="9388" spans="1:12" x14ac:dyDescent="0.2">
      <c r="A9388">
        <v>12049</v>
      </c>
      <c r="B9388">
        <v>338</v>
      </c>
      <c r="C9388" t="s">
        <v>9458</v>
      </c>
      <c r="D9388" s="20">
        <v>24939</v>
      </c>
      <c r="E9388" t="s">
        <v>67</v>
      </c>
      <c r="F9388" t="s">
        <v>68</v>
      </c>
      <c r="G9388">
        <v>0</v>
      </c>
      <c r="H9388" t="s">
        <v>18556</v>
      </c>
      <c r="I9388" t="s">
        <v>69</v>
      </c>
      <c r="J9388">
        <v>80000</v>
      </c>
      <c r="K9388" t="s">
        <v>18557</v>
      </c>
      <c r="L9388" t="s">
        <v>80</v>
      </c>
    </row>
    <row r="9389" spans="1:12" x14ac:dyDescent="0.2">
      <c r="A9389">
        <v>16735</v>
      </c>
      <c r="B9389">
        <v>626</v>
      </c>
      <c r="C9389" t="s">
        <v>9459</v>
      </c>
      <c r="D9389" s="20">
        <v>28282</v>
      </c>
      <c r="E9389" t="s">
        <v>67</v>
      </c>
      <c r="F9389" t="s">
        <v>68</v>
      </c>
      <c r="G9389">
        <v>0</v>
      </c>
      <c r="H9389" t="s">
        <v>18556</v>
      </c>
      <c r="I9389" t="s">
        <v>79</v>
      </c>
      <c r="J9389">
        <v>40000</v>
      </c>
      <c r="K9389" t="s">
        <v>18555</v>
      </c>
      <c r="L9389" t="s">
        <v>70</v>
      </c>
    </row>
    <row r="9390" spans="1:12" x14ac:dyDescent="0.2">
      <c r="A9390">
        <v>24042</v>
      </c>
      <c r="B9390">
        <v>160</v>
      </c>
      <c r="C9390" t="s">
        <v>9460</v>
      </c>
      <c r="D9390" s="20">
        <v>25108</v>
      </c>
      <c r="E9390" t="s">
        <v>72</v>
      </c>
      <c r="F9390" t="s">
        <v>78</v>
      </c>
      <c r="G9390">
        <v>2</v>
      </c>
      <c r="H9390" t="s">
        <v>18554</v>
      </c>
      <c r="I9390" t="s">
        <v>79</v>
      </c>
      <c r="J9390">
        <v>10000</v>
      </c>
      <c r="K9390" t="s">
        <v>18555</v>
      </c>
      <c r="L9390" t="s">
        <v>74</v>
      </c>
    </row>
    <row r="9391" spans="1:12" x14ac:dyDescent="0.2">
      <c r="A9391">
        <v>20582</v>
      </c>
      <c r="B9391">
        <v>209</v>
      </c>
      <c r="C9391" t="s">
        <v>9461</v>
      </c>
      <c r="D9391" s="20">
        <v>19304</v>
      </c>
      <c r="E9391" t="s">
        <v>67</v>
      </c>
      <c r="F9391" t="s">
        <v>68</v>
      </c>
      <c r="G9391">
        <v>4</v>
      </c>
      <c r="H9391" t="s">
        <v>18552</v>
      </c>
      <c r="I9391" t="s">
        <v>79</v>
      </c>
      <c r="J9391">
        <v>80000</v>
      </c>
      <c r="K9391" t="s">
        <v>18557</v>
      </c>
      <c r="L9391" t="s">
        <v>91</v>
      </c>
    </row>
    <row r="9392" spans="1:12" x14ac:dyDescent="0.2">
      <c r="A9392">
        <v>13671</v>
      </c>
      <c r="B9392">
        <v>173</v>
      </c>
      <c r="C9392" t="s">
        <v>9462</v>
      </c>
      <c r="D9392" s="20">
        <v>27067</v>
      </c>
      <c r="E9392" t="s">
        <v>67</v>
      </c>
      <c r="F9392" t="s">
        <v>78</v>
      </c>
      <c r="G9392">
        <v>0</v>
      </c>
      <c r="H9392" t="s">
        <v>18556</v>
      </c>
      <c r="I9392" t="s">
        <v>76</v>
      </c>
      <c r="J9392">
        <v>30000</v>
      </c>
      <c r="K9392" t="s">
        <v>18555</v>
      </c>
      <c r="L9392" t="s">
        <v>96</v>
      </c>
    </row>
    <row r="9393" spans="1:12" x14ac:dyDescent="0.2">
      <c r="A9393">
        <v>15945</v>
      </c>
      <c r="B9393">
        <v>633</v>
      </c>
      <c r="C9393" t="s">
        <v>9463</v>
      </c>
      <c r="D9393" s="20">
        <v>23552</v>
      </c>
      <c r="E9393" t="s">
        <v>72</v>
      </c>
      <c r="F9393" t="s">
        <v>68</v>
      </c>
      <c r="G9393">
        <v>4</v>
      </c>
      <c r="H9393" t="s">
        <v>18552</v>
      </c>
      <c r="I9393" t="s">
        <v>76</v>
      </c>
      <c r="J9393">
        <v>100000</v>
      </c>
      <c r="K9393" t="s">
        <v>18557</v>
      </c>
      <c r="L9393" t="s">
        <v>91</v>
      </c>
    </row>
    <row r="9394" spans="1:12" x14ac:dyDescent="0.2">
      <c r="A9394">
        <v>15821</v>
      </c>
      <c r="B9394">
        <v>383</v>
      </c>
      <c r="C9394" t="s">
        <v>9464</v>
      </c>
      <c r="D9394" s="20">
        <v>29581</v>
      </c>
      <c r="E9394" t="s">
        <v>67</v>
      </c>
      <c r="F9394" t="s">
        <v>78</v>
      </c>
      <c r="G9394">
        <v>0</v>
      </c>
      <c r="H9394" t="s">
        <v>18556</v>
      </c>
      <c r="I9394" t="s">
        <v>79</v>
      </c>
      <c r="J9394">
        <v>30000</v>
      </c>
      <c r="K9394" t="s">
        <v>18555</v>
      </c>
      <c r="L9394" t="s">
        <v>70</v>
      </c>
    </row>
    <row r="9395" spans="1:12" x14ac:dyDescent="0.2">
      <c r="A9395">
        <v>19909</v>
      </c>
      <c r="B9395">
        <v>143</v>
      </c>
      <c r="C9395" t="s">
        <v>9465</v>
      </c>
      <c r="D9395" s="20">
        <v>20157</v>
      </c>
      <c r="E9395" t="s">
        <v>72</v>
      </c>
      <c r="F9395" t="s">
        <v>78</v>
      </c>
      <c r="G9395">
        <v>3</v>
      </c>
      <c r="H9395" t="s">
        <v>18552</v>
      </c>
      <c r="I9395" t="s">
        <v>76</v>
      </c>
      <c r="J9395">
        <v>110000</v>
      </c>
      <c r="K9395" t="s">
        <v>18557</v>
      </c>
      <c r="L9395" t="s">
        <v>91</v>
      </c>
    </row>
    <row r="9396" spans="1:12" x14ac:dyDescent="0.2">
      <c r="A9396">
        <v>24143</v>
      </c>
      <c r="B9396">
        <v>127</v>
      </c>
      <c r="C9396" t="s">
        <v>9466</v>
      </c>
      <c r="D9396" s="20">
        <v>22867</v>
      </c>
      <c r="E9396" t="s">
        <v>72</v>
      </c>
      <c r="F9396" t="s">
        <v>78</v>
      </c>
      <c r="G9396">
        <v>1</v>
      </c>
      <c r="H9396" t="s">
        <v>18554</v>
      </c>
      <c r="I9396" t="s">
        <v>82</v>
      </c>
      <c r="J9396">
        <v>10000</v>
      </c>
      <c r="K9396" t="s">
        <v>18555</v>
      </c>
      <c r="L9396" t="s">
        <v>74</v>
      </c>
    </row>
    <row r="9397" spans="1:12" x14ac:dyDescent="0.2">
      <c r="A9397">
        <v>13025</v>
      </c>
      <c r="B9397">
        <v>19</v>
      </c>
      <c r="C9397" t="s">
        <v>9467</v>
      </c>
      <c r="D9397" s="20">
        <v>17490</v>
      </c>
      <c r="E9397" t="s">
        <v>72</v>
      </c>
      <c r="F9397" t="s">
        <v>78</v>
      </c>
      <c r="G9397">
        <v>2</v>
      </c>
      <c r="H9397" t="s">
        <v>18554</v>
      </c>
      <c r="I9397" t="s">
        <v>76</v>
      </c>
      <c r="J9397">
        <v>30000</v>
      </c>
      <c r="K9397" t="s">
        <v>18555</v>
      </c>
      <c r="L9397" t="s">
        <v>96</v>
      </c>
    </row>
    <row r="9398" spans="1:12" x14ac:dyDescent="0.2">
      <c r="A9398">
        <v>25909</v>
      </c>
      <c r="B9398">
        <v>343</v>
      </c>
      <c r="C9398" t="s">
        <v>9468</v>
      </c>
      <c r="D9398" s="20">
        <v>29011</v>
      </c>
      <c r="E9398" t="s">
        <v>72</v>
      </c>
      <c r="F9398" t="s">
        <v>78</v>
      </c>
      <c r="G9398">
        <v>0</v>
      </c>
      <c r="H9398" t="s">
        <v>18556</v>
      </c>
      <c r="I9398" t="s">
        <v>76</v>
      </c>
      <c r="J9398">
        <v>60000</v>
      </c>
      <c r="K9398" t="s">
        <v>18553</v>
      </c>
      <c r="L9398" t="s">
        <v>70</v>
      </c>
    </row>
    <row r="9399" spans="1:12" x14ac:dyDescent="0.2">
      <c r="A9399">
        <v>23508</v>
      </c>
      <c r="B9399">
        <v>623</v>
      </c>
      <c r="C9399" t="s">
        <v>9469</v>
      </c>
      <c r="D9399" s="20">
        <v>19832</v>
      </c>
      <c r="E9399" t="s">
        <v>72</v>
      </c>
      <c r="F9399" t="s">
        <v>78</v>
      </c>
      <c r="G9399">
        <v>3</v>
      </c>
      <c r="H9399" t="s">
        <v>18552</v>
      </c>
      <c r="I9399" t="s">
        <v>79</v>
      </c>
      <c r="J9399">
        <v>70000</v>
      </c>
      <c r="K9399" t="s">
        <v>18553</v>
      </c>
      <c r="L9399" t="s">
        <v>91</v>
      </c>
    </row>
    <row r="9400" spans="1:12" x14ac:dyDescent="0.2">
      <c r="A9400">
        <v>18013</v>
      </c>
      <c r="B9400">
        <v>249</v>
      </c>
      <c r="C9400" t="s">
        <v>9470</v>
      </c>
      <c r="D9400" s="20">
        <v>23942</v>
      </c>
      <c r="E9400" t="s">
        <v>72</v>
      </c>
      <c r="F9400" t="s">
        <v>68</v>
      </c>
      <c r="G9400">
        <v>1</v>
      </c>
      <c r="H9400" t="s">
        <v>18554</v>
      </c>
      <c r="I9400" t="s">
        <v>69</v>
      </c>
      <c r="J9400">
        <v>40000</v>
      </c>
      <c r="K9400" t="s">
        <v>18555</v>
      </c>
      <c r="L9400" t="s">
        <v>70</v>
      </c>
    </row>
    <row r="9401" spans="1:12" x14ac:dyDescent="0.2">
      <c r="A9401">
        <v>21707</v>
      </c>
      <c r="B9401">
        <v>618</v>
      </c>
      <c r="C9401" t="s">
        <v>9471</v>
      </c>
      <c r="D9401" s="20">
        <v>20869</v>
      </c>
      <c r="E9401" t="s">
        <v>72</v>
      </c>
      <c r="F9401" t="s">
        <v>68</v>
      </c>
      <c r="G9401">
        <v>2</v>
      </c>
      <c r="H9401" t="s">
        <v>18554</v>
      </c>
      <c r="I9401" t="s">
        <v>79</v>
      </c>
      <c r="J9401">
        <v>30000</v>
      </c>
      <c r="K9401" t="s">
        <v>18555</v>
      </c>
      <c r="L9401" t="s">
        <v>70</v>
      </c>
    </row>
    <row r="9402" spans="1:12" x14ac:dyDescent="0.2">
      <c r="A9402">
        <v>26443</v>
      </c>
      <c r="B9402">
        <v>27</v>
      </c>
      <c r="C9402" t="s">
        <v>9472</v>
      </c>
      <c r="D9402" s="20">
        <v>26140</v>
      </c>
      <c r="E9402" t="s">
        <v>72</v>
      </c>
      <c r="F9402" t="s">
        <v>68</v>
      </c>
      <c r="G9402">
        <v>0</v>
      </c>
      <c r="H9402" t="s">
        <v>18556</v>
      </c>
      <c r="I9402" t="s">
        <v>79</v>
      </c>
      <c r="J9402">
        <v>100000</v>
      </c>
      <c r="K9402" t="s">
        <v>18557</v>
      </c>
      <c r="L9402" t="s">
        <v>80</v>
      </c>
    </row>
    <row r="9403" spans="1:12" x14ac:dyDescent="0.2">
      <c r="A9403">
        <v>17190</v>
      </c>
      <c r="B9403">
        <v>168</v>
      </c>
      <c r="C9403" t="s">
        <v>9473</v>
      </c>
      <c r="D9403" s="20">
        <v>20369</v>
      </c>
      <c r="E9403" t="s">
        <v>67</v>
      </c>
      <c r="F9403" t="s">
        <v>68</v>
      </c>
      <c r="G9403">
        <v>2</v>
      </c>
      <c r="H9403" t="s">
        <v>18554</v>
      </c>
      <c r="I9403" t="s">
        <v>89</v>
      </c>
      <c r="J9403">
        <v>120000</v>
      </c>
      <c r="K9403" t="s">
        <v>18557</v>
      </c>
      <c r="L9403" t="s">
        <v>91</v>
      </c>
    </row>
    <row r="9404" spans="1:12" x14ac:dyDescent="0.2">
      <c r="A9404">
        <v>29316</v>
      </c>
      <c r="B9404">
        <v>8</v>
      </c>
      <c r="C9404" t="s">
        <v>9474</v>
      </c>
      <c r="D9404" s="20">
        <v>21511</v>
      </c>
      <c r="E9404" t="s">
        <v>67</v>
      </c>
      <c r="F9404" t="s">
        <v>78</v>
      </c>
      <c r="G9404">
        <v>2</v>
      </c>
      <c r="H9404" t="s">
        <v>18554</v>
      </c>
      <c r="I9404" t="s">
        <v>69</v>
      </c>
      <c r="J9404">
        <v>90000</v>
      </c>
      <c r="K9404" t="s">
        <v>18557</v>
      </c>
      <c r="L9404" t="s">
        <v>91</v>
      </c>
    </row>
    <row r="9405" spans="1:12" x14ac:dyDescent="0.2">
      <c r="A9405">
        <v>12225</v>
      </c>
      <c r="B9405">
        <v>173</v>
      </c>
      <c r="C9405" t="s">
        <v>9475</v>
      </c>
      <c r="D9405" s="20">
        <v>21491</v>
      </c>
      <c r="E9405" t="s">
        <v>72</v>
      </c>
      <c r="F9405" t="s">
        <v>68</v>
      </c>
      <c r="G9405">
        <v>1</v>
      </c>
      <c r="H9405" t="s">
        <v>18554</v>
      </c>
      <c r="I9405" t="s">
        <v>82</v>
      </c>
      <c r="J9405">
        <v>20000</v>
      </c>
      <c r="K9405" t="s">
        <v>18555</v>
      </c>
      <c r="L9405" t="s">
        <v>96</v>
      </c>
    </row>
    <row r="9406" spans="1:12" x14ac:dyDescent="0.2">
      <c r="A9406">
        <v>12662</v>
      </c>
      <c r="B9406">
        <v>199</v>
      </c>
      <c r="C9406" t="s">
        <v>9476</v>
      </c>
      <c r="D9406" s="20">
        <v>17312</v>
      </c>
      <c r="E9406" t="s">
        <v>72</v>
      </c>
      <c r="F9406" t="s">
        <v>78</v>
      </c>
      <c r="G9406">
        <v>5</v>
      </c>
      <c r="H9406" t="s">
        <v>18558</v>
      </c>
      <c r="I9406" t="s">
        <v>89</v>
      </c>
      <c r="J9406">
        <v>90000</v>
      </c>
      <c r="K9406" t="s">
        <v>18557</v>
      </c>
      <c r="L9406" t="s">
        <v>70</v>
      </c>
    </row>
    <row r="9407" spans="1:12" x14ac:dyDescent="0.2">
      <c r="A9407">
        <v>23587</v>
      </c>
      <c r="B9407">
        <v>374</v>
      </c>
      <c r="C9407" t="s">
        <v>9477</v>
      </c>
      <c r="D9407" s="20">
        <v>26394</v>
      </c>
      <c r="E9407" t="s">
        <v>67</v>
      </c>
      <c r="F9407" t="s">
        <v>68</v>
      </c>
      <c r="G9407">
        <v>0</v>
      </c>
      <c r="H9407" t="s">
        <v>18556</v>
      </c>
      <c r="I9407" t="s">
        <v>69</v>
      </c>
      <c r="J9407">
        <v>80000</v>
      </c>
      <c r="K9407" t="s">
        <v>18557</v>
      </c>
      <c r="L9407" t="s">
        <v>80</v>
      </c>
    </row>
    <row r="9408" spans="1:12" x14ac:dyDescent="0.2">
      <c r="A9408">
        <v>14879</v>
      </c>
      <c r="B9408">
        <v>299</v>
      </c>
      <c r="C9408" t="s">
        <v>9478</v>
      </c>
      <c r="D9408" s="20">
        <v>24437</v>
      </c>
      <c r="E9408" t="s">
        <v>67</v>
      </c>
      <c r="F9408" t="s">
        <v>68</v>
      </c>
      <c r="G9408">
        <v>0</v>
      </c>
      <c r="H9408" t="s">
        <v>18556</v>
      </c>
      <c r="I9408" t="s">
        <v>82</v>
      </c>
      <c r="J9408">
        <v>60000</v>
      </c>
      <c r="K9408" t="s">
        <v>18553</v>
      </c>
      <c r="L9408" t="s">
        <v>70</v>
      </c>
    </row>
    <row r="9409" spans="1:12" x14ac:dyDescent="0.2">
      <c r="A9409">
        <v>25359</v>
      </c>
      <c r="B9409">
        <v>337</v>
      </c>
      <c r="C9409" t="s">
        <v>9479</v>
      </c>
      <c r="D9409" s="20">
        <v>20967</v>
      </c>
      <c r="E9409" t="s">
        <v>67</v>
      </c>
      <c r="F9409" t="s">
        <v>78</v>
      </c>
      <c r="G9409">
        <v>2</v>
      </c>
      <c r="H9409" t="s">
        <v>18554</v>
      </c>
      <c r="I9409" t="s">
        <v>79</v>
      </c>
      <c r="J9409">
        <v>30000</v>
      </c>
      <c r="K9409" t="s">
        <v>18555</v>
      </c>
      <c r="L9409" t="s">
        <v>70</v>
      </c>
    </row>
    <row r="9410" spans="1:12" x14ac:dyDescent="0.2">
      <c r="A9410">
        <v>11528</v>
      </c>
      <c r="B9410">
        <v>325</v>
      </c>
      <c r="C9410" t="s">
        <v>9480</v>
      </c>
      <c r="D9410" s="20">
        <v>21051</v>
      </c>
      <c r="E9410" t="s">
        <v>72</v>
      </c>
      <c r="F9410" t="s">
        <v>68</v>
      </c>
      <c r="G9410">
        <v>1</v>
      </c>
      <c r="H9410" t="s">
        <v>18554</v>
      </c>
      <c r="I9410" t="s">
        <v>76</v>
      </c>
      <c r="J9410">
        <v>40000</v>
      </c>
      <c r="K9410" t="s">
        <v>18555</v>
      </c>
      <c r="L9410" t="s">
        <v>96</v>
      </c>
    </row>
    <row r="9411" spans="1:12" x14ac:dyDescent="0.2">
      <c r="A9411">
        <v>26558</v>
      </c>
      <c r="B9411">
        <v>28</v>
      </c>
      <c r="C9411" t="s">
        <v>9481</v>
      </c>
      <c r="D9411" s="20">
        <v>18135</v>
      </c>
      <c r="E9411" t="s">
        <v>72</v>
      </c>
      <c r="F9411" t="s">
        <v>68</v>
      </c>
      <c r="G9411">
        <v>2</v>
      </c>
      <c r="H9411" t="s">
        <v>18554</v>
      </c>
      <c r="I9411" t="s">
        <v>89</v>
      </c>
      <c r="J9411">
        <v>10000</v>
      </c>
      <c r="K9411" t="s">
        <v>18555</v>
      </c>
      <c r="L9411" t="s">
        <v>96</v>
      </c>
    </row>
    <row r="9412" spans="1:12" x14ac:dyDescent="0.2">
      <c r="A9412">
        <v>24233</v>
      </c>
      <c r="B9412">
        <v>383</v>
      </c>
      <c r="C9412" t="s">
        <v>9482</v>
      </c>
      <c r="D9412" s="20">
        <v>28999</v>
      </c>
      <c r="E9412" t="s">
        <v>67</v>
      </c>
      <c r="F9412" t="s">
        <v>68</v>
      </c>
      <c r="G9412">
        <v>0</v>
      </c>
      <c r="H9412" t="s">
        <v>18556</v>
      </c>
      <c r="I9412" t="s">
        <v>76</v>
      </c>
      <c r="J9412">
        <v>70000</v>
      </c>
      <c r="K9412" t="s">
        <v>18553</v>
      </c>
      <c r="L9412" t="s">
        <v>70</v>
      </c>
    </row>
    <row r="9413" spans="1:12" x14ac:dyDescent="0.2">
      <c r="A9413">
        <v>15895</v>
      </c>
      <c r="B9413">
        <v>316</v>
      </c>
      <c r="C9413" t="s">
        <v>9483</v>
      </c>
      <c r="D9413" s="20">
        <v>17666</v>
      </c>
      <c r="E9413" t="s">
        <v>67</v>
      </c>
      <c r="F9413" t="s">
        <v>68</v>
      </c>
      <c r="G9413">
        <v>2</v>
      </c>
      <c r="H9413" t="s">
        <v>18554</v>
      </c>
      <c r="I9413" t="s">
        <v>69</v>
      </c>
      <c r="J9413">
        <v>60000</v>
      </c>
      <c r="K9413" t="s">
        <v>18553</v>
      </c>
      <c r="L9413" t="s">
        <v>80</v>
      </c>
    </row>
    <row r="9414" spans="1:12" x14ac:dyDescent="0.2">
      <c r="A9414">
        <v>20825</v>
      </c>
      <c r="B9414">
        <v>279</v>
      </c>
      <c r="C9414" t="s">
        <v>9484</v>
      </c>
      <c r="D9414" s="20">
        <v>16044</v>
      </c>
      <c r="E9414" t="s">
        <v>72</v>
      </c>
      <c r="F9414" t="s">
        <v>68</v>
      </c>
      <c r="G9414">
        <v>1</v>
      </c>
      <c r="H9414" t="s">
        <v>18554</v>
      </c>
      <c r="I9414" t="s">
        <v>82</v>
      </c>
      <c r="J9414">
        <v>40000</v>
      </c>
      <c r="K9414" t="s">
        <v>18555</v>
      </c>
      <c r="L9414" t="s">
        <v>96</v>
      </c>
    </row>
    <row r="9415" spans="1:12" x14ac:dyDescent="0.2">
      <c r="A9415">
        <v>11581</v>
      </c>
      <c r="B9415">
        <v>193</v>
      </c>
      <c r="C9415" t="s">
        <v>9485</v>
      </c>
      <c r="D9415" s="20">
        <v>24354</v>
      </c>
      <c r="E9415" t="s">
        <v>72</v>
      </c>
      <c r="F9415" t="s">
        <v>68</v>
      </c>
      <c r="G9415">
        <v>0</v>
      </c>
      <c r="H9415" t="s">
        <v>18556</v>
      </c>
      <c r="I9415" t="s">
        <v>69</v>
      </c>
      <c r="J9415">
        <v>40000</v>
      </c>
      <c r="K9415" t="s">
        <v>18555</v>
      </c>
      <c r="L9415" t="s">
        <v>91</v>
      </c>
    </row>
    <row r="9416" spans="1:12" x14ac:dyDescent="0.2">
      <c r="A9416">
        <v>13128</v>
      </c>
      <c r="B9416">
        <v>16</v>
      </c>
      <c r="C9416" t="s">
        <v>9486</v>
      </c>
      <c r="D9416" s="20">
        <v>23490</v>
      </c>
      <c r="E9416" t="s">
        <v>67</v>
      </c>
      <c r="F9416" t="s">
        <v>68</v>
      </c>
      <c r="G9416">
        <v>0</v>
      </c>
      <c r="H9416" t="s">
        <v>18556</v>
      </c>
      <c r="I9416" t="s">
        <v>69</v>
      </c>
      <c r="J9416">
        <v>70000</v>
      </c>
      <c r="K9416" t="s">
        <v>18553</v>
      </c>
      <c r="L9416" t="s">
        <v>91</v>
      </c>
    </row>
    <row r="9417" spans="1:12" x14ac:dyDescent="0.2">
      <c r="A9417">
        <v>18730</v>
      </c>
      <c r="B9417">
        <v>7</v>
      </c>
      <c r="C9417" t="s">
        <v>9487</v>
      </c>
      <c r="D9417" s="20">
        <v>21650</v>
      </c>
      <c r="E9417" t="s">
        <v>72</v>
      </c>
      <c r="F9417" t="s">
        <v>78</v>
      </c>
      <c r="G9417">
        <v>1</v>
      </c>
      <c r="H9417" t="s">
        <v>18554</v>
      </c>
      <c r="I9417" t="s">
        <v>69</v>
      </c>
      <c r="J9417">
        <v>90000</v>
      </c>
      <c r="K9417" t="s">
        <v>18557</v>
      </c>
      <c r="L9417" t="s">
        <v>91</v>
      </c>
    </row>
    <row r="9418" spans="1:12" x14ac:dyDescent="0.2">
      <c r="A9418">
        <v>28538</v>
      </c>
      <c r="B9418">
        <v>145</v>
      </c>
      <c r="C9418" t="s">
        <v>9488</v>
      </c>
      <c r="D9418" s="20">
        <v>26803</v>
      </c>
      <c r="E9418" t="s">
        <v>67</v>
      </c>
      <c r="F9418" t="s">
        <v>78</v>
      </c>
      <c r="G9418">
        <v>0</v>
      </c>
      <c r="H9418" t="s">
        <v>18556</v>
      </c>
      <c r="I9418" t="s">
        <v>89</v>
      </c>
      <c r="J9418">
        <v>10000</v>
      </c>
      <c r="K9418" t="s">
        <v>18555</v>
      </c>
      <c r="L9418" t="s">
        <v>74</v>
      </c>
    </row>
    <row r="9419" spans="1:12" x14ac:dyDescent="0.2">
      <c r="A9419">
        <v>15261</v>
      </c>
      <c r="B9419">
        <v>12</v>
      </c>
      <c r="C9419" t="s">
        <v>9489</v>
      </c>
      <c r="D9419" s="20">
        <v>14600</v>
      </c>
      <c r="E9419" t="s">
        <v>72</v>
      </c>
      <c r="F9419" t="s">
        <v>68</v>
      </c>
      <c r="G9419">
        <v>2</v>
      </c>
      <c r="H9419" t="s">
        <v>18554</v>
      </c>
      <c r="I9419" t="s">
        <v>69</v>
      </c>
      <c r="J9419">
        <v>40000</v>
      </c>
      <c r="K9419" t="s">
        <v>18555</v>
      </c>
      <c r="L9419" t="s">
        <v>80</v>
      </c>
    </row>
    <row r="9420" spans="1:12" x14ac:dyDescent="0.2">
      <c r="A9420">
        <v>12980</v>
      </c>
      <c r="B9420">
        <v>612</v>
      </c>
      <c r="C9420" t="s">
        <v>9490</v>
      </c>
      <c r="D9420" s="20">
        <v>21776</v>
      </c>
      <c r="E9420" t="s">
        <v>72</v>
      </c>
      <c r="F9420" t="s">
        <v>78</v>
      </c>
      <c r="G9420">
        <v>2</v>
      </c>
      <c r="H9420" t="s">
        <v>18554</v>
      </c>
      <c r="I9420" t="s">
        <v>82</v>
      </c>
      <c r="J9420">
        <v>80000</v>
      </c>
      <c r="K9420" t="s">
        <v>18557</v>
      </c>
      <c r="L9420" t="s">
        <v>91</v>
      </c>
    </row>
    <row r="9421" spans="1:12" x14ac:dyDescent="0.2">
      <c r="A9421">
        <v>16280</v>
      </c>
      <c r="B9421">
        <v>170</v>
      </c>
      <c r="C9421" t="s">
        <v>9491</v>
      </c>
      <c r="D9421" s="20">
        <v>23242</v>
      </c>
      <c r="E9421" t="s">
        <v>67</v>
      </c>
      <c r="F9421" t="s">
        <v>78</v>
      </c>
      <c r="G9421">
        <v>3</v>
      </c>
      <c r="H9421" t="s">
        <v>18552</v>
      </c>
      <c r="I9421" t="s">
        <v>89</v>
      </c>
      <c r="J9421">
        <v>10000</v>
      </c>
      <c r="K9421" t="s">
        <v>18555</v>
      </c>
      <c r="L9421" t="s">
        <v>74</v>
      </c>
    </row>
    <row r="9422" spans="1:12" x14ac:dyDescent="0.2">
      <c r="A9422">
        <v>19275</v>
      </c>
      <c r="B9422">
        <v>183</v>
      </c>
      <c r="C9422" t="s">
        <v>9492</v>
      </c>
      <c r="D9422" s="20">
        <v>22636</v>
      </c>
      <c r="E9422" t="s">
        <v>72</v>
      </c>
      <c r="F9422" t="s">
        <v>78</v>
      </c>
      <c r="G9422">
        <v>1</v>
      </c>
      <c r="H9422" t="s">
        <v>18554</v>
      </c>
      <c r="I9422" t="s">
        <v>76</v>
      </c>
      <c r="J9422">
        <v>20000</v>
      </c>
      <c r="K9422" t="s">
        <v>18555</v>
      </c>
      <c r="L9422" t="s">
        <v>74</v>
      </c>
    </row>
    <row r="9423" spans="1:12" x14ac:dyDescent="0.2">
      <c r="A9423">
        <v>19266</v>
      </c>
      <c r="B9423">
        <v>40</v>
      </c>
      <c r="C9423" t="s">
        <v>9493</v>
      </c>
      <c r="D9423" s="20">
        <v>29134</v>
      </c>
      <c r="E9423" t="s">
        <v>72</v>
      </c>
      <c r="F9423" t="s">
        <v>78</v>
      </c>
      <c r="G9423">
        <v>0</v>
      </c>
      <c r="H9423" t="s">
        <v>18556</v>
      </c>
      <c r="I9423" t="s">
        <v>76</v>
      </c>
      <c r="J9423">
        <v>10000</v>
      </c>
      <c r="K9423" t="s">
        <v>18555</v>
      </c>
      <c r="L9423" t="s">
        <v>74</v>
      </c>
    </row>
    <row r="9424" spans="1:12" x14ac:dyDescent="0.2">
      <c r="A9424">
        <v>26527</v>
      </c>
      <c r="B9424">
        <v>43</v>
      </c>
      <c r="C9424" t="s">
        <v>9494</v>
      </c>
      <c r="D9424" s="20">
        <v>19246</v>
      </c>
      <c r="E9424" t="s">
        <v>72</v>
      </c>
      <c r="F9424" t="s">
        <v>78</v>
      </c>
      <c r="G9424">
        <v>2</v>
      </c>
      <c r="H9424" t="s">
        <v>18554</v>
      </c>
      <c r="I9424" t="s">
        <v>89</v>
      </c>
      <c r="J9424">
        <v>70000</v>
      </c>
      <c r="K9424" t="s">
        <v>18553</v>
      </c>
      <c r="L9424" t="s">
        <v>70</v>
      </c>
    </row>
    <row r="9425" spans="1:12" x14ac:dyDescent="0.2">
      <c r="A9425">
        <v>22321</v>
      </c>
      <c r="B9425">
        <v>276</v>
      </c>
      <c r="C9425" t="s">
        <v>9495</v>
      </c>
      <c r="D9425" s="20">
        <v>25594</v>
      </c>
      <c r="E9425" t="s">
        <v>67</v>
      </c>
      <c r="F9425" t="s">
        <v>78</v>
      </c>
      <c r="G9425">
        <v>2</v>
      </c>
      <c r="H9425" t="s">
        <v>18554</v>
      </c>
      <c r="I9425" t="s">
        <v>76</v>
      </c>
      <c r="J9425">
        <v>40000</v>
      </c>
      <c r="K9425" t="s">
        <v>18555</v>
      </c>
      <c r="L9425" t="s">
        <v>96</v>
      </c>
    </row>
    <row r="9426" spans="1:12" x14ac:dyDescent="0.2">
      <c r="A9426">
        <v>23064</v>
      </c>
      <c r="B9426">
        <v>609</v>
      </c>
      <c r="C9426" t="s">
        <v>9496</v>
      </c>
      <c r="D9426" s="20">
        <v>13652</v>
      </c>
      <c r="E9426" t="s">
        <v>67</v>
      </c>
      <c r="F9426" t="s">
        <v>78</v>
      </c>
      <c r="G9426">
        <v>3</v>
      </c>
      <c r="H9426" t="s">
        <v>18552</v>
      </c>
      <c r="I9426" t="s">
        <v>82</v>
      </c>
      <c r="J9426">
        <v>60000</v>
      </c>
      <c r="K9426" t="s">
        <v>18553</v>
      </c>
      <c r="L9426" t="s">
        <v>80</v>
      </c>
    </row>
    <row r="9427" spans="1:12" x14ac:dyDescent="0.2">
      <c r="A9427">
        <v>18506</v>
      </c>
      <c r="B9427">
        <v>52</v>
      </c>
      <c r="C9427" t="s">
        <v>9497</v>
      </c>
      <c r="D9427" s="20">
        <v>20837</v>
      </c>
      <c r="E9427" t="s">
        <v>72</v>
      </c>
      <c r="F9427" t="s">
        <v>78</v>
      </c>
      <c r="G9427">
        <v>2</v>
      </c>
      <c r="H9427" t="s">
        <v>18554</v>
      </c>
      <c r="I9427" t="s">
        <v>79</v>
      </c>
      <c r="J9427">
        <v>60000</v>
      </c>
      <c r="K9427" t="s">
        <v>18553</v>
      </c>
      <c r="L9427" t="s">
        <v>91</v>
      </c>
    </row>
    <row r="9428" spans="1:12" x14ac:dyDescent="0.2">
      <c r="A9428">
        <v>15854</v>
      </c>
      <c r="B9428">
        <v>315</v>
      </c>
      <c r="C9428" t="s">
        <v>9498</v>
      </c>
      <c r="D9428" s="20">
        <v>24712</v>
      </c>
      <c r="E9428" t="s">
        <v>72</v>
      </c>
      <c r="F9428" t="s">
        <v>68</v>
      </c>
      <c r="G9428">
        <v>0</v>
      </c>
      <c r="H9428" t="s">
        <v>18556</v>
      </c>
      <c r="I9428" t="s">
        <v>69</v>
      </c>
      <c r="J9428">
        <v>120000</v>
      </c>
      <c r="K9428" t="s">
        <v>18557</v>
      </c>
      <c r="L9428" t="s">
        <v>80</v>
      </c>
    </row>
    <row r="9429" spans="1:12" x14ac:dyDescent="0.2">
      <c r="A9429">
        <v>18278</v>
      </c>
      <c r="B9429">
        <v>39</v>
      </c>
      <c r="C9429" t="s">
        <v>9499</v>
      </c>
      <c r="D9429" s="20">
        <v>22425</v>
      </c>
      <c r="E9429" t="s">
        <v>72</v>
      </c>
      <c r="F9429" t="s">
        <v>78</v>
      </c>
      <c r="G9429">
        <v>1</v>
      </c>
      <c r="H9429" t="s">
        <v>18554</v>
      </c>
      <c r="I9429" t="s">
        <v>76</v>
      </c>
      <c r="J9429">
        <v>60000</v>
      </c>
      <c r="K9429" t="s">
        <v>18553</v>
      </c>
      <c r="L9429" t="s">
        <v>70</v>
      </c>
    </row>
    <row r="9430" spans="1:12" x14ac:dyDescent="0.2">
      <c r="A9430">
        <v>11237</v>
      </c>
      <c r="B9430">
        <v>161</v>
      </c>
      <c r="C9430" t="s">
        <v>9500</v>
      </c>
      <c r="D9430" s="20">
        <v>21451</v>
      </c>
      <c r="E9430" t="s">
        <v>67</v>
      </c>
      <c r="F9430" t="s">
        <v>78</v>
      </c>
      <c r="G9430">
        <v>2</v>
      </c>
      <c r="H9430" t="s">
        <v>18554</v>
      </c>
      <c r="I9430" t="s">
        <v>69</v>
      </c>
      <c r="J9430">
        <v>130000</v>
      </c>
      <c r="K9430" t="s">
        <v>18557</v>
      </c>
      <c r="L9430" t="s">
        <v>80</v>
      </c>
    </row>
    <row r="9431" spans="1:12" x14ac:dyDescent="0.2">
      <c r="A9431">
        <v>25138</v>
      </c>
      <c r="B9431">
        <v>19</v>
      </c>
      <c r="C9431" t="s">
        <v>9501</v>
      </c>
      <c r="D9431" s="20">
        <v>25096</v>
      </c>
      <c r="E9431" t="s">
        <v>72</v>
      </c>
      <c r="F9431" t="s">
        <v>78</v>
      </c>
      <c r="G9431">
        <v>5</v>
      </c>
      <c r="H9431" t="s">
        <v>18558</v>
      </c>
      <c r="I9431" t="s">
        <v>69</v>
      </c>
      <c r="J9431">
        <v>80000</v>
      </c>
      <c r="K9431" t="s">
        <v>18557</v>
      </c>
      <c r="L9431" t="s">
        <v>91</v>
      </c>
    </row>
    <row r="9432" spans="1:12" x14ac:dyDescent="0.2">
      <c r="A9432">
        <v>28817</v>
      </c>
      <c r="B9432">
        <v>59</v>
      </c>
      <c r="C9432" t="s">
        <v>9502</v>
      </c>
      <c r="D9432" s="20">
        <v>26188</v>
      </c>
      <c r="E9432" t="s">
        <v>72</v>
      </c>
      <c r="F9432" t="s">
        <v>78</v>
      </c>
      <c r="G9432">
        <v>1</v>
      </c>
      <c r="H9432" t="s">
        <v>18554</v>
      </c>
      <c r="I9432" t="s">
        <v>82</v>
      </c>
      <c r="J9432">
        <v>50000</v>
      </c>
      <c r="K9432" t="s">
        <v>18553</v>
      </c>
      <c r="L9432" t="s">
        <v>70</v>
      </c>
    </row>
    <row r="9433" spans="1:12" x14ac:dyDescent="0.2">
      <c r="A9433">
        <v>21082</v>
      </c>
      <c r="B9433">
        <v>131</v>
      </c>
      <c r="C9433" t="s">
        <v>9503</v>
      </c>
      <c r="D9433" s="20">
        <v>23607</v>
      </c>
      <c r="E9433" t="s">
        <v>67</v>
      </c>
      <c r="F9433" t="s">
        <v>78</v>
      </c>
      <c r="G9433">
        <v>2</v>
      </c>
      <c r="H9433" t="s">
        <v>18554</v>
      </c>
      <c r="I9433" t="s">
        <v>76</v>
      </c>
      <c r="J9433">
        <v>30000</v>
      </c>
      <c r="K9433" t="s">
        <v>18555</v>
      </c>
      <c r="L9433" t="s">
        <v>74</v>
      </c>
    </row>
    <row r="9434" spans="1:12" x14ac:dyDescent="0.2">
      <c r="A9434">
        <v>16825</v>
      </c>
      <c r="B9434">
        <v>155</v>
      </c>
      <c r="C9434" t="s">
        <v>9504</v>
      </c>
      <c r="D9434" s="20">
        <v>21036</v>
      </c>
      <c r="E9434" t="s">
        <v>72</v>
      </c>
      <c r="F9434" t="s">
        <v>68</v>
      </c>
      <c r="G9434">
        <v>2</v>
      </c>
      <c r="H9434" t="s">
        <v>18554</v>
      </c>
      <c r="I9434" t="s">
        <v>79</v>
      </c>
      <c r="J9434">
        <v>120000</v>
      </c>
      <c r="K9434" t="s">
        <v>18557</v>
      </c>
      <c r="L9434" t="s">
        <v>91</v>
      </c>
    </row>
    <row r="9435" spans="1:12" x14ac:dyDescent="0.2">
      <c r="A9435">
        <v>11844</v>
      </c>
      <c r="B9435">
        <v>307</v>
      </c>
      <c r="C9435" t="s">
        <v>9505</v>
      </c>
      <c r="D9435" s="20">
        <v>23475</v>
      </c>
      <c r="E9435" t="s">
        <v>67</v>
      </c>
      <c r="F9435" t="s">
        <v>68</v>
      </c>
      <c r="G9435">
        <v>4</v>
      </c>
      <c r="H9435" t="s">
        <v>18552</v>
      </c>
      <c r="I9435" t="s">
        <v>69</v>
      </c>
      <c r="J9435">
        <v>50000</v>
      </c>
      <c r="K9435" t="s">
        <v>18553</v>
      </c>
      <c r="L9435" t="s">
        <v>70</v>
      </c>
    </row>
    <row r="9436" spans="1:12" x14ac:dyDescent="0.2">
      <c r="A9436">
        <v>20067</v>
      </c>
      <c r="B9436">
        <v>355</v>
      </c>
      <c r="C9436" t="s">
        <v>9506</v>
      </c>
      <c r="D9436" s="20">
        <v>27312</v>
      </c>
      <c r="E9436" t="s">
        <v>67</v>
      </c>
      <c r="F9436" t="s">
        <v>68</v>
      </c>
      <c r="G9436">
        <v>3</v>
      </c>
      <c r="H9436" t="s">
        <v>18552</v>
      </c>
      <c r="I9436" t="s">
        <v>76</v>
      </c>
      <c r="J9436">
        <v>40000</v>
      </c>
      <c r="K9436" t="s">
        <v>18555</v>
      </c>
      <c r="L9436" t="s">
        <v>96</v>
      </c>
    </row>
    <row r="9437" spans="1:12" x14ac:dyDescent="0.2">
      <c r="A9437">
        <v>26022</v>
      </c>
      <c r="B9437">
        <v>22</v>
      </c>
      <c r="C9437" t="s">
        <v>9507</v>
      </c>
      <c r="D9437" s="20">
        <v>25297</v>
      </c>
      <c r="E9437" t="s">
        <v>72</v>
      </c>
      <c r="F9437" t="s">
        <v>68</v>
      </c>
      <c r="G9437">
        <v>1</v>
      </c>
      <c r="H9437" t="s">
        <v>18554</v>
      </c>
      <c r="I9437" t="s">
        <v>82</v>
      </c>
      <c r="J9437">
        <v>100000</v>
      </c>
      <c r="K9437" t="s">
        <v>18557</v>
      </c>
      <c r="L9437" t="s">
        <v>80</v>
      </c>
    </row>
    <row r="9438" spans="1:12" x14ac:dyDescent="0.2">
      <c r="A9438">
        <v>22287</v>
      </c>
      <c r="B9438">
        <v>336</v>
      </c>
      <c r="C9438" t="s">
        <v>9508</v>
      </c>
      <c r="D9438" s="20">
        <v>23607</v>
      </c>
      <c r="E9438" t="s">
        <v>67</v>
      </c>
      <c r="F9438" t="s">
        <v>68</v>
      </c>
      <c r="G9438">
        <v>5</v>
      </c>
      <c r="H9438" t="s">
        <v>18558</v>
      </c>
      <c r="I9438" t="s">
        <v>69</v>
      </c>
      <c r="J9438">
        <v>60000</v>
      </c>
      <c r="K9438" t="s">
        <v>18553</v>
      </c>
      <c r="L9438" t="s">
        <v>70</v>
      </c>
    </row>
    <row r="9439" spans="1:12" x14ac:dyDescent="0.2">
      <c r="A9439">
        <v>12545</v>
      </c>
      <c r="B9439">
        <v>229</v>
      </c>
      <c r="C9439" t="s">
        <v>9509</v>
      </c>
      <c r="D9439" s="20">
        <v>20883</v>
      </c>
      <c r="E9439" t="s">
        <v>72</v>
      </c>
      <c r="F9439" t="s">
        <v>78</v>
      </c>
      <c r="G9439">
        <v>1</v>
      </c>
      <c r="H9439" t="s">
        <v>18554</v>
      </c>
      <c r="I9439" t="s">
        <v>76</v>
      </c>
      <c r="J9439">
        <v>10000</v>
      </c>
      <c r="K9439" t="s">
        <v>18555</v>
      </c>
      <c r="L9439" t="s">
        <v>74</v>
      </c>
    </row>
    <row r="9440" spans="1:12" x14ac:dyDescent="0.2">
      <c r="A9440">
        <v>17812</v>
      </c>
      <c r="B9440">
        <v>241</v>
      </c>
      <c r="C9440" t="s">
        <v>9510</v>
      </c>
      <c r="D9440" s="20">
        <v>24184</v>
      </c>
      <c r="E9440" t="s">
        <v>72</v>
      </c>
      <c r="F9440" t="s">
        <v>68</v>
      </c>
      <c r="G9440">
        <v>0</v>
      </c>
      <c r="H9440" t="s">
        <v>18556</v>
      </c>
      <c r="I9440" t="s">
        <v>69</v>
      </c>
      <c r="J9440">
        <v>40000</v>
      </c>
      <c r="K9440" t="s">
        <v>18555</v>
      </c>
      <c r="L9440" t="s">
        <v>91</v>
      </c>
    </row>
    <row r="9441" spans="1:12" x14ac:dyDescent="0.2">
      <c r="A9441">
        <v>13822</v>
      </c>
      <c r="B9441">
        <v>117</v>
      </c>
      <c r="C9441" t="s">
        <v>9511</v>
      </c>
      <c r="D9441" s="20">
        <v>22805</v>
      </c>
      <c r="E9441" t="s">
        <v>72</v>
      </c>
      <c r="F9441" t="s">
        <v>78</v>
      </c>
      <c r="G9441">
        <v>1</v>
      </c>
      <c r="H9441" t="s">
        <v>18554</v>
      </c>
      <c r="I9441" t="s">
        <v>69</v>
      </c>
      <c r="J9441">
        <v>40000</v>
      </c>
      <c r="K9441" t="s">
        <v>18555</v>
      </c>
      <c r="L9441" t="s">
        <v>70</v>
      </c>
    </row>
    <row r="9442" spans="1:12" x14ac:dyDescent="0.2">
      <c r="A9442">
        <v>26975</v>
      </c>
      <c r="B9442">
        <v>186</v>
      </c>
      <c r="C9442" t="s">
        <v>9512</v>
      </c>
      <c r="D9442" s="20">
        <v>28952</v>
      </c>
      <c r="E9442" t="s">
        <v>67</v>
      </c>
      <c r="F9442" t="s">
        <v>68</v>
      </c>
      <c r="G9442">
        <v>0</v>
      </c>
      <c r="H9442" t="s">
        <v>18556</v>
      </c>
      <c r="I9442" t="s">
        <v>76</v>
      </c>
      <c r="J9442">
        <v>30000</v>
      </c>
      <c r="K9442" t="s">
        <v>18555</v>
      </c>
      <c r="L9442" t="s">
        <v>96</v>
      </c>
    </row>
    <row r="9443" spans="1:12" x14ac:dyDescent="0.2">
      <c r="A9443">
        <v>12625</v>
      </c>
      <c r="B9443">
        <v>180</v>
      </c>
      <c r="C9443" t="s">
        <v>9513</v>
      </c>
      <c r="D9443" s="20">
        <v>19171</v>
      </c>
      <c r="E9443" t="s">
        <v>72</v>
      </c>
      <c r="F9443" t="s">
        <v>68</v>
      </c>
      <c r="G9443">
        <v>2</v>
      </c>
      <c r="H9443" t="s">
        <v>18554</v>
      </c>
      <c r="I9443" t="s">
        <v>76</v>
      </c>
      <c r="J9443">
        <v>20000</v>
      </c>
      <c r="K9443" t="s">
        <v>18555</v>
      </c>
      <c r="L9443" t="s">
        <v>74</v>
      </c>
    </row>
    <row r="9444" spans="1:12" x14ac:dyDescent="0.2">
      <c r="A9444">
        <v>12416</v>
      </c>
      <c r="B9444">
        <v>298</v>
      </c>
      <c r="C9444" t="s">
        <v>9514</v>
      </c>
      <c r="D9444" s="20">
        <v>24333</v>
      </c>
      <c r="E9444" t="s">
        <v>67</v>
      </c>
      <c r="F9444" t="s">
        <v>68</v>
      </c>
      <c r="G9444">
        <v>0</v>
      </c>
      <c r="H9444" t="s">
        <v>18556</v>
      </c>
      <c r="I9444" t="s">
        <v>82</v>
      </c>
      <c r="J9444">
        <v>60000</v>
      </c>
      <c r="K9444" t="s">
        <v>18553</v>
      </c>
      <c r="L9444" t="s">
        <v>70</v>
      </c>
    </row>
    <row r="9445" spans="1:12" x14ac:dyDescent="0.2">
      <c r="A9445">
        <v>15278</v>
      </c>
      <c r="B9445">
        <v>358</v>
      </c>
      <c r="C9445" t="s">
        <v>9515</v>
      </c>
      <c r="D9445" s="20">
        <v>27275</v>
      </c>
      <c r="E9445" t="s">
        <v>67</v>
      </c>
      <c r="F9445" t="s">
        <v>78</v>
      </c>
      <c r="G9445">
        <v>0</v>
      </c>
      <c r="H9445" t="s">
        <v>18556</v>
      </c>
      <c r="I9445" t="s">
        <v>76</v>
      </c>
      <c r="J9445">
        <v>30000</v>
      </c>
      <c r="K9445" t="s">
        <v>18555</v>
      </c>
      <c r="L9445" t="s">
        <v>70</v>
      </c>
    </row>
    <row r="9446" spans="1:12" x14ac:dyDescent="0.2">
      <c r="A9446">
        <v>27182</v>
      </c>
      <c r="B9446">
        <v>201</v>
      </c>
      <c r="C9446" t="s">
        <v>9516</v>
      </c>
      <c r="D9446" s="20">
        <v>25805</v>
      </c>
      <c r="E9446" t="s">
        <v>72</v>
      </c>
      <c r="F9446" t="s">
        <v>78</v>
      </c>
      <c r="G9446">
        <v>2</v>
      </c>
      <c r="H9446" t="s">
        <v>18554</v>
      </c>
      <c r="I9446" t="s">
        <v>76</v>
      </c>
      <c r="J9446">
        <v>40000</v>
      </c>
      <c r="K9446" t="s">
        <v>18555</v>
      </c>
      <c r="L9446" t="s">
        <v>96</v>
      </c>
    </row>
    <row r="9447" spans="1:12" x14ac:dyDescent="0.2">
      <c r="A9447">
        <v>24176</v>
      </c>
      <c r="B9447">
        <v>22</v>
      </c>
      <c r="C9447" t="s">
        <v>9517</v>
      </c>
      <c r="D9447" s="20">
        <v>28600</v>
      </c>
      <c r="E9447" t="s">
        <v>72</v>
      </c>
      <c r="F9447" t="s">
        <v>68</v>
      </c>
      <c r="G9447">
        <v>0</v>
      </c>
      <c r="H9447" t="s">
        <v>18556</v>
      </c>
      <c r="I9447" t="s">
        <v>69</v>
      </c>
      <c r="J9447">
        <v>20000</v>
      </c>
      <c r="K9447" t="s">
        <v>18555</v>
      </c>
      <c r="L9447" t="s">
        <v>96</v>
      </c>
    </row>
    <row r="9448" spans="1:12" x14ac:dyDescent="0.2">
      <c r="A9448">
        <v>19718</v>
      </c>
      <c r="B9448">
        <v>545</v>
      </c>
      <c r="C9448" t="s">
        <v>9518</v>
      </c>
      <c r="D9448" s="20">
        <v>19857</v>
      </c>
      <c r="E9448" t="s">
        <v>72</v>
      </c>
      <c r="F9448" t="s">
        <v>68</v>
      </c>
      <c r="G9448">
        <v>3</v>
      </c>
      <c r="H9448" t="s">
        <v>18552</v>
      </c>
      <c r="I9448" t="s">
        <v>79</v>
      </c>
      <c r="J9448">
        <v>70000</v>
      </c>
      <c r="K9448" t="s">
        <v>18553</v>
      </c>
      <c r="L9448" t="s">
        <v>91</v>
      </c>
    </row>
    <row r="9449" spans="1:12" x14ac:dyDescent="0.2">
      <c r="A9449">
        <v>26500</v>
      </c>
      <c r="B9449">
        <v>300</v>
      </c>
      <c r="C9449" t="s">
        <v>9519</v>
      </c>
      <c r="D9449" s="20">
        <v>17614</v>
      </c>
      <c r="E9449" t="s">
        <v>72</v>
      </c>
      <c r="F9449" t="s">
        <v>78</v>
      </c>
      <c r="G9449">
        <v>2</v>
      </c>
      <c r="H9449" t="s">
        <v>18554</v>
      </c>
      <c r="I9449" t="s">
        <v>76</v>
      </c>
      <c r="J9449">
        <v>60000</v>
      </c>
      <c r="K9449" t="s">
        <v>18553</v>
      </c>
      <c r="L9449" t="s">
        <v>91</v>
      </c>
    </row>
    <row r="9450" spans="1:12" x14ac:dyDescent="0.2">
      <c r="A9450">
        <v>15001</v>
      </c>
      <c r="B9450">
        <v>165</v>
      </c>
      <c r="C9450" t="s">
        <v>9520</v>
      </c>
      <c r="D9450" s="20">
        <v>26726</v>
      </c>
      <c r="E9450" t="s">
        <v>67</v>
      </c>
      <c r="F9450" t="s">
        <v>68</v>
      </c>
      <c r="G9450">
        <v>0</v>
      </c>
      <c r="H9450" t="s">
        <v>18556</v>
      </c>
      <c r="I9450" t="s">
        <v>89</v>
      </c>
      <c r="J9450">
        <v>10000</v>
      </c>
      <c r="K9450" t="s">
        <v>18555</v>
      </c>
      <c r="L9450" t="s">
        <v>74</v>
      </c>
    </row>
    <row r="9451" spans="1:12" x14ac:dyDescent="0.2">
      <c r="A9451">
        <v>13051</v>
      </c>
      <c r="B9451">
        <v>4</v>
      </c>
      <c r="C9451" t="s">
        <v>9521</v>
      </c>
      <c r="D9451" s="20">
        <v>20055</v>
      </c>
      <c r="E9451" t="s">
        <v>67</v>
      </c>
      <c r="F9451" t="s">
        <v>78</v>
      </c>
      <c r="G9451">
        <v>2</v>
      </c>
      <c r="H9451" t="s">
        <v>18554</v>
      </c>
      <c r="I9451" t="s">
        <v>76</v>
      </c>
      <c r="J9451">
        <v>80000</v>
      </c>
      <c r="K9451" t="s">
        <v>18557</v>
      </c>
      <c r="L9451" t="s">
        <v>70</v>
      </c>
    </row>
    <row r="9452" spans="1:12" x14ac:dyDescent="0.2">
      <c r="A9452">
        <v>22539</v>
      </c>
      <c r="B9452">
        <v>276</v>
      </c>
      <c r="C9452" t="s">
        <v>9522</v>
      </c>
      <c r="D9452" s="20">
        <v>26734</v>
      </c>
      <c r="E9452" t="s">
        <v>67</v>
      </c>
      <c r="F9452" t="s">
        <v>78</v>
      </c>
      <c r="G9452">
        <v>0</v>
      </c>
      <c r="H9452" t="s">
        <v>18556</v>
      </c>
      <c r="I9452" t="s">
        <v>89</v>
      </c>
      <c r="J9452">
        <v>20000</v>
      </c>
      <c r="K9452" t="s">
        <v>18555</v>
      </c>
      <c r="L9452" t="s">
        <v>74</v>
      </c>
    </row>
    <row r="9453" spans="1:12" x14ac:dyDescent="0.2">
      <c r="A9453">
        <v>11182</v>
      </c>
      <c r="B9453">
        <v>638</v>
      </c>
      <c r="C9453" t="s">
        <v>9523</v>
      </c>
      <c r="D9453" s="20">
        <v>16309</v>
      </c>
      <c r="E9453" t="s">
        <v>67</v>
      </c>
      <c r="F9453" t="s">
        <v>68</v>
      </c>
      <c r="G9453">
        <v>4</v>
      </c>
      <c r="H9453" t="s">
        <v>18552</v>
      </c>
      <c r="I9453" t="s">
        <v>69</v>
      </c>
      <c r="J9453">
        <v>70000</v>
      </c>
      <c r="K9453" t="s">
        <v>18553</v>
      </c>
      <c r="L9453" t="s">
        <v>80</v>
      </c>
    </row>
    <row r="9454" spans="1:12" x14ac:dyDescent="0.2">
      <c r="A9454">
        <v>24926</v>
      </c>
      <c r="B9454">
        <v>315</v>
      </c>
      <c r="C9454" t="s">
        <v>9524</v>
      </c>
      <c r="D9454" s="20">
        <v>17843</v>
      </c>
      <c r="E9454" t="s">
        <v>67</v>
      </c>
      <c r="F9454" t="s">
        <v>78</v>
      </c>
      <c r="G9454">
        <v>4</v>
      </c>
      <c r="H9454" t="s">
        <v>18552</v>
      </c>
      <c r="I9454" t="s">
        <v>79</v>
      </c>
      <c r="J9454">
        <v>30000</v>
      </c>
      <c r="K9454" t="s">
        <v>18555</v>
      </c>
      <c r="L9454" t="s">
        <v>91</v>
      </c>
    </row>
    <row r="9455" spans="1:12" x14ac:dyDescent="0.2">
      <c r="A9455">
        <v>21440</v>
      </c>
      <c r="B9455">
        <v>336</v>
      </c>
      <c r="C9455" t="s">
        <v>9525</v>
      </c>
      <c r="D9455" s="20">
        <v>22691</v>
      </c>
      <c r="E9455" t="s">
        <v>67</v>
      </c>
      <c r="F9455" t="s">
        <v>78</v>
      </c>
      <c r="G9455">
        <v>1</v>
      </c>
      <c r="H9455" t="s">
        <v>18554</v>
      </c>
      <c r="I9455" t="s">
        <v>69</v>
      </c>
      <c r="J9455">
        <v>70000</v>
      </c>
      <c r="K9455" t="s">
        <v>18553</v>
      </c>
      <c r="L9455" t="s">
        <v>91</v>
      </c>
    </row>
    <row r="9456" spans="1:12" x14ac:dyDescent="0.2">
      <c r="A9456">
        <v>12528</v>
      </c>
      <c r="B9456">
        <v>641</v>
      </c>
      <c r="C9456" t="s">
        <v>9526</v>
      </c>
      <c r="D9456" s="20">
        <v>21611</v>
      </c>
      <c r="E9456" t="s">
        <v>67</v>
      </c>
      <c r="F9456" t="s">
        <v>78</v>
      </c>
      <c r="G9456">
        <v>4</v>
      </c>
      <c r="H9456" t="s">
        <v>18552</v>
      </c>
      <c r="I9456" t="s">
        <v>82</v>
      </c>
      <c r="J9456">
        <v>60000</v>
      </c>
      <c r="K9456" t="s">
        <v>18553</v>
      </c>
      <c r="L9456" t="s">
        <v>70</v>
      </c>
    </row>
    <row r="9457" spans="1:12" x14ac:dyDescent="0.2">
      <c r="A9457">
        <v>13898</v>
      </c>
      <c r="B9457">
        <v>539</v>
      </c>
      <c r="C9457" t="s">
        <v>9527</v>
      </c>
      <c r="D9457" s="20">
        <v>25487</v>
      </c>
      <c r="E9457" t="s">
        <v>67</v>
      </c>
      <c r="F9457" t="s">
        <v>78</v>
      </c>
      <c r="G9457">
        <v>5</v>
      </c>
      <c r="H9457" t="s">
        <v>18558</v>
      </c>
      <c r="I9457" t="s">
        <v>82</v>
      </c>
      <c r="J9457">
        <v>70000</v>
      </c>
      <c r="K9457" t="s">
        <v>18553</v>
      </c>
      <c r="L9457" t="s">
        <v>91</v>
      </c>
    </row>
    <row r="9458" spans="1:12" x14ac:dyDescent="0.2">
      <c r="A9458">
        <v>19824</v>
      </c>
      <c r="B9458">
        <v>609</v>
      </c>
      <c r="C9458" t="s">
        <v>9528</v>
      </c>
      <c r="D9458" s="20">
        <v>23878</v>
      </c>
      <c r="E9458" t="s">
        <v>67</v>
      </c>
      <c r="F9458" t="s">
        <v>78</v>
      </c>
      <c r="G9458">
        <v>5</v>
      </c>
      <c r="H9458" t="s">
        <v>18558</v>
      </c>
      <c r="I9458" t="s">
        <v>76</v>
      </c>
      <c r="J9458">
        <v>90000</v>
      </c>
      <c r="K9458" t="s">
        <v>18557</v>
      </c>
      <c r="L9458" t="s">
        <v>91</v>
      </c>
    </row>
    <row r="9459" spans="1:12" x14ac:dyDescent="0.2">
      <c r="A9459">
        <v>15276</v>
      </c>
      <c r="B9459">
        <v>316</v>
      </c>
      <c r="C9459" t="s">
        <v>9529</v>
      </c>
      <c r="D9459" s="20">
        <v>27186</v>
      </c>
      <c r="E9459" t="s">
        <v>67</v>
      </c>
      <c r="F9459" t="s">
        <v>68</v>
      </c>
      <c r="G9459">
        <v>0</v>
      </c>
      <c r="H9459" t="s">
        <v>18556</v>
      </c>
      <c r="I9459" t="s">
        <v>76</v>
      </c>
      <c r="J9459">
        <v>30000</v>
      </c>
      <c r="K9459" t="s">
        <v>18555</v>
      </c>
      <c r="L9459" t="s">
        <v>70</v>
      </c>
    </row>
    <row r="9460" spans="1:12" x14ac:dyDescent="0.2">
      <c r="A9460">
        <v>18396</v>
      </c>
      <c r="B9460">
        <v>648</v>
      </c>
      <c r="C9460" t="s">
        <v>9530</v>
      </c>
      <c r="D9460" s="20">
        <v>22900</v>
      </c>
      <c r="E9460" t="s">
        <v>72</v>
      </c>
      <c r="F9460" t="s">
        <v>78</v>
      </c>
      <c r="G9460">
        <v>1</v>
      </c>
      <c r="H9460" t="s">
        <v>18554</v>
      </c>
      <c r="I9460" t="s">
        <v>76</v>
      </c>
      <c r="J9460">
        <v>100000</v>
      </c>
      <c r="K9460" t="s">
        <v>18557</v>
      </c>
      <c r="L9460" t="s">
        <v>91</v>
      </c>
    </row>
    <row r="9461" spans="1:12" x14ac:dyDescent="0.2">
      <c r="A9461">
        <v>27614</v>
      </c>
      <c r="B9461">
        <v>609</v>
      </c>
      <c r="C9461" t="s">
        <v>9531</v>
      </c>
      <c r="D9461" s="20">
        <v>20644</v>
      </c>
      <c r="E9461" t="s">
        <v>72</v>
      </c>
      <c r="F9461" t="s">
        <v>78</v>
      </c>
      <c r="G9461">
        <v>2</v>
      </c>
      <c r="H9461" t="s">
        <v>18554</v>
      </c>
      <c r="I9461" t="s">
        <v>79</v>
      </c>
      <c r="J9461">
        <v>60000</v>
      </c>
      <c r="K9461" t="s">
        <v>18553</v>
      </c>
      <c r="L9461" t="s">
        <v>91</v>
      </c>
    </row>
    <row r="9462" spans="1:12" x14ac:dyDescent="0.2">
      <c r="A9462">
        <v>15055</v>
      </c>
      <c r="B9462">
        <v>175</v>
      </c>
      <c r="C9462" t="s">
        <v>9532</v>
      </c>
      <c r="D9462" s="20">
        <v>21753</v>
      </c>
      <c r="E9462" t="s">
        <v>72</v>
      </c>
      <c r="F9462" t="s">
        <v>78</v>
      </c>
      <c r="G9462">
        <v>2</v>
      </c>
      <c r="H9462" t="s">
        <v>18554</v>
      </c>
      <c r="I9462" t="s">
        <v>76</v>
      </c>
      <c r="J9462">
        <v>20000</v>
      </c>
      <c r="K9462" t="s">
        <v>18555</v>
      </c>
      <c r="L9462" t="s">
        <v>74</v>
      </c>
    </row>
    <row r="9463" spans="1:12" x14ac:dyDescent="0.2">
      <c r="A9463">
        <v>14325</v>
      </c>
      <c r="B9463">
        <v>35</v>
      </c>
      <c r="C9463" t="s">
        <v>9533</v>
      </c>
      <c r="D9463" s="20">
        <v>21006</v>
      </c>
      <c r="E9463" t="s">
        <v>67</v>
      </c>
      <c r="F9463" t="s">
        <v>68</v>
      </c>
      <c r="G9463">
        <v>1</v>
      </c>
      <c r="H9463" t="s">
        <v>18554</v>
      </c>
      <c r="I9463" t="s">
        <v>76</v>
      </c>
      <c r="J9463">
        <v>70000</v>
      </c>
      <c r="K9463" t="s">
        <v>18553</v>
      </c>
      <c r="L9463" t="s">
        <v>70</v>
      </c>
    </row>
    <row r="9464" spans="1:12" x14ac:dyDescent="0.2">
      <c r="A9464">
        <v>20083</v>
      </c>
      <c r="B9464">
        <v>300</v>
      </c>
      <c r="C9464" t="s">
        <v>9534</v>
      </c>
      <c r="D9464" s="20">
        <v>19524</v>
      </c>
      <c r="E9464" t="s">
        <v>72</v>
      </c>
      <c r="F9464" t="s">
        <v>78</v>
      </c>
      <c r="G9464">
        <v>2</v>
      </c>
      <c r="H9464" t="s">
        <v>18554</v>
      </c>
      <c r="I9464" t="s">
        <v>79</v>
      </c>
      <c r="J9464">
        <v>20000</v>
      </c>
      <c r="K9464" t="s">
        <v>18555</v>
      </c>
      <c r="L9464" t="s">
        <v>74</v>
      </c>
    </row>
    <row r="9465" spans="1:12" x14ac:dyDescent="0.2">
      <c r="A9465">
        <v>23467</v>
      </c>
      <c r="B9465">
        <v>633</v>
      </c>
      <c r="C9465" t="s">
        <v>9535</v>
      </c>
      <c r="D9465" s="20">
        <v>23442</v>
      </c>
      <c r="E9465" t="s">
        <v>67</v>
      </c>
      <c r="F9465" t="s">
        <v>68</v>
      </c>
      <c r="G9465">
        <v>0</v>
      </c>
      <c r="H9465" t="s">
        <v>18556</v>
      </c>
      <c r="I9465" t="s">
        <v>76</v>
      </c>
      <c r="J9465">
        <v>90000</v>
      </c>
      <c r="K9465" t="s">
        <v>18557</v>
      </c>
      <c r="L9465" t="s">
        <v>91</v>
      </c>
    </row>
    <row r="9466" spans="1:12" x14ac:dyDescent="0.2">
      <c r="A9466">
        <v>21936</v>
      </c>
      <c r="B9466">
        <v>301</v>
      </c>
      <c r="C9466" t="s">
        <v>9536</v>
      </c>
      <c r="D9466" s="20">
        <v>21899</v>
      </c>
      <c r="E9466" t="s">
        <v>72</v>
      </c>
      <c r="F9466" t="s">
        <v>68</v>
      </c>
      <c r="G9466">
        <v>4</v>
      </c>
      <c r="H9466" t="s">
        <v>18552</v>
      </c>
      <c r="I9466" t="s">
        <v>69</v>
      </c>
      <c r="J9466">
        <v>60000</v>
      </c>
      <c r="K9466" t="s">
        <v>18553</v>
      </c>
      <c r="L9466" t="s">
        <v>91</v>
      </c>
    </row>
    <row r="9467" spans="1:12" x14ac:dyDescent="0.2">
      <c r="A9467">
        <v>24140</v>
      </c>
      <c r="B9467">
        <v>203</v>
      </c>
      <c r="C9467" t="s">
        <v>9537</v>
      </c>
      <c r="D9467" s="20">
        <v>27782</v>
      </c>
      <c r="E9467" t="s">
        <v>67</v>
      </c>
      <c r="F9467" t="s">
        <v>78</v>
      </c>
      <c r="G9467">
        <v>0</v>
      </c>
      <c r="H9467" t="s">
        <v>18556</v>
      </c>
      <c r="I9467" t="s">
        <v>82</v>
      </c>
      <c r="J9467">
        <v>10000</v>
      </c>
      <c r="K9467" t="s">
        <v>18555</v>
      </c>
      <c r="L9467" t="s">
        <v>74</v>
      </c>
    </row>
    <row r="9468" spans="1:12" x14ac:dyDescent="0.2">
      <c r="A9468">
        <v>16312</v>
      </c>
      <c r="B9468">
        <v>217</v>
      </c>
      <c r="C9468" t="s">
        <v>9538</v>
      </c>
      <c r="D9468" s="20">
        <v>28510</v>
      </c>
      <c r="E9468" t="s">
        <v>67</v>
      </c>
      <c r="F9468" t="s">
        <v>68</v>
      </c>
      <c r="G9468">
        <v>3</v>
      </c>
      <c r="H9468" t="s">
        <v>18552</v>
      </c>
      <c r="I9468" t="s">
        <v>76</v>
      </c>
      <c r="J9468">
        <v>30000</v>
      </c>
      <c r="K9468" t="s">
        <v>18555</v>
      </c>
      <c r="L9468" t="s">
        <v>96</v>
      </c>
    </row>
    <row r="9469" spans="1:12" x14ac:dyDescent="0.2">
      <c r="A9469">
        <v>26644</v>
      </c>
      <c r="B9469">
        <v>632</v>
      </c>
      <c r="C9469" t="s">
        <v>9539</v>
      </c>
      <c r="D9469" s="20">
        <v>21296</v>
      </c>
      <c r="E9469" t="s">
        <v>67</v>
      </c>
      <c r="F9469" t="s">
        <v>68</v>
      </c>
      <c r="G9469">
        <v>1</v>
      </c>
      <c r="H9469" t="s">
        <v>18554</v>
      </c>
      <c r="I9469" t="s">
        <v>69</v>
      </c>
      <c r="J9469">
        <v>60000</v>
      </c>
      <c r="K9469" t="s">
        <v>18553</v>
      </c>
      <c r="L9469" t="s">
        <v>91</v>
      </c>
    </row>
    <row r="9470" spans="1:12" x14ac:dyDescent="0.2">
      <c r="A9470">
        <v>17879</v>
      </c>
      <c r="B9470">
        <v>241</v>
      </c>
      <c r="C9470" t="s">
        <v>9540</v>
      </c>
      <c r="D9470" s="20">
        <v>22521</v>
      </c>
      <c r="E9470" t="s">
        <v>72</v>
      </c>
      <c r="F9470" t="s">
        <v>78</v>
      </c>
      <c r="G9470">
        <v>1</v>
      </c>
      <c r="H9470" t="s">
        <v>18554</v>
      </c>
      <c r="I9470" t="s">
        <v>69</v>
      </c>
      <c r="J9470">
        <v>10000</v>
      </c>
      <c r="K9470" t="s">
        <v>18555</v>
      </c>
      <c r="L9470" t="s">
        <v>74</v>
      </c>
    </row>
    <row r="9471" spans="1:12" x14ac:dyDescent="0.2">
      <c r="A9471">
        <v>27194</v>
      </c>
      <c r="B9471">
        <v>542</v>
      </c>
      <c r="C9471" t="s">
        <v>9541</v>
      </c>
      <c r="D9471" s="20">
        <v>11457</v>
      </c>
      <c r="E9471" t="s">
        <v>72</v>
      </c>
      <c r="F9471" t="s">
        <v>78</v>
      </c>
      <c r="G9471">
        <v>1</v>
      </c>
      <c r="H9471" t="s">
        <v>18554</v>
      </c>
      <c r="I9471" t="s">
        <v>82</v>
      </c>
      <c r="J9471">
        <v>40000</v>
      </c>
      <c r="K9471" t="s">
        <v>18555</v>
      </c>
      <c r="L9471" t="s">
        <v>70</v>
      </c>
    </row>
    <row r="9472" spans="1:12" x14ac:dyDescent="0.2">
      <c r="A9472">
        <v>18725</v>
      </c>
      <c r="B9472">
        <v>31</v>
      </c>
      <c r="C9472" t="s">
        <v>9542</v>
      </c>
      <c r="D9472" s="20">
        <v>24754</v>
      </c>
      <c r="E9472" t="s">
        <v>67</v>
      </c>
      <c r="F9472" t="s">
        <v>68</v>
      </c>
      <c r="G9472">
        <v>3</v>
      </c>
      <c r="H9472" t="s">
        <v>18552</v>
      </c>
      <c r="I9472" t="s">
        <v>69</v>
      </c>
      <c r="J9472">
        <v>90000</v>
      </c>
      <c r="K9472" t="s">
        <v>18557</v>
      </c>
      <c r="L9472" t="s">
        <v>91</v>
      </c>
    </row>
    <row r="9473" spans="1:12" x14ac:dyDescent="0.2">
      <c r="A9473">
        <v>24285</v>
      </c>
      <c r="B9473">
        <v>612</v>
      </c>
      <c r="C9473" t="s">
        <v>9543</v>
      </c>
      <c r="D9473" s="20">
        <v>27717</v>
      </c>
      <c r="E9473" t="s">
        <v>67</v>
      </c>
      <c r="F9473" t="s">
        <v>78</v>
      </c>
      <c r="G9473">
        <v>0</v>
      </c>
      <c r="H9473" t="s">
        <v>18556</v>
      </c>
      <c r="I9473" t="s">
        <v>76</v>
      </c>
      <c r="J9473">
        <v>40000</v>
      </c>
      <c r="K9473" t="s">
        <v>18555</v>
      </c>
      <c r="L9473" t="s">
        <v>70</v>
      </c>
    </row>
    <row r="9474" spans="1:12" x14ac:dyDescent="0.2">
      <c r="A9474">
        <v>12470</v>
      </c>
      <c r="B9474">
        <v>164</v>
      </c>
      <c r="C9474" t="s">
        <v>9544</v>
      </c>
      <c r="D9474" s="20">
        <v>24144</v>
      </c>
      <c r="E9474" t="s">
        <v>72</v>
      </c>
      <c r="F9474" t="s">
        <v>68</v>
      </c>
      <c r="G9474">
        <v>1</v>
      </c>
      <c r="H9474" t="s">
        <v>18554</v>
      </c>
      <c r="I9474" t="s">
        <v>79</v>
      </c>
      <c r="J9474">
        <v>20000</v>
      </c>
      <c r="K9474" t="s">
        <v>18555</v>
      </c>
      <c r="L9474" t="s">
        <v>74</v>
      </c>
    </row>
    <row r="9475" spans="1:12" x14ac:dyDescent="0.2">
      <c r="A9475">
        <v>14705</v>
      </c>
      <c r="B9475">
        <v>241</v>
      </c>
      <c r="C9475" t="s">
        <v>9545</v>
      </c>
      <c r="D9475" s="20">
        <v>26313</v>
      </c>
      <c r="E9475" t="s">
        <v>67</v>
      </c>
      <c r="F9475" t="s">
        <v>68</v>
      </c>
      <c r="G9475">
        <v>2</v>
      </c>
      <c r="H9475" t="s">
        <v>18554</v>
      </c>
      <c r="I9475" t="s">
        <v>76</v>
      </c>
      <c r="J9475">
        <v>40000</v>
      </c>
      <c r="K9475" t="s">
        <v>18555</v>
      </c>
      <c r="L9475" t="s">
        <v>96</v>
      </c>
    </row>
    <row r="9476" spans="1:12" x14ac:dyDescent="0.2">
      <c r="A9476">
        <v>19624</v>
      </c>
      <c r="B9476">
        <v>14</v>
      </c>
      <c r="C9476" t="s">
        <v>9546</v>
      </c>
      <c r="D9476" s="20">
        <v>20829</v>
      </c>
      <c r="E9476" t="s">
        <v>72</v>
      </c>
      <c r="F9476" t="s">
        <v>78</v>
      </c>
      <c r="G9476">
        <v>1</v>
      </c>
      <c r="H9476" t="s">
        <v>18554</v>
      </c>
      <c r="I9476" t="s">
        <v>76</v>
      </c>
      <c r="J9476">
        <v>70000</v>
      </c>
      <c r="K9476" t="s">
        <v>18553</v>
      </c>
      <c r="L9476" t="s">
        <v>70</v>
      </c>
    </row>
    <row r="9477" spans="1:12" x14ac:dyDescent="0.2">
      <c r="A9477">
        <v>13440</v>
      </c>
      <c r="B9477">
        <v>69</v>
      </c>
      <c r="C9477" t="s">
        <v>9547</v>
      </c>
      <c r="D9477" s="20">
        <v>22695</v>
      </c>
      <c r="E9477" t="s">
        <v>67</v>
      </c>
      <c r="F9477" t="s">
        <v>68</v>
      </c>
      <c r="G9477">
        <v>5</v>
      </c>
      <c r="H9477" t="s">
        <v>18558</v>
      </c>
      <c r="I9477" t="s">
        <v>76</v>
      </c>
      <c r="J9477">
        <v>80000</v>
      </c>
      <c r="K9477" t="s">
        <v>18557</v>
      </c>
      <c r="L9477" t="s">
        <v>91</v>
      </c>
    </row>
    <row r="9478" spans="1:12" x14ac:dyDescent="0.2">
      <c r="A9478">
        <v>19844</v>
      </c>
      <c r="B9478">
        <v>59</v>
      </c>
      <c r="C9478" t="s">
        <v>9548</v>
      </c>
      <c r="D9478" s="20">
        <v>15952</v>
      </c>
      <c r="E9478" t="s">
        <v>72</v>
      </c>
      <c r="F9478" t="s">
        <v>68</v>
      </c>
      <c r="G9478">
        <v>5</v>
      </c>
      <c r="H9478" t="s">
        <v>18558</v>
      </c>
      <c r="I9478" t="s">
        <v>69</v>
      </c>
      <c r="J9478">
        <v>70000</v>
      </c>
      <c r="K9478" t="s">
        <v>18553</v>
      </c>
      <c r="L9478" t="s">
        <v>80</v>
      </c>
    </row>
    <row r="9479" spans="1:12" x14ac:dyDescent="0.2">
      <c r="A9479">
        <v>16519</v>
      </c>
      <c r="B9479">
        <v>25</v>
      </c>
      <c r="C9479" t="s">
        <v>9549</v>
      </c>
      <c r="D9479" s="20">
        <v>27986</v>
      </c>
      <c r="E9479" t="s">
        <v>67</v>
      </c>
      <c r="F9479" t="s">
        <v>68</v>
      </c>
      <c r="G9479">
        <v>1</v>
      </c>
      <c r="H9479" t="s">
        <v>18554</v>
      </c>
      <c r="I9479" t="s">
        <v>79</v>
      </c>
      <c r="J9479">
        <v>10000</v>
      </c>
      <c r="K9479" t="s">
        <v>18555</v>
      </c>
      <c r="L9479" t="s">
        <v>74</v>
      </c>
    </row>
    <row r="9480" spans="1:12" x14ac:dyDescent="0.2">
      <c r="A9480">
        <v>14626</v>
      </c>
      <c r="B9480">
        <v>51</v>
      </c>
      <c r="C9480" t="s">
        <v>9550</v>
      </c>
      <c r="D9480" s="20">
        <v>22425</v>
      </c>
      <c r="E9480" t="s">
        <v>72</v>
      </c>
      <c r="F9480" t="s">
        <v>78</v>
      </c>
      <c r="G9480">
        <v>4</v>
      </c>
      <c r="H9480" t="s">
        <v>18552</v>
      </c>
      <c r="I9480" t="s">
        <v>79</v>
      </c>
      <c r="J9480">
        <v>40000</v>
      </c>
      <c r="K9480" t="s">
        <v>18555</v>
      </c>
      <c r="L9480" t="s">
        <v>70</v>
      </c>
    </row>
    <row r="9481" spans="1:12" x14ac:dyDescent="0.2">
      <c r="A9481">
        <v>20007</v>
      </c>
      <c r="B9481">
        <v>71</v>
      </c>
      <c r="C9481" t="s">
        <v>9551</v>
      </c>
      <c r="D9481" s="20">
        <v>24718</v>
      </c>
      <c r="E9481" t="s">
        <v>67</v>
      </c>
      <c r="F9481" t="s">
        <v>68</v>
      </c>
      <c r="G9481">
        <v>2</v>
      </c>
      <c r="H9481" t="s">
        <v>18554</v>
      </c>
      <c r="I9481" t="s">
        <v>69</v>
      </c>
      <c r="J9481">
        <v>50000</v>
      </c>
      <c r="K9481" t="s">
        <v>18553</v>
      </c>
      <c r="L9481" t="s">
        <v>70</v>
      </c>
    </row>
    <row r="9482" spans="1:12" x14ac:dyDescent="0.2">
      <c r="A9482">
        <v>16899</v>
      </c>
      <c r="B9482">
        <v>612</v>
      </c>
      <c r="C9482" t="s">
        <v>9552</v>
      </c>
      <c r="D9482" s="20">
        <v>13789</v>
      </c>
      <c r="E9482" t="s">
        <v>72</v>
      </c>
      <c r="F9482" t="s">
        <v>68</v>
      </c>
      <c r="G9482">
        <v>2</v>
      </c>
      <c r="H9482" t="s">
        <v>18554</v>
      </c>
      <c r="I9482" t="s">
        <v>82</v>
      </c>
      <c r="J9482">
        <v>110000</v>
      </c>
      <c r="K9482" t="s">
        <v>18557</v>
      </c>
      <c r="L9482" t="s">
        <v>80</v>
      </c>
    </row>
    <row r="9483" spans="1:12" x14ac:dyDescent="0.2">
      <c r="A9483">
        <v>18007</v>
      </c>
      <c r="B9483">
        <v>233</v>
      </c>
      <c r="C9483" t="s">
        <v>9553</v>
      </c>
      <c r="D9483" s="20">
        <v>12458</v>
      </c>
      <c r="E9483" t="s">
        <v>72</v>
      </c>
      <c r="F9483" t="s">
        <v>68</v>
      </c>
      <c r="G9483">
        <v>1</v>
      </c>
      <c r="H9483" t="s">
        <v>18554</v>
      </c>
      <c r="I9483" t="s">
        <v>82</v>
      </c>
      <c r="J9483">
        <v>40000</v>
      </c>
      <c r="K9483" t="s">
        <v>18555</v>
      </c>
      <c r="L9483" t="s">
        <v>70</v>
      </c>
    </row>
    <row r="9484" spans="1:12" x14ac:dyDescent="0.2">
      <c r="A9484">
        <v>14388</v>
      </c>
      <c r="B9484">
        <v>343</v>
      </c>
      <c r="C9484" t="s">
        <v>9554</v>
      </c>
      <c r="D9484" s="20">
        <v>16998</v>
      </c>
      <c r="E9484" t="s">
        <v>72</v>
      </c>
      <c r="F9484" t="s">
        <v>68</v>
      </c>
      <c r="G9484">
        <v>5</v>
      </c>
      <c r="H9484" t="s">
        <v>18558</v>
      </c>
      <c r="I9484" t="s">
        <v>69</v>
      </c>
      <c r="J9484">
        <v>70000</v>
      </c>
      <c r="K9484" t="s">
        <v>18553</v>
      </c>
      <c r="L9484" t="s">
        <v>80</v>
      </c>
    </row>
    <row r="9485" spans="1:12" x14ac:dyDescent="0.2">
      <c r="A9485">
        <v>11729</v>
      </c>
      <c r="B9485">
        <v>623</v>
      </c>
      <c r="C9485" t="s">
        <v>9555</v>
      </c>
      <c r="D9485" s="20">
        <v>22042</v>
      </c>
      <c r="E9485" t="s">
        <v>72</v>
      </c>
      <c r="F9485" t="s">
        <v>78</v>
      </c>
      <c r="G9485">
        <v>1</v>
      </c>
      <c r="H9485" t="s">
        <v>18554</v>
      </c>
      <c r="I9485" t="s">
        <v>76</v>
      </c>
      <c r="J9485">
        <v>60000</v>
      </c>
      <c r="K9485" t="s">
        <v>18553</v>
      </c>
      <c r="L9485" t="s">
        <v>70</v>
      </c>
    </row>
    <row r="9486" spans="1:12" x14ac:dyDescent="0.2">
      <c r="A9486">
        <v>11674</v>
      </c>
      <c r="B9486">
        <v>385</v>
      </c>
      <c r="C9486" t="s">
        <v>9556</v>
      </c>
      <c r="D9486" s="20">
        <v>24337</v>
      </c>
      <c r="E9486" t="s">
        <v>72</v>
      </c>
      <c r="F9486" t="s">
        <v>68</v>
      </c>
      <c r="G9486">
        <v>0</v>
      </c>
      <c r="H9486" t="s">
        <v>18556</v>
      </c>
      <c r="I9486" t="s">
        <v>82</v>
      </c>
      <c r="J9486">
        <v>60000</v>
      </c>
      <c r="K9486" t="s">
        <v>18553</v>
      </c>
      <c r="L9486" t="s">
        <v>91</v>
      </c>
    </row>
    <row r="9487" spans="1:12" x14ac:dyDescent="0.2">
      <c r="A9487">
        <v>20482</v>
      </c>
      <c r="B9487">
        <v>612</v>
      </c>
      <c r="C9487" t="s">
        <v>9557</v>
      </c>
      <c r="D9487" s="20">
        <v>22758</v>
      </c>
      <c r="E9487" t="s">
        <v>67</v>
      </c>
      <c r="F9487" t="s">
        <v>68</v>
      </c>
      <c r="G9487">
        <v>1</v>
      </c>
      <c r="H9487" t="s">
        <v>18554</v>
      </c>
      <c r="I9487" t="s">
        <v>69</v>
      </c>
      <c r="J9487">
        <v>70000</v>
      </c>
      <c r="K9487" t="s">
        <v>18553</v>
      </c>
      <c r="L9487" t="s">
        <v>91</v>
      </c>
    </row>
    <row r="9488" spans="1:12" x14ac:dyDescent="0.2">
      <c r="A9488">
        <v>14582</v>
      </c>
      <c r="B9488">
        <v>69</v>
      </c>
      <c r="C9488" t="s">
        <v>9558</v>
      </c>
      <c r="D9488" s="20">
        <v>25602</v>
      </c>
      <c r="E9488" t="s">
        <v>72</v>
      </c>
      <c r="F9488" t="s">
        <v>78</v>
      </c>
      <c r="G9488">
        <v>1</v>
      </c>
      <c r="H9488" t="s">
        <v>18554</v>
      </c>
      <c r="I9488" t="s">
        <v>82</v>
      </c>
      <c r="J9488">
        <v>60000</v>
      </c>
      <c r="K9488" t="s">
        <v>18553</v>
      </c>
      <c r="L9488" t="s">
        <v>91</v>
      </c>
    </row>
    <row r="9489" spans="1:12" x14ac:dyDescent="0.2">
      <c r="A9489">
        <v>28025</v>
      </c>
      <c r="B9489">
        <v>68</v>
      </c>
      <c r="C9489" t="s">
        <v>9559</v>
      </c>
      <c r="D9489" s="20">
        <v>17192</v>
      </c>
      <c r="E9489" t="s">
        <v>72</v>
      </c>
      <c r="F9489" t="s">
        <v>68</v>
      </c>
      <c r="G9489">
        <v>2</v>
      </c>
      <c r="H9489" t="s">
        <v>18554</v>
      </c>
      <c r="I9489" t="s">
        <v>79</v>
      </c>
      <c r="J9489">
        <v>40000</v>
      </c>
      <c r="K9489" t="s">
        <v>18555</v>
      </c>
      <c r="L9489" t="s">
        <v>91</v>
      </c>
    </row>
    <row r="9490" spans="1:12" x14ac:dyDescent="0.2">
      <c r="A9490">
        <v>27823</v>
      </c>
      <c r="B9490">
        <v>147</v>
      </c>
      <c r="C9490" t="s">
        <v>9560</v>
      </c>
      <c r="D9490" s="20">
        <v>22997</v>
      </c>
      <c r="E9490" t="s">
        <v>72</v>
      </c>
      <c r="F9490" t="s">
        <v>68</v>
      </c>
      <c r="G9490">
        <v>1</v>
      </c>
      <c r="H9490" t="s">
        <v>18554</v>
      </c>
      <c r="I9490" t="s">
        <v>69</v>
      </c>
      <c r="J9490">
        <v>40000</v>
      </c>
      <c r="K9490" t="s">
        <v>18555</v>
      </c>
      <c r="L9490" t="s">
        <v>70</v>
      </c>
    </row>
    <row r="9491" spans="1:12" x14ac:dyDescent="0.2">
      <c r="A9491">
        <v>12681</v>
      </c>
      <c r="B9491">
        <v>21</v>
      </c>
      <c r="C9491" t="s">
        <v>9561</v>
      </c>
      <c r="D9491" s="20">
        <v>26366</v>
      </c>
      <c r="E9491" t="s">
        <v>67</v>
      </c>
      <c r="F9491" t="s">
        <v>68</v>
      </c>
      <c r="G9491">
        <v>0</v>
      </c>
      <c r="H9491" t="s">
        <v>18556</v>
      </c>
      <c r="I9491" t="s">
        <v>69</v>
      </c>
      <c r="J9491">
        <v>80000</v>
      </c>
      <c r="K9491" t="s">
        <v>18557</v>
      </c>
      <c r="L9491" t="s">
        <v>91</v>
      </c>
    </row>
    <row r="9492" spans="1:12" x14ac:dyDescent="0.2">
      <c r="A9492">
        <v>23937</v>
      </c>
      <c r="B9492">
        <v>143</v>
      </c>
      <c r="C9492" t="s">
        <v>9562</v>
      </c>
      <c r="D9492" s="20">
        <v>28940</v>
      </c>
      <c r="E9492" t="s">
        <v>72</v>
      </c>
      <c r="F9492" t="s">
        <v>78</v>
      </c>
      <c r="G9492">
        <v>5</v>
      </c>
      <c r="H9492" t="s">
        <v>18558</v>
      </c>
      <c r="I9492" t="s">
        <v>79</v>
      </c>
      <c r="J9492">
        <v>20000</v>
      </c>
      <c r="K9492" t="s">
        <v>18555</v>
      </c>
      <c r="L9492" t="s">
        <v>74</v>
      </c>
    </row>
    <row r="9493" spans="1:12" x14ac:dyDescent="0.2">
      <c r="A9493">
        <v>20195</v>
      </c>
      <c r="B9493">
        <v>614</v>
      </c>
      <c r="C9493" t="s">
        <v>9563</v>
      </c>
      <c r="D9493" s="20">
        <v>22199</v>
      </c>
      <c r="E9493" t="s">
        <v>72</v>
      </c>
      <c r="F9493" t="s">
        <v>78</v>
      </c>
      <c r="G9493">
        <v>1</v>
      </c>
      <c r="H9493" t="s">
        <v>18554</v>
      </c>
      <c r="I9493" t="s">
        <v>76</v>
      </c>
      <c r="J9493">
        <v>60000</v>
      </c>
      <c r="K9493" t="s">
        <v>18553</v>
      </c>
      <c r="L9493" t="s">
        <v>70</v>
      </c>
    </row>
    <row r="9494" spans="1:12" x14ac:dyDescent="0.2">
      <c r="A9494">
        <v>15689</v>
      </c>
      <c r="B9494">
        <v>158</v>
      </c>
      <c r="C9494" t="s">
        <v>9564</v>
      </c>
      <c r="D9494" s="20">
        <v>16443</v>
      </c>
      <c r="E9494" t="s">
        <v>67</v>
      </c>
      <c r="F9494" t="s">
        <v>68</v>
      </c>
      <c r="G9494">
        <v>5</v>
      </c>
      <c r="H9494" t="s">
        <v>18558</v>
      </c>
      <c r="I9494" t="s">
        <v>76</v>
      </c>
      <c r="J9494">
        <v>90000</v>
      </c>
      <c r="K9494" t="s">
        <v>18557</v>
      </c>
      <c r="L9494" t="s">
        <v>91</v>
      </c>
    </row>
    <row r="9495" spans="1:12" x14ac:dyDescent="0.2">
      <c r="A9495">
        <v>18231</v>
      </c>
      <c r="B9495">
        <v>299</v>
      </c>
      <c r="C9495" t="s">
        <v>9565</v>
      </c>
      <c r="D9495" s="20">
        <v>21643</v>
      </c>
      <c r="E9495" t="s">
        <v>72</v>
      </c>
      <c r="F9495" t="s">
        <v>68</v>
      </c>
      <c r="G9495">
        <v>2</v>
      </c>
      <c r="H9495" t="s">
        <v>18554</v>
      </c>
      <c r="I9495" t="s">
        <v>82</v>
      </c>
      <c r="J9495">
        <v>80000</v>
      </c>
      <c r="K9495" t="s">
        <v>18557</v>
      </c>
      <c r="L9495" t="s">
        <v>91</v>
      </c>
    </row>
    <row r="9496" spans="1:12" x14ac:dyDescent="0.2">
      <c r="A9496">
        <v>27900</v>
      </c>
      <c r="B9496">
        <v>173</v>
      </c>
      <c r="C9496" t="s">
        <v>9566</v>
      </c>
      <c r="D9496" s="20">
        <v>21721</v>
      </c>
      <c r="E9496" t="s">
        <v>67</v>
      </c>
      <c r="F9496" t="s">
        <v>68</v>
      </c>
      <c r="G9496">
        <v>0</v>
      </c>
      <c r="H9496" t="s">
        <v>18556</v>
      </c>
      <c r="I9496" t="s">
        <v>69</v>
      </c>
      <c r="J9496">
        <v>30000</v>
      </c>
      <c r="K9496" t="s">
        <v>18555</v>
      </c>
      <c r="L9496" t="s">
        <v>96</v>
      </c>
    </row>
    <row r="9497" spans="1:12" x14ac:dyDescent="0.2">
      <c r="A9497">
        <v>19574</v>
      </c>
      <c r="B9497">
        <v>32</v>
      </c>
      <c r="C9497" t="s">
        <v>9567</v>
      </c>
      <c r="D9497" s="20">
        <v>24148</v>
      </c>
      <c r="E9497" t="s">
        <v>67</v>
      </c>
      <c r="F9497" t="s">
        <v>68</v>
      </c>
      <c r="G9497">
        <v>5</v>
      </c>
      <c r="H9497" t="s">
        <v>18558</v>
      </c>
      <c r="I9497" t="s">
        <v>82</v>
      </c>
      <c r="J9497">
        <v>80000</v>
      </c>
      <c r="K9497" t="s">
        <v>18557</v>
      </c>
      <c r="L9497" t="s">
        <v>80</v>
      </c>
    </row>
    <row r="9498" spans="1:12" x14ac:dyDescent="0.2">
      <c r="A9498">
        <v>12880</v>
      </c>
      <c r="B9498">
        <v>60</v>
      </c>
      <c r="C9498" t="s">
        <v>9568</v>
      </c>
      <c r="D9498" s="20">
        <v>26918</v>
      </c>
      <c r="E9498" t="s">
        <v>67</v>
      </c>
      <c r="F9498" t="s">
        <v>78</v>
      </c>
      <c r="G9498">
        <v>0</v>
      </c>
      <c r="H9498" t="s">
        <v>18556</v>
      </c>
      <c r="I9498" t="s">
        <v>82</v>
      </c>
      <c r="J9498">
        <v>50000</v>
      </c>
      <c r="K9498" t="s">
        <v>18553</v>
      </c>
      <c r="L9498" t="s">
        <v>70</v>
      </c>
    </row>
    <row r="9499" spans="1:12" x14ac:dyDescent="0.2">
      <c r="A9499">
        <v>18135</v>
      </c>
      <c r="B9499">
        <v>238</v>
      </c>
      <c r="C9499" t="s">
        <v>9569</v>
      </c>
      <c r="D9499" s="20">
        <v>20805</v>
      </c>
      <c r="E9499" t="s">
        <v>72</v>
      </c>
      <c r="F9499" t="s">
        <v>78</v>
      </c>
      <c r="G9499">
        <v>3</v>
      </c>
      <c r="H9499" t="s">
        <v>18552</v>
      </c>
      <c r="I9499" t="s">
        <v>89</v>
      </c>
      <c r="J9499">
        <v>120000</v>
      </c>
      <c r="K9499" t="s">
        <v>18557</v>
      </c>
      <c r="L9499" t="s">
        <v>91</v>
      </c>
    </row>
    <row r="9500" spans="1:12" x14ac:dyDescent="0.2">
      <c r="A9500">
        <v>19158</v>
      </c>
      <c r="B9500">
        <v>355</v>
      </c>
      <c r="C9500" t="s">
        <v>9570</v>
      </c>
      <c r="D9500" s="20">
        <v>23454</v>
      </c>
      <c r="E9500" t="s">
        <v>67</v>
      </c>
      <c r="F9500" t="s">
        <v>68</v>
      </c>
      <c r="G9500">
        <v>4</v>
      </c>
      <c r="H9500" t="s">
        <v>18552</v>
      </c>
      <c r="I9500" t="s">
        <v>69</v>
      </c>
      <c r="J9500">
        <v>60000</v>
      </c>
      <c r="K9500" t="s">
        <v>18553</v>
      </c>
      <c r="L9500" t="s">
        <v>70</v>
      </c>
    </row>
    <row r="9501" spans="1:12" x14ac:dyDescent="0.2">
      <c r="A9501">
        <v>24558</v>
      </c>
      <c r="B9501">
        <v>231</v>
      </c>
      <c r="C9501" t="s">
        <v>9571</v>
      </c>
      <c r="D9501" s="20">
        <v>19758</v>
      </c>
      <c r="E9501" t="s">
        <v>72</v>
      </c>
      <c r="F9501" t="s">
        <v>68</v>
      </c>
      <c r="G9501">
        <v>3</v>
      </c>
      <c r="H9501" t="s">
        <v>18552</v>
      </c>
      <c r="I9501" t="s">
        <v>79</v>
      </c>
      <c r="J9501">
        <v>90000</v>
      </c>
      <c r="K9501" t="s">
        <v>18557</v>
      </c>
      <c r="L9501" t="s">
        <v>91</v>
      </c>
    </row>
    <row r="9502" spans="1:12" x14ac:dyDescent="0.2">
      <c r="A9502">
        <v>19002</v>
      </c>
      <c r="B9502">
        <v>637</v>
      </c>
      <c r="C9502" t="s">
        <v>9572</v>
      </c>
      <c r="D9502" s="20">
        <v>17814</v>
      </c>
      <c r="E9502" t="s">
        <v>72</v>
      </c>
      <c r="F9502" t="s">
        <v>68</v>
      </c>
      <c r="G9502">
        <v>2</v>
      </c>
      <c r="H9502" t="s">
        <v>18554</v>
      </c>
      <c r="I9502" t="s">
        <v>76</v>
      </c>
      <c r="J9502">
        <v>60000</v>
      </c>
      <c r="K9502" t="s">
        <v>18553</v>
      </c>
      <c r="L9502" t="s">
        <v>91</v>
      </c>
    </row>
    <row r="9503" spans="1:12" x14ac:dyDescent="0.2">
      <c r="A9503">
        <v>13157</v>
      </c>
      <c r="B9503">
        <v>29</v>
      </c>
      <c r="C9503" t="s">
        <v>9573</v>
      </c>
      <c r="D9503" s="20">
        <v>14664</v>
      </c>
      <c r="E9503" t="s">
        <v>72</v>
      </c>
      <c r="F9503" t="s">
        <v>68</v>
      </c>
      <c r="G9503">
        <v>2</v>
      </c>
      <c r="H9503" t="s">
        <v>18554</v>
      </c>
      <c r="I9503" t="s">
        <v>76</v>
      </c>
      <c r="J9503">
        <v>30000</v>
      </c>
      <c r="K9503" t="s">
        <v>18555</v>
      </c>
      <c r="L9503" t="s">
        <v>96</v>
      </c>
    </row>
    <row r="9504" spans="1:12" x14ac:dyDescent="0.2">
      <c r="A9504">
        <v>11832</v>
      </c>
      <c r="B9504">
        <v>644</v>
      </c>
      <c r="C9504" t="s">
        <v>9574</v>
      </c>
      <c r="D9504" s="20">
        <v>23837</v>
      </c>
      <c r="E9504" t="s">
        <v>67</v>
      </c>
      <c r="F9504" t="s">
        <v>68</v>
      </c>
      <c r="G9504">
        <v>0</v>
      </c>
      <c r="H9504" t="s">
        <v>18556</v>
      </c>
      <c r="I9504" t="s">
        <v>69</v>
      </c>
      <c r="J9504">
        <v>40000</v>
      </c>
      <c r="K9504" t="s">
        <v>18555</v>
      </c>
      <c r="L9504" t="s">
        <v>91</v>
      </c>
    </row>
    <row r="9505" spans="1:12" x14ac:dyDescent="0.2">
      <c r="A9505">
        <v>12820</v>
      </c>
      <c r="B9505">
        <v>183</v>
      </c>
      <c r="C9505" t="s">
        <v>9575</v>
      </c>
      <c r="D9505" s="20">
        <v>24147</v>
      </c>
      <c r="E9505" t="s">
        <v>67</v>
      </c>
      <c r="F9505" t="s">
        <v>78</v>
      </c>
      <c r="G9505">
        <v>2</v>
      </c>
      <c r="H9505" t="s">
        <v>18554</v>
      </c>
      <c r="I9505" t="s">
        <v>79</v>
      </c>
      <c r="J9505">
        <v>20000</v>
      </c>
      <c r="K9505" t="s">
        <v>18555</v>
      </c>
      <c r="L9505" t="s">
        <v>74</v>
      </c>
    </row>
    <row r="9506" spans="1:12" x14ac:dyDescent="0.2">
      <c r="A9506">
        <v>18104</v>
      </c>
      <c r="B9506">
        <v>642</v>
      </c>
      <c r="C9506" t="s">
        <v>9576</v>
      </c>
      <c r="D9506" s="20">
        <v>18802</v>
      </c>
      <c r="E9506" t="s">
        <v>72</v>
      </c>
      <c r="F9506" t="s">
        <v>68</v>
      </c>
      <c r="G9506">
        <v>2</v>
      </c>
      <c r="H9506" t="s">
        <v>18554</v>
      </c>
      <c r="I9506" t="s">
        <v>76</v>
      </c>
      <c r="J9506">
        <v>60000</v>
      </c>
      <c r="K9506" t="s">
        <v>18553</v>
      </c>
      <c r="L9506" t="s">
        <v>91</v>
      </c>
    </row>
    <row r="9507" spans="1:12" x14ac:dyDescent="0.2">
      <c r="A9507">
        <v>16902</v>
      </c>
      <c r="B9507">
        <v>43</v>
      </c>
      <c r="C9507" t="s">
        <v>9577</v>
      </c>
      <c r="D9507" s="20">
        <v>14160</v>
      </c>
      <c r="E9507" t="s">
        <v>67</v>
      </c>
      <c r="F9507" t="s">
        <v>78</v>
      </c>
      <c r="G9507">
        <v>5</v>
      </c>
      <c r="H9507" t="s">
        <v>18558</v>
      </c>
      <c r="I9507" t="s">
        <v>69</v>
      </c>
      <c r="J9507">
        <v>90000</v>
      </c>
      <c r="K9507" t="s">
        <v>18557</v>
      </c>
      <c r="L9507" t="s">
        <v>80</v>
      </c>
    </row>
    <row r="9508" spans="1:12" x14ac:dyDescent="0.2">
      <c r="A9508">
        <v>21403</v>
      </c>
      <c r="B9508">
        <v>26</v>
      </c>
      <c r="C9508" t="s">
        <v>9578</v>
      </c>
      <c r="D9508" s="20">
        <v>21112</v>
      </c>
      <c r="E9508" t="s">
        <v>67</v>
      </c>
      <c r="F9508" t="s">
        <v>78</v>
      </c>
      <c r="G9508">
        <v>2</v>
      </c>
      <c r="H9508" t="s">
        <v>18554</v>
      </c>
      <c r="I9508" t="s">
        <v>79</v>
      </c>
      <c r="J9508">
        <v>70000</v>
      </c>
      <c r="K9508" t="s">
        <v>18553</v>
      </c>
      <c r="L9508" t="s">
        <v>91</v>
      </c>
    </row>
    <row r="9509" spans="1:12" x14ac:dyDescent="0.2">
      <c r="A9509">
        <v>24505</v>
      </c>
      <c r="B9509">
        <v>30</v>
      </c>
      <c r="C9509" t="s">
        <v>9579</v>
      </c>
      <c r="D9509" s="20">
        <v>16051</v>
      </c>
      <c r="E9509" t="s">
        <v>72</v>
      </c>
      <c r="F9509" t="s">
        <v>78</v>
      </c>
      <c r="G9509">
        <v>2</v>
      </c>
      <c r="H9509" t="s">
        <v>18554</v>
      </c>
      <c r="I9509" t="s">
        <v>69</v>
      </c>
      <c r="J9509">
        <v>40000</v>
      </c>
      <c r="K9509" t="s">
        <v>18555</v>
      </c>
      <c r="L9509" t="s">
        <v>80</v>
      </c>
    </row>
    <row r="9510" spans="1:12" x14ac:dyDescent="0.2">
      <c r="A9510">
        <v>23139</v>
      </c>
      <c r="B9510">
        <v>307</v>
      </c>
      <c r="C9510" t="s">
        <v>9580</v>
      </c>
      <c r="D9510" s="20">
        <v>20622</v>
      </c>
      <c r="E9510" t="s">
        <v>67</v>
      </c>
      <c r="F9510" t="s">
        <v>78</v>
      </c>
      <c r="G9510">
        <v>2</v>
      </c>
      <c r="H9510" t="s">
        <v>18554</v>
      </c>
      <c r="I9510" t="s">
        <v>79</v>
      </c>
      <c r="J9510">
        <v>60000</v>
      </c>
      <c r="K9510" t="s">
        <v>18553</v>
      </c>
      <c r="L9510" t="s">
        <v>91</v>
      </c>
    </row>
    <row r="9511" spans="1:12" x14ac:dyDescent="0.2">
      <c r="A9511">
        <v>14219</v>
      </c>
      <c r="B9511">
        <v>12</v>
      </c>
      <c r="C9511" t="s">
        <v>9581</v>
      </c>
      <c r="D9511" s="20">
        <v>27334</v>
      </c>
      <c r="E9511" t="s">
        <v>67</v>
      </c>
      <c r="F9511" t="s">
        <v>68</v>
      </c>
      <c r="G9511">
        <v>0</v>
      </c>
      <c r="H9511" t="s">
        <v>18556</v>
      </c>
      <c r="I9511" t="s">
        <v>69</v>
      </c>
      <c r="J9511">
        <v>90000</v>
      </c>
      <c r="K9511" t="s">
        <v>18557</v>
      </c>
      <c r="L9511" t="s">
        <v>91</v>
      </c>
    </row>
    <row r="9512" spans="1:12" x14ac:dyDescent="0.2">
      <c r="A9512">
        <v>16777</v>
      </c>
      <c r="B9512">
        <v>545</v>
      </c>
      <c r="C9512" t="s">
        <v>9582</v>
      </c>
      <c r="D9512" s="20">
        <v>16319</v>
      </c>
      <c r="E9512" t="s">
        <v>72</v>
      </c>
      <c r="F9512" t="s">
        <v>78</v>
      </c>
      <c r="G9512">
        <v>4</v>
      </c>
      <c r="H9512" t="s">
        <v>18552</v>
      </c>
      <c r="I9512" t="s">
        <v>69</v>
      </c>
      <c r="J9512">
        <v>70000</v>
      </c>
      <c r="K9512" t="s">
        <v>18553</v>
      </c>
      <c r="L9512" t="s">
        <v>80</v>
      </c>
    </row>
    <row r="9513" spans="1:12" x14ac:dyDescent="0.2">
      <c r="A9513">
        <v>21736</v>
      </c>
      <c r="B9513">
        <v>301</v>
      </c>
      <c r="C9513" t="s">
        <v>9583</v>
      </c>
      <c r="D9513" s="20">
        <v>26047</v>
      </c>
      <c r="E9513" t="s">
        <v>72</v>
      </c>
      <c r="F9513" t="s">
        <v>78</v>
      </c>
      <c r="G9513">
        <v>1</v>
      </c>
      <c r="H9513" t="s">
        <v>18554</v>
      </c>
      <c r="I9513" t="s">
        <v>82</v>
      </c>
      <c r="J9513">
        <v>70000</v>
      </c>
      <c r="K9513" t="s">
        <v>18553</v>
      </c>
      <c r="L9513" t="s">
        <v>70</v>
      </c>
    </row>
    <row r="9514" spans="1:12" x14ac:dyDescent="0.2">
      <c r="A9514">
        <v>20277</v>
      </c>
      <c r="B9514">
        <v>36</v>
      </c>
      <c r="C9514" t="s">
        <v>9584</v>
      </c>
      <c r="D9514" s="20">
        <v>13724</v>
      </c>
      <c r="E9514" t="s">
        <v>72</v>
      </c>
      <c r="F9514" t="s">
        <v>68</v>
      </c>
      <c r="G9514">
        <v>2</v>
      </c>
      <c r="H9514" t="s">
        <v>18554</v>
      </c>
      <c r="I9514" t="s">
        <v>76</v>
      </c>
      <c r="J9514">
        <v>30000</v>
      </c>
      <c r="K9514" t="s">
        <v>18555</v>
      </c>
      <c r="L9514" t="s">
        <v>96</v>
      </c>
    </row>
    <row r="9515" spans="1:12" x14ac:dyDescent="0.2">
      <c r="A9515">
        <v>27224</v>
      </c>
      <c r="B9515">
        <v>552</v>
      </c>
      <c r="C9515" t="s">
        <v>9585</v>
      </c>
      <c r="D9515" s="20">
        <v>21102</v>
      </c>
      <c r="E9515" t="s">
        <v>72</v>
      </c>
      <c r="F9515" t="s">
        <v>68</v>
      </c>
      <c r="G9515">
        <v>2</v>
      </c>
      <c r="H9515" t="s">
        <v>18554</v>
      </c>
      <c r="I9515" t="s">
        <v>89</v>
      </c>
      <c r="J9515">
        <v>20000</v>
      </c>
      <c r="K9515" t="s">
        <v>18555</v>
      </c>
      <c r="L9515" t="s">
        <v>96</v>
      </c>
    </row>
    <row r="9516" spans="1:12" x14ac:dyDescent="0.2">
      <c r="A9516">
        <v>27115</v>
      </c>
      <c r="B9516">
        <v>536</v>
      </c>
      <c r="C9516" t="s">
        <v>9586</v>
      </c>
      <c r="D9516" s="20">
        <v>24245</v>
      </c>
      <c r="E9516" t="s">
        <v>72</v>
      </c>
      <c r="F9516" t="s">
        <v>68</v>
      </c>
      <c r="G9516">
        <v>5</v>
      </c>
      <c r="H9516" t="s">
        <v>18558</v>
      </c>
      <c r="I9516" t="s">
        <v>82</v>
      </c>
      <c r="J9516">
        <v>70000</v>
      </c>
      <c r="K9516" t="s">
        <v>18553</v>
      </c>
      <c r="L9516" t="s">
        <v>91</v>
      </c>
    </row>
    <row r="9517" spans="1:12" x14ac:dyDescent="0.2">
      <c r="A9517">
        <v>25986</v>
      </c>
      <c r="B9517">
        <v>638</v>
      </c>
      <c r="C9517" t="s">
        <v>9587</v>
      </c>
      <c r="D9517" s="20">
        <v>23035</v>
      </c>
      <c r="E9517" t="s">
        <v>72</v>
      </c>
      <c r="F9517" t="s">
        <v>68</v>
      </c>
      <c r="G9517">
        <v>3</v>
      </c>
      <c r="H9517" t="s">
        <v>18552</v>
      </c>
      <c r="I9517" t="s">
        <v>82</v>
      </c>
      <c r="J9517">
        <v>60000</v>
      </c>
      <c r="K9517" t="s">
        <v>18553</v>
      </c>
      <c r="L9517" t="s">
        <v>91</v>
      </c>
    </row>
    <row r="9518" spans="1:12" x14ac:dyDescent="0.2">
      <c r="A9518">
        <v>19882</v>
      </c>
      <c r="B9518">
        <v>374</v>
      </c>
      <c r="C9518" t="s">
        <v>9588</v>
      </c>
      <c r="D9518" s="20">
        <v>18437</v>
      </c>
      <c r="E9518" t="s">
        <v>67</v>
      </c>
      <c r="F9518" t="s">
        <v>78</v>
      </c>
      <c r="G9518">
        <v>3</v>
      </c>
      <c r="H9518" t="s">
        <v>18552</v>
      </c>
      <c r="I9518" t="s">
        <v>69</v>
      </c>
      <c r="J9518">
        <v>80000</v>
      </c>
      <c r="K9518" t="s">
        <v>18557</v>
      </c>
      <c r="L9518" t="s">
        <v>80</v>
      </c>
    </row>
    <row r="9519" spans="1:12" x14ac:dyDescent="0.2">
      <c r="A9519">
        <v>14833</v>
      </c>
      <c r="B9519">
        <v>241</v>
      </c>
      <c r="C9519" t="s">
        <v>9589</v>
      </c>
      <c r="D9519" s="20">
        <v>22810</v>
      </c>
      <c r="E9519" t="s">
        <v>67</v>
      </c>
      <c r="F9519" t="s">
        <v>68</v>
      </c>
      <c r="G9519">
        <v>1</v>
      </c>
      <c r="H9519" t="s">
        <v>18554</v>
      </c>
      <c r="I9519" t="s">
        <v>76</v>
      </c>
      <c r="J9519">
        <v>30000</v>
      </c>
      <c r="K9519" t="s">
        <v>18555</v>
      </c>
      <c r="L9519" t="s">
        <v>96</v>
      </c>
    </row>
    <row r="9520" spans="1:12" x14ac:dyDescent="0.2">
      <c r="A9520">
        <v>18566</v>
      </c>
      <c r="B9520">
        <v>314</v>
      </c>
      <c r="C9520" t="s">
        <v>9590</v>
      </c>
      <c r="D9520" s="20">
        <v>25828</v>
      </c>
      <c r="E9520" t="s">
        <v>72</v>
      </c>
      <c r="F9520" t="s">
        <v>78</v>
      </c>
      <c r="G9520">
        <v>4</v>
      </c>
      <c r="H9520" t="s">
        <v>18552</v>
      </c>
      <c r="I9520" t="s">
        <v>82</v>
      </c>
      <c r="J9520">
        <v>70000</v>
      </c>
      <c r="K9520" t="s">
        <v>18553</v>
      </c>
      <c r="L9520" t="s">
        <v>91</v>
      </c>
    </row>
    <row r="9521" spans="1:12" x14ac:dyDescent="0.2">
      <c r="A9521">
        <v>15957</v>
      </c>
      <c r="B9521">
        <v>355</v>
      </c>
      <c r="C9521" t="s">
        <v>9591</v>
      </c>
      <c r="D9521" s="20">
        <v>23330</v>
      </c>
      <c r="E9521" t="s">
        <v>67</v>
      </c>
      <c r="F9521" t="s">
        <v>78</v>
      </c>
      <c r="G9521">
        <v>3</v>
      </c>
      <c r="H9521" t="s">
        <v>18552</v>
      </c>
      <c r="I9521" t="s">
        <v>69</v>
      </c>
      <c r="J9521">
        <v>130000</v>
      </c>
      <c r="K9521" t="s">
        <v>18557</v>
      </c>
      <c r="L9521" t="s">
        <v>80</v>
      </c>
    </row>
    <row r="9522" spans="1:12" x14ac:dyDescent="0.2">
      <c r="A9522">
        <v>14146</v>
      </c>
      <c r="B9522">
        <v>238</v>
      </c>
      <c r="C9522" t="s">
        <v>9592</v>
      </c>
      <c r="D9522" s="20">
        <v>21753</v>
      </c>
      <c r="E9522" t="s">
        <v>72</v>
      </c>
      <c r="F9522" t="s">
        <v>68</v>
      </c>
      <c r="G9522">
        <v>2</v>
      </c>
      <c r="H9522" t="s">
        <v>18554</v>
      </c>
      <c r="I9522" t="s">
        <v>76</v>
      </c>
      <c r="J9522">
        <v>20000</v>
      </c>
      <c r="K9522" t="s">
        <v>18555</v>
      </c>
      <c r="L9522" t="s">
        <v>74</v>
      </c>
    </row>
    <row r="9523" spans="1:12" x14ac:dyDescent="0.2">
      <c r="A9523">
        <v>17453</v>
      </c>
      <c r="B9523">
        <v>543</v>
      </c>
      <c r="C9523" t="s">
        <v>9593</v>
      </c>
      <c r="D9523" s="20">
        <v>22122</v>
      </c>
      <c r="E9523" t="s">
        <v>67</v>
      </c>
      <c r="F9523" t="s">
        <v>68</v>
      </c>
      <c r="G9523">
        <v>4</v>
      </c>
      <c r="H9523" t="s">
        <v>18552</v>
      </c>
      <c r="I9523" t="s">
        <v>79</v>
      </c>
      <c r="J9523">
        <v>90000</v>
      </c>
      <c r="K9523" t="s">
        <v>18557</v>
      </c>
      <c r="L9523" t="s">
        <v>91</v>
      </c>
    </row>
    <row r="9524" spans="1:12" x14ac:dyDescent="0.2">
      <c r="A9524">
        <v>16891</v>
      </c>
      <c r="B9524">
        <v>343</v>
      </c>
      <c r="C9524" t="s">
        <v>9594</v>
      </c>
      <c r="D9524" s="20">
        <v>20037</v>
      </c>
      <c r="E9524" t="s">
        <v>72</v>
      </c>
      <c r="F9524" t="s">
        <v>68</v>
      </c>
      <c r="G9524">
        <v>3</v>
      </c>
      <c r="H9524" t="s">
        <v>18552</v>
      </c>
      <c r="I9524" t="s">
        <v>79</v>
      </c>
      <c r="J9524">
        <v>70000</v>
      </c>
      <c r="K9524" t="s">
        <v>18553</v>
      </c>
      <c r="L9524" t="s">
        <v>91</v>
      </c>
    </row>
    <row r="9525" spans="1:12" x14ac:dyDescent="0.2">
      <c r="A9525">
        <v>22992</v>
      </c>
      <c r="B9525">
        <v>623</v>
      </c>
      <c r="C9525" t="s">
        <v>9595</v>
      </c>
      <c r="D9525" s="20">
        <v>26989</v>
      </c>
      <c r="E9525" t="s">
        <v>67</v>
      </c>
      <c r="F9525" t="s">
        <v>78</v>
      </c>
      <c r="G9525">
        <v>0</v>
      </c>
      <c r="H9525" t="s">
        <v>18556</v>
      </c>
      <c r="I9525" t="s">
        <v>76</v>
      </c>
      <c r="J9525">
        <v>60000</v>
      </c>
      <c r="K9525" t="s">
        <v>18553</v>
      </c>
      <c r="L9525" t="s">
        <v>70</v>
      </c>
    </row>
    <row r="9526" spans="1:12" x14ac:dyDescent="0.2">
      <c r="A9526">
        <v>17559</v>
      </c>
      <c r="B9526">
        <v>298</v>
      </c>
      <c r="C9526" t="s">
        <v>9596</v>
      </c>
      <c r="D9526" s="20">
        <v>16176</v>
      </c>
      <c r="E9526" t="s">
        <v>67</v>
      </c>
      <c r="F9526" t="s">
        <v>68</v>
      </c>
      <c r="G9526">
        <v>4</v>
      </c>
      <c r="H9526" t="s">
        <v>18552</v>
      </c>
      <c r="I9526" t="s">
        <v>79</v>
      </c>
      <c r="J9526">
        <v>40000</v>
      </c>
      <c r="K9526" t="s">
        <v>18555</v>
      </c>
      <c r="L9526" t="s">
        <v>91</v>
      </c>
    </row>
    <row r="9527" spans="1:12" x14ac:dyDescent="0.2">
      <c r="A9527">
        <v>22228</v>
      </c>
      <c r="B9527">
        <v>616</v>
      </c>
      <c r="C9527" t="s">
        <v>9597</v>
      </c>
      <c r="D9527" s="20">
        <v>20710</v>
      </c>
      <c r="E9527" t="s">
        <v>72</v>
      </c>
      <c r="F9527" t="s">
        <v>68</v>
      </c>
      <c r="G9527">
        <v>2</v>
      </c>
      <c r="H9527" t="s">
        <v>18554</v>
      </c>
      <c r="I9527" t="s">
        <v>79</v>
      </c>
      <c r="J9527">
        <v>60000</v>
      </c>
      <c r="K9527" t="s">
        <v>18553</v>
      </c>
      <c r="L9527" t="s">
        <v>91</v>
      </c>
    </row>
    <row r="9528" spans="1:12" x14ac:dyDescent="0.2">
      <c r="A9528">
        <v>25769</v>
      </c>
      <c r="B9528">
        <v>118</v>
      </c>
      <c r="C9528" t="s">
        <v>9598</v>
      </c>
      <c r="D9528" s="20">
        <v>20998</v>
      </c>
      <c r="E9528" t="s">
        <v>67</v>
      </c>
      <c r="F9528" t="s">
        <v>78</v>
      </c>
      <c r="G9528">
        <v>2</v>
      </c>
      <c r="H9528" t="s">
        <v>18554</v>
      </c>
      <c r="I9528" t="s">
        <v>76</v>
      </c>
      <c r="J9528">
        <v>130000</v>
      </c>
      <c r="K9528" t="s">
        <v>18557</v>
      </c>
      <c r="L9528" t="s">
        <v>91</v>
      </c>
    </row>
    <row r="9529" spans="1:12" x14ac:dyDescent="0.2">
      <c r="A9529">
        <v>28711</v>
      </c>
      <c r="B9529">
        <v>215</v>
      </c>
      <c r="C9529" t="s">
        <v>9599</v>
      </c>
      <c r="D9529" s="20">
        <v>25167</v>
      </c>
      <c r="E9529" t="s">
        <v>72</v>
      </c>
      <c r="F9529" t="s">
        <v>68</v>
      </c>
      <c r="G9529">
        <v>1</v>
      </c>
      <c r="H9529" t="s">
        <v>18554</v>
      </c>
      <c r="I9529" t="s">
        <v>69</v>
      </c>
      <c r="J9529">
        <v>30000</v>
      </c>
      <c r="K9529" t="s">
        <v>18555</v>
      </c>
      <c r="L9529" t="s">
        <v>96</v>
      </c>
    </row>
    <row r="9530" spans="1:12" x14ac:dyDescent="0.2">
      <c r="A9530">
        <v>18035</v>
      </c>
      <c r="B9530">
        <v>162</v>
      </c>
      <c r="C9530" t="s">
        <v>9600</v>
      </c>
      <c r="D9530" s="20">
        <v>27282</v>
      </c>
      <c r="E9530" t="s">
        <v>67</v>
      </c>
      <c r="F9530" t="s">
        <v>68</v>
      </c>
      <c r="G9530">
        <v>0</v>
      </c>
      <c r="H9530" t="s">
        <v>18556</v>
      </c>
      <c r="I9530" t="s">
        <v>89</v>
      </c>
      <c r="J9530">
        <v>20000</v>
      </c>
      <c r="K9530" t="s">
        <v>18555</v>
      </c>
      <c r="L9530" t="s">
        <v>74</v>
      </c>
    </row>
    <row r="9531" spans="1:12" x14ac:dyDescent="0.2">
      <c r="A9531">
        <v>17636</v>
      </c>
      <c r="B9531">
        <v>158</v>
      </c>
      <c r="C9531" t="s">
        <v>9601</v>
      </c>
      <c r="D9531" s="20">
        <v>26380</v>
      </c>
      <c r="E9531" t="s">
        <v>67</v>
      </c>
      <c r="F9531" t="s">
        <v>78</v>
      </c>
      <c r="G9531">
        <v>0</v>
      </c>
      <c r="H9531" t="s">
        <v>18556</v>
      </c>
      <c r="I9531" t="s">
        <v>79</v>
      </c>
      <c r="J9531">
        <v>30000</v>
      </c>
      <c r="K9531" t="s">
        <v>18555</v>
      </c>
      <c r="L9531" t="s">
        <v>74</v>
      </c>
    </row>
    <row r="9532" spans="1:12" x14ac:dyDescent="0.2">
      <c r="A9532">
        <v>14358</v>
      </c>
      <c r="B9532">
        <v>623</v>
      </c>
      <c r="C9532" t="s">
        <v>9602</v>
      </c>
      <c r="D9532" s="20">
        <v>24828</v>
      </c>
      <c r="E9532" t="s">
        <v>72</v>
      </c>
      <c r="F9532" t="s">
        <v>68</v>
      </c>
      <c r="G9532">
        <v>1</v>
      </c>
      <c r="H9532" t="s">
        <v>18554</v>
      </c>
      <c r="I9532" t="s">
        <v>69</v>
      </c>
      <c r="J9532">
        <v>100000</v>
      </c>
      <c r="K9532" t="s">
        <v>18557</v>
      </c>
      <c r="L9532" t="s">
        <v>80</v>
      </c>
    </row>
    <row r="9533" spans="1:12" x14ac:dyDescent="0.2">
      <c r="A9533">
        <v>16750</v>
      </c>
      <c r="B9533">
        <v>374</v>
      </c>
      <c r="C9533" t="s">
        <v>9603</v>
      </c>
      <c r="D9533" s="20">
        <v>27160</v>
      </c>
      <c r="E9533" t="s">
        <v>72</v>
      </c>
      <c r="F9533" t="s">
        <v>78</v>
      </c>
      <c r="G9533">
        <v>0</v>
      </c>
      <c r="H9533" t="s">
        <v>18556</v>
      </c>
      <c r="I9533" t="s">
        <v>76</v>
      </c>
      <c r="J9533">
        <v>30000</v>
      </c>
      <c r="K9533" t="s">
        <v>18555</v>
      </c>
      <c r="L9533" t="s">
        <v>70</v>
      </c>
    </row>
    <row r="9534" spans="1:12" x14ac:dyDescent="0.2">
      <c r="A9534">
        <v>18795</v>
      </c>
      <c r="B9534">
        <v>62</v>
      </c>
      <c r="C9534" t="s">
        <v>9604</v>
      </c>
      <c r="D9534" s="20">
        <v>28737</v>
      </c>
      <c r="E9534" t="s">
        <v>67</v>
      </c>
      <c r="F9534" t="s">
        <v>78</v>
      </c>
      <c r="G9534">
        <v>0</v>
      </c>
      <c r="H9534" t="s">
        <v>18556</v>
      </c>
      <c r="I9534" t="s">
        <v>89</v>
      </c>
      <c r="J9534">
        <v>40000</v>
      </c>
      <c r="K9534" t="s">
        <v>18555</v>
      </c>
      <c r="L9534" t="s">
        <v>96</v>
      </c>
    </row>
    <row r="9535" spans="1:12" x14ac:dyDescent="0.2">
      <c r="A9535">
        <v>11957</v>
      </c>
      <c r="B9535">
        <v>634</v>
      </c>
      <c r="C9535" t="s">
        <v>9605</v>
      </c>
      <c r="D9535" s="20">
        <v>26888</v>
      </c>
      <c r="E9535" t="s">
        <v>67</v>
      </c>
      <c r="F9535" t="s">
        <v>68</v>
      </c>
      <c r="G9535">
        <v>0</v>
      </c>
      <c r="H9535" t="s">
        <v>18556</v>
      </c>
      <c r="I9535" t="s">
        <v>76</v>
      </c>
      <c r="J9535">
        <v>60000</v>
      </c>
      <c r="K9535" t="s">
        <v>18553</v>
      </c>
      <c r="L9535" t="s">
        <v>70</v>
      </c>
    </row>
    <row r="9536" spans="1:12" x14ac:dyDescent="0.2">
      <c r="A9536">
        <v>26806</v>
      </c>
      <c r="B9536">
        <v>68</v>
      </c>
      <c r="C9536" t="s">
        <v>9606</v>
      </c>
      <c r="D9536" s="20">
        <v>24005</v>
      </c>
      <c r="E9536" t="s">
        <v>72</v>
      </c>
      <c r="F9536" t="s">
        <v>78</v>
      </c>
      <c r="G9536">
        <v>3</v>
      </c>
      <c r="H9536" t="s">
        <v>18552</v>
      </c>
      <c r="I9536" t="s">
        <v>69</v>
      </c>
      <c r="J9536">
        <v>50000</v>
      </c>
      <c r="K9536" t="s">
        <v>18553</v>
      </c>
      <c r="L9536" t="s">
        <v>70</v>
      </c>
    </row>
    <row r="9537" spans="1:12" x14ac:dyDescent="0.2">
      <c r="A9537">
        <v>14790</v>
      </c>
      <c r="B9537">
        <v>211</v>
      </c>
      <c r="C9537" t="s">
        <v>9607</v>
      </c>
      <c r="D9537" s="20">
        <v>24512</v>
      </c>
      <c r="E9537" t="s">
        <v>72</v>
      </c>
      <c r="F9537" t="s">
        <v>78</v>
      </c>
      <c r="G9537">
        <v>0</v>
      </c>
      <c r="H9537" t="s">
        <v>18556</v>
      </c>
      <c r="I9537" t="s">
        <v>69</v>
      </c>
      <c r="J9537">
        <v>40000</v>
      </c>
      <c r="K9537" t="s">
        <v>18555</v>
      </c>
      <c r="L9537" t="s">
        <v>96</v>
      </c>
    </row>
    <row r="9538" spans="1:12" x14ac:dyDescent="0.2">
      <c r="A9538">
        <v>20990</v>
      </c>
      <c r="B9538">
        <v>13</v>
      </c>
      <c r="C9538" t="s">
        <v>9608</v>
      </c>
      <c r="D9538" s="20">
        <v>28043</v>
      </c>
      <c r="E9538" t="s">
        <v>72</v>
      </c>
      <c r="F9538" t="s">
        <v>68</v>
      </c>
      <c r="G9538">
        <v>1</v>
      </c>
      <c r="H9538" t="s">
        <v>18554</v>
      </c>
      <c r="I9538" t="s">
        <v>79</v>
      </c>
      <c r="J9538">
        <v>10000</v>
      </c>
      <c r="K9538" t="s">
        <v>18555</v>
      </c>
      <c r="L9538" t="s">
        <v>74</v>
      </c>
    </row>
    <row r="9539" spans="1:12" x14ac:dyDescent="0.2">
      <c r="A9539">
        <v>22837</v>
      </c>
      <c r="B9539">
        <v>251</v>
      </c>
      <c r="C9539" t="s">
        <v>9609</v>
      </c>
      <c r="D9539" s="20">
        <v>17208</v>
      </c>
      <c r="E9539" t="s">
        <v>72</v>
      </c>
      <c r="F9539" t="s">
        <v>78</v>
      </c>
      <c r="G9539">
        <v>5</v>
      </c>
      <c r="H9539" t="s">
        <v>18558</v>
      </c>
      <c r="I9539" t="s">
        <v>79</v>
      </c>
      <c r="J9539">
        <v>120000</v>
      </c>
      <c r="K9539" t="s">
        <v>18557</v>
      </c>
      <c r="L9539" t="s">
        <v>80</v>
      </c>
    </row>
    <row r="9540" spans="1:12" x14ac:dyDescent="0.2">
      <c r="A9540">
        <v>18487</v>
      </c>
      <c r="B9540">
        <v>39</v>
      </c>
      <c r="C9540" t="s">
        <v>9610</v>
      </c>
      <c r="D9540" s="20">
        <v>20738</v>
      </c>
      <c r="E9540" t="s">
        <v>67</v>
      </c>
      <c r="F9540" t="s">
        <v>68</v>
      </c>
      <c r="G9540">
        <v>2</v>
      </c>
      <c r="H9540" t="s">
        <v>18554</v>
      </c>
      <c r="I9540" t="s">
        <v>79</v>
      </c>
      <c r="J9540">
        <v>70000</v>
      </c>
      <c r="K9540" t="s">
        <v>18553</v>
      </c>
      <c r="L9540" t="s">
        <v>70</v>
      </c>
    </row>
    <row r="9541" spans="1:12" x14ac:dyDescent="0.2">
      <c r="A9541">
        <v>16459</v>
      </c>
      <c r="B9541">
        <v>236</v>
      </c>
      <c r="C9541" t="s">
        <v>9611</v>
      </c>
      <c r="D9541" s="20">
        <v>27867</v>
      </c>
      <c r="E9541" t="s">
        <v>72</v>
      </c>
      <c r="F9541" t="s">
        <v>68</v>
      </c>
      <c r="G9541">
        <v>0</v>
      </c>
      <c r="H9541" t="s">
        <v>18556</v>
      </c>
      <c r="I9541" t="s">
        <v>76</v>
      </c>
      <c r="J9541">
        <v>30000</v>
      </c>
      <c r="K9541" t="s">
        <v>18555</v>
      </c>
      <c r="L9541" t="s">
        <v>96</v>
      </c>
    </row>
    <row r="9542" spans="1:12" x14ac:dyDescent="0.2">
      <c r="A9542">
        <v>26781</v>
      </c>
      <c r="B9542">
        <v>634</v>
      </c>
      <c r="C9542" t="s">
        <v>9612</v>
      </c>
      <c r="D9542" s="20">
        <v>29193</v>
      </c>
      <c r="E9542" t="s">
        <v>72</v>
      </c>
      <c r="F9542" t="s">
        <v>68</v>
      </c>
      <c r="G9542">
        <v>0</v>
      </c>
      <c r="H9542" t="s">
        <v>18556</v>
      </c>
      <c r="I9542" t="s">
        <v>79</v>
      </c>
      <c r="J9542">
        <v>30000</v>
      </c>
      <c r="K9542" t="s">
        <v>18555</v>
      </c>
      <c r="L9542" t="s">
        <v>70</v>
      </c>
    </row>
    <row r="9543" spans="1:12" x14ac:dyDescent="0.2">
      <c r="A9543">
        <v>17139</v>
      </c>
      <c r="B9543">
        <v>358</v>
      </c>
      <c r="C9543" t="s">
        <v>9613</v>
      </c>
      <c r="D9543" s="20">
        <v>17313</v>
      </c>
      <c r="E9543" t="s">
        <v>67</v>
      </c>
      <c r="F9543" t="s">
        <v>68</v>
      </c>
      <c r="G9543">
        <v>2</v>
      </c>
      <c r="H9543" t="s">
        <v>18554</v>
      </c>
      <c r="I9543" t="s">
        <v>76</v>
      </c>
      <c r="J9543">
        <v>70000</v>
      </c>
      <c r="K9543" t="s">
        <v>18553</v>
      </c>
      <c r="L9543" t="s">
        <v>91</v>
      </c>
    </row>
    <row r="9544" spans="1:12" x14ac:dyDescent="0.2">
      <c r="A9544">
        <v>27910</v>
      </c>
      <c r="B9544">
        <v>35</v>
      </c>
      <c r="C9544" t="s">
        <v>9614</v>
      </c>
      <c r="D9544" s="20">
        <v>15749</v>
      </c>
      <c r="E9544" t="s">
        <v>72</v>
      </c>
      <c r="F9544" t="s">
        <v>78</v>
      </c>
      <c r="G9544">
        <v>2</v>
      </c>
      <c r="H9544" t="s">
        <v>18554</v>
      </c>
      <c r="I9544" t="s">
        <v>69</v>
      </c>
      <c r="J9544">
        <v>40000</v>
      </c>
      <c r="K9544" t="s">
        <v>18555</v>
      </c>
      <c r="L9544" t="s">
        <v>80</v>
      </c>
    </row>
    <row r="9545" spans="1:12" x14ac:dyDescent="0.2">
      <c r="A9545">
        <v>13028</v>
      </c>
      <c r="B9545">
        <v>626</v>
      </c>
      <c r="C9545" t="s">
        <v>9615</v>
      </c>
      <c r="D9545" s="20">
        <v>28385</v>
      </c>
      <c r="E9545" t="s">
        <v>67</v>
      </c>
      <c r="F9545" t="s">
        <v>78</v>
      </c>
      <c r="G9545">
        <v>0</v>
      </c>
      <c r="H9545" t="s">
        <v>18556</v>
      </c>
      <c r="I9545" t="s">
        <v>76</v>
      </c>
      <c r="J9545">
        <v>30000</v>
      </c>
      <c r="K9545" t="s">
        <v>18555</v>
      </c>
      <c r="L9545" t="s">
        <v>70</v>
      </c>
    </row>
    <row r="9546" spans="1:12" x14ac:dyDescent="0.2">
      <c r="A9546">
        <v>20442</v>
      </c>
      <c r="B9546">
        <v>301</v>
      </c>
      <c r="C9546" t="s">
        <v>9616</v>
      </c>
      <c r="D9546" s="20">
        <v>26679</v>
      </c>
      <c r="E9546" t="s">
        <v>72</v>
      </c>
      <c r="F9546" t="s">
        <v>78</v>
      </c>
      <c r="G9546">
        <v>0</v>
      </c>
      <c r="H9546" t="s">
        <v>18556</v>
      </c>
      <c r="I9546" t="s">
        <v>76</v>
      </c>
      <c r="J9546">
        <v>70000</v>
      </c>
      <c r="K9546" t="s">
        <v>18553</v>
      </c>
      <c r="L9546" t="s">
        <v>91</v>
      </c>
    </row>
    <row r="9547" spans="1:12" x14ac:dyDescent="0.2">
      <c r="A9547">
        <v>25809</v>
      </c>
      <c r="B9547">
        <v>13</v>
      </c>
      <c r="C9547" t="s">
        <v>9617</v>
      </c>
      <c r="D9547" s="20">
        <v>27724</v>
      </c>
      <c r="E9547" t="s">
        <v>72</v>
      </c>
      <c r="F9547" t="s">
        <v>78</v>
      </c>
      <c r="G9547">
        <v>0</v>
      </c>
      <c r="H9547" t="s">
        <v>18556</v>
      </c>
      <c r="I9547" t="s">
        <v>69</v>
      </c>
      <c r="J9547">
        <v>60000</v>
      </c>
      <c r="K9547" t="s">
        <v>18553</v>
      </c>
      <c r="L9547" t="s">
        <v>91</v>
      </c>
    </row>
    <row r="9548" spans="1:12" x14ac:dyDescent="0.2">
      <c r="A9548">
        <v>11623</v>
      </c>
      <c r="B9548">
        <v>322</v>
      </c>
      <c r="C9548" t="s">
        <v>9618</v>
      </c>
      <c r="D9548" s="20">
        <v>26842</v>
      </c>
      <c r="E9548" t="s">
        <v>67</v>
      </c>
      <c r="F9548" t="s">
        <v>68</v>
      </c>
      <c r="G9548">
        <v>1</v>
      </c>
      <c r="H9548" t="s">
        <v>18554</v>
      </c>
      <c r="I9548" t="s">
        <v>82</v>
      </c>
      <c r="J9548">
        <v>50000</v>
      </c>
      <c r="K9548" t="s">
        <v>18553</v>
      </c>
      <c r="L9548" t="s">
        <v>70</v>
      </c>
    </row>
    <row r="9549" spans="1:12" x14ac:dyDescent="0.2">
      <c r="A9549">
        <v>11499</v>
      </c>
      <c r="B9549">
        <v>311</v>
      </c>
      <c r="C9549" t="s">
        <v>9619</v>
      </c>
      <c r="D9549" s="20">
        <v>27347</v>
      </c>
      <c r="E9549" t="s">
        <v>67</v>
      </c>
      <c r="F9549" t="s">
        <v>78</v>
      </c>
      <c r="G9549">
        <v>3</v>
      </c>
      <c r="H9549" t="s">
        <v>18552</v>
      </c>
      <c r="I9549" t="s">
        <v>76</v>
      </c>
      <c r="J9549">
        <v>40000</v>
      </c>
      <c r="K9549" t="s">
        <v>18555</v>
      </c>
      <c r="L9549" t="s">
        <v>96</v>
      </c>
    </row>
    <row r="9550" spans="1:12" x14ac:dyDescent="0.2">
      <c r="A9550">
        <v>21686</v>
      </c>
      <c r="B9550">
        <v>302</v>
      </c>
      <c r="C9550" t="s">
        <v>9620</v>
      </c>
      <c r="D9550" s="20">
        <v>27289</v>
      </c>
      <c r="E9550" t="s">
        <v>72</v>
      </c>
      <c r="F9550" t="s">
        <v>78</v>
      </c>
      <c r="G9550">
        <v>3</v>
      </c>
      <c r="H9550" t="s">
        <v>18552</v>
      </c>
      <c r="I9550" t="s">
        <v>76</v>
      </c>
      <c r="J9550">
        <v>40000</v>
      </c>
      <c r="K9550" t="s">
        <v>18555</v>
      </c>
      <c r="L9550" t="s">
        <v>96</v>
      </c>
    </row>
    <row r="9551" spans="1:12" x14ac:dyDescent="0.2">
      <c r="A9551">
        <v>15950</v>
      </c>
      <c r="B9551">
        <v>543</v>
      </c>
      <c r="C9551" t="s">
        <v>9621</v>
      </c>
      <c r="D9551" s="20">
        <v>20469</v>
      </c>
      <c r="E9551" t="s">
        <v>72</v>
      </c>
      <c r="F9551" t="s">
        <v>68</v>
      </c>
      <c r="G9551">
        <v>3</v>
      </c>
      <c r="H9551" t="s">
        <v>18552</v>
      </c>
      <c r="I9551" t="s">
        <v>76</v>
      </c>
      <c r="J9551">
        <v>70000</v>
      </c>
      <c r="K9551" t="s">
        <v>18553</v>
      </c>
      <c r="L9551" t="s">
        <v>91</v>
      </c>
    </row>
    <row r="9552" spans="1:12" x14ac:dyDescent="0.2">
      <c r="A9552">
        <v>28473</v>
      </c>
      <c r="B9552">
        <v>261</v>
      </c>
      <c r="C9552" t="s">
        <v>9622</v>
      </c>
      <c r="D9552" s="20">
        <v>14542</v>
      </c>
      <c r="E9552" t="s">
        <v>67</v>
      </c>
      <c r="F9552" t="s">
        <v>78</v>
      </c>
      <c r="G9552">
        <v>1</v>
      </c>
      <c r="H9552" t="s">
        <v>18554</v>
      </c>
      <c r="I9552" t="s">
        <v>69</v>
      </c>
      <c r="J9552">
        <v>20000</v>
      </c>
      <c r="K9552" t="s">
        <v>18555</v>
      </c>
      <c r="L9552" t="s">
        <v>96</v>
      </c>
    </row>
    <row r="9553" spans="1:12" x14ac:dyDescent="0.2">
      <c r="A9553">
        <v>29211</v>
      </c>
      <c r="B9553">
        <v>626</v>
      </c>
      <c r="C9553" t="s">
        <v>9623</v>
      </c>
      <c r="D9553" s="20">
        <v>23907</v>
      </c>
      <c r="E9553" t="s">
        <v>72</v>
      </c>
      <c r="F9553" t="s">
        <v>68</v>
      </c>
      <c r="G9553">
        <v>4</v>
      </c>
      <c r="H9553" t="s">
        <v>18552</v>
      </c>
      <c r="I9553" t="s">
        <v>69</v>
      </c>
      <c r="J9553">
        <v>100000</v>
      </c>
      <c r="K9553" t="s">
        <v>18557</v>
      </c>
      <c r="L9553" t="s">
        <v>80</v>
      </c>
    </row>
    <row r="9554" spans="1:12" x14ac:dyDescent="0.2">
      <c r="A9554">
        <v>12522</v>
      </c>
      <c r="B9554">
        <v>222</v>
      </c>
      <c r="C9554" t="s">
        <v>9624</v>
      </c>
      <c r="D9554" s="20">
        <v>28010</v>
      </c>
      <c r="E9554" t="s">
        <v>67</v>
      </c>
      <c r="F9554" t="s">
        <v>68</v>
      </c>
      <c r="G9554">
        <v>0</v>
      </c>
      <c r="H9554" t="s">
        <v>18556</v>
      </c>
      <c r="I9554" t="s">
        <v>79</v>
      </c>
      <c r="J9554">
        <v>20000</v>
      </c>
      <c r="K9554" t="s">
        <v>18555</v>
      </c>
      <c r="L9554" t="s">
        <v>74</v>
      </c>
    </row>
    <row r="9555" spans="1:12" x14ac:dyDescent="0.2">
      <c r="A9555">
        <v>25326</v>
      </c>
      <c r="B9555">
        <v>221</v>
      </c>
      <c r="C9555" t="s">
        <v>9625</v>
      </c>
      <c r="D9555" s="20">
        <v>25632</v>
      </c>
      <c r="E9555" t="s">
        <v>72</v>
      </c>
      <c r="F9555" t="s">
        <v>78</v>
      </c>
      <c r="G9555">
        <v>2</v>
      </c>
      <c r="H9555" t="s">
        <v>18554</v>
      </c>
      <c r="I9555" t="s">
        <v>76</v>
      </c>
      <c r="J9555">
        <v>40000</v>
      </c>
      <c r="K9555" t="s">
        <v>18555</v>
      </c>
      <c r="L9555" t="s">
        <v>96</v>
      </c>
    </row>
    <row r="9556" spans="1:12" x14ac:dyDescent="0.2">
      <c r="A9556">
        <v>23074</v>
      </c>
      <c r="B9556">
        <v>62</v>
      </c>
      <c r="C9556" t="s">
        <v>9626</v>
      </c>
      <c r="D9556" s="20">
        <v>15142</v>
      </c>
      <c r="E9556" t="s">
        <v>67</v>
      </c>
      <c r="F9556" t="s">
        <v>68</v>
      </c>
      <c r="G9556">
        <v>4</v>
      </c>
      <c r="H9556" t="s">
        <v>18552</v>
      </c>
      <c r="I9556" t="s">
        <v>69</v>
      </c>
      <c r="J9556">
        <v>50000</v>
      </c>
      <c r="K9556" t="s">
        <v>18553</v>
      </c>
      <c r="L9556" t="s">
        <v>80</v>
      </c>
    </row>
    <row r="9557" spans="1:12" x14ac:dyDescent="0.2">
      <c r="A9557">
        <v>22306</v>
      </c>
      <c r="B9557">
        <v>196</v>
      </c>
      <c r="C9557" t="s">
        <v>9627</v>
      </c>
      <c r="D9557" s="20">
        <v>26765</v>
      </c>
      <c r="E9557" t="s">
        <v>67</v>
      </c>
      <c r="F9557" t="s">
        <v>78</v>
      </c>
      <c r="G9557">
        <v>0</v>
      </c>
      <c r="H9557" t="s">
        <v>18556</v>
      </c>
      <c r="I9557" t="s">
        <v>79</v>
      </c>
      <c r="J9557">
        <v>30000</v>
      </c>
      <c r="K9557" t="s">
        <v>18555</v>
      </c>
      <c r="L9557" t="s">
        <v>74</v>
      </c>
    </row>
    <row r="9558" spans="1:12" x14ac:dyDescent="0.2">
      <c r="A9558">
        <v>25738</v>
      </c>
      <c r="B9558">
        <v>149</v>
      </c>
      <c r="C9558" t="s">
        <v>9628</v>
      </c>
      <c r="D9558" s="20">
        <v>21747</v>
      </c>
      <c r="E9558" t="s">
        <v>72</v>
      </c>
      <c r="F9558" t="s">
        <v>68</v>
      </c>
      <c r="G9558">
        <v>0</v>
      </c>
      <c r="H9558" t="s">
        <v>18556</v>
      </c>
      <c r="I9558" t="s">
        <v>69</v>
      </c>
      <c r="J9558">
        <v>30000</v>
      </c>
      <c r="K9558" t="s">
        <v>18555</v>
      </c>
      <c r="L9558" t="s">
        <v>96</v>
      </c>
    </row>
    <row r="9559" spans="1:12" x14ac:dyDescent="0.2">
      <c r="A9559">
        <v>28523</v>
      </c>
      <c r="B9559">
        <v>236</v>
      </c>
      <c r="C9559" t="s">
        <v>9629</v>
      </c>
      <c r="D9559" s="20">
        <v>25212</v>
      </c>
      <c r="E9559" t="s">
        <v>67</v>
      </c>
      <c r="F9559" t="s">
        <v>78</v>
      </c>
      <c r="G9559">
        <v>0</v>
      </c>
      <c r="H9559" t="s">
        <v>18556</v>
      </c>
      <c r="I9559" t="s">
        <v>82</v>
      </c>
      <c r="J9559">
        <v>60000</v>
      </c>
      <c r="K9559" t="s">
        <v>18553</v>
      </c>
      <c r="L9559" t="s">
        <v>70</v>
      </c>
    </row>
    <row r="9560" spans="1:12" x14ac:dyDescent="0.2">
      <c r="A9560">
        <v>20633</v>
      </c>
      <c r="B9560">
        <v>623</v>
      </c>
      <c r="C9560" t="s">
        <v>9630</v>
      </c>
      <c r="D9560" s="20">
        <v>23415</v>
      </c>
      <c r="E9560" t="s">
        <v>72</v>
      </c>
      <c r="F9560" t="s">
        <v>78</v>
      </c>
      <c r="G9560">
        <v>5</v>
      </c>
      <c r="H9560" t="s">
        <v>18558</v>
      </c>
      <c r="I9560" t="s">
        <v>76</v>
      </c>
      <c r="J9560">
        <v>90000</v>
      </c>
      <c r="K9560" t="s">
        <v>18557</v>
      </c>
      <c r="L9560" t="s">
        <v>91</v>
      </c>
    </row>
    <row r="9561" spans="1:12" x14ac:dyDescent="0.2">
      <c r="A9561">
        <v>23941</v>
      </c>
      <c r="B9561">
        <v>127</v>
      </c>
      <c r="C9561" t="s">
        <v>9631</v>
      </c>
      <c r="D9561" s="20">
        <v>28814</v>
      </c>
      <c r="E9561" t="s">
        <v>72</v>
      </c>
      <c r="F9561" t="s">
        <v>78</v>
      </c>
      <c r="G9561">
        <v>3</v>
      </c>
      <c r="H9561" t="s">
        <v>18552</v>
      </c>
      <c r="I9561" t="s">
        <v>76</v>
      </c>
      <c r="J9561">
        <v>30000</v>
      </c>
      <c r="K9561" t="s">
        <v>18555</v>
      </c>
      <c r="L9561" t="s">
        <v>96</v>
      </c>
    </row>
    <row r="9562" spans="1:12" x14ac:dyDescent="0.2">
      <c r="A9562">
        <v>20447</v>
      </c>
      <c r="B9562">
        <v>15</v>
      </c>
      <c r="C9562" t="s">
        <v>9632</v>
      </c>
      <c r="D9562" s="20">
        <v>20516</v>
      </c>
      <c r="E9562" t="s">
        <v>67</v>
      </c>
      <c r="F9562" t="s">
        <v>68</v>
      </c>
      <c r="G9562">
        <v>2</v>
      </c>
      <c r="H9562" t="s">
        <v>18554</v>
      </c>
      <c r="I9562" t="s">
        <v>79</v>
      </c>
      <c r="J9562">
        <v>80000</v>
      </c>
      <c r="K9562" t="s">
        <v>18557</v>
      </c>
      <c r="L9562" t="s">
        <v>70</v>
      </c>
    </row>
    <row r="9563" spans="1:12" x14ac:dyDescent="0.2">
      <c r="A9563">
        <v>22398</v>
      </c>
      <c r="B9563">
        <v>132</v>
      </c>
      <c r="C9563" t="s">
        <v>9633</v>
      </c>
      <c r="D9563" s="20">
        <v>15412</v>
      </c>
      <c r="E9563" t="s">
        <v>72</v>
      </c>
      <c r="F9563" t="s">
        <v>68</v>
      </c>
      <c r="G9563">
        <v>1</v>
      </c>
      <c r="H9563" t="s">
        <v>18554</v>
      </c>
      <c r="I9563" t="s">
        <v>76</v>
      </c>
      <c r="J9563">
        <v>20000</v>
      </c>
      <c r="K9563" t="s">
        <v>18555</v>
      </c>
      <c r="L9563" t="s">
        <v>74</v>
      </c>
    </row>
    <row r="9564" spans="1:12" x14ac:dyDescent="0.2">
      <c r="A9564">
        <v>12514</v>
      </c>
      <c r="B9564">
        <v>203</v>
      </c>
      <c r="C9564" t="s">
        <v>9634</v>
      </c>
      <c r="D9564" s="20">
        <v>28468</v>
      </c>
      <c r="E9564" t="s">
        <v>67</v>
      </c>
      <c r="F9564" t="s">
        <v>68</v>
      </c>
      <c r="G9564">
        <v>0</v>
      </c>
      <c r="H9564" t="s">
        <v>18556</v>
      </c>
      <c r="I9564" t="s">
        <v>76</v>
      </c>
      <c r="J9564">
        <v>30000</v>
      </c>
      <c r="K9564" t="s">
        <v>18555</v>
      </c>
      <c r="L9564" t="s">
        <v>96</v>
      </c>
    </row>
    <row r="9565" spans="1:12" x14ac:dyDescent="0.2">
      <c r="A9565">
        <v>11939</v>
      </c>
      <c r="B9565">
        <v>329</v>
      </c>
      <c r="C9565" t="s">
        <v>9635</v>
      </c>
      <c r="D9565" s="20">
        <v>28298</v>
      </c>
      <c r="E9565" t="s">
        <v>67</v>
      </c>
      <c r="F9565" t="s">
        <v>78</v>
      </c>
      <c r="G9565">
        <v>0</v>
      </c>
      <c r="H9565" t="s">
        <v>18556</v>
      </c>
      <c r="I9565" t="s">
        <v>76</v>
      </c>
      <c r="J9565">
        <v>60000</v>
      </c>
      <c r="K9565" t="s">
        <v>18553</v>
      </c>
      <c r="L9565" t="s">
        <v>70</v>
      </c>
    </row>
    <row r="9566" spans="1:12" x14ac:dyDescent="0.2">
      <c r="A9566">
        <v>22336</v>
      </c>
      <c r="B9566">
        <v>302</v>
      </c>
      <c r="C9566" t="s">
        <v>9636</v>
      </c>
      <c r="D9566" s="20">
        <v>24415</v>
      </c>
      <c r="E9566" t="s">
        <v>72</v>
      </c>
      <c r="F9566" t="s">
        <v>78</v>
      </c>
      <c r="G9566">
        <v>0</v>
      </c>
      <c r="H9566" t="s">
        <v>18556</v>
      </c>
      <c r="I9566" t="s">
        <v>82</v>
      </c>
      <c r="J9566">
        <v>60000</v>
      </c>
      <c r="K9566" t="s">
        <v>18553</v>
      </c>
      <c r="L9566" t="s">
        <v>70</v>
      </c>
    </row>
    <row r="9567" spans="1:12" x14ac:dyDescent="0.2">
      <c r="A9567">
        <v>18664</v>
      </c>
      <c r="B9567">
        <v>635</v>
      </c>
      <c r="C9567" t="s">
        <v>9637</v>
      </c>
      <c r="D9567" s="20">
        <v>20869</v>
      </c>
      <c r="E9567" t="s">
        <v>72</v>
      </c>
      <c r="F9567" t="s">
        <v>78</v>
      </c>
      <c r="G9567">
        <v>2</v>
      </c>
      <c r="H9567" t="s">
        <v>18554</v>
      </c>
      <c r="I9567" t="s">
        <v>79</v>
      </c>
      <c r="J9567">
        <v>30000</v>
      </c>
      <c r="K9567" t="s">
        <v>18555</v>
      </c>
      <c r="L9567" t="s">
        <v>70</v>
      </c>
    </row>
    <row r="9568" spans="1:12" x14ac:dyDescent="0.2">
      <c r="A9568">
        <v>24832</v>
      </c>
      <c r="B9568">
        <v>55</v>
      </c>
      <c r="C9568" t="s">
        <v>9638</v>
      </c>
      <c r="D9568" s="20">
        <v>23956</v>
      </c>
      <c r="E9568" t="s">
        <v>72</v>
      </c>
      <c r="F9568" t="s">
        <v>68</v>
      </c>
      <c r="G9568">
        <v>0</v>
      </c>
      <c r="H9568" t="s">
        <v>18556</v>
      </c>
      <c r="I9568" t="s">
        <v>82</v>
      </c>
      <c r="J9568">
        <v>60000</v>
      </c>
      <c r="K9568" t="s">
        <v>18553</v>
      </c>
      <c r="L9568" t="s">
        <v>91</v>
      </c>
    </row>
    <row r="9569" spans="1:12" x14ac:dyDescent="0.2">
      <c r="A9569">
        <v>17518</v>
      </c>
      <c r="B9569">
        <v>612</v>
      </c>
      <c r="C9569" t="s">
        <v>9639</v>
      </c>
      <c r="D9569" s="20">
        <v>27259</v>
      </c>
      <c r="E9569" t="s">
        <v>67</v>
      </c>
      <c r="F9569" t="s">
        <v>68</v>
      </c>
      <c r="G9569">
        <v>0</v>
      </c>
      <c r="H9569" t="s">
        <v>18556</v>
      </c>
      <c r="I9569" t="s">
        <v>89</v>
      </c>
      <c r="J9569">
        <v>30000</v>
      </c>
      <c r="K9569" t="s">
        <v>18555</v>
      </c>
      <c r="L9569" t="s">
        <v>70</v>
      </c>
    </row>
    <row r="9570" spans="1:12" x14ac:dyDescent="0.2">
      <c r="A9570">
        <v>27528</v>
      </c>
      <c r="B9570">
        <v>338</v>
      </c>
      <c r="C9570" t="s">
        <v>9640</v>
      </c>
      <c r="D9570" s="20">
        <v>24221</v>
      </c>
      <c r="E9570" t="s">
        <v>72</v>
      </c>
      <c r="F9570" t="s">
        <v>68</v>
      </c>
      <c r="G9570">
        <v>0</v>
      </c>
      <c r="H9570" t="s">
        <v>18556</v>
      </c>
      <c r="I9570" t="s">
        <v>82</v>
      </c>
      <c r="J9570">
        <v>130000</v>
      </c>
      <c r="K9570" t="s">
        <v>18557</v>
      </c>
      <c r="L9570" t="s">
        <v>80</v>
      </c>
    </row>
    <row r="9571" spans="1:12" x14ac:dyDescent="0.2">
      <c r="A9571">
        <v>21339</v>
      </c>
      <c r="B9571">
        <v>70</v>
      </c>
      <c r="C9571" t="s">
        <v>9641</v>
      </c>
      <c r="D9571" s="20">
        <v>13602</v>
      </c>
      <c r="E9571" t="s">
        <v>67</v>
      </c>
      <c r="F9571" t="s">
        <v>68</v>
      </c>
      <c r="G9571">
        <v>3</v>
      </c>
      <c r="H9571" t="s">
        <v>18552</v>
      </c>
      <c r="I9571" t="s">
        <v>82</v>
      </c>
      <c r="J9571">
        <v>60000</v>
      </c>
      <c r="K9571" t="s">
        <v>18553</v>
      </c>
      <c r="L9571" t="s">
        <v>80</v>
      </c>
    </row>
    <row r="9572" spans="1:12" x14ac:dyDescent="0.2">
      <c r="A9572">
        <v>13163</v>
      </c>
      <c r="B9572">
        <v>314</v>
      </c>
      <c r="C9572" t="s">
        <v>9642</v>
      </c>
      <c r="D9572" s="20">
        <v>27828</v>
      </c>
      <c r="E9572" t="s">
        <v>72</v>
      </c>
      <c r="F9572" t="s">
        <v>78</v>
      </c>
      <c r="G9572">
        <v>0</v>
      </c>
      <c r="H9572" t="s">
        <v>18556</v>
      </c>
      <c r="I9572" t="s">
        <v>76</v>
      </c>
      <c r="J9572">
        <v>40000</v>
      </c>
      <c r="K9572" t="s">
        <v>18555</v>
      </c>
      <c r="L9572" t="s">
        <v>70</v>
      </c>
    </row>
    <row r="9573" spans="1:12" x14ac:dyDescent="0.2">
      <c r="A9573">
        <v>16845</v>
      </c>
      <c r="B9573">
        <v>383</v>
      </c>
      <c r="C9573" t="s">
        <v>9643</v>
      </c>
      <c r="D9573" s="20">
        <v>23635</v>
      </c>
      <c r="E9573" t="s">
        <v>67</v>
      </c>
      <c r="F9573" t="s">
        <v>68</v>
      </c>
      <c r="G9573">
        <v>0</v>
      </c>
      <c r="H9573" t="s">
        <v>18556</v>
      </c>
      <c r="I9573" t="s">
        <v>82</v>
      </c>
      <c r="J9573">
        <v>170000</v>
      </c>
      <c r="K9573" t="s">
        <v>18557</v>
      </c>
      <c r="L9573" t="s">
        <v>80</v>
      </c>
    </row>
    <row r="9574" spans="1:12" x14ac:dyDescent="0.2">
      <c r="A9574">
        <v>15840</v>
      </c>
      <c r="B9574">
        <v>552</v>
      </c>
      <c r="C9574" t="s">
        <v>9644</v>
      </c>
      <c r="D9574" s="20">
        <v>26355</v>
      </c>
      <c r="E9574" t="s">
        <v>72</v>
      </c>
      <c r="F9574" t="s">
        <v>68</v>
      </c>
      <c r="G9574">
        <v>0</v>
      </c>
      <c r="H9574" t="s">
        <v>18556</v>
      </c>
      <c r="I9574" t="s">
        <v>76</v>
      </c>
      <c r="J9574">
        <v>70000</v>
      </c>
      <c r="K9574" t="s">
        <v>18553</v>
      </c>
      <c r="L9574" t="s">
        <v>70</v>
      </c>
    </row>
    <row r="9575" spans="1:12" x14ac:dyDescent="0.2">
      <c r="A9575">
        <v>27176</v>
      </c>
      <c r="B9575">
        <v>176</v>
      </c>
      <c r="C9575" t="s">
        <v>9645</v>
      </c>
      <c r="D9575" s="20">
        <v>26013</v>
      </c>
      <c r="E9575" t="s">
        <v>72</v>
      </c>
      <c r="F9575" t="s">
        <v>78</v>
      </c>
      <c r="G9575">
        <v>0</v>
      </c>
      <c r="H9575" t="s">
        <v>18556</v>
      </c>
      <c r="I9575" t="s">
        <v>89</v>
      </c>
      <c r="J9575">
        <v>20000</v>
      </c>
      <c r="K9575" t="s">
        <v>18555</v>
      </c>
      <c r="L9575" t="s">
        <v>74</v>
      </c>
    </row>
    <row r="9576" spans="1:12" x14ac:dyDescent="0.2">
      <c r="A9576">
        <v>12323</v>
      </c>
      <c r="B9576">
        <v>219</v>
      </c>
      <c r="C9576" t="s">
        <v>9646</v>
      </c>
      <c r="D9576" s="20">
        <v>18643</v>
      </c>
      <c r="E9576" t="s">
        <v>72</v>
      </c>
      <c r="F9576" t="s">
        <v>78</v>
      </c>
      <c r="G9576">
        <v>4</v>
      </c>
      <c r="H9576" t="s">
        <v>18552</v>
      </c>
      <c r="I9576" t="s">
        <v>79</v>
      </c>
      <c r="J9576">
        <v>80000</v>
      </c>
      <c r="K9576" t="s">
        <v>18557</v>
      </c>
      <c r="L9576" t="s">
        <v>91</v>
      </c>
    </row>
    <row r="9577" spans="1:12" x14ac:dyDescent="0.2">
      <c r="A9577">
        <v>27890</v>
      </c>
      <c r="B9577">
        <v>237</v>
      </c>
      <c r="C9577" t="s">
        <v>9647</v>
      </c>
      <c r="D9577" s="20">
        <v>22138</v>
      </c>
      <c r="E9577" t="s">
        <v>67</v>
      </c>
      <c r="F9577" t="s">
        <v>78</v>
      </c>
      <c r="G9577">
        <v>1</v>
      </c>
      <c r="H9577" t="s">
        <v>18554</v>
      </c>
      <c r="I9577" t="s">
        <v>76</v>
      </c>
      <c r="J9577">
        <v>20000</v>
      </c>
      <c r="K9577" t="s">
        <v>18555</v>
      </c>
      <c r="L9577" t="s">
        <v>74</v>
      </c>
    </row>
    <row r="9578" spans="1:12" x14ac:dyDescent="0.2">
      <c r="A9578">
        <v>12770</v>
      </c>
      <c r="B9578">
        <v>338</v>
      </c>
      <c r="C9578" t="s">
        <v>9648</v>
      </c>
      <c r="D9578" s="20">
        <v>20355</v>
      </c>
      <c r="E9578" t="s">
        <v>72</v>
      </c>
      <c r="F9578" t="s">
        <v>78</v>
      </c>
      <c r="G9578">
        <v>1</v>
      </c>
      <c r="H9578" t="s">
        <v>18554</v>
      </c>
      <c r="I9578" t="s">
        <v>76</v>
      </c>
      <c r="J9578">
        <v>40000</v>
      </c>
      <c r="K9578" t="s">
        <v>18555</v>
      </c>
      <c r="L9578" t="s">
        <v>96</v>
      </c>
    </row>
    <row r="9579" spans="1:12" x14ac:dyDescent="0.2">
      <c r="A9579">
        <v>17905</v>
      </c>
      <c r="B9579">
        <v>11</v>
      </c>
      <c r="C9579" t="s">
        <v>9649</v>
      </c>
      <c r="D9579" s="20">
        <v>29422</v>
      </c>
      <c r="E9579" t="s">
        <v>72</v>
      </c>
      <c r="F9579" t="s">
        <v>78</v>
      </c>
      <c r="G9579">
        <v>0</v>
      </c>
      <c r="H9579" t="s">
        <v>18556</v>
      </c>
      <c r="I9579" t="s">
        <v>76</v>
      </c>
      <c r="J9579">
        <v>10000</v>
      </c>
      <c r="K9579" t="s">
        <v>18555</v>
      </c>
      <c r="L9579" t="s">
        <v>74</v>
      </c>
    </row>
    <row r="9580" spans="1:12" x14ac:dyDescent="0.2">
      <c r="A9580">
        <v>26589</v>
      </c>
      <c r="B9580">
        <v>13</v>
      </c>
      <c r="C9580" t="s">
        <v>9650</v>
      </c>
      <c r="D9580" s="20">
        <v>21037</v>
      </c>
      <c r="E9580" t="s">
        <v>67</v>
      </c>
      <c r="F9580" t="s">
        <v>68</v>
      </c>
      <c r="G9580">
        <v>2</v>
      </c>
      <c r="H9580" t="s">
        <v>18554</v>
      </c>
      <c r="I9580" t="s">
        <v>79</v>
      </c>
      <c r="J9580">
        <v>70000</v>
      </c>
      <c r="K9580" t="s">
        <v>18553</v>
      </c>
      <c r="L9580" t="s">
        <v>91</v>
      </c>
    </row>
    <row r="9581" spans="1:12" x14ac:dyDescent="0.2">
      <c r="A9581">
        <v>25688</v>
      </c>
      <c r="B9581">
        <v>223</v>
      </c>
      <c r="C9581" t="s">
        <v>9651</v>
      </c>
      <c r="D9581" s="20">
        <v>22487</v>
      </c>
      <c r="E9581" t="s">
        <v>67</v>
      </c>
      <c r="F9581" t="s">
        <v>78</v>
      </c>
      <c r="G9581">
        <v>1</v>
      </c>
      <c r="H9581" t="s">
        <v>18554</v>
      </c>
      <c r="I9581" t="s">
        <v>69</v>
      </c>
      <c r="J9581">
        <v>10000</v>
      </c>
      <c r="K9581" t="s">
        <v>18555</v>
      </c>
      <c r="L9581" t="s">
        <v>74</v>
      </c>
    </row>
    <row r="9582" spans="1:12" x14ac:dyDescent="0.2">
      <c r="A9582">
        <v>28830</v>
      </c>
      <c r="B9582">
        <v>632</v>
      </c>
      <c r="C9582" t="s">
        <v>9652</v>
      </c>
      <c r="D9582" s="20">
        <v>25742</v>
      </c>
      <c r="E9582" t="s">
        <v>72</v>
      </c>
      <c r="F9582" t="s">
        <v>78</v>
      </c>
      <c r="G9582">
        <v>1</v>
      </c>
      <c r="H9582" t="s">
        <v>18554</v>
      </c>
      <c r="I9582" t="s">
        <v>69</v>
      </c>
      <c r="J9582">
        <v>40000</v>
      </c>
      <c r="K9582" t="s">
        <v>18555</v>
      </c>
      <c r="L9582" t="s">
        <v>70</v>
      </c>
    </row>
    <row r="9583" spans="1:12" x14ac:dyDescent="0.2">
      <c r="A9583">
        <v>15023</v>
      </c>
      <c r="B9583">
        <v>641</v>
      </c>
      <c r="C9583" t="s">
        <v>9653</v>
      </c>
      <c r="D9583" s="20">
        <v>29039</v>
      </c>
      <c r="E9583" t="s">
        <v>72</v>
      </c>
      <c r="F9583" t="s">
        <v>78</v>
      </c>
      <c r="G9583">
        <v>0</v>
      </c>
      <c r="H9583" t="s">
        <v>18556</v>
      </c>
      <c r="I9583" t="s">
        <v>76</v>
      </c>
      <c r="J9583">
        <v>70000</v>
      </c>
      <c r="K9583" t="s">
        <v>18553</v>
      </c>
      <c r="L9583" t="s">
        <v>70</v>
      </c>
    </row>
    <row r="9584" spans="1:12" x14ac:dyDescent="0.2">
      <c r="A9584">
        <v>25411</v>
      </c>
      <c r="B9584">
        <v>345</v>
      </c>
      <c r="C9584" t="s">
        <v>9654</v>
      </c>
      <c r="D9584" s="20">
        <v>24528</v>
      </c>
      <c r="E9584" t="s">
        <v>67</v>
      </c>
      <c r="F9584" t="s">
        <v>68</v>
      </c>
      <c r="G9584">
        <v>0</v>
      </c>
      <c r="H9584" t="s">
        <v>18556</v>
      </c>
      <c r="I9584" t="s">
        <v>69</v>
      </c>
      <c r="J9584">
        <v>40000</v>
      </c>
      <c r="K9584" t="s">
        <v>18555</v>
      </c>
      <c r="L9584" t="s">
        <v>91</v>
      </c>
    </row>
    <row r="9585" spans="1:12" x14ac:dyDescent="0.2">
      <c r="A9585">
        <v>11696</v>
      </c>
      <c r="B9585">
        <v>642</v>
      </c>
      <c r="C9585" t="s">
        <v>9655</v>
      </c>
      <c r="D9585" s="20">
        <v>23472</v>
      </c>
      <c r="E9585" t="s">
        <v>67</v>
      </c>
      <c r="F9585" t="s">
        <v>68</v>
      </c>
      <c r="G9585">
        <v>5</v>
      </c>
      <c r="H9585" t="s">
        <v>18558</v>
      </c>
      <c r="I9585" t="s">
        <v>69</v>
      </c>
      <c r="J9585">
        <v>50000</v>
      </c>
      <c r="K9585" t="s">
        <v>18553</v>
      </c>
      <c r="L9585" t="s">
        <v>70</v>
      </c>
    </row>
    <row r="9586" spans="1:12" x14ac:dyDescent="0.2">
      <c r="A9586">
        <v>22792</v>
      </c>
      <c r="B9586">
        <v>547</v>
      </c>
      <c r="C9586" t="s">
        <v>9656</v>
      </c>
      <c r="D9586" s="20">
        <v>19395</v>
      </c>
      <c r="E9586" t="s">
        <v>72</v>
      </c>
      <c r="F9586" t="s">
        <v>78</v>
      </c>
      <c r="G9586">
        <v>4</v>
      </c>
      <c r="H9586" t="s">
        <v>18552</v>
      </c>
      <c r="I9586" t="s">
        <v>76</v>
      </c>
      <c r="J9586">
        <v>70000</v>
      </c>
      <c r="K9586" t="s">
        <v>18553</v>
      </c>
      <c r="L9586" t="s">
        <v>91</v>
      </c>
    </row>
    <row r="9587" spans="1:12" x14ac:dyDescent="0.2">
      <c r="A9587">
        <v>26447</v>
      </c>
      <c r="B9587">
        <v>26</v>
      </c>
      <c r="C9587" t="s">
        <v>9657</v>
      </c>
      <c r="D9587" s="20">
        <v>26043</v>
      </c>
      <c r="E9587" t="s">
        <v>67</v>
      </c>
      <c r="F9587" t="s">
        <v>78</v>
      </c>
      <c r="G9587">
        <v>0</v>
      </c>
      <c r="H9587" t="s">
        <v>18556</v>
      </c>
      <c r="I9587" t="s">
        <v>79</v>
      </c>
      <c r="J9587">
        <v>110000</v>
      </c>
      <c r="K9587" t="s">
        <v>18557</v>
      </c>
      <c r="L9587" t="s">
        <v>80</v>
      </c>
    </row>
    <row r="9588" spans="1:12" x14ac:dyDescent="0.2">
      <c r="A9588">
        <v>14726</v>
      </c>
      <c r="B9588">
        <v>627</v>
      </c>
      <c r="C9588" t="s">
        <v>9658</v>
      </c>
      <c r="D9588" s="20">
        <v>24291</v>
      </c>
      <c r="E9588" t="s">
        <v>67</v>
      </c>
      <c r="F9588" t="s">
        <v>78</v>
      </c>
      <c r="G9588">
        <v>0</v>
      </c>
      <c r="H9588" t="s">
        <v>18556</v>
      </c>
      <c r="I9588" t="s">
        <v>82</v>
      </c>
      <c r="J9588">
        <v>60000</v>
      </c>
      <c r="K9588" t="s">
        <v>18553</v>
      </c>
      <c r="L9588" t="s">
        <v>70</v>
      </c>
    </row>
    <row r="9589" spans="1:12" x14ac:dyDescent="0.2">
      <c r="A9589">
        <v>11323</v>
      </c>
      <c r="B9589">
        <v>314</v>
      </c>
      <c r="C9589" t="s">
        <v>9659</v>
      </c>
      <c r="D9589" s="20">
        <v>14051</v>
      </c>
      <c r="E9589" t="s">
        <v>67</v>
      </c>
      <c r="F9589" t="s">
        <v>78</v>
      </c>
      <c r="G9589">
        <v>2</v>
      </c>
      <c r="H9589" t="s">
        <v>18554</v>
      </c>
      <c r="I9589" t="s">
        <v>82</v>
      </c>
      <c r="J9589">
        <v>120000</v>
      </c>
      <c r="K9589" t="s">
        <v>18557</v>
      </c>
      <c r="L9589" t="s">
        <v>80</v>
      </c>
    </row>
    <row r="9590" spans="1:12" x14ac:dyDescent="0.2">
      <c r="A9590">
        <v>15546</v>
      </c>
      <c r="B9590">
        <v>552</v>
      </c>
      <c r="C9590" t="s">
        <v>9660</v>
      </c>
      <c r="D9590" s="20">
        <v>22422</v>
      </c>
      <c r="E9590" t="s">
        <v>72</v>
      </c>
      <c r="F9590" t="s">
        <v>78</v>
      </c>
      <c r="G9590">
        <v>4</v>
      </c>
      <c r="H9590" t="s">
        <v>18552</v>
      </c>
      <c r="I9590" t="s">
        <v>79</v>
      </c>
      <c r="J9590">
        <v>40000</v>
      </c>
      <c r="K9590" t="s">
        <v>18555</v>
      </c>
      <c r="L9590" t="s">
        <v>70</v>
      </c>
    </row>
    <row r="9591" spans="1:12" x14ac:dyDescent="0.2">
      <c r="A9591">
        <v>15378</v>
      </c>
      <c r="B9591">
        <v>71</v>
      </c>
      <c r="C9591" t="s">
        <v>9661</v>
      </c>
      <c r="D9591" s="20">
        <v>23076</v>
      </c>
      <c r="E9591" t="s">
        <v>72</v>
      </c>
      <c r="F9591" t="s">
        <v>78</v>
      </c>
      <c r="G9591">
        <v>4</v>
      </c>
      <c r="H9591" t="s">
        <v>18552</v>
      </c>
      <c r="I9591" t="s">
        <v>76</v>
      </c>
      <c r="J9591">
        <v>80000</v>
      </c>
      <c r="K9591" t="s">
        <v>18557</v>
      </c>
      <c r="L9591" t="s">
        <v>91</v>
      </c>
    </row>
    <row r="9592" spans="1:12" x14ac:dyDescent="0.2">
      <c r="A9592">
        <v>11685</v>
      </c>
      <c r="B9592">
        <v>545</v>
      </c>
      <c r="C9592" t="s">
        <v>9662</v>
      </c>
      <c r="D9592" s="20">
        <v>23780</v>
      </c>
      <c r="E9592" t="s">
        <v>72</v>
      </c>
      <c r="F9592" t="s">
        <v>78</v>
      </c>
      <c r="G9592">
        <v>0</v>
      </c>
      <c r="H9592" t="s">
        <v>18556</v>
      </c>
      <c r="I9592" t="s">
        <v>69</v>
      </c>
      <c r="J9592">
        <v>40000</v>
      </c>
      <c r="K9592" t="s">
        <v>18555</v>
      </c>
      <c r="L9592" t="s">
        <v>91</v>
      </c>
    </row>
    <row r="9593" spans="1:12" x14ac:dyDescent="0.2">
      <c r="A9593">
        <v>29327</v>
      </c>
      <c r="B9593">
        <v>611</v>
      </c>
      <c r="C9593" t="s">
        <v>9663</v>
      </c>
      <c r="D9593" s="20">
        <v>29445</v>
      </c>
      <c r="E9593" t="s">
        <v>72</v>
      </c>
      <c r="F9593" t="s">
        <v>78</v>
      </c>
      <c r="G9593">
        <v>0</v>
      </c>
      <c r="H9593" t="s">
        <v>18556</v>
      </c>
      <c r="I9593" t="s">
        <v>79</v>
      </c>
      <c r="J9593">
        <v>30000</v>
      </c>
      <c r="K9593" t="s">
        <v>18555</v>
      </c>
      <c r="L9593" t="s">
        <v>70</v>
      </c>
    </row>
    <row r="9594" spans="1:12" x14ac:dyDescent="0.2">
      <c r="A9594">
        <v>15303</v>
      </c>
      <c r="B9594">
        <v>339</v>
      </c>
      <c r="C9594" t="s">
        <v>9664</v>
      </c>
      <c r="D9594" s="20">
        <v>16368</v>
      </c>
      <c r="E9594" t="s">
        <v>67</v>
      </c>
      <c r="F9594" t="s">
        <v>68</v>
      </c>
      <c r="G9594">
        <v>4</v>
      </c>
      <c r="H9594" t="s">
        <v>18552</v>
      </c>
      <c r="I9594" t="s">
        <v>69</v>
      </c>
      <c r="J9594">
        <v>70000</v>
      </c>
      <c r="K9594" t="s">
        <v>18553</v>
      </c>
      <c r="L9594" t="s">
        <v>80</v>
      </c>
    </row>
    <row r="9595" spans="1:12" x14ac:dyDescent="0.2">
      <c r="A9595">
        <v>27940</v>
      </c>
      <c r="B9595">
        <v>250</v>
      </c>
      <c r="C9595" t="s">
        <v>9665</v>
      </c>
      <c r="D9595" s="20">
        <v>17103</v>
      </c>
      <c r="E9595" t="s">
        <v>67</v>
      </c>
      <c r="F9595" t="s">
        <v>78</v>
      </c>
      <c r="G9595">
        <v>4</v>
      </c>
      <c r="H9595" t="s">
        <v>18552</v>
      </c>
      <c r="I9595" t="s">
        <v>76</v>
      </c>
      <c r="J9595">
        <v>130000</v>
      </c>
      <c r="K9595" t="s">
        <v>18557</v>
      </c>
      <c r="L9595" t="s">
        <v>91</v>
      </c>
    </row>
    <row r="9596" spans="1:12" x14ac:dyDescent="0.2">
      <c r="A9596">
        <v>26726</v>
      </c>
      <c r="B9596">
        <v>614</v>
      </c>
      <c r="C9596" t="s">
        <v>9666</v>
      </c>
      <c r="D9596" s="20">
        <v>19828</v>
      </c>
      <c r="E9596" t="s">
        <v>67</v>
      </c>
      <c r="F9596" t="s">
        <v>68</v>
      </c>
      <c r="G9596">
        <v>2</v>
      </c>
      <c r="H9596" t="s">
        <v>18554</v>
      </c>
      <c r="I9596" t="s">
        <v>89</v>
      </c>
      <c r="J9596">
        <v>60000</v>
      </c>
      <c r="K9596" t="s">
        <v>18553</v>
      </c>
      <c r="L9596" t="s">
        <v>70</v>
      </c>
    </row>
    <row r="9597" spans="1:12" x14ac:dyDescent="0.2">
      <c r="A9597">
        <v>21826</v>
      </c>
      <c r="B9597">
        <v>121</v>
      </c>
      <c r="C9597" t="s">
        <v>9667</v>
      </c>
      <c r="D9597" s="20">
        <v>20280</v>
      </c>
      <c r="E9597" t="s">
        <v>72</v>
      </c>
      <c r="F9597" t="s">
        <v>68</v>
      </c>
      <c r="G9597">
        <v>2</v>
      </c>
      <c r="H9597" t="s">
        <v>18554</v>
      </c>
      <c r="I9597" t="s">
        <v>89</v>
      </c>
      <c r="J9597">
        <v>120000</v>
      </c>
      <c r="K9597" t="s">
        <v>18557</v>
      </c>
      <c r="L9597" t="s">
        <v>91</v>
      </c>
    </row>
    <row r="9598" spans="1:12" x14ac:dyDescent="0.2">
      <c r="A9598">
        <v>19268</v>
      </c>
      <c r="B9598">
        <v>23</v>
      </c>
      <c r="C9598" t="s">
        <v>9668</v>
      </c>
      <c r="D9598" s="20">
        <v>28805</v>
      </c>
      <c r="E9598" t="s">
        <v>72</v>
      </c>
      <c r="F9598" t="s">
        <v>68</v>
      </c>
      <c r="G9598">
        <v>0</v>
      </c>
      <c r="H9598" t="s">
        <v>18556</v>
      </c>
      <c r="I9598" t="s">
        <v>76</v>
      </c>
      <c r="J9598">
        <v>10000</v>
      </c>
      <c r="K9598" t="s">
        <v>18555</v>
      </c>
      <c r="L9598" t="s">
        <v>74</v>
      </c>
    </row>
    <row r="9599" spans="1:12" x14ac:dyDescent="0.2">
      <c r="A9599">
        <v>24659</v>
      </c>
      <c r="B9599">
        <v>66</v>
      </c>
      <c r="C9599" t="s">
        <v>9669</v>
      </c>
      <c r="D9599" s="20">
        <v>17199</v>
      </c>
      <c r="E9599" t="s">
        <v>72</v>
      </c>
      <c r="F9599" t="s">
        <v>68</v>
      </c>
      <c r="G9599">
        <v>2</v>
      </c>
      <c r="H9599" t="s">
        <v>18554</v>
      </c>
      <c r="I9599" t="s">
        <v>69</v>
      </c>
      <c r="J9599">
        <v>70000</v>
      </c>
      <c r="K9599" t="s">
        <v>18553</v>
      </c>
      <c r="L9599" t="s">
        <v>80</v>
      </c>
    </row>
    <row r="9600" spans="1:12" x14ac:dyDescent="0.2">
      <c r="A9600">
        <v>23918</v>
      </c>
      <c r="B9600">
        <v>190</v>
      </c>
      <c r="C9600" t="s">
        <v>9670</v>
      </c>
      <c r="D9600" s="20">
        <v>23078</v>
      </c>
      <c r="E9600" t="s">
        <v>67</v>
      </c>
      <c r="F9600" t="s">
        <v>68</v>
      </c>
      <c r="G9600">
        <v>3</v>
      </c>
      <c r="H9600" t="s">
        <v>18552</v>
      </c>
      <c r="I9600" t="s">
        <v>79</v>
      </c>
      <c r="J9600">
        <v>20000</v>
      </c>
      <c r="K9600" t="s">
        <v>18555</v>
      </c>
      <c r="L9600" t="s">
        <v>74</v>
      </c>
    </row>
    <row r="9601" spans="1:12" x14ac:dyDescent="0.2">
      <c r="A9601">
        <v>25913</v>
      </c>
      <c r="B9601">
        <v>6</v>
      </c>
      <c r="C9601" t="s">
        <v>9671</v>
      </c>
      <c r="D9601" s="20">
        <v>17389</v>
      </c>
      <c r="E9601" t="s">
        <v>72</v>
      </c>
      <c r="F9601" t="s">
        <v>78</v>
      </c>
      <c r="G9601">
        <v>2</v>
      </c>
      <c r="H9601" t="s">
        <v>18554</v>
      </c>
      <c r="I9601" t="s">
        <v>89</v>
      </c>
      <c r="J9601">
        <v>10000</v>
      </c>
      <c r="K9601" t="s">
        <v>18555</v>
      </c>
      <c r="L9601" t="s">
        <v>96</v>
      </c>
    </row>
    <row r="9602" spans="1:12" x14ac:dyDescent="0.2">
      <c r="A9602">
        <v>18723</v>
      </c>
      <c r="B9602">
        <v>13</v>
      </c>
      <c r="C9602" t="s">
        <v>9672</v>
      </c>
      <c r="D9602" s="20">
        <v>23150</v>
      </c>
      <c r="E9602" t="s">
        <v>67</v>
      </c>
      <c r="F9602" t="s">
        <v>68</v>
      </c>
      <c r="G9602">
        <v>3</v>
      </c>
      <c r="H9602" t="s">
        <v>18552</v>
      </c>
      <c r="I9602" t="s">
        <v>69</v>
      </c>
      <c r="J9602">
        <v>60000</v>
      </c>
      <c r="K9602" t="s">
        <v>18553</v>
      </c>
      <c r="L9602" t="s">
        <v>91</v>
      </c>
    </row>
    <row r="9603" spans="1:12" x14ac:dyDescent="0.2">
      <c r="A9603">
        <v>18865</v>
      </c>
      <c r="B9603">
        <v>623</v>
      </c>
      <c r="C9603" t="s">
        <v>9673</v>
      </c>
      <c r="D9603" s="20">
        <v>19382</v>
      </c>
      <c r="E9603" t="s">
        <v>72</v>
      </c>
      <c r="F9603" t="s">
        <v>68</v>
      </c>
      <c r="G9603">
        <v>3</v>
      </c>
      <c r="H9603" t="s">
        <v>18552</v>
      </c>
      <c r="I9603" t="s">
        <v>82</v>
      </c>
      <c r="J9603">
        <v>60000</v>
      </c>
      <c r="K9603" t="s">
        <v>18553</v>
      </c>
      <c r="L9603" t="s">
        <v>80</v>
      </c>
    </row>
    <row r="9604" spans="1:12" x14ac:dyDescent="0.2">
      <c r="A9604">
        <v>15316</v>
      </c>
      <c r="B9604">
        <v>314</v>
      </c>
      <c r="C9604" t="s">
        <v>9674</v>
      </c>
      <c r="D9604" s="20">
        <v>17451</v>
      </c>
      <c r="E9604" t="s">
        <v>72</v>
      </c>
      <c r="F9604" t="s">
        <v>68</v>
      </c>
      <c r="G9604">
        <v>5</v>
      </c>
      <c r="H9604" t="s">
        <v>18558</v>
      </c>
      <c r="I9604" t="s">
        <v>69</v>
      </c>
      <c r="J9604">
        <v>60000</v>
      </c>
      <c r="K9604" t="s">
        <v>18553</v>
      </c>
      <c r="L9604" t="s">
        <v>80</v>
      </c>
    </row>
    <row r="9605" spans="1:12" x14ac:dyDescent="0.2">
      <c r="A9605">
        <v>14454</v>
      </c>
      <c r="B9605">
        <v>331</v>
      </c>
      <c r="C9605" t="s">
        <v>9675</v>
      </c>
      <c r="D9605" s="20">
        <v>12741</v>
      </c>
      <c r="E9605" t="s">
        <v>72</v>
      </c>
      <c r="F9605" t="s">
        <v>68</v>
      </c>
      <c r="G9605">
        <v>1</v>
      </c>
      <c r="H9605" t="s">
        <v>18554</v>
      </c>
      <c r="I9605" t="s">
        <v>82</v>
      </c>
      <c r="J9605">
        <v>100000</v>
      </c>
      <c r="K9605" t="s">
        <v>18557</v>
      </c>
      <c r="L9605" t="s">
        <v>80</v>
      </c>
    </row>
    <row r="9606" spans="1:12" x14ac:dyDescent="0.2">
      <c r="A9606">
        <v>12351</v>
      </c>
      <c r="B9606">
        <v>39</v>
      </c>
      <c r="C9606" t="s">
        <v>9676</v>
      </c>
      <c r="D9606" s="20">
        <v>26939</v>
      </c>
      <c r="E9606" t="s">
        <v>72</v>
      </c>
      <c r="F9606" t="s">
        <v>68</v>
      </c>
      <c r="G9606">
        <v>0</v>
      </c>
      <c r="H9606" t="s">
        <v>18556</v>
      </c>
      <c r="I9606" t="s">
        <v>79</v>
      </c>
      <c r="J9606">
        <v>100000</v>
      </c>
      <c r="K9606" t="s">
        <v>18557</v>
      </c>
      <c r="L9606" t="s">
        <v>80</v>
      </c>
    </row>
    <row r="9607" spans="1:12" x14ac:dyDescent="0.2">
      <c r="A9607">
        <v>17777</v>
      </c>
      <c r="B9607">
        <v>165</v>
      </c>
      <c r="C9607" t="s">
        <v>9677</v>
      </c>
      <c r="D9607" s="20">
        <v>25022</v>
      </c>
      <c r="E9607" t="s">
        <v>72</v>
      </c>
      <c r="F9607" t="s">
        <v>78</v>
      </c>
      <c r="G9607">
        <v>1</v>
      </c>
      <c r="H9607" t="s">
        <v>18554</v>
      </c>
      <c r="I9607" t="s">
        <v>69</v>
      </c>
      <c r="J9607">
        <v>30000</v>
      </c>
      <c r="K9607" t="s">
        <v>18555</v>
      </c>
      <c r="L9607" t="s">
        <v>96</v>
      </c>
    </row>
    <row r="9608" spans="1:12" x14ac:dyDescent="0.2">
      <c r="A9608">
        <v>22790</v>
      </c>
      <c r="B9608">
        <v>368</v>
      </c>
      <c r="C9608" t="s">
        <v>9678</v>
      </c>
      <c r="D9608" s="20">
        <v>19029</v>
      </c>
      <c r="E9608" t="s">
        <v>67</v>
      </c>
      <c r="F9608" t="s">
        <v>78</v>
      </c>
      <c r="G9608">
        <v>2</v>
      </c>
      <c r="H9608" t="s">
        <v>18554</v>
      </c>
      <c r="I9608" t="s">
        <v>89</v>
      </c>
      <c r="J9608">
        <v>70000</v>
      </c>
      <c r="K9608" t="s">
        <v>18553</v>
      </c>
      <c r="L9608" t="s">
        <v>70</v>
      </c>
    </row>
    <row r="9609" spans="1:12" x14ac:dyDescent="0.2">
      <c r="A9609">
        <v>17213</v>
      </c>
      <c r="B9609">
        <v>229</v>
      </c>
      <c r="C9609" t="s">
        <v>9679</v>
      </c>
      <c r="D9609" s="20">
        <v>19059</v>
      </c>
      <c r="E9609" t="s">
        <v>72</v>
      </c>
      <c r="F9609" t="s">
        <v>78</v>
      </c>
      <c r="G9609">
        <v>4</v>
      </c>
      <c r="H9609" t="s">
        <v>18552</v>
      </c>
      <c r="I9609" t="s">
        <v>69</v>
      </c>
      <c r="J9609">
        <v>120000</v>
      </c>
      <c r="K9609" t="s">
        <v>18557</v>
      </c>
      <c r="L9609" t="s">
        <v>80</v>
      </c>
    </row>
    <row r="9610" spans="1:12" x14ac:dyDescent="0.2">
      <c r="A9610">
        <v>18764</v>
      </c>
      <c r="B9610">
        <v>355</v>
      </c>
      <c r="C9610" t="s">
        <v>9680</v>
      </c>
      <c r="D9610" s="20">
        <v>28483</v>
      </c>
      <c r="E9610" t="s">
        <v>72</v>
      </c>
      <c r="F9610" t="s">
        <v>68</v>
      </c>
      <c r="G9610">
        <v>0</v>
      </c>
      <c r="H9610" t="s">
        <v>18556</v>
      </c>
      <c r="I9610" t="s">
        <v>79</v>
      </c>
      <c r="J9610">
        <v>40000</v>
      </c>
      <c r="K9610" t="s">
        <v>18555</v>
      </c>
      <c r="L9610" t="s">
        <v>70</v>
      </c>
    </row>
    <row r="9611" spans="1:12" x14ac:dyDescent="0.2">
      <c r="A9611">
        <v>11065</v>
      </c>
      <c r="B9611">
        <v>331</v>
      </c>
      <c r="C9611" t="s">
        <v>9681</v>
      </c>
      <c r="D9611" s="20">
        <v>26946</v>
      </c>
      <c r="E9611" t="s">
        <v>72</v>
      </c>
      <c r="F9611" t="s">
        <v>68</v>
      </c>
      <c r="G9611">
        <v>0</v>
      </c>
      <c r="H9611" t="s">
        <v>18556</v>
      </c>
      <c r="I9611" t="s">
        <v>76</v>
      </c>
      <c r="J9611">
        <v>60000</v>
      </c>
      <c r="K9611" t="s">
        <v>18553</v>
      </c>
      <c r="L9611" t="s">
        <v>70</v>
      </c>
    </row>
    <row r="9612" spans="1:12" x14ac:dyDescent="0.2">
      <c r="A9612">
        <v>25571</v>
      </c>
      <c r="B9612">
        <v>171</v>
      </c>
      <c r="C9612" t="s">
        <v>9682</v>
      </c>
      <c r="D9612" s="20">
        <v>15866</v>
      </c>
      <c r="E9612" t="s">
        <v>67</v>
      </c>
      <c r="F9612" t="s">
        <v>78</v>
      </c>
      <c r="G9612">
        <v>1</v>
      </c>
      <c r="H9612" t="s">
        <v>18554</v>
      </c>
      <c r="I9612" t="s">
        <v>69</v>
      </c>
      <c r="J9612">
        <v>30000</v>
      </c>
      <c r="K9612" t="s">
        <v>18555</v>
      </c>
      <c r="L9612" t="s">
        <v>96</v>
      </c>
    </row>
    <row r="9613" spans="1:12" x14ac:dyDescent="0.2">
      <c r="A9613">
        <v>24627</v>
      </c>
      <c r="B9613">
        <v>53</v>
      </c>
      <c r="C9613" t="s">
        <v>9683</v>
      </c>
      <c r="D9613" s="20">
        <v>14542</v>
      </c>
      <c r="E9613" t="s">
        <v>67</v>
      </c>
      <c r="F9613" t="s">
        <v>78</v>
      </c>
      <c r="G9613">
        <v>3</v>
      </c>
      <c r="H9613" t="s">
        <v>18552</v>
      </c>
      <c r="I9613" t="s">
        <v>82</v>
      </c>
      <c r="J9613">
        <v>60000</v>
      </c>
      <c r="K9613" t="s">
        <v>18553</v>
      </c>
      <c r="L9613" t="s">
        <v>80</v>
      </c>
    </row>
    <row r="9614" spans="1:12" x14ac:dyDescent="0.2">
      <c r="A9614">
        <v>15529</v>
      </c>
      <c r="B9614">
        <v>626</v>
      </c>
      <c r="C9614" t="s">
        <v>9684</v>
      </c>
      <c r="D9614" s="20">
        <v>23197</v>
      </c>
      <c r="E9614" t="s">
        <v>72</v>
      </c>
      <c r="F9614" t="s">
        <v>78</v>
      </c>
      <c r="G9614">
        <v>4</v>
      </c>
      <c r="H9614" t="s">
        <v>18552</v>
      </c>
      <c r="I9614" t="s">
        <v>69</v>
      </c>
      <c r="J9614">
        <v>60000</v>
      </c>
      <c r="K9614" t="s">
        <v>18553</v>
      </c>
      <c r="L9614" t="s">
        <v>91</v>
      </c>
    </row>
    <row r="9615" spans="1:12" x14ac:dyDescent="0.2">
      <c r="A9615">
        <v>12865</v>
      </c>
      <c r="B9615">
        <v>266</v>
      </c>
      <c r="C9615" t="s">
        <v>9685</v>
      </c>
      <c r="D9615" s="20">
        <v>27843</v>
      </c>
      <c r="E9615" t="s">
        <v>72</v>
      </c>
      <c r="F9615" t="s">
        <v>68</v>
      </c>
      <c r="G9615">
        <v>0</v>
      </c>
      <c r="H9615" t="s">
        <v>18556</v>
      </c>
      <c r="I9615" t="s">
        <v>79</v>
      </c>
      <c r="J9615">
        <v>20000</v>
      </c>
      <c r="K9615" t="s">
        <v>18555</v>
      </c>
      <c r="L9615" t="s">
        <v>74</v>
      </c>
    </row>
    <row r="9616" spans="1:12" x14ac:dyDescent="0.2">
      <c r="A9616">
        <v>17394</v>
      </c>
      <c r="B9616">
        <v>310</v>
      </c>
      <c r="C9616" t="s">
        <v>9686</v>
      </c>
      <c r="D9616" s="20">
        <v>23487</v>
      </c>
      <c r="E9616" t="s">
        <v>67</v>
      </c>
      <c r="F9616" t="s">
        <v>68</v>
      </c>
      <c r="G9616">
        <v>2</v>
      </c>
      <c r="H9616" t="s">
        <v>18554</v>
      </c>
      <c r="I9616" t="s">
        <v>82</v>
      </c>
      <c r="J9616">
        <v>130000</v>
      </c>
      <c r="K9616" t="s">
        <v>18557</v>
      </c>
      <c r="L9616" t="s">
        <v>80</v>
      </c>
    </row>
    <row r="9617" spans="1:12" x14ac:dyDescent="0.2">
      <c r="A9617">
        <v>16982</v>
      </c>
      <c r="B9617">
        <v>300</v>
      </c>
      <c r="C9617" t="s">
        <v>9687</v>
      </c>
      <c r="D9617" s="20">
        <v>25269</v>
      </c>
      <c r="E9617" t="s">
        <v>72</v>
      </c>
      <c r="F9617" t="s">
        <v>68</v>
      </c>
      <c r="G9617">
        <v>5</v>
      </c>
      <c r="H9617" t="s">
        <v>18558</v>
      </c>
      <c r="I9617" t="s">
        <v>82</v>
      </c>
      <c r="J9617">
        <v>70000</v>
      </c>
      <c r="K9617" t="s">
        <v>18553</v>
      </c>
      <c r="L9617" t="s">
        <v>91</v>
      </c>
    </row>
    <row r="9618" spans="1:12" x14ac:dyDescent="0.2">
      <c r="A9618">
        <v>23729</v>
      </c>
      <c r="B9618">
        <v>347</v>
      </c>
      <c r="C9618" t="s">
        <v>9688</v>
      </c>
      <c r="D9618" s="20">
        <v>18508</v>
      </c>
      <c r="E9618" t="s">
        <v>72</v>
      </c>
      <c r="F9618" t="s">
        <v>78</v>
      </c>
      <c r="G9618">
        <v>4</v>
      </c>
      <c r="H9618" t="s">
        <v>18552</v>
      </c>
      <c r="I9618" t="s">
        <v>76</v>
      </c>
      <c r="J9618">
        <v>70000</v>
      </c>
      <c r="K9618" t="s">
        <v>18553</v>
      </c>
      <c r="L9618" t="s">
        <v>91</v>
      </c>
    </row>
    <row r="9619" spans="1:12" x14ac:dyDescent="0.2">
      <c r="A9619">
        <v>25344</v>
      </c>
      <c r="B9619">
        <v>626</v>
      </c>
      <c r="C9619" t="s">
        <v>9689</v>
      </c>
      <c r="D9619" s="20">
        <v>20114</v>
      </c>
      <c r="E9619" t="s">
        <v>72</v>
      </c>
      <c r="F9619" t="s">
        <v>78</v>
      </c>
      <c r="G9619">
        <v>1</v>
      </c>
      <c r="H9619" t="s">
        <v>18554</v>
      </c>
      <c r="I9619" t="s">
        <v>79</v>
      </c>
      <c r="J9619">
        <v>30000</v>
      </c>
      <c r="K9619" t="s">
        <v>18555</v>
      </c>
      <c r="L9619" t="s">
        <v>96</v>
      </c>
    </row>
    <row r="9620" spans="1:12" x14ac:dyDescent="0.2">
      <c r="A9620">
        <v>17594</v>
      </c>
      <c r="B9620">
        <v>334</v>
      </c>
      <c r="C9620" t="s">
        <v>9690</v>
      </c>
      <c r="D9620" s="20">
        <v>25879</v>
      </c>
      <c r="E9620" t="s">
        <v>72</v>
      </c>
      <c r="F9620" t="s">
        <v>68</v>
      </c>
      <c r="G9620">
        <v>4</v>
      </c>
      <c r="H9620" t="s">
        <v>18552</v>
      </c>
      <c r="I9620" t="s">
        <v>82</v>
      </c>
      <c r="J9620">
        <v>70000</v>
      </c>
      <c r="K9620" t="s">
        <v>18553</v>
      </c>
      <c r="L9620" t="s">
        <v>91</v>
      </c>
    </row>
    <row r="9621" spans="1:12" x14ac:dyDescent="0.2">
      <c r="A9621">
        <v>17934</v>
      </c>
      <c r="B9621">
        <v>115</v>
      </c>
      <c r="C9621" t="s">
        <v>9691</v>
      </c>
      <c r="D9621" s="20">
        <v>22010</v>
      </c>
      <c r="E9621" t="s">
        <v>67</v>
      </c>
      <c r="F9621" t="s">
        <v>78</v>
      </c>
      <c r="G9621">
        <v>1</v>
      </c>
      <c r="H9621" t="s">
        <v>18554</v>
      </c>
      <c r="I9621" t="s">
        <v>76</v>
      </c>
      <c r="J9621">
        <v>20000</v>
      </c>
      <c r="K9621" t="s">
        <v>18555</v>
      </c>
      <c r="L9621" t="s">
        <v>74</v>
      </c>
    </row>
    <row r="9622" spans="1:12" x14ac:dyDescent="0.2">
      <c r="A9622">
        <v>12997</v>
      </c>
      <c r="B9622">
        <v>3</v>
      </c>
      <c r="C9622" t="s">
        <v>9692</v>
      </c>
      <c r="D9622" s="20">
        <v>24969</v>
      </c>
      <c r="E9622" t="s">
        <v>72</v>
      </c>
      <c r="F9622" t="s">
        <v>68</v>
      </c>
      <c r="G9622">
        <v>2</v>
      </c>
      <c r="H9622" t="s">
        <v>18554</v>
      </c>
      <c r="I9622" t="s">
        <v>69</v>
      </c>
      <c r="J9622">
        <v>60000</v>
      </c>
      <c r="K9622" t="s">
        <v>18553</v>
      </c>
      <c r="L9622" t="s">
        <v>91</v>
      </c>
    </row>
    <row r="9623" spans="1:12" x14ac:dyDescent="0.2">
      <c r="A9623">
        <v>27778</v>
      </c>
      <c r="B9623">
        <v>244</v>
      </c>
      <c r="C9623" t="s">
        <v>9693</v>
      </c>
      <c r="D9623" s="20">
        <v>24403</v>
      </c>
      <c r="E9623" t="s">
        <v>72</v>
      </c>
      <c r="F9623" t="s">
        <v>68</v>
      </c>
      <c r="G9623">
        <v>1</v>
      </c>
      <c r="H9623" t="s">
        <v>18554</v>
      </c>
      <c r="I9623" t="s">
        <v>69</v>
      </c>
      <c r="J9623">
        <v>30000</v>
      </c>
      <c r="K9623" t="s">
        <v>18555</v>
      </c>
      <c r="L9623" t="s">
        <v>70</v>
      </c>
    </row>
    <row r="9624" spans="1:12" x14ac:dyDescent="0.2">
      <c r="A9624">
        <v>26401</v>
      </c>
      <c r="B9624">
        <v>237</v>
      </c>
      <c r="C9624" t="s">
        <v>9694</v>
      </c>
      <c r="D9624" s="20">
        <v>20040</v>
      </c>
      <c r="E9624" t="s">
        <v>72</v>
      </c>
      <c r="F9624" t="s">
        <v>68</v>
      </c>
      <c r="G9624">
        <v>3</v>
      </c>
      <c r="H9624" t="s">
        <v>18552</v>
      </c>
      <c r="I9624" t="s">
        <v>79</v>
      </c>
      <c r="J9624">
        <v>130000</v>
      </c>
      <c r="K9624" t="s">
        <v>18557</v>
      </c>
      <c r="L9624" t="s">
        <v>91</v>
      </c>
    </row>
    <row r="9625" spans="1:12" x14ac:dyDescent="0.2">
      <c r="A9625">
        <v>28974</v>
      </c>
      <c r="B9625">
        <v>343</v>
      </c>
      <c r="C9625" t="s">
        <v>9695</v>
      </c>
      <c r="D9625" s="20">
        <v>14525</v>
      </c>
      <c r="E9625" t="s">
        <v>67</v>
      </c>
      <c r="F9625" t="s">
        <v>68</v>
      </c>
      <c r="G9625">
        <v>3</v>
      </c>
      <c r="H9625" t="s">
        <v>18552</v>
      </c>
      <c r="I9625" t="s">
        <v>82</v>
      </c>
      <c r="J9625">
        <v>60000</v>
      </c>
      <c r="K9625" t="s">
        <v>18553</v>
      </c>
      <c r="L9625" t="s">
        <v>80</v>
      </c>
    </row>
    <row r="9626" spans="1:12" x14ac:dyDescent="0.2">
      <c r="A9626">
        <v>16319</v>
      </c>
      <c r="B9626">
        <v>220</v>
      </c>
      <c r="C9626" t="s">
        <v>9696</v>
      </c>
      <c r="D9626" s="20">
        <v>28085</v>
      </c>
      <c r="E9626" t="s">
        <v>67</v>
      </c>
      <c r="F9626" t="s">
        <v>68</v>
      </c>
      <c r="G9626">
        <v>0</v>
      </c>
      <c r="H9626" t="s">
        <v>18556</v>
      </c>
      <c r="I9626" t="s">
        <v>79</v>
      </c>
      <c r="J9626">
        <v>20000</v>
      </c>
      <c r="K9626" t="s">
        <v>18555</v>
      </c>
      <c r="L9626" t="s">
        <v>74</v>
      </c>
    </row>
    <row r="9627" spans="1:12" x14ac:dyDescent="0.2">
      <c r="A9627">
        <v>13729</v>
      </c>
      <c r="B9627">
        <v>638</v>
      </c>
      <c r="C9627" t="s">
        <v>9697</v>
      </c>
      <c r="D9627" s="20">
        <v>20372</v>
      </c>
      <c r="E9627" t="s">
        <v>72</v>
      </c>
      <c r="F9627" t="s">
        <v>78</v>
      </c>
      <c r="G9627">
        <v>1</v>
      </c>
      <c r="H9627" t="s">
        <v>18554</v>
      </c>
      <c r="I9627" t="s">
        <v>76</v>
      </c>
      <c r="J9627">
        <v>40000</v>
      </c>
      <c r="K9627" t="s">
        <v>18555</v>
      </c>
      <c r="L9627" t="s">
        <v>96</v>
      </c>
    </row>
    <row r="9628" spans="1:12" x14ac:dyDescent="0.2">
      <c r="A9628">
        <v>14729</v>
      </c>
      <c r="B9628">
        <v>298</v>
      </c>
      <c r="C9628" t="s">
        <v>9698</v>
      </c>
      <c r="D9628" s="20">
        <v>24296</v>
      </c>
      <c r="E9628" t="s">
        <v>67</v>
      </c>
      <c r="F9628" t="s">
        <v>68</v>
      </c>
      <c r="G9628">
        <v>0</v>
      </c>
      <c r="H9628" t="s">
        <v>18556</v>
      </c>
      <c r="I9628" t="s">
        <v>82</v>
      </c>
      <c r="J9628">
        <v>60000</v>
      </c>
      <c r="K9628" t="s">
        <v>18553</v>
      </c>
      <c r="L9628" t="s">
        <v>70</v>
      </c>
    </row>
    <row r="9629" spans="1:12" x14ac:dyDescent="0.2">
      <c r="A9629">
        <v>20816</v>
      </c>
      <c r="B9629">
        <v>13</v>
      </c>
      <c r="C9629" t="s">
        <v>9699</v>
      </c>
      <c r="D9629" s="20">
        <v>29414</v>
      </c>
      <c r="E9629" t="s">
        <v>72</v>
      </c>
      <c r="F9629" t="s">
        <v>78</v>
      </c>
      <c r="G9629">
        <v>0</v>
      </c>
      <c r="H9629" t="s">
        <v>18556</v>
      </c>
      <c r="I9629" t="s">
        <v>69</v>
      </c>
      <c r="J9629">
        <v>20000</v>
      </c>
      <c r="K9629" t="s">
        <v>18555</v>
      </c>
      <c r="L9629" t="s">
        <v>96</v>
      </c>
    </row>
    <row r="9630" spans="1:12" x14ac:dyDescent="0.2">
      <c r="A9630">
        <v>14350</v>
      </c>
      <c r="B9630">
        <v>547</v>
      </c>
      <c r="C9630" t="s">
        <v>9700</v>
      </c>
      <c r="D9630" s="20">
        <v>27919</v>
      </c>
      <c r="E9630" t="s">
        <v>67</v>
      </c>
      <c r="F9630" t="s">
        <v>68</v>
      </c>
      <c r="G9630">
        <v>0</v>
      </c>
      <c r="H9630" t="s">
        <v>18556</v>
      </c>
      <c r="I9630" t="s">
        <v>79</v>
      </c>
      <c r="J9630">
        <v>40000</v>
      </c>
      <c r="K9630" t="s">
        <v>18555</v>
      </c>
      <c r="L9630" t="s">
        <v>70</v>
      </c>
    </row>
    <row r="9631" spans="1:12" x14ac:dyDescent="0.2">
      <c r="A9631">
        <v>15134</v>
      </c>
      <c r="B9631">
        <v>20</v>
      </c>
      <c r="C9631" t="s">
        <v>9701</v>
      </c>
      <c r="D9631" s="20">
        <v>26624</v>
      </c>
      <c r="E9631" t="s">
        <v>67</v>
      </c>
      <c r="F9631" t="s">
        <v>68</v>
      </c>
      <c r="G9631">
        <v>0</v>
      </c>
      <c r="H9631" t="s">
        <v>18556</v>
      </c>
      <c r="I9631" t="s">
        <v>69</v>
      </c>
      <c r="J9631">
        <v>90000</v>
      </c>
      <c r="K9631" t="s">
        <v>18557</v>
      </c>
      <c r="L9631" t="s">
        <v>91</v>
      </c>
    </row>
    <row r="9632" spans="1:12" x14ac:dyDescent="0.2">
      <c r="A9632">
        <v>14212</v>
      </c>
      <c r="B9632">
        <v>3</v>
      </c>
      <c r="C9632" t="s">
        <v>9702</v>
      </c>
      <c r="D9632" s="20">
        <v>27517</v>
      </c>
      <c r="E9632" t="s">
        <v>67</v>
      </c>
      <c r="F9632" t="s">
        <v>78</v>
      </c>
      <c r="G9632">
        <v>0</v>
      </c>
      <c r="H9632" t="s">
        <v>18556</v>
      </c>
      <c r="I9632" t="s">
        <v>69</v>
      </c>
      <c r="J9632">
        <v>80000</v>
      </c>
      <c r="K9632" t="s">
        <v>18557</v>
      </c>
      <c r="L9632" t="s">
        <v>91</v>
      </c>
    </row>
    <row r="9633" spans="1:12" x14ac:dyDescent="0.2">
      <c r="A9633">
        <v>25674</v>
      </c>
      <c r="B9633">
        <v>150</v>
      </c>
      <c r="C9633" t="s">
        <v>9703</v>
      </c>
      <c r="D9633" s="20">
        <v>27967</v>
      </c>
      <c r="E9633" t="s">
        <v>67</v>
      </c>
      <c r="F9633" t="s">
        <v>78</v>
      </c>
      <c r="G9633">
        <v>0</v>
      </c>
      <c r="H9633" t="s">
        <v>18556</v>
      </c>
      <c r="I9633" t="s">
        <v>76</v>
      </c>
      <c r="J9633">
        <v>30000</v>
      </c>
      <c r="K9633" t="s">
        <v>18555</v>
      </c>
      <c r="L9633" t="s">
        <v>96</v>
      </c>
    </row>
    <row r="9634" spans="1:12" x14ac:dyDescent="0.2">
      <c r="A9634">
        <v>11964</v>
      </c>
      <c r="B9634">
        <v>22</v>
      </c>
      <c r="C9634" t="s">
        <v>9704</v>
      </c>
      <c r="D9634" s="20">
        <v>20502</v>
      </c>
      <c r="E9634" t="s">
        <v>67</v>
      </c>
      <c r="F9634" t="s">
        <v>78</v>
      </c>
      <c r="G9634">
        <v>2</v>
      </c>
      <c r="H9634" t="s">
        <v>18554</v>
      </c>
      <c r="I9634" t="s">
        <v>79</v>
      </c>
      <c r="J9634">
        <v>70000</v>
      </c>
      <c r="K9634" t="s">
        <v>18553</v>
      </c>
      <c r="L9634" t="s">
        <v>70</v>
      </c>
    </row>
    <row r="9635" spans="1:12" x14ac:dyDescent="0.2">
      <c r="A9635">
        <v>13939</v>
      </c>
      <c r="B9635">
        <v>301</v>
      </c>
      <c r="C9635" t="s">
        <v>9705</v>
      </c>
      <c r="D9635" s="20">
        <v>24551</v>
      </c>
      <c r="E9635" t="s">
        <v>67</v>
      </c>
      <c r="F9635" t="s">
        <v>78</v>
      </c>
      <c r="G9635">
        <v>0</v>
      </c>
      <c r="H9635" t="s">
        <v>18556</v>
      </c>
      <c r="I9635" t="s">
        <v>82</v>
      </c>
      <c r="J9635">
        <v>60000</v>
      </c>
      <c r="K9635" t="s">
        <v>18553</v>
      </c>
      <c r="L9635" t="s">
        <v>91</v>
      </c>
    </row>
    <row r="9636" spans="1:12" x14ac:dyDescent="0.2">
      <c r="A9636">
        <v>12887</v>
      </c>
      <c r="B9636">
        <v>298</v>
      </c>
      <c r="C9636" t="s">
        <v>9706</v>
      </c>
      <c r="D9636" s="20">
        <v>25977</v>
      </c>
      <c r="E9636" t="s">
        <v>72</v>
      </c>
      <c r="F9636" t="s">
        <v>78</v>
      </c>
      <c r="G9636">
        <v>1</v>
      </c>
      <c r="H9636" t="s">
        <v>18554</v>
      </c>
      <c r="I9636" t="s">
        <v>82</v>
      </c>
      <c r="J9636">
        <v>60000</v>
      </c>
      <c r="K9636" t="s">
        <v>18553</v>
      </c>
      <c r="L9636" t="s">
        <v>70</v>
      </c>
    </row>
    <row r="9637" spans="1:12" x14ac:dyDescent="0.2">
      <c r="A9637">
        <v>11845</v>
      </c>
      <c r="B9637">
        <v>63</v>
      </c>
      <c r="C9637" t="s">
        <v>9707</v>
      </c>
      <c r="D9637" s="20">
        <v>8997</v>
      </c>
      <c r="E9637" t="s">
        <v>67</v>
      </c>
      <c r="F9637" t="s">
        <v>68</v>
      </c>
      <c r="G9637">
        <v>2</v>
      </c>
      <c r="H9637" t="s">
        <v>18554</v>
      </c>
      <c r="I9637" t="s">
        <v>79</v>
      </c>
      <c r="J9637">
        <v>30000</v>
      </c>
      <c r="K9637" t="s">
        <v>18555</v>
      </c>
      <c r="L9637" t="s">
        <v>70</v>
      </c>
    </row>
    <row r="9638" spans="1:12" x14ac:dyDescent="0.2">
      <c r="A9638">
        <v>14674</v>
      </c>
      <c r="B9638">
        <v>39</v>
      </c>
      <c r="C9638" t="s">
        <v>9708</v>
      </c>
      <c r="D9638" s="20">
        <v>24746</v>
      </c>
      <c r="E9638" t="s">
        <v>72</v>
      </c>
      <c r="F9638" t="s">
        <v>68</v>
      </c>
      <c r="G9638">
        <v>5</v>
      </c>
      <c r="H9638" t="s">
        <v>18558</v>
      </c>
      <c r="I9638" t="s">
        <v>69</v>
      </c>
      <c r="J9638">
        <v>70000</v>
      </c>
      <c r="K9638" t="s">
        <v>18553</v>
      </c>
      <c r="L9638" t="s">
        <v>91</v>
      </c>
    </row>
    <row r="9639" spans="1:12" x14ac:dyDescent="0.2">
      <c r="A9639">
        <v>28742</v>
      </c>
      <c r="B9639">
        <v>235</v>
      </c>
      <c r="C9639" t="s">
        <v>9709</v>
      </c>
      <c r="D9639" s="20">
        <v>26721</v>
      </c>
      <c r="E9639" t="s">
        <v>72</v>
      </c>
      <c r="F9639" t="s">
        <v>78</v>
      </c>
      <c r="G9639">
        <v>1</v>
      </c>
      <c r="H9639" t="s">
        <v>18554</v>
      </c>
      <c r="I9639" t="s">
        <v>69</v>
      </c>
      <c r="J9639">
        <v>40000</v>
      </c>
      <c r="K9639" t="s">
        <v>18555</v>
      </c>
      <c r="L9639" t="s">
        <v>70</v>
      </c>
    </row>
    <row r="9640" spans="1:12" x14ac:dyDescent="0.2">
      <c r="A9640">
        <v>13721</v>
      </c>
      <c r="B9640">
        <v>631</v>
      </c>
      <c r="C9640" t="s">
        <v>9710</v>
      </c>
      <c r="D9640" s="20">
        <v>19826</v>
      </c>
      <c r="E9640" t="s">
        <v>67</v>
      </c>
      <c r="F9640" t="s">
        <v>78</v>
      </c>
      <c r="G9640">
        <v>3</v>
      </c>
      <c r="H9640" t="s">
        <v>18552</v>
      </c>
      <c r="I9640" t="s">
        <v>89</v>
      </c>
      <c r="J9640">
        <v>20000</v>
      </c>
      <c r="K9640" t="s">
        <v>18555</v>
      </c>
      <c r="L9640" t="s">
        <v>96</v>
      </c>
    </row>
    <row r="9641" spans="1:12" x14ac:dyDescent="0.2">
      <c r="A9641">
        <v>12272</v>
      </c>
      <c r="B9641">
        <v>243</v>
      </c>
      <c r="C9641" t="s">
        <v>9711</v>
      </c>
      <c r="D9641" s="20">
        <v>21894</v>
      </c>
      <c r="E9641" t="s">
        <v>72</v>
      </c>
      <c r="F9641" t="s">
        <v>78</v>
      </c>
      <c r="G9641">
        <v>3</v>
      </c>
      <c r="H9641" t="s">
        <v>18552</v>
      </c>
      <c r="I9641" t="s">
        <v>82</v>
      </c>
      <c r="J9641">
        <v>40000</v>
      </c>
      <c r="K9641" t="s">
        <v>18555</v>
      </c>
      <c r="L9641" t="s">
        <v>96</v>
      </c>
    </row>
    <row r="9642" spans="1:12" x14ac:dyDescent="0.2">
      <c r="A9642">
        <v>26748</v>
      </c>
      <c r="B9642">
        <v>28</v>
      </c>
      <c r="C9642" t="s">
        <v>9712</v>
      </c>
      <c r="D9642" s="20">
        <v>24184</v>
      </c>
      <c r="E9642" t="s">
        <v>67</v>
      </c>
      <c r="F9642" t="s">
        <v>68</v>
      </c>
      <c r="G9642">
        <v>0</v>
      </c>
      <c r="H9642" t="s">
        <v>18556</v>
      </c>
      <c r="I9642" t="s">
        <v>82</v>
      </c>
      <c r="J9642">
        <v>100000</v>
      </c>
      <c r="K9642" t="s">
        <v>18557</v>
      </c>
      <c r="L9642" t="s">
        <v>80</v>
      </c>
    </row>
    <row r="9643" spans="1:12" x14ac:dyDescent="0.2">
      <c r="A9643">
        <v>26461</v>
      </c>
      <c r="B9643">
        <v>59</v>
      </c>
      <c r="C9643" t="s">
        <v>9713</v>
      </c>
      <c r="D9643" s="20">
        <v>14939</v>
      </c>
      <c r="E9643" t="s">
        <v>67</v>
      </c>
      <c r="F9643" t="s">
        <v>68</v>
      </c>
      <c r="G9643">
        <v>3</v>
      </c>
      <c r="H9643" t="s">
        <v>18552</v>
      </c>
      <c r="I9643" t="s">
        <v>69</v>
      </c>
      <c r="J9643">
        <v>60000</v>
      </c>
      <c r="K9643" t="s">
        <v>18553</v>
      </c>
      <c r="L9643" t="s">
        <v>80</v>
      </c>
    </row>
    <row r="9644" spans="1:12" x14ac:dyDescent="0.2">
      <c r="A9644">
        <v>24658</v>
      </c>
      <c r="B9644">
        <v>642</v>
      </c>
      <c r="C9644" t="s">
        <v>9714</v>
      </c>
      <c r="D9644" s="20">
        <v>17304</v>
      </c>
      <c r="E9644" t="s">
        <v>72</v>
      </c>
      <c r="F9644" t="s">
        <v>68</v>
      </c>
      <c r="G9644">
        <v>2</v>
      </c>
      <c r="H9644" t="s">
        <v>18554</v>
      </c>
      <c r="I9644" t="s">
        <v>79</v>
      </c>
      <c r="J9644">
        <v>40000</v>
      </c>
      <c r="K9644" t="s">
        <v>18555</v>
      </c>
      <c r="L9644" t="s">
        <v>91</v>
      </c>
    </row>
    <row r="9645" spans="1:12" x14ac:dyDescent="0.2">
      <c r="A9645">
        <v>13485</v>
      </c>
      <c r="B9645">
        <v>307</v>
      </c>
      <c r="C9645" t="s">
        <v>9715</v>
      </c>
      <c r="D9645" s="20">
        <v>13813</v>
      </c>
      <c r="E9645" t="s">
        <v>72</v>
      </c>
      <c r="F9645" t="s">
        <v>78</v>
      </c>
      <c r="G9645">
        <v>2</v>
      </c>
      <c r="H9645" t="s">
        <v>18554</v>
      </c>
      <c r="I9645" t="s">
        <v>82</v>
      </c>
      <c r="J9645">
        <v>130000</v>
      </c>
      <c r="K9645" t="s">
        <v>18557</v>
      </c>
      <c r="L9645" t="s">
        <v>80</v>
      </c>
    </row>
    <row r="9646" spans="1:12" x14ac:dyDescent="0.2">
      <c r="A9646">
        <v>23058</v>
      </c>
      <c r="B9646">
        <v>302</v>
      </c>
      <c r="C9646" t="s">
        <v>9716</v>
      </c>
      <c r="D9646" s="20">
        <v>19617</v>
      </c>
      <c r="E9646" t="s">
        <v>67</v>
      </c>
      <c r="F9646" t="s">
        <v>68</v>
      </c>
      <c r="G9646">
        <v>3</v>
      </c>
      <c r="H9646" t="s">
        <v>18552</v>
      </c>
      <c r="I9646" t="s">
        <v>82</v>
      </c>
      <c r="J9646">
        <v>70000</v>
      </c>
      <c r="K9646" t="s">
        <v>18553</v>
      </c>
      <c r="L9646" t="s">
        <v>80</v>
      </c>
    </row>
    <row r="9647" spans="1:12" x14ac:dyDescent="0.2">
      <c r="A9647">
        <v>15328</v>
      </c>
      <c r="B9647">
        <v>359</v>
      </c>
      <c r="C9647" t="s">
        <v>9717</v>
      </c>
      <c r="D9647" s="20">
        <v>17859</v>
      </c>
      <c r="E9647" t="s">
        <v>72</v>
      </c>
      <c r="F9647" t="s">
        <v>78</v>
      </c>
      <c r="G9647">
        <v>4</v>
      </c>
      <c r="H9647" t="s">
        <v>18552</v>
      </c>
      <c r="I9647" t="s">
        <v>69</v>
      </c>
      <c r="J9647">
        <v>70000</v>
      </c>
      <c r="K9647" t="s">
        <v>18553</v>
      </c>
      <c r="L9647" t="s">
        <v>80</v>
      </c>
    </row>
    <row r="9648" spans="1:12" x14ac:dyDescent="0.2">
      <c r="A9648">
        <v>26653</v>
      </c>
      <c r="B9648">
        <v>2</v>
      </c>
      <c r="C9648" t="s">
        <v>9718</v>
      </c>
      <c r="D9648" s="20">
        <v>25460</v>
      </c>
      <c r="E9648" t="s">
        <v>72</v>
      </c>
      <c r="F9648" t="s">
        <v>68</v>
      </c>
      <c r="G9648">
        <v>4</v>
      </c>
      <c r="H9648" t="s">
        <v>18552</v>
      </c>
      <c r="I9648" t="s">
        <v>82</v>
      </c>
      <c r="J9648">
        <v>80000</v>
      </c>
      <c r="K9648" t="s">
        <v>18557</v>
      </c>
      <c r="L9648" t="s">
        <v>80</v>
      </c>
    </row>
    <row r="9649" spans="1:12" x14ac:dyDescent="0.2">
      <c r="A9649">
        <v>23219</v>
      </c>
      <c r="B9649">
        <v>234</v>
      </c>
      <c r="C9649" t="s">
        <v>9719</v>
      </c>
      <c r="D9649" s="20">
        <v>27055</v>
      </c>
      <c r="E9649" t="s">
        <v>67</v>
      </c>
      <c r="F9649" t="s">
        <v>68</v>
      </c>
      <c r="G9649">
        <v>0</v>
      </c>
      <c r="H9649" t="s">
        <v>18556</v>
      </c>
      <c r="I9649" t="s">
        <v>79</v>
      </c>
      <c r="J9649">
        <v>30000</v>
      </c>
      <c r="K9649" t="s">
        <v>18555</v>
      </c>
      <c r="L9649" t="s">
        <v>74</v>
      </c>
    </row>
    <row r="9650" spans="1:12" x14ac:dyDescent="0.2">
      <c r="A9650">
        <v>16096</v>
      </c>
      <c r="B9650">
        <v>43</v>
      </c>
      <c r="C9650" t="s">
        <v>9720</v>
      </c>
      <c r="D9650" s="20">
        <v>25228</v>
      </c>
      <c r="E9650" t="s">
        <v>72</v>
      </c>
      <c r="F9650" t="s">
        <v>78</v>
      </c>
      <c r="G9650">
        <v>2</v>
      </c>
      <c r="H9650" t="s">
        <v>18554</v>
      </c>
      <c r="I9650" t="s">
        <v>82</v>
      </c>
      <c r="J9650">
        <v>60000</v>
      </c>
      <c r="K9650" t="s">
        <v>18553</v>
      </c>
      <c r="L9650" t="s">
        <v>91</v>
      </c>
    </row>
    <row r="9651" spans="1:12" x14ac:dyDescent="0.2">
      <c r="A9651">
        <v>23240</v>
      </c>
      <c r="B9651">
        <v>611</v>
      </c>
      <c r="C9651" t="s">
        <v>9721</v>
      </c>
      <c r="D9651" s="20">
        <v>27205</v>
      </c>
      <c r="E9651" t="s">
        <v>67</v>
      </c>
      <c r="F9651" t="s">
        <v>78</v>
      </c>
      <c r="G9651">
        <v>3</v>
      </c>
      <c r="H9651" t="s">
        <v>18552</v>
      </c>
      <c r="I9651" t="s">
        <v>76</v>
      </c>
      <c r="J9651">
        <v>40000</v>
      </c>
      <c r="K9651" t="s">
        <v>18555</v>
      </c>
      <c r="L9651" t="s">
        <v>96</v>
      </c>
    </row>
    <row r="9652" spans="1:12" x14ac:dyDescent="0.2">
      <c r="A9652">
        <v>11925</v>
      </c>
      <c r="B9652">
        <v>609</v>
      </c>
      <c r="C9652" t="s">
        <v>9722</v>
      </c>
      <c r="D9652" s="20">
        <v>28800</v>
      </c>
      <c r="E9652" t="s">
        <v>67</v>
      </c>
      <c r="F9652" t="s">
        <v>68</v>
      </c>
      <c r="G9652">
        <v>0</v>
      </c>
      <c r="H9652" t="s">
        <v>18556</v>
      </c>
      <c r="I9652" t="s">
        <v>76</v>
      </c>
      <c r="J9652">
        <v>40000</v>
      </c>
      <c r="K9652" t="s">
        <v>18555</v>
      </c>
      <c r="L9652" t="s">
        <v>70</v>
      </c>
    </row>
    <row r="9653" spans="1:12" x14ac:dyDescent="0.2">
      <c r="A9653">
        <v>28002</v>
      </c>
      <c r="B9653">
        <v>611</v>
      </c>
      <c r="C9653" t="s">
        <v>9723</v>
      </c>
      <c r="D9653" s="20">
        <v>14293</v>
      </c>
      <c r="E9653" t="s">
        <v>67</v>
      </c>
      <c r="F9653" t="s">
        <v>68</v>
      </c>
      <c r="G9653">
        <v>3</v>
      </c>
      <c r="H9653" t="s">
        <v>18552</v>
      </c>
      <c r="I9653" t="s">
        <v>82</v>
      </c>
      <c r="J9653">
        <v>60000</v>
      </c>
      <c r="K9653" t="s">
        <v>18553</v>
      </c>
      <c r="L9653" t="s">
        <v>80</v>
      </c>
    </row>
    <row r="9654" spans="1:12" x14ac:dyDescent="0.2">
      <c r="A9654">
        <v>18997</v>
      </c>
      <c r="B9654">
        <v>642</v>
      </c>
      <c r="C9654" t="s">
        <v>9724</v>
      </c>
      <c r="D9654" s="20">
        <v>17235</v>
      </c>
      <c r="E9654" t="s">
        <v>72</v>
      </c>
      <c r="F9654" t="s">
        <v>78</v>
      </c>
      <c r="G9654">
        <v>2</v>
      </c>
      <c r="H9654" t="s">
        <v>18554</v>
      </c>
      <c r="I9654" t="s">
        <v>76</v>
      </c>
      <c r="J9654">
        <v>70000</v>
      </c>
      <c r="K9654" t="s">
        <v>18553</v>
      </c>
      <c r="L9654" t="s">
        <v>91</v>
      </c>
    </row>
    <row r="9655" spans="1:12" x14ac:dyDescent="0.2">
      <c r="A9655">
        <v>18090</v>
      </c>
      <c r="B9655">
        <v>52</v>
      </c>
      <c r="C9655" t="s">
        <v>9725</v>
      </c>
      <c r="D9655" s="20">
        <v>18146</v>
      </c>
      <c r="E9655" t="s">
        <v>72</v>
      </c>
      <c r="F9655" t="s">
        <v>78</v>
      </c>
      <c r="G9655">
        <v>2</v>
      </c>
      <c r="H9655" t="s">
        <v>18554</v>
      </c>
      <c r="I9655" t="s">
        <v>79</v>
      </c>
      <c r="J9655">
        <v>40000</v>
      </c>
      <c r="K9655" t="s">
        <v>18555</v>
      </c>
      <c r="L9655" t="s">
        <v>91</v>
      </c>
    </row>
    <row r="9656" spans="1:12" x14ac:dyDescent="0.2">
      <c r="A9656">
        <v>11842</v>
      </c>
      <c r="B9656">
        <v>631</v>
      </c>
      <c r="C9656" t="s">
        <v>9726</v>
      </c>
      <c r="D9656" s="20">
        <v>23654</v>
      </c>
      <c r="E9656" t="s">
        <v>67</v>
      </c>
      <c r="F9656" t="s">
        <v>78</v>
      </c>
      <c r="G9656">
        <v>4</v>
      </c>
      <c r="H9656" t="s">
        <v>18552</v>
      </c>
      <c r="I9656" t="s">
        <v>69</v>
      </c>
      <c r="J9656">
        <v>50000</v>
      </c>
      <c r="K9656" t="s">
        <v>18553</v>
      </c>
      <c r="L9656" t="s">
        <v>70</v>
      </c>
    </row>
    <row r="9657" spans="1:12" x14ac:dyDescent="0.2">
      <c r="A9657">
        <v>24853</v>
      </c>
      <c r="B9657">
        <v>279</v>
      </c>
      <c r="C9657" t="s">
        <v>9727</v>
      </c>
      <c r="D9657" s="20">
        <v>19818</v>
      </c>
      <c r="E9657" t="s">
        <v>67</v>
      </c>
      <c r="F9657" t="s">
        <v>78</v>
      </c>
      <c r="G9657">
        <v>4</v>
      </c>
      <c r="H9657" t="s">
        <v>18552</v>
      </c>
      <c r="I9657" t="s">
        <v>76</v>
      </c>
      <c r="J9657">
        <v>80000</v>
      </c>
      <c r="K9657" t="s">
        <v>18557</v>
      </c>
      <c r="L9657" t="s">
        <v>91</v>
      </c>
    </row>
    <row r="9658" spans="1:12" x14ac:dyDescent="0.2">
      <c r="A9658">
        <v>28138</v>
      </c>
      <c r="B9658">
        <v>38</v>
      </c>
      <c r="C9658" t="s">
        <v>9728</v>
      </c>
      <c r="D9658" s="20">
        <v>21502</v>
      </c>
      <c r="E9658" t="s">
        <v>67</v>
      </c>
      <c r="F9658" t="s">
        <v>78</v>
      </c>
      <c r="G9658">
        <v>1</v>
      </c>
      <c r="H9658" t="s">
        <v>18554</v>
      </c>
      <c r="I9658" t="s">
        <v>69</v>
      </c>
      <c r="J9658">
        <v>100000</v>
      </c>
      <c r="K9658" t="s">
        <v>18557</v>
      </c>
      <c r="L9658" t="s">
        <v>80</v>
      </c>
    </row>
    <row r="9659" spans="1:12" x14ac:dyDescent="0.2">
      <c r="A9659">
        <v>19902</v>
      </c>
      <c r="B9659">
        <v>208</v>
      </c>
      <c r="C9659" t="s">
        <v>9729</v>
      </c>
      <c r="D9659" s="20">
        <v>20710</v>
      </c>
      <c r="E9659" t="s">
        <v>72</v>
      </c>
      <c r="F9659" t="s">
        <v>78</v>
      </c>
      <c r="G9659">
        <v>2</v>
      </c>
      <c r="H9659" t="s">
        <v>18554</v>
      </c>
      <c r="I9659" t="s">
        <v>76</v>
      </c>
      <c r="J9659">
        <v>100000</v>
      </c>
      <c r="K9659" t="s">
        <v>18557</v>
      </c>
      <c r="L9659" t="s">
        <v>91</v>
      </c>
    </row>
    <row r="9660" spans="1:12" x14ac:dyDescent="0.2">
      <c r="A9660">
        <v>29276</v>
      </c>
      <c r="B9660">
        <v>633</v>
      </c>
      <c r="C9660" t="s">
        <v>9730</v>
      </c>
      <c r="D9660" s="20">
        <v>19593</v>
      </c>
      <c r="E9660" t="s">
        <v>72</v>
      </c>
      <c r="F9660" t="s">
        <v>68</v>
      </c>
      <c r="G9660">
        <v>3</v>
      </c>
      <c r="H9660" t="s">
        <v>18552</v>
      </c>
      <c r="I9660" t="s">
        <v>82</v>
      </c>
      <c r="J9660">
        <v>70000</v>
      </c>
      <c r="K9660" t="s">
        <v>18553</v>
      </c>
      <c r="L9660" t="s">
        <v>80</v>
      </c>
    </row>
    <row r="9661" spans="1:12" x14ac:dyDescent="0.2">
      <c r="A9661">
        <v>17371</v>
      </c>
      <c r="B9661">
        <v>49</v>
      </c>
      <c r="C9661" t="s">
        <v>9731</v>
      </c>
      <c r="D9661" s="20">
        <v>28720</v>
      </c>
      <c r="E9661" t="s">
        <v>67</v>
      </c>
      <c r="F9661" t="s">
        <v>68</v>
      </c>
      <c r="G9661">
        <v>0</v>
      </c>
      <c r="H9661" t="s">
        <v>18556</v>
      </c>
      <c r="I9661" t="s">
        <v>79</v>
      </c>
      <c r="J9661">
        <v>40000</v>
      </c>
      <c r="K9661" t="s">
        <v>18555</v>
      </c>
      <c r="L9661" t="s">
        <v>70</v>
      </c>
    </row>
    <row r="9662" spans="1:12" x14ac:dyDescent="0.2">
      <c r="A9662">
        <v>20892</v>
      </c>
      <c r="B9662">
        <v>249</v>
      </c>
      <c r="C9662" t="s">
        <v>9732</v>
      </c>
      <c r="D9662" s="20">
        <v>24665</v>
      </c>
      <c r="E9662" t="s">
        <v>72</v>
      </c>
      <c r="F9662" t="s">
        <v>78</v>
      </c>
      <c r="G9662">
        <v>0</v>
      </c>
      <c r="H9662" t="s">
        <v>18556</v>
      </c>
      <c r="I9662" t="s">
        <v>69</v>
      </c>
      <c r="J9662">
        <v>40000</v>
      </c>
      <c r="K9662" t="s">
        <v>18555</v>
      </c>
      <c r="L9662" t="s">
        <v>96</v>
      </c>
    </row>
    <row r="9663" spans="1:12" x14ac:dyDescent="0.2">
      <c r="A9663">
        <v>25166</v>
      </c>
      <c r="B9663">
        <v>345</v>
      </c>
      <c r="C9663" t="s">
        <v>9733</v>
      </c>
      <c r="D9663" s="20">
        <v>20548</v>
      </c>
      <c r="E9663" t="s">
        <v>67</v>
      </c>
      <c r="F9663" t="s">
        <v>78</v>
      </c>
      <c r="G9663">
        <v>4</v>
      </c>
      <c r="H9663" t="s">
        <v>18552</v>
      </c>
      <c r="I9663" t="s">
        <v>76</v>
      </c>
      <c r="J9663">
        <v>70000</v>
      </c>
      <c r="K9663" t="s">
        <v>18553</v>
      </c>
      <c r="L9663" t="s">
        <v>91</v>
      </c>
    </row>
    <row r="9664" spans="1:12" x14ac:dyDescent="0.2">
      <c r="A9664">
        <v>13514</v>
      </c>
      <c r="B9664">
        <v>115</v>
      </c>
      <c r="C9664" t="s">
        <v>9734</v>
      </c>
      <c r="D9664" s="20">
        <v>15383</v>
      </c>
      <c r="E9664" t="s">
        <v>67</v>
      </c>
      <c r="F9664" t="s">
        <v>68</v>
      </c>
      <c r="G9664">
        <v>3</v>
      </c>
      <c r="H9664" t="s">
        <v>18552</v>
      </c>
      <c r="I9664" t="s">
        <v>76</v>
      </c>
      <c r="J9664">
        <v>10000</v>
      </c>
      <c r="K9664" t="s">
        <v>18555</v>
      </c>
      <c r="L9664" t="s">
        <v>74</v>
      </c>
    </row>
    <row r="9665" spans="1:12" x14ac:dyDescent="0.2">
      <c r="A9665">
        <v>15601</v>
      </c>
      <c r="B9665">
        <v>20</v>
      </c>
      <c r="C9665" t="s">
        <v>9735</v>
      </c>
      <c r="D9665" s="20">
        <v>25062</v>
      </c>
      <c r="E9665" t="s">
        <v>72</v>
      </c>
      <c r="F9665" t="s">
        <v>68</v>
      </c>
      <c r="G9665">
        <v>5</v>
      </c>
      <c r="H9665" t="s">
        <v>18558</v>
      </c>
      <c r="I9665" t="s">
        <v>69</v>
      </c>
      <c r="J9665">
        <v>70000</v>
      </c>
      <c r="K9665" t="s">
        <v>18553</v>
      </c>
      <c r="L9665" t="s">
        <v>91</v>
      </c>
    </row>
    <row r="9666" spans="1:12" x14ac:dyDescent="0.2">
      <c r="A9666">
        <v>23178</v>
      </c>
      <c r="B9666">
        <v>632</v>
      </c>
      <c r="C9666" t="s">
        <v>9736</v>
      </c>
      <c r="D9666" s="20">
        <v>24646</v>
      </c>
      <c r="E9666" t="s">
        <v>67</v>
      </c>
      <c r="F9666" t="s">
        <v>78</v>
      </c>
      <c r="G9666">
        <v>2</v>
      </c>
      <c r="H9666" t="s">
        <v>18554</v>
      </c>
      <c r="I9666" t="s">
        <v>69</v>
      </c>
      <c r="J9666">
        <v>50000</v>
      </c>
      <c r="K9666" t="s">
        <v>18553</v>
      </c>
      <c r="L9666" t="s">
        <v>70</v>
      </c>
    </row>
    <row r="9667" spans="1:12" x14ac:dyDescent="0.2">
      <c r="A9667">
        <v>27990</v>
      </c>
      <c r="B9667">
        <v>347</v>
      </c>
      <c r="C9667" t="s">
        <v>9737</v>
      </c>
      <c r="D9667" s="20">
        <v>17824</v>
      </c>
      <c r="E9667" t="s">
        <v>67</v>
      </c>
      <c r="F9667" t="s">
        <v>68</v>
      </c>
      <c r="G9667">
        <v>4</v>
      </c>
      <c r="H9667" t="s">
        <v>18552</v>
      </c>
      <c r="I9667" t="s">
        <v>79</v>
      </c>
      <c r="J9667">
        <v>30000</v>
      </c>
      <c r="K9667" t="s">
        <v>18555</v>
      </c>
      <c r="L9667" t="s">
        <v>91</v>
      </c>
    </row>
    <row r="9668" spans="1:12" x14ac:dyDescent="0.2">
      <c r="A9668">
        <v>24264</v>
      </c>
      <c r="B9668">
        <v>345</v>
      </c>
      <c r="C9668" t="s">
        <v>9738</v>
      </c>
      <c r="D9668" s="20">
        <v>28426</v>
      </c>
      <c r="E9668" t="s">
        <v>67</v>
      </c>
      <c r="F9668" t="s">
        <v>78</v>
      </c>
      <c r="G9668">
        <v>0</v>
      </c>
      <c r="H9668" t="s">
        <v>18556</v>
      </c>
      <c r="I9668" t="s">
        <v>76</v>
      </c>
      <c r="J9668">
        <v>70000</v>
      </c>
      <c r="K9668" t="s">
        <v>18553</v>
      </c>
      <c r="L9668" t="s">
        <v>70</v>
      </c>
    </row>
    <row r="9669" spans="1:12" x14ac:dyDescent="0.2">
      <c r="A9669">
        <v>16136</v>
      </c>
      <c r="B9669">
        <v>611</v>
      </c>
      <c r="C9669" t="s">
        <v>9739</v>
      </c>
      <c r="D9669" s="20">
        <v>24627</v>
      </c>
      <c r="E9669" t="s">
        <v>67</v>
      </c>
      <c r="F9669" t="s">
        <v>78</v>
      </c>
      <c r="G9669">
        <v>0</v>
      </c>
      <c r="H9669" t="s">
        <v>18556</v>
      </c>
      <c r="I9669" t="s">
        <v>76</v>
      </c>
      <c r="J9669">
        <v>50000</v>
      </c>
      <c r="K9669" t="s">
        <v>18553</v>
      </c>
      <c r="L9669" t="s">
        <v>70</v>
      </c>
    </row>
    <row r="9670" spans="1:12" x14ac:dyDescent="0.2">
      <c r="A9670">
        <v>14417</v>
      </c>
      <c r="B9670">
        <v>609</v>
      </c>
      <c r="C9670" t="s">
        <v>9740</v>
      </c>
      <c r="D9670" s="20">
        <v>19029</v>
      </c>
      <c r="E9670" t="s">
        <v>67</v>
      </c>
      <c r="F9670" t="s">
        <v>78</v>
      </c>
      <c r="G9670">
        <v>3</v>
      </c>
      <c r="H9670" t="s">
        <v>18552</v>
      </c>
      <c r="I9670" t="s">
        <v>79</v>
      </c>
      <c r="J9670">
        <v>60000</v>
      </c>
      <c r="K9670" t="s">
        <v>18553</v>
      </c>
      <c r="L9670" t="s">
        <v>91</v>
      </c>
    </row>
    <row r="9671" spans="1:12" x14ac:dyDescent="0.2">
      <c r="A9671">
        <v>21926</v>
      </c>
      <c r="B9671">
        <v>553</v>
      </c>
      <c r="C9671" t="s">
        <v>9741</v>
      </c>
      <c r="D9671" s="20">
        <v>24668</v>
      </c>
      <c r="E9671" t="s">
        <v>67</v>
      </c>
      <c r="F9671" t="s">
        <v>68</v>
      </c>
      <c r="G9671">
        <v>0</v>
      </c>
      <c r="H9671" t="s">
        <v>18556</v>
      </c>
      <c r="I9671" t="s">
        <v>82</v>
      </c>
      <c r="J9671">
        <v>60000</v>
      </c>
      <c r="K9671" t="s">
        <v>18553</v>
      </c>
      <c r="L9671" t="s">
        <v>91</v>
      </c>
    </row>
    <row r="9672" spans="1:12" x14ac:dyDescent="0.2">
      <c r="A9672">
        <v>29056</v>
      </c>
      <c r="B9672">
        <v>383</v>
      </c>
      <c r="C9672" t="s">
        <v>9742</v>
      </c>
      <c r="D9672" s="20">
        <v>28919</v>
      </c>
      <c r="E9672" t="s">
        <v>72</v>
      </c>
      <c r="F9672" t="s">
        <v>68</v>
      </c>
      <c r="G9672">
        <v>0</v>
      </c>
      <c r="H9672" t="s">
        <v>18556</v>
      </c>
      <c r="I9672" t="s">
        <v>76</v>
      </c>
      <c r="J9672">
        <v>60000</v>
      </c>
      <c r="K9672" t="s">
        <v>18553</v>
      </c>
      <c r="L9672" t="s">
        <v>70</v>
      </c>
    </row>
    <row r="9673" spans="1:12" x14ac:dyDescent="0.2">
      <c r="A9673">
        <v>27480</v>
      </c>
      <c r="B9673">
        <v>336</v>
      </c>
      <c r="C9673" t="s">
        <v>9743</v>
      </c>
      <c r="D9673" s="20">
        <v>28283</v>
      </c>
      <c r="E9673" t="s">
        <v>67</v>
      </c>
      <c r="F9673" t="s">
        <v>68</v>
      </c>
      <c r="G9673">
        <v>0</v>
      </c>
      <c r="H9673" t="s">
        <v>18556</v>
      </c>
      <c r="I9673" t="s">
        <v>76</v>
      </c>
      <c r="J9673">
        <v>70000</v>
      </c>
      <c r="K9673" t="s">
        <v>18553</v>
      </c>
      <c r="L9673" t="s">
        <v>70</v>
      </c>
    </row>
    <row r="9674" spans="1:12" x14ac:dyDescent="0.2">
      <c r="A9674">
        <v>21680</v>
      </c>
      <c r="B9674">
        <v>135</v>
      </c>
      <c r="C9674" t="s">
        <v>9744</v>
      </c>
      <c r="D9674" s="20">
        <v>26080</v>
      </c>
      <c r="E9674" t="s">
        <v>67</v>
      </c>
      <c r="F9674" t="s">
        <v>78</v>
      </c>
      <c r="G9674">
        <v>0</v>
      </c>
      <c r="H9674" t="s">
        <v>18556</v>
      </c>
      <c r="I9674" t="s">
        <v>79</v>
      </c>
      <c r="J9674">
        <v>30000</v>
      </c>
      <c r="K9674" t="s">
        <v>18555</v>
      </c>
      <c r="L9674" t="s">
        <v>74</v>
      </c>
    </row>
    <row r="9675" spans="1:12" x14ac:dyDescent="0.2">
      <c r="A9675">
        <v>17570</v>
      </c>
      <c r="B9675">
        <v>612</v>
      </c>
      <c r="C9675" t="s">
        <v>9745</v>
      </c>
      <c r="D9675" s="20">
        <v>25650</v>
      </c>
      <c r="E9675" t="s">
        <v>72</v>
      </c>
      <c r="F9675" t="s">
        <v>78</v>
      </c>
      <c r="G9675">
        <v>1</v>
      </c>
      <c r="H9675" t="s">
        <v>18554</v>
      </c>
      <c r="I9675" t="s">
        <v>82</v>
      </c>
      <c r="J9675">
        <v>60000</v>
      </c>
      <c r="K9675" t="s">
        <v>18553</v>
      </c>
      <c r="L9675" t="s">
        <v>91</v>
      </c>
    </row>
    <row r="9676" spans="1:12" x14ac:dyDescent="0.2">
      <c r="A9676">
        <v>23858</v>
      </c>
      <c r="B9676">
        <v>59</v>
      </c>
      <c r="C9676" t="s">
        <v>9746</v>
      </c>
      <c r="D9676" s="20">
        <v>25085</v>
      </c>
      <c r="E9676" t="s">
        <v>72</v>
      </c>
      <c r="F9676" t="s">
        <v>78</v>
      </c>
      <c r="G9676">
        <v>2</v>
      </c>
      <c r="H9676" t="s">
        <v>18554</v>
      </c>
      <c r="I9676" t="s">
        <v>69</v>
      </c>
      <c r="J9676">
        <v>70000</v>
      </c>
      <c r="K9676" t="s">
        <v>18553</v>
      </c>
      <c r="L9676" t="s">
        <v>70</v>
      </c>
    </row>
    <row r="9677" spans="1:12" x14ac:dyDescent="0.2">
      <c r="A9677">
        <v>23589</v>
      </c>
      <c r="B9677">
        <v>329</v>
      </c>
      <c r="C9677" t="s">
        <v>9747</v>
      </c>
      <c r="D9677" s="20">
        <v>24568</v>
      </c>
      <c r="E9677" t="s">
        <v>72</v>
      </c>
      <c r="F9677" t="s">
        <v>68</v>
      </c>
      <c r="G9677">
        <v>1</v>
      </c>
      <c r="H9677" t="s">
        <v>18554</v>
      </c>
      <c r="I9677" t="s">
        <v>69</v>
      </c>
      <c r="J9677">
        <v>100000</v>
      </c>
      <c r="K9677" t="s">
        <v>18557</v>
      </c>
      <c r="L9677" t="s">
        <v>80</v>
      </c>
    </row>
    <row r="9678" spans="1:12" x14ac:dyDescent="0.2">
      <c r="A9678">
        <v>12165</v>
      </c>
      <c r="B9678">
        <v>51</v>
      </c>
      <c r="C9678" t="s">
        <v>9748</v>
      </c>
      <c r="D9678" s="20">
        <v>22809</v>
      </c>
      <c r="E9678" t="s">
        <v>72</v>
      </c>
      <c r="F9678" t="s">
        <v>78</v>
      </c>
      <c r="G9678">
        <v>5</v>
      </c>
      <c r="H9678" t="s">
        <v>18558</v>
      </c>
      <c r="I9678" t="s">
        <v>76</v>
      </c>
      <c r="J9678">
        <v>80000</v>
      </c>
      <c r="K9678" t="s">
        <v>18557</v>
      </c>
      <c r="L9678" t="s">
        <v>91</v>
      </c>
    </row>
    <row r="9679" spans="1:12" x14ac:dyDescent="0.2">
      <c r="A9679">
        <v>24166</v>
      </c>
      <c r="B9679">
        <v>13</v>
      </c>
      <c r="C9679" t="s">
        <v>9749</v>
      </c>
      <c r="D9679" s="20">
        <v>28268</v>
      </c>
      <c r="E9679" t="s">
        <v>67</v>
      </c>
      <c r="F9679" t="s">
        <v>68</v>
      </c>
      <c r="G9679">
        <v>0</v>
      </c>
      <c r="H9679" t="s">
        <v>18556</v>
      </c>
      <c r="I9679" t="s">
        <v>79</v>
      </c>
      <c r="J9679">
        <v>10000</v>
      </c>
      <c r="K9679" t="s">
        <v>18555</v>
      </c>
      <c r="L9679" t="s">
        <v>74</v>
      </c>
    </row>
    <row r="9680" spans="1:12" x14ac:dyDescent="0.2">
      <c r="A9680">
        <v>17599</v>
      </c>
      <c r="B9680">
        <v>642</v>
      </c>
      <c r="C9680" t="s">
        <v>9750</v>
      </c>
      <c r="D9680" s="20">
        <v>24420</v>
      </c>
      <c r="E9680" t="s">
        <v>72</v>
      </c>
      <c r="F9680" t="s">
        <v>78</v>
      </c>
      <c r="G9680">
        <v>0</v>
      </c>
      <c r="H9680" t="s">
        <v>18556</v>
      </c>
      <c r="I9680" t="s">
        <v>82</v>
      </c>
      <c r="J9680">
        <v>60000</v>
      </c>
      <c r="K9680" t="s">
        <v>18553</v>
      </c>
      <c r="L9680" t="s">
        <v>91</v>
      </c>
    </row>
    <row r="9681" spans="1:12" x14ac:dyDescent="0.2">
      <c r="A9681">
        <v>29079</v>
      </c>
      <c r="B9681">
        <v>336</v>
      </c>
      <c r="C9681" t="s">
        <v>9751</v>
      </c>
      <c r="D9681" s="20">
        <v>27918</v>
      </c>
      <c r="E9681" t="s">
        <v>72</v>
      </c>
      <c r="F9681" t="s">
        <v>78</v>
      </c>
      <c r="G9681">
        <v>0</v>
      </c>
      <c r="H9681" t="s">
        <v>18556</v>
      </c>
      <c r="I9681" t="s">
        <v>76</v>
      </c>
      <c r="J9681">
        <v>60000</v>
      </c>
      <c r="K9681" t="s">
        <v>18553</v>
      </c>
      <c r="L9681" t="s">
        <v>70</v>
      </c>
    </row>
    <row r="9682" spans="1:12" x14ac:dyDescent="0.2">
      <c r="A9682">
        <v>21366</v>
      </c>
      <c r="B9682">
        <v>36</v>
      </c>
      <c r="C9682" t="s">
        <v>9752</v>
      </c>
      <c r="D9682" s="20">
        <v>17832</v>
      </c>
      <c r="E9682" t="s">
        <v>72</v>
      </c>
      <c r="F9682" t="s">
        <v>78</v>
      </c>
      <c r="G9682">
        <v>2</v>
      </c>
      <c r="H9682" t="s">
        <v>18554</v>
      </c>
      <c r="I9682" t="s">
        <v>89</v>
      </c>
      <c r="J9682">
        <v>10000</v>
      </c>
      <c r="K9682" t="s">
        <v>18555</v>
      </c>
      <c r="L9682" t="s">
        <v>96</v>
      </c>
    </row>
    <row r="9683" spans="1:12" x14ac:dyDescent="0.2">
      <c r="A9683">
        <v>23812</v>
      </c>
      <c r="B9683">
        <v>359</v>
      </c>
      <c r="C9683" t="s">
        <v>9753</v>
      </c>
      <c r="D9683" s="20">
        <v>21812</v>
      </c>
      <c r="E9683" t="s">
        <v>67</v>
      </c>
      <c r="F9683" t="s">
        <v>78</v>
      </c>
      <c r="G9683">
        <v>2</v>
      </c>
      <c r="H9683" t="s">
        <v>18554</v>
      </c>
      <c r="I9683" t="s">
        <v>76</v>
      </c>
      <c r="J9683">
        <v>40000</v>
      </c>
      <c r="K9683" t="s">
        <v>18555</v>
      </c>
      <c r="L9683" t="s">
        <v>96</v>
      </c>
    </row>
    <row r="9684" spans="1:12" x14ac:dyDescent="0.2">
      <c r="A9684">
        <v>19776</v>
      </c>
      <c r="B9684">
        <v>314</v>
      </c>
      <c r="C9684" t="s">
        <v>9754</v>
      </c>
      <c r="D9684" s="20">
        <v>27536</v>
      </c>
      <c r="E9684" t="s">
        <v>72</v>
      </c>
      <c r="F9684" t="s">
        <v>68</v>
      </c>
      <c r="G9684">
        <v>0</v>
      </c>
      <c r="H9684" t="s">
        <v>18556</v>
      </c>
      <c r="I9684" t="s">
        <v>79</v>
      </c>
      <c r="J9684">
        <v>40000</v>
      </c>
      <c r="K9684" t="s">
        <v>18555</v>
      </c>
      <c r="L9684" t="s">
        <v>70</v>
      </c>
    </row>
    <row r="9685" spans="1:12" x14ac:dyDescent="0.2">
      <c r="A9685">
        <v>15500</v>
      </c>
      <c r="B9685">
        <v>302</v>
      </c>
      <c r="C9685" t="s">
        <v>9755</v>
      </c>
      <c r="D9685" s="20">
        <v>25593</v>
      </c>
      <c r="E9685" t="s">
        <v>72</v>
      </c>
      <c r="F9685" t="s">
        <v>78</v>
      </c>
      <c r="G9685">
        <v>4</v>
      </c>
      <c r="H9685" t="s">
        <v>18552</v>
      </c>
      <c r="I9685" t="s">
        <v>82</v>
      </c>
      <c r="J9685">
        <v>70000</v>
      </c>
      <c r="K9685" t="s">
        <v>18553</v>
      </c>
      <c r="L9685" t="s">
        <v>91</v>
      </c>
    </row>
    <row r="9686" spans="1:12" x14ac:dyDescent="0.2">
      <c r="A9686">
        <v>23340</v>
      </c>
      <c r="B9686">
        <v>312</v>
      </c>
      <c r="C9686" t="s">
        <v>9756</v>
      </c>
      <c r="D9686" s="20">
        <v>26879</v>
      </c>
      <c r="E9686" t="s">
        <v>72</v>
      </c>
      <c r="F9686" t="s">
        <v>68</v>
      </c>
      <c r="G9686">
        <v>0</v>
      </c>
      <c r="H9686" t="s">
        <v>18556</v>
      </c>
      <c r="I9686" t="s">
        <v>76</v>
      </c>
      <c r="J9686">
        <v>70000</v>
      </c>
      <c r="K9686" t="s">
        <v>18553</v>
      </c>
      <c r="L9686" t="s">
        <v>91</v>
      </c>
    </row>
    <row r="9687" spans="1:12" x14ac:dyDescent="0.2">
      <c r="A9687">
        <v>23217</v>
      </c>
      <c r="B9687">
        <v>352</v>
      </c>
      <c r="C9687" t="s">
        <v>9757</v>
      </c>
      <c r="D9687" s="20">
        <v>23062</v>
      </c>
      <c r="E9687" t="s">
        <v>67</v>
      </c>
      <c r="F9687" t="s">
        <v>68</v>
      </c>
      <c r="G9687">
        <v>3</v>
      </c>
      <c r="H9687" t="s">
        <v>18552</v>
      </c>
      <c r="I9687" t="s">
        <v>82</v>
      </c>
      <c r="J9687">
        <v>60000</v>
      </c>
      <c r="K9687" t="s">
        <v>18553</v>
      </c>
      <c r="L9687" t="s">
        <v>91</v>
      </c>
    </row>
    <row r="9688" spans="1:12" x14ac:dyDescent="0.2">
      <c r="A9688">
        <v>16863</v>
      </c>
      <c r="B9688">
        <v>536</v>
      </c>
      <c r="C9688" t="s">
        <v>9758</v>
      </c>
      <c r="D9688" s="20">
        <v>22504</v>
      </c>
      <c r="E9688" t="s">
        <v>72</v>
      </c>
      <c r="F9688" t="s">
        <v>68</v>
      </c>
      <c r="G9688">
        <v>5</v>
      </c>
      <c r="H9688" t="s">
        <v>18558</v>
      </c>
      <c r="I9688" t="s">
        <v>76</v>
      </c>
      <c r="J9688">
        <v>80000</v>
      </c>
      <c r="K9688" t="s">
        <v>18557</v>
      </c>
      <c r="L9688" t="s">
        <v>91</v>
      </c>
    </row>
    <row r="9689" spans="1:12" x14ac:dyDescent="0.2">
      <c r="A9689">
        <v>12956</v>
      </c>
      <c r="B9689">
        <v>525</v>
      </c>
      <c r="C9689" t="s">
        <v>9759</v>
      </c>
      <c r="D9689" s="20">
        <v>22716</v>
      </c>
      <c r="E9689" t="s">
        <v>67</v>
      </c>
      <c r="F9689" t="s">
        <v>78</v>
      </c>
      <c r="G9689">
        <v>1</v>
      </c>
      <c r="H9689" t="s">
        <v>18554</v>
      </c>
      <c r="I9689" t="s">
        <v>69</v>
      </c>
      <c r="J9689">
        <v>70000</v>
      </c>
      <c r="K9689" t="s">
        <v>18553</v>
      </c>
      <c r="L9689" t="s">
        <v>91</v>
      </c>
    </row>
    <row r="9690" spans="1:12" x14ac:dyDescent="0.2">
      <c r="A9690">
        <v>12680</v>
      </c>
      <c r="B9690">
        <v>18</v>
      </c>
      <c r="C9690" t="s">
        <v>9760</v>
      </c>
      <c r="D9690" s="20">
        <v>26482</v>
      </c>
      <c r="E9690" t="s">
        <v>67</v>
      </c>
      <c r="F9690" t="s">
        <v>78</v>
      </c>
      <c r="G9690">
        <v>0</v>
      </c>
      <c r="H9690" t="s">
        <v>18556</v>
      </c>
      <c r="I9690" t="s">
        <v>69</v>
      </c>
      <c r="J9690">
        <v>80000</v>
      </c>
      <c r="K9690" t="s">
        <v>18557</v>
      </c>
      <c r="L9690" t="s">
        <v>91</v>
      </c>
    </row>
    <row r="9691" spans="1:12" x14ac:dyDescent="0.2">
      <c r="A9691">
        <v>19942</v>
      </c>
      <c r="B9691">
        <v>264</v>
      </c>
      <c r="C9691" t="s">
        <v>9761</v>
      </c>
      <c r="D9691" s="20">
        <v>18118</v>
      </c>
      <c r="E9691" t="s">
        <v>67</v>
      </c>
      <c r="F9691" t="s">
        <v>78</v>
      </c>
      <c r="G9691">
        <v>5</v>
      </c>
      <c r="H9691" t="s">
        <v>18558</v>
      </c>
      <c r="I9691" t="s">
        <v>76</v>
      </c>
      <c r="J9691">
        <v>170000</v>
      </c>
      <c r="K9691" t="s">
        <v>18557</v>
      </c>
      <c r="L9691" t="s">
        <v>80</v>
      </c>
    </row>
    <row r="9692" spans="1:12" x14ac:dyDescent="0.2">
      <c r="A9692">
        <v>23543</v>
      </c>
      <c r="B9692">
        <v>27</v>
      </c>
      <c r="C9692" t="s">
        <v>9762</v>
      </c>
      <c r="D9692" s="20">
        <v>22335</v>
      </c>
      <c r="E9692" t="s">
        <v>72</v>
      </c>
      <c r="F9692" t="s">
        <v>68</v>
      </c>
      <c r="G9692">
        <v>5</v>
      </c>
      <c r="H9692" t="s">
        <v>18558</v>
      </c>
      <c r="I9692" t="s">
        <v>76</v>
      </c>
      <c r="J9692">
        <v>70000</v>
      </c>
      <c r="K9692" t="s">
        <v>18553</v>
      </c>
      <c r="L9692" t="s">
        <v>70</v>
      </c>
    </row>
    <row r="9693" spans="1:12" x14ac:dyDescent="0.2">
      <c r="A9693">
        <v>26138</v>
      </c>
      <c r="B9693">
        <v>10</v>
      </c>
      <c r="C9693" t="s">
        <v>9763</v>
      </c>
      <c r="D9693" s="20">
        <v>22714</v>
      </c>
      <c r="E9693" t="s">
        <v>72</v>
      </c>
      <c r="F9693" t="s">
        <v>68</v>
      </c>
      <c r="G9693">
        <v>1</v>
      </c>
      <c r="H9693" t="s">
        <v>18554</v>
      </c>
      <c r="I9693" t="s">
        <v>76</v>
      </c>
      <c r="J9693">
        <v>70000</v>
      </c>
      <c r="K9693" t="s">
        <v>18553</v>
      </c>
      <c r="L9693" t="s">
        <v>70</v>
      </c>
    </row>
    <row r="9694" spans="1:12" x14ac:dyDescent="0.2">
      <c r="A9694">
        <v>25179</v>
      </c>
      <c r="B9694">
        <v>614</v>
      </c>
      <c r="C9694" t="s">
        <v>9764</v>
      </c>
      <c r="D9694" s="20">
        <v>22317</v>
      </c>
      <c r="E9694" t="s">
        <v>72</v>
      </c>
      <c r="F9694" t="s">
        <v>78</v>
      </c>
      <c r="G9694">
        <v>5</v>
      </c>
      <c r="H9694" t="s">
        <v>18558</v>
      </c>
      <c r="I9694" t="s">
        <v>76</v>
      </c>
      <c r="J9694">
        <v>80000</v>
      </c>
      <c r="K9694" t="s">
        <v>18557</v>
      </c>
      <c r="L9694" t="s">
        <v>91</v>
      </c>
    </row>
    <row r="9695" spans="1:12" x14ac:dyDescent="0.2">
      <c r="A9695">
        <v>15181</v>
      </c>
      <c r="B9695">
        <v>30</v>
      </c>
      <c r="C9695" t="s">
        <v>9765</v>
      </c>
      <c r="D9695" s="20">
        <v>20673</v>
      </c>
      <c r="E9695" t="s">
        <v>67</v>
      </c>
      <c r="F9695" t="s">
        <v>68</v>
      </c>
      <c r="G9695">
        <v>2</v>
      </c>
      <c r="H9695" t="s">
        <v>18554</v>
      </c>
      <c r="I9695" t="s">
        <v>79</v>
      </c>
      <c r="J9695">
        <v>70000</v>
      </c>
      <c r="K9695" t="s">
        <v>18553</v>
      </c>
      <c r="L9695" t="s">
        <v>70</v>
      </c>
    </row>
    <row r="9696" spans="1:12" x14ac:dyDescent="0.2">
      <c r="A9696">
        <v>22225</v>
      </c>
      <c r="B9696">
        <v>618</v>
      </c>
      <c r="C9696" t="s">
        <v>9766</v>
      </c>
      <c r="D9696" s="20">
        <v>20882</v>
      </c>
      <c r="E9696" t="s">
        <v>67</v>
      </c>
      <c r="F9696" t="s">
        <v>68</v>
      </c>
      <c r="G9696">
        <v>2</v>
      </c>
      <c r="H9696" t="s">
        <v>18554</v>
      </c>
      <c r="I9696" t="s">
        <v>76</v>
      </c>
      <c r="J9696">
        <v>90000</v>
      </c>
      <c r="K9696" t="s">
        <v>18557</v>
      </c>
      <c r="L9696" t="s">
        <v>91</v>
      </c>
    </row>
    <row r="9697" spans="1:12" x14ac:dyDescent="0.2">
      <c r="A9697">
        <v>21222</v>
      </c>
      <c r="B9697">
        <v>22</v>
      </c>
      <c r="C9697" t="s">
        <v>9767</v>
      </c>
      <c r="D9697" s="20">
        <v>22570</v>
      </c>
      <c r="E9697" t="s">
        <v>72</v>
      </c>
      <c r="F9697" t="s">
        <v>78</v>
      </c>
      <c r="G9697">
        <v>1</v>
      </c>
      <c r="H9697" t="s">
        <v>18554</v>
      </c>
      <c r="I9697" t="s">
        <v>76</v>
      </c>
      <c r="J9697">
        <v>60000</v>
      </c>
      <c r="K9697" t="s">
        <v>18553</v>
      </c>
      <c r="L9697" t="s">
        <v>70</v>
      </c>
    </row>
    <row r="9698" spans="1:12" x14ac:dyDescent="0.2">
      <c r="A9698">
        <v>18097</v>
      </c>
      <c r="B9698">
        <v>635</v>
      </c>
      <c r="C9698" t="s">
        <v>9768</v>
      </c>
      <c r="D9698" s="20">
        <v>18494</v>
      </c>
      <c r="E9698" t="s">
        <v>67</v>
      </c>
      <c r="F9698" t="s">
        <v>68</v>
      </c>
      <c r="G9698">
        <v>2</v>
      </c>
      <c r="H9698" t="s">
        <v>18554</v>
      </c>
      <c r="I9698" t="s">
        <v>76</v>
      </c>
      <c r="J9698">
        <v>60000</v>
      </c>
      <c r="K9698" t="s">
        <v>18553</v>
      </c>
      <c r="L9698" t="s">
        <v>91</v>
      </c>
    </row>
    <row r="9699" spans="1:12" x14ac:dyDescent="0.2">
      <c r="A9699">
        <v>22664</v>
      </c>
      <c r="B9699">
        <v>187</v>
      </c>
      <c r="C9699" t="s">
        <v>9769</v>
      </c>
      <c r="D9699" s="20">
        <v>24280</v>
      </c>
      <c r="E9699" t="s">
        <v>72</v>
      </c>
      <c r="F9699" t="s">
        <v>68</v>
      </c>
      <c r="G9699">
        <v>0</v>
      </c>
      <c r="H9699" t="s">
        <v>18556</v>
      </c>
      <c r="I9699" t="s">
        <v>69</v>
      </c>
      <c r="J9699">
        <v>40000</v>
      </c>
      <c r="K9699" t="s">
        <v>18555</v>
      </c>
      <c r="L9699" t="s">
        <v>91</v>
      </c>
    </row>
    <row r="9700" spans="1:12" x14ac:dyDescent="0.2">
      <c r="A9700">
        <v>21481</v>
      </c>
      <c r="B9700">
        <v>614</v>
      </c>
      <c r="C9700" t="s">
        <v>9770</v>
      </c>
      <c r="D9700" s="20">
        <v>18027</v>
      </c>
      <c r="E9700" t="s">
        <v>72</v>
      </c>
      <c r="F9700" t="s">
        <v>78</v>
      </c>
      <c r="G9700">
        <v>2</v>
      </c>
      <c r="H9700" t="s">
        <v>18554</v>
      </c>
      <c r="I9700" t="s">
        <v>76</v>
      </c>
      <c r="J9700">
        <v>60000</v>
      </c>
      <c r="K9700" t="s">
        <v>18553</v>
      </c>
      <c r="L9700" t="s">
        <v>91</v>
      </c>
    </row>
    <row r="9701" spans="1:12" x14ac:dyDescent="0.2">
      <c r="A9701">
        <v>19251</v>
      </c>
      <c r="B9701">
        <v>142</v>
      </c>
      <c r="C9701" t="s">
        <v>9771</v>
      </c>
      <c r="D9701" s="20">
        <v>22319</v>
      </c>
      <c r="E9701" t="s">
        <v>72</v>
      </c>
      <c r="F9701" t="s">
        <v>78</v>
      </c>
      <c r="G9701">
        <v>1</v>
      </c>
      <c r="H9701" t="s">
        <v>18554</v>
      </c>
      <c r="I9701" t="s">
        <v>82</v>
      </c>
      <c r="J9701">
        <v>20000</v>
      </c>
      <c r="K9701" t="s">
        <v>18555</v>
      </c>
      <c r="L9701" t="s">
        <v>96</v>
      </c>
    </row>
    <row r="9702" spans="1:12" x14ac:dyDescent="0.2">
      <c r="A9702">
        <v>13360</v>
      </c>
      <c r="B9702">
        <v>311</v>
      </c>
      <c r="C9702" t="s">
        <v>9772</v>
      </c>
      <c r="D9702" s="20">
        <v>16805</v>
      </c>
      <c r="E9702" t="s">
        <v>72</v>
      </c>
      <c r="F9702" t="s">
        <v>68</v>
      </c>
      <c r="G9702">
        <v>5</v>
      </c>
      <c r="H9702" t="s">
        <v>18558</v>
      </c>
      <c r="I9702" t="s">
        <v>69</v>
      </c>
      <c r="J9702">
        <v>60000</v>
      </c>
      <c r="K9702" t="s">
        <v>18553</v>
      </c>
      <c r="L9702" t="s">
        <v>80</v>
      </c>
    </row>
    <row r="9703" spans="1:12" x14ac:dyDescent="0.2">
      <c r="A9703">
        <v>25842</v>
      </c>
      <c r="B9703">
        <v>345</v>
      </c>
      <c r="C9703" t="s">
        <v>9773</v>
      </c>
      <c r="D9703" s="20">
        <v>14345</v>
      </c>
      <c r="E9703" t="s">
        <v>72</v>
      </c>
      <c r="F9703" t="s">
        <v>78</v>
      </c>
      <c r="G9703">
        <v>3</v>
      </c>
      <c r="H9703" t="s">
        <v>18552</v>
      </c>
      <c r="I9703" t="s">
        <v>82</v>
      </c>
      <c r="J9703">
        <v>60000</v>
      </c>
      <c r="K9703" t="s">
        <v>18553</v>
      </c>
      <c r="L9703" t="s">
        <v>80</v>
      </c>
    </row>
    <row r="9704" spans="1:12" x14ac:dyDescent="0.2">
      <c r="A9704">
        <v>23061</v>
      </c>
      <c r="B9704">
        <v>343</v>
      </c>
      <c r="C9704" t="s">
        <v>9774</v>
      </c>
      <c r="D9704" s="20">
        <v>19354</v>
      </c>
      <c r="E9704" t="s">
        <v>72</v>
      </c>
      <c r="F9704" t="s">
        <v>78</v>
      </c>
      <c r="G9704">
        <v>3</v>
      </c>
      <c r="H9704" t="s">
        <v>18552</v>
      </c>
      <c r="I9704" t="s">
        <v>76</v>
      </c>
      <c r="J9704">
        <v>40000</v>
      </c>
      <c r="K9704" t="s">
        <v>18555</v>
      </c>
      <c r="L9704" t="s">
        <v>91</v>
      </c>
    </row>
    <row r="9705" spans="1:12" x14ac:dyDescent="0.2">
      <c r="A9705">
        <v>27654</v>
      </c>
      <c r="B9705">
        <v>299</v>
      </c>
      <c r="C9705" t="s">
        <v>9775</v>
      </c>
      <c r="D9705" s="20">
        <v>12831</v>
      </c>
      <c r="E9705" t="s">
        <v>72</v>
      </c>
      <c r="F9705" t="s">
        <v>68</v>
      </c>
      <c r="G9705">
        <v>2</v>
      </c>
      <c r="H9705" t="s">
        <v>18554</v>
      </c>
      <c r="I9705" t="s">
        <v>82</v>
      </c>
      <c r="J9705">
        <v>60000</v>
      </c>
      <c r="K9705" t="s">
        <v>18553</v>
      </c>
      <c r="L9705" t="s">
        <v>80</v>
      </c>
    </row>
    <row r="9706" spans="1:12" x14ac:dyDescent="0.2">
      <c r="A9706">
        <v>21129</v>
      </c>
      <c r="B9706">
        <v>149</v>
      </c>
      <c r="C9706" t="s">
        <v>9776</v>
      </c>
      <c r="D9706" s="20">
        <v>27470</v>
      </c>
      <c r="E9706" t="s">
        <v>67</v>
      </c>
      <c r="F9706" t="s">
        <v>78</v>
      </c>
      <c r="G9706">
        <v>0</v>
      </c>
      <c r="H9706" t="s">
        <v>18556</v>
      </c>
      <c r="I9706" t="s">
        <v>76</v>
      </c>
      <c r="J9706">
        <v>30000</v>
      </c>
      <c r="K9706" t="s">
        <v>18555</v>
      </c>
      <c r="L9706" t="s">
        <v>96</v>
      </c>
    </row>
    <row r="9707" spans="1:12" x14ac:dyDescent="0.2">
      <c r="A9707">
        <v>29406</v>
      </c>
      <c r="B9707">
        <v>127</v>
      </c>
      <c r="C9707" t="s">
        <v>9777</v>
      </c>
      <c r="D9707" s="20">
        <v>28028</v>
      </c>
      <c r="E9707" t="s">
        <v>72</v>
      </c>
      <c r="F9707" t="s">
        <v>68</v>
      </c>
      <c r="G9707">
        <v>0</v>
      </c>
      <c r="H9707" t="s">
        <v>18556</v>
      </c>
      <c r="I9707" t="s">
        <v>89</v>
      </c>
      <c r="J9707">
        <v>10000</v>
      </c>
      <c r="K9707" t="s">
        <v>18555</v>
      </c>
      <c r="L9707" t="s">
        <v>74</v>
      </c>
    </row>
    <row r="9708" spans="1:12" x14ac:dyDescent="0.2">
      <c r="A9708">
        <v>28369</v>
      </c>
      <c r="B9708">
        <v>126</v>
      </c>
      <c r="C9708" t="s">
        <v>9778</v>
      </c>
      <c r="D9708" s="20">
        <v>24785</v>
      </c>
      <c r="E9708" t="s">
        <v>67</v>
      </c>
      <c r="F9708" t="s">
        <v>68</v>
      </c>
      <c r="G9708">
        <v>1</v>
      </c>
      <c r="H9708" t="s">
        <v>18554</v>
      </c>
      <c r="I9708" t="s">
        <v>79</v>
      </c>
      <c r="J9708">
        <v>20000</v>
      </c>
      <c r="K9708" t="s">
        <v>18555</v>
      </c>
      <c r="L9708" t="s">
        <v>74</v>
      </c>
    </row>
    <row r="9709" spans="1:12" x14ac:dyDescent="0.2">
      <c r="A9709">
        <v>25563</v>
      </c>
      <c r="B9709">
        <v>16</v>
      </c>
      <c r="C9709" t="s">
        <v>9779</v>
      </c>
      <c r="D9709" s="20">
        <v>28608</v>
      </c>
      <c r="E9709" t="s">
        <v>67</v>
      </c>
      <c r="F9709" t="s">
        <v>68</v>
      </c>
      <c r="G9709">
        <v>0</v>
      </c>
      <c r="H9709" t="s">
        <v>18556</v>
      </c>
      <c r="I9709" t="s">
        <v>69</v>
      </c>
      <c r="J9709">
        <v>20000</v>
      </c>
      <c r="K9709" t="s">
        <v>18555</v>
      </c>
      <c r="L9709" t="s">
        <v>96</v>
      </c>
    </row>
    <row r="9710" spans="1:12" x14ac:dyDescent="0.2">
      <c r="A9710">
        <v>26307</v>
      </c>
      <c r="B9710">
        <v>310</v>
      </c>
      <c r="C9710" t="s">
        <v>9780</v>
      </c>
      <c r="D9710" s="20">
        <v>25440</v>
      </c>
      <c r="E9710" t="s">
        <v>72</v>
      </c>
      <c r="F9710" t="s">
        <v>78</v>
      </c>
      <c r="G9710">
        <v>2</v>
      </c>
      <c r="H9710" t="s">
        <v>18554</v>
      </c>
      <c r="I9710" t="s">
        <v>69</v>
      </c>
      <c r="J9710">
        <v>60000</v>
      </c>
      <c r="K9710" t="s">
        <v>18553</v>
      </c>
      <c r="L9710" t="s">
        <v>70</v>
      </c>
    </row>
    <row r="9711" spans="1:12" x14ac:dyDescent="0.2">
      <c r="A9711">
        <v>22385</v>
      </c>
      <c r="B9711">
        <v>230</v>
      </c>
      <c r="C9711" t="s">
        <v>9781</v>
      </c>
      <c r="D9711" s="20">
        <v>22630</v>
      </c>
      <c r="E9711" t="s">
        <v>72</v>
      </c>
      <c r="F9711" t="s">
        <v>68</v>
      </c>
      <c r="G9711">
        <v>1</v>
      </c>
      <c r="H9711" t="s">
        <v>18554</v>
      </c>
      <c r="I9711" t="s">
        <v>82</v>
      </c>
      <c r="J9711">
        <v>20000</v>
      </c>
      <c r="K9711" t="s">
        <v>18555</v>
      </c>
      <c r="L9711" t="s">
        <v>96</v>
      </c>
    </row>
    <row r="9712" spans="1:12" x14ac:dyDescent="0.2">
      <c r="A9712">
        <v>27669</v>
      </c>
      <c r="B9712">
        <v>312</v>
      </c>
      <c r="C9712" t="s">
        <v>9782</v>
      </c>
      <c r="D9712" s="20">
        <v>19687</v>
      </c>
      <c r="E9712" t="s">
        <v>72</v>
      </c>
      <c r="F9712" t="s">
        <v>68</v>
      </c>
      <c r="G9712">
        <v>3</v>
      </c>
      <c r="H9712" t="s">
        <v>18552</v>
      </c>
      <c r="I9712" t="s">
        <v>82</v>
      </c>
      <c r="J9712">
        <v>70000</v>
      </c>
      <c r="K9712" t="s">
        <v>18553</v>
      </c>
      <c r="L9712" t="s">
        <v>80</v>
      </c>
    </row>
    <row r="9713" spans="1:12" x14ac:dyDescent="0.2">
      <c r="A9713">
        <v>25523</v>
      </c>
      <c r="B9713">
        <v>279</v>
      </c>
      <c r="C9713" t="s">
        <v>9783</v>
      </c>
      <c r="D9713" s="20">
        <v>27659</v>
      </c>
      <c r="E9713" t="s">
        <v>67</v>
      </c>
      <c r="F9713" t="s">
        <v>78</v>
      </c>
      <c r="G9713">
        <v>0</v>
      </c>
      <c r="H9713" t="s">
        <v>18556</v>
      </c>
      <c r="I9713" t="s">
        <v>89</v>
      </c>
      <c r="J9713">
        <v>20000</v>
      </c>
      <c r="K9713" t="s">
        <v>18555</v>
      </c>
      <c r="L9713" t="s">
        <v>74</v>
      </c>
    </row>
    <row r="9714" spans="1:12" x14ac:dyDescent="0.2">
      <c r="A9714">
        <v>22041</v>
      </c>
      <c r="B9714">
        <v>50</v>
      </c>
      <c r="C9714" t="s">
        <v>9784</v>
      </c>
      <c r="D9714" s="20">
        <v>26787</v>
      </c>
      <c r="E9714" t="s">
        <v>67</v>
      </c>
      <c r="F9714" t="s">
        <v>68</v>
      </c>
      <c r="G9714">
        <v>0</v>
      </c>
      <c r="H9714" t="s">
        <v>18556</v>
      </c>
      <c r="I9714" t="s">
        <v>76</v>
      </c>
      <c r="J9714">
        <v>60000</v>
      </c>
      <c r="K9714" t="s">
        <v>18553</v>
      </c>
      <c r="L9714" t="s">
        <v>70</v>
      </c>
    </row>
    <row r="9715" spans="1:12" x14ac:dyDescent="0.2">
      <c r="A9715">
        <v>14148</v>
      </c>
      <c r="B9715">
        <v>133</v>
      </c>
      <c r="C9715" t="s">
        <v>9785</v>
      </c>
      <c r="D9715" s="20">
        <v>21256</v>
      </c>
      <c r="E9715" t="s">
        <v>72</v>
      </c>
      <c r="F9715" t="s">
        <v>78</v>
      </c>
      <c r="G9715">
        <v>1</v>
      </c>
      <c r="H9715" t="s">
        <v>18554</v>
      </c>
      <c r="I9715" t="s">
        <v>82</v>
      </c>
      <c r="J9715">
        <v>30000</v>
      </c>
      <c r="K9715" t="s">
        <v>18555</v>
      </c>
      <c r="L9715" t="s">
        <v>96</v>
      </c>
    </row>
    <row r="9716" spans="1:12" x14ac:dyDescent="0.2">
      <c r="A9716">
        <v>21338</v>
      </c>
      <c r="B9716">
        <v>299</v>
      </c>
      <c r="C9716" t="s">
        <v>9786</v>
      </c>
      <c r="D9716" s="20">
        <v>19319</v>
      </c>
      <c r="E9716" t="s">
        <v>72</v>
      </c>
      <c r="F9716" t="s">
        <v>68</v>
      </c>
      <c r="G9716">
        <v>3</v>
      </c>
      <c r="H9716" t="s">
        <v>18552</v>
      </c>
      <c r="I9716" t="s">
        <v>76</v>
      </c>
      <c r="J9716">
        <v>40000</v>
      </c>
      <c r="K9716" t="s">
        <v>18555</v>
      </c>
      <c r="L9716" t="s">
        <v>91</v>
      </c>
    </row>
    <row r="9717" spans="1:12" x14ac:dyDescent="0.2">
      <c r="A9717">
        <v>27218</v>
      </c>
      <c r="B9717">
        <v>369</v>
      </c>
      <c r="C9717" t="s">
        <v>9787</v>
      </c>
      <c r="D9717" s="20">
        <v>21131</v>
      </c>
      <c r="E9717" t="s">
        <v>72</v>
      </c>
      <c r="F9717" t="s">
        <v>68</v>
      </c>
      <c r="G9717">
        <v>2</v>
      </c>
      <c r="H9717" t="s">
        <v>18554</v>
      </c>
      <c r="I9717" t="s">
        <v>89</v>
      </c>
      <c r="J9717">
        <v>20000</v>
      </c>
      <c r="K9717" t="s">
        <v>18555</v>
      </c>
      <c r="L9717" t="s">
        <v>96</v>
      </c>
    </row>
    <row r="9718" spans="1:12" x14ac:dyDescent="0.2">
      <c r="A9718">
        <v>16979</v>
      </c>
      <c r="B9718">
        <v>336</v>
      </c>
      <c r="C9718" t="s">
        <v>9788</v>
      </c>
      <c r="D9718" s="20">
        <v>24322</v>
      </c>
      <c r="E9718" t="s">
        <v>67</v>
      </c>
      <c r="F9718" t="s">
        <v>68</v>
      </c>
      <c r="G9718">
        <v>4</v>
      </c>
      <c r="H9718" t="s">
        <v>18552</v>
      </c>
      <c r="I9718" t="s">
        <v>82</v>
      </c>
      <c r="J9718">
        <v>70000</v>
      </c>
      <c r="K9718" t="s">
        <v>18553</v>
      </c>
      <c r="L9718" t="s">
        <v>91</v>
      </c>
    </row>
    <row r="9719" spans="1:12" x14ac:dyDescent="0.2">
      <c r="A9719">
        <v>14441</v>
      </c>
      <c r="B9719">
        <v>298</v>
      </c>
      <c r="C9719" t="s">
        <v>9789</v>
      </c>
      <c r="D9719" s="20">
        <v>24053</v>
      </c>
      <c r="E9719" t="s">
        <v>72</v>
      </c>
      <c r="F9719" t="s">
        <v>78</v>
      </c>
      <c r="G9719">
        <v>2</v>
      </c>
      <c r="H9719" t="s">
        <v>18554</v>
      </c>
      <c r="I9719" t="s">
        <v>69</v>
      </c>
      <c r="J9719">
        <v>110000</v>
      </c>
      <c r="K9719" t="s">
        <v>18557</v>
      </c>
      <c r="L9719" t="s">
        <v>80</v>
      </c>
    </row>
    <row r="9720" spans="1:12" x14ac:dyDescent="0.2">
      <c r="A9720">
        <v>28508</v>
      </c>
      <c r="B9720">
        <v>265</v>
      </c>
      <c r="C9720" t="s">
        <v>9790</v>
      </c>
      <c r="D9720" s="20">
        <v>21840</v>
      </c>
      <c r="E9720" t="s">
        <v>72</v>
      </c>
      <c r="F9720" t="s">
        <v>68</v>
      </c>
      <c r="G9720">
        <v>0</v>
      </c>
      <c r="H9720" t="s">
        <v>18556</v>
      </c>
      <c r="I9720" t="s">
        <v>69</v>
      </c>
      <c r="J9720">
        <v>30000</v>
      </c>
      <c r="K9720" t="s">
        <v>18555</v>
      </c>
      <c r="L9720" t="s">
        <v>96</v>
      </c>
    </row>
    <row r="9721" spans="1:12" x14ac:dyDescent="0.2">
      <c r="A9721">
        <v>24091</v>
      </c>
      <c r="B9721">
        <v>170</v>
      </c>
      <c r="C9721" t="s">
        <v>9791</v>
      </c>
      <c r="D9721" s="20">
        <v>24291</v>
      </c>
      <c r="E9721" t="s">
        <v>72</v>
      </c>
      <c r="F9721" t="s">
        <v>78</v>
      </c>
      <c r="G9721">
        <v>0</v>
      </c>
      <c r="H9721" t="s">
        <v>18556</v>
      </c>
      <c r="I9721" t="s">
        <v>69</v>
      </c>
      <c r="J9721">
        <v>40000</v>
      </c>
      <c r="K9721" t="s">
        <v>18555</v>
      </c>
      <c r="L9721" t="s">
        <v>91</v>
      </c>
    </row>
    <row r="9722" spans="1:12" x14ac:dyDescent="0.2">
      <c r="A9722">
        <v>15697</v>
      </c>
      <c r="B9722">
        <v>121</v>
      </c>
      <c r="C9722" t="s">
        <v>9792</v>
      </c>
      <c r="D9722" s="20">
        <v>19546</v>
      </c>
      <c r="E9722" t="s">
        <v>72</v>
      </c>
      <c r="F9722" t="s">
        <v>68</v>
      </c>
      <c r="G9722">
        <v>2</v>
      </c>
      <c r="H9722" t="s">
        <v>18554</v>
      </c>
      <c r="I9722" t="s">
        <v>76</v>
      </c>
      <c r="J9722">
        <v>110000</v>
      </c>
      <c r="K9722" t="s">
        <v>18557</v>
      </c>
      <c r="L9722" t="s">
        <v>91</v>
      </c>
    </row>
    <row r="9723" spans="1:12" x14ac:dyDescent="0.2">
      <c r="A9723">
        <v>15802</v>
      </c>
      <c r="B9723">
        <v>14</v>
      </c>
      <c r="C9723" t="s">
        <v>9793</v>
      </c>
      <c r="D9723" s="20">
        <v>23125</v>
      </c>
      <c r="E9723" t="s">
        <v>67</v>
      </c>
      <c r="F9723" t="s">
        <v>68</v>
      </c>
      <c r="G9723">
        <v>0</v>
      </c>
      <c r="H9723" t="s">
        <v>18556</v>
      </c>
      <c r="I9723" t="s">
        <v>69</v>
      </c>
      <c r="J9723">
        <v>70000</v>
      </c>
      <c r="K9723" t="s">
        <v>18553</v>
      </c>
      <c r="L9723" t="s">
        <v>91</v>
      </c>
    </row>
    <row r="9724" spans="1:12" x14ac:dyDescent="0.2">
      <c r="A9724">
        <v>18881</v>
      </c>
      <c r="B9724">
        <v>546</v>
      </c>
      <c r="C9724" t="s">
        <v>9794</v>
      </c>
      <c r="D9724" s="20">
        <v>15014</v>
      </c>
      <c r="E9724" t="s">
        <v>72</v>
      </c>
      <c r="F9724" t="s">
        <v>68</v>
      </c>
      <c r="G9724">
        <v>5</v>
      </c>
      <c r="H9724" t="s">
        <v>18558</v>
      </c>
      <c r="I9724" t="s">
        <v>82</v>
      </c>
      <c r="J9724">
        <v>70000</v>
      </c>
      <c r="K9724" t="s">
        <v>18553</v>
      </c>
      <c r="L9724" t="s">
        <v>80</v>
      </c>
    </row>
    <row r="9725" spans="1:12" x14ac:dyDescent="0.2">
      <c r="A9725">
        <v>11481</v>
      </c>
      <c r="B9725">
        <v>156</v>
      </c>
      <c r="C9725" t="s">
        <v>9795</v>
      </c>
      <c r="D9725" s="20">
        <v>26807</v>
      </c>
      <c r="E9725" t="s">
        <v>72</v>
      </c>
      <c r="F9725" t="s">
        <v>68</v>
      </c>
      <c r="G9725">
        <v>1</v>
      </c>
      <c r="H9725" t="s">
        <v>18554</v>
      </c>
      <c r="I9725" t="s">
        <v>69</v>
      </c>
      <c r="J9725">
        <v>40000</v>
      </c>
      <c r="K9725" t="s">
        <v>18555</v>
      </c>
      <c r="L9725" t="s">
        <v>70</v>
      </c>
    </row>
    <row r="9726" spans="1:12" x14ac:dyDescent="0.2">
      <c r="A9726">
        <v>17313</v>
      </c>
      <c r="B9726">
        <v>17</v>
      </c>
      <c r="C9726" t="s">
        <v>9796</v>
      </c>
      <c r="D9726" s="20">
        <v>24167</v>
      </c>
      <c r="E9726" t="s">
        <v>67</v>
      </c>
      <c r="F9726" t="s">
        <v>68</v>
      </c>
      <c r="G9726">
        <v>0</v>
      </c>
      <c r="H9726" t="s">
        <v>18556</v>
      </c>
      <c r="I9726" t="s">
        <v>82</v>
      </c>
      <c r="J9726">
        <v>110000</v>
      </c>
      <c r="K9726" t="s">
        <v>18557</v>
      </c>
      <c r="L9726" t="s">
        <v>80</v>
      </c>
    </row>
    <row r="9727" spans="1:12" x14ac:dyDescent="0.2">
      <c r="A9727">
        <v>20957</v>
      </c>
      <c r="B9727">
        <v>206</v>
      </c>
      <c r="C9727" t="s">
        <v>9797</v>
      </c>
      <c r="D9727" s="20">
        <v>27410</v>
      </c>
      <c r="E9727" t="s">
        <v>67</v>
      </c>
      <c r="F9727" t="s">
        <v>78</v>
      </c>
      <c r="G9727">
        <v>0</v>
      </c>
      <c r="H9727" t="s">
        <v>18556</v>
      </c>
      <c r="I9727" t="s">
        <v>76</v>
      </c>
      <c r="J9727">
        <v>30000</v>
      </c>
      <c r="K9727" t="s">
        <v>18555</v>
      </c>
      <c r="L9727" t="s">
        <v>96</v>
      </c>
    </row>
    <row r="9728" spans="1:12" x14ac:dyDescent="0.2">
      <c r="A9728">
        <v>19427</v>
      </c>
      <c r="B9728">
        <v>197</v>
      </c>
      <c r="C9728" t="s">
        <v>9798</v>
      </c>
      <c r="D9728" s="20">
        <v>25639</v>
      </c>
      <c r="E9728" t="s">
        <v>67</v>
      </c>
      <c r="F9728" t="s">
        <v>78</v>
      </c>
      <c r="G9728">
        <v>0</v>
      </c>
      <c r="H9728" t="s">
        <v>18556</v>
      </c>
      <c r="I9728" t="s">
        <v>69</v>
      </c>
      <c r="J9728">
        <v>30000</v>
      </c>
      <c r="K9728" t="s">
        <v>18555</v>
      </c>
      <c r="L9728" t="s">
        <v>96</v>
      </c>
    </row>
    <row r="9729" spans="1:12" x14ac:dyDescent="0.2">
      <c r="A9729">
        <v>26761</v>
      </c>
      <c r="B9729">
        <v>23</v>
      </c>
      <c r="C9729" t="s">
        <v>9799</v>
      </c>
      <c r="D9729" s="20">
        <v>22831</v>
      </c>
      <c r="E9729" t="s">
        <v>72</v>
      </c>
      <c r="F9729" t="s">
        <v>68</v>
      </c>
      <c r="G9729">
        <v>1</v>
      </c>
      <c r="H9729" t="s">
        <v>18554</v>
      </c>
      <c r="I9729" t="s">
        <v>76</v>
      </c>
      <c r="J9729">
        <v>60000</v>
      </c>
      <c r="K9729" t="s">
        <v>18553</v>
      </c>
      <c r="L9729" t="s">
        <v>70</v>
      </c>
    </row>
    <row r="9730" spans="1:12" x14ac:dyDescent="0.2">
      <c r="A9730">
        <v>17358</v>
      </c>
      <c r="B9730">
        <v>383</v>
      </c>
      <c r="C9730" t="s">
        <v>9800</v>
      </c>
      <c r="D9730" s="20">
        <v>27816</v>
      </c>
      <c r="E9730" t="s">
        <v>72</v>
      </c>
      <c r="F9730" t="s">
        <v>68</v>
      </c>
      <c r="G9730">
        <v>0</v>
      </c>
      <c r="H9730" t="s">
        <v>18556</v>
      </c>
      <c r="I9730" t="s">
        <v>76</v>
      </c>
      <c r="J9730">
        <v>60000</v>
      </c>
      <c r="K9730" t="s">
        <v>18553</v>
      </c>
      <c r="L9730" t="s">
        <v>70</v>
      </c>
    </row>
    <row r="9731" spans="1:12" x14ac:dyDescent="0.2">
      <c r="A9731">
        <v>23170</v>
      </c>
      <c r="B9731">
        <v>301</v>
      </c>
      <c r="C9731" t="s">
        <v>9801</v>
      </c>
      <c r="D9731" s="20">
        <v>25095</v>
      </c>
      <c r="E9731" t="s">
        <v>67</v>
      </c>
      <c r="F9731" t="s">
        <v>78</v>
      </c>
      <c r="G9731">
        <v>2</v>
      </c>
      <c r="H9731" t="s">
        <v>18554</v>
      </c>
      <c r="I9731" t="s">
        <v>69</v>
      </c>
      <c r="J9731">
        <v>70000</v>
      </c>
      <c r="K9731" t="s">
        <v>18553</v>
      </c>
      <c r="L9731" t="s">
        <v>70</v>
      </c>
    </row>
    <row r="9732" spans="1:12" x14ac:dyDescent="0.2">
      <c r="A9732">
        <v>21777</v>
      </c>
      <c r="B9732">
        <v>66</v>
      </c>
      <c r="C9732" t="s">
        <v>9802</v>
      </c>
      <c r="D9732" s="20">
        <v>17340</v>
      </c>
      <c r="E9732" t="s">
        <v>72</v>
      </c>
      <c r="F9732" t="s">
        <v>68</v>
      </c>
      <c r="G9732">
        <v>2</v>
      </c>
      <c r="H9732" t="s">
        <v>18554</v>
      </c>
      <c r="I9732" t="s">
        <v>76</v>
      </c>
      <c r="J9732">
        <v>70000</v>
      </c>
      <c r="K9732" t="s">
        <v>18553</v>
      </c>
      <c r="L9732" t="s">
        <v>91</v>
      </c>
    </row>
    <row r="9733" spans="1:12" x14ac:dyDescent="0.2">
      <c r="A9733">
        <v>20858</v>
      </c>
      <c r="B9733">
        <v>220</v>
      </c>
      <c r="C9733" t="s">
        <v>9803</v>
      </c>
      <c r="D9733" s="20">
        <v>25324</v>
      </c>
      <c r="E9733" t="s">
        <v>72</v>
      </c>
      <c r="F9733" t="s">
        <v>78</v>
      </c>
      <c r="G9733">
        <v>0</v>
      </c>
      <c r="H9733" t="s">
        <v>18556</v>
      </c>
      <c r="I9733" t="s">
        <v>69</v>
      </c>
      <c r="J9733">
        <v>30000</v>
      </c>
      <c r="K9733" t="s">
        <v>18555</v>
      </c>
      <c r="L9733" t="s">
        <v>96</v>
      </c>
    </row>
    <row r="9734" spans="1:12" x14ac:dyDescent="0.2">
      <c r="A9734">
        <v>28243</v>
      </c>
      <c r="B9734">
        <v>335</v>
      </c>
      <c r="C9734" t="s">
        <v>9804</v>
      </c>
      <c r="D9734" s="20">
        <v>23667</v>
      </c>
      <c r="E9734" t="s">
        <v>67</v>
      </c>
      <c r="F9734" t="s">
        <v>78</v>
      </c>
      <c r="G9734">
        <v>2</v>
      </c>
      <c r="H9734" t="s">
        <v>18554</v>
      </c>
      <c r="I9734" t="s">
        <v>69</v>
      </c>
      <c r="J9734">
        <v>130000</v>
      </c>
      <c r="K9734" t="s">
        <v>18557</v>
      </c>
      <c r="L9734" t="s">
        <v>80</v>
      </c>
    </row>
    <row r="9735" spans="1:12" x14ac:dyDescent="0.2">
      <c r="A9735">
        <v>26047</v>
      </c>
      <c r="B9735">
        <v>618</v>
      </c>
      <c r="C9735" t="s">
        <v>9805</v>
      </c>
      <c r="D9735" s="20">
        <v>20552</v>
      </c>
      <c r="E9735" t="s">
        <v>72</v>
      </c>
      <c r="F9735" t="s">
        <v>68</v>
      </c>
      <c r="G9735">
        <v>2</v>
      </c>
      <c r="H9735" t="s">
        <v>18554</v>
      </c>
      <c r="I9735" t="s">
        <v>89</v>
      </c>
      <c r="J9735">
        <v>80000</v>
      </c>
      <c r="K9735" t="s">
        <v>18557</v>
      </c>
      <c r="L9735" t="s">
        <v>70</v>
      </c>
    </row>
    <row r="9736" spans="1:12" x14ac:dyDescent="0.2">
      <c r="A9736">
        <v>24367</v>
      </c>
      <c r="B9736">
        <v>37</v>
      </c>
      <c r="C9736" t="s">
        <v>9806</v>
      </c>
      <c r="D9736" s="20">
        <v>25244</v>
      </c>
      <c r="E9736" t="s">
        <v>67</v>
      </c>
      <c r="F9736" t="s">
        <v>78</v>
      </c>
      <c r="G9736">
        <v>1</v>
      </c>
      <c r="H9736" t="s">
        <v>18554</v>
      </c>
      <c r="I9736" t="s">
        <v>82</v>
      </c>
      <c r="J9736">
        <v>120000</v>
      </c>
      <c r="K9736" t="s">
        <v>18557</v>
      </c>
      <c r="L9736" t="s">
        <v>80</v>
      </c>
    </row>
    <row r="9737" spans="1:12" x14ac:dyDescent="0.2">
      <c r="A9737">
        <v>11540</v>
      </c>
      <c r="B9737">
        <v>312</v>
      </c>
      <c r="C9737" t="s">
        <v>9807</v>
      </c>
      <c r="D9737" s="20">
        <v>21578</v>
      </c>
      <c r="E9737" t="s">
        <v>67</v>
      </c>
      <c r="F9737" t="s">
        <v>78</v>
      </c>
      <c r="G9737">
        <v>4</v>
      </c>
      <c r="H9737" t="s">
        <v>18552</v>
      </c>
      <c r="I9737" t="s">
        <v>82</v>
      </c>
      <c r="J9737">
        <v>60000</v>
      </c>
      <c r="K9737" t="s">
        <v>18553</v>
      </c>
      <c r="L9737" t="s">
        <v>70</v>
      </c>
    </row>
    <row r="9738" spans="1:12" x14ac:dyDescent="0.2">
      <c r="A9738">
        <v>20793</v>
      </c>
      <c r="B9738">
        <v>211</v>
      </c>
      <c r="C9738" t="s">
        <v>9808</v>
      </c>
      <c r="D9738" s="20">
        <v>25845</v>
      </c>
      <c r="E9738" t="s">
        <v>67</v>
      </c>
      <c r="F9738" t="s">
        <v>78</v>
      </c>
      <c r="G9738">
        <v>0</v>
      </c>
      <c r="H9738" t="s">
        <v>18556</v>
      </c>
      <c r="I9738" t="s">
        <v>82</v>
      </c>
      <c r="J9738">
        <v>10000</v>
      </c>
      <c r="K9738" t="s">
        <v>18555</v>
      </c>
      <c r="L9738" t="s">
        <v>74</v>
      </c>
    </row>
    <row r="9739" spans="1:12" x14ac:dyDescent="0.2">
      <c r="A9739">
        <v>28063</v>
      </c>
      <c r="B9739">
        <v>368</v>
      </c>
      <c r="C9739" t="s">
        <v>9809</v>
      </c>
      <c r="D9739" s="20">
        <v>24453</v>
      </c>
      <c r="E9739" t="s">
        <v>72</v>
      </c>
      <c r="F9739" t="s">
        <v>68</v>
      </c>
      <c r="G9739">
        <v>4</v>
      </c>
      <c r="H9739" t="s">
        <v>18552</v>
      </c>
      <c r="I9739" t="s">
        <v>82</v>
      </c>
      <c r="J9739">
        <v>70000</v>
      </c>
      <c r="K9739" t="s">
        <v>18553</v>
      </c>
      <c r="L9739" t="s">
        <v>91</v>
      </c>
    </row>
    <row r="9740" spans="1:12" x14ac:dyDescent="0.2">
      <c r="A9740">
        <v>18106</v>
      </c>
      <c r="B9740">
        <v>298</v>
      </c>
      <c r="C9740" t="s">
        <v>9810</v>
      </c>
      <c r="D9740" s="20">
        <v>18916</v>
      </c>
      <c r="E9740" t="s">
        <v>72</v>
      </c>
      <c r="F9740" t="s">
        <v>78</v>
      </c>
      <c r="G9740">
        <v>2</v>
      </c>
      <c r="H9740" t="s">
        <v>18554</v>
      </c>
      <c r="I9740" t="s">
        <v>76</v>
      </c>
      <c r="J9740">
        <v>60000</v>
      </c>
      <c r="K9740" t="s">
        <v>18553</v>
      </c>
      <c r="L9740" t="s">
        <v>91</v>
      </c>
    </row>
    <row r="9741" spans="1:12" x14ac:dyDescent="0.2">
      <c r="A9741">
        <v>14485</v>
      </c>
      <c r="B9741">
        <v>355</v>
      </c>
      <c r="C9741" t="s">
        <v>9811</v>
      </c>
      <c r="D9741" s="20">
        <v>22078</v>
      </c>
      <c r="E9741" t="s">
        <v>72</v>
      </c>
      <c r="F9741" t="s">
        <v>68</v>
      </c>
      <c r="G9741">
        <v>1</v>
      </c>
      <c r="H9741" t="s">
        <v>18554</v>
      </c>
      <c r="I9741" t="s">
        <v>76</v>
      </c>
      <c r="J9741">
        <v>160000</v>
      </c>
      <c r="K9741" t="s">
        <v>18557</v>
      </c>
      <c r="L9741" t="s">
        <v>91</v>
      </c>
    </row>
    <row r="9742" spans="1:12" x14ac:dyDescent="0.2">
      <c r="A9742">
        <v>28869</v>
      </c>
      <c r="B9742">
        <v>632</v>
      </c>
      <c r="C9742" t="s">
        <v>9812</v>
      </c>
      <c r="D9742" s="20">
        <v>26559</v>
      </c>
      <c r="E9742" t="s">
        <v>67</v>
      </c>
      <c r="F9742" t="s">
        <v>68</v>
      </c>
      <c r="G9742">
        <v>0</v>
      </c>
      <c r="H9742" t="s">
        <v>18556</v>
      </c>
      <c r="I9742" t="s">
        <v>76</v>
      </c>
      <c r="J9742">
        <v>70000</v>
      </c>
      <c r="K9742" t="s">
        <v>18553</v>
      </c>
      <c r="L9742" t="s">
        <v>70</v>
      </c>
    </row>
    <row r="9743" spans="1:12" x14ac:dyDescent="0.2">
      <c r="A9743">
        <v>13295</v>
      </c>
      <c r="B9743">
        <v>547</v>
      </c>
      <c r="C9743" t="s">
        <v>9813</v>
      </c>
      <c r="D9743" s="20">
        <v>22577</v>
      </c>
      <c r="E9743" t="s">
        <v>72</v>
      </c>
      <c r="F9743" t="s">
        <v>68</v>
      </c>
      <c r="G9743">
        <v>4</v>
      </c>
      <c r="H9743" t="s">
        <v>18552</v>
      </c>
      <c r="I9743" t="s">
        <v>79</v>
      </c>
      <c r="J9743">
        <v>90000</v>
      </c>
      <c r="K9743" t="s">
        <v>18557</v>
      </c>
      <c r="L9743" t="s">
        <v>91</v>
      </c>
    </row>
    <row r="9744" spans="1:12" x14ac:dyDescent="0.2">
      <c r="A9744">
        <v>17554</v>
      </c>
      <c r="B9744">
        <v>536</v>
      </c>
      <c r="C9744" t="s">
        <v>9814</v>
      </c>
      <c r="D9744" s="20">
        <v>15818</v>
      </c>
      <c r="E9744" t="s">
        <v>72</v>
      </c>
      <c r="F9744" t="s">
        <v>68</v>
      </c>
      <c r="G9744">
        <v>3</v>
      </c>
      <c r="H9744" t="s">
        <v>18552</v>
      </c>
      <c r="I9744" t="s">
        <v>82</v>
      </c>
      <c r="J9744">
        <v>60000</v>
      </c>
      <c r="K9744" t="s">
        <v>18553</v>
      </c>
      <c r="L9744" t="s">
        <v>80</v>
      </c>
    </row>
    <row r="9745" spans="1:12" x14ac:dyDescent="0.2">
      <c r="A9745">
        <v>13007</v>
      </c>
      <c r="B9745">
        <v>27</v>
      </c>
      <c r="C9745" t="s">
        <v>9815</v>
      </c>
      <c r="D9745" s="20">
        <v>24020</v>
      </c>
      <c r="E9745" t="s">
        <v>67</v>
      </c>
      <c r="F9745" t="s">
        <v>68</v>
      </c>
      <c r="G9745">
        <v>2</v>
      </c>
      <c r="H9745" t="s">
        <v>18554</v>
      </c>
      <c r="I9745" t="s">
        <v>69</v>
      </c>
      <c r="J9745">
        <v>60000</v>
      </c>
      <c r="K9745" t="s">
        <v>18553</v>
      </c>
      <c r="L9745" t="s">
        <v>91</v>
      </c>
    </row>
    <row r="9746" spans="1:12" x14ac:dyDescent="0.2">
      <c r="A9746">
        <v>15830</v>
      </c>
      <c r="B9746">
        <v>8</v>
      </c>
      <c r="C9746" t="s">
        <v>9816</v>
      </c>
      <c r="D9746" s="20">
        <v>14655</v>
      </c>
      <c r="E9746" t="s">
        <v>72</v>
      </c>
      <c r="F9746" t="s">
        <v>68</v>
      </c>
      <c r="G9746">
        <v>2</v>
      </c>
      <c r="H9746" t="s">
        <v>18554</v>
      </c>
      <c r="I9746" t="s">
        <v>69</v>
      </c>
      <c r="J9746">
        <v>40000</v>
      </c>
      <c r="K9746" t="s">
        <v>18555</v>
      </c>
      <c r="L9746" t="s">
        <v>80</v>
      </c>
    </row>
    <row r="9747" spans="1:12" x14ac:dyDescent="0.2">
      <c r="A9747">
        <v>17090</v>
      </c>
      <c r="B9747">
        <v>154</v>
      </c>
      <c r="C9747" t="s">
        <v>9817</v>
      </c>
      <c r="D9747" s="20">
        <v>26527</v>
      </c>
      <c r="E9747" t="s">
        <v>67</v>
      </c>
      <c r="F9747" t="s">
        <v>68</v>
      </c>
      <c r="G9747">
        <v>0</v>
      </c>
      <c r="H9747" t="s">
        <v>18556</v>
      </c>
      <c r="I9747" t="s">
        <v>89</v>
      </c>
      <c r="J9747">
        <v>10000</v>
      </c>
      <c r="K9747" t="s">
        <v>18555</v>
      </c>
      <c r="L9747" t="s">
        <v>74</v>
      </c>
    </row>
    <row r="9748" spans="1:12" x14ac:dyDescent="0.2">
      <c r="A9748">
        <v>25147</v>
      </c>
      <c r="B9748">
        <v>68</v>
      </c>
      <c r="C9748" t="s">
        <v>9818</v>
      </c>
      <c r="D9748" s="20">
        <v>20897</v>
      </c>
      <c r="E9748" t="s">
        <v>72</v>
      </c>
      <c r="F9748" t="s">
        <v>68</v>
      </c>
      <c r="G9748">
        <v>2</v>
      </c>
      <c r="H9748" t="s">
        <v>18554</v>
      </c>
      <c r="I9748" t="s">
        <v>79</v>
      </c>
      <c r="J9748">
        <v>60000</v>
      </c>
      <c r="K9748" t="s">
        <v>18553</v>
      </c>
      <c r="L9748" t="s">
        <v>91</v>
      </c>
    </row>
    <row r="9749" spans="1:12" x14ac:dyDescent="0.2">
      <c r="A9749">
        <v>28978</v>
      </c>
      <c r="B9749">
        <v>300</v>
      </c>
      <c r="C9749" t="s">
        <v>9819</v>
      </c>
      <c r="D9749" s="20">
        <v>14877</v>
      </c>
      <c r="E9749" t="s">
        <v>72</v>
      </c>
      <c r="F9749" t="s">
        <v>68</v>
      </c>
      <c r="G9749">
        <v>3</v>
      </c>
      <c r="H9749" t="s">
        <v>18552</v>
      </c>
      <c r="I9749" t="s">
        <v>69</v>
      </c>
      <c r="J9749">
        <v>60000</v>
      </c>
      <c r="K9749" t="s">
        <v>18553</v>
      </c>
      <c r="L9749" t="s">
        <v>80</v>
      </c>
    </row>
    <row r="9750" spans="1:12" x14ac:dyDescent="0.2">
      <c r="A9750">
        <v>16442</v>
      </c>
      <c r="B9750">
        <v>131</v>
      </c>
      <c r="C9750" t="s">
        <v>9820</v>
      </c>
      <c r="D9750" s="20">
        <v>29094</v>
      </c>
      <c r="E9750" t="s">
        <v>67</v>
      </c>
      <c r="F9750" t="s">
        <v>78</v>
      </c>
      <c r="G9750">
        <v>3</v>
      </c>
      <c r="H9750" t="s">
        <v>18552</v>
      </c>
      <c r="I9750" t="s">
        <v>76</v>
      </c>
      <c r="J9750">
        <v>30000</v>
      </c>
      <c r="K9750" t="s">
        <v>18555</v>
      </c>
      <c r="L9750" t="s">
        <v>96</v>
      </c>
    </row>
    <row r="9751" spans="1:12" x14ac:dyDescent="0.2">
      <c r="A9751">
        <v>13145</v>
      </c>
      <c r="B9751">
        <v>514</v>
      </c>
      <c r="C9751" t="s">
        <v>8295</v>
      </c>
      <c r="D9751" s="20">
        <v>27781</v>
      </c>
      <c r="E9751" t="s">
        <v>72</v>
      </c>
      <c r="F9751" t="s">
        <v>78</v>
      </c>
      <c r="G9751">
        <v>0</v>
      </c>
      <c r="H9751" t="s">
        <v>18556</v>
      </c>
      <c r="I9751" t="s">
        <v>79</v>
      </c>
      <c r="J9751">
        <v>40000</v>
      </c>
      <c r="K9751" t="s">
        <v>18555</v>
      </c>
      <c r="L9751" t="s">
        <v>70</v>
      </c>
    </row>
    <row r="9752" spans="1:12" x14ac:dyDescent="0.2">
      <c r="A9752">
        <v>25151</v>
      </c>
      <c r="B9752">
        <v>329</v>
      </c>
      <c r="C9752" t="s">
        <v>9821</v>
      </c>
      <c r="D9752" s="20">
        <v>20586</v>
      </c>
      <c r="E9752" t="s">
        <v>67</v>
      </c>
      <c r="F9752" t="s">
        <v>68</v>
      </c>
      <c r="G9752">
        <v>2</v>
      </c>
      <c r="H9752" t="s">
        <v>18554</v>
      </c>
      <c r="I9752" t="s">
        <v>89</v>
      </c>
      <c r="J9752">
        <v>80000</v>
      </c>
      <c r="K9752" t="s">
        <v>18557</v>
      </c>
      <c r="L9752" t="s">
        <v>70</v>
      </c>
    </row>
    <row r="9753" spans="1:12" x14ac:dyDescent="0.2">
      <c r="A9753">
        <v>23558</v>
      </c>
      <c r="B9753">
        <v>337</v>
      </c>
      <c r="C9753" t="s">
        <v>9822</v>
      </c>
      <c r="D9753" s="20">
        <v>29093</v>
      </c>
      <c r="E9753" t="s">
        <v>72</v>
      </c>
      <c r="F9753" t="s">
        <v>78</v>
      </c>
      <c r="G9753">
        <v>0</v>
      </c>
      <c r="H9753" t="s">
        <v>18556</v>
      </c>
      <c r="I9753" t="s">
        <v>79</v>
      </c>
      <c r="J9753">
        <v>30000</v>
      </c>
      <c r="K9753" t="s">
        <v>18555</v>
      </c>
      <c r="L9753" t="s">
        <v>70</v>
      </c>
    </row>
    <row r="9754" spans="1:12" x14ac:dyDescent="0.2">
      <c r="A9754">
        <v>29450</v>
      </c>
      <c r="B9754">
        <v>180</v>
      </c>
      <c r="C9754" t="s">
        <v>9823</v>
      </c>
      <c r="D9754" s="20">
        <v>15652</v>
      </c>
      <c r="E9754" t="s">
        <v>67</v>
      </c>
      <c r="F9754" t="s">
        <v>78</v>
      </c>
      <c r="G9754">
        <v>2</v>
      </c>
      <c r="H9754" t="s">
        <v>18554</v>
      </c>
      <c r="I9754" t="s">
        <v>76</v>
      </c>
      <c r="J9754">
        <v>10000</v>
      </c>
      <c r="K9754" t="s">
        <v>18555</v>
      </c>
      <c r="L9754" t="s">
        <v>74</v>
      </c>
    </row>
    <row r="9755" spans="1:12" x14ac:dyDescent="0.2">
      <c r="A9755">
        <v>26140</v>
      </c>
      <c r="B9755">
        <v>2</v>
      </c>
      <c r="C9755" t="s">
        <v>9824</v>
      </c>
      <c r="D9755" s="20">
        <v>24469</v>
      </c>
      <c r="E9755" t="s">
        <v>67</v>
      </c>
      <c r="F9755" t="s">
        <v>68</v>
      </c>
      <c r="G9755">
        <v>0</v>
      </c>
      <c r="H9755" t="s">
        <v>18556</v>
      </c>
      <c r="I9755" t="s">
        <v>82</v>
      </c>
      <c r="J9755">
        <v>100000</v>
      </c>
      <c r="K9755" t="s">
        <v>18557</v>
      </c>
      <c r="L9755" t="s">
        <v>80</v>
      </c>
    </row>
    <row r="9756" spans="1:12" x14ac:dyDescent="0.2">
      <c r="A9756">
        <v>23326</v>
      </c>
      <c r="B9756">
        <v>298</v>
      </c>
      <c r="C9756" t="s">
        <v>9825</v>
      </c>
      <c r="D9756" s="20">
        <v>29424</v>
      </c>
      <c r="E9756" t="s">
        <v>67</v>
      </c>
      <c r="F9756" t="s">
        <v>68</v>
      </c>
      <c r="G9756">
        <v>0</v>
      </c>
      <c r="H9756" t="s">
        <v>18556</v>
      </c>
      <c r="I9756" t="s">
        <v>89</v>
      </c>
      <c r="J9756">
        <v>40000</v>
      </c>
      <c r="K9756" t="s">
        <v>18555</v>
      </c>
      <c r="L9756" t="s">
        <v>96</v>
      </c>
    </row>
    <row r="9757" spans="1:12" x14ac:dyDescent="0.2">
      <c r="A9757">
        <v>15184</v>
      </c>
      <c r="B9757">
        <v>24</v>
      </c>
      <c r="C9757" t="s">
        <v>9826</v>
      </c>
      <c r="D9757" s="20">
        <v>21302</v>
      </c>
      <c r="E9757" t="s">
        <v>67</v>
      </c>
      <c r="F9757" t="s">
        <v>78</v>
      </c>
      <c r="G9757">
        <v>0</v>
      </c>
      <c r="H9757" t="s">
        <v>18556</v>
      </c>
      <c r="I9757" t="s">
        <v>82</v>
      </c>
      <c r="J9757">
        <v>130000</v>
      </c>
      <c r="K9757" t="s">
        <v>18557</v>
      </c>
      <c r="L9757" t="s">
        <v>80</v>
      </c>
    </row>
    <row r="9758" spans="1:12" x14ac:dyDescent="0.2">
      <c r="A9758">
        <v>18561</v>
      </c>
      <c r="B9758">
        <v>310</v>
      </c>
      <c r="C9758" t="s">
        <v>9827</v>
      </c>
      <c r="D9758" s="20">
        <v>26133</v>
      </c>
      <c r="E9758" t="s">
        <v>67</v>
      </c>
      <c r="F9758" t="s">
        <v>68</v>
      </c>
      <c r="G9758">
        <v>2</v>
      </c>
      <c r="H9758" t="s">
        <v>18554</v>
      </c>
      <c r="I9758" t="s">
        <v>82</v>
      </c>
      <c r="J9758">
        <v>70000</v>
      </c>
      <c r="K9758" t="s">
        <v>18553</v>
      </c>
      <c r="L9758" t="s">
        <v>91</v>
      </c>
    </row>
    <row r="9759" spans="1:12" x14ac:dyDescent="0.2">
      <c r="A9759">
        <v>20777</v>
      </c>
      <c r="B9759">
        <v>536</v>
      </c>
      <c r="C9759" t="s">
        <v>9828</v>
      </c>
      <c r="D9759" s="20">
        <v>21831</v>
      </c>
      <c r="E9759" t="s">
        <v>72</v>
      </c>
      <c r="F9759" t="s">
        <v>68</v>
      </c>
      <c r="G9759">
        <v>4</v>
      </c>
      <c r="H9759" t="s">
        <v>18552</v>
      </c>
      <c r="I9759" t="s">
        <v>82</v>
      </c>
      <c r="J9759">
        <v>60000</v>
      </c>
      <c r="K9759" t="s">
        <v>18553</v>
      </c>
      <c r="L9759" t="s">
        <v>70</v>
      </c>
    </row>
    <row r="9760" spans="1:12" x14ac:dyDescent="0.2">
      <c r="A9760">
        <v>14703</v>
      </c>
      <c r="B9760">
        <v>165</v>
      </c>
      <c r="C9760" t="s">
        <v>9829</v>
      </c>
      <c r="D9760" s="20">
        <v>26452</v>
      </c>
      <c r="E9760" t="s">
        <v>67</v>
      </c>
      <c r="F9760" t="s">
        <v>78</v>
      </c>
      <c r="G9760">
        <v>0</v>
      </c>
      <c r="H9760" t="s">
        <v>18556</v>
      </c>
      <c r="I9760" t="s">
        <v>79</v>
      </c>
      <c r="J9760">
        <v>30000</v>
      </c>
      <c r="K9760" t="s">
        <v>18555</v>
      </c>
      <c r="L9760" t="s">
        <v>74</v>
      </c>
    </row>
    <row r="9761" spans="1:12" x14ac:dyDescent="0.2">
      <c r="A9761">
        <v>15128</v>
      </c>
      <c r="B9761">
        <v>26</v>
      </c>
      <c r="C9761" t="s">
        <v>9830</v>
      </c>
      <c r="D9761" s="20">
        <v>27171</v>
      </c>
      <c r="E9761" t="s">
        <v>67</v>
      </c>
      <c r="F9761" t="s">
        <v>68</v>
      </c>
      <c r="G9761">
        <v>0</v>
      </c>
      <c r="H9761" t="s">
        <v>18556</v>
      </c>
      <c r="I9761" t="s">
        <v>69</v>
      </c>
      <c r="J9761">
        <v>70000</v>
      </c>
      <c r="K9761" t="s">
        <v>18553</v>
      </c>
      <c r="L9761" t="s">
        <v>91</v>
      </c>
    </row>
    <row r="9762" spans="1:12" x14ac:dyDescent="0.2">
      <c r="A9762">
        <v>25782</v>
      </c>
      <c r="B9762">
        <v>249</v>
      </c>
      <c r="C9762" t="s">
        <v>9831</v>
      </c>
      <c r="D9762" s="20">
        <v>16987</v>
      </c>
      <c r="E9762" t="s">
        <v>72</v>
      </c>
      <c r="F9762" t="s">
        <v>78</v>
      </c>
      <c r="G9762">
        <v>4</v>
      </c>
      <c r="H9762" t="s">
        <v>18552</v>
      </c>
      <c r="I9762" t="s">
        <v>76</v>
      </c>
      <c r="J9762">
        <v>130000</v>
      </c>
      <c r="K9762" t="s">
        <v>18557</v>
      </c>
      <c r="L9762" t="s">
        <v>91</v>
      </c>
    </row>
    <row r="9763" spans="1:12" x14ac:dyDescent="0.2">
      <c r="A9763">
        <v>28805</v>
      </c>
      <c r="B9763">
        <v>339</v>
      </c>
      <c r="C9763" t="s">
        <v>9832</v>
      </c>
      <c r="D9763" s="20">
        <v>26531</v>
      </c>
      <c r="E9763" t="s">
        <v>72</v>
      </c>
      <c r="F9763" t="s">
        <v>68</v>
      </c>
      <c r="G9763">
        <v>0</v>
      </c>
      <c r="H9763" t="s">
        <v>18556</v>
      </c>
      <c r="I9763" t="s">
        <v>82</v>
      </c>
      <c r="J9763">
        <v>60000</v>
      </c>
      <c r="K9763" t="s">
        <v>18553</v>
      </c>
      <c r="L9763" t="s">
        <v>70</v>
      </c>
    </row>
    <row r="9764" spans="1:12" x14ac:dyDescent="0.2">
      <c r="A9764">
        <v>20178</v>
      </c>
      <c r="B9764">
        <v>183</v>
      </c>
      <c r="C9764" t="s">
        <v>9833</v>
      </c>
      <c r="D9764" s="20">
        <v>29275</v>
      </c>
      <c r="E9764" t="s">
        <v>67</v>
      </c>
      <c r="F9764" t="s">
        <v>68</v>
      </c>
      <c r="G9764">
        <v>0</v>
      </c>
      <c r="H9764" t="s">
        <v>18556</v>
      </c>
      <c r="I9764" t="s">
        <v>89</v>
      </c>
      <c r="J9764">
        <v>20000</v>
      </c>
      <c r="K9764" t="s">
        <v>18555</v>
      </c>
      <c r="L9764" t="s">
        <v>74</v>
      </c>
    </row>
    <row r="9765" spans="1:12" x14ac:dyDescent="0.2">
      <c r="A9765">
        <v>13679</v>
      </c>
      <c r="B9765">
        <v>242</v>
      </c>
      <c r="C9765" t="s">
        <v>9834</v>
      </c>
      <c r="D9765" s="20">
        <v>27063</v>
      </c>
      <c r="E9765" t="s">
        <v>72</v>
      </c>
      <c r="F9765" t="s">
        <v>68</v>
      </c>
      <c r="G9765">
        <v>1</v>
      </c>
      <c r="H9765" t="s">
        <v>18554</v>
      </c>
      <c r="I9765" t="s">
        <v>69</v>
      </c>
      <c r="J9765">
        <v>40000</v>
      </c>
      <c r="K9765" t="s">
        <v>18555</v>
      </c>
      <c r="L9765" t="s">
        <v>70</v>
      </c>
    </row>
    <row r="9766" spans="1:12" x14ac:dyDescent="0.2">
      <c r="A9766">
        <v>11659</v>
      </c>
      <c r="B9766">
        <v>66</v>
      </c>
      <c r="C9766" t="s">
        <v>9835</v>
      </c>
      <c r="D9766" s="20">
        <v>25315</v>
      </c>
      <c r="E9766" t="s">
        <v>67</v>
      </c>
      <c r="F9766" t="s">
        <v>78</v>
      </c>
      <c r="G9766">
        <v>1</v>
      </c>
      <c r="H9766" t="s">
        <v>18554</v>
      </c>
      <c r="I9766" t="s">
        <v>82</v>
      </c>
      <c r="J9766">
        <v>60000</v>
      </c>
      <c r="K9766" t="s">
        <v>18553</v>
      </c>
      <c r="L9766" t="s">
        <v>91</v>
      </c>
    </row>
    <row r="9767" spans="1:12" x14ac:dyDescent="0.2">
      <c r="A9767">
        <v>17484</v>
      </c>
      <c r="B9767">
        <v>11</v>
      </c>
      <c r="C9767" t="s">
        <v>9836</v>
      </c>
      <c r="D9767" s="20">
        <v>17849</v>
      </c>
      <c r="E9767" t="s">
        <v>72</v>
      </c>
      <c r="F9767" t="s">
        <v>78</v>
      </c>
      <c r="G9767">
        <v>4</v>
      </c>
      <c r="H9767" t="s">
        <v>18552</v>
      </c>
      <c r="I9767" t="s">
        <v>79</v>
      </c>
      <c r="J9767">
        <v>20000</v>
      </c>
      <c r="K9767" t="s">
        <v>18555</v>
      </c>
      <c r="L9767" t="s">
        <v>70</v>
      </c>
    </row>
    <row r="9768" spans="1:12" x14ac:dyDescent="0.2">
      <c r="A9768">
        <v>25218</v>
      </c>
      <c r="B9768">
        <v>34</v>
      </c>
      <c r="C9768" t="s">
        <v>9837</v>
      </c>
      <c r="D9768" s="20">
        <v>24703</v>
      </c>
      <c r="E9768" t="s">
        <v>72</v>
      </c>
      <c r="F9768" t="s">
        <v>68</v>
      </c>
      <c r="G9768">
        <v>2</v>
      </c>
      <c r="H9768" t="s">
        <v>18554</v>
      </c>
      <c r="I9768" t="s">
        <v>69</v>
      </c>
      <c r="J9768">
        <v>90000</v>
      </c>
      <c r="K9768" t="s">
        <v>18557</v>
      </c>
      <c r="L9768" t="s">
        <v>91</v>
      </c>
    </row>
    <row r="9769" spans="1:12" x14ac:dyDescent="0.2">
      <c r="A9769">
        <v>20086</v>
      </c>
      <c r="B9769">
        <v>59</v>
      </c>
      <c r="C9769" t="s">
        <v>9838</v>
      </c>
      <c r="D9769" s="20">
        <v>20006</v>
      </c>
      <c r="E9769" t="s">
        <v>72</v>
      </c>
      <c r="F9769" t="s">
        <v>78</v>
      </c>
      <c r="G9769">
        <v>3</v>
      </c>
      <c r="H9769" t="s">
        <v>18552</v>
      </c>
      <c r="I9769" t="s">
        <v>89</v>
      </c>
      <c r="J9769">
        <v>20000</v>
      </c>
      <c r="K9769" t="s">
        <v>18555</v>
      </c>
      <c r="L9769" t="s">
        <v>74</v>
      </c>
    </row>
    <row r="9770" spans="1:12" x14ac:dyDescent="0.2">
      <c r="A9770">
        <v>16022</v>
      </c>
      <c r="B9770">
        <v>607</v>
      </c>
      <c r="C9770" t="s">
        <v>9839</v>
      </c>
      <c r="D9770" s="20">
        <v>28691</v>
      </c>
      <c r="E9770" t="s">
        <v>67</v>
      </c>
      <c r="F9770" t="s">
        <v>78</v>
      </c>
      <c r="G9770">
        <v>0</v>
      </c>
      <c r="H9770" t="s">
        <v>18556</v>
      </c>
      <c r="I9770" t="s">
        <v>89</v>
      </c>
      <c r="J9770">
        <v>40000</v>
      </c>
      <c r="K9770" t="s">
        <v>18555</v>
      </c>
      <c r="L9770" t="s">
        <v>96</v>
      </c>
    </row>
    <row r="9771" spans="1:12" x14ac:dyDescent="0.2">
      <c r="A9771">
        <v>16578</v>
      </c>
      <c r="B9771">
        <v>127</v>
      </c>
      <c r="C9771" t="s">
        <v>9840</v>
      </c>
      <c r="D9771" s="20">
        <v>17141</v>
      </c>
      <c r="E9771" t="s">
        <v>67</v>
      </c>
      <c r="F9771" t="s">
        <v>68</v>
      </c>
      <c r="G9771">
        <v>2</v>
      </c>
      <c r="H9771" t="s">
        <v>18554</v>
      </c>
      <c r="I9771" t="s">
        <v>69</v>
      </c>
      <c r="J9771">
        <v>100000</v>
      </c>
      <c r="K9771" t="s">
        <v>18557</v>
      </c>
      <c r="L9771" t="s">
        <v>80</v>
      </c>
    </row>
    <row r="9772" spans="1:12" x14ac:dyDescent="0.2">
      <c r="A9772">
        <v>28474</v>
      </c>
      <c r="B9772">
        <v>240</v>
      </c>
      <c r="C9772" t="s">
        <v>9841</v>
      </c>
      <c r="D9772" s="20">
        <v>14814</v>
      </c>
      <c r="E9772" t="s">
        <v>67</v>
      </c>
      <c r="F9772" t="s">
        <v>78</v>
      </c>
      <c r="G9772">
        <v>1</v>
      </c>
      <c r="H9772" t="s">
        <v>18554</v>
      </c>
      <c r="I9772" t="s">
        <v>69</v>
      </c>
      <c r="J9772">
        <v>20000</v>
      </c>
      <c r="K9772" t="s">
        <v>18555</v>
      </c>
      <c r="L9772" t="s">
        <v>96</v>
      </c>
    </row>
    <row r="9773" spans="1:12" x14ac:dyDescent="0.2">
      <c r="A9773">
        <v>19872</v>
      </c>
      <c r="B9773">
        <v>49</v>
      </c>
      <c r="C9773" t="s">
        <v>9842</v>
      </c>
      <c r="D9773" s="20">
        <v>18348</v>
      </c>
      <c r="E9773" t="s">
        <v>72</v>
      </c>
      <c r="F9773" t="s">
        <v>68</v>
      </c>
      <c r="G9773">
        <v>2</v>
      </c>
      <c r="H9773" t="s">
        <v>18554</v>
      </c>
      <c r="I9773" t="s">
        <v>89</v>
      </c>
      <c r="J9773">
        <v>40000</v>
      </c>
      <c r="K9773" t="s">
        <v>18555</v>
      </c>
      <c r="L9773" t="s">
        <v>70</v>
      </c>
    </row>
    <row r="9774" spans="1:12" x14ac:dyDescent="0.2">
      <c r="A9774">
        <v>20716</v>
      </c>
      <c r="B9774">
        <v>157</v>
      </c>
      <c r="C9774" t="s">
        <v>9843</v>
      </c>
      <c r="D9774" s="20">
        <v>26920</v>
      </c>
      <c r="E9774" t="s">
        <v>72</v>
      </c>
      <c r="F9774" t="s">
        <v>68</v>
      </c>
      <c r="G9774">
        <v>1</v>
      </c>
      <c r="H9774" t="s">
        <v>18554</v>
      </c>
      <c r="I9774" t="s">
        <v>69</v>
      </c>
      <c r="J9774">
        <v>40000</v>
      </c>
      <c r="K9774" t="s">
        <v>18555</v>
      </c>
      <c r="L9774" t="s">
        <v>70</v>
      </c>
    </row>
    <row r="9775" spans="1:12" x14ac:dyDescent="0.2">
      <c r="A9775">
        <v>13005</v>
      </c>
      <c r="B9775">
        <v>23</v>
      </c>
      <c r="C9775" t="s">
        <v>9844</v>
      </c>
      <c r="D9775" s="20">
        <v>24334</v>
      </c>
      <c r="E9775" t="s">
        <v>72</v>
      </c>
      <c r="F9775" t="s">
        <v>68</v>
      </c>
      <c r="G9775">
        <v>5</v>
      </c>
      <c r="H9775" t="s">
        <v>18558</v>
      </c>
      <c r="I9775" t="s">
        <v>82</v>
      </c>
      <c r="J9775">
        <v>80000</v>
      </c>
      <c r="K9775" t="s">
        <v>18557</v>
      </c>
      <c r="L9775" t="s">
        <v>80</v>
      </c>
    </row>
    <row r="9776" spans="1:12" x14ac:dyDescent="0.2">
      <c r="A9776">
        <v>16943</v>
      </c>
      <c r="B9776">
        <v>127</v>
      </c>
      <c r="C9776" t="s">
        <v>9845</v>
      </c>
      <c r="D9776" s="20">
        <v>14120</v>
      </c>
      <c r="E9776" t="s">
        <v>72</v>
      </c>
      <c r="F9776" t="s">
        <v>68</v>
      </c>
      <c r="G9776">
        <v>1</v>
      </c>
      <c r="H9776" t="s">
        <v>18554</v>
      </c>
      <c r="I9776" t="s">
        <v>69</v>
      </c>
      <c r="J9776">
        <v>20000</v>
      </c>
      <c r="K9776" t="s">
        <v>18555</v>
      </c>
      <c r="L9776" t="s">
        <v>96</v>
      </c>
    </row>
    <row r="9777" spans="1:12" x14ac:dyDescent="0.2">
      <c r="A9777">
        <v>22061</v>
      </c>
      <c r="B9777">
        <v>306</v>
      </c>
      <c r="C9777" t="s">
        <v>9846</v>
      </c>
      <c r="D9777" s="20">
        <v>28753</v>
      </c>
      <c r="E9777" t="s">
        <v>67</v>
      </c>
      <c r="F9777" t="s">
        <v>68</v>
      </c>
      <c r="G9777">
        <v>0</v>
      </c>
      <c r="H9777" t="s">
        <v>18556</v>
      </c>
      <c r="I9777" t="s">
        <v>76</v>
      </c>
      <c r="J9777">
        <v>60000</v>
      </c>
      <c r="K9777" t="s">
        <v>18553</v>
      </c>
      <c r="L9777" t="s">
        <v>70</v>
      </c>
    </row>
    <row r="9778" spans="1:12" x14ac:dyDescent="0.2">
      <c r="A9778">
        <v>20614</v>
      </c>
      <c r="B9778">
        <v>10</v>
      </c>
      <c r="C9778" t="s">
        <v>9847</v>
      </c>
      <c r="D9778" s="20">
        <v>26850</v>
      </c>
      <c r="E9778" t="s">
        <v>67</v>
      </c>
      <c r="F9778" t="s">
        <v>78</v>
      </c>
      <c r="G9778">
        <v>0</v>
      </c>
      <c r="H9778" t="s">
        <v>18556</v>
      </c>
      <c r="I9778" t="s">
        <v>76</v>
      </c>
      <c r="J9778">
        <v>110000</v>
      </c>
      <c r="K9778" t="s">
        <v>18557</v>
      </c>
      <c r="L9778" t="s">
        <v>80</v>
      </c>
    </row>
    <row r="9779" spans="1:12" x14ac:dyDescent="0.2">
      <c r="A9779">
        <v>27758</v>
      </c>
      <c r="B9779">
        <v>68</v>
      </c>
      <c r="C9779" t="s">
        <v>9848</v>
      </c>
      <c r="D9779" s="20">
        <v>23818</v>
      </c>
      <c r="E9779" t="s">
        <v>72</v>
      </c>
      <c r="F9779" t="s">
        <v>68</v>
      </c>
      <c r="G9779">
        <v>3</v>
      </c>
      <c r="H9779" t="s">
        <v>18552</v>
      </c>
      <c r="I9779" t="s">
        <v>69</v>
      </c>
      <c r="J9779">
        <v>50000</v>
      </c>
      <c r="K9779" t="s">
        <v>18553</v>
      </c>
      <c r="L9779" t="s">
        <v>70</v>
      </c>
    </row>
    <row r="9780" spans="1:12" x14ac:dyDescent="0.2">
      <c r="A9780">
        <v>14640</v>
      </c>
      <c r="B9780">
        <v>51</v>
      </c>
      <c r="C9780" t="s">
        <v>9849</v>
      </c>
      <c r="D9780" s="20">
        <v>24719</v>
      </c>
      <c r="E9780" t="s">
        <v>67</v>
      </c>
      <c r="F9780" t="s">
        <v>68</v>
      </c>
      <c r="G9780">
        <v>0</v>
      </c>
      <c r="H9780" t="s">
        <v>18556</v>
      </c>
      <c r="I9780" t="s">
        <v>76</v>
      </c>
      <c r="J9780">
        <v>50000</v>
      </c>
      <c r="K9780" t="s">
        <v>18553</v>
      </c>
      <c r="L9780" t="s">
        <v>70</v>
      </c>
    </row>
    <row r="9781" spans="1:12" x14ac:dyDescent="0.2">
      <c r="A9781">
        <v>20859</v>
      </c>
      <c r="B9781">
        <v>245</v>
      </c>
      <c r="C9781" t="s">
        <v>9850</v>
      </c>
      <c r="D9781" s="20">
        <v>25453</v>
      </c>
      <c r="E9781" t="s">
        <v>67</v>
      </c>
      <c r="F9781" t="s">
        <v>78</v>
      </c>
      <c r="G9781">
        <v>0</v>
      </c>
      <c r="H9781" t="s">
        <v>18556</v>
      </c>
      <c r="I9781" t="s">
        <v>69</v>
      </c>
      <c r="J9781">
        <v>30000</v>
      </c>
      <c r="K9781" t="s">
        <v>18555</v>
      </c>
      <c r="L9781" t="s">
        <v>96</v>
      </c>
    </row>
    <row r="9782" spans="1:12" x14ac:dyDescent="0.2">
      <c r="A9782">
        <v>12190</v>
      </c>
      <c r="B9782">
        <v>361</v>
      </c>
      <c r="C9782" t="s">
        <v>9851</v>
      </c>
      <c r="D9782" s="20">
        <v>22267</v>
      </c>
      <c r="E9782" t="s">
        <v>67</v>
      </c>
      <c r="F9782" t="s">
        <v>78</v>
      </c>
      <c r="G9782">
        <v>1</v>
      </c>
      <c r="H9782" t="s">
        <v>18554</v>
      </c>
      <c r="I9782" t="s">
        <v>82</v>
      </c>
      <c r="J9782">
        <v>170000</v>
      </c>
      <c r="K9782" t="s">
        <v>18557</v>
      </c>
      <c r="L9782" t="s">
        <v>80</v>
      </c>
    </row>
    <row r="9783" spans="1:12" x14ac:dyDescent="0.2">
      <c r="A9783">
        <v>29220</v>
      </c>
      <c r="B9783">
        <v>310</v>
      </c>
      <c r="C9783" t="s">
        <v>9852</v>
      </c>
      <c r="D9783" s="20">
        <v>23459</v>
      </c>
      <c r="E9783" t="s">
        <v>67</v>
      </c>
      <c r="F9783" t="s">
        <v>68</v>
      </c>
      <c r="G9783">
        <v>2</v>
      </c>
      <c r="H9783" t="s">
        <v>18554</v>
      </c>
      <c r="I9783" t="s">
        <v>82</v>
      </c>
      <c r="J9783">
        <v>130000</v>
      </c>
      <c r="K9783" t="s">
        <v>18557</v>
      </c>
      <c r="L9783" t="s">
        <v>80</v>
      </c>
    </row>
    <row r="9784" spans="1:12" x14ac:dyDescent="0.2">
      <c r="A9784">
        <v>23626</v>
      </c>
      <c r="B9784">
        <v>207</v>
      </c>
      <c r="C9784" t="s">
        <v>9853</v>
      </c>
      <c r="D9784" s="20">
        <v>18333</v>
      </c>
      <c r="E9784" t="s">
        <v>67</v>
      </c>
      <c r="F9784" t="s">
        <v>78</v>
      </c>
      <c r="G9784">
        <v>4</v>
      </c>
      <c r="H9784" t="s">
        <v>18552</v>
      </c>
      <c r="I9784" t="s">
        <v>79</v>
      </c>
      <c r="J9784">
        <v>90000</v>
      </c>
      <c r="K9784" t="s">
        <v>18557</v>
      </c>
      <c r="L9784" t="s">
        <v>80</v>
      </c>
    </row>
    <row r="9785" spans="1:12" x14ac:dyDescent="0.2">
      <c r="A9785">
        <v>25034</v>
      </c>
      <c r="B9785">
        <v>28</v>
      </c>
      <c r="C9785" t="s">
        <v>9854</v>
      </c>
      <c r="D9785" s="20">
        <v>20387</v>
      </c>
      <c r="E9785" t="s">
        <v>67</v>
      </c>
      <c r="F9785" t="s">
        <v>68</v>
      </c>
      <c r="G9785">
        <v>2</v>
      </c>
      <c r="H9785" t="s">
        <v>18554</v>
      </c>
      <c r="I9785" t="s">
        <v>76</v>
      </c>
      <c r="J9785">
        <v>80000</v>
      </c>
      <c r="K9785" t="s">
        <v>18557</v>
      </c>
      <c r="L9785" t="s">
        <v>70</v>
      </c>
    </row>
    <row r="9786" spans="1:12" x14ac:dyDescent="0.2">
      <c r="A9786">
        <v>29051</v>
      </c>
      <c r="B9786">
        <v>302</v>
      </c>
      <c r="C9786" t="s">
        <v>9855</v>
      </c>
      <c r="D9786" s="20">
        <v>29092</v>
      </c>
      <c r="E9786" t="s">
        <v>67</v>
      </c>
      <c r="F9786" t="s">
        <v>68</v>
      </c>
      <c r="G9786">
        <v>0</v>
      </c>
      <c r="H9786" t="s">
        <v>18556</v>
      </c>
      <c r="I9786" t="s">
        <v>76</v>
      </c>
      <c r="J9786">
        <v>40000</v>
      </c>
      <c r="K9786" t="s">
        <v>18555</v>
      </c>
      <c r="L9786" t="s">
        <v>70</v>
      </c>
    </row>
    <row r="9787" spans="1:12" x14ac:dyDescent="0.2">
      <c r="A9787">
        <v>21164</v>
      </c>
      <c r="B9787">
        <v>307</v>
      </c>
      <c r="C9787" t="s">
        <v>9856</v>
      </c>
      <c r="D9787" s="20">
        <v>21224</v>
      </c>
      <c r="E9787" t="s">
        <v>72</v>
      </c>
      <c r="F9787" t="s">
        <v>78</v>
      </c>
      <c r="G9787">
        <v>5</v>
      </c>
      <c r="H9787" t="s">
        <v>18558</v>
      </c>
      <c r="I9787" t="s">
        <v>82</v>
      </c>
      <c r="J9787">
        <v>70000</v>
      </c>
      <c r="K9787" t="s">
        <v>18553</v>
      </c>
      <c r="L9787" t="s">
        <v>91</v>
      </c>
    </row>
    <row r="9788" spans="1:12" x14ac:dyDescent="0.2">
      <c r="A9788">
        <v>27449</v>
      </c>
      <c r="B9788">
        <v>358</v>
      </c>
      <c r="C9788" t="s">
        <v>9857</v>
      </c>
      <c r="D9788" s="20">
        <v>24873</v>
      </c>
      <c r="E9788" t="s">
        <v>67</v>
      </c>
      <c r="F9788" t="s">
        <v>78</v>
      </c>
      <c r="G9788">
        <v>0</v>
      </c>
      <c r="H9788" t="s">
        <v>18556</v>
      </c>
      <c r="I9788" t="s">
        <v>69</v>
      </c>
      <c r="J9788">
        <v>80000</v>
      </c>
      <c r="K9788" t="s">
        <v>18557</v>
      </c>
      <c r="L9788" t="s">
        <v>80</v>
      </c>
    </row>
    <row r="9789" spans="1:12" x14ac:dyDescent="0.2">
      <c r="A9789">
        <v>23705</v>
      </c>
      <c r="B9789">
        <v>316</v>
      </c>
      <c r="C9789" t="s">
        <v>9858</v>
      </c>
      <c r="D9789" s="20">
        <v>16895</v>
      </c>
      <c r="E9789" t="s">
        <v>72</v>
      </c>
      <c r="F9789" t="s">
        <v>78</v>
      </c>
      <c r="G9789">
        <v>2</v>
      </c>
      <c r="H9789" t="s">
        <v>18554</v>
      </c>
      <c r="I9789" t="s">
        <v>79</v>
      </c>
      <c r="J9789">
        <v>40000</v>
      </c>
      <c r="K9789" t="s">
        <v>18555</v>
      </c>
      <c r="L9789" t="s">
        <v>91</v>
      </c>
    </row>
    <row r="9790" spans="1:12" x14ac:dyDescent="0.2">
      <c r="A9790">
        <v>18818</v>
      </c>
      <c r="B9790">
        <v>343</v>
      </c>
      <c r="C9790" t="s">
        <v>9859</v>
      </c>
      <c r="D9790" s="20">
        <v>23086</v>
      </c>
      <c r="E9790" t="s">
        <v>72</v>
      </c>
      <c r="F9790" t="s">
        <v>78</v>
      </c>
      <c r="G9790">
        <v>3</v>
      </c>
      <c r="H9790" t="s">
        <v>18552</v>
      </c>
      <c r="I9790" t="s">
        <v>69</v>
      </c>
      <c r="J9790">
        <v>130000</v>
      </c>
      <c r="K9790" t="s">
        <v>18557</v>
      </c>
      <c r="L9790" t="s">
        <v>80</v>
      </c>
    </row>
    <row r="9791" spans="1:12" x14ac:dyDescent="0.2">
      <c r="A9791">
        <v>26363</v>
      </c>
      <c r="B9791">
        <v>115</v>
      </c>
      <c r="C9791" t="s">
        <v>9860</v>
      </c>
      <c r="D9791" s="20">
        <v>24625</v>
      </c>
      <c r="E9791" t="s">
        <v>72</v>
      </c>
      <c r="F9791" t="s">
        <v>78</v>
      </c>
      <c r="G9791">
        <v>0</v>
      </c>
      <c r="H9791" t="s">
        <v>18556</v>
      </c>
      <c r="I9791" t="s">
        <v>69</v>
      </c>
      <c r="J9791">
        <v>40000</v>
      </c>
      <c r="K9791" t="s">
        <v>18555</v>
      </c>
      <c r="L9791" t="s">
        <v>96</v>
      </c>
    </row>
    <row r="9792" spans="1:12" x14ac:dyDescent="0.2">
      <c r="A9792">
        <v>13456</v>
      </c>
      <c r="B9792">
        <v>623</v>
      </c>
      <c r="C9792" t="s">
        <v>9861</v>
      </c>
      <c r="D9792" s="20">
        <v>20294</v>
      </c>
      <c r="E9792" t="s">
        <v>67</v>
      </c>
      <c r="F9792" t="s">
        <v>68</v>
      </c>
      <c r="G9792">
        <v>2</v>
      </c>
      <c r="H9792" t="s">
        <v>18554</v>
      </c>
      <c r="I9792" t="s">
        <v>89</v>
      </c>
      <c r="J9792">
        <v>80000</v>
      </c>
      <c r="K9792" t="s">
        <v>18557</v>
      </c>
      <c r="L9792" t="s">
        <v>70</v>
      </c>
    </row>
    <row r="9793" spans="1:12" x14ac:dyDescent="0.2">
      <c r="A9793">
        <v>21840</v>
      </c>
      <c r="B9793">
        <v>258</v>
      </c>
      <c r="C9793" t="s">
        <v>9862</v>
      </c>
      <c r="D9793" s="20">
        <v>16750</v>
      </c>
      <c r="E9793" t="s">
        <v>72</v>
      </c>
      <c r="F9793" t="s">
        <v>68</v>
      </c>
      <c r="G9793">
        <v>4</v>
      </c>
      <c r="H9793" t="s">
        <v>18552</v>
      </c>
      <c r="I9793" t="s">
        <v>76</v>
      </c>
      <c r="J9793">
        <v>130000</v>
      </c>
      <c r="K9793" t="s">
        <v>18557</v>
      </c>
      <c r="L9793" t="s">
        <v>91</v>
      </c>
    </row>
    <row r="9794" spans="1:12" x14ac:dyDescent="0.2">
      <c r="A9794">
        <v>18017</v>
      </c>
      <c r="B9794">
        <v>165</v>
      </c>
      <c r="C9794" t="s">
        <v>9863</v>
      </c>
      <c r="D9794" s="20">
        <v>23625</v>
      </c>
      <c r="E9794" t="s">
        <v>67</v>
      </c>
      <c r="F9794" t="s">
        <v>78</v>
      </c>
      <c r="G9794">
        <v>2</v>
      </c>
      <c r="H9794" t="s">
        <v>18554</v>
      </c>
      <c r="I9794" t="s">
        <v>76</v>
      </c>
      <c r="J9794">
        <v>30000</v>
      </c>
      <c r="K9794" t="s">
        <v>18555</v>
      </c>
      <c r="L9794" t="s">
        <v>96</v>
      </c>
    </row>
    <row r="9795" spans="1:12" x14ac:dyDescent="0.2">
      <c r="A9795">
        <v>16898</v>
      </c>
      <c r="B9795">
        <v>383</v>
      </c>
      <c r="C9795" t="s">
        <v>9864</v>
      </c>
      <c r="D9795" s="20">
        <v>19124</v>
      </c>
      <c r="E9795" t="s">
        <v>72</v>
      </c>
      <c r="F9795" t="s">
        <v>78</v>
      </c>
      <c r="G9795">
        <v>3</v>
      </c>
      <c r="H9795" t="s">
        <v>18552</v>
      </c>
      <c r="I9795" t="s">
        <v>76</v>
      </c>
      <c r="J9795">
        <v>40000</v>
      </c>
      <c r="K9795" t="s">
        <v>18555</v>
      </c>
      <c r="L9795" t="s">
        <v>91</v>
      </c>
    </row>
    <row r="9796" spans="1:12" x14ac:dyDescent="0.2">
      <c r="A9796">
        <v>22246</v>
      </c>
      <c r="B9796">
        <v>326</v>
      </c>
      <c r="C9796" t="s">
        <v>9865</v>
      </c>
      <c r="D9796" s="20">
        <v>25275</v>
      </c>
      <c r="E9796" t="s">
        <v>72</v>
      </c>
      <c r="F9796" t="s">
        <v>68</v>
      </c>
      <c r="G9796">
        <v>2</v>
      </c>
      <c r="H9796" t="s">
        <v>18554</v>
      </c>
      <c r="I9796" t="s">
        <v>69</v>
      </c>
      <c r="J9796">
        <v>50000</v>
      </c>
      <c r="K9796" t="s">
        <v>18553</v>
      </c>
      <c r="L9796" t="s">
        <v>70</v>
      </c>
    </row>
    <row r="9797" spans="1:12" x14ac:dyDescent="0.2">
      <c r="A9797">
        <v>25974</v>
      </c>
      <c r="B9797">
        <v>325</v>
      </c>
      <c r="C9797" t="s">
        <v>9866</v>
      </c>
      <c r="D9797" s="20">
        <v>23106</v>
      </c>
      <c r="E9797" t="s">
        <v>72</v>
      </c>
      <c r="F9797" t="s">
        <v>78</v>
      </c>
      <c r="G9797">
        <v>4</v>
      </c>
      <c r="H9797" t="s">
        <v>18552</v>
      </c>
      <c r="I9797" t="s">
        <v>69</v>
      </c>
      <c r="J9797">
        <v>70000</v>
      </c>
      <c r="K9797" t="s">
        <v>18553</v>
      </c>
      <c r="L9797" t="s">
        <v>91</v>
      </c>
    </row>
    <row r="9798" spans="1:12" x14ac:dyDescent="0.2">
      <c r="A9798">
        <v>17840</v>
      </c>
      <c r="B9798">
        <v>273</v>
      </c>
      <c r="C9798" t="s">
        <v>9867</v>
      </c>
      <c r="D9798" s="20">
        <v>27624</v>
      </c>
      <c r="E9798" t="s">
        <v>67</v>
      </c>
      <c r="F9798" t="s">
        <v>78</v>
      </c>
      <c r="G9798">
        <v>0</v>
      </c>
      <c r="H9798" t="s">
        <v>18556</v>
      </c>
      <c r="I9798" t="s">
        <v>89</v>
      </c>
      <c r="J9798">
        <v>10000</v>
      </c>
      <c r="K9798" t="s">
        <v>18555</v>
      </c>
      <c r="L9798" t="s">
        <v>74</v>
      </c>
    </row>
    <row r="9799" spans="1:12" x14ac:dyDescent="0.2">
      <c r="A9799">
        <v>20694</v>
      </c>
      <c r="B9799">
        <v>54</v>
      </c>
      <c r="C9799" t="s">
        <v>9868</v>
      </c>
      <c r="D9799" s="20">
        <v>23479</v>
      </c>
      <c r="E9799" t="s">
        <v>72</v>
      </c>
      <c r="F9799" t="s">
        <v>78</v>
      </c>
      <c r="G9799">
        <v>4</v>
      </c>
      <c r="H9799" t="s">
        <v>18552</v>
      </c>
      <c r="I9799" t="s">
        <v>69</v>
      </c>
      <c r="J9799">
        <v>60000</v>
      </c>
      <c r="K9799" t="s">
        <v>18553</v>
      </c>
      <c r="L9799" t="s">
        <v>70</v>
      </c>
    </row>
    <row r="9800" spans="1:12" x14ac:dyDescent="0.2">
      <c r="A9800">
        <v>29390</v>
      </c>
      <c r="B9800">
        <v>200</v>
      </c>
      <c r="C9800" t="s">
        <v>9869</v>
      </c>
      <c r="D9800" s="20">
        <v>24241</v>
      </c>
      <c r="E9800" t="s">
        <v>67</v>
      </c>
      <c r="F9800" t="s">
        <v>68</v>
      </c>
      <c r="G9800">
        <v>0</v>
      </c>
      <c r="H9800" t="s">
        <v>18556</v>
      </c>
      <c r="I9800" t="s">
        <v>69</v>
      </c>
      <c r="J9800">
        <v>40000</v>
      </c>
      <c r="K9800" t="s">
        <v>18555</v>
      </c>
      <c r="L9800" t="s">
        <v>91</v>
      </c>
    </row>
    <row r="9801" spans="1:12" x14ac:dyDescent="0.2">
      <c r="A9801">
        <v>27133</v>
      </c>
      <c r="B9801">
        <v>190</v>
      </c>
      <c r="C9801" t="s">
        <v>9870</v>
      </c>
      <c r="D9801" s="20">
        <v>19193</v>
      </c>
      <c r="E9801" t="s">
        <v>72</v>
      </c>
      <c r="F9801" t="s">
        <v>78</v>
      </c>
      <c r="G9801">
        <v>2</v>
      </c>
      <c r="H9801" t="s">
        <v>18554</v>
      </c>
      <c r="I9801" t="s">
        <v>76</v>
      </c>
      <c r="J9801">
        <v>20000</v>
      </c>
      <c r="K9801" t="s">
        <v>18555</v>
      </c>
      <c r="L9801" t="s">
        <v>74</v>
      </c>
    </row>
    <row r="9802" spans="1:12" x14ac:dyDescent="0.2">
      <c r="A9802">
        <v>28144</v>
      </c>
      <c r="B9802">
        <v>648</v>
      </c>
      <c r="C9802" t="s">
        <v>9871</v>
      </c>
      <c r="D9802" s="20">
        <v>27264</v>
      </c>
      <c r="E9802" t="s">
        <v>67</v>
      </c>
      <c r="F9802" t="s">
        <v>78</v>
      </c>
      <c r="G9802">
        <v>0</v>
      </c>
      <c r="H9802" t="s">
        <v>18556</v>
      </c>
      <c r="I9802" t="s">
        <v>76</v>
      </c>
      <c r="J9802">
        <v>60000</v>
      </c>
      <c r="K9802" t="s">
        <v>18553</v>
      </c>
      <c r="L9802" t="s">
        <v>91</v>
      </c>
    </row>
    <row r="9803" spans="1:12" x14ac:dyDescent="0.2">
      <c r="A9803">
        <v>11448</v>
      </c>
      <c r="B9803">
        <v>35</v>
      </c>
      <c r="C9803" t="s">
        <v>9872</v>
      </c>
      <c r="D9803" s="20">
        <v>27512</v>
      </c>
      <c r="E9803" t="s">
        <v>67</v>
      </c>
      <c r="F9803" t="s">
        <v>78</v>
      </c>
      <c r="G9803">
        <v>0</v>
      </c>
      <c r="H9803" t="s">
        <v>18556</v>
      </c>
      <c r="I9803" t="s">
        <v>69</v>
      </c>
      <c r="J9803">
        <v>80000</v>
      </c>
      <c r="K9803" t="s">
        <v>18557</v>
      </c>
      <c r="L9803" t="s">
        <v>91</v>
      </c>
    </row>
    <row r="9804" spans="1:12" x14ac:dyDescent="0.2">
      <c r="A9804">
        <v>27033</v>
      </c>
      <c r="B9804">
        <v>609</v>
      </c>
      <c r="C9804" t="s">
        <v>9873</v>
      </c>
      <c r="D9804" s="20">
        <v>20714</v>
      </c>
      <c r="E9804" t="s">
        <v>67</v>
      </c>
      <c r="F9804" t="s">
        <v>78</v>
      </c>
      <c r="G9804">
        <v>3</v>
      </c>
      <c r="H9804" t="s">
        <v>18552</v>
      </c>
      <c r="I9804" t="s">
        <v>89</v>
      </c>
      <c r="J9804">
        <v>20000</v>
      </c>
      <c r="K9804" t="s">
        <v>18555</v>
      </c>
      <c r="L9804" t="s">
        <v>96</v>
      </c>
    </row>
    <row r="9805" spans="1:12" x14ac:dyDescent="0.2">
      <c r="A9805">
        <v>12996</v>
      </c>
      <c r="B9805">
        <v>28</v>
      </c>
      <c r="C9805" t="s">
        <v>9874</v>
      </c>
      <c r="D9805" s="20">
        <v>25701</v>
      </c>
      <c r="E9805" t="s">
        <v>72</v>
      </c>
      <c r="F9805" t="s">
        <v>68</v>
      </c>
      <c r="G9805">
        <v>2</v>
      </c>
      <c r="H9805" t="s">
        <v>18554</v>
      </c>
      <c r="I9805" t="s">
        <v>69</v>
      </c>
      <c r="J9805">
        <v>90000</v>
      </c>
      <c r="K9805" t="s">
        <v>18557</v>
      </c>
      <c r="L9805" t="s">
        <v>91</v>
      </c>
    </row>
    <row r="9806" spans="1:12" x14ac:dyDescent="0.2">
      <c r="A9806">
        <v>14631</v>
      </c>
      <c r="B9806">
        <v>69</v>
      </c>
      <c r="C9806" t="s">
        <v>9875</v>
      </c>
      <c r="D9806" s="20">
        <v>22388</v>
      </c>
      <c r="E9806" t="s">
        <v>72</v>
      </c>
      <c r="F9806" t="s">
        <v>78</v>
      </c>
      <c r="G9806">
        <v>1</v>
      </c>
      <c r="H9806" t="s">
        <v>18554</v>
      </c>
      <c r="I9806" t="s">
        <v>76</v>
      </c>
      <c r="J9806">
        <v>60000</v>
      </c>
      <c r="K9806" t="s">
        <v>18553</v>
      </c>
      <c r="L9806" t="s">
        <v>70</v>
      </c>
    </row>
    <row r="9807" spans="1:12" x14ac:dyDescent="0.2">
      <c r="A9807">
        <v>24699</v>
      </c>
      <c r="B9807">
        <v>269</v>
      </c>
      <c r="C9807" t="s">
        <v>9876</v>
      </c>
      <c r="D9807" s="20">
        <v>26585</v>
      </c>
      <c r="E9807" t="s">
        <v>67</v>
      </c>
      <c r="F9807" t="s">
        <v>68</v>
      </c>
      <c r="G9807">
        <v>0</v>
      </c>
      <c r="H9807" t="s">
        <v>18556</v>
      </c>
      <c r="I9807" t="s">
        <v>89</v>
      </c>
      <c r="J9807">
        <v>20000</v>
      </c>
      <c r="K9807" t="s">
        <v>18555</v>
      </c>
      <c r="L9807" t="s">
        <v>74</v>
      </c>
    </row>
    <row r="9808" spans="1:12" x14ac:dyDescent="0.2">
      <c r="A9808">
        <v>25761</v>
      </c>
      <c r="B9808">
        <v>238</v>
      </c>
      <c r="C9808" t="s">
        <v>9877</v>
      </c>
      <c r="D9808" s="20">
        <v>25002</v>
      </c>
      <c r="E9808" t="s">
        <v>67</v>
      </c>
      <c r="F9808" t="s">
        <v>68</v>
      </c>
      <c r="G9808">
        <v>1</v>
      </c>
      <c r="H9808" t="s">
        <v>18554</v>
      </c>
      <c r="I9808" t="s">
        <v>69</v>
      </c>
      <c r="J9808">
        <v>30000</v>
      </c>
      <c r="K9808" t="s">
        <v>18555</v>
      </c>
      <c r="L9808" t="s">
        <v>96</v>
      </c>
    </row>
    <row r="9809" spans="1:12" x14ac:dyDescent="0.2">
      <c r="A9809">
        <v>29277</v>
      </c>
      <c r="B9809">
        <v>59</v>
      </c>
      <c r="C9809" t="s">
        <v>9878</v>
      </c>
      <c r="D9809" s="20">
        <v>19476</v>
      </c>
      <c r="E9809" t="s">
        <v>67</v>
      </c>
      <c r="F9809" t="s">
        <v>68</v>
      </c>
      <c r="G9809">
        <v>3</v>
      </c>
      <c r="H9809" t="s">
        <v>18552</v>
      </c>
      <c r="I9809" t="s">
        <v>82</v>
      </c>
      <c r="J9809">
        <v>70000</v>
      </c>
      <c r="K9809" t="s">
        <v>18553</v>
      </c>
      <c r="L9809" t="s">
        <v>80</v>
      </c>
    </row>
    <row r="9810" spans="1:12" x14ac:dyDescent="0.2">
      <c r="A9810">
        <v>22408</v>
      </c>
      <c r="B9810">
        <v>38</v>
      </c>
      <c r="C9810" t="s">
        <v>9879</v>
      </c>
      <c r="D9810" s="20">
        <v>29104</v>
      </c>
      <c r="E9810" t="s">
        <v>67</v>
      </c>
      <c r="F9810" t="s">
        <v>78</v>
      </c>
      <c r="G9810">
        <v>1</v>
      </c>
      <c r="H9810" t="s">
        <v>18554</v>
      </c>
      <c r="I9810" t="s">
        <v>79</v>
      </c>
      <c r="J9810">
        <v>10000</v>
      </c>
      <c r="K9810" t="s">
        <v>18555</v>
      </c>
      <c r="L9810" t="s">
        <v>74</v>
      </c>
    </row>
    <row r="9811" spans="1:12" x14ac:dyDescent="0.2">
      <c r="A9811">
        <v>14710</v>
      </c>
      <c r="B9811">
        <v>147</v>
      </c>
      <c r="C9811" t="s">
        <v>9880</v>
      </c>
      <c r="D9811" s="20">
        <v>25988</v>
      </c>
      <c r="E9811" t="s">
        <v>67</v>
      </c>
      <c r="F9811" t="s">
        <v>68</v>
      </c>
      <c r="G9811">
        <v>0</v>
      </c>
      <c r="H9811" t="s">
        <v>18556</v>
      </c>
      <c r="I9811" t="s">
        <v>79</v>
      </c>
      <c r="J9811">
        <v>30000</v>
      </c>
      <c r="K9811" t="s">
        <v>18555</v>
      </c>
      <c r="L9811" t="s">
        <v>74</v>
      </c>
    </row>
    <row r="9812" spans="1:12" x14ac:dyDescent="0.2">
      <c r="A9812">
        <v>21149</v>
      </c>
      <c r="B9812">
        <v>539</v>
      </c>
      <c r="C9812" t="s">
        <v>9881</v>
      </c>
      <c r="D9812" s="20">
        <v>24833</v>
      </c>
      <c r="E9812" t="s">
        <v>67</v>
      </c>
      <c r="F9812" t="s">
        <v>78</v>
      </c>
      <c r="G9812">
        <v>0</v>
      </c>
      <c r="H9812" t="s">
        <v>18556</v>
      </c>
      <c r="I9812" t="s">
        <v>76</v>
      </c>
      <c r="J9812">
        <v>50000</v>
      </c>
      <c r="K9812" t="s">
        <v>18553</v>
      </c>
      <c r="L9812" t="s">
        <v>70</v>
      </c>
    </row>
    <row r="9813" spans="1:12" x14ac:dyDescent="0.2">
      <c r="A9813">
        <v>20940</v>
      </c>
      <c r="B9813">
        <v>215</v>
      </c>
      <c r="C9813" t="s">
        <v>9882</v>
      </c>
      <c r="D9813" s="20">
        <v>28000</v>
      </c>
      <c r="E9813" t="s">
        <v>67</v>
      </c>
      <c r="F9813" t="s">
        <v>68</v>
      </c>
      <c r="G9813">
        <v>0</v>
      </c>
      <c r="H9813" t="s">
        <v>18556</v>
      </c>
      <c r="I9813" t="s">
        <v>79</v>
      </c>
      <c r="J9813">
        <v>20000</v>
      </c>
      <c r="K9813" t="s">
        <v>18555</v>
      </c>
      <c r="L9813" t="s">
        <v>74</v>
      </c>
    </row>
    <row r="9814" spans="1:12" x14ac:dyDescent="0.2">
      <c r="A9814">
        <v>29310</v>
      </c>
      <c r="B9814">
        <v>32</v>
      </c>
      <c r="C9814" t="s">
        <v>9883</v>
      </c>
      <c r="D9814" s="20">
        <v>23307</v>
      </c>
      <c r="E9814" t="s">
        <v>67</v>
      </c>
      <c r="F9814" t="s">
        <v>78</v>
      </c>
      <c r="G9814">
        <v>0</v>
      </c>
      <c r="H9814" t="s">
        <v>18556</v>
      </c>
      <c r="I9814" t="s">
        <v>69</v>
      </c>
      <c r="J9814">
        <v>70000</v>
      </c>
      <c r="K9814" t="s">
        <v>18553</v>
      </c>
      <c r="L9814" t="s">
        <v>91</v>
      </c>
    </row>
    <row r="9815" spans="1:12" x14ac:dyDescent="0.2">
      <c r="A9815">
        <v>16158</v>
      </c>
      <c r="B9815">
        <v>30</v>
      </c>
      <c r="C9815" t="s">
        <v>9884</v>
      </c>
      <c r="D9815" s="20">
        <v>25405</v>
      </c>
      <c r="E9815" t="s">
        <v>72</v>
      </c>
      <c r="F9815" t="s">
        <v>68</v>
      </c>
      <c r="G9815">
        <v>1</v>
      </c>
      <c r="H9815" t="s">
        <v>18554</v>
      </c>
      <c r="I9815" t="s">
        <v>82</v>
      </c>
      <c r="J9815">
        <v>100000</v>
      </c>
      <c r="K9815" t="s">
        <v>18557</v>
      </c>
      <c r="L9815" t="s">
        <v>80</v>
      </c>
    </row>
    <row r="9816" spans="1:12" x14ac:dyDescent="0.2">
      <c r="A9816">
        <v>17127</v>
      </c>
      <c r="B9816">
        <v>633</v>
      </c>
      <c r="C9816" t="s">
        <v>9885</v>
      </c>
      <c r="D9816" s="20">
        <v>16590</v>
      </c>
      <c r="E9816" t="s">
        <v>67</v>
      </c>
      <c r="F9816" t="s">
        <v>68</v>
      </c>
      <c r="G9816">
        <v>4</v>
      </c>
      <c r="H9816" t="s">
        <v>18552</v>
      </c>
      <c r="I9816" t="s">
        <v>79</v>
      </c>
      <c r="J9816">
        <v>40000</v>
      </c>
      <c r="K9816" t="s">
        <v>18555</v>
      </c>
      <c r="L9816" t="s">
        <v>91</v>
      </c>
    </row>
    <row r="9817" spans="1:12" x14ac:dyDescent="0.2">
      <c r="A9817">
        <v>23763</v>
      </c>
      <c r="B9817">
        <v>217</v>
      </c>
      <c r="C9817" t="s">
        <v>9886</v>
      </c>
      <c r="D9817" s="20">
        <v>26493</v>
      </c>
      <c r="E9817" t="s">
        <v>72</v>
      </c>
      <c r="F9817" t="s">
        <v>78</v>
      </c>
      <c r="G9817">
        <v>1</v>
      </c>
      <c r="H9817" t="s">
        <v>18554</v>
      </c>
      <c r="I9817" t="s">
        <v>69</v>
      </c>
      <c r="J9817">
        <v>40000</v>
      </c>
      <c r="K9817" t="s">
        <v>18555</v>
      </c>
      <c r="L9817" t="s">
        <v>70</v>
      </c>
    </row>
    <row r="9818" spans="1:12" x14ac:dyDescent="0.2">
      <c r="A9818">
        <v>20999</v>
      </c>
      <c r="B9818">
        <v>22</v>
      </c>
      <c r="C9818" t="s">
        <v>9887</v>
      </c>
      <c r="D9818" s="20">
        <v>28607</v>
      </c>
      <c r="E9818" t="s">
        <v>72</v>
      </c>
      <c r="F9818" t="s">
        <v>68</v>
      </c>
      <c r="G9818">
        <v>0</v>
      </c>
      <c r="H9818" t="s">
        <v>18556</v>
      </c>
      <c r="I9818" t="s">
        <v>69</v>
      </c>
      <c r="J9818">
        <v>20000</v>
      </c>
      <c r="K9818" t="s">
        <v>18555</v>
      </c>
      <c r="L9818" t="s">
        <v>96</v>
      </c>
    </row>
    <row r="9819" spans="1:12" x14ac:dyDescent="0.2">
      <c r="A9819">
        <v>12328</v>
      </c>
      <c r="B9819">
        <v>250</v>
      </c>
      <c r="C9819" t="s">
        <v>9888</v>
      </c>
      <c r="D9819" s="20">
        <v>18340</v>
      </c>
      <c r="E9819" t="s">
        <v>67</v>
      </c>
      <c r="F9819" t="s">
        <v>78</v>
      </c>
      <c r="G9819">
        <v>4</v>
      </c>
      <c r="H9819" t="s">
        <v>18552</v>
      </c>
      <c r="I9819" t="s">
        <v>79</v>
      </c>
      <c r="J9819">
        <v>130000</v>
      </c>
      <c r="K9819" t="s">
        <v>18557</v>
      </c>
      <c r="L9819" t="s">
        <v>80</v>
      </c>
    </row>
    <row r="9820" spans="1:12" x14ac:dyDescent="0.2">
      <c r="A9820">
        <v>16855</v>
      </c>
      <c r="B9820">
        <v>49</v>
      </c>
      <c r="C9820" t="s">
        <v>9889</v>
      </c>
      <c r="D9820" s="20">
        <v>22963</v>
      </c>
      <c r="E9820" t="s">
        <v>72</v>
      </c>
      <c r="F9820" t="s">
        <v>68</v>
      </c>
      <c r="G9820">
        <v>5</v>
      </c>
      <c r="H9820" t="s">
        <v>18558</v>
      </c>
      <c r="I9820" t="s">
        <v>76</v>
      </c>
      <c r="J9820">
        <v>80000</v>
      </c>
      <c r="K9820" t="s">
        <v>18557</v>
      </c>
      <c r="L9820" t="s">
        <v>91</v>
      </c>
    </row>
    <row r="9821" spans="1:12" x14ac:dyDescent="0.2">
      <c r="A9821">
        <v>21444</v>
      </c>
      <c r="B9821">
        <v>352</v>
      </c>
      <c r="C9821" t="s">
        <v>9890</v>
      </c>
      <c r="D9821" s="20">
        <v>15698</v>
      </c>
      <c r="E9821" t="s">
        <v>72</v>
      </c>
      <c r="F9821" t="s">
        <v>78</v>
      </c>
      <c r="G9821">
        <v>5</v>
      </c>
      <c r="H9821" t="s">
        <v>18558</v>
      </c>
      <c r="I9821" t="s">
        <v>69</v>
      </c>
      <c r="J9821">
        <v>70000</v>
      </c>
      <c r="K9821" t="s">
        <v>18553</v>
      </c>
      <c r="L9821" t="s">
        <v>80</v>
      </c>
    </row>
    <row r="9822" spans="1:12" x14ac:dyDescent="0.2">
      <c r="A9822">
        <v>25815</v>
      </c>
      <c r="B9822">
        <v>3</v>
      </c>
      <c r="C9822" t="s">
        <v>9891</v>
      </c>
      <c r="D9822" s="20">
        <v>27478</v>
      </c>
      <c r="E9822" t="s">
        <v>72</v>
      </c>
      <c r="F9822" t="s">
        <v>68</v>
      </c>
      <c r="G9822">
        <v>0</v>
      </c>
      <c r="H9822" t="s">
        <v>18556</v>
      </c>
      <c r="I9822" t="s">
        <v>69</v>
      </c>
      <c r="J9822">
        <v>80000</v>
      </c>
      <c r="K9822" t="s">
        <v>18557</v>
      </c>
      <c r="L9822" t="s">
        <v>91</v>
      </c>
    </row>
    <row r="9823" spans="1:12" x14ac:dyDescent="0.2">
      <c r="A9823">
        <v>28505</v>
      </c>
      <c r="B9823">
        <v>119</v>
      </c>
      <c r="C9823" t="s">
        <v>9892</v>
      </c>
      <c r="D9823" s="20">
        <v>21252</v>
      </c>
      <c r="E9823" t="s">
        <v>72</v>
      </c>
      <c r="F9823" t="s">
        <v>68</v>
      </c>
      <c r="G9823">
        <v>1</v>
      </c>
      <c r="H9823" t="s">
        <v>18554</v>
      </c>
      <c r="I9823" t="s">
        <v>82</v>
      </c>
      <c r="J9823">
        <v>30000</v>
      </c>
      <c r="K9823" t="s">
        <v>18555</v>
      </c>
      <c r="L9823" t="s">
        <v>96</v>
      </c>
    </row>
    <row r="9824" spans="1:12" x14ac:dyDescent="0.2">
      <c r="A9824">
        <v>21098</v>
      </c>
      <c r="B9824">
        <v>191</v>
      </c>
      <c r="C9824" t="s">
        <v>9893</v>
      </c>
      <c r="D9824" s="20">
        <v>28897</v>
      </c>
      <c r="E9824" t="s">
        <v>72</v>
      </c>
      <c r="F9824" t="s">
        <v>78</v>
      </c>
      <c r="G9824">
        <v>4</v>
      </c>
      <c r="H9824" t="s">
        <v>18552</v>
      </c>
      <c r="I9824" t="s">
        <v>79</v>
      </c>
      <c r="J9824">
        <v>20000</v>
      </c>
      <c r="K9824" t="s">
        <v>18555</v>
      </c>
      <c r="L9824" t="s">
        <v>74</v>
      </c>
    </row>
    <row r="9825" spans="1:12" x14ac:dyDescent="0.2">
      <c r="A9825">
        <v>15515</v>
      </c>
      <c r="B9825">
        <v>648</v>
      </c>
      <c r="C9825" t="s">
        <v>9894</v>
      </c>
      <c r="D9825" s="20">
        <v>25303</v>
      </c>
      <c r="E9825" t="s">
        <v>72</v>
      </c>
      <c r="F9825" t="s">
        <v>78</v>
      </c>
      <c r="G9825">
        <v>5</v>
      </c>
      <c r="H9825" t="s">
        <v>18558</v>
      </c>
      <c r="I9825" t="s">
        <v>82</v>
      </c>
      <c r="J9825">
        <v>70000</v>
      </c>
      <c r="K9825" t="s">
        <v>18553</v>
      </c>
      <c r="L9825" t="s">
        <v>91</v>
      </c>
    </row>
    <row r="9826" spans="1:12" x14ac:dyDescent="0.2">
      <c r="A9826">
        <v>28629</v>
      </c>
      <c r="B9826">
        <v>298</v>
      </c>
      <c r="C9826" t="s">
        <v>9895</v>
      </c>
      <c r="D9826" s="20">
        <v>21768</v>
      </c>
      <c r="E9826" t="s">
        <v>72</v>
      </c>
      <c r="F9826" t="s">
        <v>68</v>
      </c>
      <c r="G9826">
        <v>2</v>
      </c>
      <c r="H9826" t="s">
        <v>18554</v>
      </c>
      <c r="I9826" t="s">
        <v>76</v>
      </c>
      <c r="J9826">
        <v>40000</v>
      </c>
      <c r="K9826" t="s">
        <v>18555</v>
      </c>
      <c r="L9826" t="s">
        <v>96</v>
      </c>
    </row>
    <row r="9827" spans="1:12" x14ac:dyDescent="0.2">
      <c r="A9827">
        <v>20363</v>
      </c>
      <c r="B9827">
        <v>314</v>
      </c>
      <c r="C9827" t="s">
        <v>9896</v>
      </c>
      <c r="D9827" s="20">
        <v>13214</v>
      </c>
      <c r="E9827" t="s">
        <v>67</v>
      </c>
      <c r="F9827" t="s">
        <v>78</v>
      </c>
      <c r="G9827">
        <v>4</v>
      </c>
      <c r="H9827" t="s">
        <v>18552</v>
      </c>
      <c r="I9827" t="s">
        <v>69</v>
      </c>
      <c r="J9827">
        <v>90000</v>
      </c>
      <c r="K9827" t="s">
        <v>18557</v>
      </c>
      <c r="L9827" t="s">
        <v>80</v>
      </c>
    </row>
    <row r="9828" spans="1:12" x14ac:dyDescent="0.2">
      <c r="A9828">
        <v>12196</v>
      </c>
      <c r="B9828">
        <v>68</v>
      </c>
      <c r="C9828" t="s">
        <v>9897</v>
      </c>
      <c r="D9828" s="20">
        <v>19609</v>
      </c>
      <c r="E9828" t="s">
        <v>67</v>
      </c>
      <c r="F9828" t="s">
        <v>68</v>
      </c>
      <c r="G9828">
        <v>3</v>
      </c>
      <c r="H9828" t="s">
        <v>18552</v>
      </c>
      <c r="I9828" t="s">
        <v>82</v>
      </c>
      <c r="J9828">
        <v>70000</v>
      </c>
      <c r="K9828" t="s">
        <v>18553</v>
      </c>
      <c r="L9828" t="s">
        <v>80</v>
      </c>
    </row>
    <row r="9829" spans="1:12" x14ac:dyDescent="0.2">
      <c r="A9829">
        <v>26377</v>
      </c>
      <c r="B9829">
        <v>49</v>
      </c>
      <c r="C9829" t="s">
        <v>9898</v>
      </c>
      <c r="D9829" s="20">
        <v>19515</v>
      </c>
      <c r="E9829" t="s">
        <v>67</v>
      </c>
      <c r="F9829" t="s">
        <v>68</v>
      </c>
      <c r="G9829">
        <v>4</v>
      </c>
      <c r="H9829" t="s">
        <v>18552</v>
      </c>
      <c r="I9829" t="s">
        <v>76</v>
      </c>
      <c r="J9829">
        <v>70000</v>
      </c>
      <c r="K9829" t="s">
        <v>18553</v>
      </c>
      <c r="L9829" t="s">
        <v>91</v>
      </c>
    </row>
    <row r="9830" spans="1:12" x14ac:dyDescent="0.2">
      <c r="A9830">
        <v>18148</v>
      </c>
      <c r="B9830">
        <v>215</v>
      </c>
      <c r="C9830" t="s">
        <v>9899</v>
      </c>
      <c r="D9830" s="20">
        <v>16754</v>
      </c>
      <c r="E9830" t="s">
        <v>72</v>
      </c>
      <c r="F9830" t="s">
        <v>68</v>
      </c>
      <c r="G9830">
        <v>3</v>
      </c>
      <c r="H9830" t="s">
        <v>18552</v>
      </c>
      <c r="I9830" t="s">
        <v>89</v>
      </c>
      <c r="J9830">
        <v>60000</v>
      </c>
      <c r="K9830" t="s">
        <v>18553</v>
      </c>
      <c r="L9830" t="s">
        <v>70</v>
      </c>
    </row>
    <row r="9831" spans="1:12" x14ac:dyDescent="0.2">
      <c r="A9831">
        <v>20359</v>
      </c>
      <c r="B9831">
        <v>298</v>
      </c>
      <c r="C9831" t="s">
        <v>9900</v>
      </c>
      <c r="D9831" s="20">
        <v>12847</v>
      </c>
      <c r="E9831" t="s">
        <v>72</v>
      </c>
      <c r="F9831" t="s">
        <v>68</v>
      </c>
      <c r="G9831">
        <v>2</v>
      </c>
      <c r="H9831" t="s">
        <v>18554</v>
      </c>
      <c r="I9831" t="s">
        <v>82</v>
      </c>
      <c r="J9831">
        <v>60000</v>
      </c>
      <c r="K9831" t="s">
        <v>18553</v>
      </c>
      <c r="L9831" t="s">
        <v>80</v>
      </c>
    </row>
    <row r="9832" spans="1:12" x14ac:dyDescent="0.2">
      <c r="A9832">
        <v>28410</v>
      </c>
      <c r="B9832">
        <v>233</v>
      </c>
      <c r="C9832" t="s">
        <v>9901</v>
      </c>
      <c r="D9832" s="20">
        <v>28236</v>
      </c>
      <c r="E9832" t="s">
        <v>72</v>
      </c>
      <c r="F9832" t="s">
        <v>68</v>
      </c>
      <c r="G9832">
        <v>0</v>
      </c>
      <c r="H9832" t="s">
        <v>18556</v>
      </c>
      <c r="I9832" t="s">
        <v>79</v>
      </c>
      <c r="J9832">
        <v>20000</v>
      </c>
      <c r="K9832" t="s">
        <v>18555</v>
      </c>
      <c r="L9832" t="s">
        <v>74</v>
      </c>
    </row>
    <row r="9833" spans="1:12" x14ac:dyDescent="0.2">
      <c r="A9833">
        <v>27491</v>
      </c>
      <c r="B9833">
        <v>8</v>
      </c>
      <c r="C9833" t="s">
        <v>9902</v>
      </c>
      <c r="D9833" s="20">
        <v>19057</v>
      </c>
      <c r="E9833" t="s">
        <v>72</v>
      </c>
      <c r="F9833" t="s">
        <v>78</v>
      </c>
      <c r="G9833">
        <v>3</v>
      </c>
      <c r="H9833" t="s">
        <v>18552</v>
      </c>
      <c r="I9833" t="s">
        <v>89</v>
      </c>
      <c r="J9833">
        <v>20000</v>
      </c>
      <c r="K9833" t="s">
        <v>18555</v>
      </c>
      <c r="L9833" t="s">
        <v>96</v>
      </c>
    </row>
    <row r="9834" spans="1:12" x14ac:dyDescent="0.2">
      <c r="A9834">
        <v>12710</v>
      </c>
      <c r="B9834">
        <v>52</v>
      </c>
      <c r="C9834" t="s">
        <v>9903</v>
      </c>
      <c r="D9834" s="20">
        <v>15146</v>
      </c>
      <c r="E9834" t="s">
        <v>67</v>
      </c>
      <c r="F9834" t="s">
        <v>78</v>
      </c>
      <c r="G9834">
        <v>2</v>
      </c>
      <c r="H9834" t="s">
        <v>18554</v>
      </c>
      <c r="I9834" t="s">
        <v>82</v>
      </c>
      <c r="J9834">
        <v>170000</v>
      </c>
      <c r="K9834" t="s">
        <v>18557</v>
      </c>
      <c r="L9834" t="s">
        <v>80</v>
      </c>
    </row>
    <row r="9835" spans="1:12" x14ac:dyDescent="0.2">
      <c r="A9835">
        <v>19178</v>
      </c>
      <c r="B9835">
        <v>117</v>
      </c>
      <c r="C9835" t="s">
        <v>9904</v>
      </c>
      <c r="D9835" s="20">
        <v>26536</v>
      </c>
      <c r="E9835" t="s">
        <v>67</v>
      </c>
      <c r="F9835" t="s">
        <v>68</v>
      </c>
      <c r="G9835">
        <v>0</v>
      </c>
      <c r="H9835" t="s">
        <v>18556</v>
      </c>
      <c r="I9835" t="s">
        <v>89</v>
      </c>
      <c r="J9835">
        <v>20000</v>
      </c>
      <c r="K9835" t="s">
        <v>18555</v>
      </c>
      <c r="L9835" t="s">
        <v>74</v>
      </c>
    </row>
    <row r="9836" spans="1:12" x14ac:dyDescent="0.2">
      <c r="A9836">
        <v>24390</v>
      </c>
      <c r="B9836">
        <v>609</v>
      </c>
      <c r="C9836" t="s">
        <v>9905</v>
      </c>
      <c r="D9836" s="20">
        <v>20690</v>
      </c>
      <c r="E9836" t="s">
        <v>72</v>
      </c>
      <c r="F9836" t="s">
        <v>68</v>
      </c>
      <c r="G9836">
        <v>2</v>
      </c>
      <c r="H9836" t="s">
        <v>18554</v>
      </c>
      <c r="I9836" t="s">
        <v>79</v>
      </c>
      <c r="J9836">
        <v>60000</v>
      </c>
      <c r="K9836" t="s">
        <v>18553</v>
      </c>
      <c r="L9836" t="s">
        <v>91</v>
      </c>
    </row>
    <row r="9837" spans="1:12" x14ac:dyDescent="0.2">
      <c r="A9837">
        <v>18062</v>
      </c>
      <c r="B9837">
        <v>361</v>
      </c>
      <c r="C9837" t="s">
        <v>9906</v>
      </c>
      <c r="D9837" s="20">
        <v>16274</v>
      </c>
      <c r="E9837" t="s">
        <v>72</v>
      </c>
      <c r="F9837" t="s">
        <v>78</v>
      </c>
      <c r="G9837">
        <v>4</v>
      </c>
      <c r="H9837" t="s">
        <v>18552</v>
      </c>
      <c r="I9837" t="s">
        <v>69</v>
      </c>
      <c r="J9837">
        <v>70000</v>
      </c>
      <c r="K9837" t="s">
        <v>18553</v>
      </c>
      <c r="L9837" t="s">
        <v>80</v>
      </c>
    </row>
    <row r="9838" spans="1:12" x14ac:dyDescent="0.2">
      <c r="A9838">
        <v>26714</v>
      </c>
      <c r="B9838">
        <v>607</v>
      </c>
      <c r="C9838" t="s">
        <v>9907</v>
      </c>
      <c r="D9838" s="20">
        <v>19777</v>
      </c>
      <c r="E9838" t="s">
        <v>67</v>
      </c>
      <c r="F9838" t="s">
        <v>68</v>
      </c>
      <c r="G9838">
        <v>2</v>
      </c>
      <c r="H9838" t="s">
        <v>18554</v>
      </c>
      <c r="I9838" t="s">
        <v>89</v>
      </c>
      <c r="J9838">
        <v>70000</v>
      </c>
      <c r="K9838" t="s">
        <v>18553</v>
      </c>
      <c r="L9838" t="s">
        <v>70</v>
      </c>
    </row>
    <row r="9839" spans="1:12" x14ac:dyDescent="0.2">
      <c r="A9839">
        <v>15164</v>
      </c>
      <c r="B9839">
        <v>339</v>
      </c>
      <c r="C9839" t="s">
        <v>9908</v>
      </c>
      <c r="D9839" s="20">
        <v>16036</v>
      </c>
      <c r="E9839" t="s">
        <v>72</v>
      </c>
      <c r="F9839" t="s">
        <v>68</v>
      </c>
      <c r="G9839">
        <v>2</v>
      </c>
      <c r="H9839" t="s">
        <v>18554</v>
      </c>
      <c r="I9839" t="s">
        <v>82</v>
      </c>
      <c r="J9839">
        <v>100000</v>
      </c>
      <c r="K9839" t="s">
        <v>18557</v>
      </c>
      <c r="L9839" t="s">
        <v>80</v>
      </c>
    </row>
    <row r="9840" spans="1:12" x14ac:dyDescent="0.2">
      <c r="A9840">
        <v>18400</v>
      </c>
      <c r="B9840">
        <v>326</v>
      </c>
      <c r="C9840" t="s">
        <v>9909</v>
      </c>
      <c r="D9840" s="20">
        <v>22821</v>
      </c>
      <c r="E9840" t="s">
        <v>67</v>
      </c>
      <c r="F9840" t="s">
        <v>78</v>
      </c>
      <c r="G9840">
        <v>1</v>
      </c>
      <c r="H9840" t="s">
        <v>18554</v>
      </c>
      <c r="I9840" t="s">
        <v>79</v>
      </c>
      <c r="J9840">
        <v>120000</v>
      </c>
      <c r="K9840" t="s">
        <v>18557</v>
      </c>
      <c r="L9840" t="s">
        <v>91</v>
      </c>
    </row>
    <row r="9841" spans="1:12" x14ac:dyDescent="0.2">
      <c r="A9841">
        <v>17333</v>
      </c>
      <c r="B9841">
        <v>40</v>
      </c>
      <c r="C9841" t="s">
        <v>9910</v>
      </c>
      <c r="D9841" s="20">
        <v>20927</v>
      </c>
      <c r="E9841" t="s">
        <v>67</v>
      </c>
      <c r="F9841" t="s">
        <v>68</v>
      </c>
      <c r="G9841">
        <v>1</v>
      </c>
      <c r="H9841" t="s">
        <v>18554</v>
      </c>
      <c r="I9841" t="s">
        <v>76</v>
      </c>
      <c r="J9841">
        <v>70000</v>
      </c>
      <c r="K9841" t="s">
        <v>18553</v>
      </c>
      <c r="L9841" t="s">
        <v>70</v>
      </c>
    </row>
    <row r="9842" spans="1:12" x14ac:dyDescent="0.2">
      <c r="A9842">
        <v>28839</v>
      </c>
      <c r="B9842">
        <v>552</v>
      </c>
      <c r="C9842" t="s">
        <v>9911</v>
      </c>
      <c r="D9842" s="20">
        <v>26036</v>
      </c>
      <c r="E9842" t="s">
        <v>72</v>
      </c>
      <c r="F9842" t="s">
        <v>78</v>
      </c>
      <c r="G9842">
        <v>1</v>
      </c>
      <c r="H9842" t="s">
        <v>18554</v>
      </c>
      <c r="I9842" t="s">
        <v>82</v>
      </c>
      <c r="J9842">
        <v>60000</v>
      </c>
      <c r="K9842" t="s">
        <v>18553</v>
      </c>
      <c r="L9842" t="s">
        <v>91</v>
      </c>
    </row>
    <row r="9843" spans="1:12" x14ac:dyDescent="0.2">
      <c r="A9843">
        <v>19168</v>
      </c>
      <c r="B9843">
        <v>536</v>
      </c>
      <c r="C9843" t="s">
        <v>9912</v>
      </c>
      <c r="D9843" s="20">
        <v>23303</v>
      </c>
      <c r="E9843" t="s">
        <v>67</v>
      </c>
      <c r="F9843" t="s">
        <v>78</v>
      </c>
      <c r="G9843">
        <v>0</v>
      </c>
      <c r="H9843" t="s">
        <v>18556</v>
      </c>
      <c r="I9843" t="s">
        <v>69</v>
      </c>
      <c r="J9843">
        <v>70000</v>
      </c>
      <c r="K9843" t="s">
        <v>18553</v>
      </c>
      <c r="L9843" t="s">
        <v>91</v>
      </c>
    </row>
    <row r="9844" spans="1:12" x14ac:dyDescent="0.2">
      <c r="A9844">
        <v>14332</v>
      </c>
      <c r="B9844">
        <v>54</v>
      </c>
      <c r="C9844" t="s">
        <v>9913</v>
      </c>
      <c r="D9844" s="20">
        <v>29332</v>
      </c>
      <c r="E9844" t="s">
        <v>67</v>
      </c>
      <c r="F9844" t="s">
        <v>68</v>
      </c>
      <c r="G9844">
        <v>0</v>
      </c>
      <c r="H9844" t="s">
        <v>18556</v>
      </c>
      <c r="I9844" t="s">
        <v>79</v>
      </c>
      <c r="J9844">
        <v>30000</v>
      </c>
      <c r="K9844" t="s">
        <v>18555</v>
      </c>
      <c r="L9844" t="s">
        <v>70</v>
      </c>
    </row>
    <row r="9845" spans="1:12" x14ac:dyDescent="0.2">
      <c r="A9845">
        <v>14223</v>
      </c>
      <c r="B9845">
        <v>31</v>
      </c>
      <c r="C9845" t="s">
        <v>9914</v>
      </c>
      <c r="D9845" s="20">
        <v>26447</v>
      </c>
      <c r="E9845" t="s">
        <v>72</v>
      </c>
      <c r="F9845" t="s">
        <v>78</v>
      </c>
      <c r="G9845">
        <v>0</v>
      </c>
      <c r="H9845" t="s">
        <v>18556</v>
      </c>
      <c r="I9845" t="s">
        <v>69</v>
      </c>
      <c r="J9845">
        <v>80000</v>
      </c>
      <c r="K9845" t="s">
        <v>18557</v>
      </c>
      <c r="L9845" t="s">
        <v>91</v>
      </c>
    </row>
    <row r="9846" spans="1:12" x14ac:dyDescent="0.2">
      <c r="A9846">
        <v>22259</v>
      </c>
      <c r="B9846">
        <v>543</v>
      </c>
      <c r="C9846" t="s">
        <v>9915</v>
      </c>
      <c r="D9846" s="20">
        <v>24778</v>
      </c>
      <c r="E9846" t="s">
        <v>67</v>
      </c>
      <c r="F9846" t="s">
        <v>78</v>
      </c>
      <c r="G9846">
        <v>0</v>
      </c>
      <c r="H9846" t="s">
        <v>18556</v>
      </c>
      <c r="I9846" t="s">
        <v>69</v>
      </c>
      <c r="J9846">
        <v>40000</v>
      </c>
      <c r="K9846" t="s">
        <v>18555</v>
      </c>
      <c r="L9846" t="s">
        <v>91</v>
      </c>
    </row>
    <row r="9847" spans="1:12" x14ac:dyDescent="0.2">
      <c r="A9847">
        <v>20577</v>
      </c>
      <c r="B9847">
        <v>259</v>
      </c>
      <c r="C9847" t="s">
        <v>9916</v>
      </c>
      <c r="D9847" s="20">
        <v>20055</v>
      </c>
      <c r="E9847" t="s">
        <v>72</v>
      </c>
      <c r="F9847" t="s">
        <v>68</v>
      </c>
      <c r="G9847">
        <v>4</v>
      </c>
      <c r="H9847" t="s">
        <v>18552</v>
      </c>
      <c r="I9847" t="s">
        <v>79</v>
      </c>
      <c r="J9847">
        <v>130000</v>
      </c>
      <c r="K9847" t="s">
        <v>18557</v>
      </c>
      <c r="L9847" t="s">
        <v>91</v>
      </c>
    </row>
    <row r="9848" spans="1:12" x14ac:dyDescent="0.2">
      <c r="A9848">
        <v>18426</v>
      </c>
      <c r="B9848">
        <v>322</v>
      </c>
      <c r="C9848" t="s">
        <v>9917</v>
      </c>
      <c r="D9848" s="20">
        <v>19442</v>
      </c>
      <c r="E9848" t="s">
        <v>72</v>
      </c>
      <c r="F9848" t="s">
        <v>78</v>
      </c>
      <c r="G9848">
        <v>3</v>
      </c>
      <c r="H9848" t="s">
        <v>18552</v>
      </c>
      <c r="I9848" t="s">
        <v>82</v>
      </c>
      <c r="J9848">
        <v>70000</v>
      </c>
      <c r="K9848" t="s">
        <v>18553</v>
      </c>
      <c r="L9848" t="s">
        <v>80</v>
      </c>
    </row>
    <row r="9849" spans="1:12" x14ac:dyDescent="0.2">
      <c r="A9849">
        <v>14650</v>
      </c>
      <c r="B9849">
        <v>644</v>
      </c>
      <c r="C9849" t="s">
        <v>9918</v>
      </c>
      <c r="D9849" s="20">
        <v>22186</v>
      </c>
      <c r="E9849" t="s">
        <v>72</v>
      </c>
      <c r="F9849" t="s">
        <v>78</v>
      </c>
      <c r="G9849">
        <v>1</v>
      </c>
      <c r="H9849" t="s">
        <v>18554</v>
      </c>
      <c r="I9849" t="s">
        <v>76</v>
      </c>
      <c r="J9849">
        <v>60000</v>
      </c>
      <c r="K9849" t="s">
        <v>18553</v>
      </c>
      <c r="L9849" t="s">
        <v>70</v>
      </c>
    </row>
    <row r="9850" spans="1:12" x14ac:dyDescent="0.2">
      <c r="A9850">
        <v>15443</v>
      </c>
      <c r="B9850">
        <v>123</v>
      </c>
      <c r="C9850" t="s">
        <v>9919</v>
      </c>
      <c r="D9850" s="20">
        <v>22731</v>
      </c>
      <c r="E9850" t="s">
        <v>72</v>
      </c>
      <c r="F9850" t="s">
        <v>78</v>
      </c>
      <c r="G9850">
        <v>1</v>
      </c>
      <c r="H9850" t="s">
        <v>18554</v>
      </c>
      <c r="I9850" t="s">
        <v>82</v>
      </c>
      <c r="J9850">
        <v>10000</v>
      </c>
      <c r="K9850" t="s">
        <v>18555</v>
      </c>
      <c r="L9850" t="s">
        <v>74</v>
      </c>
    </row>
    <row r="9851" spans="1:12" x14ac:dyDescent="0.2">
      <c r="A9851">
        <v>25049</v>
      </c>
      <c r="B9851">
        <v>312</v>
      </c>
      <c r="C9851" t="s">
        <v>9920</v>
      </c>
      <c r="D9851" s="20">
        <v>26835</v>
      </c>
      <c r="E9851" t="s">
        <v>72</v>
      </c>
      <c r="F9851" t="s">
        <v>68</v>
      </c>
      <c r="G9851">
        <v>0</v>
      </c>
      <c r="H9851" t="s">
        <v>18556</v>
      </c>
      <c r="I9851" t="s">
        <v>76</v>
      </c>
      <c r="J9851">
        <v>70000</v>
      </c>
      <c r="K9851" t="s">
        <v>18553</v>
      </c>
      <c r="L9851" t="s">
        <v>91</v>
      </c>
    </row>
    <row r="9852" spans="1:12" x14ac:dyDescent="0.2">
      <c r="A9852">
        <v>17800</v>
      </c>
      <c r="B9852">
        <v>207</v>
      </c>
      <c r="C9852" t="s">
        <v>9921</v>
      </c>
      <c r="D9852" s="20">
        <v>23752</v>
      </c>
      <c r="E9852" t="s">
        <v>67</v>
      </c>
      <c r="F9852" t="s">
        <v>68</v>
      </c>
      <c r="G9852">
        <v>2</v>
      </c>
      <c r="H9852" t="s">
        <v>18554</v>
      </c>
      <c r="I9852" t="s">
        <v>79</v>
      </c>
      <c r="J9852">
        <v>20000</v>
      </c>
      <c r="K9852" t="s">
        <v>18555</v>
      </c>
      <c r="L9852" t="s">
        <v>74</v>
      </c>
    </row>
    <row r="9853" spans="1:12" x14ac:dyDescent="0.2">
      <c r="A9853">
        <v>20150</v>
      </c>
      <c r="B9853">
        <v>279</v>
      </c>
      <c r="C9853" t="s">
        <v>9922</v>
      </c>
      <c r="D9853" s="20">
        <v>15695</v>
      </c>
      <c r="E9853" t="s">
        <v>72</v>
      </c>
      <c r="F9853" t="s">
        <v>78</v>
      </c>
      <c r="G9853">
        <v>1</v>
      </c>
      <c r="H9853" t="s">
        <v>18554</v>
      </c>
      <c r="I9853" t="s">
        <v>82</v>
      </c>
      <c r="J9853">
        <v>40000</v>
      </c>
      <c r="K9853" t="s">
        <v>18555</v>
      </c>
      <c r="L9853" t="s">
        <v>96</v>
      </c>
    </row>
    <row r="9854" spans="1:12" x14ac:dyDescent="0.2">
      <c r="A9854">
        <v>18533</v>
      </c>
      <c r="B9854">
        <v>383</v>
      </c>
      <c r="C9854" t="s">
        <v>9923</v>
      </c>
      <c r="D9854" s="20">
        <v>15579</v>
      </c>
      <c r="E9854" t="s">
        <v>72</v>
      </c>
      <c r="F9854" t="s">
        <v>78</v>
      </c>
      <c r="G9854">
        <v>5</v>
      </c>
      <c r="H9854" t="s">
        <v>18558</v>
      </c>
      <c r="I9854" t="s">
        <v>69</v>
      </c>
      <c r="J9854">
        <v>70000</v>
      </c>
      <c r="K9854" t="s">
        <v>18553</v>
      </c>
      <c r="L9854" t="s">
        <v>80</v>
      </c>
    </row>
    <row r="9855" spans="1:12" x14ac:dyDescent="0.2">
      <c r="A9855">
        <v>13307</v>
      </c>
      <c r="B9855">
        <v>315</v>
      </c>
      <c r="C9855" t="s">
        <v>9924</v>
      </c>
      <c r="D9855" s="20">
        <v>12917</v>
      </c>
      <c r="E9855" t="s">
        <v>72</v>
      </c>
      <c r="F9855" t="s">
        <v>68</v>
      </c>
      <c r="G9855">
        <v>2</v>
      </c>
      <c r="H9855" t="s">
        <v>18554</v>
      </c>
      <c r="I9855" t="s">
        <v>82</v>
      </c>
      <c r="J9855">
        <v>100000</v>
      </c>
      <c r="K9855" t="s">
        <v>18557</v>
      </c>
      <c r="L9855" t="s">
        <v>80</v>
      </c>
    </row>
    <row r="9856" spans="1:12" x14ac:dyDescent="0.2">
      <c r="A9856">
        <v>22178</v>
      </c>
      <c r="B9856">
        <v>13</v>
      </c>
      <c r="C9856" t="s">
        <v>9925</v>
      </c>
      <c r="D9856" s="20">
        <v>19536</v>
      </c>
      <c r="E9856" t="s">
        <v>72</v>
      </c>
      <c r="F9856" t="s">
        <v>68</v>
      </c>
      <c r="G9856">
        <v>3</v>
      </c>
      <c r="H9856" t="s">
        <v>18552</v>
      </c>
      <c r="I9856" t="s">
        <v>76</v>
      </c>
      <c r="J9856">
        <v>40000</v>
      </c>
      <c r="K9856" t="s">
        <v>18555</v>
      </c>
      <c r="L9856" t="s">
        <v>70</v>
      </c>
    </row>
    <row r="9857" spans="1:12" x14ac:dyDescent="0.2">
      <c r="A9857">
        <v>14330</v>
      </c>
      <c r="B9857">
        <v>66</v>
      </c>
      <c r="C9857" t="s">
        <v>9926</v>
      </c>
      <c r="D9857" s="20">
        <v>28038</v>
      </c>
      <c r="E9857" t="s">
        <v>72</v>
      </c>
      <c r="F9857" t="s">
        <v>78</v>
      </c>
      <c r="G9857">
        <v>0</v>
      </c>
      <c r="H9857" t="s">
        <v>18556</v>
      </c>
      <c r="I9857" t="s">
        <v>79</v>
      </c>
      <c r="J9857">
        <v>40000</v>
      </c>
      <c r="K9857" t="s">
        <v>18555</v>
      </c>
      <c r="L9857" t="s">
        <v>70</v>
      </c>
    </row>
    <row r="9858" spans="1:12" x14ac:dyDescent="0.2">
      <c r="A9858">
        <v>27780</v>
      </c>
      <c r="B9858">
        <v>186</v>
      </c>
      <c r="C9858" t="s">
        <v>9927</v>
      </c>
      <c r="D9858" s="20">
        <v>23820</v>
      </c>
      <c r="E9858" t="s">
        <v>72</v>
      </c>
      <c r="F9858" t="s">
        <v>68</v>
      </c>
      <c r="G9858">
        <v>2</v>
      </c>
      <c r="H9858" t="s">
        <v>18554</v>
      </c>
      <c r="I9858" t="s">
        <v>79</v>
      </c>
      <c r="J9858">
        <v>20000</v>
      </c>
      <c r="K9858" t="s">
        <v>18555</v>
      </c>
      <c r="L9858" t="s">
        <v>74</v>
      </c>
    </row>
    <row r="9859" spans="1:12" x14ac:dyDescent="0.2">
      <c r="A9859">
        <v>23198</v>
      </c>
      <c r="B9859">
        <v>536</v>
      </c>
      <c r="C9859" t="s">
        <v>9928</v>
      </c>
      <c r="D9859" s="20">
        <v>23994</v>
      </c>
      <c r="E9859" t="s">
        <v>67</v>
      </c>
      <c r="F9859" t="s">
        <v>68</v>
      </c>
      <c r="G9859">
        <v>3</v>
      </c>
      <c r="H9859" t="s">
        <v>18552</v>
      </c>
      <c r="I9859" t="s">
        <v>69</v>
      </c>
      <c r="J9859">
        <v>50000</v>
      </c>
      <c r="K9859" t="s">
        <v>18553</v>
      </c>
      <c r="L9859" t="s">
        <v>70</v>
      </c>
    </row>
    <row r="9860" spans="1:12" x14ac:dyDescent="0.2">
      <c r="A9860">
        <v>27076</v>
      </c>
      <c r="B9860">
        <v>326</v>
      </c>
      <c r="C9860" t="s">
        <v>9929</v>
      </c>
      <c r="D9860" s="20">
        <v>26198</v>
      </c>
      <c r="E9860" t="s">
        <v>72</v>
      </c>
      <c r="F9860" t="s">
        <v>78</v>
      </c>
      <c r="G9860">
        <v>1</v>
      </c>
      <c r="H9860" t="s">
        <v>18554</v>
      </c>
      <c r="I9860" t="s">
        <v>82</v>
      </c>
      <c r="J9860">
        <v>60000</v>
      </c>
      <c r="K9860" t="s">
        <v>18553</v>
      </c>
      <c r="L9860" t="s">
        <v>70</v>
      </c>
    </row>
    <row r="9861" spans="1:12" x14ac:dyDescent="0.2">
      <c r="A9861">
        <v>25557</v>
      </c>
      <c r="B9861">
        <v>23</v>
      </c>
      <c r="C9861" t="s">
        <v>9930</v>
      </c>
      <c r="D9861" s="20">
        <v>29435</v>
      </c>
      <c r="E9861" t="s">
        <v>72</v>
      </c>
      <c r="F9861" t="s">
        <v>78</v>
      </c>
      <c r="G9861">
        <v>0</v>
      </c>
      <c r="H9861" t="s">
        <v>18556</v>
      </c>
      <c r="I9861" t="s">
        <v>76</v>
      </c>
      <c r="J9861">
        <v>10000</v>
      </c>
      <c r="K9861" t="s">
        <v>18555</v>
      </c>
      <c r="L9861" t="s">
        <v>74</v>
      </c>
    </row>
    <row r="9862" spans="1:12" x14ac:dyDescent="0.2">
      <c r="A9862">
        <v>18850</v>
      </c>
      <c r="B9862">
        <v>339</v>
      </c>
      <c r="C9862" t="s">
        <v>9931</v>
      </c>
      <c r="D9862" s="20">
        <v>22110</v>
      </c>
      <c r="E9862" t="s">
        <v>72</v>
      </c>
      <c r="F9862" t="s">
        <v>78</v>
      </c>
      <c r="G9862">
        <v>4</v>
      </c>
      <c r="H9862" t="s">
        <v>18552</v>
      </c>
      <c r="I9862" t="s">
        <v>69</v>
      </c>
      <c r="J9862">
        <v>130000</v>
      </c>
      <c r="K9862" t="s">
        <v>18557</v>
      </c>
      <c r="L9862" t="s">
        <v>80</v>
      </c>
    </row>
    <row r="9863" spans="1:12" x14ac:dyDescent="0.2">
      <c r="A9863">
        <v>23541</v>
      </c>
      <c r="B9863">
        <v>28</v>
      </c>
      <c r="C9863" t="s">
        <v>9932</v>
      </c>
      <c r="D9863" s="20">
        <v>22619</v>
      </c>
      <c r="E9863" t="s">
        <v>67</v>
      </c>
      <c r="F9863" t="s">
        <v>68</v>
      </c>
      <c r="G9863">
        <v>1</v>
      </c>
      <c r="H9863" t="s">
        <v>18554</v>
      </c>
      <c r="I9863" t="s">
        <v>76</v>
      </c>
      <c r="J9863">
        <v>60000</v>
      </c>
      <c r="K9863" t="s">
        <v>18553</v>
      </c>
      <c r="L9863" t="s">
        <v>70</v>
      </c>
    </row>
    <row r="9864" spans="1:12" x14ac:dyDescent="0.2">
      <c r="A9864">
        <v>20478</v>
      </c>
      <c r="B9864">
        <v>58</v>
      </c>
      <c r="C9864" t="s">
        <v>9933</v>
      </c>
      <c r="D9864" s="20">
        <v>23684</v>
      </c>
      <c r="E9864" t="s">
        <v>72</v>
      </c>
      <c r="F9864" t="s">
        <v>78</v>
      </c>
      <c r="G9864">
        <v>4</v>
      </c>
      <c r="H9864" t="s">
        <v>18552</v>
      </c>
      <c r="I9864" t="s">
        <v>69</v>
      </c>
      <c r="J9864">
        <v>80000</v>
      </c>
      <c r="K9864" t="s">
        <v>18557</v>
      </c>
      <c r="L9864" t="s">
        <v>80</v>
      </c>
    </row>
    <row r="9865" spans="1:12" x14ac:dyDescent="0.2">
      <c r="A9865">
        <v>14759</v>
      </c>
      <c r="B9865">
        <v>368</v>
      </c>
      <c r="C9865" t="s">
        <v>9934</v>
      </c>
      <c r="D9865" s="20">
        <v>21256</v>
      </c>
      <c r="E9865" t="s">
        <v>67</v>
      </c>
      <c r="F9865" t="s">
        <v>68</v>
      </c>
      <c r="G9865">
        <v>4</v>
      </c>
      <c r="H9865" t="s">
        <v>18552</v>
      </c>
      <c r="I9865" t="s">
        <v>82</v>
      </c>
      <c r="J9865">
        <v>80000</v>
      </c>
      <c r="K9865" t="s">
        <v>18557</v>
      </c>
      <c r="L9865" t="s">
        <v>70</v>
      </c>
    </row>
    <row r="9866" spans="1:12" x14ac:dyDescent="0.2">
      <c r="A9866">
        <v>25376</v>
      </c>
      <c r="B9866">
        <v>339</v>
      </c>
      <c r="C9866" t="s">
        <v>9935</v>
      </c>
      <c r="D9866" s="20">
        <v>26425</v>
      </c>
      <c r="E9866" t="s">
        <v>72</v>
      </c>
      <c r="F9866" t="s">
        <v>68</v>
      </c>
      <c r="G9866">
        <v>1</v>
      </c>
      <c r="H9866" t="s">
        <v>18554</v>
      </c>
      <c r="I9866" t="s">
        <v>82</v>
      </c>
      <c r="J9866">
        <v>50000</v>
      </c>
      <c r="K9866" t="s">
        <v>18553</v>
      </c>
      <c r="L9866" t="s">
        <v>70</v>
      </c>
    </row>
    <row r="9867" spans="1:12" x14ac:dyDescent="0.2">
      <c r="A9867">
        <v>21929</v>
      </c>
      <c r="B9867">
        <v>312</v>
      </c>
      <c r="C9867" t="s">
        <v>9936</v>
      </c>
      <c r="D9867" s="20">
        <v>24795</v>
      </c>
      <c r="E9867" t="s">
        <v>67</v>
      </c>
      <c r="F9867" t="s">
        <v>68</v>
      </c>
      <c r="G9867">
        <v>0</v>
      </c>
      <c r="H9867" t="s">
        <v>18556</v>
      </c>
      <c r="I9867" t="s">
        <v>82</v>
      </c>
      <c r="J9867">
        <v>60000</v>
      </c>
      <c r="K9867" t="s">
        <v>18553</v>
      </c>
      <c r="L9867" t="s">
        <v>91</v>
      </c>
    </row>
    <row r="9868" spans="1:12" x14ac:dyDescent="0.2">
      <c r="A9868">
        <v>12945</v>
      </c>
      <c r="B9868">
        <v>54</v>
      </c>
      <c r="C9868" t="s">
        <v>9937</v>
      </c>
      <c r="D9868" s="20">
        <v>23825</v>
      </c>
      <c r="E9868" t="s">
        <v>72</v>
      </c>
      <c r="F9868" t="s">
        <v>68</v>
      </c>
      <c r="G9868">
        <v>0</v>
      </c>
      <c r="H9868" t="s">
        <v>18556</v>
      </c>
      <c r="I9868" t="s">
        <v>82</v>
      </c>
      <c r="J9868">
        <v>60000</v>
      </c>
      <c r="K9868" t="s">
        <v>18553</v>
      </c>
      <c r="L9868" t="s">
        <v>91</v>
      </c>
    </row>
    <row r="9869" spans="1:12" x14ac:dyDescent="0.2">
      <c r="A9869">
        <v>16606</v>
      </c>
      <c r="B9869">
        <v>8</v>
      </c>
      <c r="C9869" t="s">
        <v>9938</v>
      </c>
      <c r="D9869" s="20">
        <v>28073</v>
      </c>
      <c r="E9869" t="s">
        <v>67</v>
      </c>
      <c r="F9869" t="s">
        <v>78</v>
      </c>
      <c r="G9869">
        <v>0</v>
      </c>
      <c r="H9869" t="s">
        <v>18556</v>
      </c>
      <c r="I9869" t="s">
        <v>69</v>
      </c>
      <c r="J9869">
        <v>70000</v>
      </c>
      <c r="K9869" t="s">
        <v>18553</v>
      </c>
      <c r="L9869" t="s">
        <v>91</v>
      </c>
    </row>
    <row r="9870" spans="1:12" x14ac:dyDescent="0.2">
      <c r="A9870">
        <v>13815</v>
      </c>
      <c r="B9870">
        <v>245</v>
      </c>
      <c r="C9870" t="s">
        <v>9939</v>
      </c>
      <c r="D9870" s="20">
        <v>29161</v>
      </c>
      <c r="E9870" t="s">
        <v>67</v>
      </c>
      <c r="F9870" t="s">
        <v>68</v>
      </c>
      <c r="G9870">
        <v>3</v>
      </c>
      <c r="H9870" t="s">
        <v>18552</v>
      </c>
      <c r="I9870" t="s">
        <v>76</v>
      </c>
      <c r="J9870">
        <v>30000</v>
      </c>
      <c r="K9870" t="s">
        <v>18555</v>
      </c>
      <c r="L9870" t="s">
        <v>96</v>
      </c>
    </row>
    <row r="9871" spans="1:12" x14ac:dyDescent="0.2">
      <c r="A9871">
        <v>12489</v>
      </c>
      <c r="B9871">
        <v>211</v>
      </c>
      <c r="C9871" t="s">
        <v>9940</v>
      </c>
      <c r="D9871" s="20">
        <v>24405</v>
      </c>
      <c r="E9871" t="s">
        <v>72</v>
      </c>
      <c r="F9871" t="s">
        <v>78</v>
      </c>
      <c r="G9871">
        <v>0</v>
      </c>
      <c r="H9871" t="s">
        <v>18556</v>
      </c>
      <c r="I9871" t="s">
        <v>69</v>
      </c>
      <c r="J9871">
        <v>40000</v>
      </c>
      <c r="K9871" t="s">
        <v>18555</v>
      </c>
      <c r="L9871" t="s">
        <v>91</v>
      </c>
    </row>
    <row r="9872" spans="1:12" x14ac:dyDescent="0.2">
      <c r="A9872">
        <v>25920</v>
      </c>
      <c r="B9872">
        <v>38</v>
      </c>
      <c r="C9872" t="s">
        <v>9941</v>
      </c>
      <c r="D9872" s="20">
        <v>16970</v>
      </c>
      <c r="E9872" t="s">
        <v>72</v>
      </c>
      <c r="F9872" t="s">
        <v>78</v>
      </c>
      <c r="G9872">
        <v>2</v>
      </c>
      <c r="H9872" t="s">
        <v>18554</v>
      </c>
      <c r="I9872" t="s">
        <v>69</v>
      </c>
      <c r="J9872">
        <v>40000</v>
      </c>
      <c r="K9872" t="s">
        <v>18555</v>
      </c>
      <c r="L9872" t="s">
        <v>80</v>
      </c>
    </row>
    <row r="9873" spans="1:12" x14ac:dyDescent="0.2">
      <c r="A9873">
        <v>24688</v>
      </c>
      <c r="B9873">
        <v>359</v>
      </c>
      <c r="C9873" t="s">
        <v>9942</v>
      </c>
      <c r="D9873" s="20">
        <v>19393</v>
      </c>
      <c r="E9873" t="s">
        <v>72</v>
      </c>
      <c r="F9873" t="s">
        <v>68</v>
      </c>
      <c r="G9873">
        <v>3</v>
      </c>
      <c r="H9873" t="s">
        <v>18552</v>
      </c>
      <c r="I9873" t="s">
        <v>89</v>
      </c>
      <c r="J9873">
        <v>60000</v>
      </c>
      <c r="K9873" t="s">
        <v>18553</v>
      </c>
      <c r="L9873" t="s">
        <v>70</v>
      </c>
    </row>
    <row r="9874" spans="1:12" x14ac:dyDescent="0.2">
      <c r="A9874">
        <v>22439</v>
      </c>
      <c r="B9874">
        <v>267</v>
      </c>
      <c r="C9874" t="s">
        <v>9943</v>
      </c>
      <c r="D9874" s="20">
        <v>25205</v>
      </c>
      <c r="E9874" t="s">
        <v>72</v>
      </c>
      <c r="F9874" t="s">
        <v>68</v>
      </c>
      <c r="G9874">
        <v>0</v>
      </c>
      <c r="H9874" t="s">
        <v>18556</v>
      </c>
      <c r="I9874" t="s">
        <v>69</v>
      </c>
      <c r="J9874">
        <v>30000</v>
      </c>
      <c r="K9874" t="s">
        <v>18555</v>
      </c>
      <c r="L9874" t="s">
        <v>96</v>
      </c>
    </row>
    <row r="9875" spans="1:12" x14ac:dyDescent="0.2">
      <c r="A9875">
        <v>25583</v>
      </c>
      <c r="B9875">
        <v>172</v>
      </c>
      <c r="C9875" t="s">
        <v>9944</v>
      </c>
      <c r="D9875" s="20">
        <v>21616</v>
      </c>
      <c r="E9875" t="s">
        <v>67</v>
      </c>
      <c r="F9875" t="s">
        <v>68</v>
      </c>
      <c r="G9875">
        <v>2</v>
      </c>
      <c r="H9875" t="s">
        <v>18554</v>
      </c>
      <c r="I9875" t="s">
        <v>76</v>
      </c>
      <c r="J9875">
        <v>20000</v>
      </c>
      <c r="K9875" t="s">
        <v>18555</v>
      </c>
      <c r="L9875" t="s">
        <v>74</v>
      </c>
    </row>
    <row r="9876" spans="1:12" x14ac:dyDescent="0.2">
      <c r="A9876">
        <v>26783</v>
      </c>
      <c r="B9876">
        <v>644</v>
      </c>
      <c r="C9876" t="s">
        <v>9945</v>
      </c>
      <c r="D9876" s="20">
        <v>29330</v>
      </c>
      <c r="E9876" t="s">
        <v>72</v>
      </c>
      <c r="F9876" t="s">
        <v>78</v>
      </c>
      <c r="G9876">
        <v>0</v>
      </c>
      <c r="H9876" t="s">
        <v>18556</v>
      </c>
      <c r="I9876" t="s">
        <v>79</v>
      </c>
      <c r="J9876">
        <v>40000</v>
      </c>
      <c r="K9876" t="s">
        <v>18555</v>
      </c>
      <c r="L9876" t="s">
        <v>70</v>
      </c>
    </row>
    <row r="9877" spans="1:12" x14ac:dyDescent="0.2">
      <c r="A9877">
        <v>23987</v>
      </c>
      <c r="B9877">
        <v>236</v>
      </c>
      <c r="C9877" t="s">
        <v>9946</v>
      </c>
      <c r="D9877" s="20">
        <v>15252</v>
      </c>
      <c r="E9877" t="s">
        <v>72</v>
      </c>
      <c r="F9877" t="s">
        <v>68</v>
      </c>
      <c r="G9877">
        <v>1</v>
      </c>
      <c r="H9877" t="s">
        <v>18554</v>
      </c>
      <c r="I9877" t="s">
        <v>69</v>
      </c>
      <c r="J9877">
        <v>30000</v>
      </c>
      <c r="K9877" t="s">
        <v>18555</v>
      </c>
      <c r="L9877" t="s">
        <v>96</v>
      </c>
    </row>
    <row r="9878" spans="1:12" x14ac:dyDescent="0.2">
      <c r="A9878">
        <v>13461</v>
      </c>
      <c r="B9878">
        <v>368</v>
      </c>
      <c r="C9878" t="s">
        <v>9947</v>
      </c>
      <c r="D9878" s="20">
        <v>12845</v>
      </c>
      <c r="E9878" t="s">
        <v>67</v>
      </c>
      <c r="F9878" t="s">
        <v>78</v>
      </c>
      <c r="G9878">
        <v>2</v>
      </c>
      <c r="H9878" t="s">
        <v>18554</v>
      </c>
      <c r="I9878" t="s">
        <v>82</v>
      </c>
      <c r="J9878">
        <v>130000</v>
      </c>
      <c r="K9878" t="s">
        <v>18557</v>
      </c>
      <c r="L9878" t="s">
        <v>80</v>
      </c>
    </row>
    <row r="9879" spans="1:12" x14ac:dyDescent="0.2">
      <c r="A9879">
        <v>29376</v>
      </c>
      <c r="B9879">
        <v>262</v>
      </c>
      <c r="C9879" t="s">
        <v>9948</v>
      </c>
      <c r="D9879" s="20">
        <v>23994</v>
      </c>
      <c r="E9879" t="s">
        <v>67</v>
      </c>
      <c r="F9879" t="s">
        <v>78</v>
      </c>
      <c r="G9879">
        <v>2</v>
      </c>
      <c r="H9879" t="s">
        <v>18554</v>
      </c>
      <c r="I9879" t="s">
        <v>79</v>
      </c>
      <c r="J9879">
        <v>20000</v>
      </c>
      <c r="K9879" t="s">
        <v>18555</v>
      </c>
      <c r="L9879" t="s">
        <v>74</v>
      </c>
    </row>
    <row r="9880" spans="1:12" x14ac:dyDescent="0.2">
      <c r="A9880">
        <v>17318</v>
      </c>
      <c r="B9880">
        <v>6</v>
      </c>
      <c r="C9880" t="s">
        <v>9949</v>
      </c>
      <c r="D9880" s="20">
        <v>24094</v>
      </c>
      <c r="E9880" t="s">
        <v>72</v>
      </c>
      <c r="F9880" t="s">
        <v>68</v>
      </c>
      <c r="G9880">
        <v>5</v>
      </c>
      <c r="H9880" t="s">
        <v>18558</v>
      </c>
      <c r="I9880" t="s">
        <v>69</v>
      </c>
      <c r="J9880">
        <v>80000</v>
      </c>
      <c r="K9880" t="s">
        <v>18557</v>
      </c>
      <c r="L9880" t="s">
        <v>91</v>
      </c>
    </row>
    <row r="9881" spans="1:12" x14ac:dyDescent="0.2">
      <c r="A9881">
        <v>27186</v>
      </c>
      <c r="B9881">
        <v>278</v>
      </c>
      <c r="C9881" t="s">
        <v>9950</v>
      </c>
      <c r="D9881" s="20">
        <v>25937</v>
      </c>
      <c r="E9881" t="s">
        <v>67</v>
      </c>
      <c r="F9881" t="s">
        <v>68</v>
      </c>
      <c r="G9881">
        <v>2</v>
      </c>
      <c r="H9881" t="s">
        <v>18554</v>
      </c>
      <c r="I9881" t="s">
        <v>76</v>
      </c>
      <c r="J9881">
        <v>40000</v>
      </c>
      <c r="K9881" t="s">
        <v>18555</v>
      </c>
      <c r="L9881" t="s">
        <v>96</v>
      </c>
    </row>
    <row r="9882" spans="1:12" x14ac:dyDescent="0.2">
      <c r="A9882">
        <v>17340</v>
      </c>
      <c r="B9882">
        <v>536</v>
      </c>
      <c r="C9882" t="s">
        <v>9951</v>
      </c>
      <c r="D9882" s="20">
        <v>29254</v>
      </c>
      <c r="E9882" t="s">
        <v>67</v>
      </c>
      <c r="F9882" t="s">
        <v>68</v>
      </c>
      <c r="G9882">
        <v>0</v>
      </c>
      <c r="H9882" t="s">
        <v>18556</v>
      </c>
      <c r="I9882" t="s">
        <v>79</v>
      </c>
      <c r="J9882">
        <v>30000</v>
      </c>
      <c r="K9882" t="s">
        <v>18555</v>
      </c>
      <c r="L9882" t="s">
        <v>70</v>
      </c>
    </row>
    <row r="9883" spans="1:12" x14ac:dyDescent="0.2">
      <c r="A9883">
        <v>27565</v>
      </c>
      <c r="B9883">
        <v>315</v>
      </c>
      <c r="C9883" t="s">
        <v>9952</v>
      </c>
      <c r="D9883" s="20">
        <v>21706</v>
      </c>
      <c r="E9883" t="s">
        <v>72</v>
      </c>
      <c r="F9883" t="s">
        <v>68</v>
      </c>
      <c r="G9883">
        <v>4</v>
      </c>
      <c r="H9883" t="s">
        <v>18552</v>
      </c>
      <c r="I9883" t="s">
        <v>69</v>
      </c>
      <c r="J9883">
        <v>60000</v>
      </c>
      <c r="K9883" t="s">
        <v>18553</v>
      </c>
      <c r="L9883" t="s">
        <v>91</v>
      </c>
    </row>
    <row r="9884" spans="1:12" x14ac:dyDescent="0.2">
      <c r="A9884">
        <v>13603</v>
      </c>
      <c r="B9884">
        <v>243</v>
      </c>
      <c r="C9884" t="s">
        <v>9953</v>
      </c>
      <c r="D9884" s="20">
        <v>18415</v>
      </c>
      <c r="E9884" t="s">
        <v>72</v>
      </c>
      <c r="F9884" t="s">
        <v>68</v>
      </c>
      <c r="G9884">
        <v>4</v>
      </c>
      <c r="H9884" t="s">
        <v>18552</v>
      </c>
      <c r="I9884" t="s">
        <v>76</v>
      </c>
      <c r="J9884">
        <v>120000</v>
      </c>
      <c r="K9884" t="s">
        <v>18557</v>
      </c>
      <c r="L9884" t="s">
        <v>80</v>
      </c>
    </row>
    <row r="9885" spans="1:12" x14ac:dyDescent="0.2">
      <c r="A9885">
        <v>11349</v>
      </c>
      <c r="B9885">
        <v>134</v>
      </c>
      <c r="C9885" t="s">
        <v>9954</v>
      </c>
      <c r="D9885" s="20">
        <v>19970</v>
      </c>
      <c r="E9885" t="s">
        <v>72</v>
      </c>
      <c r="F9885" t="s">
        <v>68</v>
      </c>
      <c r="G9885">
        <v>2</v>
      </c>
      <c r="H9885" t="s">
        <v>18554</v>
      </c>
      <c r="I9885" t="s">
        <v>76</v>
      </c>
      <c r="J9885">
        <v>10000</v>
      </c>
      <c r="K9885" t="s">
        <v>18555</v>
      </c>
      <c r="L9885" t="s">
        <v>74</v>
      </c>
    </row>
    <row r="9886" spans="1:12" x14ac:dyDescent="0.2">
      <c r="A9886">
        <v>19864</v>
      </c>
      <c r="B9886">
        <v>547</v>
      </c>
      <c r="C9886" t="s">
        <v>9955</v>
      </c>
      <c r="D9886" s="20">
        <v>17884</v>
      </c>
      <c r="E9886" t="s">
        <v>72</v>
      </c>
      <c r="F9886" t="s">
        <v>78</v>
      </c>
      <c r="G9886">
        <v>2</v>
      </c>
      <c r="H9886" t="s">
        <v>18554</v>
      </c>
      <c r="I9886" t="s">
        <v>76</v>
      </c>
      <c r="J9886">
        <v>60000</v>
      </c>
      <c r="K9886" t="s">
        <v>18553</v>
      </c>
      <c r="L9886" t="s">
        <v>91</v>
      </c>
    </row>
    <row r="9887" spans="1:12" x14ac:dyDescent="0.2">
      <c r="A9887">
        <v>21641</v>
      </c>
      <c r="B9887">
        <v>314</v>
      </c>
      <c r="C9887" t="s">
        <v>9956</v>
      </c>
      <c r="D9887" s="20">
        <v>23612</v>
      </c>
      <c r="E9887" t="s">
        <v>72</v>
      </c>
      <c r="F9887" t="s">
        <v>68</v>
      </c>
      <c r="G9887">
        <v>4</v>
      </c>
      <c r="H9887" t="s">
        <v>18552</v>
      </c>
      <c r="I9887" t="s">
        <v>69</v>
      </c>
      <c r="J9887">
        <v>60000</v>
      </c>
      <c r="K9887" t="s">
        <v>18553</v>
      </c>
      <c r="L9887" t="s">
        <v>70</v>
      </c>
    </row>
    <row r="9888" spans="1:12" x14ac:dyDescent="0.2">
      <c r="A9888">
        <v>17019</v>
      </c>
      <c r="B9888">
        <v>536</v>
      </c>
      <c r="C9888" t="s">
        <v>9957</v>
      </c>
      <c r="D9888" s="20">
        <v>22428</v>
      </c>
      <c r="E9888" t="s">
        <v>72</v>
      </c>
      <c r="F9888" t="s">
        <v>68</v>
      </c>
      <c r="G9888">
        <v>4</v>
      </c>
      <c r="H9888" t="s">
        <v>18552</v>
      </c>
      <c r="I9888" t="s">
        <v>79</v>
      </c>
      <c r="J9888">
        <v>40000</v>
      </c>
      <c r="K9888" t="s">
        <v>18555</v>
      </c>
      <c r="L9888" t="s">
        <v>70</v>
      </c>
    </row>
    <row r="9889" spans="1:12" x14ac:dyDescent="0.2">
      <c r="A9889">
        <v>17076</v>
      </c>
      <c r="B9889">
        <v>33</v>
      </c>
      <c r="C9889" t="s">
        <v>9958</v>
      </c>
      <c r="D9889" s="20">
        <v>23337</v>
      </c>
      <c r="E9889" t="s">
        <v>72</v>
      </c>
      <c r="F9889" t="s">
        <v>78</v>
      </c>
      <c r="G9889">
        <v>5</v>
      </c>
      <c r="H9889" t="s">
        <v>18558</v>
      </c>
      <c r="I9889" t="s">
        <v>69</v>
      </c>
      <c r="J9889">
        <v>60000</v>
      </c>
      <c r="K9889" t="s">
        <v>18553</v>
      </c>
      <c r="L9889" t="s">
        <v>91</v>
      </c>
    </row>
    <row r="9890" spans="1:12" x14ac:dyDescent="0.2">
      <c r="A9890">
        <v>11815</v>
      </c>
      <c r="B9890">
        <v>642</v>
      </c>
      <c r="C9890" t="s">
        <v>9959</v>
      </c>
      <c r="D9890" s="20">
        <v>25682</v>
      </c>
      <c r="E9890" t="s">
        <v>72</v>
      </c>
      <c r="F9890" t="s">
        <v>68</v>
      </c>
      <c r="G9890">
        <v>3</v>
      </c>
      <c r="H9890" t="s">
        <v>18552</v>
      </c>
      <c r="I9890" t="s">
        <v>82</v>
      </c>
      <c r="J9890">
        <v>70000</v>
      </c>
      <c r="K9890" t="s">
        <v>18553</v>
      </c>
      <c r="L9890" t="s">
        <v>91</v>
      </c>
    </row>
    <row r="9891" spans="1:12" x14ac:dyDescent="0.2">
      <c r="A9891">
        <v>26916</v>
      </c>
      <c r="B9891">
        <v>26</v>
      </c>
      <c r="C9891" t="s">
        <v>9960</v>
      </c>
      <c r="D9891" s="20">
        <v>29441</v>
      </c>
      <c r="E9891" t="s">
        <v>72</v>
      </c>
      <c r="F9891" t="s">
        <v>68</v>
      </c>
      <c r="G9891">
        <v>0</v>
      </c>
      <c r="H9891" t="s">
        <v>18556</v>
      </c>
      <c r="I9891" t="s">
        <v>76</v>
      </c>
      <c r="J9891">
        <v>10000</v>
      </c>
      <c r="K9891" t="s">
        <v>18555</v>
      </c>
      <c r="L9891" t="s">
        <v>74</v>
      </c>
    </row>
    <row r="9892" spans="1:12" x14ac:dyDescent="0.2">
      <c r="A9892">
        <v>20790</v>
      </c>
      <c r="B9892">
        <v>347</v>
      </c>
      <c r="C9892" t="s">
        <v>9961</v>
      </c>
      <c r="D9892" s="20">
        <v>26821</v>
      </c>
      <c r="E9892" t="s">
        <v>72</v>
      </c>
      <c r="F9892" t="s">
        <v>68</v>
      </c>
      <c r="G9892">
        <v>1</v>
      </c>
      <c r="H9892" t="s">
        <v>18554</v>
      </c>
      <c r="I9892" t="s">
        <v>82</v>
      </c>
      <c r="J9892">
        <v>40000</v>
      </c>
      <c r="K9892" t="s">
        <v>18555</v>
      </c>
      <c r="L9892" t="s">
        <v>70</v>
      </c>
    </row>
    <row r="9893" spans="1:12" x14ac:dyDescent="0.2">
      <c r="A9893">
        <v>27707</v>
      </c>
      <c r="B9893">
        <v>12</v>
      </c>
      <c r="C9893" t="s">
        <v>9962</v>
      </c>
      <c r="D9893" s="20">
        <v>23642</v>
      </c>
      <c r="E9893" t="s">
        <v>67</v>
      </c>
      <c r="F9893" t="s">
        <v>68</v>
      </c>
      <c r="G9893">
        <v>0</v>
      </c>
      <c r="H9893" t="s">
        <v>18556</v>
      </c>
      <c r="I9893" t="s">
        <v>69</v>
      </c>
      <c r="J9893">
        <v>70000</v>
      </c>
      <c r="K9893" t="s">
        <v>18553</v>
      </c>
      <c r="L9893" t="s">
        <v>91</v>
      </c>
    </row>
    <row r="9894" spans="1:12" x14ac:dyDescent="0.2">
      <c r="A9894">
        <v>11370</v>
      </c>
      <c r="B9894">
        <v>38</v>
      </c>
      <c r="C9894" t="s">
        <v>9963</v>
      </c>
      <c r="D9894" s="20">
        <v>28581</v>
      </c>
      <c r="E9894" t="s">
        <v>72</v>
      </c>
      <c r="F9894" t="s">
        <v>68</v>
      </c>
      <c r="G9894">
        <v>0</v>
      </c>
      <c r="H9894" t="s">
        <v>18556</v>
      </c>
      <c r="I9894" t="s">
        <v>69</v>
      </c>
      <c r="J9894">
        <v>20000</v>
      </c>
      <c r="K9894" t="s">
        <v>18555</v>
      </c>
      <c r="L9894" t="s">
        <v>96</v>
      </c>
    </row>
    <row r="9895" spans="1:12" x14ac:dyDescent="0.2">
      <c r="A9895">
        <v>27205</v>
      </c>
      <c r="B9895">
        <v>312</v>
      </c>
      <c r="C9895" t="s">
        <v>9964</v>
      </c>
      <c r="D9895" s="20">
        <v>19998</v>
      </c>
      <c r="E9895" t="s">
        <v>72</v>
      </c>
      <c r="F9895" t="s">
        <v>68</v>
      </c>
      <c r="G9895">
        <v>1</v>
      </c>
      <c r="H9895" t="s">
        <v>18554</v>
      </c>
      <c r="I9895" t="s">
        <v>79</v>
      </c>
      <c r="J9895">
        <v>30000</v>
      </c>
      <c r="K9895" t="s">
        <v>18555</v>
      </c>
      <c r="L9895" t="s">
        <v>96</v>
      </c>
    </row>
    <row r="9896" spans="1:12" x14ac:dyDescent="0.2">
      <c r="A9896">
        <v>19791</v>
      </c>
      <c r="B9896">
        <v>20</v>
      </c>
      <c r="C9896" t="s">
        <v>9965</v>
      </c>
      <c r="D9896" s="20">
        <v>20553</v>
      </c>
      <c r="E9896" t="s">
        <v>67</v>
      </c>
      <c r="F9896" t="s">
        <v>78</v>
      </c>
      <c r="G9896">
        <v>2</v>
      </c>
      <c r="H9896" t="s">
        <v>18554</v>
      </c>
      <c r="I9896" t="s">
        <v>79</v>
      </c>
      <c r="J9896">
        <v>80000</v>
      </c>
      <c r="K9896" t="s">
        <v>18557</v>
      </c>
      <c r="L9896" t="s">
        <v>70</v>
      </c>
    </row>
    <row r="9897" spans="1:12" x14ac:dyDescent="0.2">
      <c r="A9897">
        <v>19334</v>
      </c>
      <c r="B9897">
        <v>269</v>
      </c>
      <c r="C9897" t="s">
        <v>9966</v>
      </c>
      <c r="D9897" s="20">
        <v>23473</v>
      </c>
      <c r="E9897" t="s">
        <v>67</v>
      </c>
      <c r="F9897" t="s">
        <v>68</v>
      </c>
      <c r="G9897">
        <v>3</v>
      </c>
      <c r="H9897" t="s">
        <v>18552</v>
      </c>
      <c r="I9897" t="s">
        <v>89</v>
      </c>
      <c r="J9897">
        <v>10000</v>
      </c>
      <c r="K9897" t="s">
        <v>18555</v>
      </c>
      <c r="L9897" t="s">
        <v>74</v>
      </c>
    </row>
    <row r="9898" spans="1:12" x14ac:dyDescent="0.2">
      <c r="A9898">
        <v>22076</v>
      </c>
      <c r="B9898">
        <v>310</v>
      </c>
      <c r="C9898" t="s">
        <v>9967</v>
      </c>
      <c r="D9898" s="20">
        <v>22821</v>
      </c>
      <c r="E9898" t="s">
        <v>72</v>
      </c>
      <c r="F9898" t="s">
        <v>78</v>
      </c>
      <c r="G9898">
        <v>1</v>
      </c>
      <c r="H9898" t="s">
        <v>18554</v>
      </c>
      <c r="I9898" t="s">
        <v>69</v>
      </c>
      <c r="J9898">
        <v>110000</v>
      </c>
      <c r="K9898" t="s">
        <v>18557</v>
      </c>
      <c r="L9898" t="s">
        <v>80</v>
      </c>
    </row>
    <row r="9899" spans="1:12" x14ac:dyDescent="0.2">
      <c r="A9899">
        <v>24117</v>
      </c>
      <c r="B9899">
        <v>152</v>
      </c>
      <c r="C9899" t="s">
        <v>9968</v>
      </c>
      <c r="D9899" s="20">
        <v>28569</v>
      </c>
      <c r="E9899" t="s">
        <v>72</v>
      </c>
      <c r="F9899" t="s">
        <v>78</v>
      </c>
      <c r="G9899">
        <v>3</v>
      </c>
      <c r="H9899" t="s">
        <v>18552</v>
      </c>
      <c r="I9899" t="s">
        <v>76</v>
      </c>
      <c r="J9899">
        <v>30000</v>
      </c>
      <c r="K9899" t="s">
        <v>18555</v>
      </c>
      <c r="L9899" t="s">
        <v>96</v>
      </c>
    </row>
    <row r="9900" spans="1:12" x14ac:dyDescent="0.2">
      <c r="A9900">
        <v>24738</v>
      </c>
      <c r="B9900">
        <v>325</v>
      </c>
      <c r="C9900" t="s">
        <v>9969</v>
      </c>
      <c r="D9900" s="20">
        <v>19984</v>
      </c>
      <c r="E9900" t="s">
        <v>72</v>
      </c>
      <c r="F9900" t="s">
        <v>68</v>
      </c>
      <c r="G9900">
        <v>1</v>
      </c>
      <c r="H9900" t="s">
        <v>18554</v>
      </c>
      <c r="I9900" t="s">
        <v>76</v>
      </c>
      <c r="J9900">
        <v>40000</v>
      </c>
      <c r="K9900" t="s">
        <v>18555</v>
      </c>
      <c r="L9900" t="s">
        <v>96</v>
      </c>
    </row>
    <row r="9901" spans="1:12" x14ac:dyDescent="0.2">
      <c r="A9901">
        <v>16243</v>
      </c>
      <c r="B9901">
        <v>57</v>
      </c>
      <c r="C9901" t="s">
        <v>9970</v>
      </c>
      <c r="D9901" s="20">
        <v>21361</v>
      </c>
      <c r="E9901" t="s">
        <v>67</v>
      </c>
      <c r="F9901" t="s">
        <v>68</v>
      </c>
      <c r="G9901">
        <v>4</v>
      </c>
      <c r="H9901" t="s">
        <v>18552</v>
      </c>
      <c r="I9901" t="s">
        <v>82</v>
      </c>
      <c r="J9901">
        <v>80000</v>
      </c>
      <c r="K9901" t="s">
        <v>18557</v>
      </c>
      <c r="L9901" t="s">
        <v>70</v>
      </c>
    </row>
    <row r="9902" spans="1:12" x14ac:dyDescent="0.2">
      <c r="A9902">
        <v>24426</v>
      </c>
      <c r="B9902">
        <v>300</v>
      </c>
      <c r="C9902" t="s">
        <v>9971</v>
      </c>
      <c r="D9902" s="20">
        <v>22243</v>
      </c>
      <c r="E9902" t="s">
        <v>72</v>
      </c>
      <c r="F9902" t="s">
        <v>78</v>
      </c>
      <c r="G9902">
        <v>5</v>
      </c>
      <c r="H9902" t="s">
        <v>18558</v>
      </c>
      <c r="I9902" t="s">
        <v>76</v>
      </c>
      <c r="J9902">
        <v>110000</v>
      </c>
      <c r="K9902" t="s">
        <v>18557</v>
      </c>
      <c r="L9902" t="s">
        <v>91</v>
      </c>
    </row>
    <row r="9903" spans="1:12" x14ac:dyDescent="0.2">
      <c r="A9903">
        <v>21325</v>
      </c>
      <c r="B9903">
        <v>316</v>
      </c>
      <c r="C9903" t="s">
        <v>9972</v>
      </c>
      <c r="D9903" s="20">
        <v>22107</v>
      </c>
      <c r="E9903" t="s">
        <v>72</v>
      </c>
      <c r="F9903" t="s">
        <v>68</v>
      </c>
      <c r="G9903">
        <v>1</v>
      </c>
      <c r="H9903" t="s">
        <v>18554</v>
      </c>
      <c r="I9903" t="s">
        <v>79</v>
      </c>
      <c r="J9903">
        <v>120000</v>
      </c>
      <c r="K9903" t="s">
        <v>18557</v>
      </c>
      <c r="L9903" t="s">
        <v>91</v>
      </c>
    </row>
    <row r="9904" spans="1:12" x14ac:dyDescent="0.2">
      <c r="A9904">
        <v>14040</v>
      </c>
      <c r="B9904">
        <v>316</v>
      </c>
      <c r="C9904" t="s">
        <v>9973</v>
      </c>
      <c r="D9904" s="20">
        <v>20952</v>
      </c>
      <c r="E9904" t="s">
        <v>67</v>
      </c>
      <c r="F9904" t="s">
        <v>68</v>
      </c>
      <c r="G9904">
        <v>2</v>
      </c>
      <c r="H9904" t="s">
        <v>18554</v>
      </c>
      <c r="I9904" t="s">
        <v>89</v>
      </c>
      <c r="J9904">
        <v>80000</v>
      </c>
      <c r="K9904" t="s">
        <v>18557</v>
      </c>
      <c r="L9904" t="s">
        <v>70</v>
      </c>
    </row>
    <row r="9905" spans="1:12" x14ac:dyDescent="0.2">
      <c r="A9905">
        <v>20820</v>
      </c>
      <c r="B9905">
        <v>28</v>
      </c>
      <c r="C9905" t="s">
        <v>9974</v>
      </c>
      <c r="D9905" s="20">
        <v>29020</v>
      </c>
      <c r="E9905" t="s">
        <v>72</v>
      </c>
      <c r="F9905" t="s">
        <v>68</v>
      </c>
      <c r="G9905">
        <v>0</v>
      </c>
      <c r="H9905" t="s">
        <v>18556</v>
      </c>
      <c r="I9905" t="s">
        <v>69</v>
      </c>
      <c r="J9905">
        <v>20000</v>
      </c>
      <c r="K9905" t="s">
        <v>18555</v>
      </c>
      <c r="L9905" t="s">
        <v>96</v>
      </c>
    </row>
    <row r="9906" spans="1:12" x14ac:dyDescent="0.2">
      <c r="A9906">
        <v>17526</v>
      </c>
      <c r="B9906">
        <v>539</v>
      </c>
      <c r="C9906" t="s">
        <v>9975</v>
      </c>
      <c r="D9906" s="20">
        <v>20904</v>
      </c>
      <c r="E9906" t="s">
        <v>67</v>
      </c>
      <c r="F9906" t="s">
        <v>78</v>
      </c>
      <c r="G9906">
        <v>2</v>
      </c>
      <c r="H9906" t="s">
        <v>18554</v>
      </c>
      <c r="I9906" t="s">
        <v>79</v>
      </c>
      <c r="J9906">
        <v>60000</v>
      </c>
      <c r="K9906" t="s">
        <v>18553</v>
      </c>
      <c r="L9906" t="s">
        <v>91</v>
      </c>
    </row>
    <row r="9907" spans="1:12" x14ac:dyDescent="0.2">
      <c r="A9907">
        <v>18491</v>
      </c>
      <c r="B9907">
        <v>3</v>
      </c>
      <c r="C9907" t="s">
        <v>9976</v>
      </c>
      <c r="D9907" s="20">
        <v>20967</v>
      </c>
      <c r="E9907" t="s">
        <v>67</v>
      </c>
      <c r="F9907" t="s">
        <v>68</v>
      </c>
      <c r="G9907">
        <v>2</v>
      </c>
      <c r="H9907" t="s">
        <v>18554</v>
      </c>
      <c r="I9907" t="s">
        <v>79</v>
      </c>
      <c r="J9907">
        <v>70000</v>
      </c>
      <c r="K9907" t="s">
        <v>18553</v>
      </c>
      <c r="L9907" t="s">
        <v>91</v>
      </c>
    </row>
    <row r="9908" spans="1:12" x14ac:dyDescent="0.2">
      <c r="A9908">
        <v>11681</v>
      </c>
      <c r="B9908">
        <v>641</v>
      </c>
      <c r="C9908" t="s">
        <v>9977</v>
      </c>
      <c r="D9908" s="20">
        <v>25422</v>
      </c>
      <c r="E9908" t="s">
        <v>72</v>
      </c>
      <c r="F9908" t="s">
        <v>68</v>
      </c>
      <c r="G9908">
        <v>5</v>
      </c>
      <c r="H9908" t="s">
        <v>18558</v>
      </c>
      <c r="I9908" t="s">
        <v>82</v>
      </c>
      <c r="J9908">
        <v>70000</v>
      </c>
      <c r="K9908" t="s">
        <v>18553</v>
      </c>
      <c r="L9908" t="s">
        <v>91</v>
      </c>
    </row>
    <row r="9909" spans="1:12" x14ac:dyDescent="0.2">
      <c r="A9909">
        <v>14876</v>
      </c>
      <c r="B9909">
        <v>301</v>
      </c>
      <c r="C9909" t="s">
        <v>9978</v>
      </c>
      <c r="D9909" s="20">
        <v>11391</v>
      </c>
      <c r="E9909" t="s">
        <v>72</v>
      </c>
      <c r="F9909" t="s">
        <v>78</v>
      </c>
      <c r="G9909">
        <v>1</v>
      </c>
      <c r="H9909" t="s">
        <v>18554</v>
      </c>
      <c r="I9909" t="s">
        <v>82</v>
      </c>
      <c r="J9909">
        <v>40000</v>
      </c>
      <c r="K9909" t="s">
        <v>18555</v>
      </c>
      <c r="L9909" t="s">
        <v>70</v>
      </c>
    </row>
    <row r="9910" spans="1:12" x14ac:dyDescent="0.2">
      <c r="A9910">
        <v>27887</v>
      </c>
      <c r="B9910">
        <v>204</v>
      </c>
      <c r="C9910" t="s">
        <v>9979</v>
      </c>
      <c r="D9910" s="20">
        <v>22166</v>
      </c>
      <c r="E9910" t="s">
        <v>67</v>
      </c>
      <c r="F9910" t="s">
        <v>78</v>
      </c>
      <c r="G9910">
        <v>1</v>
      </c>
      <c r="H9910" t="s">
        <v>18554</v>
      </c>
      <c r="I9910" t="s">
        <v>79</v>
      </c>
      <c r="J9910">
        <v>10000</v>
      </c>
      <c r="K9910" t="s">
        <v>18555</v>
      </c>
      <c r="L9910" t="s">
        <v>74</v>
      </c>
    </row>
    <row r="9911" spans="1:12" x14ac:dyDescent="0.2">
      <c r="A9911">
        <v>15661</v>
      </c>
      <c r="B9911">
        <v>269</v>
      </c>
      <c r="C9911" t="s">
        <v>9980</v>
      </c>
      <c r="D9911" s="20">
        <v>21782</v>
      </c>
      <c r="E9911" t="s">
        <v>72</v>
      </c>
      <c r="F9911" t="s">
        <v>78</v>
      </c>
      <c r="G9911">
        <v>3</v>
      </c>
      <c r="H9911" t="s">
        <v>18552</v>
      </c>
      <c r="I9911" t="s">
        <v>82</v>
      </c>
      <c r="J9911">
        <v>30000</v>
      </c>
      <c r="K9911" t="s">
        <v>18555</v>
      </c>
      <c r="L9911" t="s">
        <v>96</v>
      </c>
    </row>
    <row r="9912" spans="1:12" x14ac:dyDescent="0.2">
      <c r="A9912">
        <v>14753</v>
      </c>
      <c r="B9912">
        <v>539</v>
      </c>
      <c r="C9912" t="s">
        <v>9981</v>
      </c>
      <c r="D9912" s="20">
        <v>21090</v>
      </c>
      <c r="E9912" t="s">
        <v>72</v>
      </c>
      <c r="F9912" t="s">
        <v>78</v>
      </c>
      <c r="G9912">
        <v>1</v>
      </c>
      <c r="H9912" t="s">
        <v>18554</v>
      </c>
      <c r="I9912" t="s">
        <v>76</v>
      </c>
      <c r="J9912">
        <v>40000</v>
      </c>
      <c r="K9912" t="s">
        <v>18555</v>
      </c>
      <c r="L9912" t="s">
        <v>96</v>
      </c>
    </row>
    <row r="9913" spans="1:12" x14ac:dyDescent="0.2">
      <c r="A9913">
        <v>27617</v>
      </c>
      <c r="B9913">
        <v>631</v>
      </c>
      <c r="C9913" t="s">
        <v>9982</v>
      </c>
      <c r="D9913" s="20">
        <v>23399</v>
      </c>
      <c r="E9913" t="s">
        <v>67</v>
      </c>
      <c r="F9913" t="s">
        <v>68</v>
      </c>
      <c r="G9913">
        <v>0</v>
      </c>
      <c r="H9913" t="s">
        <v>18556</v>
      </c>
      <c r="I9913" t="s">
        <v>76</v>
      </c>
      <c r="J9913">
        <v>90000</v>
      </c>
      <c r="K9913" t="s">
        <v>18557</v>
      </c>
      <c r="L9913" t="s">
        <v>91</v>
      </c>
    </row>
    <row r="9914" spans="1:12" x14ac:dyDescent="0.2">
      <c r="A9914">
        <v>24357</v>
      </c>
      <c r="B9914">
        <v>300</v>
      </c>
      <c r="C9914" t="s">
        <v>9983</v>
      </c>
      <c r="D9914" s="20">
        <v>21259</v>
      </c>
      <c r="E9914" t="s">
        <v>72</v>
      </c>
      <c r="F9914" t="s">
        <v>78</v>
      </c>
      <c r="G9914">
        <v>3</v>
      </c>
      <c r="H9914" t="s">
        <v>18552</v>
      </c>
      <c r="I9914" t="s">
        <v>69</v>
      </c>
      <c r="J9914">
        <v>60000</v>
      </c>
      <c r="K9914" t="s">
        <v>18553</v>
      </c>
      <c r="L9914" t="s">
        <v>91</v>
      </c>
    </row>
    <row r="9915" spans="1:12" x14ac:dyDescent="0.2">
      <c r="A9915">
        <v>28090</v>
      </c>
      <c r="B9915">
        <v>322</v>
      </c>
      <c r="C9915" t="s">
        <v>9984</v>
      </c>
      <c r="D9915" s="20">
        <v>28950</v>
      </c>
      <c r="E9915" t="s">
        <v>72</v>
      </c>
      <c r="F9915" t="s">
        <v>78</v>
      </c>
      <c r="G9915">
        <v>0</v>
      </c>
      <c r="H9915" t="s">
        <v>18556</v>
      </c>
      <c r="I9915" t="s">
        <v>76</v>
      </c>
      <c r="J9915">
        <v>40000</v>
      </c>
      <c r="K9915" t="s">
        <v>18555</v>
      </c>
      <c r="L9915" t="s">
        <v>70</v>
      </c>
    </row>
    <row r="9916" spans="1:12" x14ac:dyDescent="0.2">
      <c r="A9916">
        <v>16788</v>
      </c>
      <c r="B9916">
        <v>302</v>
      </c>
      <c r="C9916" t="s">
        <v>9985</v>
      </c>
      <c r="D9916" s="20">
        <v>17271</v>
      </c>
      <c r="E9916" t="s">
        <v>72</v>
      </c>
      <c r="F9916" t="s">
        <v>78</v>
      </c>
      <c r="G9916">
        <v>5</v>
      </c>
      <c r="H9916" t="s">
        <v>18558</v>
      </c>
      <c r="I9916" t="s">
        <v>69</v>
      </c>
      <c r="J9916">
        <v>60000</v>
      </c>
      <c r="K9916" t="s">
        <v>18553</v>
      </c>
      <c r="L9916" t="s">
        <v>80</v>
      </c>
    </row>
    <row r="9917" spans="1:12" x14ac:dyDescent="0.2">
      <c r="A9917">
        <v>21591</v>
      </c>
      <c r="B9917">
        <v>310</v>
      </c>
      <c r="C9917" t="s">
        <v>9986</v>
      </c>
      <c r="D9917" s="20">
        <v>25837</v>
      </c>
      <c r="E9917" t="s">
        <v>72</v>
      </c>
      <c r="F9917" t="s">
        <v>78</v>
      </c>
      <c r="G9917">
        <v>1</v>
      </c>
      <c r="H9917" t="s">
        <v>18554</v>
      </c>
      <c r="I9917" t="s">
        <v>69</v>
      </c>
      <c r="J9917">
        <v>40000</v>
      </c>
      <c r="K9917" t="s">
        <v>18555</v>
      </c>
      <c r="L9917" t="s">
        <v>70</v>
      </c>
    </row>
    <row r="9918" spans="1:12" x14ac:dyDescent="0.2">
      <c r="A9918">
        <v>26228</v>
      </c>
      <c r="B9918">
        <v>173</v>
      </c>
      <c r="C9918" t="s">
        <v>9987</v>
      </c>
      <c r="D9918" s="20">
        <v>26561</v>
      </c>
      <c r="E9918" t="s">
        <v>72</v>
      </c>
      <c r="F9918" t="s">
        <v>68</v>
      </c>
      <c r="G9918">
        <v>2</v>
      </c>
      <c r="H9918" t="s">
        <v>18554</v>
      </c>
      <c r="I9918" t="s">
        <v>76</v>
      </c>
      <c r="J9918">
        <v>40000</v>
      </c>
      <c r="K9918" t="s">
        <v>18555</v>
      </c>
      <c r="L9918" t="s">
        <v>96</v>
      </c>
    </row>
    <row r="9919" spans="1:12" x14ac:dyDescent="0.2">
      <c r="A9919">
        <v>20500</v>
      </c>
      <c r="B9919">
        <v>60</v>
      </c>
      <c r="C9919" t="s">
        <v>9988</v>
      </c>
      <c r="D9919" s="20">
        <v>16188</v>
      </c>
      <c r="E9919" t="s">
        <v>72</v>
      </c>
      <c r="F9919" t="s">
        <v>68</v>
      </c>
      <c r="G9919">
        <v>4</v>
      </c>
      <c r="H9919" t="s">
        <v>18552</v>
      </c>
      <c r="I9919" t="s">
        <v>79</v>
      </c>
      <c r="J9919">
        <v>40000</v>
      </c>
      <c r="K9919" t="s">
        <v>18555</v>
      </c>
      <c r="L9919" t="s">
        <v>91</v>
      </c>
    </row>
    <row r="9920" spans="1:12" x14ac:dyDescent="0.2">
      <c r="A9920">
        <v>24774</v>
      </c>
      <c r="B9920">
        <v>548</v>
      </c>
      <c r="C9920" t="s">
        <v>9989</v>
      </c>
      <c r="D9920" s="20">
        <v>26014</v>
      </c>
      <c r="E9920" t="s">
        <v>67</v>
      </c>
      <c r="F9920" t="s">
        <v>78</v>
      </c>
      <c r="G9920">
        <v>1</v>
      </c>
      <c r="H9920" t="s">
        <v>18554</v>
      </c>
      <c r="I9920" t="s">
        <v>82</v>
      </c>
      <c r="J9920">
        <v>70000</v>
      </c>
      <c r="K9920" t="s">
        <v>18553</v>
      </c>
      <c r="L9920" t="s">
        <v>70</v>
      </c>
    </row>
    <row r="9921" spans="1:12" x14ac:dyDescent="0.2">
      <c r="A9921">
        <v>23720</v>
      </c>
      <c r="B9921">
        <v>553</v>
      </c>
      <c r="C9921" t="s">
        <v>9990</v>
      </c>
      <c r="D9921" s="20">
        <v>18042</v>
      </c>
      <c r="E9921" t="s">
        <v>72</v>
      </c>
      <c r="F9921" t="s">
        <v>68</v>
      </c>
      <c r="G9921">
        <v>2</v>
      </c>
      <c r="H9921" t="s">
        <v>18554</v>
      </c>
      <c r="I9921" t="s">
        <v>76</v>
      </c>
      <c r="J9921">
        <v>60000</v>
      </c>
      <c r="K9921" t="s">
        <v>18553</v>
      </c>
      <c r="L9921" t="s">
        <v>91</v>
      </c>
    </row>
    <row r="9922" spans="1:12" x14ac:dyDescent="0.2">
      <c r="A9922">
        <v>28381</v>
      </c>
      <c r="B9922">
        <v>126</v>
      </c>
      <c r="C9922" t="s">
        <v>9991</v>
      </c>
      <c r="D9922" s="20">
        <v>23856</v>
      </c>
      <c r="E9922" t="s">
        <v>67</v>
      </c>
      <c r="F9922" t="s">
        <v>78</v>
      </c>
      <c r="G9922">
        <v>2</v>
      </c>
      <c r="H9922" t="s">
        <v>18554</v>
      </c>
      <c r="I9922" t="s">
        <v>79</v>
      </c>
      <c r="J9922">
        <v>20000</v>
      </c>
      <c r="K9922" t="s">
        <v>18555</v>
      </c>
      <c r="L9922" t="s">
        <v>74</v>
      </c>
    </row>
    <row r="9923" spans="1:12" x14ac:dyDescent="0.2">
      <c r="A9923">
        <v>23845</v>
      </c>
      <c r="B9923">
        <v>355</v>
      </c>
      <c r="C9923" t="s">
        <v>9992</v>
      </c>
      <c r="D9923" s="20">
        <v>25429</v>
      </c>
      <c r="E9923" t="s">
        <v>67</v>
      </c>
      <c r="F9923" t="s">
        <v>68</v>
      </c>
      <c r="G9923">
        <v>2</v>
      </c>
      <c r="H9923" t="s">
        <v>18554</v>
      </c>
      <c r="I9923" t="s">
        <v>69</v>
      </c>
      <c r="J9923">
        <v>60000</v>
      </c>
      <c r="K9923" t="s">
        <v>18553</v>
      </c>
      <c r="L9923" t="s">
        <v>70</v>
      </c>
    </row>
    <row r="9924" spans="1:12" x14ac:dyDescent="0.2">
      <c r="A9924">
        <v>19919</v>
      </c>
      <c r="B9924">
        <v>265</v>
      </c>
      <c r="C9924" t="s">
        <v>9993</v>
      </c>
      <c r="D9924" s="20">
        <v>16639</v>
      </c>
      <c r="E9924" t="s">
        <v>72</v>
      </c>
      <c r="F9924" t="s">
        <v>68</v>
      </c>
      <c r="G9924">
        <v>3</v>
      </c>
      <c r="H9924" t="s">
        <v>18552</v>
      </c>
      <c r="I9924" t="s">
        <v>82</v>
      </c>
      <c r="J9924">
        <v>150000</v>
      </c>
      <c r="K9924" t="s">
        <v>18557</v>
      </c>
      <c r="L9924" t="s">
        <v>80</v>
      </c>
    </row>
    <row r="9925" spans="1:12" x14ac:dyDescent="0.2">
      <c r="A9925">
        <v>13895</v>
      </c>
      <c r="B9925">
        <v>611</v>
      </c>
      <c r="C9925" t="s">
        <v>9994</v>
      </c>
      <c r="D9925" s="20">
        <v>25562</v>
      </c>
      <c r="E9925" t="s">
        <v>67</v>
      </c>
      <c r="F9925" t="s">
        <v>68</v>
      </c>
      <c r="G9925">
        <v>5</v>
      </c>
      <c r="H9925" t="s">
        <v>18558</v>
      </c>
      <c r="I9925" t="s">
        <v>82</v>
      </c>
      <c r="J9925">
        <v>70000</v>
      </c>
      <c r="K9925" t="s">
        <v>18553</v>
      </c>
      <c r="L9925" t="s">
        <v>91</v>
      </c>
    </row>
    <row r="9926" spans="1:12" x14ac:dyDescent="0.2">
      <c r="A9926">
        <v>27422</v>
      </c>
      <c r="B9926">
        <v>553</v>
      </c>
      <c r="C9926" t="s">
        <v>9995</v>
      </c>
      <c r="D9926" s="20">
        <v>18096</v>
      </c>
      <c r="E9926" t="s">
        <v>72</v>
      </c>
      <c r="F9926" t="s">
        <v>78</v>
      </c>
      <c r="G9926">
        <v>2</v>
      </c>
      <c r="H9926" t="s">
        <v>18554</v>
      </c>
      <c r="I9926" t="s">
        <v>76</v>
      </c>
      <c r="J9926">
        <v>60000</v>
      </c>
      <c r="K9926" t="s">
        <v>18553</v>
      </c>
      <c r="L9926" t="s">
        <v>91</v>
      </c>
    </row>
    <row r="9927" spans="1:12" x14ac:dyDescent="0.2">
      <c r="A9927">
        <v>19749</v>
      </c>
      <c r="B9927">
        <v>359</v>
      </c>
      <c r="C9927" t="s">
        <v>9996</v>
      </c>
      <c r="D9927" s="20">
        <v>28749</v>
      </c>
      <c r="E9927" t="s">
        <v>67</v>
      </c>
      <c r="F9927" t="s">
        <v>68</v>
      </c>
      <c r="G9927">
        <v>0</v>
      </c>
      <c r="H9927" t="s">
        <v>18556</v>
      </c>
      <c r="I9927" t="s">
        <v>76</v>
      </c>
      <c r="J9927">
        <v>70000</v>
      </c>
      <c r="K9927" t="s">
        <v>18553</v>
      </c>
      <c r="L9927" t="s">
        <v>70</v>
      </c>
    </row>
    <row r="9928" spans="1:12" x14ac:dyDescent="0.2">
      <c r="A9928">
        <v>15270</v>
      </c>
      <c r="B9928">
        <v>631</v>
      </c>
      <c r="C9928" t="s">
        <v>9997</v>
      </c>
      <c r="D9928" s="20">
        <v>27978</v>
      </c>
      <c r="E9928" t="s">
        <v>67</v>
      </c>
      <c r="F9928" t="s">
        <v>68</v>
      </c>
      <c r="G9928">
        <v>0</v>
      </c>
      <c r="H9928" t="s">
        <v>18556</v>
      </c>
      <c r="I9928" t="s">
        <v>79</v>
      </c>
      <c r="J9928">
        <v>40000</v>
      </c>
      <c r="K9928" t="s">
        <v>18555</v>
      </c>
      <c r="L9928" t="s">
        <v>70</v>
      </c>
    </row>
    <row r="9929" spans="1:12" x14ac:dyDescent="0.2">
      <c r="A9929">
        <v>27048</v>
      </c>
      <c r="B9929">
        <v>627</v>
      </c>
      <c r="C9929" t="s">
        <v>9998</v>
      </c>
      <c r="D9929" s="20">
        <v>21464</v>
      </c>
      <c r="E9929" t="s">
        <v>72</v>
      </c>
      <c r="F9929" t="s">
        <v>68</v>
      </c>
      <c r="G9929">
        <v>1</v>
      </c>
      <c r="H9929" t="s">
        <v>18554</v>
      </c>
      <c r="I9929" t="s">
        <v>76</v>
      </c>
      <c r="J9929">
        <v>40000</v>
      </c>
      <c r="K9929" t="s">
        <v>18555</v>
      </c>
      <c r="L9929" t="s">
        <v>96</v>
      </c>
    </row>
    <row r="9930" spans="1:12" x14ac:dyDescent="0.2">
      <c r="A9930">
        <v>15051</v>
      </c>
      <c r="B9930">
        <v>230</v>
      </c>
      <c r="C9930" t="s">
        <v>9999</v>
      </c>
      <c r="D9930" s="20">
        <v>22059</v>
      </c>
      <c r="E9930" t="s">
        <v>67</v>
      </c>
      <c r="F9930" t="s">
        <v>78</v>
      </c>
      <c r="G9930">
        <v>1</v>
      </c>
      <c r="H9930" t="s">
        <v>18554</v>
      </c>
      <c r="I9930" t="s">
        <v>76</v>
      </c>
      <c r="J9930">
        <v>20000</v>
      </c>
      <c r="K9930" t="s">
        <v>18555</v>
      </c>
      <c r="L9930" t="s">
        <v>74</v>
      </c>
    </row>
    <row r="9931" spans="1:12" x14ac:dyDescent="0.2">
      <c r="A9931">
        <v>14716</v>
      </c>
      <c r="B9931">
        <v>184</v>
      </c>
      <c r="C9931" t="s">
        <v>10000</v>
      </c>
      <c r="D9931" s="20">
        <v>26085</v>
      </c>
      <c r="E9931" t="s">
        <v>67</v>
      </c>
      <c r="F9931" t="s">
        <v>68</v>
      </c>
      <c r="G9931">
        <v>2</v>
      </c>
      <c r="H9931" t="s">
        <v>18554</v>
      </c>
      <c r="I9931" t="s">
        <v>76</v>
      </c>
      <c r="J9931">
        <v>40000</v>
      </c>
      <c r="K9931" t="s">
        <v>18555</v>
      </c>
      <c r="L9931" t="s">
        <v>96</v>
      </c>
    </row>
    <row r="9932" spans="1:12" x14ac:dyDescent="0.2">
      <c r="A9932">
        <v>21025</v>
      </c>
      <c r="B9932">
        <v>271</v>
      </c>
      <c r="C9932" t="s">
        <v>10001</v>
      </c>
      <c r="D9932" s="20">
        <v>25767</v>
      </c>
      <c r="E9932" t="s">
        <v>67</v>
      </c>
      <c r="F9932" t="s">
        <v>78</v>
      </c>
      <c r="G9932">
        <v>1</v>
      </c>
      <c r="H9932" t="s">
        <v>18554</v>
      </c>
      <c r="I9932" t="s">
        <v>79</v>
      </c>
      <c r="J9932">
        <v>10000</v>
      </c>
      <c r="K9932" t="s">
        <v>18555</v>
      </c>
      <c r="L9932" t="s">
        <v>74</v>
      </c>
    </row>
    <row r="9933" spans="1:12" x14ac:dyDescent="0.2">
      <c r="A9933">
        <v>17312</v>
      </c>
      <c r="B9933">
        <v>26</v>
      </c>
      <c r="C9933" t="s">
        <v>10002</v>
      </c>
      <c r="D9933" s="20">
        <v>24194</v>
      </c>
      <c r="E9933" t="s">
        <v>67</v>
      </c>
      <c r="F9933" t="s">
        <v>68</v>
      </c>
      <c r="G9933">
        <v>0</v>
      </c>
      <c r="H9933" t="s">
        <v>18556</v>
      </c>
      <c r="I9933" t="s">
        <v>82</v>
      </c>
      <c r="J9933">
        <v>110000</v>
      </c>
      <c r="K9933" t="s">
        <v>18557</v>
      </c>
      <c r="L9933" t="s">
        <v>80</v>
      </c>
    </row>
    <row r="9934" spans="1:12" x14ac:dyDescent="0.2">
      <c r="A9934">
        <v>25241</v>
      </c>
      <c r="B9934">
        <v>32</v>
      </c>
      <c r="C9934" t="s">
        <v>10003</v>
      </c>
      <c r="D9934" s="20">
        <v>21544</v>
      </c>
      <c r="E9934" t="s">
        <v>72</v>
      </c>
      <c r="F9934" t="s">
        <v>78</v>
      </c>
      <c r="G9934">
        <v>2</v>
      </c>
      <c r="H9934" t="s">
        <v>18554</v>
      </c>
      <c r="I9934" t="s">
        <v>69</v>
      </c>
      <c r="J9934">
        <v>90000</v>
      </c>
      <c r="K9934" t="s">
        <v>18557</v>
      </c>
      <c r="L9934" t="s">
        <v>91</v>
      </c>
    </row>
    <row r="9935" spans="1:12" x14ac:dyDescent="0.2">
      <c r="A9935">
        <v>17510</v>
      </c>
      <c r="B9935">
        <v>39</v>
      </c>
      <c r="C9935" t="s">
        <v>10004</v>
      </c>
      <c r="D9935" s="20">
        <v>20355</v>
      </c>
      <c r="E9935" t="s">
        <v>67</v>
      </c>
      <c r="F9935" t="s">
        <v>78</v>
      </c>
      <c r="G9935">
        <v>2</v>
      </c>
      <c r="H9935" t="s">
        <v>18554</v>
      </c>
      <c r="I9935" t="s">
        <v>79</v>
      </c>
      <c r="J9935">
        <v>80000</v>
      </c>
      <c r="K9935" t="s">
        <v>18557</v>
      </c>
      <c r="L9935" t="s">
        <v>70</v>
      </c>
    </row>
    <row r="9936" spans="1:12" x14ac:dyDescent="0.2">
      <c r="A9936">
        <v>25699</v>
      </c>
      <c r="B9936">
        <v>261</v>
      </c>
      <c r="C9936" t="s">
        <v>10005</v>
      </c>
      <c r="D9936" s="20">
        <v>20719</v>
      </c>
      <c r="E9936" t="s">
        <v>67</v>
      </c>
      <c r="F9936" t="s">
        <v>78</v>
      </c>
      <c r="G9936">
        <v>2</v>
      </c>
      <c r="H9936" t="s">
        <v>18554</v>
      </c>
      <c r="I9936" t="s">
        <v>76</v>
      </c>
      <c r="J9936">
        <v>10000</v>
      </c>
      <c r="K9936" t="s">
        <v>18555</v>
      </c>
      <c r="L9936" t="s">
        <v>74</v>
      </c>
    </row>
    <row r="9937" spans="1:12" x14ac:dyDescent="0.2">
      <c r="A9937">
        <v>12477</v>
      </c>
      <c r="B9937">
        <v>197</v>
      </c>
      <c r="C9937" t="s">
        <v>10006</v>
      </c>
      <c r="D9937" s="20">
        <v>24099</v>
      </c>
      <c r="E9937" t="s">
        <v>72</v>
      </c>
      <c r="F9937" t="s">
        <v>68</v>
      </c>
      <c r="G9937">
        <v>2</v>
      </c>
      <c r="H9937" t="s">
        <v>18554</v>
      </c>
      <c r="I9937" t="s">
        <v>79</v>
      </c>
      <c r="J9937">
        <v>20000</v>
      </c>
      <c r="K9937" t="s">
        <v>18555</v>
      </c>
      <c r="L9937" t="s">
        <v>74</v>
      </c>
    </row>
    <row r="9938" spans="1:12" x14ac:dyDescent="0.2">
      <c r="A9938">
        <v>16530</v>
      </c>
      <c r="B9938">
        <v>249</v>
      </c>
      <c r="C9938" t="s">
        <v>10007</v>
      </c>
      <c r="D9938" s="20">
        <v>15997</v>
      </c>
      <c r="E9938" t="s">
        <v>72</v>
      </c>
      <c r="F9938" t="s">
        <v>68</v>
      </c>
      <c r="G9938">
        <v>1</v>
      </c>
      <c r="H9938" t="s">
        <v>18554</v>
      </c>
      <c r="I9938" t="s">
        <v>69</v>
      </c>
      <c r="J9938">
        <v>30000</v>
      </c>
      <c r="K9938" t="s">
        <v>18555</v>
      </c>
      <c r="L9938" t="s">
        <v>96</v>
      </c>
    </row>
    <row r="9939" spans="1:12" x14ac:dyDescent="0.2">
      <c r="A9939">
        <v>11987</v>
      </c>
      <c r="B9939">
        <v>38</v>
      </c>
      <c r="C9939" t="s">
        <v>10008</v>
      </c>
      <c r="D9939" s="20">
        <v>24803</v>
      </c>
      <c r="E9939" t="s">
        <v>72</v>
      </c>
      <c r="F9939" t="s">
        <v>68</v>
      </c>
      <c r="G9939">
        <v>4</v>
      </c>
      <c r="H9939" t="s">
        <v>18552</v>
      </c>
      <c r="I9939" t="s">
        <v>69</v>
      </c>
      <c r="J9939">
        <v>90000</v>
      </c>
      <c r="K9939" t="s">
        <v>18557</v>
      </c>
      <c r="L9939" t="s">
        <v>91</v>
      </c>
    </row>
    <row r="9940" spans="1:12" x14ac:dyDescent="0.2">
      <c r="A9940">
        <v>19534</v>
      </c>
      <c r="B9940">
        <v>331</v>
      </c>
      <c r="C9940" t="s">
        <v>10009</v>
      </c>
      <c r="D9940" s="20">
        <v>24647</v>
      </c>
      <c r="E9940" t="s">
        <v>67</v>
      </c>
      <c r="F9940" t="s">
        <v>78</v>
      </c>
      <c r="G9940">
        <v>0</v>
      </c>
      <c r="H9940" t="s">
        <v>18556</v>
      </c>
      <c r="I9940" t="s">
        <v>82</v>
      </c>
      <c r="J9940">
        <v>60000</v>
      </c>
      <c r="K9940" t="s">
        <v>18553</v>
      </c>
      <c r="L9940" t="s">
        <v>91</v>
      </c>
    </row>
    <row r="9941" spans="1:12" x14ac:dyDescent="0.2">
      <c r="A9941">
        <v>12294</v>
      </c>
      <c r="B9941">
        <v>254</v>
      </c>
      <c r="C9941" t="s">
        <v>10010</v>
      </c>
      <c r="D9941" s="20">
        <v>16407</v>
      </c>
      <c r="E9941" t="s">
        <v>72</v>
      </c>
      <c r="F9941" t="s">
        <v>78</v>
      </c>
      <c r="G9941">
        <v>3</v>
      </c>
      <c r="H9941" t="s">
        <v>18552</v>
      </c>
      <c r="I9941" t="s">
        <v>69</v>
      </c>
      <c r="J9941">
        <v>130000</v>
      </c>
      <c r="K9941" t="s">
        <v>18557</v>
      </c>
      <c r="L9941" t="s">
        <v>80</v>
      </c>
    </row>
    <row r="9942" spans="1:12" x14ac:dyDescent="0.2">
      <c r="A9942">
        <v>27544</v>
      </c>
      <c r="B9942">
        <v>299</v>
      </c>
      <c r="C9942" t="s">
        <v>10011</v>
      </c>
      <c r="D9942" s="20">
        <v>22481</v>
      </c>
      <c r="E9942" t="s">
        <v>72</v>
      </c>
      <c r="F9942" t="s">
        <v>68</v>
      </c>
      <c r="G9942">
        <v>1</v>
      </c>
      <c r="H9942" t="s">
        <v>18554</v>
      </c>
      <c r="I9942" t="s">
        <v>76</v>
      </c>
      <c r="J9942">
        <v>60000</v>
      </c>
      <c r="K9942" t="s">
        <v>18553</v>
      </c>
      <c r="L9942" t="s">
        <v>70</v>
      </c>
    </row>
    <row r="9943" spans="1:12" x14ac:dyDescent="0.2">
      <c r="A9943">
        <v>24339</v>
      </c>
      <c r="B9943">
        <v>345</v>
      </c>
      <c r="C9943" t="s">
        <v>10012</v>
      </c>
      <c r="D9943" s="20">
        <v>22564</v>
      </c>
      <c r="E9943" t="s">
        <v>67</v>
      </c>
      <c r="F9943" t="s">
        <v>68</v>
      </c>
      <c r="G9943">
        <v>4</v>
      </c>
      <c r="H9943" t="s">
        <v>18552</v>
      </c>
      <c r="I9943" t="s">
        <v>79</v>
      </c>
      <c r="J9943">
        <v>40000</v>
      </c>
      <c r="K9943" t="s">
        <v>18555</v>
      </c>
      <c r="L9943" t="s">
        <v>70</v>
      </c>
    </row>
    <row r="9944" spans="1:12" x14ac:dyDescent="0.2">
      <c r="A9944">
        <v>28671</v>
      </c>
      <c r="B9944">
        <v>633</v>
      </c>
      <c r="C9944" t="s">
        <v>10013</v>
      </c>
      <c r="D9944" s="20">
        <v>25714</v>
      </c>
      <c r="E9944" t="s">
        <v>72</v>
      </c>
      <c r="F9944" t="s">
        <v>68</v>
      </c>
      <c r="G9944">
        <v>3</v>
      </c>
      <c r="H9944" t="s">
        <v>18552</v>
      </c>
      <c r="I9944" t="s">
        <v>82</v>
      </c>
      <c r="J9944">
        <v>70000</v>
      </c>
      <c r="K9944" t="s">
        <v>18553</v>
      </c>
      <c r="L9944" t="s">
        <v>91</v>
      </c>
    </row>
    <row r="9945" spans="1:12" x14ac:dyDescent="0.2">
      <c r="A9945">
        <v>26544</v>
      </c>
      <c r="B9945">
        <v>614</v>
      </c>
      <c r="C9945" t="s">
        <v>10014</v>
      </c>
      <c r="D9945" s="20">
        <v>28573</v>
      </c>
      <c r="E9945" t="s">
        <v>72</v>
      </c>
      <c r="F9945" t="s">
        <v>68</v>
      </c>
      <c r="G9945">
        <v>0</v>
      </c>
      <c r="H9945" t="s">
        <v>18556</v>
      </c>
      <c r="I9945" t="s">
        <v>76</v>
      </c>
      <c r="J9945">
        <v>30000</v>
      </c>
      <c r="K9945" t="s">
        <v>18555</v>
      </c>
      <c r="L9945" t="s">
        <v>70</v>
      </c>
    </row>
    <row r="9946" spans="1:12" x14ac:dyDescent="0.2">
      <c r="A9946">
        <v>23814</v>
      </c>
      <c r="B9946">
        <v>374</v>
      </c>
      <c r="C9946" t="s">
        <v>10015</v>
      </c>
      <c r="D9946" s="20">
        <v>21755</v>
      </c>
      <c r="E9946" t="s">
        <v>72</v>
      </c>
      <c r="F9946" t="s">
        <v>68</v>
      </c>
      <c r="G9946">
        <v>2</v>
      </c>
      <c r="H9946" t="s">
        <v>18554</v>
      </c>
      <c r="I9946" t="s">
        <v>76</v>
      </c>
      <c r="J9946">
        <v>40000</v>
      </c>
      <c r="K9946" t="s">
        <v>18555</v>
      </c>
      <c r="L9946" t="s">
        <v>96</v>
      </c>
    </row>
    <row r="9947" spans="1:12" x14ac:dyDescent="0.2">
      <c r="A9947">
        <v>28963</v>
      </c>
      <c r="B9947">
        <v>8</v>
      </c>
      <c r="C9947" t="s">
        <v>10016</v>
      </c>
      <c r="D9947" s="20">
        <v>25820</v>
      </c>
      <c r="E9947" t="s">
        <v>67</v>
      </c>
      <c r="F9947" t="s">
        <v>78</v>
      </c>
      <c r="G9947">
        <v>0</v>
      </c>
      <c r="H9947" t="s">
        <v>18556</v>
      </c>
      <c r="I9947" t="s">
        <v>79</v>
      </c>
      <c r="J9947">
        <v>110000</v>
      </c>
      <c r="K9947" t="s">
        <v>18557</v>
      </c>
      <c r="L9947" t="s">
        <v>80</v>
      </c>
    </row>
    <row r="9948" spans="1:12" x14ac:dyDescent="0.2">
      <c r="A9948">
        <v>18808</v>
      </c>
      <c r="B9948">
        <v>310</v>
      </c>
      <c r="C9948" t="s">
        <v>10017</v>
      </c>
      <c r="D9948" s="20">
        <v>20571</v>
      </c>
      <c r="E9948" t="s">
        <v>67</v>
      </c>
      <c r="F9948" t="s">
        <v>68</v>
      </c>
      <c r="G9948">
        <v>3</v>
      </c>
      <c r="H9948" t="s">
        <v>18552</v>
      </c>
      <c r="I9948" t="s">
        <v>76</v>
      </c>
      <c r="J9948">
        <v>70000</v>
      </c>
      <c r="K9948" t="s">
        <v>18553</v>
      </c>
      <c r="L9948" t="s">
        <v>91</v>
      </c>
    </row>
    <row r="9949" spans="1:12" x14ac:dyDescent="0.2">
      <c r="A9949">
        <v>13069</v>
      </c>
      <c r="B9949">
        <v>609</v>
      </c>
      <c r="C9949" t="s">
        <v>10018</v>
      </c>
      <c r="D9949" s="20">
        <v>27260</v>
      </c>
      <c r="E9949" t="s">
        <v>72</v>
      </c>
      <c r="F9949" t="s">
        <v>78</v>
      </c>
      <c r="G9949">
        <v>0</v>
      </c>
      <c r="H9949" t="s">
        <v>18556</v>
      </c>
      <c r="I9949" t="s">
        <v>79</v>
      </c>
      <c r="J9949">
        <v>30000</v>
      </c>
      <c r="K9949" t="s">
        <v>18555</v>
      </c>
      <c r="L9949" t="s">
        <v>70</v>
      </c>
    </row>
    <row r="9950" spans="1:12" x14ac:dyDescent="0.2">
      <c r="A9950">
        <v>15633</v>
      </c>
      <c r="B9950">
        <v>128</v>
      </c>
      <c r="C9950" t="s">
        <v>10019</v>
      </c>
      <c r="D9950" s="20">
        <v>26157</v>
      </c>
      <c r="E9950" t="s">
        <v>67</v>
      </c>
      <c r="F9950" t="s">
        <v>68</v>
      </c>
      <c r="G9950">
        <v>0</v>
      </c>
      <c r="H9950" t="s">
        <v>18556</v>
      </c>
      <c r="I9950" t="s">
        <v>89</v>
      </c>
      <c r="J9950">
        <v>20000</v>
      </c>
      <c r="K9950" t="s">
        <v>18555</v>
      </c>
      <c r="L9950" t="s">
        <v>74</v>
      </c>
    </row>
    <row r="9951" spans="1:12" x14ac:dyDescent="0.2">
      <c r="A9951">
        <v>21003</v>
      </c>
      <c r="B9951">
        <v>222</v>
      </c>
      <c r="C9951" t="s">
        <v>10020</v>
      </c>
      <c r="D9951" s="20">
        <v>22598</v>
      </c>
      <c r="E9951" t="s">
        <v>72</v>
      </c>
      <c r="F9951" t="s">
        <v>78</v>
      </c>
      <c r="G9951">
        <v>1</v>
      </c>
      <c r="H9951" t="s">
        <v>18554</v>
      </c>
      <c r="I9951" t="s">
        <v>76</v>
      </c>
      <c r="J9951">
        <v>20000</v>
      </c>
      <c r="K9951" t="s">
        <v>18555</v>
      </c>
      <c r="L9951" t="s">
        <v>74</v>
      </c>
    </row>
    <row r="9952" spans="1:12" x14ac:dyDescent="0.2">
      <c r="A9952">
        <v>16290</v>
      </c>
      <c r="B9952">
        <v>146</v>
      </c>
      <c r="C9952" t="s">
        <v>10021</v>
      </c>
      <c r="D9952" s="20">
        <v>24038</v>
      </c>
      <c r="E9952" t="s">
        <v>67</v>
      </c>
      <c r="F9952" t="s">
        <v>78</v>
      </c>
      <c r="G9952">
        <v>2</v>
      </c>
      <c r="H9952" t="s">
        <v>18554</v>
      </c>
      <c r="I9952" t="s">
        <v>76</v>
      </c>
      <c r="J9952">
        <v>30000</v>
      </c>
      <c r="K9952" t="s">
        <v>18555</v>
      </c>
      <c r="L9952" t="s">
        <v>96</v>
      </c>
    </row>
    <row r="9953" spans="1:12" x14ac:dyDescent="0.2">
      <c r="A9953">
        <v>20750</v>
      </c>
      <c r="B9953">
        <v>329</v>
      </c>
      <c r="C9953" t="s">
        <v>10022</v>
      </c>
      <c r="D9953" s="20">
        <v>19993</v>
      </c>
      <c r="E9953" t="s">
        <v>72</v>
      </c>
      <c r="F9953" t="s">
        <v>68</v>
      </c>
      <c r="G9953">
        <v>1</v>
      </c>
      <c r="H9953" t="s">
        <v>18554</v>
      </c>
      <c r="I9953" t="s">
        <v>76</v>
      </c>
      <c r="J9953">
        <v>40000</v>
      </c>
      <c r="K9953" t="s">
        <v>18555</v>
      </c>
      <c r="L9953" t="s">
        <v>96</v>
      </c>
    </row>
    <row r="9954" spans="1:12" x14ac:dyDescent="0.2">
      <c r="A9954">
        <v>21909</v>
      </c>
      <c r="B9954">
        <v>352</v>
      </c>
      <c r="C9954" t="s">
        <v>10023</v>
      </c>
      <c r="D9954" s="20">
        <v>12594</v>
      </c>
      <c r="E9954" t="s">
        <v>72</v>
      </c>
      <c r="F9954" t="s">
        <v>68</v>
      </c>
      <c r="G9954">
        <v>1</v>
      </c>
      <c r="H9954" t="s">
        <v>18554</v>
      </c>
      <c r="I9954" t="s">
        <v>69</v>
      </c>
      <c r="J9954">
        <v>160000</v>
      </c>
      <c r="K9954" t="s">
        <v>18557</v>
      </c>
      <c r="L9954" t="s">
        <v>80</v>
      </c>
    </row>
    <row r="9955" spans="1:12" x14ac:dyDescent="0.2">
      <c r="A9955">
        <v>14139</v>
      </c>
      <c r="B9955">
        <v>168</v>
      </c>
      <c r="C9955" t="s">
        <v>10024</v>
      </c>
      <c r="D9955" s="20">
        <v>22365</v>
      </c>
      <c r="E9955" t="s">
        <v>72</v>
      </c>
      <c r="F9955" t="s">
        <v>68</v>
      </c>
      <c r="G9955">
        <v>4</v>
      </c>
      <c r="H9955" t="s">
        <v>18552</v>
      </c>
      <c r="I9955" t="s">
        <v>82</v>
      </c>
      <c r="J9955">
        <v>30000</v>
      </c>
      <c r="K9955" t="s">
        <v>18555</v>
      </c>
      <c r="L9955" t="s">
        <v>96</v>
      </c>
    </row>
    <row r="9956" spans="1:12" x14ac:dyDescent="0.2">
      <c r="A9956">
        <v>13080</v>
      </c>
      <c r="B9956">
        <v>30</v>
      </c>
      <c r="C9956" t="s">
        <v>10025</v>
      </c>
      <c r="D9956" s="20">
        <v>20958</v>
      </c>
      <c r="E9956" t="s">
        <v>67</v>
      </c>
      <c r="F9956" t="s">
        <v>68</v>
      </c>
      <c r="G9956">
        <v>2</v>
      </c>
      <c r="H9956" t="s">
        <v>18554</v>
      </c>
      <c r="I9956" t="s">
        <v>79</v>
      </c>
      <c r="J9956">
        <v>80000</v>
      </c>
      <c r="K9956" t="s">
        <v>18557</v>
      </c>
      <c r="L9956" t="s">
        <v>91</v>
      </c>
    </row>
    <row r="9957" spans="1:12" x14ac:dyDescent="0.2">
      <c r="A9957">
        <v>29441</v>
      </c>
      <c r="B9957">
        <v>171</v>
      </c>
      <c r="C9957" t="s">
        <v>10026</v>
      </c>
      <c r="D9957" s="20">
        <v>13366</v>
      </c>
      <c r="E9957" t="s">
        <v>72</v>
      </c>
      <c r="F9957" t="s">
        <v>68</v>
      </c>
      <c r="G9957">
        <v>1</v>
      </c>
      <c r="H9957" t="s">
        <v>18554</v>
      </c>
      <c r="I9957" t="s">
        <v>82</v>
      </c>
      <c r="J9957">
        <v>20000</v>
      </c>
      <c r="K9957" t="s">
        <v>18555</v>
      </c>
      <c r="L9957" t="s">
        <v>96</v>
      </c>
    </row>
    <row r="9958" spans="1:12" x14ac:dyDescent="0.2">
      <c r="A9958">
        <v>27466</v>
      </c>
      <c r="B9958">
        <v>648</v>
      </c>
      <c r="C9958" t="s">
        <v>10027</v>
      </c>
      <c r="D9958" s="20">
        <v>28561</v>
      </c>
      <c r="E9958" t="s">
        <v>67</v>
      </c>
      <c r="F9958" t="s">
        <v>68</v>
      </c>
      <c r="G9958">
        <v>0</v>
      </c>
      <c r="H9958" t="s">
        <v>18556</v>
      </c>
      <c r="I9958" t="s">
        <v>76</v>
      </c>
      <c r="J9958">
        <v>30000</v>
      </c>
      <c r="K9958" t="s">
        <v>18555</v>
      </c>
      <c r="L9958" t="s">
        <v>70</v>
      </c>
    </row>
    <row r="9959" spans="1:12" x14ac:dyDescent="0.2">
      <c r="A9959">
        <v>19285</v>
      </c>
      <c r="B9959">
        <v>133</v>
      </c>
      <c r="C9959" t="s">
        <v>10028</v>
      </c>
      <c r="D9959" s="20">
        <v>22139</v>
      </c>
      <c r="E9959" t="s">
        <v>72</v>
      </c>
      <c r="F9959" t="s">
        <v>68</v>
      </c>
      <c r="G9959">
        <v>3</v>
      </c>
      <c r="H9959" t="s">
        <v>18552</v>
      </c>
      <c r="I9959" t="s">
        <v>69</v>
      </c>
      <c r="J9959">
        <v>30000</v>
      </c>
      <c r="K9959" t="s">
        <v>18555</v>
      </c>
      <c r="L9959" t="s">
        <v>96</v>
      </c>
    </row>
    <row r="9960" spans="1:12" x14ac:dyDescent="0.2">
      <c r="A9960">
        <v>14850</v>
      </c>
      <c r="B9960">
        <v>182</v>
      </c>
      <c r="C9960" t="s">
        <v>10029</v>
      </c>
      <c r="D9960" s="20">
        <v>26749</v>
      </c>
      <c r="E9960" t="s">
        <v>67</v>
      </c>
      <c r="F9960" t="s">
        <v>68</v>
      </c>
      <c r="G9960">
        <v>0</v>
      </c>
      <c r="H9960" t="s">
        <v>18556</v>
      </c>
      <c r="I9960" t="s">
        <v>89</v>
      </c>
      <c r="J9960">
        <v>10000</v>
      </c>
      <c r="K9960" t="s">
        <v>18555</v>
      </c>
      <c r="L9960" t="s">
        <v>74</v>
      </c>
    </row>
    <row r="9961" spans="1:12" x14ac:dyDescent="0.2">
      <c r="A9961">
        <v>15506</v>
      </c>
      <c r="B9961">
        <v>302</v>
      </c>
      <c r="C9961" t="s">
        <v>10030</v>
      </c>
      <c r="D9961" s="20">
        <v>24193</v>
      </c>
      <c r="E9961" t="s">
        <v>67</v>
      </c>
      <c r="F9961" t="s">
        <v>78</v>
      </c>
      <c r="G9961">
        <v>0</v>
      </c>
      <c r="H9961" t="s">
        <v>18556</v>
      </c>
      <c r="I9961" t="s">
        <v>82</v>
      </c>
      <c r="J9961">
        <v>60000</v>
      </c>
      <c r="K9961" t="s">
        <v>18553</v>
      </c>
      <c r="L9961" t="s">
        <v>91</v>
      </c>
    </row>
    <row r="9962" spans="1:12" x14ac:dyDescent="0.2">
      <c r="A9962">
        <v>27037</v>
      </c>
      <c r="B9962">
        <v>329</v>
      </c>
      <c r="C9962" t="s">
        <v>10031</v>
      </c>
      <c r="D9962" s="20">
        <v>20681</v>
      </c>
      <c r="E9962" t="s">
        <v>72</v>
      </c>
      <c r="F9962" t="s">
        <v>68</v>
      </c>
      <c r="G9962">
        <v>2</v>
      </c>
      <c r="H9962" t="s">
        <v>18554</v>
      </c>
      <c r="I9962" t="s">
        <v>79</v>
      </c>
      <c r="J9962">
        <v>30000</v>
      </c>
      <c r="K9962" t="s">
        <v>18555</v>
      </c>
      <c r="L9962" t="s">
        <v>70</v>
      </c>
    </row>
    <row r="9963" spans="1:12" x14ac:dyDescent="0.2">
      <c r="A9963">
        <v>21337</v>
      </c>
      <c r="B9963">
        <v>609</v>
      </c>
      <c r="C9963" t="s">
        <v>10032</v>
      </c>
      <c r="D9963" s="20">
        <v>19319</v>
      </c>
      <c r="E9963" t="s">
        <v>67</v>
      </c>
      <c r="F9963" t="s">
        <v>68</v>
      </c>
      <c r="G9963">
        <v>3</v>
      </c>
      <c r="H9963" t="s">
        <v>18552</v>
      </c>
      <c r="I9963" t="s">
        <v>76</v>
      </c>
      <c r="J9963">
        <v>40000</v>
      </c>
      <c r="K9963" t="s">
        <v>18555</v>
      </c>
      <c r="L9963" t="s">
        <v>91</v>
      </c>
    </row>
    <row r="9964" spans="1:12" x14ac:dyDescent="0.2">
      <c r="A9964">
        <v>28812</v>
      </c>
      <c r="B9964">
        <v>347</v>
      </c>
      <c r="C9964" t="s">
        <v>10033</v>
      </c>
      <c r="D9964" s="20">
        <v>26775</v>
      </c>
      <c r="E9964" t="s">
        <v>72</v>
      </c>
      <c r="F9964" t="s">
        <v>68</v>
      </c>
      <c r="G9964">
        <v>1</v>
      </c>
      <c r="H9964" t="s">
        <v>18554</v>
      </c>
      <c r="I9964" t="s">
        <v>82</v>
      </c>
      <c r="J9964">
        <v>40000</v>
      </c>
      <c r="K9964" t="s">
        <v>18555</v>
      </c>
      <c r="L9964" t="s">
        <v>70</v>
      </c>
    </row>
    <row r="9965" spans="1:12" x14ac:dyDescent="0.2">
      <c r="A9965">
        <v>22405</v>
      </c>
      <c r="B9965">
        <v>28</v>
      </c>
      <c r="C9965" t="s">
        <v>10034</v>
      </c>
      <c r="D9965" s="20">
        <v>28754</v>
      </c>
      <c r="E9965" t="s">
        <v>72</v>
      </c>
      <c r="F9965" t="s">
        <v>78</v>
      </c>
      <c r="G9965">
        <v>0</v>
      </c>
      <c r="H9965" t="s">
        <v>18556</v>
      </c>
      <c r="I9965" t="s">
        <v>76</v>
      </c>
      <c r="J9965">
        <v>10000</v>
      </c>
      <c r="K9965" t="s">
        <v>18555</v>
      </c>
      <c r="L9965" t="s">
        <v>74</v>
      </c>
    </row>
    <row r="9966" spans="1:12" x14ac:dyDescent="0.2">
      <c r="A9966">
        <v>25682</v>
      </c>
      <c r="B9966">
        <v>245</v>
      </c>
      <c r="C9966" t="s">
        <v>10035</v>
      </c>
      <c r="D9966" s="20">
        <v>26994</v>
      </c>
      <c r="E9966" t="s">
        <v>72</v>
      </c>
      <c r="F9966" t="s">
        <v>68</v>
      </c>
      <c r="G9966">
        <v>0</v>
      </c>
      <c r="H9966" t="s">
        <v>18556</v>
      </c>
      <c r="I9966" t="s">
        <v>89</v>
      </c>
      <c r="J9966">
        <v>10000</v>
      </c>
      <c r="K9966" t="s">
        <v>18555</v>
      </c>
      <c r="L9966" t="s">
        <v>74</v>
      </c>
    </row>
    <row r="9967" spans="1:12" x14ac:dyDescent="0.2">
      <c r="A9967">
        <v>22894</v>
      </c>
      <c r="B9967">
        <v>314</v>
      </c>
      <c r="C9967" t="s">
        <v>10036</v>
      </c>
      <c r="D9967" s="20">
        <v>21672</v>
      </c>
      <c r="E9967" t="s">
        <v>72</v>
      </c>
      <c r="F9967" t="s">
        <v>68</v>
      </c>
      <c r="G9967">
        <v>5</v>
      </c>
      <c r="H9967" t="s">
        <v>18558</v>
      </c>
      <c r="I9967" t="s">
        <v>82</v>
      </c>
      <c r="J9967">
        <v>70000</v>
      </c>
      <c r="K9967" t="s">
        <v>18553</v>
      </c>
      <c r="L9967" t="s">
        <v>91</v>
      </c>
    </row>
    <row r="9968" spans="1:12" x14ac:dyDescent="0.2">
      <c r="A9968">
        <v>27960</v>
      </c>
      <c r="B9968">
        <v>160</v>
      </c>
      <c r="C9968" t="s">
        <v>10037</v>
      </c>
      <c r="D9968" s="20">
        <v>18589</v>
      </c>
      <c r="E9968" t="s">
        <v>72</v>
      </c>
      <c r="F9968" t="s">
        <v>78</v>
      </c>
      <c r="G9968">
        <v>4</v>
      </c>
      <c r="H9968" t="s">
        <v>18552</v>
      </c>
      <c r="I9968" t="s">
        <v>76</v>
      </c>
      <c r="J9968">
        <v>110000</v>
      </c>
      <c r="K9968" t="s">
        <v>18557</v>
      </c>
      <c r="L9968" t="s">
        <v>80</v>
      </c>
    </row>
    <row r="9969" spans="1:12" x14ac:dyDescent="0.2">
      <c r="A9969">
        <v>27102</v>
      </c>
      <c r="B9969">
        <v>55</v>
      </c>
      <c r="C9969" t="s">
        <v>10038</v>
      </c>
      <c r="D9969" s="20">
        <v>25761</v>
      </c>
      <c r="E9969" t="s">
        <v>67</v>
      </c>
      <c r="F9969" t="s">
        <v>68</v>
      </c>
      <c r="G9969">
        <v>1</v>
      </c>
      <c r="H9969" t="s">
        <v>18554</v>
      </c>
      <c r="I9969" t="s">
        <v>82</v>
      </c>
      <c r="J9969">
        <v>60000</v>
      </c>
      <c r="K9969" t="s">
        <v>18553</v>
      </c>
      <c r="L9969" t="s">
        <v>91</v>
      </c>
    </row>
    <row r="9970" spans="1:12" x14ac:dyDescent="0.2">
      <c r="A9970">
        <v>20692</v>
      </c>
      <c r="B9970">
        <v>348</v>
      </c>
      <c r="C9970" t="s">
        <v>10039</v>
      </c>
      <c r="D9970" s="20">
        <v>24082</v>
      </c>
      <c r="E9970" t="s">
        <v>72</v>
      </c>
      <c r="F9970" t="s">
        <v>78</v>
      </c>
      <c r="G9970">
        <v>0</v>
      </c>
      <c r="H9970" t="s">
        <v>18556</v>
      </c>
      <c r="I9970" t="s">
        <v>82</v>
      </c>
      <c r="J9970">
        <v>60000</v>
      </c>
      <c r="K9970" t="s">
        <v>18553</v>
      </c>
      <c r="L9970" t="s">
        <v>91</v>
      </c>
    </row>
    <row r="9971" spans="1:12" x14ac:dyDescent="0.2">
      <c r="A9971">
        <v>12805</v>
      </c>
      <c r="B9971">
        <v>215</v>
      </c>
      <c r="C9971" t="s">
        <v>10040</v>
      </c>
      <c r="D9971" s="20">
        <v>25002</v>
      </c>
      <c r="E9971" t="s">
        <v>72</v>
      </c>
      <c r="F9971" t="s">
        <v>78</v>
      </c>
      <c r="G9971">
        <v>0</v>
      </c>
      <c r="H9971" t="s">
        <v>18556</v>
      </c>
      <c r="I9971" t="s">
        <v>82</v>
      </c>
      <c r="J9971">
        <v>40000</v>
      </c>
      <c r="K9971" t="s">
        <v>18555</v>
      </c>
      <c r="L9971" t="s">
        <v>96</v>
      </c>
    </row>
    <row r="9972" spans="1:12" x14ac:dyDescent="0.2">
      <c r="A9972">
        <v>27938</v>
      </c>
      <c r="B9972">
        <v>254</v>
      </c>
      <c r="C9972" t="s">
        <v>10041</v>
      </c>
      <c r="D9972" s="20">
        <v>16522</v>
      </c>
      <c r="E9972" t="s">
        <v>67</v>
      </c>
      <c r="F9972" t="s">
        <v>78</v>
      </c>
      <c r="G9972">
        <v>4</v>
      </c>
      <c r="H9972" t="s">
        <v>18552</v>
      </c>
      <c r="I9972" t="s">
        <v>69</v>
      </c>
      <c r="J9972">
        <v>130000</v>
      </c>
      <c r="K9972" t="s">
        <v>18557</v>
      </c>
      <c r="L9972" t="s">
        <v>80</v>
      </c>
    </row>
    <row r="9973" spans="1:12" x14ac:dyDescent="0.2">
      <c r="A9973">
        <v>24473</v>
      </c>
      <c r="B9973">
        <v>19</v>
      </c>
      <c r="C9973" t="s">
        <v>10042</v>
      </c>
      <c r="D9973" s="20">
        <v>23462</v>
      </c>
      <c r="E9973" t="s">
        <v>67</v>
      </c>
      <c r="F9973" t="s">
        <v>78</v>
      </c>
      <c r="G9973">
        <v>0</v>
      </c>
      <c r="H9973" t="s">
        <v>18556</v>
      </c>
      <c r="I9973" t="s">
        <v>69</v>
      </c>
      <c r="J9973">
        <v>70000</v>
      </c>
      <c r="K9973" t="s">
        <v>18553</v>
      </c>
      <c r="L9973" t="s">
        <v>91</v>
      </c>
    </row>
    <row r="9974" spans="1:12" x14ac:dyDescent="0.2">
      <c r="A9974">
        <v>23650</v>
      </c>
      <c r="B9974">
        <v>29</v>
      </c>
      <c r="C9974" t="s">
        <v>10043</v>
      </c>
      <c r="D9974" s="20">
        <v>27187</v>
      </c>
      <c r="E9974" t="s">
        <v>72</v>
      </c>
      <c r="F9974" t="s">
        <v>68</v>
      </c>
      <c r="G9974">
        <v>5</v>
      </c>
      <c r="H9974" t="s">
        <v>18558</v>
      </c>
      <c r="I9974" t="s">
        <v>89</v>
      </c>
      <c r="J9974">
        <v>120000</v>
      </c>
      <c r="K9974" t="s">
        <v>18557</v>
      </c>
      <c r="L9974" t="s">
        <v>91</v>
      </c>
    </row>
    <row r="9975" spans="1:12" x14ac:dyDescent="0.2">
      <c r="A9975">
        <v>15335</v>
      </c>
      <c r="B9975">
        <v>634</v>
      </c>
      <c r="C9975" t="s">
        <v>10044</v>
      </c>
      <c r="D9975" s="20">
        <v>18297</v>
      </c>
      <c r="E9975" t="s">
        <v>67</v>
      </c>
      <c r="F9975" t="s">
        <v>68</v>
      </c>
      <c r="G9975">
        <v>2</v>
      </c>
      <c r="H9975" t="s">
        <v>18554</v>
      </c>
      <c r="I9975" t="s">
        <v>76</v>
      </c>
      <c r="J9975">
        <v>60000</v>
      </c>
      <c r="K9975" t="s">
        <v>18553</v>
      </c>
      <c r="L9975" t="s">
        <v>91</v>
      </c>
    </row>
    <row r="9976" spans="1:12" x14ac:dyDescent="0.2">
      <c r="A9976">
        <v>17031</v>
      </c>
      <c r="B9976">
        <v>322</v>
      </c>
      <c r="C9976" t="s">
        <v>10045</v>
      </c>
      <c r="D9976" s="20">
        <v>21879</v>
      </c>
      <c r="E9976" t="s">
        <v>72</v>
      </c>
      <c r="F9976" t="s">
        <v>68</v>
      </c>
      <c r="G9976">
        <v>5</v>
      </c>
      <c r="H9976" t="s">
        <v>18558</v>
      </c>
      <c r="I9976" t="s">
        <v>69</v>
      </c>
      <c r="J9976">
        <v>60000</v>
      </c>
      <c r="K9976" t="s">
        <v>18553</v>
      </c>
      <c r="L9976" t="s">
        <v>91</v>
      </c>
    </row>
    <row r="9977" spans="1:12" x14ac:dyDescent="0.2">
      <c r="A9977">
        <v>23421</v>
      </c>
      <c r="B9977">
        <v>7</v>
      </c>
      <c r="C9977" t="s">
        <v>10046</v>
      </c>
      <c r="D9977" s="20">
        <v>25512</v>
      </c>
      <c r="E9977" t="s">
        <v>67</v>
      </c>
      <c r="F9977" t="s">
        <v>78</v>
      </c>
      <c r="G9977">
        <v>1</v>
      </c>
      <c r="H9977" t="s">
        <v>18554</v>
      </c>
      <c r="I9977" t="s">
        <v>82</v>
      </c>
      <c r="J9977">
        <v>110000</v>
      </c>
      <c r="K9977" t="s">
        <v>18557</v>
      </c>
      <c r="L9977" t="s">
        <v>80</v>
      </c>
    </row>
    <row r="9978" spans="1:12" x14ac:dyDescent="0.2">
      <c r="A9978">
        <v>27915</v>
      </c>
      <c r="B9978">
        <v>329</v>
      </c>
      <c r="C9978" t="s">
        <v>10047</v>
      </c>
      <c r="D9978" s="20">
        <v>27144</v>
      </c>
      <c r="E9978" t="s">
        <v>67</v>
      </c>
      <c r="F9978" t="s">
        <v>68</v>
      </c>
      <c r="G9978">
        <v>0</v>
      </c>
      <c r="H9978" t="s">
        <v>18556</v>
      </c>
      <c r="I9978" t="s">
        <v>76</v>
      </c>
      <c r="J9978">
        <v>50000</v>
      </c>
      <c r="K9978" t="s">
        <v>18553</v>
      </c>
      <c r="L9978" t="s">
        <v>70</v>
      </c>
    </row>
    <row r="9979" spans="1:12" x14ac:dyDescent="0.2">
      <c r="A9979">
        <v>12281</v>
      </c>
      <c r="B9979">
        <v>263</v>
      </c>
      <c r="C9979" t="s">
        <v>10048</v>
      </c>
      <c r="D9979" s="20">
        <v>25681</v>
      </c>
      <c r="E9979" t="s">
        <v>72</v>
      </c>
      <c r="F9979" t="s">
        <v>68</v>
      </c>
      <c r="G9979">
        <v>0</v>
      </c>
      <c r="H9979" t="s">
        <v>18556</v>
      </c>
      <c r="I9979" t="s">
        <v>82</v>
      </c>
      <c r="J9979">
        <v>40000</v>
      </c>
      <c r="K9979" t="s">
        <v>18555</v>
      </c>
      <c r="L9979" t="s">
        <v>96</v>
      </c>
    </row>
    <row r="9980" spans="1:12" x14ac:dyDescent="0.2">
      <c r="A9980">
        <v>12093</v>
      </c>
      <c r="B9980">
        <v>300</v>
      </c>
      <c r="C9980" t="s">
        <v>10049</v>
      </c>
      <c r="D9980" s="20">
        <v>17845</v>
      </c>
      <c r="E9980" t="s">
        <v>72</v>
      </c>
      <c r="F9980" t="s">
        <v>78</v>
      </c>
      <c r="G9980">
        <v>2</v>
      </c>
      <c r="H9980" t="s">
        <v>18554</v>
      </c>
      <c r="I9980" t="s">
        <v>76</v>
      </c>
      <c r="J9980">
        <v>60000</v>
      </c>
      <c r="K9980" t="s">
        <v>18553</v>
      </c>
      <c r="L9980" t="s">
        <v>91</v>
      </c>
    </row>
    <row r="9981" spans="1:12" x14ac:dyDescent="0.2">
      <c r="A9981">
        <v>22962</v>
      </c>
      <c r="B9981">
        <v>13</v>
      </c>
      <c r="C9981" t="s">
        <v>10050</v>
      </c>
      <c r="D9981" s="20">
        <v>21007</v>
      </c>
      <c r="E9981" t="s">
        <v>72</v>
      </c>
      <c r="F9981" t="s">
        <v>78</v>
      </c>
      <c r="G9981">
        <v>1</v>
      </c>
      <c r="H9981" t="s">
        <v>18554</v>
      </c>
      <c r="I9981" t="s">
        <v>76</v>
      </c>
      <c r="J9981">
        <v>70000</v>
      </c>
      <c r="K9981" t="s">
        <v>18553</v>
      </c>
      <c r="L9981" t="s">
        <v>70</v>
      </c>
    </row>
    <row r="9982" spans="1:12" x14ac:dyDescent="0.2">
      <c r="A9982">
        <v>13047</v>
      </c>
      <c r="B9982">
        <v>39</v>
      </c>
      <c r="C9982" t="s">
        <v>10051</v>
      </c>
      <c r="D9982" s="20">
        <v>19239</v>
      </c>
      <c r="E9982" t="s">
        <v>72</v>
      </c>
      <c r="F9982" t="s">
        <v>78</v>
      </c>
      <c r="G9982">
        <v>2</v>
      </c>
      <c r="H9982" t="s">
        <v>18554</v>
      </c>
      <c r="I9982" t="s">
        <v>76</v>
      </c>
      <c r="J9982">
        <v>40000</v>
      </c>
      <c r="K9982" t="s">
        <v>18555</v>
      </c>
      <c r="L9982" t="s">
        <v>96</v>
      </c>
    </row>
    <row r="9983" spans="1:12" x14ac:dyDescent="0.2">
      <c r="A9983">
        <v>17580</v>
      </c>
      <c r="B9983">
        <v>338</v>
      </c>
      <c r="C9983" t="s">
        <v>10052</v>
      </c>
      <c r="D9983" s="20">
        <v>26220</v>
      </c>
      <c r="E9983" t="s">
        <v>72</v>
      </c>
      <c r="F9983" t="s">
        <v>78</v>
      </c>
      <c r="G9983">
        <v>3</v>
      </c>
      <c r="H9983" t="s">
        <v>18552</v>
      </c>
      <c r="I9983" t="s">
        <v>82</v>
      </c>
      <c r="J9983">
        <v>70000</v>
      </c>
      <c r="K9983" t="s">
        <v>18553</v>
      </c>
      <c r="L9983" t="s">
        <v>91</v>
      </c>
    </row>
    <row r="9984" spans="1:12" x14ac:dyDescent="0.2">
      <c r="A9984">
        <v>18064</v>
      </c>
      <c r="B9984">
        <v>334</v>
      </c>
      <c r="C9984" t="s">
        <v>10053</v>
      </c>
      <c r="D9984" s="20">
        <v>16444</v>
      </c>
      <c r="E9984" t="s">
        <v>72</v>
      </c>
      <c r="F9984" t="s">
        <v>68</v>
      </c>
      <c r="G9984">
        <v>4</v>
      </c>
      <c r="H9984" t="s">
        <v>18552</v>
      </c>
      <c r="I9984" t="s">
        <v>79</v>
      </c>
      <c r="J9984">
        <v>40000</v>
      </c>
      <c r="K9984" t="s">
        <v>18555</v>
      </c>
      <c r="L9984" t="s">
        <v>91</v>
      </c>
    </row>
    <row r="9985" spans="1:12" x14ac:dyDescent="0.2">
      <c r="A9985">
        <v>14805</v>
      </c>
      <c r="B9985">
        <v>172</v>
      </c>
      <c r="C9985" t="s">
        <v>10054</v>
      </c>
      <c r="D9985" s="20">
        <v>23184</v>
      </c>
      <c r="E9985" t="s">
        <v>67</v>
      </c>
      <c r="F9985" t="s">
        <v>68</v>
      </c>
      <c r="G9985">
        <v>3</v>
      </c>
      <c r="H9985" t="s">
        <v>18552</v>
      </c>
      <c r="I9985" t="s">
        <v>89</v>
      </c>
      <c r="J9985">
        <v>10000</v>
      </c>
      <c r="K9985" t="s">
        <v>18555</v>
      </c>
      <c r="L9985" t="s">
        <v>74</v>
      </c>
    </row>
    <row r="9986" spans="1:12" x14ac:dyDescent="0.2">
      <c r="A9986">
        <v>16035</v>
      </c>
      <c r="B9986">
        <v>237</v>
      </c>
      <c r="C9986" t="s">
        <v>10055</v>
      </c>
      <c r="D9986" s="20">
        <v>22815</v>
      </c>
      <c r="E9986" t="s">
        <v>72</v>
      </c>
      <c r="F9986" t="s">
        <v>78</v>
      </c>
      <c r="G9986">
        <v>1</v>
      </c>
      <c r="H9986" t="s">
        <v>18554</v>
      </c>
      <c r="I9986" t="s">
        <v>82</v>
      </c>
      <c r="J9986">
        <v>20000</v>
      </c>
      <c r="K9986" t="s">
        <v>18555</v>
      </c>
      <c r="L9986" t="s">
        <v>74</v>
      </c>
    </row>
    <row r="9987" spans="1:12" x14ac:dyDescent="0.2">
      <c r="A9987">
        <v>26361</v>
      </c>
      <c r="B9987">
        <v>249</v>
      </c>
      <c r="C9987" t="s">
        <v>10056</v>
      </c>
      <c r="D9987" s="20">
        <v>24146</v>
      </c>
      <c r="E9987" t="s">
        <v>72</v>
      </c>
      <c r="F9987" t="s">
        <v>68</v>
      </c>
      <c r="G9987">
        <v>4</v>
      </c>
      <c r="H9987" t="s">
        <v>18552</v>
      </c>
      <c r="I9987" t="s">
        <v>89</v>
      </c>
      <c r="J9987">
        <v>10000</v>
      </c>
      <c r="K9987" t="s">
        <v>18555</v>
      </c>
      <c r="L9987" t="s">
        <v>74</v>
      </c>
    </row>
    <row r="9988" spans="1:12" x14ac:dyDescent="0.2">
      <c r="A9988">
        <v>25933</v>
      </c>
      <c r="B9988">
        <v>322</v>
      </c>
      <c r="C9988" t="s">
        <v>10057</v>
      </c>
      <c r="D9988" s="20">
        <v>28281</v>
      </c>
      <c r="E9988" t="s">
        <v>67</v>
      </c>
      <c r="F9988" t="s">
        <v>78</v>
      </c>
      <c r="G9988">
        <v>0</v>
      </c>
      <c r="H9988" t="s">
        <v>18556</v>
      </c>
      <c r="I9988" t="s">
        <v>76</v>
      </c>
      <c r="J9988">
        <v>60000</v>
      </c>
      <c r="K9988" t="s">
        <v>18553</v>
      </c>
      <c r="L9988" t="s">
        <v>70</v>
      </c>
    </row>
    <row r="9989" spans="1:12" x14ac:dyDescent="0.2">
      <c r="A9989">
        <v>29094</v>
      </c>
      <c r="B9989">
        <v>33</v>
      </c>
      <c r="C9989" t="s">
        <v>10058</v>
      </c>
      <c r="D9989" s="20">
        <v>19171</v>
      </c>
      <c r="E9989" t="s">
        <v>72</v>
      </c>
      <c r="F9989" t="s">
        <v>78</v>
      </c>
      <c r="G9989">
        <v>3</v>
      </c>
      <c r="H9989" t="s">
        <v>18552</v>
      </c>
      <c r="I9989" t="s">
        <v>79</v>
      </c>
      <c r="J9989">
        <v>30000</v>
      </c>
      <c r="K9989" t="s">
        <v>18555</v>
      </c>
      <c r="L9989" t="s">
        <v>70</v>
      </c>
    </row>
    <row r="9990" spans="1:12" x14ac:dyDescent="0.2">
      <c r="A9990">
        <v>22823</v>
      </c>
      <c r="B9990">
        <v>267</v>
      </c>
      <c r="C9990" t="s">
        <v>10059</v>
      </c>
      <c r="D9990" s="20">
        <v>19552</v>
      </c>
      <c r="E9990" t="s">
        <v>72</v>
      </c>
      <c r="F9990" t="s">
        <v>68</v>
      </c>
      <c r="G9990">
        <v>2</v>
      </c>
      <c r="H9990" t="s">
        <v>18554</v>
      </c>
      <c r="I9990" t="s">
        <v>69</v>
      </c>
      <c r="J9990">
        <v>160000</v>
      </c>
      <c r="K9990" t="s">
        <v>18557</v>
      </c>
      <c r="L9990" t="s">
        <v>80</v>
      </c>
    </row>
    <row r="9991" spans="1:12" x14ac:dyDescent="0.2">
      <c r="A9991">
        <v>15776</v>
      </c>
      <c r="B9991">
        <v>345</v>
      </c>
      <c r="C9991" t="s">
        <v>10060</v>
      </c>
      <c r="D9991" s="20">
        <v>21076</v>
      </c>
      <c r="E9991" t="s">
        <v>72</v>
      </c>
      <c r="F9991" t="s">
        <v>78</v>
      </c>
      <c r="G9991">
        <v>2</v>
      </c>
      <c r="H9991" t="s">
        <v>18554</v>
      </c>
      <c r="I9991" t="s">
        <v>79</v>
      </c>
      <c r="J9991">
        <v>60000</v>
      </c>
      <c r="K9991" t="s">
        <v>18553</v>
      </c>
      <c r="L9991" t="s">
        <v>91</v>
      </c>
    </row>
    <row r="9992" spans="1:12" x14ac:dyDescent="0.2">
      <c r="A9992">
        <v>27042</v>
      </c>
      <c r="B9992">
        <v>55</v>
      </c>
      <c r="C9992" t="s">
        <v>10061</v>
      </c>
      <c r="D9992" s="20">
        <v>21014</v>
      </c>
      <c r="E9992" t="s">
        <v>72</v>
      </c>
      <c r="F9992" t="s">
        <v>78</v>
      </c>
      <c r="G9992">
        <v>2</v>
      </c>
      <c r="H9992" t="s">
        <v>18554</v>
      </c>
      <c r="I9992" t="s">
        <v>79</v>
      </c>
      <c r="J9992">
        <v>30000</v>
      </c>
      <c r="K9992" t="s">
        <v>18555</v>
      </c>
      <c r="L9992" t="s">
        <v>70</v>
      </c>
    </row>
    <row r="9993" spans="1:12" x14ac:dyDescent="0.2">
      <c r="A9993">
        <v>27814</v>
      </c>
      <c r="B9993">
        <v>170</v>
      </c>
      <c r="C9993" t="s">
        <v>10062</v>
      </c>
      <c r="D9993" s="20">
        <v>29153</v>
      </c>
      <c r="E9993" t="s">
        <v>67</v>
      </c>
      <c r="F9993" t="s">
        <v>68</v>
      </c>
      <c r="G9993">
        <v>3</v>
      </c>
      <c r="H9993" t="s">
        <v>18552</v>
      </c>
      <c r="I9993" t="s">
        <v>76</v>
      </c>
      <c r="J9993">
        <v>30000</v>
      </c>
      <c r="K9993" t="s">
        <v>18555</v>
      </c>
      <c r="L9993" t="s">
        <v>96</v>
      </c>
    </row>
    <row r="9994" spans="1:12" x14ac:dyDescent="0.2">
      <c r="A9994">
        <v>24892</v>
      </c>
      <c r="B9994">
        <v>20</v>
      </c>
      <c r="C9994" t="s">
        <v>10063</v>
      </c>
      <c r="D9994" s="20">
        <v>27508</v>
      </c>
      <c r="E9994" t="s">
        <v>67</v>
      </c>
      <c r="F9994" t="s">
        <v>78</v>
      </c>
      <c r="G9994">
        <v>0</v>
      </c>
      <c r="H9994" t="s">
        <v>18556</v>
      </c>
      <c r="I9994" t="s">
        <v>69</v>
      </c>
      <c r="J9994">
        <v>70000</v>
      </c>
      <c r="K9994" t="s">
        <v>18553</v>
      </c>
      <c r="L9994" t="s">
        <v>91</v>
      </c>
    </row>
    <row r="9995" spans="1:12" x14ac:dyDescent="0.2">
      <c r="A9995">
        <v>20724</v>
      </c>
      <c r="B9995">
        <v>248</v>
      </c>
      <c r="C9995" t="s">
        <v>10064</v>
      </c>
      <c r="D9995" s="20">
        <v>25941</v>
      </c>
      <c r="E9995" t="s">
        <v>67</v>
      </c>
      <c r="F9995" t="s">
        <v>68</v>
      </c>
      <c r="G9995">
        <v>0</v>
      </c>
      <c r="H9995" t="s">
        <v>18556</v>
      </c>
      <c r="I9995" t="s">
        <v>89</v>
      </c>
      <c r="J9995">
        <v>20000</v>
      </c>
      <c r="K9995" t="s">
        <v>18555</v>
      </c>
      <c r="L9995" t="s">
        <v>74</v>
      </c>
    </row>
    <row r="9996" spans="1:12" x14ac:dyDescent="0.2">
      <c r="A9996">
        <v>16198</v>
      </c>
      <c r="B9996">
        <v>236</v>
      </c>
      <c r="C9996" t="s">
        <v>10065</v>
      </c>
      <c r="D9996" s="20">
        <v>26585</v>
      </c>
      <c r="E9996" t="s">
        <v>67</v>
      </c>
      <c r="F9996" t="s">
        <v>78</v>
      </c>
      <c r="G9996">
        <v>0</v>
      </c>
      <c r="H9996" t="s">
        <v>18556</v>
      </c>
      <c r="I9996" t="s">
        <v>79</v>
      </c>
      <c r="J9996">
        <v>30000</v>
      </c>
      <c r="K9996" t="s">
        <v>18555</v>
      </c>
      <c r="L9996" t="s">
        <v>74</v>
      </c>
    </row>
    <row r="9997" spans="1:12" x14ac:dyDescent="0.2">
      <c r="A9997">
        <v>20502</v>
      </c>
      <c r="B9997">
        <v>315</v>
      </c>
      <c r="C9997" t="s">
        <v>10066</v>
      </c>
      <c r="D9997" s="20">
        <v>16188</v>
      </c>
      <c r="E9997" t="s">
        <v>72</v>
      </c>
      <c r="F9997" t="s">
        <v>78</v>
      </c>
      <c r="G9997">
        <v>4</v>
      </c>
      <c r="H9997" t="s">
        <v>18552</v>
      </c>
      <c r="I9997" t="s">
        <v>69</v>
      </c>
      <c r="J9997">
        <v>70000</v>
      </c>
      <c r="K9997" t="s">
        <v>18553</v>
      </c>
      <c r="L9997" t="s">
        <v>80</v>
      </c>
    </row>
    <row r="9998" spans="1:12" x14ac:dyDescent="0.2">
      <c r="A9998">
        <v>19152</v>
      </c>
      <c r="B9998">
        <v>536</v>
      </c>
      <c r="C9998" t="s">
        <v>10067</v>
      </c>
      <c r="D9998" s="20">
        <v>23409</v>
      </c>
      <c r="E9998" t="s">
        <v>72</v>
      </c>
      <c r="F9998" t="s">
        <v>78</v>
      </c>
      <c r="G9998">
        <v>4</v>
      </c>
      <c r="H9998" t="s">
        <v>18552</v>
      </c>
      <c r="I9998" t="s">
        <v>69</v>
      </c>
      <c r="J9998">
        <v>60000</v>
      </c>
      <c r="K9998" t="s">
        <v>18553</v>
      </c>
      <c r="L9998" t="s">
        <v>70</v>
      </c>
    </row>
    <row r="9999" spans="1:12" x14ac:dyDescent="0.2">
      <c r="A9999">
        <v>18040</v>
      </c>
      <c r="B9999">
        <v>219</v>
      </c>
      <c r="C9999" t="s">
        <v>10068</v>
      </c>
      <c r="D9999" s="20">
        <v>26975</v>
      </c>
      <c r="E9999" t="s">
        <v>72</v>
      </c>
      <c r="F9999" t="s">
        <v>78</v>
      </c>
      <c r="G9999">
        <v>0</v>
      </c>
      <c r="H9999" t="s">
        <v>18556</v>
      </c>
      <c r="I9999" t="s">
        <v>89</v>
      </c>
      <c r="J9999">
        <v>10000</v>
      </c>
      <c r="K9999" t="s">
        <v>18555</v>
      </c>
      <c r="L9999" t="s">
        <v>74</v>
      </c>
    </row>
    <row r="10000" spans="1:12" x14ac:dyDescent="0.2">
      <c r="A10000">
        <v>22053</v>
      </c>
      <c r="B10000">
        <v>299</v>
      </c>
      <c r="C10000" t="s">
        <v>10069</v>
      </c>
      <c r="D10000" s="20">
        <v>25187</v>
      </c>
      <c r="E10000" t="s">
        <v>67</v>
      </c>
      <c r="F10000" t="s">
        <v>78</v>
      </c>
      <c r="G10000">
        <v>1</v>
      </c>
      <c r="H10000" t="s">
        <v>18554</v>
      </c>
      <c r="I10000" t="s">
        <v>69</v>
      </c>
      <c r="J10000">
        <v>120000</v>
      </c>
      <c r="K10000" t="s">
        <v>18557</v>
      </c>
      <c r="L10000" t="s">
        <v>80</v>
      </c>
    </row>
    <row r="10001" spans="1:12" x14ac:dyDescent="0.2">
      <c r="A10001">
        <v>26747</v>
      </c>
      <c r="B10001">
        <v>12</v>
      </c>
      <c r="C10001" t="s">
        <v>10070</v>
      </c>
      <c r="D10001" s="20">
        <v>22286</v>
      </c>
      <c r="E10001" t="s">
        <v>67</v>
      </c>
      <c r="F10001" t="s">
        <v>68</v>
      </c>
      <c r="G10001">
        <v>1</v>
      </c>
      <c r="H10001" t="s">
        <v>18554</v>
      </c>
      <c r="I10001" t="s">
        <v>76</v>
      </c>
      <c r="J10001">
        <v>60000</v>
      </c>
      <c r="K10001" t="s">
        <v>18553</v>
      </c>
      <c r="L10001" t="s">
        <v>70</v>
      </c>
    </row>
    <row r="10002" spans="1:12" x14ac:dyDescent="0.2">
      <c r="A10002">
        <v>26184</v>
      </c>
      <c r="B10002">
        <v>611</v>
      </c>
      <c r="C10002" t="s">
        <v>10071</v>
      </c>
      <c r="D10002" s="20">
        <v>28186</v>
      </c>
      <c r="E10002" t="s">
        <v>67</v>
      </c>
      <c r="F10002" t="s">
        <v>78</v>
      </c>
      <c r="G10002">
        <v>0</v>
      </c>
      <c r="H10002" t="s">
        <v>18556</v>
      </c>
      <c r="I10002" t="s">
        <v>89</v>
      </c>
      <c r="J10002">
        <v>30000</v>
      </c>
      <c r="K10002" t="s">
        <v>18555</v>
      </c>
      <c r="L10002" t="s">
        <v>96</v>
      </c>
    </row>
    <row r="10003" spans="1:12" x14ac:dyDescent="0.2">
      <c r="A10003">
        <v>22667</v>
      </c>
      <c r="B10003">
        <v>239</v>
      </c>
      <c r="C10003" t="s">
        <v>10072</v>
      </c>
      <c r="D10003" s="20">
        <v>24211</v>
      </c>
      <c r="E10003" t="s">
        <v>67</v>
      </c>
      <c r="F10003" t="s">
        <v>78</v>
      </c>
      <c r="G10003">
        <v>0</v>
      </c>
      <c r="H10003" t="s">
        <v>18556</v>
      </c>
      <c r="I10003" t="s">
        <v>69</v>
      </c>
      <c r="J10003">
        <v>40000</v>
      </c>
      <c r="K10003" t="s">
        <v>18555</v>
      </c>
      <c r="L10003" t="s">
        <v>91</v>
      </c>
    </row>
    <row r="10004" spans="1:12" x14ac:dyDescent="0.2">
      <c r="A10004">
        <v>14121</v>
      </c>
      <c r="B10004">
        <v>611</v>
      </c>
      <c r="C10004" t="s">
        <v>10073</v>
      </c>
      <c r="D10004" s="20">
        <v>24666</v>
      </c>
      <c r="E10004" t="s">
        <v>67</v>
      </c>
      <c r="F10004" t="s">
        <v>78</v>
      </c>
      <c r="G10004">
        <v>0</v>
      </c>
      <c r="H10004" t="s">
        <v>18556</v>
      </c>
      <c r="I10004" t="s">
        <v>82</v>
      </c>
      <c r="J10004">
        <v>130000</v>
      </c>
      <c r="K10004" t="s">
        <v>18557</v>
      </c>
      <c r="L10004" t="s">
        <v>80</v>
      </c>
    </row>
    <row r="10005" spans="1:12" x14ac:dyDescent="0.2">
      <c r="A10005">
        <v>11183</v>
      </c>
      <c r="B10005">
        <v>368</v>
      </c>
      <c r="C10005" t="s">
        <v>10074</v>
      </c>
      <c r="D10005" s="20">
        <v>16268</v>
      </c>
      <c r="E10005" t="s">
        <v>67</v>
      </c>
      <c r="F10005" t="s">
        <v>68</v>
      </c>
      <c r="G10005">
        <v>4</v>
      </c>
      <c r="H10005" t="s">
        <v>18552</v>
      </c>
      <c r="I10005" t="s">
        <v>69</v>
      </c>
      <c r="J10005">
        <v>70000</v>
      </c>
      <c r="K10005" t="s">
        <v>18553</v>
      </c>
      <c r="L10005" t="s">
        <v>80</v>
      </c>
    </row>
    <row r="10006" spans="1:12" x14ac:dyDescent="0.2">
      <c r="A10006">
        <v>20530</v>
      </c>
      <c r="B10006">
        <v>552</v>
      </c>
      <c r="C10006" t="s">
        <v>10075</v>
      </c>
      <c r="D10006" s="20">
        <v>18356</v>
      </c>
      <c r="E10006" t="s">
        <v>72</v>
      </c>
      <c r="F10006" t="s">
        <v>68</v>
      </c>
      <c r="G10006">
        <v>2</v>
      </c>
      <c r="H10006" t="s">
        <v>18554</v>
      </c>
      <c r="I10006" t="s">
        <v>79</v>
      </c>
      <c r="J10006">
        <v>60000</v>
      </c>
      <c r="K10006" t="s">
        <v>18553</v>
      </c>
      <c r="L10006" t="s">
        <v>91</v>
      </c>
    </row>
    <row r="10007" spans="1:12" x14ac:dyDescent="0.2">
      <c r="A10007">
        <v>21441</v>
      </c>
      <c r="B10007">
        <v>60</v>
      </c>
      <c r="C10007" t="s">
        <v>10076</v>
      </c>
      <c r="D10007" s="20">
        <v>15567</v>
      </c>
      <c r="E10007" t="s">
        <v>72</v>
      </c>
      <c r="F10007" t="s">
        <v>78</v>
      </c>
      <c r="G10007">
        <v>4</v>
      </c>
      <c r="H10007" t="s">
        <v>18552</v>
      </c>
      <c r="I10007" t="s">
        <v>69</v>
      </c>
      <c r="J10007">
        <v>50000</v>
      </c>
      <c r="K10007" t="s">
        <v>18553</v>
      </c>
      <c r="L10007" t="s">
        <v>80</v>
      </c>
    </row>
    <row r="10008" spans="1:12" x14ac:dyDescent="0.2">
      <c r="A10008">
        <v>25776</v>
      </c>
      <c r="B10008">
        <v>269</v>
      </c>
      <c r="C10008" t="s">
        <v>10077</v>
      </c>
      <c r="D10008" s="20">
        <v>20592</v>
      </c>
      <c r="E10008" t="s">
        <v>72</v>
      </c>
      <c r="F10008" t="s">
        <v>78</v>
      </c>
      <c r="G10008">
        <v>2</v>
      </c>
      <c r="H10008" t="s">
        <v>18554</v>
      </c>
      <c r="I10008" t="s">
        <v>79</v>
      </c>
      <c r="J10008">
        <v>160000</v>
      </c>
      <c r="K10008" t="s">
        <v>18557</v>
      </c>
      <c r="L10008" t="s">
        <v>91</v>
      </c>
    </row>
    <row r="10009" spans="1:12" x14ac:dyDescent="0.2">
      <c r="A10009">
        <v>20766</v>
      </c>
      <c r="B10009">
        <v>339</v>
      </c>
      <c r="C10009" t="s">
        <v>10078</v>
      </c>
      <c r="D10009" s="20">
        <v>21285</v>
      </c>
      <c r="E10009" t="s">
        <v>72</v>
      </c>
      <c r="F10009" t="s">
        <v>78</v>
      </c>
      <c r="G10009">
        <v>2</v>
      </c>
      <c r="H10009" t="s">
        <v>18554</v>
      </c>
      <c r="I10009" t="s">
        <v>76</v>
      </c>
      <c r="J10009">
        <v>40000</v>
      </c>
      <c r="K10009" t="s">
        <v>18555</v>
      </c>
      <c r="L10009" t="s">
        <v>96</v>
      </c>
    </row>
    <row r="10010" spans="1:12" x14ac:dyDescent="0.2">
      <c r="A10010">
        <v>16552</v>
      </c>
      <c r="B10010">
        <v>158</v>
      </c>
      <c r="C10010" t="s">
        <v>10079</v>
      </c>
      <c r="D10010" s="20">
        <v>21741</v>
      </c>
      <c r="E10010" t="s">
        <v>72</v>
      </c>
      <c r="F10010" t="s">
        <v>78</v>
      </c>
      <c r="G10010">
        <v>0</v>
      </c>
      <c r="H10010" t="s">
        <v>18556</v>
      </c>
      <c r="I10010" t="s">
        <v>69</v>
      </c>
      <c r="J10010">
        <v>30000</v>
      </c>
      <c r="K10010" t="s">
        <v>18555</v>
      </c>
      <c r="L10010" t="s">
        <v>96</v>
      </c>
    </row>
    <row r="10011" spans="1:12" x14ac:dyDescent="0.2">
      <c r="A10011">
        <v>26278</v>
      </c>
      <c r="B10011">
        <v>607</v>
      </c>
      <c r="C10011" t="s">
        <v>10080</v>
      </c>
      <c r="D10011" s="20">
        <v>21466</v>
      </c>
      <c r="E10011" t="s">
        <v>67</v>
      </c>
      <c r="F10011" t="s">
        <v>78</v>
      </c>
      <c r="G10011">
        <v>2</v>
      </c>
      <c r="H10011" t="s">
        <v>18554</v>
      </c>
      <c r="I10011" t="s">
        <v>76</v>
      </c>
      <c r="J10011">
        <v>40000</v>
      </c>
      <c r="K10011" t="s">
        <v>18555</v>
      </c>
      <c r="L10011" t="s">
        <v>96</v>
      </c>
    </row>
    <row r="10012" spans="1:12" x14ac:dyDescent="0.2">
      <c r="A10012">
        <v>22135</v>
      </c>
      <c r="B10012">
        <v>635</v>
      </c>
      <c r="C10012" t="s">
        <v>10081</v>
      </c>
      <c r="D10012" s="20">
        <v>14415</v>
      </c>
      <c r="E10012" t="s">
        <v>72</v>
      </c>
      <c r="F10012" t="s">
        <v>68</v>
      </c>
      <c r="G10012">
        <v>5</v>
      </c>
      <c r="H10012" t="s">
        <v>18558</v>
      </c>
      <c r="I10012" t="s">
        <v>82</v>
      </c>
      <c r="J10012">
        <v>70000</v>
      </c>
      <c r="K10012" t="s">
        <v>18553</v>
      </c>
      <c r="L10012" t="s">
        <v>80</v>
      </c>
    </row>
    <row r="10013" spans="1:12" x14ac:dyDescent="0.2">
      <c r="A10013">
        <v>17356</v>
      </c>
      <c r="B10013">
        <v>542</v>
      </c>
      <c r="C10013" t="s">
        <v>10082</v>
      </c>
      <c r="D10013" s="20">
        <v>28075</v>
      </c>
      <c r="E10013" t="s">
        <v>67</v>
      </c>
      <c r="F10013" t="s">
        <v>68</v>
      </c>
      <c r="G10013">
        <v>0</v>
      </c>
      <c r="H10013" t="s">
        <v>18556</v>
      </c>
      <c r="I10013" t="s">
        <v>79</v>
      </c>
      <c r="J10013">
        <v>40000</v>
      </c>
      <c r="K10013" t="s">
        <v>18555</v>
      </c>
      <c r="L10013" t="s">
        <v>70</v>
      </c>
    </row>
    <row r="10014" spans="1:12" x14ac:dyDescent="0.2">
      <c r="A10014">
        <v>21072</v>
      </c>
      <c r="B10014">
        <v>188</v>
      </c>
      <c r="C10014" t="s">
        <v>10083</v>
      </c>
      <c r="D10014" s="20">
        <v>23795</v>
      </c>
      <c r="E10014" t="s">
        <v>67</v>
      </c>
      <c r="F10014" t="s">
        <v>78</v>
      </c>
      <c r="G10014">
        <v>2</v>
      </c>
      <c r="H10014" t="s">
        <v>18554</v>
      </c>
      <c r="I10014" t="s">
        <v>79</v>
      </c>
      <c r="J10014">
        <v>20000</v>
      </c>
      <c r="K10014" t="s">
        <v>18555</v>
      </c>
      <c r="L10014" t="s">
        <v>74</v>
      </c>
    </row>
    <row r="10015" spans="1:12" x14ac:dyDescent="0.2">
      <c r="A10015">
        <v>23267</v>
      </c>
      <c r="B10015">
        <v>49</v>
      </c>
      <c r="C10015" t="s">
        <v>10084</v>
      </c>
      <c r="D10015" s="20">
        <v>20192</v>
      </c>
      <c r="E10015" t="s">
        <v>72</v>
      </c>
      <c r="F10015" t="s">
        <v>78</v>
      </c>
      <c r="G10015">
        <v>1</v>
      </c>
      <c r="H10015" t="s">
        <v>18554</v>
      </c>
      <c r="I10015" t="s">
        <v>76</v>
      </c>
      <c r="J10015">
        <v>40000</v>
      </c>
      <c r="K10015" t="s">
        <v>18555</v>
      </c>
      <c r="L10015" t="s">
        <v>96</v>
      </c>
    </row>
    <row r="10016" spans="1:12" x14ac:dyDescent="0.2">
      <c r="A10016">
        <v>19247</v>
      </c>
      <c r="B10016">
        <v>259</v>
      </c>
      <c r="C10016" t="s">
        <v>10085</v>
      </c>
      <c r="D10016" s="20">
        <v>24965</v>
      </c>
      <c r="E10016" t="s">
        <v>72</v>
      </c>
      <c r="F10016" t="s">
        <v>68</v>
      </c>
      <c r="G10016">
        <v>1</v>
      </c>
      <c r="H10016" t="s">
        <v>18554</v>
      </c>
      <c r="I10016" t="s">
        <v>82</v>
      </c>
      <c r="J10016">
        <v>10000</v>
      </c>
      <c r="K10016" t="s">
        <v>18555</v>
      </c>
      <c r="L10016" t="s">
        <v>74</v>
      </c>
    </row>
    <row r="10017" spans="1:12" x14ac:dyDescent="0.2">
      <c r="A10017">
        <v>17698</v>
      </c>
      <c r="B10017">
        <v>372</v>
      </c>
      <c r="C10017" t="s">
        <v>10086</v>
      </c>
      <c r="D10017" s="20">
        <v>26257</v>
      </c>
      <c r="E10017" t="s">
        <v>72</v>
      </c>
      <c r="F10017" t="s">
        <v>78</v>
      </c>
      <c r="G10017">
        <v>1</v>
      </c>
      <c r="H10017" t="s">
        <v>18554</v>
      </c>
      <c r="I10017" t="s">
        <v>82</v>
      </c>
      <c r="J10017">
        <v>60000</v>
      </c>
      <c r="K10017" t="s">
        <v>18553</v>
      </c>
      <c r="L10017" t="s">
        <v>70</v>
      </c>
    </row>
    <row r="10018" spans="1:12" x14ac:dyDescent="0.2">
      <c r="A10018">
        <v>28967</v>
      </c>
      <c r="B10018">
        <v>298</v>
      </c>
      <c r="C10018" t="s">
        <v>10087</v>
      </c>
      <c r="D10018" s="20">
        <v>17564</v>
      </c>
      <c r="E10018" t="s">
        <v>67</v>
      </c>
      <c r="F10018" t="s">
        <v>68</v>
      </c>
      <c r="G10018">
        <v>4</v>
      </c>
      <c r="H10018" t="s">
        <v>18552</v>
      </c>
      <c r="I10018" t="s">
        <v>79</v>
      </c>
      <c r="J10018">
        <v>30000</v>
      </c>
      <c r="K10018" t="s">
        <v>18555</v>
      </c>
      <c r="L10018" t="s">
        <v>91</v>
      </c>
    </row>
    <row r="10019" spans="1:12" x14ac:dyDescent="0.2">
      <c r="A10019">
        <v>26812</v>
      </c>
      <c r="B10019">
        <v>352</v>
      </c>
      <c r="C10019" t="s">
        <v>10088</v>
      </c>
      <c r="D10019" s="20">
        <v>23993</v>
      </c>
      <c r="E10019" t="s">
        <v>72</v>
      </c>
      <c r="F10019" t="s">
        <v>78</v>
      </c>
      <c r="G10019">
        <v>3</v>
      </c>
      <c r="H10019" t="s">
        <v>18552</v>
      </c>
      <c r="I10019" t="s">
        <v>69</v>
      </c>
      <c r="J10019">
        <v>50000</v>
      </c>
      <c r="K10019" t="s">
        <v>18553</v>
      </c>
      <c r="L10019" t="s">
        <v>70</v>
      </c>
    </row>
    <row r="10020" spans="1:12" x14ac:dyDescent="0.2">
      <c r="A10020">
        <v>21595</v>
      </c>
      <c r="B10020">
        <v>54</v>
      </c>
      <c r="C10020" t="s">
        <v>10089</v>
      </c>
      <c r="D10020" s="20">
        <v>26229</v>
      </c>
      <c r="E10020" t="s">
        <v>72</v>
      </c>
      <c r="F10020" t="s">
        <v>78</v>
      </c>
      <c r="G10020">
        <v>1</v>
      </c>
      <c r="H10020" t="s">
        <v>18554</v>
      </c>
      <c r="I10020" t="s">
        <v>82</v>
      </c>
      <c r="J10020">
        <v>60000</v>
      </c>
      <c r="K10020" t="s">
        <v>18553</v>
      </c>
      <c r="L10020" t="s">
        <v>91</v>
      </c>
    </row>
    <row r="10021" spans="1:12" x14ac:dyDescent="0.2">
      <c r="A10021">
        <v>25324</v>
      </c>
      <c r="B10021">
        <v>275</v>
      </c>
      <c r="C10021" t="s">
        <v>10090</v>
      </c>
      <c r="D10021" s="20">
        <v>26168</v>
      </c>
      <c r="E10021" t="s">
        <v>67</v>
      </c>
      <c r="F10021" t="s">
        <v>68</v>
      </c>
      <c r="G10021">
        <v>2</v>
      </c>
      <c r="H10021" t="s">
        <v>18554</v>
      </c>
      <c r="I10021" t="s">
        <v>76</v>
      </c>
      <c r="J10021">
        <v>40000</v>
      </c>
      <c r="K10021" t="s">
        <v>18555</v>
      </c>
      <c r="L10021" t="s">
        <v>96</v>
      </c>
    </row>
    <row r="10022" spans="1:12" x14ac:dyDescent="0.2">
      <c r="A10022">
        <v>13487</v>
      </c>
      <c r="B10022">
        <v>372</v>
      </c>
      <c r="C10022" t="s">
        <v>10091</v>
      </c>
      <c r="D10022" s="20">
        <v>13736</v>
      </c>
      <c r="E10022" t="s">
        <v>72</v>
      </c>
      <c r="F10022" t="s">
        <v>68</v>
      </c>
      <c r="G10022">
        <v>1</v>
      </c>
      <c r="H10022" t="s">
        <v>18554</v>
      </c>
      <c r="I10022" t="s">
        <v>82</v>
      </c>
      <c r="J10022">
        <v>150000</v>
      </c>
      <c r="K10022" t="s">
        <v>18557</v>
      </c>
      <c r="L10022" t="s">
        <v>80</v>
      </c>
    </row>
    <row r="10023" spans="1:12" x14ac:dyDescent="0.2">
      <c r="A10023">
        <v>11860</v>
      </c>
      <c r="B10023">
        <v>343</v>
      </c>
      <c r="C10023" t="s">
        <v>10092</v>
      </c>
      <c r="D10023" s="20">
        <v>22655</v>
      </c>
      <c r="E10023" t="s">
        <v>72</v>
      </c>
      <c r="F10023" t="s">
        <v>68</v>
      </c>
      <c r="G10023">
        <v>1</v>
      </c>
      <c r="H10023" t="s">
        <v>18554</v>
      </c>
      <c r="I10023" t="s">
        <v>76</v>
      </c>
      <c r="J10023">
        <v>70000</v>
      </c>
      <c r="K10023" t="s">
        <v>18553</v>
      </c>
      <c r="L10023" t="s">
        <v>70</v>
      </c>
    </row>
    <row r="10024" spans="1:12" x14ac:dyDescent="0.2">
      <c r="A10024">
        <v>23438</v>
      </c>
      <c r="B10024">
        <v>5</v>
      </c>
      <c r="C10024" t="s">
        <v>10093</v>
      </c>
      <c r="D10024" s="20">
        <v>24039</v>
      </c>
      <c r="E10024" t="s">
        <v>67</v>
      </c>
      <c r="F10024" t="s">
        <v>68</v>
      </c>
      <c r="G10024">
        <v>0</v>
      </c>
      <c r="H10024" t="s">
        <v>18556</v>
      </c>
      <c r="I10024" t="s">
        <v>69</v>
      </c>
      <c r="J10024">
        <v>70000</v>
      </c>
      <c r="K10024" t="s">
        <v>18553</v>
      </c>
      <c r="L10024" t="s">
        <v>91</v>
      </c>
    </row>
    <row r="10025" spans="1:12" x14ac:dyDescent="0.2">
      <c r="A10025">
        <v>12178</v>
      </c>
      <c r="B10025">
        <v>547</v>
      </c>
      <c r="C10025" t="s">
        <v>10094</v>
      </c>
      <c r="D10025" s="20">
        <v>19855</v>
      </c>
      <c r="E10025" t="s">
        <v>72</v>
      </c>
      <c r="F10025" t="s">
        <v>78</v>
      </c>
      <c r="G10025">
        <v>2</v>
      </c>
      <c r="H10025" t="s">
        <v>18554</v>
      </c>
      <c r="I10025" t="s">
        <v>89</v>
      </c>
      <c r="J10025">
        <v>80000</v>
      </c>
      <c r="K10025" t="s">
        <v>18557</v>
      </c>
      <c r="L10025" t="s">
        <v>70</v>
      </c>
    </row>
    <row r="10026" spans="1:12" x14ac:dyDescent="0.2">
      <c r="A10026">
        <v>15193</v>
      </c>
      <c r="B10026">
        <v>310</v>
      </c>
      <c r="C10026" t="s">
        <v>10095</v>
      </c>
      <c r="D10026" s="20">
        <v>24184</v>
      </c>
      <c r="E10026" t="s">
        <v>67</v>
      </c>
      <c r="F10026" t="s">
        <v>78</v>
      </c>
      <c r="G10026">
        <v>2</v>
      </c>
      <c r="H10026" t="s">
        <v>18554</v>
      </c>
      <c r="I10026" t="s">
        <v>69</v>
      </c>
      <c r="J10026">
        <v>120000</v>
      </c>
      <c r="K10026" t="s">
        <v>18557</v>
      </c>
      <c r="L10026" t="s">
        <v>80</v>
      </c>
    </row>
    <row r="10027" spans="1:12" x14ac:dyDescent="0.2">
      <c r="A10027">
        <v>27255</v>
      </c>
      <c r="B10027">
        <v>542</v>
      </c>
      <c r="C10027" t="s">
        <v>10096</v>
      </c>
      <c r="D10027" s="20">
        <v>26460</v>
      </c>
      <c r="E10027" t="s">
        <v>72</v>
      </c>
      <c r="F10027" t="s">
        <v>78</v>
      </c>
      <c r="G10027">
        <v>1</v>
      </c>
      <c r="H10027" t="s">
        <v>18554</v>
      </c>
      <c r="I10027" t="s">
        <v>69</v>
      </c>
      <c r="J10027">
        <v>50000</v>
      </c>
      <c r="K10027" t="s">
        <v>18553</v>
      </c>
      <c r="L10027" t="s">
        <v>70</v>
      </c>
    </row>
    <row r="10028" spans="1:12" x14ac:dyDescent="0.2">
      <c r="A10028">
        <v>13557</v>
      </c>
      <c r="B10028">
        <v>246</v>
      </c>
      <c r="C10028" t="s">
        <v>10097</v>
      </c>
      <c r="D10028" s="20">
        <v>25409</v>
      </c>
      <c r="E10028" t="s">
        <v>72</v>
      </c>
      <c r="F10028" t="s">
        <v>68</v>
      </c>
      <c r="G10028">
        <v>0</v>
      </c>
      <c r="H10028" t="s">
        <v>18556</v>
      </c>
      <c r="I10028" t="s">
        <v>82</v>
      </c>
      <c r="J10028">
        <v>40000</v>
      </c>
      <c r="K10028" t="s">
        <v>18555</v>
      </c>
      <c r="L10028" t="s">
        <v>96</v>
      </c>
    </row>
    <row r="10029" spans="1:12" x14ac:dyDescent="0.2">
      <c r="A10029">
        <v>21430</v>
      </c>
      <c r="B10029">
        <v>301</v>
      </c>
      <c r="C10029" t="s">
        <v>10098</v>
      </c>
      <c r="D10029" s="20">
        <v>11967</v>
      </c>
      <c r="E10029" t="s">
        <v>72</v>
      </c>
      <c r="F10029" t="s">
        <v>68</v>
      </c>
      <c r="G10029">
        <v>3</v>
      </c>
      <c r="H10029" t="s">
        <v>18552</v>
      </c>
      <c r="I10029" t="s">
        <v>82</v>
      </c>
      <c r="J10029">
        <v>90000</v>
      </c>
      <c r="K10029" t="s">
        <v>18557</v>
      </c>
      <c r="L10029" t="s">
        <v>80</v>
      </c>
    </row>
    <row r="10030" spans="1:12" x14ac:dyDescent="0.2">
      <c r="A10030">
        <v>21560</v>
      </c>
      <c r="B10030">
        <v>35</v>
      </c>
      <c r="C10030" t="s">
        <v>10099</v>
      </c>
      <c r="D10030" s="20">
        <v>26919</v>
      </c>
      <c r="E10030" t="s">
        <v>72</v>
      </c>
      <c r="F10030" t="s">
        <v>78</v>
      </c>
      <c r="G10030">
        <v>0</v>
      </c>
      <c r="H10030" t="s">
        <v>18556</v>
      </c>
      <c r="I10030" t="s">
        <v>89</v>
      </c>
      <c r="J10030">
        <v>120000</v>
      </c>
      <c r="K10030" t="s">
        <v>18557</v>
      </c>
      <c r="L10030" t="s">
        <v>91</v>
      </c>
    </row>
    <row r="10031" spans="1:12" x14ac:dyDescent="0.2">
      <c r="A10031">
        <v>19540</v>
      </c>
      <c r="B10031">
        <v>623</v>
      </c>
      <c r="C10031" t="s">
        <v>10100</v>
      </c>
      <c r="D10031" s="20">
        <v>21826</v>
      </c>
      <c r="E10031" t="s">
        <v>72</v>
      </c>
      <c r="F10031" t="s">
        <v>68</v>
      </c>
      <c r="G10031">
        <v>4</v>
      </c>
      <c r="H10031" t="s">
        <v>18552</v>
      </c>
      <c r="I10031" t="s">
        <v>69</v>
      </c>
      <c r="J10031">
        <v>60000</v>
      </c>
      <c r="K10031" t="s">
        <v>18553</v>
      </c>
      <c r="L10031" t="s">
        <v>91</v>
      </c>
    </row>
    <row r="10032" spans="1:12" x14ac:dyDescent="0.2">
      <c r="A10032">
        <v>20775</v>
      </c>
      <c r="B10032">
        <v>611</v>
      </c>
      <c r="C10032" t="s">
        <v>10101</v>
      </c>
      <c r="D10032" s="20">
        <v>21725</v>
      </c>
      <c r="E10032" t="s">
        <v>72</v>
      </c>
      <c r="F10032" t="s">
        <v>78</v>
      </c>
      <c r="G10032">
        <v>2</v>
      </c>
      <c r="H10032" t="s">
        <v>18554</v>
      </c>
      <c r="I10032" t="s">
        <v>76</v>
      </c>
      <c r="J10032">
        <v>40000</v>
      </c>
      <c r="K10032" t="s">
        <v>18555</v>
      </c>
      <c r="L10032" t="s">
        <v>96</v>
      </c>
    </row>
    <row r="10033" spans="1:12" x14ac:dyDescent="0.2">
      <c r="A10033">
        <v>18241</v>
      </c>
      <c r="B10033">
        <v>16</v>
      </c>
      <c r="C10033" t="s">
        <v>10102</v>
      </c>
      <c r="D10033" s="20">
        <v>25275</v>
      </c>
      <c r="E10033" t="s">
        <v>72</v>
      </c>
      <c r="F10033" t="s">
        <v>78</v>
      </c>
      <c r="G10033">
        <v>1</v>
      </c>
      <c r="H10033" t="s">
        <v>18554</v>
      </c>
      <c r="I10033" t="s">
        <v>82</v>
      </c>
      <c r="J10033">
        <v>90000</v>
      </c>
      <c r="K10033" t="s">
        <v>18557</v>
      </c>
      <c r="L10033" t="s">
        <v>80</v>
      </c>
    </row>
    <row r="10034" spans="1:12" x14ac:dyDescent="0.2">
      <c r="A10034">
        <v>22231</v>
      </c>
      <c r="B10034">
        <v>325</v>
      </c>
      <c r="C10034" t="s">
        <v>10103</v>
      </c>
      <c r="D10034" s="20">
        <v>20567</v>
      </c>
      <c r="E10034" t="s">
        <v>72</v>
      </c>
      <c r="F10034" t="s">
        <v>68</v>
      </c>
      <c r="G10034">
        <v>3</v>
      </c>
      <c r="H10034" t="s">
        <v>18552</v>
      </c>
      <c r="I10034" t="s">
        <v>76</v>
      </c>
      <c r="J10034">
        <v>70000</v>
      </c>
      <c r="K10034" t="s">
        <v>18553</v>
      </c>
      <c r="L10034" t="s">
        <v>91</v>
      </c>
    </row>
    <row r="10035" spans="1:12" x14ac:dyDescent="0.2">
      <c r="A10035">
        <v>27092</v>
      </c>
      <c r="B10035">
        <v>307</v>
      </c>
      <c r="C10035" t="s">
        <v>10104</v>
      </c>
      <c r="D10035" s="20">
        <v>26003</v>
      </c>
      <c r="E10035" t="s">
        <v>67</v>
      </c>
      <c r="F10035" t="s">
        <v>68</v>
      </c>
      <c r="G10035">
        <v>2</v>
      </c>
      <c r="H10035" t="s">
        <v>18554</v>
      </c>
      <c r="I10035" t="s">
        <v>82</v>
      </c>
      <c r="J10035">
        <v>70000</v>
      </c>
      <c r="K10035" t="s">
        <v>18553</v>
      </c>
      <c r="L10035" t="s">
        <v>91</v>
      </c>
    </row>
    <row r="10036" spans="1:12" x14ac:dyDescent="0.2">
      <c r="A10036">
        <v>21107</v>
      </c>
      <c r="B10036">
        <v>165</v>
      </c>
      <c r="C10036" t="s">
        <v>10105</v>
      </c>
      <c r="D10036" s="20">
        <v>22915</v>
      </c>
      <c r="E10036" t="s">
        <v>72</v>
      </c>
      <c r="F10036" t="s">
        <v>68</v>
      </c>
      <c r="G10036">
        <v>1</v>
      </c>
      <c r="H10036" t="s">
        <v>18554</v>
      </c>
      <c r="I10036" t="s">
        <v>69</v>
      </c>
      <c r="J10036">
        <v>40000</v>
      </c>
      <c r="K10036" t="s">
        <v>18555</v>
      </c>
      <c r="L10036" t="s">
        <v>70</v>
      </c>
    </row>
    <row r="10037" spans="1:12" x14ac:dyDescent="0.2">
      <c r="A10037">
        <v>18817</v>
      </c>
      <c r="B10037">
        <v>633</v>
      </c>
      <c r="C10037" t="s">
        <v>10106</v>
      </c>
      <c r="D10037" s="20">
        <v>23025</v>
      </c>
      <c r="E10037" t="s">
        <v>67</v>
      </c>
      <c r="F10037" t="s">
        <v>68</v>
      </c>
      <c r="G10037">
        <v>0</v>
      </c>
      <c r="H10037" t="s">
        <v>18556</v>
      </c>
      <c r="I10037" t="s">
        <v>76</v>
      </c>
      <c r="J10037">
        <v>90000</v>
      </c>
      <c r="K10037" t="s">
        <v>18557</v>
      </c>
      <c r="L10037" t="s">
        <v>91</v>
      </c>
    </row>
    <row r="10038" spans="1:12" x14ac:dyDescent="0.2">
      <c r="A10038">
        <v>15069</v>
      </c>
      <c r="B10038">
        <v>162</v>
      </c>
      <c r="C10038" t="s">
        <v>10107</v>
      </c>
      <c r="D10038" s="20">
        <v>25650</v>
      </c>
      <c r="E10038" t="s">
        <v>67</v>
      </c>
      <c r="F10038" t="s">
        <v>78</v>
      </c>
      <c r="G10038">
        <v>0</v>
      </c>
      <c r="H10038" t="s">
        <v>18556</v>
      </c>
      <c r="I10038" t="s">
        <v>76</v>
      </c>
      <c r="J10038">
        <v>20000</v>
      </c>
      <c r="K10038" t="s">
        <v>18555</v>
      </c>
      <c r="L10038" t="s">
        <v>74</v>
      </c>
    </row>
    <row r="10039" spans="1:12" x14ac:dyDescent="0.2">
      <c r="A10039">
        <v>16540</v>
      </c>
      <c r="B10039">
        <v>135</v>
      </c>
      <c r="C10039" t="s">
        <v>10108</v>
      </c>
      <c r="D10039" s="20">
        <v>22174</v>
      </c>
      <c r="E10039" t="s">
        <v>72</v>
      </c>
      <c r="F10039" t="s">
        <v>78</v>
      </c>
      <c r="G10039">
        <v>1</v>
      </c>
      <c r="H10039" t="s">
        <v>18554</v>
      </c>
      <c r="I10039" t="s">
        <v>76</v>
      </c>
      <c r="J10039">
        <v>20000</v>
      </c>
      <c r="K10039" t="s">
        <v>18555</v>
      </c>
      <c r="L10039" t="s">
        <v>74</v>
      </c>
    </row>
    <row r="10040" spans="1:12" x14ac:dyDescent="0.2">
      <c r="A10040">
        <v>17643</v>
      </c>
      <c r="B10040">
        <v>201</v>
      </c>
      <c r="C10040" t="s">
        <v>10109</v>
      </c>
      <c r="D10040" s="20">
        <v>26221</v>
      </c>
      <c r="E10040" t="s">
        <v>67</v>
      </c>
      <c r="F10040" t="s">
        <v>78</v>
      </c>
      <c r="G10040">
        <v>0</v>
      </c>
      <c r="H10040" t="s">
        <v>18556</v>
      </c>
      <c r="I10040" t="s">
        <v>89</v>
      </c>
      <c r="J10040">
        <v>20000</v>
      </c>
      <c r="K10040" t="s">
        <v>18555</v>
      </c>
      <c r="L10040" t="s">
        <v>74</v>
      </c>
    </row>
    <row r="10041" spans="1:12" x14ac:dyDescent="0.2">
      <c r="A10041">
        <v>11066</v>
      </c>
      <c r="B10041">
        <v>543</v>
      </c>
      <c r="C10041" t="s">
        <v>10110</v>
      </c>
      <c r="D10041" s="20">
        <v>26995</v>
      </c>
      <c r="E10041" t="s">
        <v>72</v>
      </c>
      <c r="F10041" t="s">
        <v>68</v>
      </c>
      <c r="G10041">
        <v>0</v>
      </c>
      <c r="H10041" t="s">
        <v>18556</v>
      </c>
      <c r="I10041" t="s">
        <v>76</v>
      </c>
      <c r="J10041">
        <v>70000</v>
      </c>
      <c r="K10041" t="s">
        <v>18553</v>
      </c>
      <c r="L10041" t="s">
        <v>91</v>
      </c>
    </row>
    <row r="10042" spans="1:12" x14ac:dyDescent="0.2">
      <c r="A10042">
        <v>14917</v>
      </c>
      <c r="B10042">
        <v>633</v>
      </c>
      <c r="C10042" t="s">
        <v>10111</v>
      </c>
      <c r="D10042" s="20">
        <v>21207</v>
      </c>
      <c r="E10042" t="s">
        <v>72</v>
      </c>
      <c r="F10042" t="s">
        <v>78</v>
      </c>
      <c r="G10042">
        <v>4</v>
      </c>
      <c r="H10042" t="s">
        <v>18552</v>
      </c>
      <c r="I10042" t="s">
        <v>82</v>
      </c>
      <c r="J10042">
        <v>80000</v>
      </c>
      <c r="K10042" t="s">
        <v>18557</v>
      </c>
      <c r="L10042" t="s">
        <v>70</v>
      </c>
    </row>
    <row r="10043" spans="1:12" x14ac:dyDescent="0.2">
      <c r="A10043">
        <v>29031</v>
      </c>
      <c r="B10043">
        <v>611</v>
      </c>
      <c r="C10043" t="s">
        <v>10112</v>
      </c>
      <c r="D10043" s="20">
        <v>19155</v>
      </c>
      <c r="E10043" t="s">
        <v>72</v>
      </c>
      <c r="F10043" t="s">
        <v>78</v>
      </c>
      <c r="G10043">
        <v>2</v>
      </c>
      <c r="H10043" t="s">
        <v>18554</v>
      </c>
      <c r="I10043" t="s">
        <v>89</v>
      </c>
      <c r="J10043">
        <v>70000</v>
      </c>
      <c r="K10043" t="s">
        <v>18553</v>
      </c>
      <c r="L10043" t="s">
        <v>70</v>
      </c>
    </row>
    <row r="10044" spans="1:12" x14ac:dyDescent="0.2">
      <c r="A10044">
        <v>22967</v>
      </c>
      <c r="B10044">
        <v>631</v>
      </c>
      <c r="C10044" t="s">
        <v>10113</v>
      </c>
      <c r="D10044" s="20">
        <v>28087</v>
      </c>
      <c r="E10044" t="s">
        <v>72</v>
      </c>
      <c r="F10044" t="s">
        <v>68</v>
      </c>
      <c r="G10044">
        <v>0</v>
      </c>
      <c r="H10044" t="s">
        <v>18556</v>
      </c>
      <c r="I10044" t="s">
        <v>79</v>
      </c>
      <c r="J10044">
        <v>30000</v>
      </c>
      <c r="K10044" t="s">
        <v>18555</v>
      </c>
      <c r="L10044" t="s">
        <v>70</v>
      </c>
    </row>
    <row r="10045" spans="1:12" x14ac:dyDescent="0.2">
      <c r="A10045">
        <v>13604</v>
      </c>
      <c r="B10045">
        <v>249</v>
      </c>
      <c r="C10045" t="s">
        <v>10114</v>
      </c>
      <c r="D10045" s="20">
        <v>18517</v>
      </c>
      <c r="E10045" t="s">
        <v>72</v>
      </c>
      <c r="F10045" t="s">
        <v>78</v>
      </c>
      <c r="G10045">
        <v>4</v>
      </c>
      <c r="H10045" t="s">
        <v>18552</v>
      </c>
      <c r="I10045" t="s">
        <v>79</v>
      </c>
      <c r="J10045">
        <v>130000</v>
      </c>
      <c r="K10045" t="s">
        <v>18557</v>
      </c>
      <c r="L10045" t="s">
        <v>80</v>
      </c>
    </row>
    <row r="10046" spans="1:12" x14ac:dyDescent="0.2">
      <c r="A10046">
        <v>24071</v>
      </c>
      <c r="B10046">
        <v>250</v>
      </c>
      <c r="C10046" t="s">
        <v>10115</v>
      </c>
      <c r="D10046" s="20">
        <v>24164</v>
      </c>
      <c r="E10046" t="s">
        <v>72</v>
      </c>
      <c r="F10046" t="s">
        <v>78</v>
      </c>
      <c r="G10046">
        <v>1</v>
      </c>
      <c r="H10046" t="s">
        <v>18554</v>
      </c>
      <c r="I10046" t="s">
        <v>69</v>
      </c>
      <c r="J10046">
        <v>30000</v>
      </c>
      <c r="K10046" t="s">
        <v>18555</v>
      </c>
      <c r="L10046" t="s">
        <v>70</v>
      </c>
    </row>
    <row r="10047" spans="1:12" x14ac:dyDescent="0.2">
      <c r="A10047">
        <v>13938</v>
      </c>
      <c r="B10047">
        <v>298</v>
      </c>
      <c r="C10047" t="s">
        <v>10116</v>
      </c>
      <c r="D10047" s="20">
        <v>24691</v>
      </c>
      <c r="E10047" t="s">
        <v>72</v>
      </c>
      <c r="F10047" t="s">
        <v>78</v>
      </c>
      <c r="G10047">
        <v>0</v>
      </c>
      <c r="H10047" t="s">
        <v>18556</v>
      </c>
      <c r="I10047" t="s">
        <v>82</v>
      </c>
      <c r="J10047">
        <v>60000</v>
      </c>
      <c r="K10047" t="s">
        <v>18553</v>
      </c>
      <c r="L10047" t="s">
        <v>91</v>
      </c>
    </row>
    <row r="10048" spans="1:12" x14ac:dyDescent="0.2">
      <c r="A10048">
        <v>29401</v>
      </c>
      <c r="B10048">
        <v>271</v>
      </c>
      <c r="C10048" t="s">
        <v>10117</v>
      </c>
      <c r="D10048" s="20">
        <v>24047</v>
      </c>
      <c r="E10048" t="s">
        <v>72</v>
      </c>
      <c r="F10048" t="s">
        <v>78</v>
      </c>
      <c r="G10048">
        <v>1</v>
      </c>
      <c r="H10048" t="s">
        <v>18554</v>
      </c>
      <c r="I10048" t="s">
        <v>69</v>
      </c>
      <c r="J10048">
        <v>40000</v>
      </c>
      <c r="K10048" t="s">
        <v>18555</v>
      </c>
      <c r="L10048" t="s">
        <v>70</v>
      </c>
    </row>
    <row r="10049" spans="1:12" x14ac:dyDescent="0.2">
      <c r="A10049">
        <v>13643</v>
      </c>
      <c r="B10049">
        <v>5</v>
      </c>
      <c r="C10049" t="s">
        <v>10118</v>
      </c>
      <c r="D10049" s="20">
        <v>25847</v>
      </c>
      <c r="E10049" t="s">
        <v>67</v>
      </c>
      <c r="F10049" t="s">
        <v>78</v>
      </c>
      <c r="G10049">
        <v>0</v>
      </c>
      <c r="H10049" t="s">
        <v>18556</v>
      </c>
      <c r="I10049" t="s">
        <v>89</v>
      </c>
      <c r="J10049">
        <v>100000</v>
      </c>
      <c r="K10049" t="s">
        <v>18557</v>
      </c>
      <c r="L10049" t="s">
        <v>91</v>
      </c>
    </row>
    <row r="10050" spans="1:12" x14ac:dyDescent="0.2">
      <c r="A10050">
        <v>23157</v>
      </c>
      <c r="B10050">
        <v>536</v>
      </c>
      <c r="C10050" t="s">
        <v>10119</v>
      </c>
      <c r="D10050" s="20">
        <v>26064</v>
      </c>
      <c r="E10050" t="s">
        <v>72</v>
      </c>
      <c r="F10050" t="s">
        <v>68</v>
      </c>
      <c r="G10050">
        <v>1</v>
      </c>
      <c r="H10050" t="s">
        <v>18554</v>
      </c>
      <c r="I10050" t="s">
        <v>82</v>
      </c>
      <c r="J10050">
        <v>60000</v>
      </c>
      <c r="K10050" t="s">
        <v>18553</v>
      </c>
      <c r="L10050" t="s">
        <v>91</v>
      </c>
    </row>
    <row r="10051" spans="1:12" x14ac:dyDescent="0.2">
      <c r="A10051">
        <v>22346</v>
      </c>
      <c r="B10051">
        <v>300</v>
      </c>
      <c r="C10051" t="s">
        <v>10120</v>
      </c>
      <c r="D10051" s="20">
        <v>20185</v>
      </c>
      <c r="E10051" t="s">
        <v>72</v>
      </c>
      <c r="F10051" t="s">
        <v>68</v>
      </c>
      <c r="G10051">
        <v>1</v>
      </c>
      <c r="H10051" t="s">
        <v>18554</v>
      </c>
      <c r="I10051" t="s">
        <v>76</v>
      </c>
      <c r="J10051">
        <v>40000</v>
      </c>
      <c r="K10051" t="s">
        <v>18555</v>
      </c>
      <c r="L10051" t="s">
        <v>96</v>
      </c>
    </row>
    <row r="10052" spans="1:12" x14ac:dyDescent="0.2">
      <c r="A10052">
        <v>26646</v>
      </c>
      <c r="B10052">
        <v>348</v>
      </c>
      <c r="C10052" t="s">
        <v>10121</v>
      </c>
      <c r="D10052" s="20">
        <v>21480</v>
      </c>
      <c r="E10052" t="s">
        <v>67</v>
      </c>
      <c r="F10052" t="s">
        <v>68</v>
      </c>
      <c r="G10052">
        <v>1</v>
      </c>
      <c r="H10052" t="s">
        <v>18554</v>
      </c>
      <c r="I10052" t="s">
        <v>69</v>
      </c>
      <c r="J10052">
        <v>60000</v>
      </c>
      <c r="K10052" t="s">
        <v>18553</v>
      </c>
      <c r="L10052" t="s">
        <v>91</v>
      </c>
    </row>
    <row r="10053" spans="1:12" x14ac:dyDescent="0.2">
      <c r="A10053">
        <v>24149</v>
      </c>
      <c r="B10053">
        <v>223</v>
      </c>
      <c r="C10053" t="s">
        <v>10122</v>
      </c>
      <c r="D10053" s="20">
        <v>20706</v>
      </c>
      <c r="E10053" t="s">
        <v>72</v>
      </c>
      <c r="F10053" t="s">
        <v>78</v>
      </c>
      <c r="G10053">
        <v>2</v>
      </c>
      <c r="H10053" t="s">
        <v>18554</v>
      </c>
      <c r="I10053" t="s">
        <v>76</v>
      </c>
      <c r="J10053">
        <v>10000</v>
      </c>
      <c r="K10053" t="s">
        <v>18555</v>
      </c>
      <c r="L10053" t="s">
        <v>74</v>
      </c>
    </row>
    <row r="10054" spans="1:12" x14ac:dyDescent="0.2">
      <c r="A10054">
        <v>18563</v>
      </c>
      <c r="B10054">
        <v>352</v>
      </c>
      <c r="C10054" t="s">
        <v>10123</v>
      </c>
      <c r="D10054" s="20">
        <v>25362</v>
      </c>
      <c r="E10054" t="s">
        <v>72</v>
      </c>
      <c r="F10054" t="s">
        <v>78</v>
      </c>
      <c r="G10054">
        <v>1</v>
      </c>
      <c r="H10054" t="s">
        <v>18554</v>
      </c>
      <c r="I10054" t="s">
        <v>82</v>
      </c>
      <c r="J10054">
        <v>60000</v>
      </c>
      <c r="K10054" t="s">
        <v>18553</v>
      </c>
      <c r="L10054" t="s">
        <v>91</v>
      </c>
    </row>
    <row r="10055" spans="1:12" x14ac:dyDescent="0.2">
      <c r="A10055">
        <v>22863</v>
      </c>
      <c r="B10055">
        <v>542</v>
      </c>
      <c r="C10055" t="s">
        <v>10124</v>
      </c>
      <c r="D10055" s="20">
        <v>20586</v>
      </c>
      <c r="E10055" t="s">
        <v>72</v>
      </c>
      <c r="F10055" t="s">
        <v>78</v>
      </c>
      <c r="G10055">
        <v>4</v>
      </c>
      <c r="H10055" t="s">
        <v>18552</v>
      </c>
      <c r="I10055" t="s">
        <v>76</v>
      </c>
      <c r="J10055">
        <v>70000</v>
      </c>
      <c r="K10055" t="s">
        <v>18553</v>
      </c>
      <c r="L10055" t="s">
        <v>91</v>
      </c>
    </row>
    <row r="10056" spans="1:12" x14ac:dyDescent="0.2">
      <c r="A10056">
        <v>17881</v>
      </c>
      <c r="B10056">
        <v>252</v>
      </c>
      <c r="C10056" t="s">
        <v>10125</v>
      </c>
      <c r="D10056" s="20">
        <v>22456</v>
      </c>
      <c r="E10056" t="s">
        <v>72</v>
      </c>
      <c r="F10056" t="s">
        <v>68</v>
      </c>
      <c r="G10056">
        <v>1</v>
      </c>
      <c r="H10056" t="s">
        <v>18554</v>
      </c>
      <c r="I10056" t="s">
        <v>82</v>
      </c>
      <c r="J10056">
        <v>20000</v>
      </c>
      <c r="K10056" t="s">
        <v>18555</v>
      </c>
      <c r="L10056" t="s">
        <v>96</v>
      </c>
    </row>
    <row r="10057" spans="1:12" x14ac:dyDescent="0.2">
      <c r="A10057">
        <v>22788</v>
      </c>
      <c r="B10057">
        <v>374</v>
      </c>
      <c r="C10057" t="s">
        <v>10126</v>
      </c>
      <c r="D10057" s="20">
        <v>19342</v>
      </c>
      <c r="E10057" t="s">
        <v>72</v>
      </c>
      <c r="F10057" t="s">
        <v>78</v>
      </c>
      <c r="G10057">
        <v>2</v>
      </c>
      <c r="H10057" t="s">
        <v>18554</v>
      </c>
      <c r="I10057" t="s">
        <v>89</v>
      </c>
      <c r="J10057">
        <v>70000</v>
      </c>
      <c r="K10057" t="s">
        <v>18553</v>
      </c>
      <c r="L10057" t="s">
        <v>70</v>
      </c>
    </row>
    <row r="10058" spans="1:12" x14ac:dyDescent="0.2">
      <c r="A10058">
        <v>22912</v>
      </c>
      <c r="B10058">
        <v>5</v>
      </c>
      <c r="C10058" t="s">
        <v>10127</v>
      </c>
      <c r="D10058" s="20">
        <v>25544</v>
      </c>
      <c r="E10058" t="s">
        <v>67</v>
      </c>
      <c r="F10058" t="s">
        <v>68</v>
      </c>
      <c r="G10058">
        <v>1</v>
      </c>
      <c r="H10058" t="s">
        <v>18554</v>
      </c>
      <c r="I10058" t="s">
        <v>82</v>
      </c>
      <c r="J10058">
        <v>110000</v>
      </c>
      <c r="K10058" t="s">
        <v>18557</v>
      </c>
      <c r="L10058" t="s">
        <v>80</v>
      </c>
    </row>
    <row r="10059" spans="1:12" x14ac:dyDescent="0.2">
      <c r="A10059">
        <v>23252</v>
      </c>
      <c r="B10059">
        <v>348</v>
      </c>
      <c r="C10059" t="s">
        <v>10128</v>
      </c>
      <c r="D10059" s="20">
        <v>19530</v>
      </c>
      <c r="E10059" t="s">
        <v>67</v>
      </c>
      <c r="F10059" t="s">
        <v>68</v>
      </c>
      <c r="G10059">
        <v>2</v>
      </c>
      <c r="H10059" t="s">
        <v>18554</v>
      </c>
      <c r="I10059" t="s">
        <v>79</v>
      </c>
      <c r="J10059">
        <v>20000</v>
      </c>
      <c r="K10059" t="s">
        <v>18555</v>
      </c>
      <c r="L10059" t="s">
        <v>74</v>
      </c>
    </row>
    <row r="10060" spans="1:12" x14ac:dyDescent="0.2">
      <c r="A10060">
        <v>21248</v>
      </c>
      <c r="B10060">
        <v>23</v>
      </c>
      <c r="C10060" t="s">
        <v>10129</v>
      </c>
      <c r="D10060" s="20">
        <v>14014</v>
      </c>
      <c r="E10060" t="s">
        <v>72</v>
      </c>
      <c r="F10060" t="s">
        <v>78</v>
      </c>
      <c r="G10060">
        <v>2</v>
      </c>
      <c r="H10060" t="s">
        <v>18554</v>
      </c>
      <c r="I10060" t="s">
        <v>69</v>
      </c>
      <c r="J10060">
        <v>40000</v>
      </c>
      <c r="K10060" t="s">
        <v>18555</v>
      </c>
      <c r="L10060" t="s">
        <v>80</v>
      </c>
    </row>
    <row r="10061" spans="1:12" x14ac:dyDescent="0.2">
      <c r="A10061">
        <v>15138</v>
      </c>
      <c r="B10061">
        <v>18</v>
      </c>
      <c r="C10061" t="s">
        <v>10130</v>
      </c>
      <c r="D10061" s="20">
        <v>26470</v>
      </c>
      <c r="E10061" t="s">
        <v>67</v>
      </c>
      <c r="F10061" t="s">
        <v>68</v>
      </c>
      <c r="G10061">
        <v>0</v>
      </c>
      <c r="H10061" t="s">
        <v>18556</v>
      </c>
      <c r="I10061" t="s">
        <v>79</v>
      </c>
      <c r="J10061">
        <v>100000</v>
      </c>
      <c r="K10061" t="s">
        <v>18557</v>
      </c>
      <c r="L10061" t="s">
        <v>80</v>
      </c>
    </row>
    <row r="10062" spans="1:12" x14ac:dyDescent="0.2">
      <c r="A10062">
        <v>23886</v>
      </c>
      <c r="B10062">
        <v>383</v>
      </c>
      <c r="C10062" t="s">
        <v>10131</v>
      </c>
      <c r="D10062" s="20">
        <v>25553</v>
      </c>
      <c r="E10062" t="s">
        <v>72</v>
      </c>
      <c r="F10062" t="s">
        <v>78</v>
      </c>
      <c r="G10062">
        <v>3</v>
      </c>
      <c r="H10062" t="s">
        <v>18552</v>
      </c>
      <c r="I10062" t="s">
        <v>82</v>
      </c>
      <c r="J10062">
        <v>80000</v>
      </c>
      <c r="K10062" t="s">
        <v>18557</v>
      </c>
      <c r="L10062" t="s">
        <v>91</v>
      </c>
    </row>
    <row r="10063" spans="1:12" x14ac:dyDescent="0.2">
      <c r="A10063">
        <v>26102</v>
      </c>
      <c r="B10063">
        <v>536</v>
      </c>
      <c r="C10063" t="s">
        <v>10132</v>
      </c>
      <c r="D10063" s="20">
        <v>22089</v>
      </c>
      <c r="E10063" t="s">
        <v>67</v>
      </c>
      <c r="F10063" t="s">
        <v>68</v>
      </c>
      <c r="G10063">
        <v>4</v>
      </c>
      <c r="H10063" t="s">
        <v>18552</v>
      </c>
      <c r="I10063" t="s">
        <v>79</v>
      </c>
      <c r="J10063">
        <v>90000</v>
      </c>
      <c r="K10063" t="s">
        <v>18557</v>
      </c>
      <c r="L10063" t="s">
        <v>91</v>
      </c>
    </row>
    <row r="10064" spans="1:12" x14ac:dyDescent="0.2">
      <c r="A10064">
        <v>15156</v>
      </c>
      <c r="B10064">
        <v>311</v>
      </c>
      <c r="C10064" t="s">
        <v>10133</v>
      </c>
      <c r="D10064" s="20">
        <v>15029</v>
      </c>
      <c r="E10064" t="s">
        <v>72</v>
      </c>
      <c r="F10064" t="s">
        <v>78</v>
      </c>
      <c r="G10064">
        <v>5</v>
      </c>
      <c r="H10064" t="s">
        <v>18558</v>
      </c>
      <c r="I10064" t="s">
        <v>69</v>
      </c>
      <c r="J10064">
        <v>90000</v>
      </c>
      <c r="K10064" t="s">
        <v>18557</v>
      </c>
      <c r="L10064" t="s">
        <v>80</v>
      </c>
    </row>
    <row r="10065" spans="1:12" x14ac:dyDescent="0.2">
      <c r="A10065">
        <v>19036</v>
      </c>
      <c r="B10065">
        <v>242</v>
      </c>
      <c r="C10065" t="s">
        <v>10134</v>
      </c>
      <c r="D10065" s="20">
        <v>20205</v>
      </c>
      <c r="E10065" t="s">
        <v>72</v>
      </c>
      <c r="F10065" t="s">
        <v>78</v>
      </c>
      <c r="G10065">
        <v>3</v>
      </c>
      <c r="H10065" t="s">
        <v>18552</v>
      </c>
      <c r="I10065" t="s">
        <v>76</v>
      </c>
      <c r="J10065">
        <v>130000</v>
      </c>
      <c r="K10065" t="s">
        <v>18557</v>
      </c>
      <c r="L10065" t="s">
        <v>91</v>
      </c>
    </row>
    <row r="10066" spans="1:12" x14ac:dyDescent="0.2">
      <c r="A10066">
        <v>22370</v>
      </c>
      <c r="B10066">
        <v>334</v>
      </c>
      <c r="C10066" t="s">
        <v>10135</v>
      </c>
      <c r="D10066" s="20">
        <v>21681</v>
      </c>
      <c r="E10066" t="s">
        <v>67</v>
      </c>
      <c r="F10066" t="s">
        <v>68</v>
      </c>
      <c r="G10066">
        <v>4</v>
      </c>
      <c r="H10066" t="s">
        <v>18552</v>
      </c>
      <c r="I10066" t="s">
        <v>82</v>
      </c>
      <c r="J10066">
        <v>60000</v>
      </c>
      <c r="K10066" t="s">
        <v>18553</v>
      </c>
      <c r="L10066" t="s">
        <v>70</v>
      </c>
    </row>
    <row r="10067" spans="1:12" x14ac:dyDescent="0.2">
      <c r="A10067">
        <v>13127</v>
      </c>
      <c r="B10067">
        <v>36</v>
      </c>
      <c r="C10067" t="s">
        <v>10136</v>
      </c>
      <c r="D10067" s="20">
        <v>23721</v>
      </c>
      <c r="E10067" t="s">
        <v>67</v>
      </c>
      <c r="F10067" t="s">
        <v>78</v>
      </c>
      <c r="G10067">
        <v>0</v>
      </c>
      <c r="H10067" t="s">
        <v>18556</v>
      </c>
      <c r="I10067" t="s">
        <v>69</v>
      </c>
      <c r="J10067">
        <v>70000</v>
      </c>
      <c r="K10067" t="s">
        <v>18553</v>
      </c>
      <c r="L10067" t="s">
        <v>91</v>
      </c>
    </row>
    <row r="10068" spans="1:12" x14ac:dyDescent="0.2">
      <c r="A10068">
        <v>18473</v>
      </c>
      <c r="B10068">
        <v>331</v>
      </c>
      <c r="C10068" t="s">
        <v>10137</v>
      </c>
      <c r="D10068" s="20">
        <v>27541</v>
      </c>
      <c r="E10068" t="s">
        <v>72</v>
      </c>
      <c r="F10068" t="s">
        <v>78</v>
      </c>
      <c r="G10068">
        <v>0</v>
      </c>
      <c r="H10068" t="s">
        <v>18556</v>
      </c>
      <c r="I10068" t="s">
        <v>76</v>
      </c>
      <c r="J10068">
        <v>60000</v>
      </c>
      <c r="K10068" t="s">
        <v>18553</v>
      </c>
      <c r="L10068" t="s">
        <v>70</v>
      </c>
    </row>
    <row r="10069" spans="1:12" x14ac:dyDescent="0.2">
      <c r="A10069">
        <v>22800</v>
      </c>
      <c r="B10069">
        <v>215</v>
      </c>
      <c r="C10069" t="s">
        <v>10138</v>
      </c>
      <c r="D10069" s="20">
        <v>20253</v>
      </c>
      <c r="E10069" t="s">
        <v>72</v>
      </c>
      <c r="F10069" t="s">
        <v>78</v>
      </c>
      <c r="G10069">
        <v>2</v>
      </c>
      <c r="H10069" t="s">
        <v>18554</v>
      </c>
      <c r="I10069" t="s">
        <v>79</v>
      </c>
      <c r="J10069">
        <v>90000</v>
      </c>
      <c r="K10069" t="s">
        <v>18557</v>
      </c>
      <c r="L10069" t="s">
        <v>91</v>
      </c>
    </row>
    <row r="10070" spans="1:12" x14ac:dyDescent="0.2">
      <c r="A10070">
        <v>18903</v>
      </c>
      <c r="B10070">
        <v>18</v>
      </c>
      <c r="C10070" t="s">
        <v>10139</v>
      </c>
      <c r="D10070" s="20">
        <v>18959</v>
      </c>
      <c r="E10070" t="s">
        <v>67</v>
      </c>
      <c r="F10070" t="s">
        <v>78</v>
      </c>
      <c r="G10070">
        <v>3</v>
      </c>
      <c r="H10070" t="s">
        <v>18552</v>
      </c>
      <c r="I10070" t="s">
        <v>79</v>
      </c>
      <c r="J10070">
        <v>30000</v>
      </c>
      <c r="K10070" t="s">
        <v>18555</v>
      </c>
      <c r="L10070" t="s">
        <v>70</v>
      </c>
    </row>
    <row r="10071" spans="1:12" x14ac:dyDescent="0.2">
      <c r="A10071">
        <v>23980</v>
      </c>
      <c r="B10071">
        <v>190</v>
      </c>
      <c r="C10071" t="s">
        <v>10140</v>
      </c>
      <c r="D10071" s="20">
        <v>20612</v>
      </c>
      <c r="E10071" t="s">
        <v>67</v>
      </c>
      <c r="F10071" t="s">
        <v>78</v>
      </c>
      <c r="G10071">
        <v>1</v>
      </c>
      <c r="H10071" t="s">
        <v>18554</v>
      </c>
      <c r="I10071" t="s">
        <v>69</v>
      </c>
      <c r="J10071">
        <v>20000</v>
      </c>
      <c r="K10071" t="s">
        <v>18555</v>
      </c>
      <c r="L10071" t="s">
        <v>96</v>
      </c>
    </row>
    <row r="10072" spans="1:12" x14ac:dyDescent="0.2">
      <c r="A10072">
        <v>24909</v>
      </c>
      <c r="B10072">
        <v>16</v>
      </c>
      <c r="C10072" t="s">
        <v>10141</v>
      </c>
      <c r="D10072" s="20">
        <v>26645</v>
      </c>
      <c r="E10072" t="s">
        <v>72</v>
      </c>
      <c r="F10072" t="s">
        <v>78</v>
      </c>
      <c r="G10072">
        <v>0</v>
      </c>
      <c r="H10072" t="s">
        <v>18556</v>
      </c>
      <c r="I10072" t="s">
        <v>79</v>
      </c>
      <c r="J10072">
        <v>100000</v>
      </c>
      <c r="K10072" t="s">
        <v>18557</v>
      </c>
      <c r="L10072" t="s">
        <v>80</v>
      </c>
    </row>
    <row r="10073" spans="1:12" x14ac:dyDescent="0.2">
      <c r="A10073">
        <v>13677</v>
      </c>
      <c r="B10073">
        <v>174</v>
      </c>
      <c r="C10073" t="s">
        <v>10142</v>
      </c>
      <c r="D10073" s="20">
        <v>28577</v>
      </c>
      <c r="E10073" t="s">
        <v>67</v>
      </c>
      <c r="F10073" t="s">
        <v>68</v>
      </c>
      <c r="G10073">
        <v>0</v>
      </c>
      <c r="H10073" t="s">
        <v>18556</v>
      </c>
      <c r="I10073" t="s">
        <v>79</v>
      </c>
      <c r="J10073">
        <v>30000</v>
      </c>
      <c r="K10073" t="s">
        <v>18555</v>
      </c>
      <c r="L10073" t="s">
        <v>74</v>
      </c>
    </row>
    <row r="10074" spans="1:12" x14ac:dyDescent="0.2">
      <c r="A10074">
        <v>20462</v>
      </c>
      <c r="B10074">
        <v>385</v>
      </c>
      <c r="C10074" t="s">
        <v>10143</v>
      </c>
      <c r="D10074" s="20">
        <v>24343</v>
      </c>
      <c r="E10074" t="s">
        <v>67</v>
      </c>
      <c r="F10074" t="s">
        <v>68</v>
      </c>
      <c r="G10074">
        <v>0</v>
      </c>
      <c r="H10074" t="s">
        <v>18556</v>
      </c>
      <c r="I10074" t="s">
        <v>82</v>
      </c>
      <c r="J10074">
        <v>160000</v>
      </c>
      <c r="K10074" t="s">
        <v>18557</v>
      </c>
      <c r="L10074" t="s">
        <v>80</v>
      </c>
    </row>
    <row r="10075" spans="1:12" x14ac:dyDescent="0.2">
      <c r="A10075">
        <v>20770</v>
      </c>
      <c r="B10075">
        <v>648</v>
      </c>
      <c r="C10075" t="s">
        <v>10144</v>
      </c>
      <c r="D10075" s="20">
        <v>21319</v>
      </c>
      <c r="E10075" t="s">
        <v>72</v>
      </c>
      <c r="F10075" t="s">
        <v>78</v>
      </c>
      <c r="G10075">
        <v>5</v>
      </c>
      <c r="H10075" t="s">
        <v>18558</v>
      </c>
      <c r="I10075" t="s">
        <v>82</v>
      </c>
      <c r="J10075">
        <v>80000</v>
      </c>
      <c r="K10075" t="s">
        <v>18557</v>
      </c>
      <c r="L10075" t="s">
        <v>70</v>
      </c>
    </row>
    <row r="10076" spans="1:12" x14ac:dyDescent="0.2">
      <c r="A10076">
        <v>19711</v>
      </c>
      <c r="B10076">
        <v>545</v>
      </c>
      <c r="C10076" t="s">
        <v>10145</v>
      </c>
      <c r="D10076" s="20">
        <v>22245</v>
      </c>
      <c r="E10076" t="s">
        <v>67</v>
      </c>
      <c r="F10076" t="s">
        <v>78</v>
      </c>
      <c r="G10076">
        <v>3</v>
      </c>
      <c r="H10076" t="s">
        <v>18552</v>
      </c>
      <c r="I10076" t="s">
        <v>76</v>
      </c>
      <c r="J10076">
        <v>100000</v>
      </c>
      <c r="K10076" t="s">
        <v>18557</v>
      </c>
      <c r="L10076" t="s">
        <v>91</v>
      </c>
    </row>
    <row r="10077" spans="1:12" x14ac:dyDescent="0.2">
      <c r="A10077">
        <v>19905</v>
      </c>
      <c r="B10077">
        <v>275</v>
      </c>
      <c r="C10077" t="s">
        <v>10146</v>
      </c>
      <c r="D10077" s="20">
        <v>20749</v>
      </c>
      <c r="E10077" t="s">
        <v>67</v>
      </c>
      <c r="F10077" t="s">
        <v>68</v>
      </c>
      <c r="G10077">
        <v>3</v>
      </c>
      <c r="H10077" t="s">
        <v>18552</v>
      </c>
      <c r="I10077" t="s">
        <v>76</v>
      </c>
      <c r="J10077">
        <v>170000</v>
      </c>
      <c r="K10077" t="s">
        <v>18557</v>
      </c>
      <c r="L10077" t="s">
        <v>91</v>
      </c>
    </row>
    <row r="10078" spans="1:12" x14ac:dyDescent="0.2">
      <c r="A10078">
        <v>27178</v>
      </c>
      <c r="B10078">
        <v>143</v>
      </c>
      <c r="C10078" t="s">
        <v>10147</v>
      </c>
      <c r="D10078" s="20">
        <v>26185</v>
      </c>
      <c r="E10078" t="s">
        <v>67</v>
      </c>
      <c r="F10078" t="s">
        <v>78</v>
      </c>
      <c r="G10078">
        <v>0</v>
      </c>
      <c r="H10078" t="s">
        <v>18556</v>
      </c>
      <c r="I10078" t="s">
        <v>89</v>
      </c>
      <c r="J10078">
        <v>20000</v>
      </c>
      <c r="K10078" t="s">
        <v>18555</v>
      </c>
      <c r="L10078" t="s">
        <v>74</v>
      </c>
    </row>
    <row r="10079" spans="1:12" x14ac:dyDescent="0.2">
      <c r="A10079">
        <v>17969</v>
      </c>
      <c r="B10079">
        <v>241</v>
      </c>
      <c r="C10079" t="s">
        <v>10148</v>
      </c>
      <c r="D10079" s="20">
        <v>19167</v>
      </c>
      <c r="E10079" t="s">
        <v>72</v>
      </c>
      <c r="F10079" t="s">
        <v>78</v>
      </c>
      <c r="G10079">
        <v>2</v>
      </c>
      <c r="H10079" t="s">
        <v>18554</v>
      </c>
      <c r="I10079" t="s">
        <v>76</v>
      </c>
      <c r="J10079">
        <v>20000</v>
      </c>
      <c r="K10079" t="s">
        <v>18555</v>
      </c>
      <c r="L10079" t="s">
        <v>74</v>
      </c>
    </row>
    <row r="10080" spans="1:12" x14ac:dyDescent="0.2">
      <c r="A10080">
        <v>28339</v>
      </c>
      <c r="B10080">
        <v>644</v>
      </c>
      <c r="C10080" t="s">
        <v>10149</v>
      </c>
      <c r="D10080" s="20">
        <v>28693</v>
      </c>
      <c r="E10080" t="s">
        <v>67</v>
      </c>
      <c r="F10080" t="s">
        <v>78</v>
      </c>
      <c r="G10080">
        <v>0</v>
      </c>
      <c r="H10080" t="s">
        <v>18556</v>
      </c>
      <c r="I10080" t="s">
        <v>79</v>
      </c>
      <c r="J10080">
        <v>40000</v>
      </c>
      <c r="K10080" t="s">
        <v>18555</v>
      </c>
      <c r="L10080" t="s">
        <v>70</v>
      </c>
    </row>
    <row r="10081" spans="1:12" x14ac:dyDescent="0.2">
      <c r="A10081">
        <v>29191</v>
      </c>
      <c r="B10081">
        <v>18</v>
      </c>
      <c r="C10081" t="s">
        <v>10150</v>
      </c>
      <c r="D10081" s="20">
        <v>25526</v>
      </c>
      <c r="E10081" t="s">
        <v>67</v>
      </c>
      <c r="F10081" t="s">
        <v>68</v>
      </c>
      <c r="G10081">
        <v>1</v>
      </c>
      <c r="H10081" t="s">
        <v>18554</v>
      </c>
      <c r="I10081" t="s">
        <v>82</v>
      </c>
      <c r="J10081">
        <v>130000</v>
      </c>
      <c r="K10081" t="s">
        <v>18557</v>
      </c>
      <c r="L10081" t="s">
        <v>80</v>
      </c>
    </row>
    <row r="10082" spans="1:12" x14ac:dyDescent="0.2">
      <c r="A10082">
        <v>14298</v>
      </c>
      <c r="B10082">
        <v>338</v>
      </c>
      <c r="C10082" t="s">
        <v>10151</v>
      </c>
      <c r="D10082" s="20">
        <v>21015</v>
      </c>
      <c r="E10082" t="s">
        <v>72</v>
      </c>
      <c r="F10082" t="s">
        <v>68</v>
      </c>
      <c r="G10082">
        <v>3</v>
      </c>
      <c r="H10082" t="s">
        <v>18552</v>
      </c>
      <c r="I10082" t="s">
        <v>76</v>
      </c>
      <c r="J10082">
        <v>70000</v>
      </c>
      <c r="K10082" t="s">
        <v>18553</v>
      </c>
      <c r="L10082" t="s">
        <v>91</v>
      </c>
    </row>
    <row r="10083" spans="1:12" x14ac:dyDescent="0.2">
      <c r="A10083">
        <v>21628</v>
      </c>
      <c r="B10083">
        <v>612</v>
      </c>
      <c r="C10083" t="s">
        <v>10152</v>
      </c>
      <c r="D10083" s="20">
        <v>23975</v>
      </c>
      <c r="E10083" t="s">
        <v>67</v>
      </c>
      <c r="F10083" t="s">
        <v>68</v>
      </c>
      <c r="G10083">
        <v>0</v>
      </c>
      <c r="H10083" t="s">
        <v>18556</v>
      </c>
      <c r="I10083" t="s">
        <v>69</v>
      </c>
      <c r="J10083">
        <v>40000</v>
      </c>
      <c r="K10083" t="s">
        <v>18555</v>
      </c>
      <c r="L10083" t="s">
        <v>91</v>
      </c>
    </row>
    <row r="10084" spans="1:12" x14ac:dyDescent="0.2">
      <c r="A10084">
        <v>24040</v>
      </c>
      <c r="B10084">
        <v>147</v>
      </c>
      <c r="C10084" t="s">
        <v>10153</v>
      </c>
      <c r="D10084" s="20">
        <v>25456</v>
      </c>
      <c r="E10084" t="s">
        <v>67</v>
      </c>
      <c r="F10084" t="s">
        <v>68</v>
      </c>
      <c r="G10084">
        <v>0</v>
      </c>
      <c r="H10084" t="s">
        <v>18556</v>
      </c>
      <c r="I10084" t="s">
        <v>82</v>
      </c>
      <c r="J10084">
        <v>60000</v>
      </c>
      <c r="K10084" t="s">
        <v>18553</v>
      </c>
      <c r="L10084" t="s">
        <v>70</v>
      </c>
    </row>
    <row r="10085" spans="1:12" x14ac:dyDescent="0.2">
      <c r="A10085">
        <v>21987</v>
      </c>
      <c r="B10085">
        <v>22</v>
      </c>
      <c r="C10085" t="s">
        <v>10154</v>
      </c>
      <c r="D10085" s="20">
        <v>24080</v>
      </c>
      <c r="E10085" t="s">
        <v>67</v>
      </c>
      <c r="F10085" t="s">
        <v>78</v>
      </c>
      <c r="G10085">
        <v>0</v>
      </c>
      <c r="H10085" t="s">
        <v>18556</v>
      </c>
      <c r="I10085" t="s">
        <v>69</v>
      </c>
      <c r="J10085">
        <v>70000</v>
      </c>
      <c r="K10085" t="s">
        <v>18553</v>
      </c>
      <c r="L10085" t="s">
        <v>91</v>
      </c>
    </row>
    <row r="10086" spans="1:12" x14ac:dyDescent="0.2">
      <c r="A10086">
        <v>28121</v>
      </c>
      <c r="B10086">
        <v>69</v>
      </c>
      <c r="C10086" t="s">
        <v>10155</v>
      </c>
      <c r="D10086" s="20">
        <v>27440</v>
      </c>
      <c r="E10086" t="s">
        <v>72</v>
      </c>
      <c r="F10086" t="s">
        <v>68</v>
      </c>
      <c r="G10086">
        <v>0</v>
      </c>
      <c r="H10086" t="s">
        <v>18556</v>
      </c>
      <c r="I10086" t="s">
        <v>76</v>
      </c>
      <c r="J10086">
        <v>40000</v>
      </c>
      <c r="K10086" t="s">
        <v>18555</v>
      </c>
      <c r="L10086" t="s">
        <v>70</v>
      </c>
    </row>
    <row r="10087" spans="1:12" x14ac:dyDescent="0.2">
      <c r="A10087">
        <v>12420</v>
      </c>
      <c r="B10087">
        <v>545</v>
      </c>
      <c r="C10087" t="s">
        <v>10156</v>
      </c>
      <c r="D10087" s="20">
        <v>19591</v>
      </c>
      <c r="E10087" t="s">
        <v>72</v>
      </c>
      <c r="F10087" t="s">
        <v>78</v>
      </c>
      <c r="G10087">
        <v>1</v>
      </c>
      <c r="H10087" t="s">
        <v>18554</v>
      </c>
      <c r="I10087" t="s">
        <v>69</v>
      </c>
      <c r="J10087">
        <v>30000</v>
      </c>
      <c r="K10087" t="s">
        <v>18555</v>
      </c>
      <c r="L10087" t="s">
        <v>70</v>
      </c>
    </row>
    <row r="10088" spans="1:12" x14ac:dyDescent="0.2">
      <c r="A10088">
        <v>19063</v>
      </c>
      <c r="B10088">
        <v>224</v>
      </c>
      <c r="C10088" t="s">
        <v>10157</v>
      </c>
      <c r="D10088" s="20">
        <v>19321</v>
      </c>
      <c r="E10088" t="s">
        <v>72</v>
      </c>
      <c r="F10088" t="s">
        <v>68</v>
      </c>
      <c r="G10088">
        <v>4</v>
      </c>
      <c r="H10088" t="s">
        <v>18552</v>
      </c>
      <c r="I10088" t="s">
        <v>79</v>
      </c>
      <c r="J10088">
        <v>80000</v>
      </c>
      <c r="K10088" t="s">
        <v>18557</v>
      </c>
      <c r="L10088" t="s">
        <v>91</v>
      </c>
    </row>
    <row r="10089" spans="1:12" x14ac:dyDescent="0.2">
      <c r="A10089">
        <v>29288</v>
      </c>
      <c r="B10089">
        <v>3</v>
      </c>
      <c r="C10089" t="s">
        <v>10158</v>
      </c>
      <c r="D10089" s="20">
        <v>23668</v>
      </c>
      <c r="E10089" t="s">
        <v>72</v>
      </c>
      <c r="F10089" t="s">
        <v>78</v>
      </c>
      <c r="G10089">
        <v>4</v>
      </c>
      <c r="H10089" t="s">
        <v>18552</v>
      </c>
      <c r="I10089" t="s">
        <v>69</v>
      </c>
      <c r="J10089">
        <v>60000</v>
      </c>
      <c r="K10089" t="s">
        <v>18553</v>
      </c>
      <c r="L10089" t="s">
        <v>91</v>
      </c>
    </row>
    <row r="10090" spans="1:12" x14ac:dyDescent="0.2">
      <c r="A10090">
        <v>20969</v>
      </c>
      <c r="B10090">
        <v>221</v>
      </c>
      <c r="C10090" t="s">
        <v>10159</v>
      </c>
      <c r="D10090" s="20">
        <v>20812</v>
      </c>
      <c r="E10090" t="s">
        <v>72</v>
      </c>
      <c r="F10090" t="s">
        <v>68</v>
      </c>
      <c r="G10090">
        <v>2</v>
      </c>
      <c r="H10090" t="s">
        <v>18554</v>
      </c>
      <c r="I10090" t="s">
        <v>76</v>
      </c>
      <c r="J10090">
        <v>10000</v>
      </c>
      <c r="K10090" t="s">
        <v>18555</v>
      </c>
      <c r="L10090" t="s">
        <v>74</v>
      </c>
    </row>
    <row r="10091" spans="1:12" x14ac:dyDescent="0.2">
      <c r="A10091">
        <v>19365</v>
      </c>
      <c r="B10091">
        <v>161</v>
      </c>
      <c r="C10091" t="s">
        <v>10160</v>
      </c>
      <c r="D10091" s="20">
        <v>22830</v>
      </c>
      <c r="E10091" t="s">
        <v>72</v>
      </c>
      <c r="F10091" t="s">
        <v>78</v>
      </c>
      <c r="G10091">
        <v>1</v>
      </c>
      <c r="H10091" t="s">
        <v>18554</v>
      </c>
      <c r="I10091" t="s">
        <v>69</v>
      </c>
      <c r="J10091">
        <v>40000</v>
      </c>
      <c r="K10091" t="s">
        <v>18555</v>
      </c>
      <c r="L10091" t="s">
        <v>70</v>
      </c>
    </row>
    <row r="10092" spans="1:12" x14ac:dyDescent="0.2">
      <c r="A10092">
        <v>11887</v>
      </c>
      <c r="B10092">
        <v>312</v>
      </c>
      <c r="C10092" t="s">
        <v>10161</v>
      </c>
      <c r="D10092" s="20">
        <v>21280</v>
      </c>
      <c r="E10092" t="s">
        <v>72</v>
      </c>
      <c r="F10092" t="s">
        <v>78</v>
      </c>
      <c r="G10092">
        <v>1</v>
      </c>
      <c r="H10092" t="s">
        <v>18554</v>
      </c>
      <c r="I10092" t="s">
        <v>69</v>
      </c>
      <c r="J10092">
        <v>60000</v>
      </c>
      <c r="K10092" t="s">
        <v>18553</v>
      </c>
      <c r="L10092" t="s">
        <v>91</v>
      </c>
    </row>
    <row r="10093" spans="1:12" x14ac:dyDescent="0.2">
      <c r="A10093">
        <v>12816</v>
      </c>
      <c r="B10093">
        <v>150</v>
      </c>
      <c r="C10093" t="s">
        <v>10162</v>
      </c>
      <c r="D10093" s="20">
        <v>24282</v>
      </c>
      <c r="E10093" t="s">
        <v>67</v>
      </c>
      <c r="F10093" t="s">
        <v>68</v>
      </c>
      <c r="G10093">
        <v>5</v>
      </c>
      <c r="H10093" t="s">
        <v>18558</v>
      </c>
      <c r="I10093" t="s">
        <v>89</v>
      </c>
      <c r="J10093">
        <v>10000</v>
      </c>
      <c r="K10093" t="s">
        <v>18555</v>
      </c>
      <c r="L10093" t="s">
        <v>74</v>
      </c>
    </row>
    <row r="10094" spans="1:12" x14ac:dyDescent="0.2">
      <c r="A10094">
        <v>20631</v>
      </c>
      <c r="B10094">
        <v>26</v>
      </c>
      <c r="C10094" t="s">
        <v>10163</v>
      </c>
      <c r="D10094" s="20">
        <v>25857</v>
      </c>
      <c r="E10094" t="s">
        <v>67</v>
      </c>
      <c r="F10094" t="s">
        <v>78</v>
      </c>
      <c r="G10094">
        <v>5</v>
      </c>
      <c r="H10094" t="s">
        <v>18558</v>
      </c>
      <c r="I10094" t="s">
        <v>69</v>
      </c>
      <c r="J10094">
        <v>130000</v>
      </c>
      <c r="K10094" t="s">
        <v>18557</v>
      </c>
      <c r="L10094" t="s">
        <v>91</v>
      </c>
    </row>
    <row r="10095" spans="1:12" x14ac:dyDescent="0.2">
      <c r="A10095">
        <v>22042</v>
      </c>
      <c r="B10095">
        <v>300</v>
      </c>
      <c r="C10095" t="s">
        <v>10164</v>
      </c>
      <c r="D10095" s="20">
        <v>26532</v>
      </c>
      <c r="E10095" t="s">
        <v>72</v>
      </c>
      <c r="F10095" t="s">
        <v>68</v>
      </c>
      <c r="G10095">
        <v>0</v>
      </c>
      <c r="H10095" t="s">
        <v>18556</v>
      </c>
      <c r="I10095" t="s">
        <v>76</v>
      </c>
      <c r="J10095">
        <v>70000</v>
      </c>
      <c r="K10095" t="s">
        <v>18553</v>
      </c>
      <c r="L10095" t="s">
        <v>70</v>
      </c>
    </row>
    <row r="10096" spans="1:12" x14ac:dyDescent="0.2">
      <c r="A10096">
        <v>20839</v>
      </c>
      <c r="B10096">
        <v>269</v>
      </c>
      <c r="C10096" t="s">
        <v>10165</v>
      </c>
      <c r="D10096" s="20">
        <v>21654</v>
      </c>
      <c r="E10096" t="s">
        <v>67</v>
      </c>
      <c r="F10096" t="s">
        <v>68</v>
      </c>
      <c r="G10096">
        <v>3</v>
      </c>
      <c r="H10096" t="s">
        <v>18552</v>
      </c>
      <c r="I10096" t="s">
        <v>82</v>
      </c>
      <c r="J10096">
        <v>30000</v>
      </c>
      <c r="K10096" t="s">
        <v>18555</v>
      </c>
      <c r="L10096" t="s">
        <v>96</v>
      </c>
    </row>
    <row r="10097" spans="1:12" x14ac:dyDescent="0.2">
      <c r="A10097">
        <v>28076</v>
      </c>
      <c r="B10097">
        <v>355</v>
      </c>
      <c r="C10097" t="s">
        <v>10166</v>
      </c>
      <c r="D10097" s="20">
        <v>24788</v>
      </c>
      <c r="E10097" t="s">
        <v>67</v>
      </c>
      <c r="F10097" t="s">
        <v>78</v>
      </c>
      <c r="G10097">
        <v>0</v>
      </c>
      <c r="H10097" t="s">
        <v>18556</v>
      </c>
      <c r="I10097" t="s">
        <v>82</v>
      </c>
      <c r="J10097">
        <v>110000</v>
      </c>
      <c r="K10097" t="s">
        <v>18557</v>
      </c>
      <c r="L10097" t="s">
        <v>80</v>
      </c>
    </row>
    <row r="10098" spans="1:12" x14ac:dyDescent="0.2">
      <c r="A10098">
        <v>22276</v>
      </c>
      <c r="B10098">
        <v>361</v>
      </c>
      <c r="C10098" t="s">
        <v>10167</v>
      </c>
      <c r="D10098" s="20">
        <v>23900</v>
      </c>
      <c r="E10098" t="s">
        <v>67</v>
      </c>
      <c r="F10098" t="s">
        <v>68</v>
      </c>
      <c r="G10098">
        <v>0</v>
      </c>
      <c r="H10098" t="s">
        <v>18556</v>
      </c>
      <c r="I10098" t="s">
        <v>69</v>
      </c>
      <c r="J10098">
        <v>40000</v>
      </c>
      <c r="K10098" t="s">
        <v>18555</v>
      </c>
      <c r="L10098" t="s">
        <v>91</v>
      </c>
    </row>
    <row r="10099" spans="1:12" x14ac:dyDescent="0.2">
      <c r="A10099">
        <v>15400</v>
      </c>
      <c r="B10099">
        <v>339</v>
      </c>
      <c r="C10099" t="s">
        <v>10168</v>
      </c>
      <c r="D10099" s="20">
        <v>19986</v>
      </c>
      <c r="E10099" t="s">
        <v>72</v>
      </c>
      <c r="F10099" t="s">
        <v>78</v>
      </c>
      <c r="G10099">
        <v>2</v>
      </c>
      <c r="H10099" t="s">
        <v>18554</v>
      </c>
      <c r="I10099" t="s">
        <v>89</v>
      </c>
      <c r="J10099">
        <v>60000</v>
      </c>
      <c r="K10099" t="s">
        <v>18553</v>
      </c>
      <c r="L10099" t="s">
        <v>70</v>
      </c>
    </row>
    <row r="10100" spans="1:12" x14ac:dyDescent="0.2">
      <c r="A10100">
        <v>15277</v>
      </c>
      <c r="B10100">
        <v>337</v>
      </c>
      <c r="C10100" t="s">
        <v>10169</v>
      </c>
      <c r="D10100" s="20">
        <v>27184</v>
      </c>
      <c r="E10100" t="s">
        <v>67</v>
      </c>
      <c r="F10100" t="s">
        <v>68</v>
      </c>
      <c r="G10100">
        <v>0</v>
      </c>
      <c r="H10100" t="s">
        <v>18556</v>
      </c>
      <c r="I10100" t="s">
        <v>76</v>
      </c>
      <c r="J10100">
        <v>30000</v>
      </c>
      <c r="K10100" t="s">
        <v>18555</v>
      </c>
      <c r="L10100" t="s">
        <v>70</v>
      </c>
    </row>
    <row r="10101" spans="1:12" x14ac:dyDescent="0.2">
      <c r="A10101">
        <v>15260</v>
      </c>
      <c r="B10101">
        <v>307</v>
      </c>
      <c r="C10101" t="s">
        <v>10170</v>
      </c>
      <c r="D10101" s="20">
        <v>28358</v>
      </c>
      <c r="E10101" t="s">
        <v>67</v>
      </c>
      <c r="F10101" t="s">
        <v>68</v>
      </c>
      <c r="G10101">
        <v>0</v>
      </c>
      <c r="H10101" t="s">
        <v>18556</v>
      </c>
      <c r="I10101" t="s">
        <v>89</v>
      </c>
      <c r="J10101">
        <v>30000</v>
      </c>
      <c r="K10101" t="s">
        <v>18555</v>
      </c>
      <c r="L10101" t="s">
        <v>96</v>
      </c>
    </row>
    <row r="10102" spans="1:12" x14ac:dyDescent="0.2">
      <c r="A10102">
        <v>21828</v>
      </c>
      <c r="B10102">
        <v>160</v>
      </c>
      <c r="C10102" t="s">
        <v>10171</v>
      </c>
      <c r="D10102" s="20">
        <v>20122</v>
      </c>
      <c r="E10102" t="s">
        <v>67</v>
      </c>
      <c r="F10102" t="s">
        <v>68</v>
      </c>
      <c r="G10102">
        <v>3</v>
      </c>
      <c r="H10102" t="s">
        <v>18552</v>
      </c>
      <c r="I10102" t="s">
        <v>76</v>
      </c>
      <c r="J10102">
        <v>130000</v>
      </c>
      <c r="K10102" t="s">
        <v>18557</v>
      </c>
      <c r="L10102" t="s">
        <v>91</v>
      </c>
    </row>
    <row r="10103" spans="1:12" x14ac:dyDescent="0.2">
      <c r="A10103">
        <v>28995</v>
      </c>
      <c r="B10103">
        <v>614</v>
      </c>
      <c r="C10103" t="s">
        <v>10172</v>
      </c>
      <c r="D10103" s="20">
        <v>17065</v>
      </c>
      <c r="E10103" t="s">
        <v>67</v>
      </c>
      <c r="F10103" t="s">
        <v>68</v>
      </c>
      <c r="G10103">
        <v>2</v>
      </c>
      <c r="H10103" t="s">
        <v>18554</v>
      </c>
      <c r="I10103" t="s">
        <v>79</v>
      </c>
      <c r="J10103">
        <v>40000</v>
      </c>
      <c r="K10103" t="s">
        <v>18555</v>
      </c>
      <c r="L10103" t="s">
        <v>91</v>
      </c>
    </row>
    <row r="10104" spans="1:12" x14ac:dyDescent="0.2">
      <c r="A10104">
        <v>13594</v>
      </c>
      <c r="B10104">
        <v>147</v>
      </c>
      <c r="C10104" t="s">
        <v>10173</v>
      </c>
      <c r="D10104" s="20">
        <v>19011</v>
      </c>
      <c r="E10104" t="s">
        <v>72</v>
      </c>
      <c r="F10104" t="s">
        <v>68</v>
      </c>
      <c r="G10104">
        <v>3</v>
      </c>
      <c r="H10104" t="s">
        <v>18552</v>
      </c>
      <c r="I10104" t="s">
        <v>76</v>
      </c>
      <c r="J10104">
        <v>100000</v>
      </c>
      <c r="K10104" t="s">
        <v>18557</v>
      </c>
      <c r="L10104" t="s">
        <v>91</v>
      </c>
    </row>
    <row r="10105" spans="1:12" x14ac:dyDescent="0.2">
      <c r="A10105">
        <v>11648</v>
      </c>
      <c r="B10105">
        <v>307</v>
      </c>
      <c r="C10105" t="s">
        <v>10174</v>
      </c>
      <c r="D10105" s="20">
        <v>25309</v>
      </c>
      <c r="E10105" t="s">
        <v>67</v>
      </c>
      <c r="F10105" t="s">
        <v>78</v>
      </c>
      <c r="G10105">
        <v>1</v>
      </c>
      <c r="H10105" t="s">
        <v>18554</v>
      </c>
      <c r="I10105" t="s">
        <v>82</v>
      </c>
      <c r="J10105">
        <v>60000</v>
      </c>
      <c r="K10105" t="s">
        <v>18553</v>
      </c>
      <c r="L10105" t="s">
        <v>91</v>
      </c>
    </row>
    <row r="10106" spans="1:12" x14ac:dyDescent="0.2">
      <c r="A10106">
        <v>13369</v>
      </c>
      <c r="B10106">
        <v>614</v>
      </c>
      <c r="C10106" t="s">
        <v>10175</v>
      </c>
      <c r="D10106" s="20">
        <v>17396</v>
      </c>
      <c r="E10106" t="s">
        <v>72</v>
      </c>
      <c r="F10106" t="s">
        <v>68</v>
      </c>
      <c r="G10106">
        <v>5</v>
      </c>
      <c r="H10106" t="s">
        <v>18558</v>
      </c>
      <c r="I10106" t="s">
        <v>69</v>
      </c>
      <c r="J10106">
        <v>80000</v>
      </c>
      <c r="K10106" t="s">
        <v>18557</v>
      </c>
      <c r="L10106" t="s">
        <v>80</v>
      </c>
    </row>
    <row r="10107" spans="1:12" x14ac:dyDescent="0.2">
      <c r="A10107">
        <v>18020</v>
      </c>
      <c r="B10107">
        <v>161</v>
      </c>
      <c r="C10107" t="s">
        <v>10176</v>
      </c>
      <c r="D10107" s="20">
        <v>28134</v>
      </c>
      <c r="E10107" t="s">
        <v>67</v>
      </c>
      <c r="F10107" t="s">
        <v>78</v>
      </c>
      <c r="G10107">
        <v>0</v>
      </c>
      <c r="H10107" t="s">
        <v>18556</v>
      </c>
      <c r="I10107" t="s">
        <v>79</v>
      </c>
      <c r="J10107">
        <v>20000</v>
      </c>
      <c r="K10107" t="s">
        <v>18555</v>
      </c>
      <c r="L10107" t="s">
        <v>74</v>
      </c>
    </row>
    <row r="10108" spans="1:12" x14ac:dyDescent="0.2">
      <c r="A10108">
        <v>11954</v>
      </c>
      <c r="B10108">
        <v>325</v>
      </c>
      <c r="C10108" t="s">
        <v>10177</v>
      </c>
      <c r="D10108" s="20">
        <v>27623</v>
      </c>
      <c r="E10108" t="s">
        <v>72</v>
      </c>
      <c r="F10108" t="s">
        <v>78</v>
      </c>
      <c r="G10108">
        <v>0</v>
      </c>
      <c r="H10108" t="s">
        <v>18556</v>
      </c>
      <c r="I10108" t="s">
        <v>76</v>
      </c>
      <c r="J10108">
        <v>60000</v>
      </c>
      <c r="K10108" t="s">
        <v>18553</v>
      </c>
      <c r="L10108" t="s">
        <v>70</v>
      </c>
    </row>
    <row r="10109" spans="1:12" x14ac:dyDescent="0.2">
      <c r="A10109">
        <v>17450</v>
      </c>
      <c r="B10109">
        <v>51</v>
      </c>
      <c r="C10109" t="s">
        <v>10178</v>
      </c>
      <c r="D10109" s="20">
        <v>22203</v>
      </c>
      <c r="E10109" t="s">
        <v>72</v>
      </c>
      <c r="F10109" t="s">
        <v>78</v>
      </c>
      <c r="G10109">
        <v>5</v>
      </c>
      <c r="H10109" t="s">
        <v>18558</v>
      </c>
      <c r="I10109" t="s">
        <v>76</v>
      </c>
      <c r="J10109">
        <v>80000</v>
      </c>
      <c r="K10109" t="s">
        <v>18557</v>
      </c>
      <c r="L10109" t="s">
        <v>91</v>
      </c>
    </row>
    <row r="10110" spans="1:12" x14ac:dyDescent="0.2">
      <c r="A10110">
        <v>15213</v>
      </c>
      <c r="B10110">
        <v>31</v>
      </c>
      <c r="C10110" t="s">
        <v>10179</v>
      </c>
      <c r="D10110" s="20">
        <v>22468</v>
      </c>
      <c r="E10110" t="s">
        <v>72</v>
      </c>
      <c r="F10110" t="s">
        <v>68</v>
      </c>
      <c r="G10110">
        <v>1</v>
      </c>
      <c r="H10110" t="s">
        <v>18554</v>
      </c>
      <c r="I10110" t="s">
        <v>76</v>
      </c>
      <c r="J10110">
        <v>60000</v>
      </c>
      <c r="K10110" t="s">
        <v>18553</v>
      </c>
      <c r="L10110" t="s">
        <v>70</v>
      </c>
    </row>
    <row r="10111" spans="1:12" x14ac:dyDescent="0.2">
      <c r="A10111">
        <v>20942</v>
      </c>
      <c r="B10111">
        <v>222</v>
      </c>
      <c r="C10111" t="s">
        <v>10180</v>
      </c>
      <c r="D10111" s="20">
        <v>27479</v>
      </c>
      <c r="E10111" t="s">
        <v>67</v>
      </c>
      <c r="F10111" t="s">
        <v>68</v>
      </c>
      <c r="G10111">
        <v>0</v>
      </c>
      <c r="H10111" t="s">
        <v>18556</v>
      </c>
      <c r="I10111" t="s">
        <v>79</v>
      </c>
      <c r="J10111">
        <v>20000</v>
      </c>
      <c r="K10111" t="s">
        <v>18555</v>
      </c>
      <c r="L10111" t="s">
        <v>74</v>
      </c>
    </row>
    <row r="10112" spans="1:12" x14ac:dyDescent="0.2">
      <c r="A10112">
        <v>24355</v>
      </c>
      <c r="B10112">
        <v>302</v>
      </c>
      <c r="C10112" t="s">
        <v>10181</v>
      </c>
      <c r="D10112" s="20">
        <v>21718</v>
      </c>
      <c r="E10112" t="s">
        <v>72</v>
      </c>
      <c r="F10112" t="s">
        <v>68</v>
      </c>
      <c r="G10112">
        <v>4</v>
      </c>
      <c r="H10112" t="s">
        <v>18552</v>
      </c>
      <c r="I10112" t="s">
        <v>69</v>
      </c>
      <c r="J10112">
        <v>60000</v>
      </c>
      <c r="K10112" t="s">
        <v>18553</v>
      </c>
      <c r="L10112" t="s">
        <v>91</v>
      </c>
    </row>
    <row r="10113" spans="1:12" x14ac:dyDescent="0.2">
      <c r="A10113">
        <v>27437</v>
      </c>
      <c r="B10113">
        <v>53</v>
      </c>
      <c r="C10113" t="s">
        <v>10182</v>
      </c>
      <c r="D10113" s="20">
        <v>18662</v>
      </c>
      <c r="E10113" t="s">
        <v>67</v>
      </c>
      <c r="F10113" t="s">
        <v>68</v>
      </c>
      <c r="G10113">
        <v>2</v>
      </c>
      <c r="H10113" t="s">
        <v>18554</v>
      </c>
      <c r="I10113" t="s">
        <v>79</v>
      </c>
      <c r="J10113">
        <v>60000</v>
      </c>
      <c r="K10113" t="s">
        <v>18553</v>
      </c>
      <c r="L10113" t="s">
        <v>91</v>
      </c>
    </row>
    <row r="10114" spans="1:12" x14ac:dyDescent="0.2">
      <c r="A10114">
        <v>22577</v>
      </c>
      <c r="B10114">
        <v>13</v>
      </c>
      <c r="C10114" t="s">
        <v>10183</v>
      </c>
      <c r="D10114" s="20">
        <v>29374</v>
      </c>
      <c r="E10114" t="s">
        <v>72</v>
      </c>
      <c r="F10114" t="s">
        <v>78</v>
      </c>
      <c r="G10114">
        <v>0</v>
      </c>
      <c r="H10114" t="s">
        <v>18556</v>
      </c>
      <c r="I10114" t="s">
        <v>69</v>
      </c>
      <c r="J10114">
        <v>20000</v>
      </c>
      <c r="K10114" t="s">
        <v>18555</v>
      </c>
      <c r="L10114" t="s">
        <v>96</v>
      </c>
    </row>
    <row r="10115" spans="1:12" x14ac:dyDescent="0.2">
      <c r="A10115">
        <v>21419</v>
      </c>
      <c r="B10115">
        <v>312</v>
      </c>
      <c r="C10115" t="s">
        <v>10184</v>
      </c>
      <c r="D10115" s="20">
        <v>24269</v>
      </c>
      <c r="E10115" t="s">
        <v>72</v>
      </c>
      <c r="F10115" t="s">
        <v>78</v>
      </c>
      <c r="G10115">
        <v>2</v>
      </c>
      <c r="H10115" t="s">
        <v>18554</v>
      </c>
      <c r="I10115" t="s">
        <v>69</v>
      </c>
      <c r="J10115">
        <v>120000</v>
      </c>
      <c r="K10115" t="s">
        <v>18557</v>
      </c>
      <c r="L10115" t="s">
        <v>80</v>
      </c>
    </row>
    <row r="10116" spans="1:12" x14ac:dyDescent="0.2">
      <c r="A10116">
        <v>19812</v>
      </c>
      <c r="B10116">
        <v>312</v>
      </c>
      <c r="C10116" t="s">
        <v>10185</v>
      </c>
      <c r="D10116" s="20">
        <v>21049</v>
      </c>
      <c r="E10116" t="s">
        <v>67</v>
      </c>
      <c r="F10116" t="s">
        <v>68</v>
      </c>
      <c r="G10116">
        <v>2</v>
      </c>
      <c r="H10116" t="s">
        <v>18554</v>
      </c>
      <c r="I10116" t="s">
        <v>76</v>
      </c>
      <c r="J10116">
        <v>70000</v>
      </c>
      <c r="K10116" t="s">
        <v>18553</v>
      </c>
      <c r="L10116" t="s">
        <v>91</v>
      </c>
    </row>
    <row r="10117" spans="1:12" x14ac:dyDescent="0.2">
      <c r="A10117">
        <v>15942</v>
      </c>
      <c r="B10117">
        <v>66</v>
      </c>
      <c r="C10117" t="s">
        <v>10186</v>
      </c>
      <c r="D10117" s="20">
        <v>23598</v>
      </c>
      <c r="E10117" t="s">
        <v>72</v>
      </c>
      <c r="F10117" t="s">
        <v>78</v>
      </c>
      <c r="G10117">
        <v>4</v>
      </c>
      <c r="H10117" t="s">
        <v>18552</v>
      </c>
      <c r="I10117" t="s">
        <v>69</v>
      </c>
      <c r="J10117">
        <v>80000</v>
      </c>
      <c r="K10117" t="s">
        <v>18557</v>
      </c>
      <c r="L10117" t="s">
        <v>80</v>
      </c>
    </row>
    <row r="10118" spans="1:12" x14ac:dyDescent="0.2">
      <c r="A10118">
        <v>20309</v>
      </c>
      <c r="B10118">
        <v>7</v>
      </c>
      <c r="C10118" t="s">
        <v>10187</v>
      </c>
      <c r="D10118" s="20">
        <v>16387</v>
      </c>
      <c r="E10118" t="s">
        <v>72</v>
      </c>
      <c r="F10118" t="s">
        <v>68</v>
      </c>
      <c r="G10118">
        <v>5</v>
      </c>
      <c r="H10118" t="s">
        <v>18558</v>
      </c>
      <c r="I10118" t="s">
        <v>79</v>
      </c>
      <c r="J10118">
        <v>10000</v>
      </c>
      <c r="K10118" t="s">
        <v>18555</v>
      </c>
      <c r="L10118" t="s">
        <v>70</v>
      </c>
    </row>
    <row r="10119" spans="1:12" x14ac:dyDescent="0.2">
      <c r="A10119">
        <v>26293</v>
      </c>
      <c r="B10119">
        <v>611</v>
      </c>
      <c r="C10119" t="s">
        <v>10188</v>
      </c>
      <c r="D10119" s="20">
        <v>26123</v>
      </c>
      <c r="E10119" t="s">
        <v>72</v>
      </c>
      <c r="F10119" t="s">
        <v>78</v>
      </c>
      <c r="G10119">
        <v>1</v>
      </c>
      <c r="H10119" t="s">
        <v>18554</v>
      </c>
      <c r="I10119" t="s">
        <v>82</v>
      </c>
      <c r="J10119">
        <v>70000</v>
      </c>
      <c r="K10119" t="s">
        <v>18553</v>
      </c>
      <c r="L10119" t="s">
        <v>70</v>
      </c>
    </row>
    <row r="10120" spans="1:12" x14ac:dyDescent="0.2">
      <c r="A10120">
        <v>11660</v>
      </c>
      <c r="B10120">
        <v>60</v>
      </c>
      <c r="C10120" t="s">
        <v>10189</v>
      </c>
      <c r="D10120" s="20">
        <v>25225</v>
      </c>
      <c r="E10120" t="s">
        <v>72</v>
      </c>
      <c r="F10120" t="s">
        <v>68</v>
      </c>
      <c r="G10120">
        <v>1</v>
      </c>
      <c r="H10120" t="s">
        <v>18554</v>
      </c>
      <c r="I10120" t="s">
        <v>82</v>
      </c>
      <c r="J10120">
        <v>60000</v>
      </c>
      <c r="K10120" t="s">
        <v>18553</v>
      </c>
      <c r="L10120" t="s">
        <v>91</v>
      </c>
    </row>
    <row r="10121" spans="1:12" x14ac:dyDescent="0.2">
      <c r="A10121">
        <v>20208</v>
      </c>
      <c r="B10121">
        <v>51</v>
      </c>
      <c r="C10121" t="s">
        <v>10190</v>
      </c>
      <c r="D10121" s="20">
        <v>21330</v>
      </c>
      <c r="E10121" t="s">
        <v>72</v>
      </c>
      <c r="F10121" t="s">
        <v>78</v>
      </c>
      <c r="G10121">
        <v>1</v>
      </c>
      <c r="H10121" t="s">
        <v>18554</v>
      </c>
      <c r="I10121" t="s">
        <v>69</v>
      </c>
      <c r="J10121">
        <v>60000</v>
      </c>
      <c r="K10121" t="s">
        <v>18553</v>
      </c>
      <c r="L10121" t="s">
        <v>91</v>
      </c>
    </row>
    <row r="10122" spans="1:12" x14ac:dyDescent="0.2">
      <c r="A10122">
        <v>20177</v>
      </c>
      <c r="B10122">
        <v>216</v>
      </c>
      <c r="C10122" t="s">
        <v>10191</v>
      </c>
      <c r="D10122" s="20">
        <v>29530</v>
      </c>
      <c r="E10122" t="s">
        <v>67</v>
      </c>
      <c r="F10122" t="s">
        <v>78</v>
      </c>
      <c r="G10122">
        <v>0</v>
      </c>
      <c r="H10122" t="s">
        <v>18556</v>
      </c>
      <c r="I10122" t="s">
        <v>89</v>
      </c>
      <c r="J10122">
        <v>20000</v>
      </c>
      <c r="K10122" t="s">
        <v>18555</v>
      </c>
      <c r="L10122" t="s">
        <v>74</v>
      </c>
    </row>
    <row r="10123" spans="1:12" x14ac:dyDescent="0.2">
      <c r="A10123">
        <v>17336</v>
      </c>
      <c r="B10123">
        <v>312</v>
      </c>
      <c r="C10123" t="s">
        <v>10192</v>
      </c>
      <c r="D10123" s="20">
        <v>27882</v>
      </c>
      <c r="E10123" t="s">
        <v>67</v>
      </c>
      <c r="F10123" t="s">
        <v>78</v>
      </c>
      <c r="G10123">
        <v>0</v>
      </c>
      <c r="H10123" t="s">
        <v>18556</v>
      </c>
      <c r="I10123" t="s">
        <v>79</v>
      </c>
      <c r="J10123">
        <v>30000</v>
      </c>
      <c r="K10123" t="s">
        <v>18555</v>
      </c>
      <c r="L10123" t="s">
        <v>70</v>
      </c>
    </row>
    <row r="10124" spans="1:12" x14ac:dyDescent="0.2">
      <c r="A10124">
        <v>14840</v>
      </c>
      <c r="B10124">
        <v>277</v>
      </c>
      <c r="C10124" t="s">
        <v>10193</v>
      </c>
      <c r="D10124" s="20">
        <v>28421</v>
      </c>
      <c r="E10124" t="s">
        <v>67</v>
      </c>
      <c r="F10124" t="s">
        <v>68</v>
      </c>
      <c r="G10124">
        <v>0</v>
      </c>
      <c r="H10124" t="s">
        <v>18556</v>
      </c>
      <c r="I10124" t="s">
        <v>76</v>
      </c>
      <c r="J10124">
        <v>30000</v>
      </c>
      <c r="K10124" t="s">
        <v>18555</v>
      </c>
      <c r="L10124" t="s">
        <v>96</v>
      </c>
    </row>
    <row r="10125" spans="1:12" x14ac:dyDescent="0.2">
      <c r="A10125">
        <v>12008</v>
      </c>
      <c r="B10125">
        <v>25</v>
      </c>
      <c r="C10125" t="s">
        <v>10194</v>
      </c>
      <c r="D10125" s="20">
        <v>22515</v>
      </c>
      <c r="E10125" t="s">
        <v>72</v>
      </c>
      <c r="F10125" t="s">
        <v>68</v>
      </c>
      <c r="G10125">
        <v>5</v>
      </c>
      <c r="H10125" t="s">
        <v>18558</v>
      </c>
      <c r="I10125" t="s">
        <v>76</v>
      </c>
      <c r="J10125">
        <v>70000</v>
      </c>
      <c r="K10125" t="s">
        <v>18553</v>
      </c>
      <c r="L10125" t="s">
        <v>70</v>
      </c>
    </row>
    <row r="10126" spans="1:12" x14ac:dyDescent="0.2">
      <c r="A10126">
        <v>24448</v>
      </c>
      <c r="B10126">
        <v>623</v>
      </c>
      <c r="C10126" t="s">
        <v>10195</v>
      </c>
      <c r="D10126" s="20">
        <v>17996</v>
      </c>
      <c r="E10126" t="s">
        <v>72</v>
      </c>
      <c r="F10126" t="s">
        <v>68</v>
      </c>
      <c r="G10126">
        <v>4</v>
      </c>
      <c r="H10126" t="s">
        <v>18552</v>
      </c>
      <c r="I10126" t="s">
        <v>79</v>
      </c>
      <c r="J10126">
        <v>30000</v>
      </c>
      <c r="K10126" t="s">
        <v>18555</v>
      </c>
      <c r="L10126" t="s">
        <v>91</v>
      </c>
    </row>
    <row r="10127" spans="1:12" x14ac:dyDescent="0.2">
      <c r="A10127">
        <v>18245</v>
      </c>
      <c r="B10127">
        <v>20</v>
      </c>
      <c r="C10127" t="s">
        <v>10196</v>
      </c>
      <c r="D10127" s="20">
        <v>24880</v>
      </c>
      <c r="E10127" t="s">
        <v>67</v>
      </c>
      <c r="F10127" t="s">
        <v>68</v>
      </c>
      <c r="G10127">
        <v>2</v>
      </c>
      <c r="H10127" t="s">
        <v>18554</v>
      </c>
      <c r="I10127" t="s">
        <v>69</v>
      </c>
      <c r="J10127">
        <v>60000</v>
      </c>
      <c r="K10127" t="s">
        <v>18553</v>
      </c>
      <c r="L10127" t="s">
        <v>91</v>
      </c>
    </row>
    <row r="10128" spans="1:12" x14ac:dyDescent="0.2">
      <c r="A10128">
        <v>23501</v>
      </c>
      <c r="B10128">
        <v>335</v>
      </c>
      <c r="C10128" t="s">
        <v>10197</v>
      </c>
      <c r="D10128" s="20">
        <v>13333</v>
      </c>
      <c r="E10128" t="s">
        <v>72</v>
      </c>
      <c r="F10128" t="s">
        <v>68</v>
      </c>
      <c r="G10128">
        <v>4</v>
      </c>
      <c r="H10128" t="s">
        <v>18552</v>
      </c>
      <c r="I10128" t="s">
        <v>69</v>
      </c>
      <c r="J10128">
        <v>90000</v>
      </c>
      <c r="K10128" t="s">
        <v>18557</v>
      </c>
      <c r="L10128" t="s">
        <v>80</v>
      </c>
    </row>
    <row r="10129" spans="1:12" x14ac:dyDescent="0.2">
      <c r="A10129">
        <v>28986</v>
      </c>
      <c r="B10129">
        <v>71</v>
      </c>
      <c r="C10129" t="s">
        <v>10198</v>
      </c>
      <c r="D10129" s="20">
        <v>15912</v>
      </c>
      <c r="E10129" t="s">
        <v>72</v>
      </c>
      <c r="F10129" t="s">
        <v>78</v>
      </c>
      <c r="G10129">
        <v>4</v>
      </c>
      <c r="H10129" t="s">
        <v>18552</v>
      </c>
      <c r="I10129" t="s">
        <v>69</v>
      </c>
      <c r="J10129">
        <v>60000</v>
      </c>
      <c r="K10129" t="s">
        <v>18553</v>
      </c>
      <c r="L10129" t="s">
        <v>80</v>
      </c>
    </row>
    <row r="10130" spans="1:12" x14ac:dyDescent="0.2">
      <c r="A10130">
        <v>27192</v>
      </c>
      <c r="B10130">
        <v>337</v>
      </c>
      <c r="C10130" t="s">
        <v>10199</v>
      </c>
      <c r="D10130" s="20">
        <v>27318</v>
      </c>
      <c r="E10130" t="s">
        <v>67</v>
      </c>
      <c r="F10130" t="s">
        <v>68</v>
      </c>
      <c r="G10130">
        <v>3</v>
      </c>
      <c r="H10130" t="s">
        <v>18552</v>
      </c>
      <c r="I10130" t="s">
        <v>76</v>
      </c>
      <c r="J10130">
        <v>40000</v>
      </c>
      <c r="K10130" t="s">
        <v>18555</v>
      </c>
      <c r="L10130" t="s">
        <v>96</v>
      </c>
    </row>
    <row r="10131" spans="1:12" x14ac:dyDescent="0.2">
      <c r="A10131">
        <v>15237</v>
      </c>
      <c r="B10131">
        <v>12</v>
      </c>
      <c r="C10131" t="s">
        <v>10200</v>
      </c>
      <c r="D10131" s="20">
        <v>22023</v>
      </c>
      <c r="E10131" t="s">
        <v>72</v>
      </c>
      <c r="F10131" t="s">
        <v>78</v>
      </c>
      <c r="G10131">
        <v>5</v>
      </c>
      <c r="H10131" t="s">
        <v>18558</v>
      </c>
      <c r="I10131" t="s">
        <v>76</v>
      </c>
      <c r="J10131">
        <v>70000</v>
      </c>
      <c r="K10131" t="s">
        <v>18553</v>
      </c>
      <c r="L10131" t="s">
        <v>70</v>
      </c>
    </row>
    <row r="10132" spans="1:12" x14ac:dyDescent="0.2">
      <c r="A10132">
        <v>27601</v>
      </c>
      <c r="B10132">
        <v>301</v>
      </c>
      <c r="C10132" t="s">
        <v>10201</v>
      </c>
      <c r="D10132" s="20">
        <v>19673</v>
      </c>
      <c r="E10132" t="s">
        <v>67</v>
      </c>
      <c r="F10132" t="s">
        <v>68</v>
      </c>
      <c r="G10132">
        <v>3</v>
      </c>
      <c r="H10132" t="s">
        <v>18552</v>
      </c>
      <c r="I10132" t="s">
        <v>89</v>
      </c>
      <c r="J10132">
        <v>60000</v>
      </c>
      <c r="K10132" t="s">
        <v>18553</v>
      </c>
      <c r="L10132" t="s">
        <v>70</v>
      </c>
    </row>
    <row r="10133" spans="1:12" x14ac:dyDescent="0.2">
      <c r="A10133">
        <v>29365</v>
      </c>
      <c r="B10133">
        <v>175</v>
      </c>
      <c r="C10133" t="s">
        <v>10202</v>
      </c>
      <c r="D10133" s="20">
        <v>24114</v>
      </c>
      <c r="E10133" t="s">
        <v>67</v>
      </c>
      <c r="F10133" t="s">
        <v>68</v>
      </c>
      <c r="G10133">
        <v>1</v>
      </c>
      <c r="H10133" t="s">
        <v>18554</v>
      </c>
      <c r="I10133" t="s">
        <v>79</v>
      </c>
      <c r="J10133">
        <v>20000</v>
      </c>
      <c r="K10133" t="s">
        <v>18555</v>
      </c>
      <c r="L10133" t="s">
        <v>74</v>
      </c>
    </row>
    <row r="10134" spans="1:12" x14ac:dyDescent="0.2">
      <c r="A10134">
        <v>28279</v>
      </c>
      <c r="B10134">
        <v>611</v>
      </c>
      <c r="C10134" t="s">
        <v>10203</v>
      </c>
      <c r="D10134" s="20">
        <v>13111</v>
      </c>
      <c r="E10134" t="s">
        <v>72</v>
      </c>
      <c r="F10134" t="s">
        <v>78</v>
      </c>
      <c r="G10134">
        <v>2</v>
      </c>
      <c r="H10134" t="s">
        <v>18554</v>
      </c>
      <c r="I10134" t="s">
        <v>82</v>
      </c>
      <c r="J10134">
        <v>50000</v>
      </c>
      <c r="K10134" t="s">
        <v>18553</v>
      </c>
      <c r="L10134" t="s">
        <v>80</v>
      </c>
    </row>
    <row r="10135" spans="1:12" x14ac:dyDescent="0.2">
      <c r="A10135">
        <v>26038</v>
      </c>
      <c r="B10135">
        <v>162</v>
      </c>
      <c r="C10135" t="s">
        <v>10204</v>
      </c>
      <c r="D10135" s="20">
        <v>27022</v>
      </c>
      <c r="E10135" t="s">
        <v>67</v>
      </c>
      <c r="F10135" t="s">
        <v>68</v>
      </c>
      <c r="G10135">
        <v>0</v>
      </c>
      <c r="H10135" t="s">
        <v>18556</v>
      </c>
      <c r="I10135" t="s">
        <v>76</v>
      </c>
      <c r="J10135">
        <v>30000</v>
      </c>
      <c r="K10135" t="s">
        <v>18555</v>
      </c>
      <c r="L10135" t="s">
        <v>96</v>
      </c>
    </row>
    <row r="10136" spans="1:12" x14ac:dyDescent="0.2">
      <c r="A10136">
        <v>23557</v>
      </c>
      <c r="B10136">
        <v>51</v>
      </c>
      <c r="C10136" t="s">
        <v>10205</v>
      </c>
      <c r="D10136" s="20">
        <v>29500</v>
      </c>
      <c r="E10136" t="s">
        <v>72</v>
      </c>
      <c r="F10136" t="s">
        <v>68</v>
      </c>
      <c r="G10136">
        <v>0</v>
      </c>
      <c r="H10136" t="s">
        <v>18556</v>
      </c>
      <c r="I10136" t="s">
        <v>79</v>
      </c>
      <c r="J10136">
        <v>30000</v>
      </c>
      <c r="K10136" t="s">
        <v>18555</v>
      </c>
      <c r="L10136" t="s">
        <v>70</v>
      </c>
    </row>
    <row r="10137" spans="1:12" x14ac:dyDescent="0.2">
      <c r="A10137">
        <v>12575</v>
      </c>
      <c r="B10137">
        <v>19</v>
      </c>
      <c r="C10137" t="s">
        <v>10206</v>
      </c>
      <c r="D10137" s="20">
        <v>29110</v>
      </c>
      <c r="E10137" t="s">
        <v>67</v>
      </c>
      <c r="F10137" t="s">
        <v>68</v>
      </c>
      <c r="G10137">
        <v>0</v>
      </c>
      <c r="H10137" t="s">
        <v>18556</v>
      </c>
      <c r="I10137" t="s">
        <v>76</v>
      </c>
      <c r="J10137">
        <v>10000</v>
      </c>
      <c r="K10137" t="s">
        <v>18555</v>
      </c>
      <c r="L10137" t="s">
        <v>74</v>
      </c>
    </row>
    <row r="10138" spans="1:12" x14ac:dyDescent="0.2">
      <c r="A10138">
        <v>18726</v>
      </c>
      <c r="B10138">
        <v>8</v>
      </c>
      <c r="C10138" t="s">
        <v>10207</v>
      </c>
      <c r="D10138" s="20">
        <v>22707</v>
      </c>
      <c r="E10138" t="s">
        <v>67</v>
      </c>
      <c r="F10138" t="s">
        <v>68</v>
      </c>
      <c r="G10138">
        <v>1</v>
      </c>
      <c r="H10138" t="s">
        <v>18554</v>
      </c>
      <c r="I10138" t="s">
        <v>69</v>
      </c>
      <c r="J10138">
        <v>60000</v>
      </c>
      <c r="K10138" t="s">
        <v>18553</v>
      </c>
      <c r="L10138" t="s">
        <v>91</v>
      </c>
    </row>
    <row r="10139" spans="1:12" x14ac:dyDescent="0.2">
      <c r="A10139">
        <v>23697</v>
      </c>
      <c r="B10139">
        <v>539</v>
      </c>
      <c r="C10139" t="s">
        <v>10208</v>
      </c>
      <c r="D10139" s="20">
        <v>16714</v>
      </c>
      <c r="E10139" t="s">
        <v>72</v>
      </c>
      <c r="F10139" t="s">
        <v>78</v>
      </c>
      <c r="G10139">
        <v>5</v>
      </c>
      <c r="H10139" t="s">
        <v>18558</v>
      </c>
      <c r="I10139" t="s">
        <v>89</v>
      </c>
      <c r="J10139">
        <v>30000</v>
      </c>
      <c r="K10139" t="s">
        <v>18555</v>
      </c>
      <c r="L10139" t="s">
        <v>70</v>
      </c>
    </row>
    <row r="10140" spans="1:12" x14ac:dyDescent="0.2">
      <c r="A10140">
        <v>18080</v>
      </c>
      <c r="B10140">
        <v>347</v>
      </c>
      <c r="C10140" t="s">
        <v>10209</v>
      </c>
      <c r="D10140" s="20">
        <v>17484</v>
      </c>
      <c r="E10140" t="s">
        <v>72</v>
      </c>
      <c r="F10140" t="s">
        <v>68</v>
      </c>
      <c r="G10140">
        <v>5</v>
      </c>
      <c r="H10140" t="s">
        <v>18558</v>
      </c>
      <c r="I10140" t="s">
        <v>69</v>
      </c>
      <c r="J10140">
        <v>60000</v>
      </c>
      <c r="K10140" t="s">
        <v>18553</v>
      </c>
      <c r="L10140" t="s">
        <v>80</v>
      </c>
    </row>
    <row r="10141" spans="1:12" x14ac:dyDescent="0.2">
      <c r="A10141">
        <v>17835</v>
      </c>
      <c r="B10141">
        <v>254</v>
      </c>
      <c r="C10141" t="s">
        <v>10210</v>
      </c>
      <c r="D10141" s="20">
        <v>28669</v>
      </c>
      <c r="E10141" t="s">
        <v>72</v>
      </c>
      <c r="F10141" t="s">
        <v>78</v>
      </c>
      <c r="G10141">
        <v>4</v>
      </c>
      <c r="H10141" t="s">
        <v>18552</v>
      </c>
      <c r="I10141" t="s">
        <v>76</v>
      </c>
      <c r="J10141">
        <v>30000</v>
      </c>
      <c r="K10141" t="s">
        <v>18555</v>
      </c>
      <c r="L10141" t="s">
        <v>96</v>
      </c>
    </row>
    <row r="10142" spans="1:12" x14ac:dyDescent="0.2">
      <c r="A10142">
        <v>12259</v>
      </c>
      <c r="B10142">
        <v>230</v>
      </c>
      <c r="C10142" t="s">
        <v>10211</v>
      </c>
      <c r="D10142" s="20">
        <v>22387</v>
      </c>
      <c r="E10142" t="s">
        <v>72</v>
      </c>
      <c r="F10142" t="s">
        <v>68</v>
      </c>
      <c r="G10142">
        <v>4</v>
      </c>
      <c r="H10142" t="s">
        <v>18552</v>
      </c>
      <c r="I10142" t="s">
        <v>82</v>
      </c>
      <c r="J10142">
        <v>30000</v>
      </c>
      <c r="K10142" t="s">
        <v>18555</v>
      </c>
      <c r="L10142" t="s">
        <v>96</v>
      </c>
    </row>
    <row r="10143" spans="1:12" x14ac:dyDescent="0.2">
      <c r="A10143">
        <v>21263</v>
      </c>
      <c r="B10143">
        <v>49</v>
      </c>
      <c r="C10143" t="s">
        <v>10212</v>
      </c>
      <c r="D10143" s="20">
        <v>27433</v>
      </c>
      <c r="E10143" t="s">
        <v>67</v>
      </c>
      <c r="F10143" t="s">
        <v>68</v>
      </c>
      <c r="G10143">
        <v>0</v>
      </c>
      <c r="H10143" t="s">
        <v>18556</v>
      </c>
      <c r="I10143" t="s">
        <v>76</v>
      </c>
      <c r="J10143">
        <v>40000</v>
      </c>
      <c r="K10143" t="s">
        <v>18555</v>
      </c>
      <c r="L10143" t="s">
        <v>70</v>
      </c>
    </row>
    <row r="10144" spans="1:12" x14ac:dyDescent="0.2">
      <c r="A10144">
        <v>29356</v>
      </c>
      <c r="B10144">
        <v>131</v>
      </c>
      <c r="C10144" t="s">
        <v>10213</v>
      </c>
      <c r="D10144" s="20">
        <v>25052</v>
      </c>
      <c r="E10144" t="s">
        <v>72</v>
      </c>
      <c r="F10144" t="s">
        <v>78</v>
      </c>
      <c r="G10144">
        <v>0</v>
      </c>
      <c r="H10144" t="s">
        <v>18556</v>
      </c>
      <c r="I10144" t="s">
        <v>82</v>
      </c>
      <c r="J10144">
        <v>40000</v>
      </c>
      <c r="K10144" t="s">
        <v>18555</v>
      </c>
      <c r="L10144" t="s">
        <v>96</v>
      </c>
    </row>
    <row r="10145" spans="1:12" x14ac:dyDescent="0.2">
      <c r="A10145">
        <v>21722</v>
      </c>
      <c r="B10145">
        <v>372</v>
      </c>
      <c r="C10145" t="s">
        <v>10214</v>
      </c>
      <c r="D10145" s="20">
        <v>21675</v>
      </c>
      <c r="E10145" t="s">
        <v>72</v>
      </c>
      <c r="F10145" t="s">
        <v>78</v>
      </c>
      <c r="G10145">
        <v>4</v>
      </c>
      <c r="H10145" t="s">
        <v>18552</v>
      </c>
      <c r="I10145" t="s">
        <v>82</v>
      </c>
      <c r="J10145">
        <v>60000</v>
      </c>
      <c r="K10145" t="s">
        <v>18553</v>
      </c>
      <c r="L10145" t="s">
        <v>70</v>
      </c>
    </row>
    <row r="10146" spans="1:12" x14ac:dyDescent="0.2">
      <c r="A10146">
        <v>15035</v>
      </c>
      <c r="B10146">
        <v>25</v>
      </c>
      <c r="C10146" t="s">
        <v>10215</v>
      </c>
      <c r="D10146" s="20">
        <v>28897</v>
      </c>
      <c r="E10146" t="s">
        <v>67</v>
      </c>
      <c r="F10146" t="s">
        <v>78</v>
      </c>
      <c r="G10146">
        <v>1</v>
      </c>
      <c r="H10146" t="s">
        <v>18554</v>
      </c>
      <c r="I10146" t="s">
        <v>79</v>
      </c>
      <c r="J10146">
        <v>10000</v>
      </c>
      <c r="K10146" t="s">
        <v>18555</v>
      </c>
      <c r="L10146" t="s">
        <v>74</v>
      </c>
    </row>
    <row r="10147" spans="1:12" x14ac:dyDescent="0.2">
      <c r="A10147">
        <v>11903</v>
      </c>
      <c r="B10147">
        <v>21</v>
      </c>
      <c r="C10147" t="s">
        <v>10216</v>
      </c>
      <c r="D10147" s="20">
        <v>25320</v>
      </c>
      <c r="E10147" t="s">
        <v>67</v>
      </c>
      <c r="F10147" t="s">
        <v>68</v>
      </c>
      <c r="G10147">
        <v>1</v>
      </c>
      <c r="H10147" t="s">
        <v>18554</v>
      </c>
      <c r="I10147" t="s">
        <v>82</v>
      </c>
      <c r="J10147">
        <v>110000</v>
      </c>
      <c r="K10147" t="s">
        <v>18557</v>
      </c>
      <c r="L10147" t="s">
        <v>80</v>
      </c>
    </row>
    <row r="10148" spans="1:12" x14ac:dyDescent="0.2">
      <c r="A10148">
        <v>22746</v>
      </c>
      <c r="B10148">
        <v>311</v>
      </c>
      <c r="C10148" t="s">
        <v>10217</v>
      </c>
      <c r="D10148" s="20">
        <v>16686</v>
      </c>
      <c r="E10148" t="s">
        <v>72</v>
      </c>
      <c r="F10148" t="s">
        <v>68</v>
      </c>
      <c r="G10148">
        <v>5</v>
      </c>
      <c r="H10148" t="s">
        <v>18558</v>
      </c>
      <c r="I10148" t="s">
        <v>69</v>
      </c>
      <c r="J10148">
        <v>70000</v>
      </c>
      <c r="K10148" t="s">
        <v>18553</v>
      </c>
      <c r="L10148" t="s">
        <v>80</v>
      </c>
    </row>
    <row r="10149" spans="1:12" x14ac:dyDescent="0.2">
      <c r="A10149">
        <v>19371</v>
      </c>
      <c r="B10149">
        <v>168</v>
      </c>
      <c r="C10149" t="s">
        <v>10218</v>
      </c>
      <c r="D10149" s="20">
        <v>28283</v>
      </c>
      <c r="E10149" t="s">
        <v>67</v>
      </c>
      <c r="F10149" t="s">
        <v>78</v>
      </c>
      <c r="G10149">
        <v>0</v>
      </c>
      <c r="H10149" t="s">
        <v>18556</v>
      </c>
      <c r="I10149" t="s">
        <v>76</v>
      </c>
      <c r="J10149">
        <v>30000</v>
      </c>
      <c r="K10149" t="s">
        <v>18555</v>
      </c>
      <c r="L10149" t="s">
        <v>96</v>
      </c>
    </row>
    <row r="10150" spans="1:12" x14ac:dyDescent="0.2">
      <c r="A10150">
        <v>22712</v>
      </c>
      <c r="B10150">
        <v>184</v>
      </c>
      <c r="C10150" t="s">
        <v>10219</v>
      </c>
      <c r="D10150" s="20">
        <v>27066</v>
      </c>
      <c r="E10150" t="s">
        <v>67</v>
      </c>
      <c r="F10150" t="s">
        <v>68</v>
      </c>
      <c r="G10150">
        <v>0</v>
      </c>
      <c r="H10150" t="s">
        <v>18556</v>
      </c>
      <c r="I10150" t="s">
        <v>76</v>
      </c>
      <c r="J10150">
        <v>30000</v>
      </c>
      <c r="K10150" t="s">
        <v>18555</v>
      </c>
      <c r="L10150" t="s">
        <v>96</v>
      </c>
    </row>
    <row r="10151" spans="1:12" x14ac:dyDescent="0.2">
      <c r="A10151">
        <v>17609</v>
      </c>
      <c r="B10151">
        <v>300</v>
      </c>
      <c r="C10151" t="s">
        <v>10220</v>
      </c>
      <c r="D10151" s="20">
        <v>23928</v>
      </c>
      <c r="E10151" t="s">
        <v>67</v>
      </c>
      <c r="F10151" t="s">
        <v>78</v>
      </c>
      <c r="G10151">
        <v>0</v>
      </c>
      <c r="H10151" t="s">
        <v>18556</v>
      </c>
      <c r="I10151" t="s">
        <v>69</v>
      </c>
      <c r="J10151">
        <v>40000</v>
      </c>
      <c r="K10151" t="s">
        <v>18555</v>
      </c>
      <c r="L10151" t="s">
        <v>91</v>
      </c>
    </row>
    <row r="10152" spans="1:12" x14ac:dyDescent="0.2">
      <c r="A10152">
        <v>23255</v>
      </c>
      <c r="B10152">
        <v>51</v>
      </c>
      <c r="C10152" t="s">
        <v>10221</v>
      </c>
      <c r="D10152" s="20">
        <v>20035</v>
      </c>
      <c r="E10152" t="s">
        <v>67</v>
      </c>
      <c r="F10152" t="s">
        <v>78</v>
      </c>
      <c r="G10152">
        <v>2</v>
      </c>
      <c r="H10152" t="s">
        <v>18554</v>
      </c>
      <c r="I10152" t="s">
        <v>89</v>
      </c>
      <c r="J10152">
        <v>20000</v>
      </c>
      <c r="K10152" t="s">
        <v>18555</v>
      </c>
      <c r="L10152" t="s">
        <v>74</v>
      </c>
    </row>
    <row r="10153" spans="1:12" x14ac:dyDescent="0.2">
      <c r="A10153">
        <v>16848</v>
      </c>
      <c r="B10153">
        <v>55</v>
      </c>
      <c r="C10153" t="s">
        <v>10222</v>
      </c>
      <c r="D10153" s="20">
        <v>23108</v>
      </c>
      <c r="E10153" t="s">
        <v>67</v>
      </c>
      <c r="F10153" t="s">
        <v>68</v>
      </c>
      <c r="G10153">
        <v>4</v>
      </c>
      <c r="H10153" t="s">
        <v>18552</v>
      </c>
      <c r="I10153" t="s">
        <v>76</v>
      </c>
      <c r="J10153">
        <v>80000</v>
      </c>
      <c r="K10153" t="s">
        <v>18557</v>
      </c>
      <c r="L10153" t="s">
        <v>91</v>
      </c>
    </row>
    <row r="10154" spans="1:12" x14ac:dyDescent="0.2">
      <c r="A10154">
        <v>27898</v>
      </c>
      <c r="B10154">
        <v>208</v>
      </c>
      <c r="C10154" t="s">
        <v>10223</v>
      </c>
      <c r="D10154" s="20">
        <v>22075</v>
      </c>
      <c r="E10154" t="s">
        <v>72</v>
      </c>
      <c r="F10154" t="s">
        <v>68</v>
      </c>
      <c r="G10154">
        <v>3</v>
      </c>
      <c r="H10154" t="s">
        <v>18552</v>
      </c>
      <c r="I10154" t="s">
        <v>69</v>
      </c>
      <c r="J10154">
        <v>30000</v>
      </c>
      <c r="K10154" t="s">
        <v>18555</v>
      </c>
      <c r="L10154" t="s">
        <v>96</v>
      </c>
    </row>
    <row r="10155" spans="1:12" x14ac:dyDescent="0.2">
      <c r="A10155">
        <v>28651</v>
      </c>
      <c r="B10155">
        <v>299</v>
      </c>
      <c r="C10155" t="s">
        <v>10224</v>
      </c>
      <c r="D10155" s="20">
        <v>25609</v>
      </c>
      <c r="E10155" t="s">
        <v>72</v>
      </c>
      <c r="F10155" t="s">
        <v>68</v>
      </c>
      <c r="G10155">
        <v>1</v>
      </c>
      <c r="H10155" t="s">
        <v>18554</v>
      </c>
      <c r="I10155" t="s">
        <v>69</v>
      </c>
      <c r="J10155">
        <v>40000</v>
      </c>
      <c r="K10155" t="s">
        <v>18555</v>
      </c>
      <c r="L10155" t="s">
        <v>70</v>
      </c>
    </row>
    <row r="10156" spans="1:12" x14ac:dyDescent="0.2">
      <c r="A10156">
        <v>13741</v>
      </c>
      <c r="B10156">
        <v>329</v>
      </c>
      <c r="C10156" t="s">
        <v>10225</v>
      </c>
      <c r="D10156" s="20">
        <v>21112</v>
      </c>
      <c r="E10156" t="s">
        <v>72</v>
      </c>
      <c r="F10156" t="s">
        <v>68</v>
      </c>
      <c r="G10156">
        <v>1</v>
      </c>
      <c r="H10156" t="s">
        <v>18554</v>
      </c>
      <c r="I10156" t="s">
        <v>76</v>
      </c>
      <c r="J10156">
        <v>40000</v>
      </c>
      <c r="K10156" t="s">
        <v>18555</v>
      </c>
      <c r="L10156" t="s">
        <v>96</v>
      </c>
    </row>
    <row r="10157" spans="1:12" x14ac:dyDescent="0.2">
      <c r="A10157">
        <v>13746</v>
      </c>
      <c r="B10157">
        <v>299</v>
      </c>
      <c r="C10157" t="s">
        <v>10226</v>
      </c>
      <c r="D10157" s="20">
        <v>20875</v>
      </c>
      <c r="E10157" t="s">
        <v>72</v>
      </c>
      <c r="F10157" t="s">
        <v>68</v>
      </c>
      <c r="G10157">
        <v>1</v>
      </c>
      <c r="H10157" t="s">
        <v>18554</v>
      </c>
      <c r="I10157" t="s">
        <v>76</v>
      </c>
      <c r="J10157">
        <v>40000</v>
      </c>
      <c r="K10157" t="s">
        <v>18555</v>
      </c>
      <c r="L10157" t="s">
        <v>96</v>
      </c>
    </row>
    <row r="10158" spans="1:12" x14ac:dyDescent="0.2">
      <c r="A10158">
        <v>23278</v>
      </c>
      <c r="B10158">
        <v>312</v>
      </c>
      <c r="C10158" t="s">
        <v>10227</v>
      </c>
      <c r="D10158" s="20">
        <v>20922</v>
      </c>
      <c r="E10158" t="s">
        <v>67</v>
      </c>
      <c r="F10158" t="s">
        <v>68</v>
      </c>
      <c r="G10158">
        <v>2</v>
      </c>
      <c r="H10158" t="s">
        <v>18554</v>
      </c>
      <c r="I10158" t="s">
        <v>79</v>
      </c>
      <c r="J10158">
        <v>30000</v>
      </c>
      <c r="K10158" t="s">
        <v>18555</v>
      </c>
      <c r="L10158" t="s">
        <v>70</v>
      </c>
    </row>
    <row r="10159" spans="1:12" x14ac:dyDescent="0.2">
      <c r="A10159">
        <v>20673</v>
      </c>
      <c r="B10159">
        <v>347</v>
      </c>
      <c r="C10159" t="s">
        <v>10228</v>
      </c>
      <c r="D10159" s="20">
        <v>25864</v>
      </c>
      <c r="E10159" t="s">
        <v>72</v>
      </c>
      <c r="F10159" t="s">
        <v>78</v>
      </c>
      <c r="G10159">
        <v>4</v>
      </c>
      <c r="H10159" t="s">
        <v>18552</v>
      </c>
      <c r="I10159" t="s">
        <v>82</v>
      </c>
      <c r="J10159">
        <v>70000</v>
      </c>
      <c r="K10159" t="s">
        <v>18553</v>
      </c>
      <c r="L10159" t="s">
        <v>91</v>
      </c>
    </row>
    <row r="10160" spans="1:12" x14ac:dyDescent="0.2">
      <c r="A10160">
        <v>26416</v>
      </c>
      <c r="B10160">
        <v>245</v>
      </c>
      <c r="C10160" t="s">
        <v>10229</v>
      </c>
      <c r="D10160" s="20">
        <v>17755</v>
      </c>
      <c r="E10160" t="s">
        <v>72</v>
      </c>
      <c r="F10160" t="s">
        <v>68</v>
      </c>
      <c r="G10160">
        <v>4</v>
      </c>
      <c r="H10160" t="s">
        <v>18552</v>
      </c>
      <c r="I10160" t="s">
        <v>79</v>
      </c>
      <c r="J10160">
        <v>130000</v>
      </c>
      <c r="K10160" t="s">
        <v>18557</v>
      </c>
      <c r="L10160" t="s">
        <v>80</v>
      </c>
    </row>
    <row r="10161" spans="1:12" x14ac:dyDescent="0.2">
      <c r="A10161">
        <v>23753</v>
      </c>
      <c r="B10161">
        <v>239</v>
      </c>
      <c r="C10161" t="s">
        <v>10230</v>
      </c>
      <c r="D10161" s="20">
        <v>26736</v>
      </c>
      <c r="E10161" t="s">
        <v>67</v>
      </c>
      <c r="F10161" t="s">
        <v>78</v>
      </c>
      <c r="G10161">
        <v>0</v>
      </c>
      <c r="H10161" t="s">
        <v>18556</v>
      </c>
      <c r="I10161" t="s">
        <v>79</v>
      </c>
      <c r="J10161">
        <v>30000</v>
      </c>
      <c r="K10161" t="s">
        <v>18555</v>
      </c>
      <c r="L10161" t="s">
        <v>74</v>
      </c>
    </row>
    <row r="10162" spans="1:12" x14ac:dyDescent="0.2">
      <c r="A10162">
        <v>24674</v>
      </c>
      <c r="B10162">
        <v>372</v>
      </c>
      <c r="C10162" t="s">
        <v>10231</v>
      </c>
      <c r="D10162" s="20">
        <v>18137</v>
      </c>
      <c r="E10162" t="s">
        <v>72</v>
      </c>
      <c r="F10162" t="s">
        <v>78</v>
      </c>
      <c r="G10162">
        <v>5</v>
      </c>
      <c r="H10162" t="s">
        <v>18558</v>
      </c>
      <c r="I10162" t="s">
        <v>76</v>
      </c>
      <c r="J10162">
        <v>70000</v>
      </c>
      <c r="K10162" t="s">
        <v>18553</v>
      </c>
      <c r="L10162" t="s">
        <v>91</v>
      </c>
    </row>
    <row r="10163" spans="1:12" x14ac:dyDescent="0.2">
      <c r="A10163">
        <v>14461</v>
      </c>
      <c r="B10163">
        <v>641</v>
      </c>
      <c r="C10163" t="s">
        <v>10232</v>
      </c>
      <c r="D10163" s="20">
        <v>22963</v>
      </c>
      <c r="E10163" t="s">
        <v>72</v>
      </c>
      <c r="F10163" t="s">
        <v>68</v>
      </c>
      <c r="G10163">
        <v>1</v>
      </c>
      <c r="H10163" t="s">
        <v>18554</v>
      </c>
      <c r="I10163" t="s">
        <v>76</v>
      </c>
      <c r="J10163">
        <v>100000</v>
      </c>
      <c r="K10163" t="s">
        <v>18557</v>
      </c>
      <c r="L10163" t="s">
        <v>91</v>
      </c>
    </row>
    <row r="10164" spans="1:12" x14ac:dyDescent="0.2">
      <c r="A10164">
        <v>21648</v>
      </c>
      <c r="B10164">
        <v>301</v>
      </c>
      <c r="C10164" t="s">
        <v>10233</v>
      </c>
      <c r="D10164" s="20">
        <v>23297</v>
      </c>
      <c r="E10164" t="s">
        <v>67</v>
      </c>
      <c r="F10164" t="s">
        <v>78</v>
      </c>
      <c r="G10164">
        <v>4</v>
      </c>
      <c r="H10164" t="s">
        <v>18552</v>
      </c>
      <c r="I10164" t="s">
        <v>69</v>
      </c>
      <c r="J10164">
        <v>70000</v>
      </c>
      <c r="K10164" t="s">
        <v>18553</v>
      </c>
      <c r="L10164" t="s">
        <v>91</v>
      </c>
    </row>
    <row r="10165" spans="1:12" x14ac:dyDescent="0.2">
      <c r="A10165">
        <v>25705</v>
      </c>
      <c r="B10165">
        <v>30</v>
      </c>
      <c r="C10165" t="s">
        <v>10234</v>
      </c>
      <c r="D10165" s="20">
        <v>29032</v>
      </c>
      <c r="E10165" t="s">
        <v>67</v>
      </c>
      <c r="F10165" t="s">
        <v>78</v>
      </c>
      <c r="G10165">
        <v>0</v>
      </c>
      <c r="H10165" t="s">
        <v>18556</v>
      </c>
      <c r="I10165" t="s">
        <v>76</v>
      </c>
      <c r="J10165">
        <v>10000</v>
      </c>
      <c r="K10165" t="s">
        <v>18555</v>
      </c>
      <c r="L10165" t="s">
        <v>74</v>
      </c>
    </row>
    <row r="10166" spans="1:12" x14ac:dyDescent="0.2">
      <c r="A10166">
        <v>20377</v>
      </c>
      <c r="B10166">
        <v>543</v>
      </c>
      <c r="C10166" t="s">
        <v>10235</v>
      </c>
      <c r="D10166" s="20">
        <v>19445</v>
      </c>
      <c r="E10166" t="s">
        <v>72</v>
      </c>
      <c r="F10166" t="s">
        <v>78</v>
      </c>
      <c r="G10166">
        <v>3</v>
      </c>
      <c r="H10166" t="s">
        <v>18552</v>
      </c>
      <c r="I10166" t="s">
        <v>82</v>
      </c>
      <c r="J10166">
        <v>70000</v>
      </c>
      <c r="K10166" t="s">
        <v>18553</v>
      </c>
      <c r="L10166" t="s">
        <v>80</v>
      </c>
    </row>
    <row r="10167" spans="1:12" x14ac:dyDescent="0.2">
      <c r="A10167">
        <v>19854</v>
      </c>
      <c r="B10167">
        <v>347</v>
      </c>
      <c r="C10167" t="s">
        <v>10236</v>
      </c>
      <c r="D10167" s="20">
        <v>17092</v>
      </c>
      <c r="E10167" t="s">
        <v>67</v>
      </c>
      <c r="F10167" t="s">
        <v>68</v>
      </c>
      <c r="G10167">
        <v>5</v>
      </c>
      <c r="H10167" t="s">
        <v>18558</v>
      </c>
      <c r="I10167" t="s">
        <v>69</v>
      </c>
      <c r="J10167">
        <v>70000</v>
      </c>
      <c r="K10167" t="s">
        <v>18553</v>
      </c>
      <c r="L10167" t="s">
        <v>80</v>
      </c>
    </row>
    <row r="10168" spans="1:12" x14ac:dyDescent="0.2">
      <c r="A10168">
        <v>19087</v>
      </c>
      <c r="B10168">
        <v>28</v>
      </c>
      <c r="C10168" t="s">
        <v>10237</v>
      </c>
      <c r="D10168" s="20">
        <v>27625</v>
      </c>
      <c r="E10168" t="s">
        <v>72</v>
      </c>
      <c r="F10168" t="s">
        <v>68</v>
      </c>
      <c r="G10168">
        <v>0</v>
      </c>
      <c r="H10168" t="s">
        <v>18556</v>
      </c>
      <c r="I10168" t="s">
        <v>69</v>
      </c>
      <c r="J10168">
        <v>80000</v>
      </c>
      <c r="K10168" t="s">
        <v>18557</v>
      </c>
      <c r="L10168" t="s">
        <v>91</v>
      </c>
    </row>
    <row r="10169" spans="1:12" x14ac:dyDescent="0.2">
      <c r="A10169">
        <v>19180</v>
      </c>
      <c r="B10169">
        <v>205</v>
      </c>
      <c r="C10169" t="s">
        <v>10238</v>
      </c>
      <c r="D10169" s="20">
        <v>26368</v>
      </c>
      <c r="E10169" t="s">
        <v>67</v>
      </c>
      <c r="F10169" t="s">
        <v>68</v>
      </c>
      <c r="G10169">
        <v>0</v>
      </c>
      <c r="H10169" t="s">
        <v>18556</v>
      </c>
      <c r="I10169" t="s">
        <v>89</v>
      </c>
      <c r="J10169">
        <v>20000</v>
      </c>
      <c r="K10169" t="s">
        <v>18555</v>
      </c>
      <c r="L10169" t="s">
        <v>74</v>
      </c>
    </row>
    <row r="10170" spans="1:12" x14ac:dyDescent="0.2">
      <c r="A10170">
        <v>16082</v>
      </c>
      <c r="B10170">
        <v>609</v>
      </c>
      <c r="C10170" t="s">
        <v>10239</v>
      </c>
      <c r="D10170" s="20">
        <v>24980</v>
      </c>
      <c r="E10170" t="s">
        <v>67</v>
      </c>
      <c r="F10170" t="s">
        <v>68</v>
      </c>
      <c r="G10170">
        <v>2</v>
      </c>
      <c r="H10170" t="s">
        <v>18554</v>
      </c>
      <c r="I10170" t="s">
        <v>69</v>
      </c>
      <c r="J10170">
        <v>70000</v>
      </c>
      <c r="K10170" t="s">
        <v>18553</v>
      </c>
      <c r="L10170" t="s">
        <v>70</v>
      </c>
    </row>
    <row r="10171" spans="1:12" x14ac:dyDescent="0.2">
      <c r="A10171">
        <v>23155</v>
      </c>
      <c r="B10171">
        <v>368</v>
      </c>
      <c r="C10171" t="s">
        <v>10240</v>
      </c>
      <c r="D10171" s="20">
        <v>25327</v>
      </c>
      <c r="E10171" t="s">
        <v>72</v>
      </c>
      <c r="F10171" t="s">
        <v>68</v>
      </c>
      <c r="G10171">
        <v>2</v>
      </c>
      <c r="H10171" t="s">
        <v>18554</v>
      </c>
      <c r="I10171" t="s">
        <v>69</v>
      </c>
      <c r="J10171">
        <v>50000</v>
      </c>
      <c r="K10171" t="s">
        <v>18553</v>
      </c>
      <c r="L10171" t="s">
        <v>70</v>
      </c>
    </row>
    <row r="10172" spans="1:12" x14ac:dyDescent="0.2">
      <c r="A10172">
        <v>20144</v>
      </c>
      <c r="B10172">
        <v>173</v>
      </c>
      <c r="C10172" t="s">
        <v>10241</v>
      </c>
      <c r="D10172" s="20">
        <v>20629</v>
      </c>
      <c r="E10172" t="s">
        <v>72</v>
      </c>
      <c r="F10172" t="s">
        <v>78</v>
      </c>
      <c r="G10172">
        <v>2</v>
      </c>
      <c r="H10172" t="s">
        <v>18554</v>
      </c>
      <c r="I10172" t="s">
        <v>76</v>
      </c>
      <c r="J10172">
        <v>10000</v>
      </c>
      <c r="K10172" t="s">
        <v>18555</v>
      </c>
      <c r="L10172" t="s">
        <v>74</v>
      </c>
    </row>
    <row r="10173" spans="1:12" x14ac:dyDescent="0.2">
      <c r="A10173">
        <v>14091</v>
      </c>
      <c r="B10173">
        <v>54</v>
      </c>
      <c r="C10173" t="s">
        <v>10242</v>
      </c>
      <c r="D10173" s="20">
        <v>28350</v>
      </c>
      <c r="E10173" t="s">
        <v>67</v>
      </c>
      <c r="F10173" t="s">
        <v>78</v>
      </c>
      <c r="G10173">
        <v>0</v>
      </c>
      <c r="H10173" t="s">
        <v>18556</v>
      </c>
      <c r="I10173" t="s">
        <v>89</v>
      </c>
      <c r="J10173">
        <v>30000</v>
      </c>
      <c r="K10173" t="s">
        <v>18555</v>
      </c>
      <c r="L10173" t="s">
        <v>96</v>
      </c>
    </row>
    <row r="10174" spans="1:12" x14ac:dyDescent="0.2">
      <c r="A10174">
        <v>27732</v>
      </c>
      <c r="B10174">
        <v>644</v>
      </c>
      <c r="C10174" t="s">
        <v>10243</v>
      </c>
      <c r="D10174" s="20">
        <v>28637</v>
      </c>
      <c r="E10174" t="s">
        <v>72</v>
      </c>
      <c r="F10174" t="s">
        <v>68</v>
      </c>
      <c r="G10174">
        <v>0</v>
      </c>
      <c r="H10174" t="s">
        <v>18556</v>
      </c>
      <c r="I10174" t="s">
        <v>79</v>
      </c>
      <c r="J10174">
        <v>40000</v>
      </c>
      <c r="K10174" t="s">
        <v>18555</v>
      </c>
      <c r="L10174" t="s">
        <v>70</v>
      </c>
    </row>
    <row r="10175" spans="1:12" x14ac:dyDescent="0.2">
      <c r="A10175">
        <v>12811</v>
      </c>
      <c r="B10175">
        <v>135</v>
      </c>
      <c r="C10175" t="s">
        <v>10244</v>
      </c>
      <c r="D10175" s="20">
        <v>24582</v>
      </c>
      <c r="E10175" t="s">
        <v>67</v>
      </c>
      <c r="F10175" t="s">
        <v>78</v>
      </c>
      <c r="G10175">
        <v>1</v>
      </c>
      <c r="H10175" t="s">
        <v>18554</v>
      </c>
      <c r="I10175" t="s">
        <v>76</v>
      </c>
      <c r="J10175">
        <v>20000</v>
      </c>
      <c r="K10175" t="s">
        <v>18555</v>
      </c>
      <c r="L10175" t="s">
        <v>74</v>
      </c>
    </row>
    <row r="10176" spans="1:12" x14ac:dyDescent="0.2">
      <c r="A10176">
        <v>20588</v>
      </c>
      <c r="B10176">
        <v>262</v>
      </c>
      <c r="C10176" t="s">
        <v>10245</v>
      </c>
      <c r="D10176" s="20">
        <v>18347</v>
      </c>
      <c r="E10176" t="s">
        <v>72</v>
      </c>
      <c r="F10176" t="s">
        <v>68</v>
      </c>
      <c r="G10176">
        <v>4</v>
      </c>
      <c r="H10176" t="s">
        <v>18552</v>
      </c>
      <c r="I10176" t="s">
        <v>76</v>
      </c>
      <c r="J10176">
        <v>150000</v>
      </c>
      <c r="K10176" t="s">
        <v>18557</v>
      </c>
      <c r="L10176" t="s">
        <v>80</v>
      </c>
    </row>
    <row r="10177" spans="1:12" x14ac:dyDescent="0.2">
      <c r="A10177">
        <v>26599</v>
      </c>
      <c r="B10177">
        <v>385</v>
      </c>
      <c r="C10177" t="s">
        <v>10246</v>
      </c>
      <c r="D10177" s="20">
        <v>23390</v>
      </c>
      <c r="E10177" t="s">
        <v>72</v>
      </c>
      <c r="F10177" t="s">
        <v>68</v>
      </c>
      <c r="G10177">
        <v>4</v>
      </c>
      <c r="H10177" t="s">
        <v>18552</v>
      </c>
      <c r="I10177" t="s">
        <v>69</v>
      </c>
      <c r="J10177">
        <v>60000</v>
      </c>
      <c r="K10177" t="s">
        <v>18553</v>
      </c>
      <c r="L10177" t="s">
        <v>70</v>
      </c>
    </row>
    <row r="10178" spans="1:12" x14ac:dyDescent="0.2">
      <c r="A10178">
        <v>28684</v>
      </c>
      <c r="B10178">
        <v>150</v>
      </c>
      <c r="C10178" t="s">
        <v>10247</v>
      </c>
      <c r="D10178" s="20">
        <v>25914</v>
      </c>
      <c r="E10178" t="s">
        <v>72</v>
      </c>
      <c r="F10178" t="s">
        <v>68</v>
      </c>
      <c r="G10178">
        <v>2</v>
      </c>
      <c r="H10178" t="s">
        <v>18554</v>
      </c>
      <c r="I10178" t="s">
        <v>79</v>
      </c>
      <c r="J10178">
        <v>10000</v>
      </c>
      <c r="K10178" t="s">
        <v>18555</v>
      </c>
      <c r="L10178" t="s">
        <v>74</v>
      </c>
    </row>
    <row r="10179" spans="1:12" x14ac:dyDescent="0.2">
      <c r="A10179">
        <v>13764</v>
      </c>
      <c r="B10179">
        <v>186</v>
      </c>
      <c r="C10179" t="s">
        <v>10248</v>
      </c>
      <c r="D10179" s="20">
        <v>25006</v>
      </c>
      <c r="E10179" t="s">
        <v>72</v>
      </c>
      <c r="F10179" t="s">
        <v>68</v>
      </c>
      <c r="G10179">
        <v>1</v>
      </c>
      <c r="H10179" t="s">
        <v>18554</v>
      </c>
      <c r="I10179" t="s">
        <v>76</v>
      </c>
      <c r="J10179">
        <v>20000</v>
      </c>
      <c r="K10179" t="s">
        <v>18555</v>
      </c>
      <c r="L10179" t="s">
        <v>74</v>
      </c>
    </row>
    <row r="10180" spans="1:12" x14ac:dyDescent="0.2">
      <c r="A10180">
        <v>26183</v>
      </c>
      <c r="B10180">
        <v>298</v>
      </c>
      <c r="C10180" t="s">
        <v>10249</v>
      </c>
      <c r="D10180" s="20">
        <v>28160</v>
      </c>
      <c r="E10180" t="s">
        <v>67</v>
      </c>
      <c r="F10180" t="s">
        <v>78</v>
      </c>
      <c r="G10180">
        <v>0</v>
      </c>
      <c r="H10180" t="s">
        <v>18556</v>
      </c>
      <c r="I10180" t="s">
        <v>89</v>
      </c>
      <c r="J10180">
        <v>30000</v>
      </c>
      <c r="K10180" t="s">
        <v>18555</v>
      </c>
      <c r="L10180" t="s">
        <v>96</v>
      </c>
    </row>
    <row r="10181" spans="1:12" x14ac:dyDescent="0.2">
      <c r="A10181">
        <v>17543</v>
      </c>
      <c r="B10181">
        <v>302</v>
      </c>
      <c r="C10181" t="s">
        <v>10250</v>
      </c>
      <c r="D10181" s="20">
        <v>22873</v>
      </c>
      <c r="E10181" t="s">
        <v>67</v>
      </c>
      <c r="F10181" t="s">
        <v>68</v>
      </c>
      <c r="G10181">
        <v>1</v>
      </c>
      <c r="H10181" t="s">
        <v>18554</v>
      </c>
      <c r="I10181" t="s">
        <v>69</v>
      </c>
      <c r="J10181">
        <v>70000</v>
      </c>
      <c r="K10181" t="s">
        <v>18553</v>
      </c>
      <c r="L10181" t="s">
        <v>91</v>
      </c>
    </row>
    <row r="10182" spans="1:12" x14ac:dyDescent="0.2">
      <c r="A10182">
        <v>23855</v>
      </c>
      <c r="B10182">
        <v>316</v>
      </c>
      <c r="C10182" t="s">
        <v>10251</v>
      </c>
      <c r="D10182" s="20">
        <v>25242</v>
      </c>
      <c r="E10182" t="s">
        <v>72</v>
      </c>
      <c r="F10182" t="s">
        <v>78</v>
      </c>
      <c r="G10182">
        <v>1</v>
      </c>
      <c r="H10182" t="s">
        <v>18554</v>
      </c>
      <c r="I10182" t="s">
        <v>82</v>
      </c>
      <c r="J10182">
        <v>60000</v>
      </c>
      <c r="K10182" t="s">
        <v>18553</v>
      </c>
      <c r="L10182" t="s">
        <v>91</v>
      </c>
    </row>
    <row r="10183" spans="1:12" x14ac:dyDescent="0.2">
      <c r="A10183">
        <v>12124</v>
      </c>
      <c r="B10183">
        <v>192</v>
      </c>
      <c r="C10183" t="s">
        <v>10252</v>
      </c>
      <c r="D10183" s="20">
        <v>20859</v>
      </c>
      <c r="E10183" t="s">
        <v>67</v>
      </c>
      <c r="F10183" t="s">
        <v>68</v>
      </c>
      <c r="G10183">
        <v>2</v>
      </c>
      <c r="H10183" t="s">
        <v>18554</v>
      </c>
      <c r="I10183" t="s">
        <v>76</v>
      </c>
      <c r="J10183">
        <v>110000</v>
      </c>
      <c r="K10183" t="s">
        <v>18557</v>
      </c>
      <c r="L10183" t="s">
        <v>91</v>
      </c>
    </row>
    <row r="10184" spans="1:12" x14ac:dyDescent="0.2">
      <c r="A10184">
        <v>23084</v>
      </c>
      <c r="B10184">
        <v>50</v>
      </c>
      <c r="C10184" t="s">
        <v>10253</v>
      </c>
      <c r="D10184" s="20">
        <v>28426</v>
      </c>
      <c r="E10184" t="s">
        <v>67</v>
      </c>
      <c r="F10184" t="s">
        <v>78</v>
      </c>
      <c r="G10184">
        <v>0</v>
      </c>
      <c r="H10184" t="s">
        <v>18556</v>
      </c>
      <c r="I10184" t="s">
        <v>89</v>
      </c>
      <c r="J10184">
        <v>40000</v>
      </c>
      <c r="K10184" t="s">
        <v>18555</v>
      </c>
      <c r="L10184" t="s">
        <v>96</v>
      </c>
    </row>
    <row r="10185" spans="1:12" x14ac:dyDescent="0.2">
      <c r="A10185">
        <v>14082</v>
      </c>
      <c r="B10185">
        <v>536</v>
      </c>
      <c r="C10185" t="s">
        <v>10254</v>
      </c>
      <c r="D10185" s="20">
        <v>29347</v>
      </c>
      <c r="E10185" t="s">
        <v>67</v>
      </c>
      <c r="F10185" t="s">
        <v>78</v>
      </c>
      <c r="G10185">
        <v>0</v>
      </c>
      <c r="H10185" t="s">
        <v>18556</v>
      </c>
      <c r="I10185" t="s">
        <v>79</v>
      </c>
      <c r="J10185">
        <v>30000</v>
      </c>
      <c r="K10185" t="s">
        <v>18555</v>
      </c>
      <c r="L10185" t="s">
        <v>70</v>
      </c>
    </row>
    <row r="10186" spans="1:12" x14ac:dyDescent="0.2">
      <c r="A10186">
        <v>20958</v>
      </c>
      <c r="B10186">
        <v>178</v>
      </c>
      <c r="C10186" t="s">
        <v>10255</v>
      </c>
      <c r="D10186" s="20">
        <v>27663</v>
      </c>
      <c r="E10186" t="s">
        <v>67</v>
      </c>
      <c r="F10186" t="s">
        <v>78</v>
      </c>
      <c r="G10186">
        <v>0</v>
      </c>
      <c r="H10186" t="s">
        <v>18556</v>
      </c>
      <c r="I10186" t="s">
        <v>76</v>
      </c>
      <c r="J10186">
        <v>30000</v>
      </c>
      <c r="K10186" t="s">
        <v>18555</v>
      </c>
      <c r="L10186" t="s">
        <v>96</v>
      </c>
    </row>
    <row r="10187" spans="1:12" x14ac:dyDescent="0.2">
      <c r="A10187">
        <v>25895</v>
      </c>
      <c r="B10187">
        <v>546</v>
      </c>
      <c r="C10187" t="s">
        <v>10256</v>
      </c>
      <c r="D10187" s="20">
        <v>19058</v>
      </c>
      <c r="E10187" t="s">
        <v>72</v>
      </c>
      <c r="F10187" t="s">
        <v>78</v>
      </c>
      <c r="G10187">
        <v>2</v>
      </c>
      <c r="H10187" t="s">
        <v>18554</v>
      </c>
      <c r="I10187" t="s">
        <v>89</v>
      </c>
      <c r="J10187">
        <v>40000</v>
      </c>
      <c r="K10187" t="s">
        <v>18555</v>
      </c>
      <c r="L10187" t="s">
        <v>70</v>
      </c>
    </row>
    <row r="10188" spans="1:12" x14ac:dyDescent="0.2">
      <c r="A10188">
        <v>25037</v>
      </c>
      <c r="B10188">
        <v>30</v>
      </c>
      <c r="C10188" t="s">
        <v>10257</v>
      </c>
      <c r="D10188" s="20">
        <v>20371</v>
      </c>
      <c r="E10188" t="s">
        <v>72</v>
      </c>
      <c r="F10188" t="s">
        <v>78</v>
      </c>
      <c r="G10188">
        <v>2</v>
      </c>
      <c r="H10188" t="s">
        <v>18554</v>
      </c>
      <c r="I10188" t="s">
        <v>76</v>
      </c>
      <c r="J10188">
        <v>80000</v>
      </c>
      <c r="K10188" t="s">
        <v>18557</v>
      </c>
      <c r="L10188" t="s">
        <v>70</v>
      </c>
    </row>
    <row r="10189" spans="1:12" x14ac:dyDescent="0.2">
      <c r="A10189">
        <v>23975</v>
      </c>
      <c r="B10189">
        <v>128</v>
      </c>
      <c r="C10189" t="s">
        <v>10258</v>
      </c>
      <c r="D10189" s="20">
        <v>21482</v>
      </c>
      <c r="E10189" t="s">
        <v>67</v>
      </c>
      <c r="F10189" t="s">
        <v>78</v>
      </c>
      <c r="G10189">
        <v>1</v>
      </c>
      <c r="H10189" t="s">
        <v>18554</v>
      </c>
      <c r="I10189" t="s">
        <v>69</v>
      </c>
      <c r="J10189">
        <v>10000</v>
      </c>
      <c r="K10189" t="s">
        <v>18555</v>
      </c>
      <c r="L10189" t="s">
        <v>74</v>
      </c>
    </row>
    <row r="10190" spans="1:12" x14ac:dyDescent="0.2">
      <c r="A10190">
        <v>18108</v>
      </c>
      <c r="B10190">
        <v>310</v>
      </c>
      <c r="C10190" t="s">
        <v>10259</v>
      </c>
      <c r="D10190" s="20">
        <v>18844</v>
      </c>
      <c r="E10190" t="s">
        <v>72</v>
      </c>
      <c r="F10190" t="s">
        <v>78</v>
      </c>
      <c r="G10190">
        <v>2</v>
      </c>
      <c r="H10190" t="s">
        <v>18554</v>
      </c>
      <c r="I10190" t="s">
        <v>76</v>
      </c>
      <c r="J10190">
        <v>60000</v>
      </c>
      <c r="K10190" t="s">
        <v>18553</v>
      </c>
      <c r="L10190" t="s">
        <v>91</v>
      </c>
    </row>
    <row r="10191" spans="1:12" x14ac:dyDescent="0.2">
      <c r="A10191">
        <v>16250</v>
      </c>
      <c r="B10191">
        <v>241</v>
      </c>
      <c r="C10191" t="s">
        <v>10260</v>
      </c>
      <c r="D10191" s="20">
        <v>24979</v>
      </c>
      <c r="E10191" t="s">
        <v>67</v>
      </c>
      <c r="F10191" t="s">
        <v>78</v>
      </c>
      <c r="G10191">
        <v>0</v>
      </c>
      <c r="H10191" t="s">
        <v>18556</v>
      </c>
      <c r="I10191" t="s">
        <v>82</v>
      </c>
      <c r="J10191">
        <v>40000</v>
      </c>
      <c r="K10191" t="s">
        <v>18555</v>
      </c>
      <c r="L10191" t="s">
        <v>96</v>
      </c>
    </row>
    <row r="10192" spans="1:12" x14ac:dyDescent="0.2">
      <c r="A10192">
        <v>11187</v>
      </c>
      <c r="B10192">
        <v>612</v>
      </c>
      <c r="C10192" t="s">
        <v>10261</v>
      </c>
      <c r="D10192" s="20">
        <v>16124</v>
      </c>
      <c r="E10192" t="s">
        <v>72</v>
      </c>
      <c r="F10192" t="s">
        <v>68</v>
      </c>
      <c r="G10192">
        <v>4</v>
      </c>
      <c r="H10192" t="s">
        <v>18552</v>
      </c>
      <c r="I10192" t="s">
        <v>82</v>
      </c>
      <c r="J10192">
        <v>60000</v>
      </c>
      <c r="K10192" t="s">
        <v>18553</v>
      </c>
      <c r="L10192" t="s">
        <v>80</v>
      </c>
    </row>
    <row r="10193" spans="1:12" x14ac:dyDescent="0.2">
      <c r="A10193">
        <v>25736</v>
      </c>
      <c r="B10193">
        <v>177</v>
      </c>
      <c r="C10193" t="s">
        <v>10262</v>
      </c>
      <c r="D10193" s="20">
        <v>21983</v>
      </c>
      <c r="E10193" t="s">
        <v>72</v>
      </c>
      <c r="F10193" t="s">
        <v>78</v>
      </c>
      <c r="G10193">
        <v>3</v>
      </c>
      <c r="H10193" t="s">
        <v>18552</v>
      </c>
      <c r="I10193" t="s">
        <v>69</v>
      </c>
      <c r="J10193">
        <v>30000</v>
      </c>
      <c r="K10193" t="s">
        <v>18555</v>
      </c>
      <c r="L10193" t="s">
        <v>96</v>
      </c>
    </row>
    <row r="10194" spans="1:12" x14ac:dyDescent="0.2">
      <c r="A10194">
        <v>29359</v>
      </c>
      <c r="B10194">
        <v>245</v>
      </c>
      <c r="C10194" t="s">
        <v>10263</v>
      </c>
      <c r="D10194" s="20">
        <v>25162</v>
      </c>
      <c r="E10194" t="s">
        <v>72</v>
      </c>
      <c r="F10194" t="s">
        <v>78</v>
      </c>
      <c r="G10194">
        <v>0</v>
      </c>
      <c r="H10194" t="s">
        <v>18556</v>
      </c>
      <c r="I10194" t="s">
        <v>82</v>
      </c>
      <c r="J10194">
        <v>40000</v>
      </c>
      <c r="K10194" t="s">
        <v>18555</v>
      </c>
      <c r="L10194" t="s">
        <v>96</v>
      </c>
    </row>
    <row r="10195" spans="1:12" x14ac:dyDescent="0.2">
      <c r="A10195">
        <v>26651</v>
      </c>
      <c r="B10195">
        <v>39</v>
      </c>
      <c r="C10195" t="s">
        <v>10264</v>
      </c>
      <c r="D10195" s="20">
        <v>25464</v>
      </c>
      <c r="E10195" t="s">
        <v>67</v>
      </c>
      <c r="F10195" t="s">
        <v>78</v>
      </c>
      <c r="G10195">
        <v>4</v>
      </c>
      <c r="H10195" t="s">
        <v>18552</v>
      </c>
      <c r="I10195" t="s">
        <v>82</v>
      </c>
      <c r="J10195">
        <v>80000</v>
      </c>
      <c r="K10195" t="s">
        <v>18557</v>
      </c>
      <c r="L10195" t="s">
        <v>80</v>
      </c>
    </row>
    <row r="10196" spans="1:12" x14ac:dyDescent="0.2">
      <c r="A10196">
        <v>14662</v>
      </c>
      <c r="B10196">
        <v>315</v>
      </c>
      <c r="C10196" t="s">
        <v>10265</v>
      </c>
      <c r="D10196" s="20">
        <v>21314</v>
      </c>
      <c r="E10196" t="s">
        <v>72</v>
      </c>
      <c r="F10196" t="s">
        <v>78</v>
      </c>
      <c r="G10196">
        <v>1</v>
      </c>
      <c r="H10196" t="s">
        <v>18554</v>
      </c>
      <c r="I10196" t="s">
        <v>69</v>
      </c>
      <c r="J10196">
        <v>60000</v>
      </c>
      <c r="K10196" t="s">
        <v>18553</v>
      </c>
      <c r="L10196" t="s">
        <v>91</v>
      </c>
    </row>
    <row r="10197" spans="1:12" x14ac:dyDescent="0.2">
      <c r="A10197">
        <v>27658</v>
      </c>
      <c r="B10197">
        <v>539</v>
      </c>
      <c r="C10197" t="s">
        <v>10266</v>
      </c>
      <c r="D10197" s="20">
        <v>13337</v>
      </c>
      <c r="E10197" t="s">
        <v>67</v>
      </c>
      <c r="F10197" t="s">
        <v>78</v>
      </c>
      <c r="G10197">
        <v>2</v>
      </c>
      <c r="H10197" t="s">
        <v>18554</v>
      </c>
      <c r="I10197" t="s">
        <v>82</v>
      </c>
      <c r="J10197">
        <v>50000</v>
      </c>
      <c r="K10197" t="s">
        <v>18553</v>
      </c>
      <c r="L10197" t="s">
        <v>80</v>
      </c>
    </row>
    <row r="10198" spans="1:12" x14ac:dyDescent="0.2">
      <c r="A10198">
        <v>18595</v>
      </c>
      <c r="B10198">
        <v>59</v>
      </c>
      <c r="C10198" t="s">
        <v>10267</v>
      </c>
      <c r="D10198" s="20">
        <v>23779</v>
      </c>
      <c r="E10198" t="s">
        <v>67</v>
      </c>
      <c r="F10198" t="s">
        <v>78</v>
      </c>
      <c r="G10198">
        <v>3</v>
      </c>
      <c r="H10198" t="s">
        <v>18552</v>
      </c>
      <c r="I10198" t="s">
        <v>69</v>
      </c>
      <c r="J10198">
        <v>80000</v>
      </c>
      <c r="K10198" t="s">
        <v>18557</v>
      </c>
      <c r="L10198" t="s">
        <v>70</v>
      </c>
    </row>
    <row r="10199" spans="1:12" x14ac:dyDescent="0.2">
      <c r="A10199">
        <v>14736</v>
      </c>
      <c r="B10199">
        <v>536</v>
      </c>
      <c r="C10199" t="s">
        <v>10268</v>
      </c>
      <c r="D10199" s="20">
        <v>19855</v>
      </c>
      <c r="E10199" t="s">
        <v>72</v>
      </c>
      <c r="F10199" t="s">
        <v>78</v>
      </c>
      <c r="G10199">
        <v>3</v>
      </c>
      <c r="H10199" t="s">
        <v>18552</v>
      </c>
      <c r="I10199" t="s">
        <v>89</v>
      </c>
      <c r="J10199">
        <v>20000</v>
      </c>
      <c r="K10199" t="s">
        <v>18555</v>
      </c>
      <c r="L10199" t="s">
        <v>74</v>
      </c>
    </row>
    <row r="10200" spans="1:12" x14ac:dyDescent="0.2">
      <c r="A10200">
        <v>20493</v>
      </c>
      <c r="B10200">
        <v>545</v>
      </c>
      <c r="C10200" t="s">
        <v>10269</v>
      </c>
      <c r="D10200" s="20">
        <v>15748</v>
      </c>
      <c r="E10200" t="s">
        <v>72</v>
      </c>
      <c r="F10200" t="s">
        <v>78</v>
      </c>
      <c r="G10200">
        <v>5</v>
      </c>
      <c r="H10200" t="s">
        <v>18558</v>
      </c>
      <c r="I10200" t="s">
        <v>69</v>
      </c>
      <c r="J10200">
        <v>70000</v>
      </c>
      <c r="K10200" t="s">
        <v>18553</v>
      </c>
      <c r="L10200" t="s">
        <v>80</v>
      </c>
    </row>
    <row r="10201" spans="1:12" x14ac:dyDescent="0.2">
      <c r="A10201">
        <v>13294</v>
      </c>
      <c r="B10201">
        <v>614</v>
      </c>
      <c r="C10201" t="s">
        <v>10270</v>
      </c>
      <c r="D10201" s="20">
        <v>22443</v>
      </c>
      <c r="E10201" t="s">
        <v>72</v>
      </c>
      <c r="F10201" t="s">
        <v>68</v>
      </c>
      <c r="G10201">
        <v>5</v>
      </c>
      <c r="H10201" t="s">
        <v>18558</v>
      </c>
      <c r="I10201" t="s">
        <v>76</v>
      </c>
      <c r="J10201">
        <v>80000</v>
      </c>
      <c r="K10201" t="s">
        <v>18557</v>
      </c>
      <c r="L10201" t="s">
        <v>91</v>
      </c>
    </row>
    <row r="10202" spans="1:12" x14ac:dyDescent="0.2">
      <c r="A10202">
        <v>11464</v>
      </c>
      <c r="B10202">
        <v>38</v>
      </c>
      <c r="C10202" t="s">
        <v>10271</v>
      </c>
      <c r="D10202" s="20">
        <v>26253</v>
      </c>
      <c r="E10202" t="s">
        <v>72</v>
      </c>
      <c r="F10202" t="s">
        <v>78</v>
      </c>
      <c r="G10202">
        <v>0</v>
      </c>
      <c r="H10202" t="s">
        <v>18556</v>
      </c>
      <c r="I10202" t="s">
        <v>69</v>
      </c>
      <c r="J10202">
        <v>90000</v>
      </c>
      <c r="K10202" t="s">
        <v>18557</v>
      </c>
      <c r="L10202" t="s">
        <v>91</v>
      </c>
    </row>
    <row r="10203" spans="1:12" x14ac:dyDescent="0.2">
      <c r="A10203">
        <v>18986</v>
      </c>
      <c r="B10203">
        <v>68</v>
      </c>
      <c r="C10203" t="s">
        <v>10272</v>
      </c>
      <c r="D10203" s="20">
        <v>16630</v>
      </c>
      <c r="E10203" t="s">
        <v>67</v>
      </c>
      <c r="F10203" t="s">
        <v>78</v>
      </c>
      <c r="G10203">
        <v>4</v>
      </c>
      <c r="H10203" t="s">
        <v>18552</v>
      </c>
      <c r="I10203" t="s">
        <v>69</v>
      </c>
      <c r="J10203">
        <v>70000</v>
      </c>
      <c r="K10203" t="s">
        <v>18553</v>
      </c>
      <c r="L10203" t="s">
        <v>80</v>
      </c>
    </row>
    <row r="10204" spans="1:12" x14ac:dyDescent="0.2">
      <c r="A10204">
        <v>12460</v>
      </c>
      <c r="B10204">
        <v>257</v>
      </c>
      <c r="C10204" t="s">
        <v>10273</v>
      </c>
      <c r="D10204" s="20">
        <v>25165</v>
      </c>
      <c r="E10204" t="s">
        <v>67</v>
      </c>
      <c r="F10204" t="s">
        <v>68</v>
      </c>
      <c r="G10204">
        <v>1</v>
      </c>
      <c r="H10204" t="s">
        <v>18554</v>
      </c>
      <c r="I10204" t="s">
        <v>69</v>
      </c>
      <c r="J10204">
        <v>30000</v>
      </c>
      <c r="K10204" t="s">
        <v>18555</v>
      </c>
      <c r="L10204" t="s">
        <v>96</v>
      </c>
    </row>
    <row r="10205" spans="1:12" x14ac:dyDescent="0.2">
      <c r="A10205">
        <v>13495</v>
      </c>
      <c r="B10205">
        <v>266</v>
      </c>
      <c r="C10205" t="s">
        <v>10274</v>
      </c>
      <c r="D10205" s="20">
        <v>22923</v>
      </c>
      <c r="E10205" t="s">
        <v>72</v>
      </c>
      <c r="F10205" t="s">
        <v>78</v>
      </c>
      <c r="G10205">
        <v>1</v>
      </c>
      <c r="H10205" t="s">
        <v>18554</v>
      </c>
      <c r="I10205" t="s">
        <v>82</v>
      </c>
      <c r="J10205">
        <v>20000</v>
      </c>
      <c r="K10205" t="s">
        <v>18555</v>
      </c>
      <c r="L10205" t="s">
        <v>96</v>
      </c>
    </row>
    <row r="10206" spans="1:12" x14ac:dyDescent="0.2">
      <c r="A10206">
        <v>11733</v>
      </c>
      <c r="B10206">
        <v>311</v>
      </c>
      <c r="C10206" t="s">
        <v>10275</v>
      </c>
      <c r="D10206" s="20">
        <v>21758</v>
      </c>
      <c r="E10206" t="s">
        <v>72</v>
      </c>
      <c r="F10206" t="s">
        <v>68</v>
      </c>
      <c r="G10206">
        <v>1</v>
      </c>
      <c r="H10206" t="s">
        <v>18554</v>
      </c>
      <c r="I10206" t="s">
        <v>76</v>
      </c>
      <c r="J10206">
        <v>60000</v>
      </c>
      <c r="K10206" t="s">
        <v>18553</v>
      </c>
      <c r="L10206" t="s">
        <v>70</v>
      </c>
    </row>
    <row r="10207" spans="1:12" x14ac:dyDescent="0.2">
      <c r="A10207">
        <v>14771</v>
      </c>
      <c r="B10207">
        <v>249</v>
      </c>
      <c r="C10207" t="s">
        <v>10276</v>
      </c>
      <c r="D10207" s="20">
        <v>25073</v>
      </c>
      <c r="E10207" t="s">
        <v>72</v>
      </c>
      <c r="F10207" t="s">
        <v>68</v>
      </c>
      <c r="G10207">
        <v>1</v>
      </c>
      <c r="H10207" t="s">
        <v>18554</v>
      </c>
      <c r="I10207" t="s">
        <v>69</v>
      </c>
      <c r="J10207">
        <v>30000</v>
      </c>
      <c r="K10207" t="s">
        <v>18555</v>
      </c>
      <c r="L10207" t="s">
        <v>96</v>
      </c>
    </row>
    <row r="10208" spans="1:12" x14ac:dyDescent="0.2">
      <c r="A10208">
        <v>11823</v>
      </c>
      <c r="B10208">
        <v>53</v>
      </c>
      <c r="C10208" t="s">
        <v>10277</v>
      </c>
      <c r="D10208" s="20">
        <v>24404</v>
      </c>
      <c r="E10208" t="s">
        <v>72</v>
      </c>
      <c r="F10208" t="s">
        <v>68</v>
      </c>
      <c r="G10208">
        <v>0</v>
      </c>
      <c r="H10208" t="s">
        <v>18556</v>
      </c>
      <c r="I10208" t="s">
        <v>82</v>
      </c>
      <c r="J10208">
        <v>70000</v>
      </c>
      <c r="K10208" t="s">
        <v>18553</v>
      </c>
      <c r="L10208" t="s">
        <v>91</v>
      </c>
    </row>
    <row r="10209" spans="1:12" x14ac:dyDescent="0.2">
      <c r="A10209">
        <v>12270</v>
      </c>
      <c r="B10209">
        <v>153</v>
      </c>
      <c r="C10209" t="s">
        <v>10278</v>
      </c>
      <c r="D10209" s="20">
        <v>22168</v>
      </c>
      <c r="E10209" t="s">
        <v>67</v>
      </c>
      <c r="F10209" t="s">
        <v>68</v>
      </c>
      <c r="G10209">
        <v>3</v>
      </c>
      <c r="H10209" t="s">
        <v>18552</v>
      </c>
      <c r="I10209" t="s">
        <v>82</v>
      </c>
      <c r="J10209">
        <v>30000</v>
      </c>
      <c r="K10209" t="s">
        <v>18555</v>
      </c>
      <c r="L10209" t="s">
        <v>96</v>
      </c>
    </row>
    <row r="10210" spans="1:12" x14ac:dyDescent="0.2">
      <c r="A10210">
        <v>24924</v>
      </c>
      <c r="B10210">
        <v>31</v>
      </c>
      <c r="C10210" t="s">
        <v>10279</v>
      </c>
      <c r="D10210" s="20">
        <v>26132</v>
      </c>
      <c r="E10210" t="s">
        <v>72</v>
      </c>
      <c r="F10210" t="s">
        <v>78</v>
      </c>
      <c r="G10210">
        <v>0</v>
      </c>
      <c r="H10210" t="s">
        <v>18556</v>
      </c>
      <c r="I10210" t="s">
        <v>79</v>
      </c>
      <c r="J10210">
        <v>110000</v>
      </c>
      <c r="K10210" t="s">
        <v>18557</v>
      </c>
      <c r="L10210" t="s">
        <v>80</v>
      </c>
    </row>
    <row r="10211" spans="1:12" x14ac:dyDescent="0.2">
      <c r="A10211">
        <v>15851</v>
      </c>
      <c r="B10211">
        <v>616</v>
      </c>
      <c r="C10211" t="s">
        <v>10280</v>
      </c>
      <c r="D10211" s="20">
        <v>24644</v>
      </c>
      <c r="E10211" t="s">
        <v>67</v>
      </c>
      <c r="F10211" t="s">
        <v>68</v>
      </c>
      <c r="G10211">
        <v>0</v>
      </c>
      <c r="H10211" t="s">
        <v>18556</v>
      </c>
      <c r="I10211" t="s">
        <v>82</v>
      </c>
      <c r="J10211">
        <v>110000</v>
      </c>
      <c r="K10211" t="s">
        <v>18557</v>
      </c>
      <c r="L10211" t="s">
        <v>80</v>
      </c>
    </row>
    <row r="10212" spans="1:12" x14ac:dyDescent="0.2">
      <c r="A10212">
        <v>28644</v>
      </c>
      <c r="B10212">
        <v>612</v>
      </c>
      <c r="C10212" t="s">
        <v>10281</v>
      </c>
      <c r="D10212" s="20">
        <v>26240</v>
      </c>
      <c r="E10212" t="s">
        <v>72</v>
      </c>
      <c r="F10212" t="s">
        <v>68</v>
      </c>
      <c r="G10212">
        <v>1</v>
      </c>
      <c r="H10212" t="s">
        <v>18554</v>
      </c>
      <c r="I10212" t="s">
        <v>82</v>
      </c>
      <c r="J10212">
        <v>50000</v>
      </c>
      <c r="K10212" t="s">
        <v>18553</v>
      </c>
      <c r="L10212" t="s">
        <v>70</v>
      </c>
    </row>
    <row r="10213" spans="1:12" x14ac:dyDescent="0.2">
      <c r="A10213">
        <v>27945</v>
      </c>
      <c r="B10213">
        <v>250</v>
      </c>
      <c r="C10213" t="s">
        <v>10282</v>
      </c>
      <c r="D10213" s="20">
        <v>19826</v>
      </c>
      <c r="E10213" t="s">
        <v>67</v>
      </c>
      <c r="F10213" t="s">
        <v>68</v>
      </c>
      <c r="G10213">
        <v>4</v>
      </c>
      <c r="H10213" t="s">
        <v>18552</v>
      </c>
      <c r="I10213" t="s">
        <v>79</v>
      </c>
      <c r="J10213">
        <v>130000</v>
      </c>
      <c r="K10213" t="s">
        <v>18557</v>
      </c>
      <c r="L10213" t="s">
        <v>91</v>
      </c>
    </row>
    <row r="10214" spans="1:12" x14ac:dyDescent="0.2">
      <c r="A10214">
        <v>17166</v>
      </c>
      <c r="B10214">
        <v>536</v>
      </c>
      <c r="C10214" t="s">
        <v>10283</v>
      </c>
      <c r="D10214" s="20">
        <v>18802</v>
      </c>
      <c r="E10214" t="s">
        <v>72</v>
      </c>
      <c r="F10214" t="s">
        <v>78</v>
      </c>
      <c r="G10214">
        <v>2</v>
      </c>
      <c r="H10214" t="s">
        <v>18554</v>
      </c>
      <c r="I10214" t="s">
        <v>79</v>
      </c>
      <c r="J10214">
        <v>60000</v>
      </c>
      <c r="K10214" t="s">
        <v>18553</v>
      </c>
      <c r="L10214" t="s">
        <v>91</v>
      </c>
    </row>
    <row r="10215" spans="1:12" x14ac:dyDescent="0.2">
      <c r="A10215">
        <v>13888</v>
      </c>
      <c r="B10215">
        <v>616</v>
      </c>
      <c r="C10215" t="s">
        <v>10284</v>
      </c>
      <c r="D10215" s="20">
        <v>24782</v>
      </c>
      <c r="E10215" t="s">
        <v>67</v>
      </c>
      <c r="F10215" t="s">
        <v>78</v>
      </c>
      <c r="G10215">
        <v>2</v>
      </c>
      <c r="H10215" t="s">
        <v>18554</v>
      </c>
      <c r="I10215" t="s">
        <v>69</v>
      </c>
      <c r="J10215">
        <v>70000</v>
      </c>
      <c r="K10215" t="s">
        <v>18553</v>
      </c>
      <c r="L10215" t="s">
        <v>70</v>
      </c>
    </row>
    <row r="10216" spans="1:12" x14ac:dyDescent="0.2">
      <c r="A10216">
        <v>16586</v>
      </c>
      <c r="B10216">
        <v>209</v>
      </c>
      <c r="C10216" t="s">
        <v>10285</v>
      </c>
      <c r="D10216" s="20">
        <v>19533</v>
      </c>
      <c r="E10216" t="s">
        <v>72</v>
      </c>
      <c r="F10216" t="s">
        <v>78</v>
      </c>
      <c r="G10216">
        <v>3</v>
      </c>
      <c r="H10216" t="s">
        <v>18552</v>
      </c>
      <c r="I10216" t="s">
        <v>76</v>
      </c>
      <c r="J10216">
        <v>100000</v>
      </c>
      <c r="K10216" t="s">
        <v>18557</v>
      </c>
      <c r="L10216" t="s">
        <v>91</v>
      </c>
    </row>
    <row r="10217" spans="1:12" x14ac:dyDescent="0.2">
      <c r="A10217">
        <v>13962</v>
      </c>
      <c r="B10217">
        <v>16</v>
      </c>
      <c r="C10217" t="s">
        <v>10286</v>
      </c>
      <c r="D10217" s="20">
        <v>24236</v>
      </c>
      <c r="E10217" t="s">
        <v>72</v>
      </c>
      <c r="F10217" t="s">
        <v>68</v>
      </c>
      <c r="G10217">
        <v>5</v>
      </c>
      <c r="H10217" t="s">
        <v>18558</v>
      </c>
      <c r="I10217" t="s">
        <v>82</v>
      </c>
      <c r="J10217">
        <v>80000</v>
      </c>
      <c r="K10217" t="s">
        <v>18557</v>
      </c>
      <c r="L10217" t="s">
        <v>80</v>
      </c>
    </row>
    <row r="10218" spans="1:12" x14ac:dyDescent="0.2">
      <c r="A10218">
        <v>18034</v>
      </c>
      <c r="B10218">
        <v>160</v>
      </c>
      <c r="C10218" t="s">
        <v>10287</v>
      </c>
      <c r="D10218" s="20">
        <v>4466</v>
      </c>
      <c r="E10218" t="s">
        <v>72</v>
      </c>
      <c r="F10218" t="s">
        <v>78</v>
      </c>
      <c r="G10218">
        <v>4</v>
      </c>
      <c r="H10218" t="s">
        <v>18552</v>
      </c>
      <c r="I10218" t="s">
        <v>79</v>
      </c>
      <c r="J10218">
        <v>10000</v>
      </c>
      <c r="K10218" t="s">
        <v>18555</v>
      </c>
      <c r="L10218" t="s">
        <v>74</v>
      </c>
    </row>
    <row r="10219" spans="1:12" x14ac:dyDescent="0.2">
      <c r="A10219">
        <v>27132</v>
      </c>
      <c r="B10219">
        <v>231</v>
      </c>
      <c r="C10219" t="s">
        <v>10288</v>
      </c>
      <c r="D10219" s="20">
        <v>19278</v>
      </c>
      <c r="E10219" t="s">
        <v>67</v>
      </c>
      <c r="F10219" t="s">
        <v>78</v>
      </c>
      <c r="G10219">
        <v>3</v>
      </c>
      <c r="H10219" t="s">
        <v>18552</v>
      </c>
      <c r="I10219" t="s">
        <v>76</v>
      </c>
      <c r="J10219">
        <v>10000</v>
      </c>
      <c r="K10219" t="s">
        <v>18555</v>
      </c>
      <c r="L10219" t="s">
        <v>74</v>
      </c>
    </row>
    <row r="10220" spans="1:12" x14ac:dyDescent="0.2">
      <c r="A10220">
        <v>16729</v>
      </c>
      <c r="B10220">
        <v>31</v>
      </c>
      <c r="C10220" t="s">
        <v>10289</v>
      </c>
      <c r="D10220" s="20">
        <v>13679</v>
      </c>
      <c r="E10220" t="s">
        <v>72</v>
      </c>
      <c r="F10220" t="s">
        <v>78</v>
      </c>
      <c r="G10220">
        <v>2</v>
      </c>
      <c r="H10220" t="s">
        <v>18554</v>
      </c>
      <c r="I10220" t="s">
        <v>76</v>
      </c>
      <c r="J10220">
        <v>30000</v>
      </c>
      <c r="K10220" t="s">
        <v>18555</v>
      </c>
      <c r="L10220" t="s">
        <v>96</v>
      </c>
    </row>
    <row r="10221" spans="1:12" x14ac:dyDescent="0.2">
      <c r="A10221">
        <v>16043</v>
      </c>
      <c r="B10221">
        <v>233</v>
      </c>
      <c r="C10221" t="s">
        <v>10290</v>
      </c>
      <c r="D10221" s="20">
        <v>21257</v>
      </c>
      <c r="E10221" t="s">
        <v>67</v>
      </c>
      <c r="F10221" t="s">
        <v>78</v>
      </c>
      <c r="G10221">
        <v>1</v>
      </c>
      <c r="H10221" t="s">
        <v>18554</v>
      </c>
      <c r="I10221" t="s">
        <v>69</v>
      </c>
      <c r="J10221">
        <v>10000</v>
      </c>
      <c r="K10221" t="s">
        <v>18555</v>
      </c>
      <c r="L10221" t="s">
        <v>74</v>
      </c>
    </row>
    <row r="10222" spans="1:12" x14ac:dyDescent="0.2">
      <c r="A10222">
        <v>16081</v>
      </c>
      <c r="B10222">
        <v>298</v>
      </c>
      <c r="C10222" t="s">
        <v>10291</v>
      </c>
      <c r="D10222" s="20">
        <v>24918</v>
      </c>
      <c r="E10222" t="s">
        <v>72</v>
      </c>
      <c r="F10222" t="s">
        <v>78</v>
      </c>
      <c r="G10222">
        <v>2</v>
      </c>
      <c r="H10222" t="s">
        <v>18554</v>
      </c>
      <c r="I10222" t="s">
        <v>69</v>
      </c>
      <c r="J10222">
        <v>70000</v>
      </c>
      <c r="K10222" t="s">
        <v>18553</v>
      </c>
      <c r="L10222" t="s">
        <v>70</v>
      </c>
    </row>
    <row r="10223" spans="1:12" x14ac:dyDescent="0.2">
      <c r="A10223">
        <v>11006</v>
      </c>
      <c r="B10223">
        <v>8</v>
      </c>
      <c r="C10223" t="s">
        <v>10292</v>
      </c>
      <c r="D10223" s="20">
        <v>24082</v>
      </c>
      <c r="E10223" t="s">
        <v>67</v>
      </c>
      <c r="F10223" t="s">
        <v>68</v>
      </c>
      <c r="G10223">
        <v>0</v>
      </c>
      <c r="H10223" t="s">
        <v>18556</v>
      </c>
      <c r="I10223" t="s">
        <v>69</v>
      </c>
      <c r="J10223">
        <v>70000</v>
      </c>
      <c r="K10223" t="s">
        <v>18553</v>
      </c>
      <c r="L10223" t="s">
        <v>91</v>
      </c>
    </row>
    <row r="10224" spans="1:12" x14ac:dyDescent="0.2">
      <c r="A10224">
        <v>11410</v>
      </c>
      <c r="B10224">
        <v>201</v>
      </c>
      <c r="C10224" t="s">
        <v>10293</v>
      </c>
      <c r="D10224" s="20">
        <v>25075</v>
      </c>
      <c r="E10224" t="s">
        <v>72</v>
      </c>
      <c r="F10224" t="s">
        <v>78</v>
      </c>
      <c r="G10224">
        <v>1</v>
      </c>
      <c r="H10224" t="s">
        <v>18554</v>
      </c>
      <c r="I10224" t="s">
        <v>76</v>
      </c>
      <c r="J10224">
        <v>20000</v>
      </c>
      <c r="K10224" t="s">
        <v>18555</v>
      </c>
      <c r="L10224" t="s">
        <v>74</v>
      </c>
    </row>
    <row r="10225" spans="1:12" x14ac:dyDescent="0.2">
      <c r="A10225">
        <v>29455</v>
      </c>
      <c r="B10225">
        <v>39</v>
      </c>
      <c r="C10225" t="s">
        <v>10294</v>
      </c>
      <c r="D10225" s="20">
        <v>28680</v>
      </c>
      <c r="E10225" t="s">
        <v>72</v>
      </c>
      <c r="F10225" t="s">
        <v>68</v>
      </c>
      <c r="G10225">
        <v>0</v>
      </c>
      <c r="H10225" t="s">
        <v>18556</v>
      </c>
      <c r="I10225" t="s">
        <v>76</v>
      </c>
      <c r="J10225">
        <v>10000</v>
      </c>
      <c r="K10225" t="s">
        <v>18555</v>
      </c>
      <c r="L10225" t="s">
        <v>74</v>
      </c>
    </row>
    <row r="10226" spans="1:12" x14ac:dyDescent="0.2">
      <c r="A10226">
        <v>18121</v>
      </c>
      <c r="B10226">
        <v>641</v>
      </c>
      <c r="C10226" t="s">
        <v>10295</v>
      </c>
      <c r="D10226" s="20">
        <v>19294</v>
      </c>
      <c r="E10226" t="s">
        <v>72</v>
      </c>
      <c r="F10226" t="s">
        <v>68</v>
      </c>
      <c r="G10226">
        <v>2</v>
      </c>
      <c r="H10226" t="s">
        <v>18554</v>
      </c>
      <c r="I10226" t="s">
        <v>79</v>
      </c>
      <c r="J10226">
        <v>60000</v>
      </c>
      <c r="K10226" t="s">
        <v>18553</v>
      </c>
      <c r="L10226" t="s">
        <v>91</v>
      </c>
    </row>
    <row r="10227" spans="1:12" x14ac:dyDescent="0.2">
      <c r="A10227">
        <v>28135</v>
      </c>
      <c r="B10227">
        <v>2</v>
      </c>
      <c r="C10227" t="s">
        <v>10296</v>
      </c>
      <c r="D10227" s="20">
        <v>20949</v>
      </c>
      <c r="E10227" t="s">
        <v>67</v>
      </c>
      <c r="F10227" t="s">
        <v>68</v>
      </c>
      <c r="G10227">
        <v>2</v>
      </c>
      <c r="H10227" t="s">
        <v>18554</v>
      </c>
      <c r="I10227" t="s">
        <v>79</v>
      </c>
      <c r="J10227">
        <v>70000</v>
      </c>
      <c r="K10227" t="s">
        <v>18553</v>
      </c>
      <c r="L10227" t="s">
        <v>70</v>
      </c>
    </row>
    <row r="10228" spans="1:12" x14ac:dyDescent="0.2">
      <c r="A10228">
        <v>21310</v>
      </c>
      <c r="B10228">
        <v>338</v>
      </c>
      <c r="C10228" t="s">
        <v>10297</v>
      </c>
      <c r="D10228" s="20">
        <v>20366</v>
      </c>
      <c r="E10228" t="s">
        <v>72</v>
      </c>
      <c r="F10228" t="s">
        <v>68</v>
      </c>
      <c r="G10228">
        <v>2</v>
      </c>
      <c r="H10228" t="s">
        <v>18554</v>
      </c>
      <c r="I10228" t="s">
        <v>79</v>
      </c>
      <c r="J10228">
        <v>90000</v>
      </c>
      <c r="K10228" t="s">
        <v>18557</v>
      </c>
      <c r="L10228" t="s">
        <v>91</v>
      </c>
    </row>
    <row r="10229" spans="1:12" x14ac:dyDescent="0.2">
      <c r="A10229">
        <v>12666</v>
      </c>
      <c r="B10229">
        <v>25</v>
      </c>
      <c r="C10229" t="s">
        <v>10298</v>
      </c>
      <c r="D10229" s="20">
        <v>27626</v>
      </c>
      <c r="E10229" t="s">
        <v>67</v>
      </c>
      <c r="F10229" t="s">
        <v>78</v>
      </c>
      <c r="G10229">
        <v>0</v>
      </c>
      <c r="H10229" t="s">
        <v>18556</v>
      </c>
      <c r="I10229" t="s">
        <v>69</v>
      </c>
      <c r="J10229">
        <v>60000</v>
      </c>
      <c r="K10229" t="s">
        <v>18553</v>
      </c>
      <c r="L10229" t="s">
        <v>91</v>
      </c>
    </row>
    <row r="10230" spans="1:12" x14ac:dyDescent="0.2">
      <c r="A10230">
        <v>14754</v>
      </c>
      <c r="B10230">
        <v>609</v>
      </c>
      <c r="C10230" t="s">
        <v>10299</v>
      </c>
      <c r="D10230" s="20">
        <v>21141</v>
      </c>
      <c r="E10230" t="s">
        <v>72</v>
      </c>
      <c r="F10230" t="s">
        <v>78</v>
      </c>
      <c r="G10230">
        <v>1</v>
      </c>
      <c r="H10230" t="s">
        <v>18554</v>
      </c>
      <c r="I10230" t="s">
        <v>76</v>
      </c>
      <c r="J10230">
        <v>40000</v>
      </c>
      <c r="K10230" t="s">
        <v>18555</v>
      </c>
      <c r="L10230" t="s">
        <v>96</v>
      </c>
    </row>
    <row r="10231" spans="1:12" x14ac:dyDescent="0.2">
      <c r="A10231">
        <v>12448</v>
      </c>
      <c r="B10231">
        <v>543</v>
      </c>
      <c r="C10231" t="s">
        <v>10300</v>
      </c>
      <c r="D10231" s="20">
        <v>21325</v>
      </c>
      <c r="E10231" t="s">
        <v>67</v>
      </c>
      <c r="F10231" t="s">
        <v>68</v>
      </c>
      <c r="G10231">
        <v>4</v>
      </c>
      <c r="H10231" t="s">
        <v>18552</v>
      </c>
      <c r="I10231" t="s">
        <v>82</v>
      </c>
      <c r="J10231">
        <v>60000</v>
      </c>
      <c r="K10231" t="s">
        <v>18553</v>
      </c>
      <c r="L10231" t="s">
        <v>70</v>
      </c>
    </row>
    <row r="10232" spans="1:12" x14ac:dyDescent="0.2">
      <c r="A10232">
        <v>13582</v>
      </c>
      <c r="B10232">
        <v>256</v>
      </c>
      <c r="C10232" t="s">
        <v>10301</v>
      </c>
      <c r="D10232" s="20">
        <v>17067</v>
      </c>
      <c r="E10232" t="s">
        <v>72</v>
      </c>
      <c r="F10232" t="s">
        <v>68</v>
      </c>
      <c r="G10232">
        <v>4</v>
      </c>
      <c r="H10232" t="s">
        <v>18552</v>
      </c>
      <c r="I10232" t="s">
        <v>76</v>
      </c>
      <c r="J10232">
        <v>130000</v>
      </c>
      <c r="K10232" t="s">
        <v>18557</v>
      </c>
      <c r="L10232" t="s">
        <v>91</v>
      </c>
    </row>
    <row r="10233" spans="1:12" x14ac:dyDescent="0.2">
      <c r="A10233">
        <v>12288</v>
      </c>
      <c r="B10233">
        <v>265</v>
      </c>
      <c r="C10233" t="s">
        <v>10302</v>
      </c>
      <c r="D10233" s="20">
        <v>24921</v>
      </c>
      <c r="E10233" t="s">
        <v>72</v>
      </c>
      <c r="F10233" t="s">
        <v>68</v>
      </c>
      <c r="G10233">
        <v>2</v>
      </c>
      <c r="H10233" t="s">
        <v>18554</v>
      </c>
      <c r="I10233" t="s">
        <v>79</v>
      </c>
      <c r="J10233">
        <v>10000</v>
      </c>
      <c r="K10233" t="s">
        <v>18555</v>
      </c>
      <c r="L10233" t="s">
        <v>74</v>
      </c>
    </row>
    <row r="10234" spans="1:12" x14ac:dyDescent="0.2">
      <c r="A10234">
        <v>20240</v>
      </c>
      <c r="B10234">
        <v>30</v>
      </c>
      <c r="C10234" t="s">
        <v>10303</v>
      </c>
      <c r="D10234" s="20">
        <v>22372</v>
      </c>
      <c r="E10234" t="s">
        <v>72</v>
      </c>
      <c r="F10234" t="s">
        <v>68</v>
      </c>
      <c r="G10234">
        <v>1</v>
      </c>
      <c r="H10234" t="s">
        <v>18554</v>
      </c>
      <c r="I10234" t="s">
        <v>76</v>
      </c>
      <c r="J10234">
        <v>60000</v>
      </c>
      <c r="K10234" t="s">
        <v>18553</v>
      </c>
      <c r="L10234" t="s">
        <v>70</v>
      </c>
    </row>
    <row r="10235" spans="1:12" x14ac:dyDescent="0.2">
      <c r="A10235">
        <v>24723</v>
      </c>
      <c r="B10235">
        <v>177</v>
      </c>
      <c r="C10235" t="s">
        <v>10304</v>
      </c>
      <c r="D10235" s="20">
        <v>25787</v>
      </c>
      <c r="E10235" t="s">
        <v>72</v>
      </c>
      <c r="F10235" t="s">
        <v>68</v>
      </c>
      <c r="G10235">
        <v>2</v>
      </c>
      <c r="H10235" t="s">
        <v>18554</v>
      </c>
      <c r="I10235" t="s">
        <v>76</v>
      </c>
      <c r="J10235">
        <v>40000</v>
      </c>
      <c r="K10235" t="s">
        <v>18555</v>
      </c>
      <c r="L10235" t="s">
        <v>96</v>
      </c>
    </row>
    <row r="10236" spans="1:12" x14ac:dyDescent="0.2">
      <c r="A10236">
        <v>22345</v>
      </c>
      <c r="B10236">
        <v>368</v>
      </c>
      <c r="C10236" t="s">
        <v>10305</v>
      </c>
      <c r="D10236" s="20">
        <v>20288</v>
      </c>
      <c r="E10236" t="s">
        <v>72</v>
      </c>
      <c r="F10236" t="s">
        <v>68</v>
      </c>
      <c r="G10236">
        <v>2</v>
      </c>
      <c r="H10236" t="s">
        <v>18554</v>
      </c>
      <c r="I10236" t="s">
        <v>79</v>
      </c>
      <c r="J10236">
        <v>30000</v>
      </c>
      <c r="K10236" t="s">
        <v>18555</v>
      </c>
      <c r="L10236" t="s">
        <v>70</v>
      </c>
    </row>
    <row r="10237" spans="1:12" x14ac:dyDescent="0.2">
      <c r="A10237">
        <v>27362</v>
      </c>
      <c r="B10237">
        <v>34</v>
      </c>
      <c r="C10237" t="s">
        <v>10306</v>
      </c>
      <c r="D10237" s="20">
        <v>26411</v>
      </c>
      <c r="E10237" t="s">
        <v>67</v>
      </c>
      <c r="F10237" t="s">
        <v>78</v>
      </c>
      <c r="G10237">
        <v>0</v>
      </c>
      <c r="H10237" t="s">
        <v>18556</v>
      </c>
      <c r="I10237" t="s">
        <v>76</v>
      </c>
      <c r="J10237">
        <v>110000</v>
      </c>
      <c r="K10237" t="s">
        <v>18557</v>
      </c>
      <c r="L10237" t="s">
        <v>80</v>
      </c>
    </row>
    <row r="10238" spans="1:12" x14ac:dyDescent="0.2">
      <c r="A10238">
        <v>21882</v>
      </c>
      <c r="B10238">
        <v>23</v>
      </c>
      <c r="C10238" t="s">
        <v>10307</v>
      </c>
      <c r="D10238" s="20">
        <v>27660</v>
      </c>
      <c r="E10238" t="s">
        <v>67</v>
      </c>
      <c r="F10238" t="s">
        <v>78</v>
      </c>
      <c r="G10238">
        <v>0</v>
      </c>
      <c r="H10238" t="s">
        <v>18556</v>
      </c>
      <c r="I10238" t="s">
        <v>69</v>
      </c>
      <c r="J10238">
        <v>90000</v>
      </c>
      <c r="K10238" t="s">
        <v>18557</v>
      </c>
      <c r="L10238" t="s">
        <v>91</v>
      </c>
    </row>
    <row r="10239" spans="1:12" x14ac:dyDescent="0.2">
      <c r="A10239">
        <v>19951</v>
      </c>
      <c r="B10239">
        <v>24</v>
      </c>
      <c r="C10239" t="s">
        <v>10308</v>
      </c>
      <c r="D10239" s="20">
        <v>27967</v>
      </c>
      <c r="E10239" t="s">
        <v>67</v>
      </c>
      <c r="F10239" t="s">
        <v>78</v>
      </c>
      <c r="G10239">
        <v>0</v>
      </c>
      <c r="H10239" t="s">
        <v>18556</v>
      </c>
      <c r="I10239" t="s">
        <v>69</v>
      </c>
      <c r="J10239">
        <v>80000</v>
      </c>
      <c r="K10239" t="s">
        <v>18557</v>
      </c>
      <c r="L10239" t="s">
        <v>91</v>
      </c>
    </row>
    <row r="10240" spans="1:12" x14ac:dyDescent="0.2">
      <c r="A10240">
        <v>18918</v>
      </c>
      <c r="B10240">
        <v>641</v>
      </c>
      <c r="C10240" t="s">
        <v>10309</v>
      </c>
      <c r="D10240" s="20">
        <v>27024</v>
      </c>
      <c r="E10240" t="s">
        <v>72</v>
      </c>
      <c r="F10240" t="s">
        <v>68</v>
      </c>
      <c r="G10240">
        <v>0</v>
      </c>
      <c r="H10240" t="s">
        <v>18556</v>
      </c>
      <c r="I10240" t="s">
        <v>76</v>
      </c>
      <c r="J10240">
        <v>60000</v>
      </c>
      <c r="K10240" t="s">
        <v>18553</v>
      </c>
      <c r="L10240" t="s">
        <v>70</v>
      </c>
    </row>
    <row r="10241" spans="1:12" x14ac:dyDescent="0.2">
      <c r="A10241">
        <v>29163</v>
      </c>
      <c r="B10241">
        <v>547</v>
      </c>
      <c r="C10241" t="s">
        <v>10310</v>
      </c>
      <c r="D10241" s="20">
        <v>21587</v>
      </c>
      <c r="E10241" t="s">
        <v>67</v>
      </c>
      <c r="F10241" t="s">
        <v>78</v>
      </c>
      <c r="G10241">
        <v>4</v>
      </c>
      <c r="H10241" t="s">
        <v>18552</v>
      </c>
      <c r="I10241" t="s">
        <v>69</v>
      </c>
      <c r="J10241">
        <v>60000</v>
      </c>
      <c r="K10241" t="s">
        <v>18553</v>
      </c>
      <c r="L10241" t="s">
        <v>91</v>
      </c>
    </row>
    <row r="10242" spans="1:12" x14ac:dyDescent="0.2">
      <c r="A10242">
        <v>21684</v>
      </c>
      <c r="B10242">
        <v>189</v>
      </c>
      <c r="C10242" t="s">
        <v>10311</v>
      </c>
      <c r="D10242" s="20">
        <v>6498</v>
      </c>
      <c r="E10242" t="s">
        <v>72</v>
      </c>
      <c r="F10242" t="s">
        <v>68</v>
      </c>
      <c r="G10242">
        <v>4</v>
      </c>
      <c r="H10242" t="s">
        <v>18552</v>
      </c>
      <c r="I10242" t="s">
        <v>89</v>
      </c>
      <c r="J10242">
        <v>10000</v>
      </c>
      <c r="K10242" t="s">
        <v>18555</v>
      </c>
      <c r="L10242" t="s">
        <v>74</v>
      </c>
    </row>
    <row r="10243" spans="1:12" x14ac:dyDescent="0.2">
      <c r="A10243">
        <v>28889</v>
      </c>
      <c r="B10243">
        <v>163</v>
      </c>
      <c r="C10243" t="s">
        <v>10312</v>
      </c>
      <c r="D10243" s="20">
        <v>16723</v>
      </c>
      <c r="E10243" t="s">
        <v>72</v>
      </c>
      <c r="F10243" t="s">
        <v>68</v>
      </c>
      <c r="G10243">
        <v>5</v>
      </c>
      <c r="H10243" t="s">
        <v>18558</v>
      </c>
      <c r="I10243" t="s">
        <v>69</v>
      </c>
      <c r="J10243">
        <v>80000</v>
      </c>
      <c r="K10243" t="s">
        <v>18557</v>
      </c>
      <c r="L10243" t="s">
        <v>80</v>
      </c>
    </row>
    <row r="10244" spans="1:12" x14ac:dyDescent="0.2">
      <c r="A10244">
        <v>17464</v>
      </c>
      <c r="B10244">
        <v>542</v>
      </c>
      <c r="C10244" t="s">
        <v>10313</v>
      </c>
      <c r="D10244" s="20">
        <v>19414</v>
      </c>
      <c r="E10244" t="s">
        <v>72</v>
      </c>
      <c r="F10244" t="s">
        <v>78</v>
      </c>
      <c r="G10244">
        <v>3</v>
      </c>
      <c r="H10244" t="s">
        <v>18552</v>
      </c>
      <c r="I10244" t="s">
        <v>82</v>
      </c>
      <c r="J10244">
        <v>60000</v>
      </c>
      <c r="K10244" t="s">
        <v>18553</v>
      </c>
      <c r="L10244" t="s">
        <v>80</v>
      </c>
    </row>
    <row r="10245" spans="1:12" x14ac:dyDescent="0.2">
      <c r="A10245">
        <v>25407</v>
      </c>
      <c r="B10245">
        <v>537</v>
      </c>
      <c r="C10245" t="s">
        <v>10314</v>
      </c>
      <c r="D10245" s="20">
        <v>25149</v>
      </c>
      <c r="E10245" t="s">
        <v>67</v>
      </c>
      <c r="F10245" t="s">
        <v>78</v>
      </c>
      <c r="G10245">
        <v>2</v>
      </c>
      <c r="H10245" t="s">
        <v>18554</v>
      </c>
      <c r="I10245" t="s">
        <v>69</v>
      </c>
      <c r="J10245">
        <v>70000</v>
      </c>
      <c r="K10245" t="s">
        <v>18553</v>
      </c>
      <c r="L10245" t="s">
        <v>70</v>
      </c>
    </row>
    <row r="10246" spans="1:12" x14ac:dyDescent="0.2">
      <c r="A10246">
        <v>23291</v>
      </c>
      <c r="B10246">
        <v>545</v>
      </c>
      <c r="C10246" t="s">
        <v>10315</v>
      </c>
      <c r="D10246" s="20">
        <v>21904</v>
      </c>
      <c r="E10246" t="s">
        <v>72</v>
      </c>
      <c r="F10246" t="s">
        <v>78</v>
      </c>
      <c r="G10246">
        <v>4</v>
      </c>
      <c r="H10246" t="s">
        <v>18552</v>
      </c>
      <c r="I10246" t="s">
        <v>82</v>
      </c>
      <c r="J10246">
        <v>60000</v>
      </c>
      <c r="K10246" t="s">
        <v>18553</v>
      </c>
      <c r="L10246" t="s">
        <v>70</v>
      </c>
    </row>
    <row r="10247" spans="1:12" x14ac:dyDescent="0.2">
      <c r="A10247">
        <v>23249</v>
      </c>
      <c r="B10247">
        <v>611</v>
      </c>
      <c r="C10247" t="s">
        <v>10316</v>
      </c>
      <c r="D10247" s="20">
        <v>19588</v>
      </c>
      <c r="E10247" t="s">
        <v>67</v>
      </c>
      <c r="F10247" t="s">
        <v>68</v>
      </c>
      <c r="G10247">
        <v>2</v>
      </c>
      <c r="H10247" t="s">
        <v>18554</v>
      </c>
      <c r="I10247" t="s">
        <v>79</v>
      </c>
      <c r="J10247">
        <v>20000</v>
      </c>
      <c r="K10247" t="s">
        <v>18555</v>
      </c>
      <c r="L10247" t="s">
        <v>74</v>
      </c>
    </row>
    <row r="10248" spans="1:12" x14ac:dyDescent="0.2">
      <c r="A10248">
        <v>25219</v>
      </c>
      <c r="B10248">
        <v>13</v>
      </c>
      <c r="C10248" t="s">
        <v>10317</v>
      </c>
      <c r="D10248" s="20">
        <v>24551</v>
      </c>
      <c r="E10248" t="s">
        <v>72</v>
      </c>
      <c r="F10248" t="s">
        <v>68</v>
      </c>
      <c r="G10248">
        <v>4</v>
      </c>
      <c r="H10248" t="s">
        <v>18552</v>
      </c>
      <c r="I10248" t="s">
        <v>69</v>
      </c>
      <c r="J10248">
        <v>90000</v>
      </c>
      <c r="K10248" t="s">
        <v>18557</v>
      </c>
      <c r="L10248" t="s">
        <v>91</v>
      </c>
    </row>
    <row r="10249" spans="1:12" x14ac:dyDescent="0.2">
      <c r="A10249">
        <v>20809</v>
      </c>
      <c r="B10249">
        <v>271</v>
      </c>
      <c r="C10249" t="s">
        <v>10318</v>
      </c>
      <c r="D10249" s="20">
        <v>19857</v>
      </c>
      <c r="E10249" t="s">
        <v>72</v>
      </c>
      <c r="F10249" t="s">
        <v>78</v>
      </c>
      <c r="G10249">
        <v>2</v>
      </c>
      <c r="H10249" t="s">
        <v>18554</v>
      </c>
      <c r="I10249" t="s">
        <v>76</v>
      </c>
      <c r="J10249">
        <v>10000</v>
      </c>
      <c r="K10249" t="s">
        <v>18555</v>
      </c>
      <c r="L10249" t="s">
        <v>74</v>
      </c>
    </row>
    <row r="10250" spans="1:12" x14ac:dyDescent="0.2">
      <c r="A10250">
        <v>22102</v>
      </c>
      <c r="B10250">
        <v>548</v>
      </c>
      <c r="C10250" t="s">
        <v>10319</v>
      </c>
      <c r="D10250" s="20">
        <v>21954</v>
      </c>
      <c r="E10250" t="s">
        <v>72</v>
      </c>
      <c r="F10250" t="s">
        <v>78</v>
      </c>
      <c r="G10250">
        <v>0</v>
      </c>
      <c r="H10250" t="s">
        <v>18556</v>
      </c>
      <c r="I10250" t="s">
        <v>76</v>
      </c>
      <c r="J10250">
        <v>100000</v>
      </c>
      <c r="K10250" t="s">
        <v>18557</v>
      </c>
      <c r="L10250" t="s">
        <v>91</v>
      </c>
    </row>
    <row r="10251" spans="1:12" x14ac:dyDescent="0.2">
      <c r="A10251">
        <v>20000</v>
      </c>
      <c r="B10251">
        <v>50</v>
      </c>
      <c r="C10251" t="s">
        <v>10320</v>
      </c>
      <c r="D10251" s="20">
        <v>25864</v>
      </c>
      <c r="E10251" t="s">
        <v>72</v>
      </c>
      <c r="F10251" t="s">
        <v>78</v>
      </c>
      <c r="G10251">
        <v>1</v>
      </c>
      <c r="H10251" t="s">
        <v>18554</v>
      </c>
      <c r="I10251" t="s">
        <v>82</v>
      </c>
      <c r="J10251">
        <v>60000</v>
      </c>
      <c r="K10251" t="s">
        <v>18553</v>
      </c>
      <c r="L10251" t="s">
        <v>91</v>
      </c>
    </row>
    <row r="10252" spans="1:12" x14ac:dyDescent="0.2">
      <c r="A10252">
        <v>23030</v>
      </c>
      <c r="B10252">
        <v>548</v>
      </c>
      <c r="C10252" t="s">
        <v>10321</v>
      </c>
      <c r="D10252" s="20">
        <v>22442</v>
      </c>
      <c r="E10252" t="s">
        <v>72</v>
      </c>
      <c r="F10252" t="s">
        <v>78</v>
      </c>
      <c r="G10252">
        <v>4</v>
      </c>
      <c r="H10252" t="s">
        <v>18552</v>
      </c>
      <c r="I10252" t="s">
        <v>79</v>
      </c>
      <c r="J10252">
        <v>90000</v>
      </c>
      <c r="K10252" t="s">
        <v>18557</v>
      </c>
      <c r="L10252" t="s">
        <v>91</v>
      </c>
    </row>
    <row r="10253" spans="1:12" x14ac:dyDescent="0.2">
      <c r="A10253">
        <v>13260</v>
      </c>
      <c r="B10253">
        <v>171</v>
      </c>
      <c r="C10253" t="s">
        <v>10322</v>
      </c>
      <c r="D10253" s="20">
        <v>21102</v>
      </c>
      <c r="E10253" t="s">
        <v>72</v>
      </c>
      <c r="F10253" t="s">
        <v>78</v>
      </c>
      <c r="G10253">
        <v>3</v>
      </c>
      <c r="H10253" t="s">
        <v>18552</v>
      </c>
      <c r="I10253" t="s">
        <v>76</v>
      </c>
      <c r="J10253">
        <v>130000</v>
      </c>
      <c r="K10253" t="s">
        <v>18557</v>
      </c>
      <c r="L10253" t="s">
        <v>91</v>
      </c>
    </row>
    <row r="10254" spans="1:12" x14ac:dyDescent="0.2">
      <c r="A10254">
        <v>24084</v>
      </c>
      <c r="B10254">
        <v>208</v>
      </c>
      <c r="C10254" t="s">
        <v>10323</v>
      </c>
      <c r="D10254" s="20">
        <v>23703</v>
      </c>
      <c r="E10254" t="s">
        <v>72</v>
      </c>
      <c r="F10254" t="s">
        <v>78</v>
      </c>
      <c r="G10254">
        <v>3</v>
      </c>
      <c r="H10254" t="s">
        <v>18552</v>
      </c>
      <c r="I10254" t="s">
        <v>79</v>
      </c>
      <c r="J10254">
        <v>20000</v>
      </c>
      <c r="K10254" t="s">
        <v>18555</v>
      </c>
      <c r="L10254" t="s">
        <v>74</v>
      </c>
    </row>
    <row r="10255" spans="1:12" x14ac:dyDescent="0.2">
      <c r="A10255">
        <v>18884</v>
      </c>
      <c r="B10255">
        <v>60</v>
      </c>
      <c r="C10255" t="s">
        <v>10324</v>
      </c>
      <c r="D10255" s="20">
        <v>28295</v>
      </c>
      <c r="E10255" t="s">
        <v>67</v>
      </c>
      <c r="F10255" t="s">
        <v>78</v>
      </c>
      <c r="G10255">
        <v>0</v>
      </c>
      <c r="H10255" t="s">
        <v>18556</v>
      </c>
      <c r="I10255" t="s">
        <v>89</v>
      </c>
      <c r="J10255">
        <v>40000</v>
      </c>
      <c r="K10255" t="s">
        <v>18555</v>
      </c>
      <c r="L10255" t="s">
        <v>96</v>
      </c>
    </row>
    <row r="10256" spans="1:12" x14ac:dyDescent="0.2">
      <c r="A10256">
        <v>23535</v>
      </c>
      <c r="B10256">
        <v>31</v>
      </c>
      <c r="C10256" t="s">
        <v>10325</v>
      </c>
      <c r="D10256" s="20">
        <v>23974</v>
      </c>
      <c r="E10256" t="s">
        <v>67</v>
      </c>
      <c r="F10256" t="s">
        <v>68</v>
      </c>
      <c r="G10256">
        <v>5</v>
      </c>
      <c r="H10256" t="s">
        <v>18558</v>
      </c>
      <c r="I10256" t="s">
        <v>69</v>
      </c>
      <c r="J10256">
        <v>80000</v>
      </c>
      <c r="K10256" t="s">
        <v>18557</v>
      </c>
      <c r="L10256" t="s">
        <v>91</v>
      </c>
    </row>
    <row r="10257" spans="1:12" x14ac:dyDescent="0.2">
      <c r="A10257">
        <v>14970</v>
      </c>
      <c r="B10257">
        <v>258</v>
      </c>
      <c r="C10257" t="s">
        <v>10326</v>
      </c>
      <c r="D10257" s="20">
        <v>28186</v>
      </c>
      <c r="E10257" t="s">
        <v>72</v>
      </c>
      <c r="F10257" t="s">
        <v>78</v>
      </c>
      <c r="G10257">
        <v>0</v>
      </c>
      <c r="H10257" t="s">
        <v>18556</v>
      </c>
      <c r="I10257" t="s">
        <v>79</v>
      </c>
      <c r="J10257">
        <v>20000</v>
      </c>
      <c r="K10257" t="s">
        <v>18555</v>
      </c>
      <c r="L10257" t="s">
        <v>74</v>
      </c>
    </row>
    <row r="10258" spans="1:12" x14ac:dyDescent="0.2">
      <c r="A10258">
        <v>25175</v>
      </c>
      <c r="B10258">
        <v>618</v>
      </c>
      <c r="C10258" t="s">
        <v>10327</v>
      </c>
      <c r="D10258" s="20">
        <v>22923</v>
      </c>
      <c r="E10258" t="s">
        <v>67</v>
      </c>
      <c r="F10258" t="s">
        <v>78</v>
      </c>
      <c r="G10258">
        <v>1</v>
      </c>
      <c r="H10258" t="s">
        <v>18554</v>
      </c>
      <c r="I10258" t="s">
        <v>76</v>
      </c>
      <c r="J10258">
        <v>100000</v>
      </c>
      <c r="K10258" t="s">
        <v>18557</v>
      </c>
      <c r="L10258" t="s">
        <v>91</v>
      </c>
    </row>
    <row r="10259" spans="1:12" x14ac:dyDescent="0.2">
      <c r="A10259">
        <v>26566</v>
      </c>
      <c r="B10259">
        <v>39</v>
      </c>
      <c r="C10259" t="s">
        <v>10328</v>
      </c>
      <c r="D10259" s="20">
        <v>19806</v>
      </c>
      <c r="E10259" t="s">
        <v>67</v>
      </c>
      <c r="F10259" t="s">
        <v>68</v>
      </c>
      <c r="G10259">
        <v>3</v>
      </c>
      <c r="H10259" t="s">
        <v>18552</v>
      </c>
      <c r="I10259" t="s">
        <v>89</v>
      </c>
      <c r="J10259">
        <v>40000</v>
      </c>
      <c r="K10259" t="s">
        <v>18555</v>
      </c>
      <c r="L10259" t="s">
        <v>96</v>
      </c>
    </row>
    <row r="10260" spans="1:12" x14ac:dyDescent="0.2">
      <c r="A10260">
        <v>21464</v>
      </c>
      <c r="B10260">
        <v>51</v>
      </c>
      <c r="C10260" t="s">
        <v>10329</v>
      </c>
      <c r="D10260" s="20">
        <v>16536</v>
      </c>
      <c r="E10260" t="s">
        <v>72</v>
      </c>
      <c r="F10260" t="s">
        <v>78</v>
      </c>
      <c r="G10260">
        <v>5</v>
      </c>
      <c r="H10260" t="s">
        <v>18558</v>
      </c>
      <c r="I10260" t="s">
        <v>69</v>
      </c>
      <c r="J10260">
        <v>70000</v>
      </c>
      <c r="K10260" t="s">
        <v>18553</v>
      </c>
      <c r="L10260" t="s">
        <v>80</v>
      </c>
    </row>
    <row r="10261" spans="1:12" x14ac:dyDescent="0.2">
      <c r="A10261">
        <v>11597</v>
      </c>
      <c r="B10261">
        <v>225</v>
      </c>
      <c r="C10261" t="s">
        <v>10330</v>
      </c>
      <c r="D10261" s="20">
        <v>28527</v>
      </c>
      <c r="E10261" t="s">
        <v>67</v>
      </c>
      <c r="F10261" t="s">
        <v>68</v>
      </c>
      <c r="G10261">
        <v>3</v>
      </c>
      <c r="H10261" t="s">
        <v>18552</v>
      </c>
      <c r="I10261" t="s">
        <v>76</v>
      </c>
      <c r="J10261">
        <v>30000</v>
      </c>
      <c r="K10261" t="s">
        <v>18555</v>
      </c>
      <c r="L10261" t="s">
        <v>96</v>
      </c>
    </row>
    <row r="10262" spans="1:12" x14ac:dyDescent="0.2">
      <c r="A10262">
        <v>11558</v>
      </c>
      <c r="B10262">
        <v>276</v>
      </c>
      <c r="C10262" t="s">
        <v>10331</v>
      </c>
      <c r="D10262" s="20">
        <v>24706</v>
      </c>
      <c r="E10262" t="s">
        <v>67</v>
      </c>
      <c r="F10262" t="s">
        <v>78</v>
      </c>
      <c r="G10262">
        <v>1</v>
      </c>
      <c r="H10262" t="s">
        <v>18554</v>
      </c>
      <c r="I10262" t="s">
        <v>69</v>
      </c>
      <c r="J10262">
        <v>30000</v>
      </c>
      <c r="K10262" t="s">
        <v>18555</v>
      </c>
      <c r="L10262" t="s">
        <v>96</v>
      </c>
    </row>
    <row r="10263" spans="1:12" x14ac:dyDescent="0.2">
      <c r="A10263">
        <v>26499</v>
      </c>
      <c r="B10263">
        <v>298</v>
      </c>
      <c r="C10263" t="s">
        <v>10332</v>
      </c>
      <c r="D10263" s="20">
        <v>17581</v>
      </c>
      <c r="E10263" t="s">
        <v>72</v>
      </c>
      <c r="F10263" t="s">
        <v>68</v>
      </c>
      <c r="G10263">
        <v>2</v>
      </c>
      <c r="H10263" t="s">
        <v>18554</v>
      </c>
      <c r="I10263" t="s">
        <v>76</v>
      </c>
      <c r="J10263">
        <v>60000</v>
      </c>
      <c r="K10263" t="s">
        <v>18553</v>
      </c>
      <c r="L10263" t="s">
        <v>91</v>
      </c>
    </row>
    <row r="10264" spans="1:12" x14ac:dyDescent="0.2">
      <c r="A10264">
        <v>18901</v>
      </c>
      <c r="B10264">
        <v>19</v>
      </c>
      <c r="C10264" t="s">
        <v>10333</v>
      </c>
      <c r="D10264" s="20">
        <v>18880</v>
      </c>
      <c r="E10264" t="s">
        <v>67</v>
      </c>
      <c r="F10264" t="s">
        <v>78</v>
      </c>
      <c r="G10264">
        <v>2</v>
      </c>
      <c r="H10264" t="s">
        <v>18554</v>
      </c>
      <c r="I10264" t="s">
        <v>89</v>
      </c>
      <c r="J10264">
        <v>20000</v>
      </c>
      <c r="K10264" t="s">
        <v>18555</v>
      </c>
      <c r="L10264" t="s">
        <v>96</v>
      </c>
    </row>
    <row r="10265" spans="1:12" x14ac:dyDescent="0.2">
      <c r="A10265">
        <v>14142</v>
      </c>
      <c r="B10265">
        <v>154</v>
      </c>
      <c r="C10265" t="s">
        <v>10334</v>
      </c>
      <c r="D10265" s="20">
        <v>22172</v>
      </c>
      <c r="E10265" t="s">
        <v>72</v>
      </c>
      <c r="F10265" t="s">
        <v>78</v>
      </c>
      <c r="G10265">
        <v>1</v>
      </c>
      <c r="H10265" t="s">
        <v>18554</v>
      </c>
      <c r="I10265" t="s">
        <v>79</v>
      </c>
      <c r="J10265">
        <v>10000</v>
      </c>
      <c r="K10265" t="s">
        <v>18555</v>
      </c>
      <c r="L10265" t="s">
        <v>74</v>
      </c>
    </row>
    <row r="10266" spans="1:12" x14ac:dyDescent="0.2">
      <c r="A10266">
        <v>26847</v>
      </c>
      <c r="B10266">
        <v>157</v>
      </c>
      <c r="C10266" t="s">
        <v>10335</v>
      </c>
      <c r="D10266" s="20">
        <v>23381</v>
      </c>
      <c r="E10266" t="s">
        <v>67</v>
      </c>
      <c r="F10266" t="s">
        <v>78</v>
      </c>
      <c r="G10266">
        <v>3</v>
      </c>
      <c r="H10266" t="s">
        <v>18552</v>
      </c>
      <c r="I10266" t="s">
        <v>79</v>
      </c>
      <c r="J10266">
        <v>20000</v>
      </c>
      <c r="K10266" t="s">
        <v>18555</v>
      </c>
      <c r="L10266" t="s">
        <v>74</v>
      </c>
    </row>
    <row r="10267" spans="1:12" x14ac:dyDescent="0.2">
      <c r="A10267">
        <v>28738</v>
      </c>
      <c r="B10267">
        <v>257</v>
      </c>
      <c r="C10267" t="s">
        <v>10336</v>
      </c>
      <c r="D10267" s="20">
        <v>26381</v>
      </c>
      <c r="E10267" t="s">
        <v>72</v>
      </c>
      <c r="F10267" t="s">
        <v>68</v>
      </c>
      <c r="G10267">
        <v>0</v>
      </c>
      <c r="H10267" t="s">
        <v>18556</v>
      </c>
      <c r="I10267" t="s">
        <v>89</v>
      </c>
      <c r="J10267">
        <v>20000</v>
      </c>
      <c r="K10267" t="s">
        <v>18555</v>
      </c>
      <c r="L10267" t="s">
        <v>74</v>
      </c>
    </row>
    <row r="10268" spans="1:12" x14ac:dyDescent="0.2">
      <c r="A10268">
        <v>23713</v>
      </c>
      <c r="B10268">
        <v>374</v>
      </c>
      <c r="C10268" t="s">
        <v>10337</v>
      </c>
      <c r="D10268" s="20">
        <v>17399</v>
      </c>
      <c r="E10268" t="s">
        <v>72</v>
      </c>
      <c r="F10268" t="s">
        <v>68</v>
      </c>
      <c r="G10268">
        <v>2</v>
      </c>
      <c r="H10268" t="s">
        <v>18554</v>
      </c>
      <c r="I10268" t="s">
        <v>69</v>
      </c>
      <c r="J10268">
        <v>70000</v>
      </c>
      <c r="K10268" t="s">
        <v>18553</v>
      </c>
      <c r="L10268" t="s">
        <v>80</v>
      </c>
    </row>
    <row r="10269" spans="1:12" x14ac:dyDescent="0.2">
      <c r="A10269">
        <v>21809</v>
      </c>
      <c r="B10269">
        <v>334</v>
      </c>
      <c r="C10269" t="s">
        <v>10338</v>
      </c>
      <c r="D10269" s="20">
        <v>18906</v>
      </c>
      <c r="E10269" t="s">
        <v>72</v>
      </c>
      <c r="F10269" t="s">
        <v>68</v>
      </c>
      <c r="G10269">
        <v>2</v>
      </c>
      <c r="H10269" t="s">
        <v>18554</v>
      </c>
      <c r="I10269" t="s">
        <v>76</v>
      </c>
      <c r="J10269">
        <v>60000</v>
      </c>
      <c r="K10269" t="s">
        <v>18553</v>
      </c>
      <c r="L10269" t="s">
        <v>91</v>
      </c>
    </row>
    <row r="10270" spans="1:12" x14ac:dyDescent="0.2">
      <c r="A10270">
        <v>28421</v>
      </c>
      <c r="B10270">
        <v>120</v>
      </c>
      <c r="C10270" t="s">
        <v>10339</v>
      </c>
      <c r="D10270" s="20">
        <v>28717</v>
      </c>
      <c r="E10270" t="s">
        <v>67</v>
      </c>
      <c r="F10270" t="s">
        <v>68</v>
      </c>
      <c r="G10270">
        <v>3</v>
      </c>
      <c r="H10270" t="s">
        <v>18552</v>
      </c>
      <c r="I10270" t="s">
        <v>76</v>
      </c>
      <c r="J10270">
        <v>30000</v>
      </c>
      <c r="K10270" t="s">
        <v>18555</v>
      </c>
      <c r="L10270" t="s">
        <v>96</v>
      </c>
    </row>
    <row r="10271" spans="1:12" x14ac:dyDescent="0.2">
      <c r="A10271">
        <v>13634</v>
      </c>
      <c r="B10271">
        <v>20</v>
      </c>
      <c r="C10271" t="s">
        <v>10340</v>
      </c>
      <c r="D10271" s="20">
        <v>26346</v>
      </c>
      <c r="E10271" t="s">
        <v>72</v>
      </c>
      <c r="F10271" t="s">
        <v>68</v>
      </c>
      <c r="G10271">
        <v>0</v>
      </c>
      <c r="H10271" t="s">
        <v>18556</v>
      </c>
      <c r="I10271" t="s">
        <v>79</v>
      </c>
      <c r="J10271">
        <v>100000</v>
      </c>
      <c r="K10271" t="s">
        <v>18557</v>
      </c>
      <c r="L10271" t="s">
        <v>80</v>
      </c>
    </row>
    <row r="10272" spans="1:12" x14ac:dyDescent="0.2">
      <c r="A10272">
        <v>14029</v>
      </c>
      <c r="B10272">
        <v>542</v>
      </c>
      <c r="C10272" t="s">
        <v>10341</v>
      </c>
      <c r="D10272" s="20">
        <v>27994</v>
      </c>
      <c r="E10272" t="s">
        <v>72</v>
      </c>
      <c r="F10272" t="s">
        <v>68</v>
      </c>
      <c r="G10272">
        <v>0</v>
      </c>
      <c r="H10272" t="s">
        <v>18556</v>
      </c>
      <c r="I10272" t="s">
        <v>76</v>
      </c>
      <c r="J10272">
        <v>60000</v>
      </c>
      <c r="K10272" t="s">
        <v>18553</v>
      </c>
      <c r="L10272" t="s">
        <v>91</v>
      </c>
    </row>
    <row r="10273" spans="1:12" x14ac:dyDescent="0.2">
      <c r="A10273">
        <v>18422</v>
      </c>
      <c r="B10273">
        <v>374</v>
      </c>
      <c r="C10273" t="s">
        <v>10342</v>
      </c>
      <c r="D10273" s="20">
        <v>22039</v>
      </c>
      <c r="E10273" t="s">
        <v>67</v>
      </c>
      <c r="F10273" t="s">
        <v>68</v>
      </c>
      <c r="G10273">
        <v>1</v>
      </c>
      <c r="H10273" t="s">
        <v>18554</v>
      </c>
      <c r="I10273" t="s">
        <v>69</v>
      </c>
      <c r="J10273">
        <v>170000</v>
      </c>
      <c r="K10273" t="s">
        <v>18557</v>
      </c>
      <c r="L10273" t="s">
        <v>80</v>
      </c>
    </row>
    <row r="10274" spans="1:12" x14ac:dyDescent="0.2">
      <c r="A10274">
        <v>17849</v>
      </c>
      <c r="B10274">
        <v>244</v>
      </c>
      <c r="C10274" t="s">
        <v>10343</v>
      </c>
      <c r="D10274" s="20">
        <v>27756</v>
      </c>
      <c r="E10274" t="s">
        <v>72</v>
      </c>
      <c r="F10274" t="s">
        <v>78</v>
      </c>
      <c r="G10274">
        <v>1</v>
      </c>
      <c r="H10274" t="s">
        <v>18554</v>
      </c>
      <c r="I10274" t="s">
        <v>69</v>
      </c>
      <c r="J10274">
        <v>40000</v>
      </c>
      <c r="K10274" t="s">
        <v>18555</v>
      </c>
      <c r="L10274" t="s">
        <v>70</v>
      </c>
    </row>
    <row r="10275" spans="1:12" x14ac:dyDescent="0.2">
      <c r="A10275">
        <v>19381</v>
      </c>
      <c r="B10275">
        <v>222</v>
      </c>
      <c r="C10275" t="s">
        <v>10344</v>
      </c>
      <c r="D10275" s="20">
        <v>27406</v>
      </c>
      <c r="E10275" t="s">
        <v>67</v>
      </c>
      <c r="F10275" t="s">
        <v>68</v>
      </c>
      <c r="G10275">
        <v>0</v>
      </c>
      <c r="H10275" t="s">
        <v>18556</v>
      </c>
      <c r="I10275" t="s">
        <v>76</v>
      </c>
      <c r="J10275">
        <v>30000</v>
      </c>
      <c r="K10275" t="s">
        <v>18555</v>
      </c>
      <c r="L10275" t="s">
        <v>96</v>
      </c>
    </row>
    <row r="10276" spans="1:12" x14ac:dyDescent="0.2">
      <c r="A10276">
        <v>23801</v>
      </c>
      <c r="B10276">
        <v>548</v>
      </c>
      <c r="C10276" t="s">
        <v>10345</v>
      </c>
      <c r="D10276" s="20">
        <v>20887</v>
      </c>
      <c r="E10276" t="s">
        <v>72</v>
      </c>
      <c r="F10276" t="s">
        <v>68</v>
      </c>
      <c r="G10276">
        <v>2</v>
      </c>
      <c r="H10276" t="s">
        <v>18554</v>
      </c>
      <c r="I10276" t="s">
        <v>89</v>
      </c>
      <c r="J10276">
        <v>20000</v>
      </c>
      <c r="K10276" t="s">
        <v>18555</v>
      </c>
      <c r="L10276" t="s">
        <v>96</v>
      </c>
    </row>
    <row r="10277" spans="1:12" x14ac:dyDescent="0.2">
      <c r="A10277">
        <v>25291</v>
      </c>
      <c r="B10277">
        <v>616</v>
      </c>
      <c r="C10277" t="s">
        <v>10346</v>
      </c>
      <c r="D10277" s="20">
        <v>24954</v>
      </c>
      <c r="E10277" t="s">
        <v>72</v>
      </c>
      <c r="F10277" t="s">
        <v>68</v>
      </c>
      <c r="G10277">
        <v>4</v>
      </c>
      <c r="H10277" t="s">
        <v>18552</v>
      </c>
      <c r="I10277" t="s">
        <v>69</v>
      </c>
      <c r="J10277">
        <v>90000</v>
      </c>
      <c r="K10277" t="s">
        <v>18557</v>
      </c>
      <c r="L10277" t="s">
        <v>80</v>
      </c>
    </row>
    <row r="10278" spans="1:12" x14ac:dyDescent="0.2">
      <c r="A10278">
        <v>17973</v>
      </c>
      <c r="B10278">
        <v>200</v>
      </c>
      <c r="C10278" t="s">
        <v>10347</v>
      </c>
      <c r="D10278" s="20">
        <v>25004</v>
      </c>
      <c r="E10278" t="s">
        <v>72</v>
      </c>
      <c r="F10278" t="s">
        <v>78</v>
      </c>
      <c r="G10278">
        <v>1</v>
      </c>
      <c r="H10278" t="s">
        <v>18554</v>
      </c>
      <c r="I10278" t="s">
        <v>69</v>
      </c>
      <c r="J10278">
        <v>30000</v>
      </c>
      <c r="K10278" t="s">
        <v>18555</v>
      </c>
      <c r="L10278" t="s">
        <v>96</v>
      </c>
    </row>
    <row r="10279" spans="1:12" x14ac:dyDescent="0.2">
      <c r="A10279">
        <v>14222</v>
      </c>
      <c r="B10279">
        <v>3</v>
      </c>
      <c r="C10279" t="s">
        <v>10348</v>
      </c>
      <c r="D10279" s="20">
        <v>26507</v>
      </c>
      <c r="E10279" t="s">
        <v>67</v>
      </c>
      <c r="F10279" t="s">
        <v>68</v>
      </c>
      <c r="G10279">
        <v>0</v>
      </c>
      <c r="H10279" t="s">
        <v>18556</v>
      </c>
      <c r="I10279" t="s">
        <v>69</v>
      </c>
      <c r="J10279">
        <v>80000</v>
      </c>
      <c r="K10279" t="s">
        <v>18557</v>
      </c>
      <c r="L10279" t="s">
        <v>91</v>
      </c>
    </row>
    <row r="10280" spans="1:12" x14ac:dyDescent="0.2">
      <c r="A10280">
        <v>14138</v>
      </c>
      <c r="B10280">
        <v>133</v>
      </c>
      <c r="C10280" t="s">
        <v>10349</v>
      </c>
      <c r="D10280" s="20">
        <v>15995</v>
      </c>
      <c r="E10280" t="s">
        <v>67</v>
      </c>
      <c r="F10280" t="s">
        <v>78</v>
      </c>
      <c r="G10280">
        <v>2</v>
      </c>
      <c r="H10280" t="s">
        <v>18554</v>
      </c>
      <c r="I10280" t="s">
        <v>76</v>
      </c>
      <c r="J10280">
        <v>20000</v>
      </c>
      <c r="K10280" t="s">
        <v>18555</v>
      </c>
      <c r="L10280" t="s">
        <v>74</v>
      </c>
    </row>
    <row r="10281" spans="1:12" x14ac:dyDescent="0.2">
      <c r="A10281">
        <v>18628</v>
      </c>
      <c r="B10281">
        <v>180</v>
      </c>
      <c r="C10281" t="s">
        <v>10350</v>
      </c>
      <c r="D10281" s="20">
        <v>26191</v>
      </c>
      <c r="E10281" t="s">
        <v>67</v>
      </c>
      <c r="F10281" t="s">
        <v>68</v>
      </c>
      <c r="G10281">
        <v>0</v>
      </c>
      <c r="H10281" t="s">
        <v>18556</v>
      </c>
      <c r="I10281" t="s">
        <v>89</v>
      </c>
      <c r="J10281">
        <v>10000</v>
      </c>
      <c r="K10281" t="s">
        <v>18555</v>
      </c>
      <c r="L10281" t="s">
        <v>74</v>
      </c>
    </row>
    <row r="10282" spans="1:12" x14ac:dyDescent="0.2">
      <c r="A10282">
        <v>22618</v>
      </c>
      <c r="B10282">
        <v>244</v>
      </c>
      <c r="C10282" t="s">
        <v>10351</v>
      </c>
      <c r="D10282" s="20">
        <v>25416</v>
      </c>
      <c r="E10282" t="s">
        <v>72</v>
      </c>
      <c r="F10282" t="s">
        <v>68</v>
      </c>
      <c r="G10282">
        <v>0</v>
      </c>
      <c r="H10282" t="s">
        <v>18556</v>
      </c>
      <c r="I10282" t="s">
        <v>82</v>
      </c>
      <c r="J10282">
        <v>40000</v>
      </c>
      <c r="K10282" t="s">
        <v>18555</v>
      </c>
      <c r="L10282" t="s">
        <v>96</v>
      </c>
    </row>
    <row r="10283" spans="1:12" x14ac:dyDescent="0.2">
      <c r="A10283">
        <v>12156</v>
      </c>
      <c r="B10283">
        <v>301</v>
      </c>
      <c r="C10283" t="s">
        <v>10352</v>
      </c>
      <c r="D10283" s="20">
        <v>12431</v>
      </c>
      <c r="E10283" t="s">
        <v>72</v>
      </c>
      <c r="F10283" t="s">
        <v>68</v>
      </c>
      <c r="G10283">
        <v>4</v>
      </c>
      <c r="H10283" t="s">
        <v>18552</v>
      </c>
      <c r="I10283" t="s">
        <v>82</v>
      </c>
      <c r="J10283">
        <v>70000</v>
      </c>
      <c r="K10283" t="s">
        <v>18553</v>
      </c>
      <c r="L10283" t="s">
        <v>80</v>
      </c>
    </row>
    <row r="10284" spans="1:12" x14ac:dyDescent="0.2">
      <c r="A10284">
        <v>18353</v>
      </c>
      <c r="B10284">
        <v>635</v>
      </c>
      <c r="C10284" t="s">
        <v>10353</v>
      </c>
      <c r="D10284" s="20">
        <v>26339</v>
      </c>
      <c r="E10284" t="s">
        <v>72</v>
      </c>
      <c r="F10284" t="s">
        <v>78</v>
      </c>
      <c r="G10284">
        <v>0</v>
      </c>
      <c r="H10284" t="s">
        <v>18556</v>
      </c>
      <c r="I10284" t="s">
        <v>69</v>
      </c>
      <c r="J10284">
        <v>80000</v>
      </c>
      <c r="K10284" t="s">
        <v>18557</v>
      </c>
      <c r="L10284" t="s">
        <v>80</v>
      </c>
    </row>
    <row r="10285" spans="1:12" x14ac:dyDescent="0.2">
      <c r="A10285">
        <v>23134</v>
      </c>
      <c r="B10285">
        <v>71</v>
      </c>
      <c r="C10285" t="s">
        <v>10354</v>
      </c>
      <c r="D10285" s="20">
        <v>20911</v>
      </c>
      <c r="E10285" t="s">
        <v>72</v>
      </c>
      <c r="F10285" t="s">
        <v>68</v>
      </c>
      <c r="G10285">
        <v>2</v>
      </c>
      <c r="H10285" t="s">
        <v>18554</v>
      </c>
      <c r="I10285" t="s">
        <v>79</v>
      </c>
      <c r="J10285">
        <v>60000</v>
      </c>
      <c r="K10285" t="s">
        <v>18553</v>
      </c>
      <c r="L10285" t="s">
        <v>91</v>
      </c>
    </row>
    <row r="10286" spans="1:12" x14ac:dyDescent="0.2">
      <c r="A10286">
        <v>22196</v>
      </c>
      <c r="B10286">
        <v>27</v>
      </c>
      <c r="C10286" t="s">
        <v>10355</v>
      </c>
      <c r="D10286" s="20">
        <v>20479</v>
      </c>
      <c r="E10286" t="s">
        <v>67</v>
      </c>
      <c r="F10286" t="s">
        <v>78</v>
      </c>
      <c r="G10286">
        <v>2</v>
      </c>
      <c r="H10286" t="s">
        <v>18554</v>
      </c>
      <c r="I10286" t="s">
        <v>79</v>
      </c>
      <c r="J10286">
        <v>80000</v>
      </c>
      <c r="K10286" t="s">
        <v>18557</v>
      </c>
      <c r="L10286" t="s">
        <v>70</v>
      </c>
    </row>
    <row r="10287" spans="1:12" x14ac:dyDescent="0.2">
      <c r="A10287">
        <v>28324</v>
      </c>
      <c r="B10287">
        <v>3</v>
      </c>
      <c r="C10287" t="s">
        <v>10356</v>
      </c>
      <c r="D10287" s="20">
        <v>22924</v>
      </c>
      <c r="E10287" t="s">
        <v>72</v>
      </c>
      <c r="F10287" t="s">
        <v>78</v>
      </c>
      <c r="G10287">
        <v>1</v>
      </c>
      <c r="H10287" t="s">
        <v>18554</v>
      </c>
      <c r="I10287" t="s">
        <v>76</v>
      </c>
      <c r="J10287">
        <v>60000</v>
      </c>
      <c r="K10287" t="s">
        <v>18553</v>
      </c>
      <c r="L10287" t="s">
        <v>70</v>
      </c>
    </row>
    <row r="10288" spans="1:12" x14ac:dyDescent="0.2">
      <c r="A10288">
        <v>23744</v>
      </c>
      <c r="B10288">
        <v>180</v>
      </c>
      <c r="C10288" t="s">
        <v>10357</v>
      </c>
      <c r="D10288" s="20">
        <v>29334</v>
      </c>
      <c r="E10288" t="s">
        <v>67</v>
      </c>
      <c r="F10288" t="s">
        <v>78</v>
      </c>
      <c r="G10288">
        <v>0</v>
      </c>
      <c r="H10288" t="s">
        <v>18556</v>
      </c>
      <c r="I10288" t="s">
        <v>89</v>
      </c>
      <c r="J10288">
        <v>20000</v>
      </c>
      <c r="K10288" t="s">
        <v>18555</v>
      </c>
      <c r="L10288" t="s">
        <v>74</v>
      </c>
    </row>
    <row r="10289" spans="1:12" x14ac:dyDescent="0.2">
      <c r="A10289">
        <v>24219</v>
      </c>
      <c r="B10289">
        <v>183</v>
      </c>
      <c r="C10289" t="s">
        <v>10358</v>
      </c>
      <c r="D10289" s="20">
        <v>25006</v>
      </c>
      <c r="E10289" t="s">
        <v>72</v>
      </c>
      <c r="F10289" t="s">
        <v>68</v>
      </c>
      <c r="G10289">
        <v>1</v>
      </c>
      <c r="H10289" t="s">
        <v>18554</v>
      </c>
      <c r="I10289" t="s">
        <v>69</v>
      </c>
      <c r="J10289">
        <v>30000</v>
      </c>
      <c r="K10289" t="s">
        <v>18555</v>
      </c>
      <c r="L10289" t="s">
        <v>96</v>
      </c>
    </row>
    <row r="10290" spans="1:12" x14ac:dyDescent="0.2">
      <c r="A10290">
        <v>11321</v>
      </c>
      <c r="B10290">
        <v>612</v>
      </c>
      <c r="C10290" t="s">
        <v>10359</v>
      </c>
      <c r="D10290" s="20">
        <v>14069</v>
      </c>
      <c r="E10290" t="s">
        <v>72</v>
      </c>
      <c r="F10290" t="s">
        <v>78</v>
      </c>
      <c r="G10290">
        <v>5</v>
      </c>
      <c r="H10290" t="s">
        <v>18558</v>
      </c>
      <c r="I10290" t="s">
        <v>69</v>
      </c>
      <c r="J10290">
        <v>90000</v>
      </c>
      <c r="K10290" t="s">
        <v>18557</v>
      </c>
      <c r="L10290" t="s">
        <v>80</v>
      </c>
    </row>
    <row r="10291" spans="1:12" x14ac:dyDescent="0.2">
      <c r="A10291">
        <v>21202</v>
      </c>
      <c r="B10291">
        <v>34</v>
      </c>
      <c r="C10291" t="s">
        <v>10360</v>
      </c>
      <c r="D10291" s="20">
        <v>24191</v>
      </c>
      <c r="E10291" t="s">
        <v>67</v>
      </c>
      <c r="F10291" t="s">
        <v>68</v>
      </c>
      <c r="G10291">
        <v>0</v>
      </c>
      <c r="H10291" t="s">
        <v>18556</v>
      </c>
      <c r="I10291" t="s">
        <v>82</v>
      </c>
      <c r="J10291">
        <v>100000</v>
      </c>
      <c r="K10291" t="s">
        <v>18557</v>
      </c>
      <c r="L10291" t="s">
        <v>80</v>
      </c>
    </row>
    <row r="10292" spans="1:12" x14ac:dyDescent="0.2">
      <c r="A10292">
        <v>17886</v>
      </c>
      <c r="B10292">
        <v>233</v>
      </c>
      <c r="C10292" t="s">
        <v>10361</v>
      </c>
      <c r="D10292" s="20">
        <v>21416</v>
      </c>
      <c r="E10292" t="s">
        <v>72</v>
      </c>
      <c r="F10292" t="s">
        <v>68</v>
      </c>
      <c r="G10292">
        <v>1</v>
      </c>
      <c r="H10292" t="s">
        <v>18554</v>
      </c>
      <c r="I10292" t="s">
        <v>69</v>
      </c>
      <c r="J10292">
        <v>10000</v>
      </c>
      <c r="K10292" t="s">
        <v>18555</v>
      </c>
      <c r="L10292" t="s">
        <v>74</v>
      </c>
    </row>
    <row r="10293" spans="1:12" x14ac:dyDescent="0.2">
      <c r="A10293">
        <v>19111</v>
      </c>
      <c r="B10293">
        <v>374</v>
      </c>
      <c r="C10293" t="s">
        <v>10362</v>
      </c>
      <c r="D10293" s="20">
        <v>26361</v>
      </c>
      <c r="E10293" t="s">
        <v>72</v>
      </c>
      <c r="F10293" t="s">
        <v>68</v>
      </c>
      <c r="G10293">
        <v>2</v>
      </c>
      <c r="H10293" t="s">
        <v>18554</v>
      </c>
      <c r="I10293" t="s">
        <v>82</v>
      </c>
      <c r="J10293">
        <v>70000</v>
      </c>
      <c r="K10293" t="s">
        <v>18553</v>
      </c>
      <c r="L10293" t="s">
        <v>91</v>
      </c>
    </row>
    <row r="10294" spans="1:12" x14ac:dyDescent="0.2">
      <c r="A10294">
        <v>23207</v>
      </c>
      <c r="B10294">
        <v>383</v>
      </c>
      <c r="C10294" t="s">
        <v>10363</v>
      </c>
      <c r="D10294" s="20">
        <v>23571</v>
      </c>
      <c r="E10294" t="s">
        <v>72</v>
      </c>
      <c r="F10294" t="s">
        <v>78</v>
      </c>
      <c r="G10294">
        <v>4</v>
      </c>
      <c r="H10294" t="s">
        <v>18552</v>
      </c>
      <c r="I10294" t="s">
        <v>69</v>
      </c>
      <c r="J10294">
        <v>60000</v>
      </c>
      <c r="K10294" t="s">
        <v>18553</v>
      </c>
      <c r="L10294" t="s">
        <v>70</v>
      </c>
    </row>
    <row r="10295" spans="1:12" x14ac:dyDescent="0.2">
      <c r="A10295">
        <v>15049</v>
      </c>
      <c r="B10295">
        <v>155</v>
      </c>
      <c r="C10295" t="s">
        <v>10364</v>
      </c>
      <c r="D10295" s="20">
        <v>21999</v>
      </c>
      <c r="E10295" t="s">
        <v>67</v>
      </c>
      <c r="F10295" t="s">
        <v>78</v>
      </c>
      <c r="G10295">
        <v>1</v>
      </c>
      <c r="H10295" t="s">
        <v>18554</v>
      </c>
      <c r="I10295" t="s">
        <v>79</v>
      </c>
      <c r="J10295">
        <v>10000</v>
      </c>
      <c r="K10295" t="s">
        <v>18555</v>
      </c>
      <c r="L10295" t="s">
        <v>74</v>
      </c>
    </row>
    <row r="10296" spans="1:12" x14ac:dyDescent="0.2">
      <c r="A10296">
        <v>14465</v>
      </c>
      <c r="B10296">
        <v>542</v>
      </c>
      <c r="C10296" t="s">
        <v>10365</v>
      </c>
      <c r="D10296" s="20">
        <v>22333</v>
      </c>
      <c r="E10296" t="s">
        <v>72</v>
      </c>
      <c r="F10296" t="s">
        <v>78</v>
      </c>
      <c r="G10296">
        <v>4</v>
      </c>
      <c r="H10296" t="s">
        <v>18552</v>
      </c>
      <c r="I10296" t="s">
        <v>79</v>
      </c>
      <c r="J10296">
        <v>90000</v>
      </c>
      <c r="K10296" t="s">
        <v>18557</v>
      </c>
      <c r="L10296" t="s">
        <v>91</v>
      </c>
    </row>
    <row r="10297" spans="1:12" x14ac:dyDescent="0.2">
      <c r="A10297">
        <v>21645</v>
      </c>
      <c r="B10297">
        <v>644</v>
      </c>
      <c r="C10297" t="s">
        <v>10366</v>
      </c>
      <c r="D10297" s="20">
        <v>23596</v>
      </c>
      <c r="E10297" t="s">
        <v>72</v>
      </c>
      <c r="F10297" t="s">
        <v>78</v>
      </c>
      <c r="G10297">
        <v>4</v>
      </c>
      <c r="H10297" t="s">
        <v>18552</v>
      </c>
      <c r="I10297" t="s">
        <v>69</v>
      </c>
      <c r="J10297">
        <v>60000</v>
      </c>
      <c r="K10297" t="s">
        <v>18553</v>
      </c>
      <c r="L10297" t="s">
        <v>70</v>
      </c>
    </row>
    <row r="10298" spans="1:12" x14ac:dyDescent="0.2">
      <c r="A10298">
        <v>20894</v>
      </c>
      <c r="B10298">
        <v>186</v>
      </c>
      <c r="C10298" t="s">
        <v>10367</v>
      </c>
      <c r="D10298" s="20">
        <v>24371</v>
      </c>
      <c r="E10298" t="s">
        <v>67</v>
      </c>
      <c r="F10298" t="s">
        <v>68</v>
      </c>
      <c r="G10298">
        <v>2</v>
      </c>
      <c r="H10298" t="s">
        <v>18554</v>
      </c>
      <c r="I10298" t="s">
        <v>79</v>
      </c>
      <c r="J10298">
        <v>20000</v>
      </c>
      <c r="K10298" t="s">
        <v>18555</v>
      </c>
      <c r="L10298" t="s">
        <v>74</v>
      </c>
    </row>
    <row r="10299" spans="1:12" x14ac:dyDescent="0.2">
      <c r="A10299">
        <v>23210</v>
      </c>
      <c r="B10299">
        <v>311</v>
      </c>
      <c r="C10299" t="s">
        <v>10368</v>
      </c>
      <c r="D10299" s="20">
        <v>23338</v>
      </c>
      <c r="E10299" t="s">
        <v>72</v>
      </c>
      <c r="F10299" t="s">
        <v>78</v>
      </c>
      <c r="G10299">
        <v>4</v>
      </c>
      <c r="H10299" t="s">
        <v>18552</v>
      </c>
      <c r="I10299" t="s">
        <v>69</v>
      </c>
      <c r="J10299">
        <v>70000</v>
      </c>
      <c r="K10299" t="s">
        <v>18553</v>
      </c>
      <c r="L10299" t="s">
        <v>91</v>
      </c>
    </row>
    <row r="10300" spans="1:12" x14ac:dyDescent="0.2">
      <c r="A10300">
        <v>21306</v>
      </c>
      <c r="B10300">
        <v>51</v>
      </c>
      <c r="C10300" t="s">
        <v>10369</v>
      </c>
      <c r="D10300" s="20">
        <v>20153</v>
      </c>
      <c r="E10300" t="s">
        <v>67</v>
      </c>
      <c r="F10300" t="s">
        <v>78</v>
      </c>
      <c r="G10300">
        <v>2</v>
      </c>
      <c r="H10300" t="s">
        <v>18554</v>
      </c>
      <c r="I10300" t="s">
        <v>79</v>
      </c>
      <c r="J10300">
        <v>60000</v>
      </c>
      <c r="K10300" t="s">
        <v>18553</v>
      </c>
      <c r="L10300" t="s">
        <v>91</v>
      </c>
    </row>
    <row r="10301" spans="1:12" x14ac:dyDescent="0.2">
      <c r="A10301">
        <v>24610</v>
      </c>
      <c r="B10301">
        <v>3</v>
      </c>
      <c r="C10301" t="s">
        <v>10370</v>
      </c>
      <c r="D10301" s="20">
        <v>26609</v>
      </c>
      <c r="E10301" t="s">
        <v>67</v>
      </c>
      <c r="F10301" t="s">
        <v>78</v>
      </c>
      <c r="G10301">
        <v>4</v>
      </c>
      <c r="H10301" t="s">
        <v>18552</v>
      </c>
      <c r="I10301" t="s">
        <v>79</v>
      </c>
      <c r="J10301">
        <v>130000</v>
      </c>
      <c r="K10301" t="s">
        <v>18557</v>
      </c>
      <c r="L10301" t="s">
        <v>80</v>
      </c>
    </row>
    <row r="10302" spans="1:12" x14ac:dyDescent="0.2">
      <c r="A10302">
        <v>27248</v>
      </c>
      <c r="B10302">
        <v>633</v>
      </c>
      <c r="C10302" t="s">
        <v>10371</v>
      </c>
      <c r="D10302" s="20">
        <v>26531</v>
      </c>
      <c r="E10302" t="s">
        <v>72</v>
      </c>
      <c r="F10302" t="s">
        <v>68</v>
      </c>
      <c r="G10302">
        <v>1</v>
      </c>
      <c r="H10302" t="s">
        <v>18554</v>
      </c>
      <c r="I10302" t="s">
        <v>82</v>
      </c>
      <c r="J10302">
        <v>50000</v>
      </c>
      <c r="K10302" t="s">
        <v>18553</v>
      </c>
      <c r="L10302" t="s">
        <v>70</v>
      </c>
    </row>
    <row r="10303" spans="1:12" x14ac:dyDescent="0.2">
      <c r="A10303">
        <v>17836</v>
      </c>
      <c r="B10303">
        <v>226</v>
      </c>
      <c r="C10303" t="s">
        <v>10372</v>
      </c>
      <c r="D10303" s="20">
        <v>28385</v>
      </c>
      <c r="E10303" t="s">
        <v>67</v>
      </c>
      <c r="F10303" t="s">
        <v>68</v>
      </c>
      <c r="G10303">
        <v>0</v>
      </c>
      <c r="H10303" t="s">
        <v>18556</v>
      </c>
      <c r="I10303" t="s">
        <v>79</v>
      </c>
      <c r="J10303">
        <v>20000</v>
      </c>
      <c r="K10303" t="s">
        <v>18555</v>
      </c>
      <c r="L10303" t="s">
        <v>74</v>
      </c>
    </row>
    <row r="10304" spans="1:12" x14ac:dyDescent="0.2">
      <c r="A10304">
        <v>28657</v>
      </c>
      <c r="B10304">
        <v>545</v>
      </c>
      <c r="C10304" t="s">
        <v>10373</v>
      </c>
      <c r="D10304" s="20">
        <v>25512</v>
      </c>
      <c r="E10304" t="s">
        <v>67</v>
      </c>
      <c r="F10304" t="s">
        <v>78</v>
      </c>
      <c r="G10304">
        <v>2</v>
      </c>
      <c r="H10304" t="s">
        <v>18554</v>
      </c>
      <c r="I10304" t="s">
        <v>69</v>
      </c>
      <c r="J10304">
        <v>60000</v>
      </c>
      <c r="K10304" t="s">
        <v>18553</v>
      </c>
      <c r="L10304" t="s">
        <v>70</v>
      </c>
    </row>
    <row r="10305" spans="1:12" x14ac:dyDescent="0.2">
      <c r="A10305">
        <v>24736</v>
      </c>
      <c r="B10305">
        <v>543</v>
      </c>
      <c r="C10305" t="s">
        <v>10374</v>
      </c>
      <c r="D10305" s="20">
        <v>19742</v>
      </c>
      <c r="E10305" t="s">
        <v>67</v>
      </c>
      <c r="F10305" t="s">
        <v>68</v>
      </c>
      <c r="G10305">
        <v>3</v>
      </c>
      <c r="H10305" t="s">
        <v>18552</v>
      </c>
      <c r="I10305" t="s">
        <v>89</v>
      </c>
      <c r="J10305">
        <v>20000</v>
      </c>
      <c r="K10305" t="s">
        <v>18555</v>
      </c>
      <c r="L10305" t="s">
        <v>96</v>
      </c>
    </row>
    <row r="10306" spans="1:12" x14ac:dyDescent="0.2">
      <c r="A10306">
        <v>24409</v>
      </c>
      <c r="B10306">
        <v>329</v>
      </c>
      <c r="C10306" t="s">
        <v>10375</v>
      </c>
      <c r="D10306" s="20">
        <v>23276</v>
      </c>
      <c r="E10306" t="s">
        <v>67</v>
      </c>
      <c r="F10306" t="s">
        <v>78</v>
      </c>
      <c r="G10306">
        <v>4</v>
      </c>
      <c r="H10306" t="s">
        <v>18552</v>
      </c>
      <c r="I10306" t="s">
        <v>76</v>
      </c>
      <c r="J10306">
        <v>120000</v>
      </c>
      <c r="K10306" t="s">
        <v>18557</v>
      </c>
      <c r="L10306" t="s">
        <v>91</v>
      </c>
    </row>
    <row r="10307" spans="1:12" x14ac:dyDescent="0.2">
      <c r="A10307">
        <v>13231</v>
      </c>
      <c r="B10307">
        <v>52</v>
      </c>
      <c r="C10307" t="s">
        <v>10376</v>
      </c>
      <c r="D10307" s="20">
        <v>17817</v>
      </c>
      <c r="E10307" t="s">
        <v>72</v>
      </c>
      <c r="F10307" t="s">
        <v>68</v>
      </c>
      <c r="G10307">
        <v>2</v>
      </c>
      <c r="H10307" t="s">
        <v>18554</v>
      </c>
      <c r="I10307" t="s">
        <v>79</v>
      </c>
      <c r="J10307">
        <v>40000</v>
      </c>
      <c r="K10307" t="s">
        <v>18555</v>
      </c>
      <c r="L10307" t="s">
        <v>91</v>
      </c>
    </row>
    <row r="10308" spans="1:12" x14ac:dyDescent="0.2">
      <c r="A10308">
        <v>17382</v>
      </c>
      <c r="B10308">
        <v>348</v>
      </c>
      <c r="C10308" t="s">
        <v>10377</v>
      </c>
      <c r="D10308" s="20">
        <v>26015</v>
      </c>
      <c r="E10308" t="s">
        <v>72</v>
      </c>
      <c r="F10308" t="s">
        <v>78</v>
      </c>
      <c r="G10308">
        <v>1</v>
      </c>
      <c r="H10308" t="s">
        <v>18554</v>
      </c>
      <c r="I10308" t="s">
        <v>82</v>
      </c>
      <c r="J10308">
        <v>60000</v>
      </c>
      <c r="K10308" t="s">
        <v>18553</v>
      </c>
      <c r="L10308" t="s">
        <v>70</v>
      </c>
    </row>
    <row r="10309" spans="1:12" x14ac:dyDescent="0.2">
      <c r="A10309">
        <v>25012</v>
      </c>
      <c r="B10309">
        <v>2</v>
      </c>
      <c r="C10309" t="s">
        <v>10378</v>
      </c>
      <c r="D10309" s="20">
        <v>17795</v>
      </c>
      <c r="E10309" t="s">
        <v>72</v>
      </c>
      <c r="F10309" t="s">
        <v>78</v>
      </c>
      <c r="G10309">
        <v>2</v>
      </c>
      <c r="H10309" t="s">
        <v>18554</v>
      </c>
      <c r="I10309" t="s">
        <v>89</v>
      </c>
      <c r="J10309">
        <v>10000</v>
      </c>
      <c r="K10309" t="s">
        <v>18555</v>
      </c>
      <c r="L10309" t="s">
        <v>96</v>
      </c>
    </row>
    <row r="10310" spans="1:12" x14ac:dyDescent="0.2">
      <c r="A10310">
        <v>22893</v>
      </c>
      <c r="B10310">
        <v>49</v>
      </c>
      <c r="C10310" t="s">
        <v>10379</v>
      </c>
      <c r="D10310" s="20">
        <v>21748</v>
      </c>
      <c r="E10310" t="s">
        <v>67</v>
      </c>
      <c r="F10310" t="s">
        <v>68</v>
      </c>
      <c r="G10310">
        <v>2</v>
      </c>
      <c r="H10310" t="s">
        <v>18554</v>
      </c>
      <c r="I10310" t="s">
        <v>82</v>
      </c>
      <c r="J10310">
        <v>70000</v>
      </c>
      <c r="K10310" t="s">
        <v>18553</v>
      </c>
      <c r="L10310" t="s">
        <v>91</v>
      </c>
    </row>
    <row r="10311" spans="1:12" x14ac:dyDescent="0.2">
      <c r="A10311">
        <v>13224</v>
      </c>
      <c r="B10311">
        <v>623</v>
      </c>
      <c r="C10311" t="s">
        <v>10380</v>
      </c>
      <c r="D10311" s="20">
        <v>16844</v>
      </c>
      <c r="E10311" t="s">
        <v>72</v>
      </c>
      <c r="F10311" t="s">
        <v>68</v>
      </c>
      <c r="G10311">
        <v>4</v>
      </c>
      <c r="H10311" t="s">
        <v>18552</v>
      </c>
      <c r="I10311" t="s">
        <v>69</v>
      </c>
      <c r="J10311">
        <v>70000</v>
      </c>
      <c r="K10311" t="s">
        <v>18553</v>
      </c>
      <c r="L10311" t="s">
        <v>80</v>
      </c>
    </row>
    <row r="10312" spans="1:12" x14ac:dyDescent="0.2">
      <c r="A10312">
        <v>22099</v>
      </c>
      <c r="B10312">
        <v>310</v>
      </c>
      <c r="C10312" t="s">
        <v>10381</v>
      </c>
      <c r="D10312" s="20">
        <v>12897</v>
      </c>
      <c r="E10312" t="s">
        <v>72</v>
      </c>
      <c r="F10312" t="s">
        <v>78</v>
      </c>
      <c r="G10312">
        <v>4</v>
      </c>
      <c r="H10312" t="s">
        <v>18552</v>
      </c>
      <c r="I10312" t="s">
        <v>82</v>
      </c>
      <c r="J10312">
        <v>80000</v>
      </c>
      <c r="K10312" t="s">
        <v>18557</v>
      </c>
      <c r="L10312" t="s">
        <v>80</v>
      </c>
    </row>
    <row r="10313" spans="1:12" x14ac:dyDescent="0.2">
      <c r="A10313">
        <v>13393</v>
      </c>
      <c r="B10313">
        <v>536</v>
      </c>
      <c r="C10313" t="s">
        <v>10382</v>
      </c>
      <c r="D10313" s="20">
        <v>18736</v>
      </c>
      <c r="E10313" t="s">
        <v>72</v>
      </c>
      <c r="F10313" t="s">
        <v>78</v>
      </c>
      <c r="G10313">
        <v>2</v>
      </c>
      <c r="H10313" t="s">
        <v>18554</v>
      </c>
      <c r="I10313" t="s">
        <v>79</v>
      </c>
      <c r="J10313">
        <v>70000</v>
      </c>
      <c r="K10313" t="s">
        <v>18553</v>
      </c>
      <c r="L10313" t="s">
        <v>91</v>
      </c>
    </row>
    <row r="10314" spans="1:12" x14ac:dyDescent="0.2">
      <c r="A10314">
        <v>19442</v>
      </c>
      <c r="B10314">
        <v>190</v>
      </c>
      <c r="C10314" t="s">
        <v>10383</v>
      </c>
      <c r="D10314" s="20">
        <v>25320</v>
      </c>
      <c r="E10314" t="s">
        <v>67</v>
      </c>
      <c r="F10314" t="s">
        <v>78</v>
      </c>
      <c r="G10314">
        <v>0</v>
      </c>
      <c r="H10314" t="s">
        <v>18556</v>
      </c>
      <c r="I10314" t="s">
        <v>82</v>
      </c>
      <c r="J10314">
        <v>50000</v>
      </c>
      <c r="K10314" t="s">
        <v>18553</v>
      </c>
      <c r="L10314" t="s">
        <v>70</v>
      </c>
    </row>
    <row r="10315" spans="1:12" x14ac:dyDescent="0.2">
      <c r="A10315">
        <v>20832</v>
      </c>
      <c r="B10315">
        <v>273</v>
      </c>
      <c r="C10315" t="s">
        <v>10384</v>
      </c>
      <c r="D10315" s="20">
        <v>22410</v>
      </c>
      <c r="E10315" t="s">
        <v>67</v>
      </c>
      <c r="F10315" t="s">
        <v>78</v>
      </c>
      <c r="G10315">
        <v>3</v>
      </c>
      <c r="H10315" t="s">
        <v>18552</v>
      </c>
      <c r="I10315" t="s">
        <v>82</v>
      </c>
      <c r="J10315">
        <v>30000</v>
      </c>
      <c r="K10315" t="s">
        <v>18555</v>
      </c>
      <c r="L10315" t="s">
        <v>96</v>
      </c>
    </row>
    <row r="10316" spans="1:12" x14ac:dyDescent="0.2">
      <c r="A10316">
        <v>19708</v>
      </c>
      <c r="B10316">
        <v>310</v>
      </c>
      <c r="C10316" t="s">
        <v>10385</v>
      </c>
      <c r="D10316" s="20">
        <v>13036</v>
      </c>
      <c r="E10316" t="s">
        <v>72</v>
      </c>
      <c r="F10316" t="s">
        <v>68</v>
      </c>
      <c r="G10316">
        <v>4</v>
      </c>
      <c r="H10316" t="s">
        <v>18552</v>
      </c>
      <c r="I10316" t="s">
        <v>82</v>
      </c>
      <c r="J10316">
        <v>80000</v>
      </c>
      <c r="K10316" t="s">
        <v>18557</v>
      </c>
      <c r="L10316" t="s">
        <v>80</v>
      </c>
    </row>
    <row r="10317" spans="1:12" x14ac:dyDescent="0.2">
      <c r="A10317">
        <v>15418</v>
      </c>
      <c r="B10317">
        <v>60</v>
      </c>
      <c r="C10317" t="s">
        <v>10386</v>
      </c>
      <c r="D10317" s="20">
        <v>25116</v>
      </c>
      <c r="E10317" t="s">
        <v>67</v>
      </c>
      <c r="F10317" t="s">
        <v>78</v>
      </c>
      <c r="G10317">
        <v>4</v>
      </c>
      <c r="H10317" t="s">
        <v>18552</v>
      </c>
      <c r="I10317" t="s">
        <v>69</v>
      </c>
      <c r="J10317">
        <v>90000</v>
      </c>
      <c r="K10317" t="s">
        <v>18557</v>
      </c>
      <c r="L10317" t="s">
        <v>80</v>
      </c>
    </row>
    <row r="10318" spans="1:12" x14ac:dyDescent="0.2">
      <c r="A10318">
        <v>12370</v>
      </c>
      <c r="B10318">
        <v>15</v>
      </c>
      <c r="C10318" t="s">
        <v>10387</v>
      </c>
      <c r="D10318" s="20">
        <v>23189</v>
      </c>
      <c r="E10318" t="s">
        <v>72</v>
      </c>
      <c r="F10318" t="s">
        <v>78</v>
      </c>
      <c r="G10318">
        <v>3</v>
      </c>
      <c r="H10318" t="s">
        <v>18552</v>
      </c>
      <c r="I10318" t="s">
        <v>69</v>
      </c>
      <c r="J10318">
        <v>60000</v>
      </c>
      <c r="K10318" t="s">
        <v>18553</v>
      </c>
      <c r="L10318" t="s">
        <v>91</v>
      </c>
    </row>
    <row r="10319" spans="1:12" x14ac:dyDescent="0.2">
      <c r="A10319">
        <v>25857</v>
      </c>
      <c r="B10319">
        <v>552</v>
      </c>
      <c r="C10319" t="s">
        <v>10388</v>
      </c>
      <c r="D10319" s="20">
        <v>16320</v>
      </c>
      <c r="E10319" t="s">
        <v>67</v>
      </c>
      <c r="F10319" t="s">
        <v>68</v>
      </c>
      <c r="G10319">
        <v>5</v>
      </c>
      <c r="H10319" t="s">
        <v>18558</v>
      </c>
      <c r="I10319" t="s">
        <v>89</v>
      </c>
      <c r="J10319">
        <v>30000</v>
      </c>
      <c r="K10319" t="s">
        <v>18555</v>
      </c>
      <c r="L10319" t="s">
        <v>96</v>
      </c>
    </row>
    <row r="10320" spans="1:12" x14ac:dyDescent="0.2">
      <c r="A10320">
        <v>13268</v>
      </c>
      <c r="B10320">
        <v>69</v>
      </c>
      <c r="C10320" t="s">
        <v>10389</v>
      </c>
      <c r="D10320" s="20">
        <v>11894</v>
      </c>
      <c r="E10320" t="s">
        <v>72</v>
      </c>
      <c r="F10320" t="s">
        <v>68</v>
      </c>
      <c r="G10320">
        <v>3</v>
      </c>
      <c r="H10320" t="s">
        <v>18552</v>
      </c>
      <c r="I10320" t="s">
        <v>76</v>
      </c>
      <c r="J10320">
        <v>40000</v>
      </c>
      <c r="K10320" t="s">
        <v>18555</v>
      </c>
      <c r="L10320" t="s">
        <v>91</v>
      </c>
    </row>
    <row r="10321" spans="1:12" x14ac:dyDescent="0.2">
      <c r="A10321">
        <v>21916</v>
      </c>
      <c r="B10321">
        <v>68</v>
      </c>
      <c r="C10321" t="s">
        <v>10390</v>
      </c>
      <c r="D10321" s="20">
        <v>22320</v>
      </c>
      <c r="E10321" t="s">
        <v>72</v>
      </c>
      <c r="F10321" t="s">
        <v>78</v>
      </c>
      <c r="G10321">
        <v>4</v>
      </c>
      <c r="H10321" t="s">
        <v>18552</v>
      </c>
      <c r="I10321" t="s">
        <v>79</v>
      </c>
      <c r="J10321">
        <v>40000</v>
      </c>
      <c r="K10321" t="s">
        <v>18555</v>
      </c>
      <c r="L10321" t="s">
        <v>70</v>
      </c>
    </row>
    <row r="10322" spans="1:12" x14ac:dyDescent="0.2">
      <c r="A10322">
        <v>25759</v>
      </c>
      <c r="B10322">
        <v>208</v>
      </c>
      <c r="C10322" t="s">
        <v>10391</v>
      </c>
      <c r="D10322" s="20">
        <v>24881</v>
      </c>
      <c r="E10322" t="s">
        <v>67</v>
      </c>
      <c r="F10322" t="s">
        <v>68</v>
      </c>
      <c r="G10322">
        <v>1</v>
      </c>
      <c r="H10322" t="s">
        <v>18554</v>
      </c>
      <c r="I10322" t="s">
        <v>76</v>
      </c>
      <c r="J10322">
        <v>20000</v>
      </c>
      <c r="K10322" t="s">
        <v>18555</v>
      </c>
      <c r="L10322" t="s">
        <v>74</v>
      </c>
    </row>
    <row r="10323" spans="1:12" x14ac:dyDescent="0.2">
      <c r="A10323">
        <v>14071</v>
      </c>
      <c r="B10323">
        <v>26</v>
      </c>
      <c r="C10323" t="s">
        <v>10392</v>
      </c>
      <c r="D10323" s="20">
        <v>21516</v>
      </c>
      <c r="E10323" t="s">
        <v>67</v>
      </c>
      <c r="F10323" t="s">
        <v>78</v>
      </c>
      <c r="G10323">
        <v>2</v>
      </c>
      <c r="H10323" t="s">
        <v>18554</v>
      </c>
      <c r="I10323" t="s">
        <v>69</v>
      </c>
      <c r="J10323">
        <v>90000</v>
      </c>
      <c r="K10323" t="s">
        <v>18557</v>
      </c>
      <c r="L10323" t="s">
        <v>80</v>
      </c>
    </row>
    <row r="10324" spans="1:12" x14ac:dyDescent="0.2">
      <c r="A10324">
        <v>24387</v>
      </c>
      <c r="B10324">
        <v>298</v>
      </c>
      <c r="C10324" t="s">
        <v>10393</v>
      </c>
      <c r="D10324" s="20">
        <v>21089</v>
      </c>
      <c r="E10324" t="s">
        <v>72</v>
      </c>
      <c r="F10324" t="s">
        <v>78</v>
      </c>
      <c r="G10324">
        <v>2</v>
      </c>
      <c r="H10324" t="s">
        <v>18554</v>
      </c>
      <c r="I10324" t="s">
        <v>69</v>
      </c>
      <c r="J10324">
        <v>80000</v>
      </c>
      <c r="K10324" t="s">
        <v>18557</v>
      </c>
      <c r="L10324" t="s">
        <v>80</v>
      </c>
    </row>
    <row r="10325" spans="1:12" x14ac:dyDescent="0.2">
      <c r="A10325">
        <v>13499</v>
      </c>
      <c r="B10325">
        <v>187</v>
      </c>
      <c r="C10325" t="s">
        <v>10394</v>
      </c>
      <c r="D10325" s="20">
        <v>22710</v>
      </c>
      <c r="E10325" t="s">
        <v>67</v>
      </c>
      <c r="F10325" t="s">
        <v>68</v>
      </c>
      <c r="G10325">
        <v>4</v>
      </c>
      <c r="H10325" t="s">
        <v>18552</v>
      </c>
      <c r="I10325" t="s">
        <v>82</v>
      </c>
      <c r="J10325">
        <v>30000</v>
      </c>
      <c r="K10325" t="s">
        <v>18555</v>
      </c>
      <c r="L10325" t="s">
        <v>96</v>
      </c>
    </row>
    <row r="10326" spans="1:12" x14ac:dyDescent="0.2">
      <c r="A10326">
        <v>19354</v>
      </c>
      <c r="B10326">
        <v>176</v>
      </c>
      <c r="C10326" t="s">
        <v>10395</v>
      </c>
      <c r="D10326" s="20">
        <v>28185</v>
      </c>
      <c r="E10326" t="s">
        <v>67</v>
      </c>
      <c r="F10326" t="s">
        <v>68</v>
      </c>
      <c r="G10326">
        <v>0</v>
      </c>
      <c r="H10326" t="s">
        <v>18556</v>
      </c>
      <c r="I10326" t="s">
        <v>79</v>
      </c>
      <c r="J10326">
        <v>20000</v>
      </c>
      <c r="K10326" t="s">
        <v>18555</v>
      </c>
      <c r="L10326" t="s">
        <v>74</v>
      </c>
    </row>
    <row r="10327" spans="1:12" x14ac:dyDescent="0.2">
      <c r="A10327">
        <v>27556</v>
      </c>
      <c r="B10327">
        <v>552</v>
      </c>
      <c r="C10327" t="s">
        <v>10396</v>
      </c>
      <c r="D10327" s="20">
        <v>22075</v>
      </c>
      <c r="E10327" t="s">
        <v>72</v>
      </c>
      <c r="F10327" t="s">
        <v>68</v>
      </c>
      <c r="G10327">
        <v>1</v>
      </c>
      <c r="H10327" t="s">
        <v>18554</v>
      </c>
      <c r="I10327" t="s">
        <v>76</v>
      </c>
      <c r="J10327">
        <v>60000</v>
      </c>
      <c r="K10327" t="s">
        <v>18553</v>
      </c>
      <c r="L10327" t="s">
        <v>70</v>
      </c>
    </row>
    <row r="10328" spans="1:12" x14ac:dyDescent="0.2">
      <c r="A10328">
        <v>29006</v>
      </c>
      <c r="B10328">
        <v>539</v>
      </c>
      <c r="C10328" t="s">
        <v>10397</v>
      </c>
      <c r="D10328" s="20">
        <v>17954</v>
      </c>
      <c r="E10328" t="s">
        <v>67</v>
      </c>
      <c r="F10328" t="s">
        <v>78</v>
      </c>
      <c r="G10328">
        <v>2</v>
      </c>
      <c r="H10328" t="s">
        <v>18554</v>
      </c>
      <c r="I10328" t="s">
        <v>76</v>
      </c>
      <c r="J10328">
        <v>60000</v>
      </c>
      <c r="K10328" t="s">
        <v>18553</v>
      </c>
      <c r="L10328" t="s">
        <v>91</v>
      </c>
    </row>
    <row r="10329" spans="1:12" x14ac:dyDescent="0.2">
      <c r="A10329">
        <v>19080</v>
      </c>
      <c r="B10329">
        <v>182</v>
      </c>
      <c r="C10329" t="s">
        <v>10398</v>
      </c>
      <c r="D10329" s="20">
        <v>17427</v>
      </c>
      <c r="E10329" t="s">
        <v>67</v>
      </c>
      <c r="F10329" t="s">
        <v>78</v>
      </c>
      <c r="G10329">
        <v>5</v>
      </c>
      <c r="H10329" t="s">
        <v>18558</v>
      </c>
      <c r="I10329" t="s">
        <v>89</v>
      </c>
      <c r="J10329">
        <v>90000</v>
      </c>
      <c r="K10329" t="s">
        <v>18557</v>
      </c>
      <c r="L10329" t="s">
        <v>70</v>
      </c>
    </row>
    <row r="10330" spans="1:12" x14ac:dyDescent="0.2">
      <c r="A10330">
        <v>23685</v>
      </c>
      <c r="B10330">
        <v>334</v>
      </c>
      <c r="C10330" t="s">
        <v>10399</v>
      </c>
      <c r="D10330" s="20">
        <v>15882</v>
      </c>
      <c r="E10330" t="s">
        <v>67</v>
      </c>
      <c r="F10330" t="s">
        <v>68</v>
      </c>
      <c r="G10330">
        <v>4</v>
      </c>
      <c r="H10330" t="s">
        <v>18552</v>
      </c>
      <c r="I10330" t="s">
        <v>69</v>
      </c>
      <c r="J10330">
        <v>60000</v>
      </c>
      <c r="K10330" t="s">
        <v>18553</v>
      </c>
      <c r="L10330" t="s">
        <v>80</v>
      </c>
    </row>
    <row r="10331" spans="1:12" x14ac:dyDescent="0.2">
      <c r="A10331">
        <v>13472</v>
      </c>
      <c r="B10331">
        <v>343</v>
      </c>
      <c r="C10331" t="s">
        <v>10400</v>
      </c>
      <c r="D10331" s="20">
        <v>19947</v>
      </c>
      <c r="E10331" t="s">
        <v>72</v>
      </c>
      <c r="F10331" t="s">
        <v>78</v>
      </c>
      <c r="G10331">
        <v>2</v>
      </c>
      <c r="H10331" t="s">
        <v>18554</v>
      </c>
      <c r="I10331" t="s">
        <v>89</v>
      </c>
      <c r="J10331">
        <v>80000</v>
      </c>
      <c r="K10331" t="s">
        <v>18557</v>
      </c>
      <c r="L10331" t="s">
        <v>70</v>
      </c>
    </row>
    <row r="10332" spans="1:12" x14ac:dyDescent="0.2">
      <c r="A10332">
        <v>26497</v>
      </c>
      <c r="B10332">
        <v>618</v>
      </c>
      <c r="C10332" t="s">
        <v>10401</v>
      </c>
      <c r="D10332" s="20">
        <v>17720</v>
      </c>
      <c r="E10332" t="s">
        <v>72</v>
      </c>
      <c r="F10332" t="s">
        <v>68</v>
      </c>
      <c r="G10332">
        <v>2</v>
      </c>
      <c r="H10332" t="s">
        <v>18554</v>
      </c>
      <c r="I10332" t="s">
        <v>76</v>
      </c>
      <c r="J10332">
        <v>60000</v>
      </c>
      <c r="K10332" t="s">
        <v>18553</v>
      </c>
      <c r="L10332" t="s">
        <v>91</v>
      </c>
    </row>
    <row r="10333" spans="1:12" x14ac:dyDescent="0.2">
      <c r="A10333">
        <v>23879</v>
      </c>
      <c r="B10333">
        <v>60</v>
      </c>
      <c r="C10333" t="s">
        <v>10402</v>
      </c>
      <c r="D10333" s="20">
        <v>24160</v>
      </c>
      <c r="E10333" t="s">
        <v>72</v>
      </c>
      <c r="F10333" t="s">
        <v>68</v>
      </c>
      <c r="G10333">
        <v>0</v>
      </c>
      <c r="H10333" t="s">
        <v>18556</v>
      </c>
      <c r="I10333" t="s">
        <v>82</v>
      </c>
      <c r="J10333">
        <v>60000</v>
      </c>
      <c r="K10333" t="s">
        <v>18553</v>
      </c>
      <c r="L10333" t="s">
        <v>91</v>
      </c>
    </row>
    <row r="10334" spans="1:12" x14ac:dyDescent="0.2">
      <c r="A10334">
        <v>16719</v>
      </c>
      <c r="B10334">
        <v>302</v>
      </c>
      <c r="C10334" t="s">
        <v>10403</v>
      </c>
      <c r="D10334" s="20">
        <v>27405</v>
      </c>
      <c r="E10334" t="s">
        <v>67</v>
      </c>
      <c r="F10334" t="s">
        <v>78</v>
      </c>
      <c r="G10334">
        <v>0</v>
      </c>
      <c r="H10334" t="s">
        <v>18556</v>
      </c>
      <c r="I10334" t="s">
        <v>79</v>
      </c>
      <c r="J10334">
        <v>40000</v>
      </c>
      <c r="K10334" t="s">
        <v>18555</v>
      </c>
      <c r="L10334" t="s">
        <v>70</v>
      </c>
    </row>
    <row r="10335" spans="1:12" x14ac:dyDescent="0.2">
      <c r="A10335">
        <v>14752</v>
      </c>
      <c r="B10335">
        <v>300</v>
      </c>
      <c r="C10335" t="s">
        <v>10404</v>
      </c>
      <c r="D10335" s="20">
        <v>21135</v>
      </c>
      <c r="E10335" t="s">
        <v>72</v>
      </c>
      <c r="F10335" t="s">
        <v>78</v>
      </c>
      <c r="G10335">
        <v>1</v>
      </c>
      <c r="H10335" t="s">
        <v>18554</v>
      </c>
      <c r="I10335" t="s">
        <v>76</v>
      </c>
      <c r="J10335">
        <v>40000</v>
      </c>
      <c r="K10335" t="s">
        <v>18555</v>
      </c>
      <c r="L10335" t="s">
        <v>96</v>
      </c>
    </row>
    <row r="10336" spans="1:12" x14ac:dyDescent="0.2">
      <c r="A10336">
        <v>19962</v>
      </c>
      <c r="B10336">
        <v>22</v>
      </c>
      <c r="C10336" t="s">
        <v>10405</v>
      </c>
      <c r="D10336" s="20">
        <v>26945</v>
      </c>
      <c r="E10336" t="s">
        <v>72</v>
      </c>
      <c r="F10336" t="s">
        <v>78</v>
      </c>
      <c r="G10336">
        <v>0</v>
      </c>
      <c r="H10336" t="s">
        <v>18556</v>
      </c>
      <c r="I10336" t="s">
        <v>76</v>
      </c>
      <c r="J10336">
        <v>110000</v>
      </c>
      <c r="K10336" t="s">
        <v>18557</v>
      </c>
      <c r="L10336" t="s">
        <v>80</v>
      </c>
    </row>
    <row r="10337" spans="1:12" x14ac:dyDescent="0.2">
      <c r="A10337">
        <v>21689</v>
      </c>
      <c r="B10337">
        <v>609</v>
      </c>
      <c r="C10337" t="s">
        <v>10406</v>
      </c>
      <c r="D10337" s="20">
        <v>11358</v>
      </c>
      <c r="E10337" t="s">
        <v>72</v>
      </c>
      <c r="F10337" t="s">
        <v>68</v>
      </c>
      <c r="G10337">
        <v>1</v>
      </c>
      <c r="H10337" t="s">
        <v>18554</v>
      </c>
      <c r="I10337" t="s">
        <v>82</v>
      </c>
      <c r="J10337">
        <v>40000</v>
      </c>
      <c r="K10337" t="s">
        <v>18555</v>
      </c>
      <c r="L10337" t="s">
        <v>70</v>
      </c>
    </row>
    <row r="10338" spans="1:12" x14ac:dyDescent="0.2">
      <c r="A10338">
        <v>15475</v>
      </c>
      <c r="B10338">
        <v>385</v>
      </c>
      <c r="C10338" t="s">
        <v>10407</v>
      </c>
      <c r="D10338" s="20">
        <v>25494</v>
      </c>
      <c r="E10338" t="s">
        <v>67</v>
      </c>
      <c r="F10338" t="s">
        <v>68</v>
      </c>
      <c r="G10338">
        <v>2</v>
      </c>
      <c r="H10338" t="s">
        <v>18554</v>
      </c>
      <c r="I10338" t="s">
        <v>69</v>
      </c>
      <c r="J10338">
        <v>50000</v>
      </c>
      <c r="K10338" t="s">
        <v>18553</v>
      </c>
      <c r="L10338" t="s">
        <v>70</v>
      </c>
    </row>
    <row r="10339" spans="1:12" x14ac:dyDescent="0.2">
      <c r="A10339">
        <v>12958</v>
      </c>
      <c r="B10339">
        <v>641</v>
      </c>
      <c r="C10339" t="s">
        <v>10408</v>
      </c>
      <c r="D10339" s="20">
        <v>22854</v>
      </c>
      <c r="E10339" t="s">
        <v>67</v>
      </c>
      <c r="F10339" t="s">
        <v>68</v>
      </c>
      <c r="G10339">
        <v>1</v>
      </c>
      <c r="H10339" t="s">
        <v>18554</v>
      </c>
      <c r="I10339" t="s">
        <v>69</v>
      </c>
      <c r="J10339">
        <v>70000</v>
      </c>
      <c r="K10339" t="s">
        <v>18553</v>
      </c>
      <c r="L10339" t="s">
        <v>91</v>
      </c>
    </row>
    <row r="10340" spans="1:12" x14ac:dyDescent="0.2">
      <c r="A10340">
        <v>26302</v>
      </c>
      <c r="B10340">
        <v>314</v>
      </c>
      <c r="C10340" t="s">
        <v>10409</v>
      </c>
      <c r="D10340" s="20">
        <v>25761</v>
      </c>
      <c r="E10340" t="s">
        <v>72</v>
      </c>
      <c r="F10340" t="s">
        <v>78</v>
      </c>
      <c r="G10340">
        <v>1</v>
      </c>
      <c r="H10340" t="s">
        <v>18554</v>
      </c>
      <c r="I10340" t="s">
        <v>69</v>
      </c>
      <c r="J10340">
        <v>40000</v>
      </c>
      <c r="K10340" t="s">
        <v>18555</v>
      </c>
      <c r="L10340" t="s">
        <v>70</v>
      </c>
    </row>
    <row r="10341" spans="1:12" x14ac:dyDescent="0.2">
      <c r="A10341">
        <v>24664</v>
      </c>
      <c r="B10341">
        <v>51</v>
      </c>
      <c r="C10341" t="s">
        <v>10410</v>
      </c>
      <c r="D10341" s="20">
        <v>17666</v>
      </c>
      <c r="E10341" t="s">
        <v>72</v>
      </c>
      <c r="F10341" t="s">
        <v>78</v>
      </c>
      <c r="G10341">
        <v>2</v>
      </c>
      <c r="H10341" t="s">
        <v>18554</v>
      </c>
      <c r="I10341" t="s">
        <v>79</v>
      </c>
      <c r="J10341">
        <v>40000</v>
      </c>
      <c r="K10341" t="s">
        <v>18555</v>
      </c>
      <c r="L10341" t="s">
        <v>91</v>
      </c>
    </row>
    <row r="10342" spans="1:12" x14ac:dyDescent="0.2">
      <c r="A10342">
        <v>14228</v>
      </c>
      <c r="B10342">
        <v>35</v>
      </c>
      <c r="C10342" t="s">
        <v>10411</v>
      </c>
      <c r="D10342" s="20">
        <v>26166</v>
      </c>
      <c r="E10342" t="s">
        <v>67</v>
      </c>
      <c r="F10342" t="s">
        <v>78</v>
      </c>
      <c r="G10342">
        <v>0</v>
      </c>
      <c r="H10342" t="s">
        <v>18556</v>
      </c>
      <c r="I10342" t="s">
        <v>69</v>
      </c>
      <c r="J10342">
        <v>80000</v>
      </c>
      <c r="K10342" t="s">
        <v>18557</v>
      </c>
      <c r="L10342" t="s">
        <v>91</v>
      </c>
    </row>
    <row r="10343" spans="1:12" x14ac:dyDescent="0.2">
      <c r="A10343">
        <v>21954</v>
      </c>
      <c r="B10343">
        <v>31</v>
      </c>
      <c r="C10343" t="s">
        <v>10412</v>
      </c>
      <c r="D10343" s="20">
        <v>24616</v>
      </c>
      <c r="E10343" t="s">
        <v>67</v>
      </c>
      <c r="F10343" t="s">
        <v>68</v>
      </c>
      <c r="G10343">
        <v>5</v>
      </c>
      <c r="H10343" t="s">
        <v>18558</v>
      </c>
      <c r="I10343" t="s">
        <v>69</v>
      </c>
      <c r="J10343">
        <v>70000</v>
      </c>
      <c r="K10343" t="s">
        <v>18553</v>
      </c>
      <c r="L10343" t="s">
        <v>91</v>
      </c>
    </row>
    <row r="10344" spans="1:12" x14ac:dyDescent="0.2">
      <c r="A10344">
        <v>16090</v>
      </c>
      <c r="B10344">
        <v>60</v>
      </c>
      <c r="C10344" t="s">
        <v>10413</v>
      </c>
      <c r="D10344" s="20">
        <v>24657</v>
      </c>
      <c r="E10344" t="s">
        <v>67</v>
      </c>
      <c r="F10344" t="s">
        <v>68</v>
      </c>
      <c r="G10344">
        <v>2</v>
      </c>
      <c r="H10344" t="s">
        <v>18554</v>
      </c>
      <c r="I10344" t="s">
        <v>69</v>
      </c>
      <c r="J10344">
        <v>50000</v>
      </c>
      <c r="K10344" t="s">
        <v>18553</v>
      </c>
      <c r="L10344" t="s">
        <v>70</v>
      </c>
    </row>
    <row r="10345" spans="1:12" x14ac:dyDescent="0.2">
      <c r="A10345">
        <v>14489</v>
      </c>
      <c r="B10345">
        <v>325</v>
      </c>
      <c r="C10345" t="s">
        <v>10414</v>
      </c>
      <c r="D10345" s="20">
        <v>19524</v>
      </c>
      <c r="E10345" t="s">
        <v>72</v>
      </c>
      <c r="F10345" t="s">
        <v>78</v>
      </c>
      <c r="G10345">
        <v>3</v>
      </c>
      <c r="H10345" t="s">
        <v>18552</v>
      </c>
      <c r="I10345" t="s">
        <v>82</v>
      </c>
      <c r="J10345">
        <v>70000</v>
      </c>
      <c r="K10345" t="s">
        <v>18553</v>
      </c>
      <c r="L10345" t="s">
        <v>80</v>
      </c>
    </row>
    <row r="10346" spans="1:12" x14ac:dyDescent="0.2">
      <c r="A10346">
        <v>13878</v>
      </c>
      <c r="B10346">
        <v>59</v>
      </c>
      <c r="C10346" t="s">
        <v>10415</v>
      </c>
      <c r="D10346" s="20">
        <v>25023</v>
      </c>
      <c r="E10346" t="s">
        <v>72</v>
      </c>
      <c r="F10346" t="s">
        <v>78</v>
      </c>
      <c r="G10346">
        <v>2</v>
      </c>
      <c r="H10346" t="s">
        <v>18554</v>
      </c>
      <c r="I10346" t="s">
        <v>69</v>
      </c>
      <c r="J10346">
        <v>60000</v>
      </c>
      <c r="K10346" t="s">
        <v>18553</v>
      </c>
      <c r="L10346" t="s">
        <v>70</v>
      </c>
    </row>
    <row r="10347" spans="1:12" x14ac:dyDescent="0.2">
      <c r="A10347">
        <v>11608</v>
      </c>
      <c r="B10347">
        <v>217</v>
      </c>
      <c r="C10347" t="s">
        <v>10416</v>
      </c>
      <c r="D10347" s="20">
        <v>27823</v>
      </c>
      <c r="E10347" t="s">
        <v>67</v>
      </c>
      <c r="F10347" t="s">
        <v>78</v>
      </c>
      <c r="G10347">
        <v>0</v>
      </c>
      <c r="H10347" t="s">
        <v>18556</v>
      </c>
      <c r="I10347" t="s">
        <v>79</v>
      </c>
      <c r="J10347">
        <v>20000</v>
      </c>
      <c r="K10347" t="s">
        <v>18555</v>
      </c>
      <c r="L10347" t="s">
        <v>74</v>
      </c>
    </row>
    <row r="10348" spans="1:12" x14ac:dyDescent="0.2">
      <c r="A10348">
        <v>28398</v>
      </c>
      <c r="B10348">
        <v>217</v>
      </c>
      <c r="C10348" t="s">
        <v>10417</v>
      </c>
      <c r="D10348" s="20">
        <v>23047</v>
      </c>
      <c r="E10348" t="s">
        <v>67</v>
      </c>
      <c r="F10348" t="s">
        <v>78</v>
      </c>
      <c r="G10348">
        <v>2</v>
      </c>
      <c r="H10348" t="s">
        <v>18554</v>
      </c>
      <c r="I10348" t="s">
        <v>76</v>
      </c>
      <c r="J10348">
        <v>30000</v>
      </c>
      <c r="K10348" t="s">
        <v>18555</v>
      </c>
      <c r="L10348" t="s">
        <v>96</v>
      </c>
    </row>
    <row r="10349" spans="1:12" x14ac:dyDescent="0.2">
      <c r="A10349">
        <v>26811</v>
      </c>
      <c r="B10349">
        <v>301</v>
      </c>
      <c r="C10349" t="s">
        <v>10418</v>
      </c>
      <c r="D10349" s="20">
        <v>24019</v>
      </c>
      <c r="E10349" t="s">
        <v>67</v>
      </c>
      <c r="F10349" t="s">
        <v>68</v>
      </c>
      <c r="G10349">
        <v>3</v>
      </c>
      <c r="H10349" t="s">
        <v>18552</v>
      </c>
      <c r="I10349" t="s">
        <v>69</v>
      </c>
      <c r="J10349">
        <v>50000</v>
      </c>
      <c r="K10349" t="s">
        <v>18553</v>
      </c>
      <c r="L10349" t="s">
        <v>70</v>
      </c>
    </row>
    <row r="10350" spans="1:12" x14ac:dyDescent="0.2">
      <c r="A10350">
        <v>12044</v>
      </c>
      <c r="B10350">
        <v>337</v>
      </c>
      <c r="C10350" t="s">
        <v>10419</v>
      </c>
      <c r="D10350" s="20">
        <v>27176</v>
      </c>
      <c r="E10350" t="s">
        <v>67</v>
      </c>
      <c r="F10350" t="s">
        <v>68</v>
      </c>
      <c r="G10350">
        <v>0</v>
      </c>
      <c r="H10350" t="s">
        <v>18556</v>
      </c>
      <c r="I10350" t="s">
        <v>76</v>
      </c>
      <c r="J10350">
        <v>40000</v>
      </c>
      <c r="K10350" t="s">
        <v>18555</v>
      </c>
      <c r="L10350" t="s">
        <v>70</v>
      </c>
    </row>
    <row r="10351" spans="1:12" x14ac:dyDescent="0.2">
      <c r="A10351">
        <v>17793</v>
      </c>
      <c r="B10351">
        <v>278</v>
      </c>
      <c r="C10351" t="s">
        <v>10420</v>
      </c>
      <c r="D10351" s="20">
        <v>24722</v>
      </c>
      <c r="E10351" t="s">
        <v>72</v>
      </c>
      <c r="F10351" t="s">
        <v>68</v>
      </c>
      <c r="G10351">
        <v>0</v>
      </c>
      <c r="H10351" t="s">
        <v>18556</v>
      </c>
      <c r="I10351" t="s">
        <v>69</v>
      </c>
      <c r="J10351">
        <v>40000</v>
      </c>
      <c r="K10351" t="s">
        <v>18555</v>
      </c>
      <c r="L10351" t="s">
        <v>96</v>
      </c>
    </row>
    <row r="10352" spans="1:12" x14ac:dyDescent="0.2">
      <c r="A10352">
        <v>14873</v>
      </c>
      <c r="B10352">
        <v>336</v>
      </c>
      <c r="C10352" t="s">
        <v>10421</v>
      </c>
      <c r="D10352" s="20">
        <v>27070</v>
      </c>
      <c r="E10352" t="s">
        <v>72</v>
      </c>
      <c r="F10352" t="s">
        <v>78</v>
      </c>
      <c r="G10352">
        <v>0</v>
      </c>
      <c r="H10352" t="s">
        <v>18556</v>
      </c>
      <c r="I10352" t="s">
        <v>82</v>
      </c>
      <c r="J10352">
        <v>30000</v>
      </c>
      <c r="K10352" t="s">
        <v>18555</v>
      </c>
      <c r="L10352" t="s">
        <v>70</v>
      </c>
    </row>
    <row r="10353" spans="1:12" x14ac:dyDescent="0.2">
      <c r="A10353">
        <v>12468</v>
      </c>
      <c r="B10353">
        <v>200</v>
      </c>
      <c r="C10353" t="s">
        <v>10422</v>
      </c>
      <c r="D10353" s="20">
        <v>24770</v>
      </c>
      <c r="E10353" t="s">
        <v>72</v>
      </c>
      <c r="F10353" t="s">
        <v>78</v>
      </c>
      <c r="G10353">
        <v>1</v>
      </c>
      <c r="H10353" t="s">
        <v>18554</v>
      </c>
      <c r="I10353" t="s">
        <v>69</v>
      </c>
      <c r="J10353">
        <v>30000</v>
      </c>
      <c r="K10353" t="s">
        <v>18555</v>
      </c>
      <c r="L10353" t="s">
        <v>96</v>
      </c>
    </row>
    <row r="10354" spans="1:12" x14ac:dyDescent="0.2">
      <c r="A10354">
        <v>20471</v>
      </c>
      <c r="B10354">
        <v>623</v>
      </c>
      <c r="C10354" t="s">
        <v>10423</v>
      </c>
      <c r="D10354" s="20">
        <v>11693</v>
      </c>
      <c r="E10354" t="s">
        <v>72</v>
      </c>
      <c r="F10354" t="s">
        <v>78</v>
      </c>
      <c r="G10354">
        <v>2</v>
      </c>
      <c r="H10354" t="s">
        <v>18554</v>
      </c>
      <c r="I10354" t="s">
        <v>82</v>
      </c>
      <c r="J10354">
        <v>50000</v>
      </c>
      <c r="K10354" t="s">
        <v>18553</v>
      </c>
      <c r="L10354" t="s">
        <v>80</v>
      </c>
    </row>
    <row r="10355" spans="1:12" x14ac:dyDescent="0.2">
      <c r="A10355">
        <v>13370</v>
      </c>
      <c r="B10355">
        <v>546</v>
      </c>
      <c r="C10355" t="s">
        <v>10424</v>
      </c>
      <c r="D10355" s="20">
        <v>17614</v>
      </c>
      <c r="E10355" t="s">
        <v>72</v>
      </c>
      <c r="F10355" t="s">
        <v>78</v>
      </c>
      <c r="G10355">
        <v>2</v>
      </c>
      <c r="H10355" t="s">
        <v>18554</v>
      </c>
      <c r="I10355" t="s">
        <v>76</v>
      </c>
      <c r="J10355">
        <v>60000</v>
      </c>
      <c r="K10355" t="s">
        <v>18553</v>
      </c>
      <c r="L10355" t="s">
        <v>91</v>
      </c>
    </row>
    <row r="10356" spans="1:12" x14ac:dyDescent="0.2">
      <c r="A10356">
        <v>25104</v>
      </c>
      <c r="B10356">
        <v>71</v>
      </c>
      <c r="C10356" t="s">
        <v>10425</v>
      </c>
      <c r="D10356" s="20">
        <v>21836</v>
      </c>
      <c r="E10356" t="s">
        <v>67</v>
      </c>
      <c r="F10356" t="s">
        <v>68</v>
      </c>
      <c r="G10356">
        <v>2</v>
      </c>
      <c r="H10356" t="s">
        <v>18554</v>
      </c>
      <c r="I10356" t="s">
        <v>82</v>
      </c>
      <c r="J10356">
        <v>70000</v>
      </c>
      <c r="K10356" t="s">
        <v>18553</v>
      </c>
      <c r="L10356" t="s">
        <v>91</v>
      </c>
    </row>
    <row r="10357" spans="1:12" x14ac:dyDescent="0.2">
      <c r="A10357">
        <v>14093</v>
      </c>
      <c r="B10357">
        <v>300</v>
      </c>
      <c r="C10357" t="s">
        <v>10426</v>
      </c>
      <c r="D10357" s="20">
        <v>28234</v>
      </c>
      <c r="E10357" t="s">
        <v>67</v>
      </c>
      <c r="F10357" t="s">
        <v>68</v>
      </c>
      <c r="G10357">
        <v>0</v>
      </c>
      <c r="H10357" t="s">
        <v>18556</v>
      </c>
      <c r="I10357" t="s">
        <v>89</v>
      </c>
      <c r="J10357">
        <v>30000</v>
      </c>
      <c r="K10357" t="s">
        <v>18555</v>
      </c>
      <c r="L10357" t="s">
        <v>96</v>
      </c>
    </row>
    <row r="10358" spans="1:12" x14ac:dyDescent="0.2">
      <c r="A10358">
        <v>14409</v>
      </c>
      <c r="B10358">
        <v>343</v>
      </c>
      <c r="C10358" t="s">
        <v>10427</v>
      </c>
      <c r="D10358" s="20">
        <v>18379</v>
      </c>
      <c r="E10358" t="s">
        <v>72</v>
      </c>
      <c r="F10358" t="s">
        <v>78</v>
      </c>
      <c r="G10358">
        <v>4</v>
      </c>
      <c r="H10358" t="s">
        <v>18552</v>
      </c>
      <c r="I10358" t="s">
        <v>76</v>
      </c>
      <c r="J10358">
        <v>70000</v>
      </c>
      <c r="K10358" t="s">
        <v>18553</v>
      </c>
      <c r="L10358" t="s">
        <v>91</v>
      </c>
    </row>
    <row r="10359" spans="1:12" x14ac:dyDescent="0.2">
      <c r="A10359">
        <v>17552</v>
      </c>
      <c r="B10359">
        <v>315</v>
      </c>
      <c r="C10359" t="s">
        <v>10428</v>
      </c>
      <c r="D10359" s="20">
        <v>15580</v>
      </c>
      <c r="E10359" t="s">
        <v>72</v>
      </c>
      <c r="F10359" t="s">
        <v>68</v>
      </c>
      <c r="G10359">
        <v>5</v>
      </c>
      <c r="H10359" t="s">
        <v>18558</v>
      </c>
      <c r="I10359" t="s">
        <v>69</v>
      </c>
      <c r="J10359">
        <v>70000</v>
      </c>
      <c r="K10359" t="s">
        <v>18553</v>
      </c>
      <c r="L10359" t="s">
        <v>80</v>
      </c>
    </row>
    <row r="10360" spans="1:12" x14ac:dyDescent="0.2">
      <c r="A10360">
        <v>23961</v>
      </c>
      <c r="B10360">
        <v>175</v>
      </c>
      <c r="C10360" t="s">
        <v>10429</v>
      </c>
      <c r="D10360" s="20">
        <v>27567</v>
      </c>
      <c r="E10360" t="s">
        <v>67</v>
      </c>
      <c r="F10360" t="s">
        <v>68</v>
      </c>
      <c r="G10360">
        <v>0</v>
      </c>
      <c r="H10360" t="s">
        <v>18556</v>
      </c>
      <c r="I10360" t="s">
        <v>76</v>
      </c>
      <c r="J10360">
        <v>30000</v>
      </c>
      <c r="K10360" t="s">
        <v>18555</v>
      </c>
      <c r="L10360" t="s">
        <v>96</v>
      </c>
    </row>
    <row r="10361" spans="1:12" x14ac:dyDescent="0.2">
      <c r="A10361">
        <v>28060</v>
      </c>
      <c r="B10361">
        <v>548</v>
      </c>
      <c r="C10361" t="s">
        <v>10430</v>
      </c>
      <c r="D10361" s="20">
        <v>24214</v>
      </c>
      <c r="E10361" t="s">
        <v>72</v>
      </c>
      <c r="F10361" t="s">
        <v>78</v>
      </c>
      <c r="G10361">
        <v>0</v>
      </c>
      <c r="H10361" t="s">
        <v>18556</v>
      </c>
      <c r="I10361" t="s">
        <v>82</v>
      </c>
      <c r="J10361">
        <v>60000</v>
      </c>
      <c r="K10361" t="s">
        <v>18553</v>
      </c>
      <c r="L10361" t="s">
        <v>91</v>
      </c>
    </row>
    <row r="10362" spans="1:12" x14ac:dyDescent="0.2">
      <c r="A10362">
        <v>11664</v>
      </c>
      <c r="B10362">
        <v>302</v>
      </c>
      <c r="C10362" t="s">
        <v>10431</v>
      </c>
      <c r="D10362" s="20">
        <v>25608</v>
      </c>
      <c r="E10362" t="s">
        <v>67</v>
      </c>
      <c r="F10362" t="s">
        <v>68</v>
      </c>
      <c r="G10362">
        <v>4</v>
      </c>
      <c r="H10362" t="s">
        <v>18552</v>
      </c>
      <c r="I10362" t="s">
        <v>82</v>
      </c>
      <c r="J10362">
        <v>70000</v>
      </c>
      <c r="K10362" t="s">
        <v>18553</v>
      </c>
      <c r="L10362" t="s">
        <v>91</v>
      </c>
    </row>
    <row r="10363" spans="1:12" x14ac:dyDescent="0.2">
      <c r="A10363">
        <v>15801</v>
      </c>
      <c r="B10363">
        <v>22</v>
      </c>
      <c r="C10363" t="s">
        <v>10432</v>
      </c>
      <c r="D10363" s="20">
        <v>23328</v>
      </c>
      <c r="E10363" t="s">
        <v>67</v>
      </c>
      <c r="F10363" t="s">
        <v>68</v>
      </c>
      <c r="G10363">
        <v>0</v>
      </c>
      <c r="H10363" t="s">
        <v>18556</v>
      </c>
      <c r="I10363" t="s">
        <v>69</v>
      </c>
      <c r="J10363">
        <v>70000</v>
      </c>
      <c r="K10363" t="s">
        <v>18553</v>
      </c>
      <c r="L10363" t="s">
        <v>91</v>
      </c>
    </row>
    <row r="10364" spans="1:12" x14ac:dyDescent="0.2">
      <c r="A10364">
        <v>15855</v>
      </c>
      <c r="B10364">
        <v>368</v>
      </c>
      <c r="C10364" t="s">
        <v>10433</v>
      </c>
      <c r="D10364" s="20">
        <v>23118</v>
      </c>
      <c r="E10364" t="s">
        <v>72</v>
      </c>
      <c r="F10364" t="s">
        <v>78</v>
      </c>
      <c r="G10364">
        <v>4</v>
      </c>
      <c r="H10364" t="s">
        <v>18552</v>
      </c>
      <c r="I10364" t="s">
        <v>69</v>
      </c>
      <c r="J10364">
        <v>80000</v>
      </c>
      <c r="K10364" t="s">
        <v>18557</v>
      </c>
      <c r="L10364" t="s">
        <v>80</v>
      </c>
    </row>
    <row r="10365" spans="1:12" x14ac:dyDescent="0.2">
      <c r="A10365">
        <v>27983</v>
      </c>
      <c r="B10365">
        <v>28</v>
      </c>
      <c r="C10365" t="s">
        <v>10434</v>
      </c>
      <c r="D10365" s="20">
        <v>26227</v>
      </c>
      <c r="E10365" t="s">
        <v>67</v>
      </c>
      <c r="F10365" t="s">
        <v>78</v>
      </c>
      <c r="G10365">
        <v>0</v>
      </c>
      <c r="H10365" t="s">
        <v>18556</v>
      </c>
      <c r="I10365" t="s">
        <v>79</v>
      </c>
      <c r="J10365">
        <v>100000</v>
      </c>
      <c r="K10365" t="s">
        <v>18557</v>
      </c>
      <c r="L10365" t="s">
        <v>80</v>
      </c>
    </row>
    <row r="10366" spans="1:12" x14ac:dyDescent="0.2">
      <c r="A10366">
        <v>20527</v>
      </c>
      <c r="B10366">
        <v>345</v>
      </c>
      <c r="C10366" t="s">
        <v>10435</v>
      </c>
      <c r="D10366" s="20">
        <v>17975</v>
      </c>
      <c r="E10366" t="s">
        <v>72</v>
      </c>
      <c r="F10366" t="s">
        <v>68</v>
      </c>
      <c r="G10366">
        <v>4</v>
      </c>
      <c r="H10366" t="s">
        <v>18552</v>
      </c>
      <c r="I10366" t="s">
        <v>76</v>
      </c>
      <c r="J10366">
        <v>70000</v>
      </c>
      <c r="K10366" t="s">
        <v>18553</v>
      </c>
      <c r="L10366" t="s">
        <v>91</v>
      </c>
    </row>
    <row r="10367" spans="1:12" x14ac:dyDescent="0.2">
      <c r="A10367">
        <v>25605</v>
      </c>
      <c r="B10367">
        <v>268</v>
      </c>
      <c r="C10367" t="s">
        <v>10436</v>
      </c>
      <c r="D10367" s="20">
        <v>19106</v>
      </c>
      <c r="E10367" t="s">
        <v>67</v>
      </c>
      <c r="F10367" t="s">
        <v>68</v>
      </c>
      <c r="G10367">
        <v>2</v>
      </c>
      <c r="H10367" t="s">
        <v>18554</v>
      </c>
      <c r="I10367" t="s">
        <v>76</v>
      </c>
      <c r="J10367">
        <v>20000</v>
      </c>
      <c r="K10367" t="s">
        <v>18555</v>
      </c>
      <c r="L10367" t="s">
        <v>74</v>
      </c>
    </row>
    <row r="10368" spans="1:12" x14ac:dyDescent="0.2">
      <c r="A10368">
        <v>27928</v>
      </c>
      <c r="B10368">
        <v>258</v>
      </c>
      <c r="C10368" t="s">
        <v>10437</v>
      </c>
      <c r="D10368" s="20">
        <v>20614</v>
      </c>
      <c r="E10368" t="s">
        <v>67</v>
      </c>
      <c r="F10368" t="s">
        <v>68</v>
      </c>
      <c r="G10368">
        <v>2</v>
      </c>
      <c r="H10368" t="s">
        <v>18554</v>
      </c>
      <c r="I10368" t="s">
        <v>79</v>
      </c>
      <c r="J10368">
        <v>160000</v>
      </c>
      <c r="K10368" t="s">
        <v>18557</v>
      </c>
      <c r="L10368" t="s">
        <v>91</v>
      </c>
    </row>
    <row r="10369" spans="1:12" x14ac:dyDescent="0.2">
      <c r="A10369">
        <v>19802</v>
      </c>
      <c r="B10369">
        <v>56</v>
      </c>
      <c r="C10369" t="s">
        <v>10438</v>
      </c>
      <c r="D10369" s="20">
        <v>27223</v>
      </c>
      <c r="E10369" t="s">
        <v>67</v>
      </c>
      <c r="F10369" t="s">
        <v>68</v>
      </c>
      <c r="G10369">
        <v>0</v>
      </c>
      <c r="H10369" t="s">
        <v>18556</v>
      </c>
      <c r="I10369" t="s">
        <v>79</v>
      </c>
      <c r="J10369">
        <v>30000</v>
      </c>
      <c r="K10369" t="s">
        <v>18555</v>
      </c>
      <c r="L10369" t="s">
        <v>91</v>
      </c>
    </row>
    <row r="10370" spans="1:12" x14ac:dyDescent="0.2">
      <c r="A10370">
        <v>28252</v>
      </c>
      <c r="B10370">
        <v>345</v>
      </c>
      <c r="C10370" t="s">
        <v>10439</v>
      </c>
      <c r="D10370" s="20">
        <v>23328</v>
      </c>
      <c r="E10370" t="s">
        <v>72</v>
      </c>
      <c r="F10370" t="s">
        <v>68</v>
      </c>
      <c r="G10370">
        <v>3</v>
      </c>
      <c r="H10370" t="s">
        <v>18552</v>
      </c>
      <c r="I10370" t="s">
        <v>69</v>
      </c>
      <c r="J10370">
        <v>130000</v>
      </c>
      <c r="K10370" t="s">
        <v>18557</v>
      </c>
      <c r="L10370" t="s">
        <v>80</v>
      </c>
    </row>
    <row r="10371" spans="1:12" x14ac:dyDescent="0.2">
      <c r="A10371">
        <v>19629</v>
      </c>
      <c r="B10371">
        <v>22</v>
      </c>
      <c r="C10371" t="s">
        <v>10440</v>
      </c>
      <c r="D10371" s="20">
        <v>20499</v>
      </c>
      <c r="E10371" t="s">
        <v>72</v>
      </c>
      <c r="F10371" t="s">
        <v>68</v>
      </c>
      <c r="G10371">
        <v>1</v>
      </c>
      <c r="H10371" t="s">
        <v>18554</v>
      </c>
      <c r="I10371" t="s">
        <v>76</v>
      </c>
      <c r="J10371">
        <v>70000</v>
      </c>
      <c r="K10371" t="s">
        <v>18553</v>
      </c>
      <c r="L10371" t="s">
        <v>70</v>
      </c>
    </row>
    <row r="10372" spans="1:12" x14ac:dyDescent="0.2">
      <c r="A10372">
        <v>18503</v>
      </c>
      <c r="B10372">
        <v>368</v>
      </c>
      <c r="C10372" t="s">
        <v>10441</v>
      </c>
      <c r="D10372" s="20">
        <v>24243</v>
      </c>
      <c r="E10372" t="s">
        <v>67</v>
      </c>
      <c r="F10372" t="s">
        <v>78</v>
      </c>
      <c r="G10372">
        <v>0</v>
      </c>
      <c r="H10372" t="s">
        <v>18556</v>
      </c>
      <c r="I10372" t="s">
        <v>69</v>
      </c>
      <c r="J10372">
        <v>150000</v>
      </c>
      <c r="K10372" t="s">
        <v>18557</v>
      </c>
      <c r="L10372" t="s">
        <v>80</v>
      </c>
    </row>
    <row r="10373" spans="1:12" x14ac:dyDescent="0.2">
      <c r="A10373">
        <v>15421</v>
      </c>
      <c r="B10373">
        <v>635</v>
      </c>
      <c r="C10373" t="s">
        <v>10442</v>
      </c>
      <c r="D10373" s="20">
        <v>24900</v>
      </c>
      <c r="E10373" t="s">
        <v>67</v>
      </c>
      <c r="F10373" t="s">
        <v>78</v>
      </c>
      <c r="G10373">
        <v>3</v>
      </c>
      <c r="H10373" t="s">
        <v>18552</v>
      </c>
      <c r="I10373" t="s">
        <v>69</v>
      </c>
      <c r="J10373">
        <v>100000</v>
      </c>
      <c r="K10373" t="s">
        <v>18557</v>
      </c>
      <c r="L10373" t="s">
        <v>80</v>
      </c>
    </row>
    <row r="10374" spans="1:12" x14ac:dyDescent="0.2">
      <c r="A10374">
        <v>22541</v>
      </c>
      <c r="B10374">
        <v>151</v>
      </c>
      <c r="C10374" t="s">
        <v>10443</v>
      </c>
      <c r="D10374" s="20">
        <v>27024</v>
      </c>
      <c r="E10374" t="s">
        <v>67</v>
      </c>
      <c r="F10374" t="s">
        <v>68</v>
      </c>
      <c r="G10374">
        <v>0</v>
      </c>
      <c r="H10374" t="s">
        <v>18556</v>
      </c>
      <c r="I10374" t="s">
        <v>76</v>
      </c>
      <c r="J10374">
        <v>30000</v>
      </c>
      <c r="K10374" t="s">
        <v>18555</v>
      </c>
      <c r="L10374" t="s">
        <v>96</v>
      </c>
    </row>
    <row r="10375" spans="1:12" x14ac:dyDescent="0.2">
      <c r="A10375">
        <v>14345</v>
      </c>
      <c r="B10375">
        <v>32</v>
      </c>
      <c r="C10375" t="s">
        <v>10444</v>
      </c>
      <c r="D10375" s="20">
        <v>14650</v>
      </c>
      <c r="E10375" t="s">
        <v>72</v>
      </c>
      <c r="F10375" t="s">
        <v>68</v>
      </c>
      <c r="G10375">
        <v>2</v>
      </c>
      <c r="H10375" t="s">
        <v>18554</v>
      </c>
      <c r="I10375" t="s">
        <v>69</v>
      </c>
      <c r="J10375">
        <v>40000</v>
      </c>
      <c r="K10375" t="s">
        <v>18555</v>
      </c>
      <c r="L10375" t="s">
        <v>80</v>
      </c>
    </row>
    <row r="10376" spans="1:12" x14ac:dyDescent="0.2">
      <c r="A10376">
        <v>20873</v>
      </c>
      <c r="B10376">
        <v>157</v>
      </c>
      <c r="C10376" t="s">
        <v>10445</v>
      </c>
      <c r="D10376" s="20">
        <v>25164</v>
      </c>
      <c r="E10376" t="s">
        <v>72</v>
      </c>
      <c r="F10376" t="s">
        <v>78</v>
      </c>
      <c r="G10376">
        <v>1</v>
      </c>
      <c r="H10376" t="s">
        <v>18554</v>
      </c>
      <c r="I10376" t="s">
        <v>76</v>
      </c>
      <c r="J10376">
        <v>20000</v>
      </c>
      <c r="K10376" t="s">
        <v>18555</v>
      </c>
      <c r="L10376" t="s">
        <v>74</v>
      </c>
    </row>
    <row r="10377" spans="1:12" x14ac:dyDescent="0.2">
      <c r="A10377">
        <v>24620</v>
      </c>
      <c r="B10377">
        <v>322</v>
      </c>
      <c r="C10377" t="s">
        <v>10446</v>
      </c>
      <c r="D10377" s="20">
        <v>17585</v>
      </c>
      <c r="E10377" t="s">
        <v>72</v>
      </c>
      <c r="F10377" t="s">
        <v>68</v>
      </c>
      <c r="G10377">
        <v>4</v>
      </c>
      <c r="H10377" t="s">
        <v>18552</v>
      </c>
      <c r="I10377" t="s">
        <v>79</v>
      </c>
      <c r="J10377">
        <v>30000</v>
      </c>
      <c r="K10377" t="s">
        <v>18555</v>
      </c>
      <c r="L10377" t="s">
        <v>91</v>
      </c>
    </row>
    <row r="10378" spans="1:12" x14ac:dyDescent="0.2">
      <c r="A10378">
        <v>27137</v>
      </c>
      <c r="B10378">
        <v>255</v>
      </c>
      <c r="C10378" t="s">
        <v>10447</v>
      </c>
      <c r="D10378" s="20">
        <v>24914</v>
      </c>
      <c r="E10378" t="s">
        <v>67</v>
      </c>
      <c r="F10378" t="s">
        <v>68</v>
      </c>
      <c r="G10378">
        <v>3</v>
      </c>
      <c r="H10378" t="s">
        <v>18552</v>
      </c>
      <c r="I10378" t="s">
        <v>79</v>
      </c>
      <c r="J10378">
        <v>10000</v>
      </c>
      <c r="K10378" t="s">
        <v>18555</v>
      </c>
      <c r="L10378" t="s">
        <v>74</v>
      </c>
    </row>
    <row r="10379" spans="1:12" x14ac:dyDescent="0.2">
      <c r="A10379">
        <v>16228</v>
      </c>
      <c r="B10379">
        <v>302</v>
      </c>
      <c r="C10379" t="s">
        <v>10448</v>
      </c>
      <c r="D10379" s="20">
        <v>20450</v>
      </c>
      <c r="E10379" t="s">
        <v>72</v>
      </c>
      <c r="F10379" t="s">
        <v>78</v>
      </c>
      <c r="G10379">
        <v>1</v>
      </c>
      <c r="H10379" t="s">
        <v>18554</v>
      </c>
      <c r="I10379" t="s">
        <v>76</v>
      </c>
      <c r="J10379">
        <v>40000</v>
      </c>
      <c r="K10379" t="s">
        <v>18555</v>
      </c>
      <c r="L10379" t="s">
        <v>96</v>
      </c>
    </row>
    <row r="10380" spans="1:12" x14ac:dyDescent="0.2">
      <c r="A10380">
        <v>28061</v>
      </c>
      <c r="B10380">
        <v>302</v>
      </c>
      <c r="C10380" t="s">
        <v>10449</v>
      </c>
      <c r="D10380" s="20">
        <v>24116</v>
      </c>
      <c r="E10380" t="s">
        <v>67</v>
      </c>
      <c r="F10380" t="s">
        <v>78</v>
      </c>
      <c r="G10380">
        <v>4</v>
      </c>
      <c r="H10380" t="s">
        <v>18552</v>
      </c>
      <c r="I10380" t="s">
        <v>82</v>
      </c>
      <c r="J10380">
        <v>70000</v>
      </c>
      <c r="K10380" t="s">
        <v>18553</v>
      </c>
      <c r="L10380" t="s">
        <v>91</v>
      </c>
    </row>
    <row r="10381" spans="1:12" x14ac:dyDescent="0.2">
      <c r="A10381">
        <v>13402</v>
      </c>
      <c r="B10381">
        <v>316</v>
      </c>
      <c r="C10381" t="s">
        <v>10450</v>
      </c>
      <c r="D10381" s="20">
        <v>19081</v>
      </c>
      <c r="E10381" t="s">
        <v>72</v>
      </c>
      <c r="F10381" t="s">
        <v>78</v>
      </c>
      <c r="G10381">
        <v>3</v>
      </c>
      <c r="H10381" t="s">
        <v>18552</v>
      </c>
      <c r="I10381" t="s">
        <v>79</v>
      </c>
      <c r="J10381">
        <v>60000</v>
      </c>
      <c r="K10381" t="s">
        <v>18553</v>
      </c>
      <c r="L10381" t="s">
        <v>91</v>
      </c>
    </row>
    <row r="10382" spans="1:12" x14ac:dyDescent="0.2">
      <c r="A10382">
        <v>13155</v>
      </c>
      <c r="B10382">
        <v>38</v>
      </c>
      <c r="C10382" t="s">
        <v>10451</v>
      </c>
      <c r="D10382" s="20">
        <v>14346</v>
      </c>
      <c r="E10382" t="s">
        <v>72</v>
      </c>
      <c r="F10382" t="s">
        <v>78</v>
      </c>
      <c r="G10382">
        <v>2</v>
      </c>
      <c r="H10382" t="s">
        <v>18554</v>
      </c>
      <c r="I10382" t="s">
        <v>82</v>
      </c>
      <c r="J10382">
        <v>60000</v>
      </c>
      <c r="K10382" t="s">
        <v>18553</v>
      </c>
      <c r="L10382" t="s">
        <v>80</v>
      </c>
    </row>
    <row r="10383" spans="1:12" x14ac:dyDescent="0.2">
      <c r="A10383">
        <v>22864</v>
      </c>
      <c r="B10383">
        <v>618</v>
      </c>
      <c r="C10383" t="s">
        <v>10452</v>
      </c>
      <c r="D10383" s="20">
        <v>20814</v>
      </c>
      <c r="E10383" t="s">
        <v>72</v>
      </c>
      <c r="F10383" t="s">
        <v>78</v>
      </c>
      <c r="G10383">
        <v>2</v>
      </c>
      <c r="H10383" t="s">
        <v>18554</v>
      </c>
      <c r="I10383" t="s">
        <v>76</v>
      </c>
      <c r="J10383">
        <v>90000</v>
      </c>
      <c r="K10383" t="s">
        <v>18557</v>
      </c>
      <c r="L10383" t="s">
        <v>91</v>
      </c>
    </row>
    <row r="10384" spans="1:12" x14ac:dyDescent="0.2">
      <c r="A10384">
        <v>28114</v>
      </c>
      <c r="B10384">
        <v>23</v>
      </c>
      <c r="C10384" t="s">
        <v>10453</v>
      </c>
      <c r="D10384" s="20">
        <v>19523</v>
      </c>
      <c r="E10384" t="s">
        <v>67</v>
      </c>
      <c r="F10384" t="s">
        <v>78</v>
      </c>
      <c r="G10384">
        <v>2</v>
      </c>
      <c r="H10384" t="s">
        <v>18554</v>
      </c>
      <c r="I10384" t="s">
        <v>76</v>
      </c>
      <c r="J10384">
        <v>40000</v>
      </c>
      <c r="K10384" t="s">
        <v>18555</v>
      </c>
      <c r="L10384" t="s">
        <v>70</v>
      </c>
    </row>
    <row r="10385" spans="1:12" x14ac:dyDescent="0.2">
      <c r="A10385">
        <v>28341</v>
      </c>
      <c r="B10385">
        <v>68</v>
      </c>
      <c r="C10385" t="s">
        <v>10454</v>
      </c>
      <c r="D10385" s="20">
        <v>28736</v>
      </c>
      <c r="E10385" t="s">
        <v>67</v>
      </c>
      <c r="F10385" t="s">
        <v>78</v>
      </c>
      <c r="G10385">
        <v>0</v>
      </c>
      <c r="H10385" t="s">
        <v>18556</v>
      </c>
      <c r="I10385" t="s">
        <v>79</v>
      </c>
      <c r="J10385">
        <v>40000</v>
      </c>
      <c r="K10385" t="s">
        <v>18555</v>
      </c>
      <c r="L10385" t="s">
        <v>70</v>
      </c>
    </row>
    <row r="10386" spans="1:12" x14ac:dyDescent="0.2">
      <c r="A10386">
        <v>21788</v>
      </c>
      <c r="B10386">
        <v>331</v>
      </c>
      <c r="C10386" t="s">
        <v>10455</v>
      </c>
      <c r="D10386" s="20">
        <v>17657</v>
      </c>
      <c r="E10386" t="s">
        <v>72</v>
      </c>
      <c r="F10386" t="s">
        <v>78</v>
      </c>
      <c r="G10386">
        <v>2</v>
      </c>
      <c r="H10386" t="s">
        <v>18554</v>
      </c>
      <c r="I10386" t="s">
        <v>69</v>
      </c>
      <c r="J10386">
        <v>60000</v>
      </c>
      <c r="K10386" t="s">
        <v>18553</v>
      </c>
      <c r="L10386" t="s">
        <v>80</v>
      </c>
    </row>
    <row r="10387" spans="1:12" x14ac:dyDescent="0.2">
      <c r="A10387">
        <v>16219</v>
      </c>
      <c r="B10387">
        <v>52</v>
      </c>
      <c r="C10387" t="s">
        <v>10456</v>
      </c>
      <c r="D10387" s="20">
        <v>19685</v>
      </c>
      <c r="E10387" t="s">
        <v>72</v>
      </c>
      <c r="F10387" t="s">
        <v>78</v>
      </c>
      <c r="G10387">
        <v>1</v>
      </c>
      <c r="H10387" t="s">
        <v>18554</v>
      </c>
      <c r="I10387" t="s">
        <v>69</v>
      </c>
      <c r="J10387">
        <v>30000</v>
      </c>
      <c r="K10387" t="s">
        <v>18555</v>
      </c>
      <c r="L10387" t="s">
        <v>70</v>
      </c>
    </row>
    <row r="10388" spans="1:12" x14ac:dyDescent="0.2">
      <c r="A10388">
        <v>24522</v>
      </c>
      <c r="B10388">
        <v>369</v>
      </c>
      <c r="C10388" t="s">
        <v>10457</v>
      </c>
      <c r="D10388" s="20">
        <v>25090</v>
      </c>
      <c r="E10388" t="s">
        <v>72</v>
      </c>
      <c r="F10388" t="s">
        <v>78</v>
      </c>
      <c r="G10388">
        <v>0</v>
      </c>
      <c r="H10388" t="s">
        <v>18556</v>
      </c>
      <c r="I10388" t="s">
        <v>69</v>
      </c>
      <c r="J10388">
        <v>80000</v>
      </c>
      <c r="K10388" t="s">
        <v>18557</v>
      </c>
      <c r="L10388" t="s">
        <v>80</v>
      </c>
    </row>
    <row r="10389" spans="1:12" x14ac:dyDescent="0.2">
      <c r="A10389">
        <v>21156</v>
      </c>
      <c r="B10389">
        <v>539</v>
      </c>
      <c r="C10389" t="s">
        <v>10458</v>
      </c>
      <c r="D10389" s="20">
        <v>21970</v>
      </c>
      <c r="E10389" t="s">
        <v>72</v>
      </c>
      <c r="F10389" t="s">
        <v>68</v>
      </c>
      <c r="G10389">
        <v>1</v>
      </c>
      <c r="H10389" t="s">
        <v>18554</v>
      </c>
      <c r="I10389" t="s">
        <v>76</v>
      </c>
      <c r="J10389">
        <v>60000</v>
      </c>
      <c r="K10389" t="s">
        <v>18553</v>
      </c>
      <c r="L10389" t="s">
        <v>70</v>
      </c>
    </row>
    <row r="10390" spans="1:12" x14ac:dyDescent="0.2">
      <c r="A10390">
        <v>14455</v>
      </c>
      <c r="B10390">
        <v>53</v>
      </c>
      <c r="C10390" t="s">
        <v>10459</v>
      </c>
      <c r="D10390" s="20">
        <v>23087</v>
      </c>
      <c r="E10390" t="s">
        <v>72</v>
      </c>
      <c r="F10390" t="s">
        <v>68</v>
      </c>
      <c r="G10390">
        <v>4</v>
      </c>
      <c r="H10390" t="s">
        <v>18552</v>
      </c>
      <c r="I10390" t="s">
        <v>76</v>
      </c>
      <c r="J10390">
        <v>80000</v>
      </c>
      <c r="K10390" t="s">
        <v>18557</v>
      </c>
      <c r="L10390" t="s">
        <v>91</v>
      </c>
    </row>
    <row r="10391" spans="1:12" x14ac:dyDescent="0.2">
      <c r="A10391">
        <v>15133</v>
      </c>
      <c r="B10391">
        <v>20</v>
      </c>
      <c r="C10391" t="s">
        <v>10460</v>
      </c>
      <c r="D10391" s="20">
        <v>26852</v>
      </c>
      <c r="E10391" t="s">
        <v>72</v>
      </c>
      <c r="F10391" t="s">
        <v>78</v>
      </c>
      <c r="G10391">
        <v>5</v>
      </c>
      <c r="H10391" t="s">
        <v>18558</v>
      </c>
      <c r="I10391" t="s">
        <v>89</v>
      </c>
      <c r="J10391">
        <v>120000</v>
      </c>
      <c r="K10391" t="s">
        <v>18557</v>
      </c>
      <c r="L10391" t="s">
        <v>91</v>
      </c>
    </row>
    <row r="10392" spans="1:12" x14ac:dyDescent="0.2">
      <c r="A10392">
        <v>11163</v>
      </c>
      <c r="B10392">
        <v>372</v>
      </c>
      <c r="C10392" t="s">
        <v>10461</v>
      </c>
      <c r="D10392" s="20">
        <v>27383</v>
      </c>
      <c r="E10392" t="s">
        <v>72</v>
      </c>
      <c r="F10392" t="s">
        <v>78</v>
      </c>
      <c r="G10392">
        <v>0</v>
      </c>
      <c r="H10392" t="s">
        <v>18556</v>
      </c>
      <c r="I10392" t="s">
        <v>76</v>
      </c>
      <c r="J10392">
        <v>40000</v>
      </c>
      <c r="K10392" t="s">
        <v>18555</v>
      </c>
      <c r="L10392" t="s">
        <v>70</v>
      </c>
    </row>
    <row r="10393" spans="1:12" x14ac:dyDescent="0.2">
      <c r="A10393">
        <v>25859</v>
      </c>
      <c r="B10393">
        <v>542</v>
      </c>
      <c r="C10393" t="s">
        <v>10462</v>
      </c>
      <c r="D10393" s="20">
        <v>16592</v>
      </c>
      <c r="E10393" t="s">
        <v>67</v>
      </c>
      <c r="F10393" t="s">
        <v>68</v>
      </c>
      <c r="G10393">
        <v>5</v>
      </c>
      <c r="H10393" t="s">
        <v>18558</v>
      </c>
      <c r="I10393" t="s">
        <v>89</v>
      </c>
      <c r="J10393">
        <v>20000</v>
      </c>
      <c r="K10393" t="s">
        <v>18555</v>
      </c>
      <c r="L10393" t="s">
        <v>96</v>
      </c>
    </row>
    <row r="10394" spans="1:12" x14ac:dyDescent="0.2">
      <c r="A10394">
        <v>11663</v>
      </c>
      <c r="B10394">
        <v>644</v>
      </c>
      <c r="C10394" t="s">
        <v>10463</v>
      </c>
      <c r="D10394" s="20">
        <v>25624</v>
      </c>
      <c r="E10394" t="s">
        <v>72</v>
      </c>
      <c r="F10394" t="s">
        <v>78</v>
      </c>
      <c r="G10394">
        <v>4</v>
      </c>
      <c r="H10394" t="s">
        <v>18552</v>
      </c>
      <c r="I10394" t="s">
        <v>82</v>
      </c>
      <c r="J10394">
        <v>70000</v>
      </c>
      <c r="K10394" t="s">
        <v>18553</v>
      </c>
      <c r="L10394" t="s">
        <v>91</v>
      </c>
    </row>
    <row r="10395" spans="1:12" x14ac:dyDescent="0.2">
      <c r="A10395">
        <v>28376</v>
      </c>
      <c r="B10395">
        <v>175</v>
      </c>
      <c r="C10395" t="s">
        <v>10464</v>
      </c>
      <c r="D10395" s="20">
        <v>24753</v>
      </c>
      <c r="E10395" t="s">
        <v>67</v>
      </c>
      <c r="F10395" t="s">
        <v>78</v>
      </c>
      <c r="G10395">
        <v>0</v>
      </c>
      <c r="H10395" t="s">
        <v>18556</v>
      </c>
      <c r="I10395" t="s">
        <v>69</v>
      </c>
      <c r="J10395">
        <v>40000</v>
      </c>
      <c r="K10395" t="s">
        <v>18555</v>
      </c>
      <c r="L10395" t="s">
        <v>96</v>
      </c>
    </row>
    <row r="10396" spans="1:12" x14ac:dyDescent="0.2">
      <c r="A10396">
        <v>24294</v>
      </c>
      <c r="B10396">
        <v>547</v>
      </c>
      <c r="C10396" t="s">
        <v>10465</v>
      </c>
      <c r="D10396" s="20">
        <v>27089</v>
      </c>
      <c r="E10396" t="s">
        <v>67</v>
      </c>
      <c r="F10396" t="s">
        <v>78</v>
      </c>
      <c r="G10396">
        <v>0</v>
      </c>
      <c r="H10396" t="s">
        <v>18556</v>
      </c>
      <c r="I10396" t="s">
        <v>79</v>
      </c>
      <c r="J10396">
        <v>50000</v>
      </c>
      <c r="K10396" t="s">
        <v>18553</v>
      </c>
      <c r="L10396" t="s">
        <v>70</v>
      </c>
    </row>
    <row r="10397" spans="1:12" x14ac:dyDescent="0.2">
      <c r="A10397">
        <v>16002</v>
      </c>
      <c r="B10397">
        <v>552</v>
      </c>
      <c r="C10397" t="s">
        <v>10466</v>
      </c>
      <c r="D10397" s="20">
        <v>13556</v>
      </c>
      <c r="E10397" t="s">
        <v>72</v>
      </c>
      <c r="F10397" t="s">
        <v>68</v>
      </c>
      <c r="G10397">
        <v>2</v>
      </c>
      <c r="H10397" t="s">
        <v>18554</v>
      </c>
      <c r="I10397" t="s">
        <v>82</v>
      </c>
      <c r="J10397">
        <v>110000</v>
      </c>
      <c r="K10397" t="s">
        <v>18557</v>
      </c>
      <c r="L10397" t="s">
        <v>80</v>
      </c>
    </row>
    <row r="10398" spans="1:12" x14ac:dyDescent="0.2">
      <c r="A10398">
        <v>24307</v>
      </c>
      <c r="B10398">
        <v>9</v>
      </c>
      <c r="C10398" t="s">
        <v>10467</v>
      </c>
      <c r="D10398" s="20">
        <v>21597</v>
      </c>
      <c r="E10398" t="s">
        <v>67</v>
      </c>
      <c r="F10398" t="s">
        <v>68</v>
      </c>
      <c r="G10398">
        <v>1</v>
      </c>
      <c r="H10398" t="s">
        <v>18554</v>
      </c>
      <c r="I10398" t="s">
        <v>69</v>
      </c>
      <c r="J10398">
        <v>100000</v>
      </c>
      <c r="K10398" t="s">
        <v>18557</v>
      </c>
      <c r="L10398" t="s">
        <v>80</v>
      </c>
    </row>
    <row r="10399" spans="1:12" x14ac:dyDescent="0.2">
      <c r="A10399">
        <v>15021</v>
      </c>
      <c r="B10399">
        <v>4</v>
      </c>
      <c r="C10399" t="s">
        <v>10468</v>
      </c>
      <c r="D10399" s="20">
        <v>18730</v>
      </c>
      <c r="E10399" t="s">
        <v>72</v>
      </c>
      <c r="F10399" t="s">
        <v>78</v>
      </c>
      <c r="G10399">
        <v>3</v>
      </c>
      <c r="H10399" t="s">
        <v>18552</v>
      </c>
      <c r="I10399" t="s">
        <v>79</v>
      </c>
      <c r="J10399">
        <v>30000</v>
      </c>
      <c r="K10399" t="s">
        <v>18555</v>
      </c>
      <c r="L10399" t="s">
        <v>70</v>
      </c>
    </row>
    <row r="10400" spans="1:12" x14ac:dyDescent="0.2">
      <c r="A10400">
        <v>25579</v>
      </c>
      <c r="B10400">
        <v>225</v>
      </c>
      <c r="C10400" t="s">
        <v>10469</v>
      </c>
      <c r="D10400" s="20">
        <v>21955</v>
      </c>
      <c r="E10400" t="s">
        <v>72</v>
      </c>
      <c r="F10400" t="s">
        <v>78</v>
      </c>
      <c r="G10400">
        <v>1</v>
      </c>
      <c r="H10400" t="s">
        <v>18554</v>
      </c>
      <c r="I10400" t="s">
        <v>79</v>
      </c>
      <c r="J10400">
        <v>10000</v>
      </c>
      <c r="K10400" t="s">
        <v>18555</v>
      </c>
      <c r="L10400" t="s">
        <v>74</v>
      </c>
    </row>
    <row r="10401" spans="1:12" x14ac:dyDescent="0.2">
      <c r="A10401">
        <v>24469</v>
      </c>
      <c r="B10401">
        <v>14</v>
      </c>
      <c r="C10401" t="s">
        <v>10470</v>
      </c>
      <c r="D10401" s="20">
        <v>23895</v>
      </c>
      <c r="E10401" t="s">
        <v>67</v>
      </c>
      <c r="F10401" t="s">
        <v>78</v>
      </c>
      <c r="G10401">
        <v>5</v>
      </c>
      <c r="H10401" t="s">
        <v>18558</v>
      </c>
      <c r="I10401" t="s">
        <v>69</v>
      </c>
      <c r="J10401">
        <v>80000</v>
      </c>
      <c r="K10401" t="s">
        <v>18557</v>
      </c>
      <c r="L10401" t="s">
        <v>91</v>
      </c>
    </row>
    <row r="10402" spans="1:12" x14ac:dyDescent="0.2">
      <c r="A10402">
        <v>11798</v>
      </c>
      <c r="B10402">
        <v>611</v>
      </c>
      <c r="C10402" t="s">
        <v>10471</v>
      </c>
      <c r="D10402" s="20">
        <v>25246</v>
      </c>
      <c r="E10402" t="s">
        <v>72</v>
      </c>
      <c r="F10402" t="s">
        <v>78</v>
      </c>
      <c r="G10402">
        <v>2</v>
      </c>
      <c r="H10402" t="s">
        <v>18554</v>
      </c>
      <c r="I10402" t="s">
        <v>69</v>
      </c>
      <c r="J10402">
        <v>40000</v>
      </c>
      <c r="K10402" t="s">
        <v>18555</v>
      </c>
      <c r="L10402" t="s">
        <v>70</v>
      </c>
    </row>
    <row r="10403" spans="1:12" x14ac:dyDescent="0.2">
      <c r="A10403">
        <v>27380</v>
      </c>
      <c r="B10403">
        <v>51</v>
      </c>
      <c r="C10403" t="s">
        <v>10472</v>
      </c>
      <c r="D10403" s="20">
        <v>17487</v>
      </c>
      <c r="E10403" t="s">
        <v>67</v>
      </c>
      <c r="F10403" t="s">
        <v>78</v>
      </c>
      <c r="G10403">
        <v>4</v>
      </c>
      <c r="H10403" t="s">
        <v>18552</v>
      </c>
      <c r="I10403" t="s">
        <v>79</v>
      </c>
      <c r="J10403">
        <v>40000</v>
      </c>
      <c r="K10403" t="s">
        <v>18555</v>
      </c>
      <c r="L10403" t="s">
        <v>91</v>
      </c>
    </row>
    <row r="10404" spans="1:12" x14ac:dyDescent="0.2">
      <c r="A10404">
        <v>25958</v>
      </c>
      <c r="B10404">
        <v>11</v>
      </c>
      <c r="C10404" t="s">
        <v>10473</v>
      </c>
      <c r="D10404" s="20">
        <v>20525</v>
      </c>
      <c r="E10404" t="s">
        <v>67</v>
      </c>
      <c r="F10404" t="s">
        <v>78</v>
      </c>
      <c r="G10404">
        <v>2</v>
      </c>
      <c r="H10404" t="s">
        <v>18554</v>
      </c>
      <c r="I10404" t="s">
        <v>79</v>
      </c>
      <c r="J10404">
        <v>80000</v>
      </c>
      <c r="K10404" t="s">
        <v>18557</v>
      </c>
      <c r="L10404" t="s">
        <v>70</v>
      </c>
    </row>
    <row r="10405" spans="1:12" x14ac:dyDescent="0.2">
      <c r="A10405">
        <v>25707</v>
      </c>
      <c r="B10405">
        <v>29</v>
      </c>
      <c r="C10405" t="s">
        <v>10474</v>
      </c>
      <c r="D10405" s="20">
        <v>28817</v>
      </c>
      <c r="E10405" t="s">
        <v>72</v>
      </c>
      <c r="F10405" t="s">
        <v>78</v>
      </c>
      <c r="G10405">
        <v>0</v>
      </c>
      <c r="H10405" t="s">
        <v>18556</v>
      </c>
      <c r="I10405" t="s">
        <v>76</v>
      </c>
      <c r="J10405">
        <v>10000</v>
      </c>
      <c r="K10405" t="s">
        <v>18555</v>
      </c>
      <c r="L10405" t="s">
        <v>74</v>
      </c>
    </row>
    <row r="10406" spans="1:12" x14ac:dyDescent="0.2">
      <c r="A10406">
        <v>27524</v>
      </c>
      <c r="B10406">
        <v>612</v>
      </c>
      <c r="C10406" t="s">
        <v>10475</v>
      </c>
      <c r="D10406" s="20">
        <v>27344</v>
      </c>
      <c r="E10406" t="s">
        <v>67</v>
      </c>
      <c r="F10406" t="s">
        <v>68</v>
      </c>
      <c r="G10406">
        <v>0</v>
      </c>
      <c r="H10406" t="s">
        <v>18556</v>
      </c>
      <c r="I10406" t="s">
        <v>89</v>
      </c>
      <c r="J10406">
        <v>50000</v>
      </c>
      <c r="K10406" t="s">
        <v>18553</v>
      </c>
      <c r="L10406" t="s">
        <v>70</v>
      </c>
    </row>
    <row r="10407" spans="1:12" x14ac:dyDescent="0.2">
      <c r="A10407">
        <v>23982</v>
      </c>
      <c r="B10407">
        <v>155</v>
      </c>
      <c r="C10407" t="s">
        <v>10476</v>
      </c>
      <c r="D10407" s="20">
        <v>19765</v>
      </c>
      <c r="E10407" t="s">
        <v>67</v>
      </c>
      <c r="F10407" t="s">
        <v>78</v>
      </c>
      <c r="G10407">
        <v>2</v>
      </c>
      <c r="H10407" t="s">
        <v>18554</v>
      </c>
      <c r="I10407" t="s">
        <v>76</v>
      </c>
      <c r="J10407">
        <v>10000</v>
      </c>
      <c r="K10407" t="s">
        <v>18555</v>
      </c>
      <c r="L10407" t="s">
        <v>74</v>
      </c>
    </row>
    <row r="10408" spans="1:12" x14ac:dyDescent="0.2">
      <c r="A10408">
        <v>13023</v>
      </c>
      <c r="B10408">
        <v>7</v>
      </c>
      <c r="C10408" t="s">
        <v>10477</v>
      </c>
      <c r="D10408" s="20">
        <v>17225</v>
      </c>
      <c r="E10408" t="s">
        <v>67</v>
      </c>
      <c r="F10408" t="s">
        <v>68</v>
      </c>
      <c r="G10408">
        <v>4</v>
      </c>
      <c r="H10408" t="s">
        <v>18552</v>
      </c>
      <c r="I10408" t="s">
        <v>79</v>
      </c>
      <c r="J10408">
        <v>20000</v>
      </c>
      <c r="K10408" t="s">
        <v>18555</v>
      </c>
      <c r="L10408" t="s">
        <v>70</v>
      </c>
    </row>
    <row r="10409" spans="1:12" x14ac:dyDescent="0.2">
      <c r="A10409">
        <v>12886</v>
      </c>
      <c r="B10409">
        <v>359</v>
      </c>
      <c r="C10409" t="s">
        <v>10478</v>
      </c>
      <c r="D10409" s="20">
        <v>26240</v>
      </c>
      <c r="E10409" t="s">
        <v>67</v>
      </c>
      <c r="F10409" t="s">
        <v>68</v>
      </c>
      <c r="G10409">
        <v>1</v>
      </c>
      <c r="H10409" t="s">
        <v>18554</v>
      </c>
      <c r="I10409" t="s">
        <v>82</v>
      </c>
      <c r="J10409">
        <v>60000</v>
      </c>
      <c r="K10409" t="s">
        <v>18553</v>
      </c>
      <c r="L10409" t="s">
        <v>70</v>
      </c>
    </row>
    <row r="10410" spans="1:12" x14ac:dyDescent="0.2">
      <c r="A10410">
        <v>14700</v>
      </c>
      <c r="B10410">
        <v>238</v>
      </c>
      <c r="C10410" t="s">
        <v>10479</v>
      </c>
      <c r="D10410" s="20">
        <v>26989</v>
      </c>
      <c r="E10410" t="s">
        <v>72</v>
      </c>
      <c r="F10410" t="s">
        <v>78</v>
      </c>
      <c r="G10410">
        <v>1</v>
      </c>
      <c r="H10410" t="s">
        <v>18554</v>
      </c>
      <c r="I10410" t="s">
        <v>69</v>
      </c>
      <c r="J10410">
        <v>40000</v>
      </c>
      <c r="K10410" t="s">
        <v>18555</v>
      </c>
      <c r="L10410" t="s">
        <v>70</v>
      </c>
    </row>
    <row r="10411" spans="1:12" x14ac:dyDescent="0.2">
      <c r="A10411">
        <v>21638</v>
      </c>
      <c r="B10411">
        <v>539</v>
      </c>
      <c r="C10411" t="s">
        <v>10480</v>
      </c>
      <c r="D10411" s="20">
        <v>23683</v>
      </c>
      <c r="E10411" t="s">
        <v>67</v>
      </c>
      <c r="F10411" t="s">
        <v>68</v>
      </c>
      <c r="G10411">
        <v>0</v>
      </c>
      <c r="H10411" t="s">
        <v>18556</v>
      </c>
      <c r="I10411" t="s">
        <v>69</v>
      </c>
      <c r="J10411">
        <v>40000</v>
      </c>
      <c r="K10411" t="s">
        <v>18555</v>
      </c>
      <c r="L10411" t="s">
        <v>91</v>
      </c>
    </row>
    <row r="10412" spans="1:12" x14ac:dyDescent="0.2">
      <c r="A10412">
        <v>14080</v>
      </c>
      <c r="B10412">
        <v>536</v>
      </c>
      <c r="C10412" t="s">
        <v>10481</v>
      </c>
      <c r="D10412" s="20">
        <v>27899</v>
      </c>
      <c r="E10412" t="s">
        <v>67</v>
      </c>
      <c r="F10412" t="s">
        <v>68</v>
      </c>
      <c r="G10412">
        <v>0</v>
      </c>
      <c r="H10412" t="s">
        <v>18556</v>
      </c>
      <c r="I10412" t="s">
        <v>79</v>
      </c>
      <c r="J10412">
        <v>40000</v>
      </c>
      <c r="K10412" t="s">
        <v>18555</v>
      </c>
      <c r="L10412" t="s">
        <v>70</v>
      </c>
    </row>
    <row r="10413" spans="1:12" x14ac:dyDescent="0.2">
      <c r="A10413">
        <v>24899</v>
      </c>
      <c r="B10413">
        <v>11</v>
      </c>
      <c r="C10413" t="s">
        <v>10482</v>
      </c>
      <c r="D10413" s="20">
        <v>26682</v>
      </c>
      <c r="E10413" t="s">
        <v>67</v>
      </c>
      <c r="F10413" t="s">
        <v>78</v>
      </c>
      <c r="G10413">
        <v>0</v>
      </c>
      <c r="H10413" t="s">
        <v>18556</v>
      </c>
      <c r="I10413" t="s">
        <v>69</v>
      </c>
      <c r="J10413">
        <v>80000</v>
      </c>
      <c r="K10413" t="s">
        <v>18557</v>
      </c>
      <c r="L10413" t="s">
        <v>91</v>
      </c>
    </row>
    <row r="10414" spans="1:12" x14ac:dyDescent="0.2">
      <c r="A10414">
        <v>23327</v>
      </c>
      <c r="B10414">
        <v>314</v>
      </c>
      <c r="C10414" t="s">
        <v>10483</v>
      </c>
      <c r="D10414" s="20">
        <v>29375</v>
      </c>
      <c r="E10414" t="s">
        <v>67</v>
      </c>
      <c r="F10414" t="s">
        <v>68</v>
      </c>
      <c r="G10414">
        <v>0</v>
      </c>
      <c r="H10414" t="s">
        <v>18556</v>
      </c>
      <c r="I10414" t="s">
        <v>76</v>
      </c>
      <c r="J10414">
        <v>30000</v>
      </c>
      <c r="K10414" t="s">
        <v>18555</v>
      </c>
      <c r="L10414" t="s">
        <v>70</v>
      </c>
    </row>
    <row r="10415" spans="1:12" x14ac:dyDescent="0.2">
      <c r="A10415">
        <v>22362</v>
      </c>
      <c r="B10415">
        <v>312</v>
      </c>
      <c r="C10415" t="s">
        <v>10484</v>
      </c>
      <c r="D10415" s="20">
        <v>21502</v>
      </c>
      <c r="E10415" t="s">
        <v>72</v>
      </c>
      <c r="F10415" t="s">
        <v>78</v>
      </c>
      <c r="G10415">
        <v>5</v>
      </c>
      <c r="H10415" t="s">
        <v>18558</v>
      </c>
      <c r="I10415" t="s">
        <v>82</v>
      </c>
      <c r="J10415">
        <v>80000</v>
      </c>
      <c r="K10415" t="s">
        <v>18557</v>
      </c>
      <c r="L10415" t="s">
        <v>70</v>
      </c>
    </row>
    <row r="10416" spans="1:12" x14ac:dyDescent="0.2">
      <c r="A10416">
        <v>27441</v>
      </c>
      <c r="B10416">
        <v>64</v>
      </c>
      <c r="C10416" t="s">
        <v>10485</v>
      </c>
      <c r="D10416" s="20">
        <v>19482</v>
      </c>
      <c r="E10416" t="s">
        <v>72</v>
      </c>
      <c r="F10416" t="s">
        <v>78</v>
      </c>
      <c r="G10416">
        <v>3</v>
      </c>
      <c r="H10416" t="s">
        <v>18552</v>
      </c>
      <c r="I10416" t="s">
        <v>79</v>
      </c>
      <c r="J10416">
        <v>60000</v>
      </c>
      <c r="K10416" t="s">
        <v>18553</v>
      </c>
      <c r="L10416" t="s">
        <v>91</v>
      </c>
    </row>
    <row r="10417" spans="1:12" x14ac:dyDescent="0.2">
      <c r="A10417">
        <v>17725</v>
      </c>
      <c r="B10417">
        <v>35</v>
      </c>
      <c r="C10417" t="s">
        <v>10486</v>
      </c>
      <c r="D10417" s="20">
        <v>29528</v>
      </c>
      <c r="E10417" t="s">
        <v>67</v>
      </c>
      <c r="F10417" t="s">
        <v>78</v>
      </c>
      <c r="G10417">
        <v>0</v>
      </c>
      <c r="H10417" t="s">
        <v>18556</v>
      </c>
      <c r="I10417" t="s">
        <v>76</v>
      </c>
      <c r="J10417">
        <v>10000</v>
      </c>
      <c r="K10417" t="s">
        <v>18555</v>
      </c>
      <c r="L10417" t="s">
        <v>74</v>
      </c>
    </row>
    <row r="10418" spans="1:12" x14ac:dyDescent="0.2">
      <c r="A10418">
        <v>19296</v>
      </c>
      <c r="B10418">
        <v>198</v>
      </c>
      <c r="C10418" t="s">
        <v>10487</v>
      </c>
      <c r="D10418" s="20">
        <v>25207</v>
      </c>
      <c r="E10418" t="s">
        <v>67</v>
      </c>
      <c r="F10418" t="s">
        <v>78</v>
      </c>
      <c r="G10418">
        <v>0</v>
      </c>
      <c r="H10418" t="s">
        <v>18556</v>
      </c>
      <c r="I10418" t="s">
        <v>76</v>
      </c>
      <c r="J10418">
        <v>20000</v>
      </c>
      <c r="K10418" t="s">
        <v>18555</v>
      </c>
      <c r="L10418" t="s">
        <v>74</v>
      </c>
    </row>
    <row r="10419" spans="1:12" x14ac:dyDescent="0.2">
      <c r="A10419">
        <v>13945</v>
      </c>
      <c r="B10419">
        <v>609</v>
      </c>
      <c r="C10419" t="s">
        <v>10488</v>
      </c>
      <c r="D10419" s="20">
        <v>22142</v>
      </c>
      <c r="E10419" t="s">
        <v>72</v>
      </c>
      <c r="F10419" t="s">
        <v>68</v>
      </c>
      <c r="G10419">
        <v>1</v>
      </c>
      <c r="H10419" t="s">
        <v>18554</v>
      </c>
      <c r="I10419" t="s">
        <v>76</v>
      </c>
      <c r="J10419">
        <v>60000</v>
      </c>
      <c r="K10419" t="s">
        <v>18553</v>
      </c>
      <c r="L10419" t="s">
        <v>70</v>
      </c>
    </row>
    <row r="10420" spans="1:12" x14ac:dyDescent="0.2">
      <c r="A10420">
        <v>16631</v>
      </c>
      <c r="B10420">
        <v>26</v>
      </c>
      <c r="C10420" t="s">
        <v>10489</v>
      </c>
      <c r="D10420" s="20">
        <v>26012</v>
      </c>
      <c r="E10420" t="s">
        <v>67</v>
      </c>
      <c r="F10420" t="s">
        <v>68</v>
      </c>
      <c r="G10420">
        <v>0</v>
      </c>
      <c r="H10420" t="s">
        <v>18556</v>
      </c>
      <c r="I10420" t="s">
        <v>69</v>
      </c>
      <c r="J10420">
        <v>90000</v>
      </c>
      <c r="K10420" t="s">
        <v>18557</v>
      </c>
      <c r="L10420" t="s">
        <v>91</v>
      </c>
    </row>
    <row r="10421" spans="1:12" x14ac:dyDescent="0.2">
      <c r="A10421">
        <v>23420</v>
      </c>
      <c r="B10421">
        <v>31</v>
      </c>
      <c r="C10421" t="s">
        <v>10490</v>
      </c>
      <c r="D10421" s="20">
        <v>25534</v>
      </c>
      <c r="E10421" t="s">
        <v>67</v>
      </c>
      <c r="F10421" t="s">
        <v>78</v>
      </c>
      <c r="G10421">
        <v>1</v>
      </c>
      <c r="H10421" t="s">
        <v>18554</v>
      </c>
      <c r="I10421" t="s">
        <v>82</v>
      </c>
      <c r="J10421">
        <v>110000</v>
      </c>
      <c r="K10421" t="s">
        <v>18557</v>
      </c>
      <c r="L10421" t="s">
        <v>80</v>
      </c>
    </row>
    <row r="10422" spans="1:12" x14ac:dyDescent="0.2">
      <c r="A10422">
        <v>27580</v>
      </c>
      <c r="B10422">
        <v>18</v>
      </c>
      <c r="C10422" t="s">
        <v>10491</v>
      </c>
      <c r="D10422" s="20">
        <v>25496</v>
      </c>
      <c r="E10422" t="s">
        <v>72</v>
      </c>
      <c r="F10422" t="s">
        <v>68</v>
      </c>
      <c r="G10422">
        <v>4</v>
      </c>
      <c r="H10422" t="s">
        <v>18552</v>
      </c>
      <c r="I10422" t="s">
        <v>82</v>
      </c>
      <c r="J10422">
        <v>80000</v>
      </c>
      <c r="K10422" t="s">
        <v>18557</v>
      </c>
      <c r="L10422" t="s">
        <v>80</v>
      </c>
    </row>
    <row r="10423" spans="1:12" x14ac:dyDescent="0.2">
      <c r="A10423">
        <v>27408</v>
      </c>
      <c r="B10423">
        <v>311</v>
      </c>
      <c r="C10423" t="s">
        <v>10492</v>
      </c>
      <c r="D10423" s="20">
        <v>17024</v>
      </c>
      <c r="E10423" t="s">
        <v>72</v>
      </c>
      <c r="F10423" t="s">
        <v>68</v>
      </c>
      <c r="G10423">
        <v>5</v>
      </c>
      <c r="H10423" t="s">
        <v>18558</v>
      </c>
      <c r="I10423" t="s">
        <v>69</v>
      </c>
      <c r="J10423">
        <v>70000</v>
      </c>
      <c r="K10423" t="s">
        <v>18553</v>
      </c>
      <c r="L10423" t="s">
        <v>80</v>
      </c>
    </row>
    <row r="10424" spans="1:12" x14ac:dyDescent="0.2">
      <c r="A10424">
        <v>14269</v>
      </c>
      <c r="B10424">
        <v>300</v>
      </c>
      <c r="C10424" t="s">
        <v>10493</v>
      </c>
      <c r="D10424" s="20">
        <v>27717</v>
      </c>
      <c r="E10424" t="s">
        <v>72</v>
      </c>
      <c r="F10424" t="s">
        <v>78</v>
      </c>
      <c r="G10424">
        <v>0</v>
      </c>
      <c r="H10424" t="s">
        <v>18556</v>
      </c>
      <c r="I10424" t="s">
        <v>79</v>
      </c>
      <c r="J10424">
        <v>30000</v>
      </c>
      <c r="K10424" t="s">
        <v>18555</v>
      </c>
      <c r="L10424" t="s">
        <v>70</v>
      </c>
    </row>
    <row r="10425" spans="1:12" x14ac:dyDescent="0.2">
      <c r="A10425">
        <v>16201</v>
      </c>
      <c r="B10425">
        <v>247</v>
      </c>
      <c r="C10425" t="s">
        <v>10494</v>
      </c>
      <c r="D10425" s="20">
        <v>26182</v>
      </c>
      <c r="E10425" t="s">
        <v>67</v>
      </c>
      <c r="F10425" t="s">
        <v>78</v>
      </c>
      <c r="G10425">
        <v>0</v>
      </c>
      <c r="H10425" t="s">
        <v>18556</v>
      </c>
      <c r="I10425" t="s">
        <v>89</v>
      </c>
      <c r="J10425">
        <v>20000</v>
      </c>
      <c r="K10425" t="s">
        <v>18555</v>
      </c>
      <c r="L10425" t="s">
        <v>74</v>
      </c>
    </row>
    <row r="10426" spans="1:12" x14ac:dyDescent="0.2">
      <c r="A10426">
        <v>27918</v>
      </c>
      <c r="B10426">
        <v>302</v>
      </c>
      <c r="C10426" t="s">
        <v>10495</v>
      </c>
      <c r="D10426" s="20">
        <v>26530</v>
      </c>
      <c r="E10426" t="s">
        <v>72</v>
      </c>
      <c r="F10426" t="s">
        <v>68</v>
      </c>
      <c r="G10426">
        <v>0</v>
      </c>
      <c r="H10426" t="s">
        <v>18556</v>
      </c>
      <c r="I10426" t="s">
        <v>76</v>
      </c>
      <c r="J10426">
        <v>70000</v>
      </c>
      <c r="K10426" t="s">
        <v>18553</v>
      </c>
      <c r="L10426" t="s">
        <v>70</v>
      </c>
    </row>
    <row r="10427" spans="1:12" x14ac:dyDescent="0.2">
      <c r="A10427">
        <v>29286</v>
      </c>
      <c r="B10427">
        <v>28</v>
      </c>
      <c r="C10427" t="s">
        <v>10496</v>
      </c>
      <c r="D10427" s="20">
        <v>23517</v>
      </c>
      <c r="E10427" t="s">
        <v>67</v>
      </c>
      <c r="F10427" t="s">
        <v>78</v>
      </c>
      <c r="G10427">
        <v>3</v>
      </c>
      <c r="H10427" t="s">
        <v>18552</v>
      </c>
      <c r="I10427" t="s">
        <v>69</v>
      </c>
      <c r="J10427">
        <v>60000</v>
      </c>
      <c r="K10427" t="s">
        <v>18553</v>
      </c>
      <c r="L10427" t="s">
        <v>91</v>
      </c>
    </row>
    <row r="10428" spans="1:12" x14ac:dyDescent="0.2">
      <c r="A10428">
        <v>13359</v>
      </c>
      <c r="B10428">
        <v>315</v>
      </c>
      <c r="C10428" t="s">
        <v>10497</v>
      </c>
      <c r="D10428" s="20">
        <v>16682</v>
      </c>
      <c r="E10428" t="s">
        <v>72</v>
      </c>
      <c r="F10428" t="s">
        <v>78</v>
      </c>
      <c r="G10428">
        <v>4</v>
      </c>
      <c r="H10428" t="s">
        <v>18552</v>
      </c>
      <c r="I10428" t="s">
        <v>69</v>
      </c>
      <c r="J10428">
        <v>60000</v>
      </c>
      <c r="K10428" t="s">
        <v>18553</v>
      </c>
      <c r="L10428" t="s">
        <v>80</v>
      </c>
    </row>
    <row r="10429" spans="1:12" x14ac:dyDescent="0.2">
      <c r="A10429">
        <v>28962</v>
      </c>
      <c r="B10429">
        <v>27</v>
      </c>
      <c r="C10429" t="s">
        <v>10498</v>
      </c>
      <c r="D10429" s="20">
        <v>25752</v>
      </c>
      <c r="E10429" t="s">
        <v>67</v>
      </c>
      <c r="F10429" t="s">
        <v>78</v>
      </c>
      <c r="G10429">
        <v>0</v>
      </c>
      <c r="H10429" t="s">
        <v>18556</v>
      </c>
      <c r="I10429" t="s">
        <v>79</v>
      </c>
      <c r="J10429">
        <v>100000</v>
      </c>
      <c r="K10429" t="s">
        <v>18557</v>
      </c>
      <c r="L10429" t="s">
        <v>80</v>
      </c>
    </row>
    <row r="10430" spans="1:12" x14ac:dyDescent="0.2">
      <c r="A10430">
        <v>13835</v>
      </c>
      <c r="B10430">
        <v>196</v>
      </c>
      <c r="C10430" t="s">
        <v>10499</v>
      </c>
      <c r="D10430" s="20">
        <v>27823</v>
      </c>
      <c r="E10430" t="s">
        <v>67</v>
      </c>
      <c r="F10430" t="s">
        <v>68</v>
      </c>
      <c r="G10430">
        <v>0</v>
      </c>
      <c r="H10430" t="s">
        <v>18556</v>
      </c>
      <c r="I10430" t="s">
        <v>79</v>
      </c>
      <c r="J10430">
        <v>20000</v>
      </c>
      <c r="K10430" t="s">
        <v>18555</v>
      </c>
      <c r="L10430" t="s">
        <v>74</v>
      </c>
    </row>
    <row r="10431" spans="1:12" x14ac:dyDescent="0.2">
      <c r="A10431">
        <v>23478</v>
      </c>
      <c r="B10431">
        <v>633</v>
      </c>
      <c r="C10431" t="s">
        <v>10500</v>
      </c>
      <c r="D10431" s="20">
        <v>23012</v>
      </c>
      <c r="E10431" t="s">
        <v>67</v>
      </c>
      <c r="F10431" t="s">
        <v>68</v>
      </c>
      <c r="G10431">
        <v>0</v>
      </c>
      <c r="H10431" t="s">
        <v>18556</v>
      </c>
      <c r="I10431" t="s">
        <v>76</v>
      </c>
      <c r="J10431">
        <v>90000</v>
      </c>
      <c r="K10431" t="s">
        <v>18557</v>
      </c>
      <c r="L10431" t="s">
        <v>91</v>
      </c>
    </row>
    <row r="10432" spans="1:12" x14ac:dyDescent="0.2">
      <c r="A10432">
        <v>17497</v>
      </c>
      <c r="B10432">
        <v>299</v>
      </c>
      <c r="C10432" t="s">
        <v>10501</v>
      </c>
      <c r="D10432" s="20">
        <v>29316</v>
      </c>
      <c r="E10432" t="s">
        <v>67</v>
      </c>
      <c r="F10432" t="s">
        <v>68</v>
      </c>
      <c r="G10432">
        <v>0</v>
      </c>
      <c r="H10432" t="s">
        <v>18556</v>
      </c>
      <c r="I10432" t="s">
        <v>89</v>
      </c>
      <c r="J10432">
        <v>40000</v>
      </c>
      <c r="K10432" t="s">
        <v>18555</v>
      </c>
      <c r="L10432" t="s">
        <v>96</v>
      </c>
    </row>
    <row r="10433" spans="1:12" x14ac:dyDescent="0.2">
      <c r="A10433">
        <v>18773</v>
      </c>
      <c r="B10433">
        <v>336</v>
      </c>
      <c r="C10433" t="s">
        <v>10502</v>
      </c>
      <c r="D10433" s="20">
        <v>27954</v>
      </c>
      <c r="E10433" t="s">
        <v>72</v>
      </c>
      <c r="F10433" t="s">
        <v>68</v>
      </c>
      <c r="G10433">
        <v>0</v>
      </c>
      <c r="H10433" t="s">
        <v>18556</v>
      </c>
      <c r="I10433" t="s">
        <v>76</v>
      </c>
      <c r="J10433">
        <v>40000</v>
      </c>
      <c r="K10433" t="s">
        <v>18555</v>
      </c>
      <c r="L10433" t="s">
        <v>70</v>
      </c>
    </row>
    <row r="10434" spans="1:12" x14ac:dyDescent="0.2">
      <c r="A10434">
        <v>19515</v>
      </c>
      <c r="B10434">
        <v>207</v>
      </c>
      <c r="C10434" t="s">
        <v>10503</v>
      </c>
      <c r="D10434" s="20">
        <v>27442</v>
      </c>
      <c r="E10434" t="s">
        <v>67</v>
      </c>
      <c r="F10434" t="s">
        <v>68</v>
      </c>
      <c r="G10434">
        <v>0</v>
      </c>
      <c r="H10434" t="s">
        <v>18556</v>
      </c>
      <c r="I10434" t="s">
        <v>76</v>
      </c>
      <c r="J10434">
        <v>30000</v>
      </c>
      <c r="K10434" t="s">
        <v>18555</v>
      </c>
      <c r="L10434" t="s">
        <v>96</v>
      </c>
    </row>
    <row r="10435" spans="1:12" x14ac:dyDescent="0.2">
      <c r="A10435">
        <v>23189</v>
      </c>
      <c r="B10435">
        <v>374</v>
      </c>
      <c r="C10435" t="s">
        <v>10504</v>
      </c>
      <c r="D10435" s="20">
        <v>25259</v>
      </c>
      <c r="E10435" t="s">
        <v>72</v>
      </c>
      <c r="F10435" t="s">
        <v>68</v>
      </c>
      <c r="G10435">
        <v>3</v>
      </c>
      <c r="H10435" t="s">
        <v>18552</v>
      </c>
      <c r="I10435" t="s">
        <v>82</v>
      </c>
      <c r="J10435">
        <v>80000</v>
      </c>
      <c r="K10435" t="s">
        <v>18557</v>
      </c>
      <c r="L10435" t="s">
        <v>91</v>
      </c>
    </row>
    <row r="10436" spans="1:12" x14ac:dyDescent="0.2">
      <c r="A10436">
        <v>15218</v>
      </c>
      <c r="B10436">
        <v>29</v>
      </c>
      <c r="C10436" t="s">
        <v>10505</v>
      </c>
      <c r="D10436" s="20">
        <v>23991</v>
      </c>
      <c r="E10436" t="s">
        <v>67</v>
      </c>
      <c r="F10436" t="s">
        <v>78</v>
      </c>
      <c r="G10436">
        <v>0</v>
      </c>
      <c r="H10436" t="s">
        <v>18556</v>
      </c>
      <c r="I10436" t="s">
        <v>69</v>
      </c>
      <c r="J10436">
        <v>70000</v>
      </c>
      <c r="K10436" t="s">
        <v>18553</v>
      </c>
      <c r="L10436" t="s">
        <v>91</v>
      </c>
    </row>
    <row r="10437" spans="1:12" x14ac:dyDescent="0.2">
      <c r="A10437">
        <v>18323</v>
      </c>
      <c r="B10437">
        <v>614</v>
      </c>
      <c r="C10437" t="s">
        <v>10506</v>
      </c>
      <c r="D10437" s="20">
        <v>28633</v>
      </c>
      <c r="E10437" t="s">
        <v>67</v>
      </c>
      <c r="F10437" t="s">
        <v>78</v>
      </c>
      <c r="G10437">
        <v>0</v>
      </c>
      <c r="H10437" t="s">
        <v>18556</v>
      </c>
      <c r="I10437" t="s">
        <v>79</v>
      </c>
      <c r="J10437">
        <v>40000</v>
      </c>
      <c r="K10437" t="s">
        <v>18555</v>
      </c>
      <c r="L10437" t="s">
        <v>70</v>
      </c>
    </row>
    <row r="10438" spans="1:12" x14ac:dyDescent="0.2">
      <c r="A10438">
        <v>28688</v>
      </c>
      <c r="B10438">
        <v>170</v>
      </c>
      <c r="C10438" t="s">
        <v>10507</v>
      </c>
      <c r="D10438" s="20">
        <v>25819</v>
      </c>
      <c r="E10438" t="s">
        <v>67</v>
      </c>
      <c r="F10438" t="s">
        <v>68</v>
      </c>
      <c r="G10438">
        <v>0</v>
      </c>
      <c r="H10438" t="s">
        <v>18556</v>
      </c>
      <c r="I10438" t="s">
        <v>69</v>
      </c>
      <c r="J10438">
        <v>30000</v>
      </c>
      <c r="K10438" t="s">
        <v>18555</v>
      </c>
      <c r="L10438" t="s">
        <v>96</v>
      </c>
    </row>
    <row r="10439" spans="1:12" x14ac:dyDescent="0.2">
      <c r="A10439">
        <v>18982</v>
      </c>
      <c r="B10439">
        <v>623</v>
      </c>
      <c r="C10439" t="s">
        <v>10508</v>
      </c>
      <c r="D10439" s="20">
        <v>16534</v>
      </c>
      <c r="E10439" t="s">
        <v>67</v>
      </c>
      <c r="F10439" t="s">
        <v>78</v>
      </c>
      <c r="G10439">
        <v>4</v>
      </c>
      <c r="H10439" t="s">
        <v>18552</v>
      </c>
      <c r="I10439" t="s">
        <v>79</v>
      </c>
      <c r="J10439">
        <v>40000</v>
      </c>
      <c r="K10439" t="s">
        <v>18555</v>
      </c>
      <c r="L10439" t="s">
        <v>91</v>
      </c>
    </row>
    <row r="10440" spans="1:12" x14ac:dyDescent="0.2">
      <c r="A10440">
        <v>22929</v>
      </c>
      <c r="B10440">
        <v>20</v>
      </c>
      <c r="C10440" t="s">
        <v>10509</v>
      </c>
      <c r="D10440" s="20">
        <v>24773</v>
      </c>
      <c r="E10440" t="s">
        <v>67</v>
      </c>
      <c r="F10440" t="s">
        <v>68</v>
      </c>
      <c r="G10440">
        <v>2</v>
      </c>
      <c r="H10440" t="s">
        <v>18554</v>
      </c>
      <c r="I10440" t="s">
        <v>69</v>
      </c>
      <c r="J10440">
        <v>90000</v>
      </c>
      <c r="K10440" t="s">
        <v>18557</v>
      </c>
      <c r="L10440" t="s">
        <v>91</v>
      </c>
    </row>
    <row r="10441" spans="1:12" x14ac:dyDescent="0.2">
      <c r="A10441">
        <v>15730</v>
      </c>
      <c r="B10441">
        <v>2</v>
      </c>
      <c r="C10441" t="s">
        <v>10510</v>
      </c>
      <c r="D10441" s="20">
        <v>26348</v>
      </c>
      <c r="E10441" t="s">
        <v>72</v>
      </c>
      <c r="F10441" t="s">
        <v>78</v>
      </c>
      <c r="G10441">
        <v>0</v>
      </c>
      <c r="H10441" t="s">
        <v>18556</v>
      </c>
      <c r="I10441" t="s">
        <v>69</v>
      </c>
      <c r="J10441">
        <v>90000</v>
      </c>
      <c r="K10441" t="s">
        <v>18557</v>
      </c>
      <c r="L10441" t="s">
        <v>91</v>
      </c>
    </row>
    <row r="10442" spans="1:12" x14ac:dyDescent="0.2">
      <c r="A10442">
        <v>11063</v>
      </c>
      <c r="B10442">
        <v>634</v>
      </c>
      <c r="C10442" t="s">
        <v>10511</v>
      </c>
      <c r="D10442" s="20">
        <v>27491</v>
      </c>
      <c r="E10442" t="s">
        <v>67</v>
      </c>
      <c r="F10442" t="s">
        <v>68</v>
      </c>
      <c r="G10442">
        <v>0</v>
      </c>
      <c r="H10442" t="s">
        <v>18556</v>
      </c>
      <c r="I10442" t="s">
        <v>79</v>
      </c>
      <c r="J10442">
        <v>40000</v>
      </c>
      <c r="K10442" t="s">
        <v>18555</v>
      </c>
      <c r="L10442" t="s">
        <v>70</v>
      </c>
    </row>
    <row r="10443" spans="1:12" x14ac:dyDescent="0.2">
      <c r="A10443">
        <v>25765</v>
      </c>
      <c r="B10443">
        <v>543</v>
      </c>
      <c r="C10443" t="s">
        <v>10512</v>
      </c>
      <c r="D10443" s="20">
        <v>25158</v>
      </c>
      <c r="E10443" t="s">
        <v>67</v>
      </c>
      <c r="F10443" t="s">
        <v>68</v>
      </c>
      <c r="G10443">
        <v>2</v>
      </c>
      <c r="H10443" t="s">
        <v>18554</v>
      </c>
      <c r="I10443" t="s">
        <v>69</v>
      </c>
      <c r="J10443">
        <v>100000</v>
      </c>
      <c r="K10443" t="s">
        <v>18557</v>
      </c>
      <c r="L10443" t="s">
        <v>80</v>
      </c>
    </row>
    <row r="10444" spans="1:12" x14ac:dyDescent="0.2">
      <c r="A10444">
        <v>15627</v>
      </c>
      <c r="B10444">
        <v>146</v>
      </c>
      <c r="C10444" t="s">
        <v>10513</v>
      </c>
      <c r="D10444" s="20">
        <v>26657</v>
      </c>
      <c r="E10444" t="s">
        <v>67</v>
      </c>
      <c r="F10444" t="s">
        <v>78</v>
      </c>
      <c r="G10444">
        <v>2</v>
      </c>
      <c r="H10444" t="s">
        <v>18554</v>
      </c>
      <c r="I10444" t="s">
        <v>76</v>
      </c>
      <c r="J10444">
        <v>40000</v>
      </c>
      <c r="K10444" t="s">
        <v>18555</v>
      </c>
      <c r="L10444" t="s">
        <v>96</v>
      </c>
    </row>
    <row r="10445" spans="1:12" x14ac:dyDescent="0.2">
      <c r="A10445">
        <v>23226</v>
      </c>
      <c r="B10445">
        <v>127</v>
      </c>
      <c r="C10445" t="s">
        <v>10514</v>
      </c>
      <c r="D10445" s="20">
        <v>26558</v>
      </c>
      <c r="E10445" t="s">
        <v>67</v>
      </c>
      <c r="F10445" t="s">
        <v>78</v>
      </c>
      <c r="G10445">
        <v>0</v>
      </c>
      <c r="H10445" t="s">
        <v>18556</v>
      </c>
      <c r="I10445" t="s">
        <v>79</v>
      </c>
      <c r="J10445">
        <v>30000</v>
      </c>
      <c r="K10445" t="s">
        <v>18555</v>
      </c>
      <c r="L10445" t="s">
        <v>74</v>
      </c>
    </row>
    <row r="10446" spans="1:12" x14ac:dyDescent="0.2">
      <c r="A10446">
        <v>18508</v>
      </c>
      <c r="B10446">
        <v>299</v>
      </c>
      <c r="C10446" t="s">
        <v>10515</v>
      </c>
      <c r="D10446" s="20">
        <v>21025</v>
      </c>
      <c r="E10446" t="s">
        <v>67</v>
      </c>
      <c r="F10446" t="s">
        <v>68</v>
      </c>
      <c r="G10446">
        <v>3</v>
      </c>
      <c r="H10446" t="s">
        <v>18552</v>
      </c>
      <c r="I10446" t="s">
        <v>76</v>
      </c>
      <c r="J10446">
        <v>70000</v>
      </c>
      <c r="K10446" t="s">
        <v>18553</v>
      </c>
      <c r="L10446" t="s">
        <v>91</v>
      </c>
    </row>
    <row r="10447" spans="1:12" x14ac:dyDescent="0.2">
      <c r="A10447">
        <v>19051</v>
      </c>
      <c r="B10447">
        <v>220</v>
      </c>
      <c r="C10447" t="s">
        <v>10516</v>
      </c>
      <c r="D10447" s="20">
        <v>19864</v>
      </c>
      <c r="E10447" t="s">
        <v>67</v>
      </c>
      <c r="F10447" t="s">
        <v>68</v>
      </c>
      <c r="G10447">
        <v>4</v>
      </c>
      <c r="H10447" t="s">
        <v>18552</v>
      </c>
      <c r="I10447" t="s">
        <v>79</v>
      </c>
      <c r="J10447">
        <v>90000</v>
      </c>
      <c r="K10447" t="s">
        <v>18557</v>
      </c>
      <c r="L10447" t="s">
        <v>91</v>
      </c>
    </row>
    <row r="10448" spans="1:12" x14ac:dyDescent="0.2">
      <c r="A10448">
        <v>12258</v>
      </c>
      <c r="B10448">
        <v>144</v>
      </c>
      <c r="C10448" t="s">
        <v>10517</v>
      </c>
      <c r="D10448" s="20">
        <v>22551</v>
      </c>
      <c r="E10448" t="s">
        <v>72</v>
      </c>
      <c r="F10448" t="s">
        <v>68</v>
      </c>
      <c r="G10448">
        <v>4</v>
      </c>
      <c r="H10448" t="s">
        <v>18552</v>
      </c>
      <c r="I10448" t="s">
        <v>82</v>
      </c>
      <c r="J10448">
        <v>30000</v>
      </c>
      <c r="K10448" t="s">
        <v>18555</v>
      </c>
      <c r="L10448" t="s">
        <v>96</v>
      </c>
    </row>
    <row r="10449" spans="1:12" x14ac:dyDescent="0.2">
      <c r="A10449">
        <v>28557</v>
      </c>
      <c r="B10449">
        <v>241</v>
      </c>
      <c r="C10449" t="s">
        <v>10518</v>
      </c>
      <c r="D10449" s="20">
        <v>26982</v>
      </c>
      <c r="E10449" t="s">
        <v>72</v>
      </c>
      <c r="F10449" t="s">
        <v>78</v>
      </c>
      <c r="G10449">
        <v>1</v>
      </c>
      <c r="H10449" t="s">
        <v>18554</v>
      </c>
      <c r="I10449" t="s">
        <v>69</v>
      </c>
      <c r="J10449">
        <v>40000</v>
      </c>
      <c r="K10449" t="s">
        <v>18555</v>
      </c>
      <c r="L10449" t="s">
        <v>70</v>
      </c>
    </row>
    <row r="10450" spans="1:12" x14ac:dyDescent="0.2">
      <c r="A10450">
        <v>24937</v>
      </c>
      <c r="B10450">
        <v>612</v>
      </c>
      <c r="C10450" t="s">
        <v>10519</v>
      </c>
      <c r="D10450" s="20">
        <v>14509</v>
      </c>
      <c r="E10450" t="s">
        <v>67</v>
      </c>
      <c r="F10450" t="s">
        <v>68</v>
      </c>
      <c r="G10450">
        <v>3</v>
      </c>
      <c r="H10450" t="s">
        <v>18552</v>
      </c>
      <c r="I10450" t="s">
        <v>82</v>
      </c>
      <c r="J10450">
        <v>60000</v>
      </c>
      <c r="K10450" t="s">
        <v>18553</v>
      </c>
      <c r="L10450" t="s">
        <v>80</v>
      </c>
    </row>
    <row r="10451" spans="1:12" x14ac:dyDescent="0.2">
      <c r="A10451">
        <v>11357</v>
      </c>
      <c r="B10451">
        <v>21</v>
      </c>
      <c r="C10451" t="s">
        <v>10520</v>
      </c>
      <c r="D10451" s="20">
        <v>28937</v>
      </c>
      <c r="E10451" t="s">
        <v>67</v>
      </c>
      <c r="F10451" t="s">
        <v>78</v>
      </c>
      <c r="G10451">
        <v>0</v>
      </c>
      <c r="H10451" t="s">
        <v>18556</v>
      </c>
      <c r="I10451" t="s">
        <v>76</v>
      </c>
      <c r="J10451">
        <v>10000</v>
      </c>
      <c r="K10451" t="s">
        <v>18555</v>
      </c>
      <c r="L10451" t="s">
        <v>74</v>
      </c>
    </row>
    <row r="10452" spans="1:12" x14ac:dyDescent="0.2">
      <c r="A10452">
        <v>16751</v>
      </c>
      <c r="B10452">
        <v>638</v>
      </c>
      <c r="C10452" t="s">
        <v>10521</v>
      </c>
      <c r="D10452" s="20">
        <v>27011</v>
      </c>
      <c r="E10452" t="s">
        <v>72</v>
      </c>
      <c r="F10452" t="s">
        <v>78</v>
      </c>
      <c r="G10452">
        <v>0</v>
      </c>
      <c r="H10452" t="s">
        <v>18556</v>
      </c>
      <c r="I10452" t="s">
        <v>76</v>
      </c>
      <c r="J10452">
        <v>60000</v>
      </c>
      <c r="K10452" t="s">
        <v>18553</v>
      </c>
      <c r="L10452" t="s">
        <v>70</v>
      </c>
    </row>
    <row r="10453" spans="1:12" x14ac:dyDescent="0.2">
      <c r="A10453">
        <v>19673</v>
      </c>
      <c r="B10453">
        <v>11</v>
      </c>
      <c r="C10453" t="s">
        <v>10522</v>
      </c>
      <c r="D10453" s="20">
        <v>16481</v>
      </c>
      <c r="E10453" t="s">
        <v>72</v>
      </c>
      <c r="F10453" t="s">
        <v>78</v>
      </c>
      <c r="G10453">
        <v>2</v>
      </c>
      <c r="H10453" t="s">
        <v>18554</v>
      </c>
      <c r="I10453" t="s">
        <v>89</v>
      </c>
      <c r="J10453">
        <v>10000</v>
      </c>
      <c r="K10453" t="s">
        <v>18555</v>
      </c>
      <c r="L10453" t="s">
        <v>96</v>
      </c>
    </row>
    <row r="10454" spans="1:12" x14ac:dyDescent="0.2">
      <c r="A10454">
        <v>14287</v>
      </c>
      <c r="B10454">
        <v>13</v>
      </c>
      <c r="C10454" t="s">
        <v>10523</v>
      </c>
      <c r="D10454" s="20">
        <v>21789</v>
      </c>
      <c r="E10454" t="s">
        <v>67</v>
      </c>
      <c r="F10454" t="s">
        <v>78</v>
      </c>
      <c r="G10454">
        <v>0</v>
      </c>
      <c r="H10454" t="s">
        <v>18556</v>
      </c>
      <c r="I10454" t="s">
        <v>82</v>
      </c>
      <c r="J10454">
        <v>150000</v>
      </c>
      <c r="K10454" t="s">
        <v>18557</v>
      </c>
      <c r="L10454" t="s">
        <v>80</v>
      </c>
    </row>
    <row r="10455" spans="1:12" x14ac:dyDescent="0.2">
      <c r="A10455">
        <v>18417</v>
      </c>
      <c r="B10455">
        <v>300</v>
      </c>
      <c r="C10455" t="s">
        <v>10524</v>
      </c>
      <c r="D10455" s="20">
        <v>22077</v>
      </c>
      <c r="E10455" t="s">
        <v>72</v>
      </c>
      <c r="F10455" t="s">
        <v>78</v>
      </c>
      <c r="G10455">
        <v>5</v>
      </c>
      <c r="H10455" t="s">
        <v>18558</v>
      </c>
      <c r="I10455" t="s">
        <v>76</v>
      </c>
      <c r="J10455">
        <v>110000</v>
      </c>
      <c r="K10455" t="s">
        <v>18557</v>
      </c>
      <c r="L10455" t="s">
        <v>91</v>
      </c>
    </row>
    <row r="10456" spans="1:12" x14ac:dyDescent="0.2">
      <c r="A10456">
        <v>16990</v>
      </c>
      <c r="B10456">
        <v>359</v>
      </c>
      <c r="C10456" t="s">
        <v>10525</v>
      </c>
      <c r="D10456" s="20">
        <v>23944</v>
      </c>
      <c r="E10456" t="s">
        <v>72</v>
      </c>
      <c r="F10456" t="s">
        <v>78</v>
      </c>
      <c r="G10456">
        <v>0</v>
      </c>
      <c r="H10456" t="s">
        <v>18556</v>
      </c>
      <c r="I10456" t="s">
        <v>82</v>
      </c>
      <c r="J10456">
        <v>60000</v>
      </c>
      <c r="K10456" t="s">
        <v>18553</v>
      </c>
      <c r="L10456" t="s">
        <v>91</v>
      </c>
    </row>
    <row r="10457" spans="1:12" x14ac:dyDescent="0.2">
      <c r="A10457">
        <v>17629</v>
      </c>
      <c r="B10457">
        <v>150</v>
      </c>
      <c r="C10457" t="s">
        <v>10526</v>
      </c>
      <c r="D10457" s="20">
        <v>26469</v>
      </c>
      <c r="E10457" t="s">
        <v>67</v>
      </c>
      <c r="F10457" t="s">
        <v>68</v>
      </c>
      <c r="G10457">
        <v>0</v>
      </c>
      <c r="H10457" t="s">
        <v>18556</v>
      </c>
      <c r="I10457" t="s">
        <v>89</v>
      </c>
      <c r="J10457">
        <v>20000</v>
      </c>
      <c r="K10457" t="s">
        <v>18555</v>
      </c>
      <c r="L10457" t="s">
        <v>74</v>
      </c>
    </row>
    <row r="10458" spans="1:12" x14ac:dyDescent="0.2">
      <c r="A10458">
        <v>22723</v>
      </c>
      <c r="B10458">
        <v>383</v>
      </c>
      <c r="C10458" t="s">
        <v>10527</v>
      </c>
      <c r="D10458" s="20">
        <v>15680</v>
      </c>
      <c r="E10458" t="s">
        <v>72</v>
      </c>
      <c r="F10458" t="s">
        <v>78</v>
      </c>
      <c r="G10458">
        <v>3</v>
      </c>
      <c r="H10458" t="s">
        <v>18552</v>
      </c>
      <c r="I10458" t="s">
        <v>82</v>
      </c>
      <c r="J10458">
        <v>60000</v>
      </c>
      <c r="K10458" t="s">
        <v>18553</v>
      </c>
      <c r="L10458" t="s">
        <v>80</v>
      </c>
    </row>
    <row r="10459" spans="1:12" x14ac:dyDescent="0.2">
      <c r="A10459">
        <v>17999</v>
      </c>
      <c r="B10459">
        <v>186</v>
      </c>
      <c r="C10459" t="s">
        <v>10528</v>
      </c>
      <c r="D10459" s="20">
        <v>23187</v>
      </c>
      <c r="E10459" t="s">
        <v>67</v>
      </c>
      <c r="F10459" t="s">
        <v>78</v>
      </c>
      <c r="G10459">
        <v>3</v>
      </c>
      <c r="H10459" t="s">
        <v>18552</v>
      </c>
      <c r="I10459" t="s">
        <v>79</v>
      </c>
      <c r="J10459">
        <v>20000</v>
      </c>
      <c r="K10459" t="s">
        <v>18555</v>
      </c>
      <c r="L10459" t="s">
        <v>74</v>
      </c>
    </row>
    <row r="10460" spans="1:12" x14ac:dyDescent="0.2">
      <c r="A10460">
        <v>23253</v>
      </c>
      <c r="B10460">
        <v>64</v>
      </c>
      <c r="C10460" t="s">
        <v>10529</v>
      </c>
      <c r="D10460" s="20">
        <v>19561</v>
      </c>
      <c r="E10460" t="s">
        <v>67</v>
      </c>
      <c r="F10460" t="s">
        <v>68</v>
      </c>
      <c r="G10460">
        <v>2</v>
      </c>
      <c r="H10460" t="s">
        <v>18554</v>
      </c>
      <c r="I10460" t="s">
        <v>79</v>
      </c>
      <c r="J10460">
        <v>20000</v>
      </c>
      <c r="K10460" t="s">
        <v>18555</v>
      </c>
      <c r="L10460" t="s">
        <v>74</v>
      </c>
    </row>
    <row r="10461" spans="1:12" x14ac:dyDescent="0.2">
      <c r="A10461">
        <v>14732</v>
      </c>
      <c r="B10461">
        <v>631</v>
      </c>
      <c r="C10461" t="s">
        <v>10530</v>
      </c>
      <c r="D10461" s="20">
        <v>19687</v>
      </c>
      <c r="E10461" t="s">
        <v>72</v>
      </c>
      <c r="F10461" t="s">
        <v>68</v>
      </c>
      <c r="G10461">
        <v>1</v>
      </c>
      <c r="H10461" t="s">
        <v>18554</v>
      </c>
      <c r="I10461" t="s">
        <v>69</v>
      </c>
      <c r="J10461">
        <v>30000</v>
      </c>
      <c r="K10461" t="s">
        <v>18555</v>
      </c>
      <c r="L10461" t="s">
        <v>70</v>
      </c>
    </row>
    <row r="10462" spans="1:12" x14ac:dyDescent="0.2">
      <c r="A10462">
        <v>19996</v>
      </c>
      <c r="B10462">
        <v>612</v>
      </c>
      <c r="C10462" t="s">
        <v>10531</v>
      </c>
      <c r="D10462" s="20">
        <v>24971</v>
      </c>
      <c r="E10462" t="s">
        <v>67</v>
      </c>
      <c r="F10462" t="s">
        <v>78</v>
      </c>
      <c r="G10462">
        <v>2</v>
      </c>
      <c r="H10462" t="s">
        <v>18554</v>
      </c>
      <c r="I10462" t="s">
        <v>69</v>
      </c>
      <c r="J10462">
        <v>70000</v>
      </c>
      <c r="K10462" t="s">
        <v>18553</v>
      </c>
      <c r="L10462" t="s">
        <v>70</v>
      </c>
    </row>
    <row r="10463" spans="1:12" x14ac:dyDescent="0.2">
      <c r="A10463">
        <v>11862</v>
      </c>
      <c r="B10463">
        <v>616</v>
      </c>
      <c r="C10463" t="s">
        <v>10532</v>
      </c>
      <c r="D10463" s="20">
        <v>22539</v>
      </c>
      <c r="E10463" t="s">
        <v>67</v>
      </c>
      <c r="F10463" t="s">
        <v>68</v>
      </c>
      <c r="G10463">
        <v>4</v>
      </c>
      <c r="H10463" t="s">
        <v>18552</v>
      </c>
      <c r="I10463" t="s">
        <v>79</v>
      </c>
      <c r="J10463">
        <v>40000</v>
      </c>
      <c r="K10463" t="s">
        <v>18555</v>
      </c>
      <c r="L10463" t="s">
        <v>70</v>
      </c>
    </row>
    <row r="10464" spans="1:12" x14ac:dyDescent="0.2">
      <c r="A10464">
        <v>26693</v>
      </c>
      <c r="B10464">
        <v>68</v>
      </c>
      <c r="C10464" t="s">
        <v>10533</v>
      </c>
      <c r="D10464" s="20">
        <v>20744</v>
      </c>
      <c r="E10464" t="s">
        <v>72</v>
      </c>
      <c r="F10464" t="s">
        <v>78</v>
      </c>
      <c r="G10464">
        <v>3</v>
      </c>
      <c r="H10464" t="s">
        <v>18552</v>
      </c>
      <c r="I10464" t="s">
        <v>76</v>
      </c>
      <c r="J10464">
        <v>70000</v>
      </c>
      <c r="K10464" t="s">
        <v>18553</v>
      </c>
      <c r="L10464" t="s">
        <v>91</v>
      </c>
    </row>
    <row r="10465" spans="1:12" x14ac:dyDescent="0.2">
      <c r="A10465">
        <v>17914</v>
      </c>
      <c r="B10465">
        <v>29</v>
      </c>
      <c r="C10465" t="s">
        <v>10534</v>
      </c>
      <c r="D10465" s="20">
        <v>28926</v>
      </c>
      <c r="E10465" t="s">
        <v>72</v>
      </c>
      <c r="F10465" t="s">
        <v>78</v>
      </c>
      <c r="G10465">
        <v>0</v>
      </c>
      <c r="H10465" t="s">
        <v>18556</v>
      </c>
      <c r="I10465" t="s">
        <v>69</v>
      </c>
      <c r="J10465">
        <v>20000</v>
      </c>
      <c r="K10465" t="s">
        <v>18555</v>
      </c>
      <c r="L10465" t="s">
        <v>96</v>
      </c>
    </row>
    <row r="10466" spans="1:12" x14ac:dyDescent="0.2">
      <c r="A10466">
        <v>18833</v>
      </c>
      <c r="B10466">
        <v>334</v>
      </c>
      <c r="C10466" t="s">
        <v>10535</v>
      </c>
      <c r="D10466" s="20">
        <v>20151</v>
      </c>
      <c r="E10466" t="s">
        <v>72</v>
      </c>
      <c r="F10466" t="s">
        <v>68</v>
      </c>
      <c r="G10466">
        <v>2</v>
      </c>
      <c r="H10466" t="s">
        <v>18554</v>
      </c>
      <c r="I10466" t="s">
        <v>79</v>
      </c>
      <c r="J10466">
        <v>60000</v>
      </c>
      <c r="K10466" t="s">
        <v>18553</v>
      </c>
      <c r="L10466" t="s">
        <v>91</v>
      </c>
    </row>
    <row r="10467" spans="1:12" x14ac:dyDescent="0.2">
      <c r="A10467">
        <v>13381</v>
      </c>
      <c r="B10467">
        <v>312</v>
      </c>
      <c r="C10467" t="s">
        <v>10536</v>
      </c>
      <c r="D10467" s="20">
        <v>17979</v>
      </c>
      <c r="E10467" t="s">
        <v>72</v>
      </c>
      <c r="F10467" t="s">
        <v>68</v>
      </c>
      <c r="G10467">
        <v>2</v>
      </c>
      <c r="H10467" t="s">
        <v>18554</v>
      </c>
      <c r="I10467" t="s">
        <v>69</v>
      </c>
      <c r="J10467">
        <v>60000</v>
      </c>
      <c r="K10467" t="s">
        <v>18553</v>
      </c>
      <c r="L10467" t="s">
        <v>80</v>
      </c>
    </row>
    <row r="10468" spans="1:12" x14ac:dyDescent="0.2">
      <c r="A10468">
        <v>19665</v>
      </c>
      <c r="B10468">
        <v>299</v>
      </c>
      <c r="C10468" t="s">
        <v>10537</v>
      </c>
      <c r="D10468" s="20">
        <v>24940</v>
      </c>
      <c r="E10468" t="s">
        <v>72</v>
      </c>
      <c r="F10468" t="s">
        <v>78</v>
      </c>
      <c r="G10468">
        <v>2</v>
      </c>
      <c r="H10468" t="s">
        <v>18554</v>
      </c>
      <c r="I10468" t="s">
        <v>82</v>
      </c>
      <c r="J10468">
        <v>110000</v>
      </c>
      <c r="K10468" t="s">
        <v>18557</v>
      </c>
      <c r="L10468" t="s">
        <v>80</v>
      </c>
    </row>
    <row r="10469" spans="1:12" x14ac:dyDescent="0.2">
      <c r="A10469">
        <v>22265</v>
      </c>
      <c r="B10469">
        <v>63</v>
      </c>
      <c r="C10469" t="s">
        <v>10538</v>
      </c>
      <c r="D10469" s="20">
        <v>24425</v>
      </c>
      <c r="E10469" t="s">
        <v>72</v>
      </c>
      <c r="F10469" t="s">
        <v>78</v>
      </c>
      <c r="G10469">
        <v>0</v>
      </c>
      <c r="H10469" t="s">
        <v>18556</v>
      </c>
      <c r="I10469" t="s">
        <v>82</v>
      </c>
      <c r="J10469">
        <v>70000</v>
      </c>
      <c r="K10469" t="s">
        <v>18553</v>
      </c>
      <c r="L10469" t="s">
        <v>91</v>
      </c>
    </row>
    <row r="10470" spans="1:12" x14ac:dyDescent="0.2">
      <c r="A10470">
        <v>21698</v>
      </c>
      <c r="B10470">
        <v>311</v>
      </c>
      <c r="C10470" t="s">
        <v>10539</v>
      </c>
      <c r="D10470" s="20">
        <v>19558</v>
      </c>
      <c r="E10470" t="s">
        <v>72</v>
      </c>
      <c r="F10470" t="s">
        <v>68</v>
      </c>
      <c r="G10470">
        <v>2</v>
      </c>
      <c r="H10470" t="s">
        <v>18554</v>
      </c>
      <c r="I10470" t="s">
        <v>79</v>
      </c>
      <c r="J10470">
        <v>20000</v>
      </c>
      <c r="K10470" t="s">
        <v>18555</v>
      </c>
      <c r="L10470" t="s">
        <v>74</v>
      </c>
    </row>
    <row r="10471" spans="1:12" x14ac:dyDescent="0.2">
      <c r="A10471">
        <v>16146</v>
      </c>
      <c r="B10471">
        <v>609</v>
      </c>
      <c r="C10471" t="s">
        <v>10540</v>
      </c>
      <c r="D10471" s="20">
        <v>21602</v>
      </c>
      <c r="E10471" t="s">
        <v>72</v>
      </c>
      <c r="F10471" t="s">
        <v>68</v>
      </c>
      <c r="G10471">
        <v>1</v>
      </c>
      <c r="H10471" t="s">
        <v>18554</v>
      </c>
      <c r="I10471" t="s">
        <v>82</v>
      </c>
      <c r="J10471">
        <v>80000</v>
      </c>
      <c r="K10471" t="s">
        <v>18557</v>
      </c>
      <c r="L10471" t="s">
        <v>91</v>
      </c>
    </row>
    <row r="10472" spans="1:12" x14ac:dyDescent="0.2">
      <c r="A10472">
        <v>28228</v>
      </c>
      <c r="B10472">
        <v>633</v>
      </c>
      <c r="C10472" t="s">
        <v>10541</v>
      </c>
      <c r="D10472" s="20">
        <v>20492</v>
      </c>
      <c r="E10472" t="s">
        <v>67</v>
      </c>
      <c r="F10472" t="s">
        <v>68</v>
      </c>
      <c r="G10472">
        <v>2</v>
      </c>
      <c r="H10472" t="s">
        <v>18554</v>
      </c>
      <c r="I10472" t="s">
        <v>89</v>
      </c>
      <c r="J10472">
        <v>80000</v>
      </c>
      <c r="K10472" t="s">
        <v>18557</v>
      </c>
      <c r="L10472" t="s">
        <v>70</v>
      </c>
    </row>
    <row r="10473" spans="1:12" x14ac:dyDescent="0.2">
      <c r="A10473">
        <v>17424</v>
      </c>
      <c r="B10473">
        <v>546</v>
      </c>
      <c r="C10473" t="s">
        <v>10542</v>
      </c>
      <c r="D10473" s="20">
        <v>22962</v>
      </c>
      <c r="E10473" t="s">
        <v>72</v>
      </c>
      <c r="F10473" t="s">
        <v>78</v>
      </c>
      <c r="G10473">
        <v>1</v>
      </c>
      <c r="H10473" t="s">
        <v>18554</v>
      </c>
      <c r="I10473" t="s">
        <v>76</v>
      </c>
      <c r="J10473">
        <v>100000</v>
      </c>
      <c r="K10473" t="s">
        <v>18557</v>
      </c>
      <c r="L10473" t="s">
        <v>91</v>
      </c>
    </row>
    <row r="10474" spans="1:12" x14ac:dyDescent="0.2">
      <c r="A10474">
        <v>20407</v>
      </c>
      <c r="B10474">
        <v>19</v>
      </c>
      <c r="C10474" t="s">
        <v>10543</v>
      </c>
      <c r="D10474" s="20">
        <v>17861</v>
      </c>
      <c r="E10474" t="s">
        <v>72</v>
      </c>
      <c r="F10474" t="s">
        <v>78</v>
      </c>
      <c r="G10474">
        <v>2</v>
      </c>
      <c r="H10474" t="s">
        <v>18554</v>
      </c>
      <c r="I10474" t="s">
        <v>89</v>
      </c>
      <c r="J10474">
        <v>20000</v>
      </c>
      <c r="K10474" t="s">
        <v>18555</v>
      </c>
      <c r="L10474" t="s">
        <v>96</v>
      </c>
    </row>
    <row r="10475" spans="1:12" x14ac:dyDescent="0.2">
      <c r="A10475">
        <v>15746</v>
      </c>
      <c r="B10475">
        <v>626</v>
      </c>
      <c r="C10475" t="s">
        <v>10544</v>
      </c>
      <c r="D10475" s="20">
        <v>16042</v>
      </c>
      <c r="E10475" t="s">
        <v>72</v>
      </c>
      <c r="F10475" t="s">
        <v>68</v>
      </c>
      <c r="G10475">
        <v>2</v>
      </c>
      <c r="H10475" t="s">
        <v>18554</v>
      </c>
      <c r="I10475" t="s">
        <v>69</v>
      </c>
      <c r="J10475">
        <v>120000</v>
      </c>
      <c r="K10475" t="s">
        <v>18557</v>
      </c>
      <c r="L10475" t="s">
        <v>80</v>
      </c>
    </row>
    <row r="10476" spans="1:12" x14ac:dyDescent="0.2">
      <c r="A10476">
        <v>17811</v>
      </c>
      <c r="B10476">
        <v>176</v>
      </c>
      <c r="C10476" t="s">
        <v>10545</v>
      </c>
      <c r="D10476" s="20">
        <v>24466</v>
      </c>
      <c r="E10476" t="s">
        <v>72</v>
      </c>
      <c r="F10476" t="s">
        <v>68</v>
      </c>
      <c r="G10476">
        <v>0</v>
      </c>
      <c r="H10476" t="s">
        <v>18556</v>
      </c>
      <c r="I10476" t="s">
        <v>69</v>
      </c>
      <c r="J10476">
        <v>40000</v>
      </c>
      <c r="K10476" t="s">
        <v>18555</v>
      </c>
      <c r="L10476" t="s">
        <v>91</v>
      </c>
    </row>
    <row r="10477" spans="1:12" x14ac:dyDescent="0.2">
      <c r="A10477">
        <v>19279</v>
      </c>
      <c r="B10477">
        <v>247</v>
      </c>
      <c r="C10477" t="s">
        <v>10546</v>
      </c>
      <c r="D10477" s="20">
        <v>21980</v>
      </c>
      <c r="E10477" t="s">
        <v>67</v>
      </c>
      <c r="F10477" t="s">
        <v>78</v>
      </c>
      <c r="G10477">
        <v>1</v>
      </c>
      <c r="H10477" t="s">
        <v>18554</v>
      </c>
      <c r="I10477" t="s">
        <v>76</v>
      </c>
      <c r="J10477">
        <v>20000</v>
      </c>
      <c r="K10477" t="s">
        <v>18555</v>
      </c>
      <c r="L10477" t="s">
        <v>74</v>
      </c>
    </row>
    <row r="10478" spans="1:12" x14ac:dyDescent="0.2">
      <c r="A10478">
        <v>18635</v>
      </c>
      <c r="B10478">
        <v>154</v>
      </c>
      <c r="C10478" t="s">
        <v>10547</v>
      </c>
      <c r="D10478" s="20">
        <v>26166</v>
      </c>
      <c r="E10478" t="s">
        <v>67</v>
      </c>
      <c r="F10478" t="s">
        <v>68</v>
      </c>
      <c r="G10478">
        <v>2</v>
      </c>
      <c r="H10478" t="s">
        <v>18554</v>
      </c>
      <c r="I10478" t="s">
        <v>76</v>
      </c>
      <c r="J10478">
        <v>40000</v>
      </c>
      <c r="K10478" t="s">
        <v>18555</v>
      </c>
      <c r="L10478" t="s">
        <v>96</v>
      </c>
    </row>
    <row r="10479" spans="1:12" x14ac:dyDescent="0.2">
      <c r="A10479">
        <v>20913</v>
      </c>
      <c r="B10479">
        <v>168</v>
      </c>
      <c r="C10479" t="s">
        <v>10548</v>
      </c>
      <c r="D10479" s="20">
        <v>23132</v>
      </c>
      <c r="E10479" t="s">
        <v>67</v>
      </c>
      <c r="F10479" t="s">
        <v>78</v>
      </c>
      <c r="G10479">
        <v>2</v>
      </c>
      <c r="H10479" t="s">
        <v>18554</v>
      </c>
      <c r="I10479" t="s">
        <v>76</v>
      </c>
      <c r="J10479">
        <v>30000</v>
      </c>
      <c r="K10479" t="s">
        <v>18555</v>
      </c>
      <c r="L10479" t="s">
        <v>96</v>
      </c>
    </row>
    <row r="10480" spans="1:12" x14ac:dyDescent="0.2">
      <c r="A10480">
        <v>12868</v>
      </c>
      <c r="B10480">
        <v>195</v>
      </c>
      <c r="C10480" t="s">
        <v>10549</v>
      </c>
      <c r="D10480" s="20">
        <v>27527</v>
      </c>
      <c r="E10480" t="s">
        <v>67</v>
      </c>
      <c r="F10480" t="s">
        <v>68</v>
      </c>
      <c r="G10480">
        <v>0</v>
      </c>
      <c r="H10480" t="s">
        <v>18556</v>
      </c>
      <c r="I10480" t="s">
        <v>79</v>
      </c>
      <c r="J10480">
        <v>20000</v>
      </c>
      <c r="K10480" t="s">
        <v>18555</v>
      </c>
      <c r="L10480" t="s">
        <v>74</v>
      </c>
    </row>
    <row r="10481" spans="1:12" x14ac:dyDescent="0.2">
      <c r="A10481">
        <v>12212</v>
      </c>
      <c r="B10481">
        <v>209</v>
      </c>
      <c r="C10481" t="s">
        <v>10550</v>
      </c>
      <c r="D10481" s="20">
        <v>25342</v>
      </c>
      <c r="E10481" t="s">
        <v>72</v>
      </c>
      <c r="F10481" t="s">
        <v>68</v>
      </c>
      <c r="G10481">
        <v>0</v>
      </c>
      <c r="H10481" t="s">
        <v>18556</v>
      </c>
      <c r="I10481" t="s">
        <v>82</v>
      </c>
      <c r="J10481">
        <v>10000</v>
      </c>
      <c r="K10481" t="s">
        <v>18555</v>
      </c>
      <c r="L10481" t="s">
        <v>74</v>
      </c>
    </row>
    <row r="10482" spans="1:12" x14ac:dyDescent="0.2">
      <c r="A10482">
        <v>15468</v>
      </c>
      <c r="B10482">
        <v>65</v>
      </c>
      <c r="C10482" t="s">
        <v>10551</v>
      </c>
      <c r="D10482" s="20">
        <v>25882</v>
      </c>
      <c r="E10482" t="s">
        <v>72</v>
      </c>
      <c r="F10482" t="s">
        <v>68</v>
      </c>
      <c r="G10482">
        <v>1</v>
      </c>
      <c r="H10482" t="s">
        <v>18554</v>
      </c>
      <c r="I10482" t="s">
        <v>69</v>
      </c>
      <c r="J10482">
        <v>50000</v>
      </c>
      <c r="K10482" t="s">
        <v>18553</v>
      </c>
      <c r="L10482" t="s">
        <v>70</v>
      </c>
    </row>
    <row r="10483" spans="1:12" x14ac:dyDescent="0.2">
      <c r="A10483">
        <v>11413</v>
      </c>
      <c r="B10483">
        <v>238</v>
      </c>
      <c r="C10483" t="s">
        <v>10552</v>
      </c>
      <c r="D10483" s="20">
        <v>19829</v>
      </c>
      <c r="E10483" t="s">
        <v>72</v>
      </c>
      <c r="F10483" t="s">
        <v>68</v>
      </c>
      <c r="G10483">
        <v>4</v>
      </c>
      <c r="H10483" t="s">
        <v>18552</v>
      </c>
      <c r="I10483" t="s">
        <v>76</v>
      </c>
      <c r="J10483">
        <v>80000</v>
      </c>
      <c r="K10483" t="s">
        <v>18557</v>
      </c>
      <c r="L10483" t="s">
        <v>91</v>
      </c>
    </row>
    <row r="10484" spans="1:12" x14ac:dyDescent="0.2">
      <c r="A10484">
        <v>28332</v>
      </c>
      <c r="B10484">
        <v>62</v>
      </c>
      <c r="C10484" t="s">
        <v>10553</v>
      </c>
      <c r="D10484" s="20">
        <v>27917</v>
      </c>
      <c r="E10484" t="s">
        <v>72</v>
      </c>
      <c r="F10484" t="s">
        <v>78</v>
      </c>
      <c r="G10484">
        <v>0</v>
      </c>
      <c r="H10484" t="s">
        <v>18556</v>
      </c>
      <c r="I10484" t="s">
        <v>79</v>
      </c>
      <c r="J10484">
        <v>40000</v>
      </c>
      <c r="K10484" t="s">
        <v>18555</v>
      </c>
      <c r="L10484" t="s">
        <v>70</v>
      </c>
    </row>
    <row r="10485" spans="1:12" x14ac:dyDescent="0.2">
      <c r="A10485">
        <v>20225</v>
      </c>
      <c r="B10485">
        <v>19</v>
      </c>
      <c r="C10485" t="s">
        <v>10554</v>
      </c>
      <c r="D10485" s="20">
        <v>24412</v>
      </c>
      <c r="E10485" t="s">
        <v>67</v>
      </c>
      <c r="F10485" t="s">
        <v>68</v>
      </c>
      <c r="G10485">
        <v>0</v>
      </c>
      <c r="H10485" t="s">
        <v>18556</v>
      </c>
      <c r="I10485" t="s">
        <v>69</v>
      </c>
      <c r="J10485">
        <v>90000</v>
      </c>
      <c r="K10485" t="s">
        <v>18557</v>
      </c>
      <c r="L10485" t="s">
        <v>91</v>
      </c>
    </row>
    <row r="10486" spans="1:12" x14ac:dyDescent="0.2">
      <c r="A10486">
        <v>19753</v>
      </c>
      <c r="B10486">
        <v>12</v>
      </c>
      <c r="C10486" t="s">
        <v>10555</v>
      </c>
      <c r="D10486" s="20">
        <v>17674</v>
      </c>
      <c r="E10486" t="s">
        <v>72</v>
      </c>
      <c r="F10486" t="s">
        <v>68</v>
      </c>
      <c r="G10486">
        <v>4</v>
      </c>
      <c r="H10486" t="s">
        <v>18552</v>
      </c>
      <c r="I10486" t="s">
        <v>79</v>
      </c>
      <c r="J10486">
        <v>20000</v>
      </c>
      <c r="K10486" t="s">
        <v>18555</v>
      </c>
      <c r="L10486" t="s">
        <v>70</v>
      </c>
    </row>
    <row r="10487" spans="1:12" x14ac:dyDescent="0.2">
      <c r="A10487">
        <v>12042</v>
      </c>
      <c r="B10487">
        <v>648</v>
      </c>
      <c r="C10487" t="s">
        <v>10556</v>
      </c>
      <c r="D10487" s="20">
        <v>27664</v>
      </c>
      <c r="E10487" t="s">
        <v>72</v>
      </c>
      <c r="F10487" t="s">
        <v>78</v>
      </c>
      <c r="G10487">
        <v>0</v>
      </c>
      <c r="H10487" t="s">
        <v>18556</v>
      </c>
      <c r="I10487" t="s">
        <v>79</v>
      </c>
      <c r="J10487">
        <v>40000</v>
      </c>
      <c r="K10487" t="s">
        <v>18555</v>
      </c>
      <c r="L10487" t="s">
        <v>70</v>
      </c>
    </row>
    <row r="10488" spans="1:12" x14ac:dyDescent="0.2">
      <c r="A10488">
        <v>16477</v>
      </c>
      <c r="B10488">
        <v>611</v>
      </c>
      <c r="C10488" t="s">
        <v>10557</v>
      </c>
      <c r="D10488" s="20">
        <v>28249</v>
      </c>
      <c r="E10488" t="s">
        <v>67</v>
      </c>
      <c r="F10488" t="s">
        <v>68</v>
      </c>
      <c r="G10488">
        <v>0</v>
      </c>
      <c r="H10488" t="s">
        <v>18556</v>
      </c>
      <c r="I10488" t="s">
        <v>89</v>
      </c>
      <c r="J10488">
        <v>40000</v>
      </c>
      <c r="K10488" t="s">
        <v>18555</v>
      </c>
      <c r="L10488" t="s">
        <v>96</v>
      </c>
    </row>
    <row r="10489" spans="1:12" x14ac:dyDescent="0.2">
      <c r="A10489">
        <v>16028</v>
      </c>
      <c r="B10489">
        <v>18</v>
      </c>
      <c r="C10489" t="s">
        <v>10558</v>
      </c>
      <c r="D10489" s="20">
        <v>16830</v>
      </c>
      <c r="E10489" t="s">
        <v>72</v>
      </c>
      <c r="F10489" t="s">
        <v>78</v>
      </c>
      <c r="G10489">
        <v>2</v>
      </c>
      <c r="H10489" t="s">
        <v>18554</v>
      </c>
      <c r="I10489" t="s">
        <v>76</v>
      </c>
      <c r="J10489">
        <v>30000</v>
      </c>
      <c r="K10489" t="s">
        <v>18555</v>
      </c>
      <c r="L10489" t="s">
        <v>96</v>
      </c>
    </row>
    <row r="10490" spans="1:12" x14ac:dyDescent="0.2">
      <c r="A10490">
        <v>27005</v>
      </c>
      <c r="B10490">
        <v>216</v>
      </c>
      <c r="C10490" t="s">
        <v>10559</v>
      </c>
      <c r="D10490" s="20">
        <v>25981</v>
      </c>
      <c r="E10490" t="s">
        <v>67</v>
      </c>
      <c r="F10490" t="s">
        <v>68</v>
      </c>
      <c r="G10490">
        <v>0</v>
      </c>
      <c r="H10490" t="s">
        <v>18556</v>
      </c>
      <c r="I10490" t="s">
        <v>79</v>
      </c>
      <c r="J10490">
        <v>30000</v>
      </c>
      <c r="K10490" t="s">
        <v>18555</v>
      </c>
      <c r="L10490" t="s">
        <v>74</v>
      </c>
    </row>
    <row r="10491" spans="1:12" x14ac:dyDescent="0.2">
      <c r="A10491">
        <v>18873</v>
      </c>
      <c r="B10491">
        <v>552</v>
      </c>
      <c r="C10491" t="s">
        <v>10560</v>
      </c>
      <c r="D10491" s="20">
        <v>14568</v>
      </c>
      <c r="E10491" t="s">
        <v>67</v>
      </c>
      <c r="F10491" t="s">
        <v>78</v>
      </c>
      <c r="G10491">
        <v>3</v>
      </c>
      <c r="H10491" t="s">
        <v>18552</v>
      </c>
      <c r="I10491" t="s">
        <v>82</v>
      </c>
      <c r="J10491">
        <v>60000</v>
      </c>
      <c r="K10491" t="s">
        <v>18553</v>
      </c>
      <c r="L10491" t="s">
        <v>80</v>
      </c>
    </row>
    <row r="10492" spans="1:12" x14ac:dyDescent="0.2">
      <c r="A10492">
        <v>27865</v>
      </c>
      <c r="B10492">
        <v>13</v>
      </c>
      <c r="C10492" t="s">
        <v>10561</v>
      </c>
      <c r="D10492" s="20">
        <v>28334</v>
      </c>
      <c r="E10492" t="s">
        <v>72</v>
      </c>
      <c r="F10492" t="s">
        <v>68</v>
      </c>
      <c r="G10492">
        <v>0</v>
      </c>
      <c r="H10492" t="s">
        <v>18556</v>
      </c>
      <c r="I10492" t="s">
        <v>79</v>
      </c>
      <c r="J10492">
        <v>10000</v>
      </c>
      <c r="K10492" t="s">
        <v>18555</v>
      </c>
      <c r="L10492" t="s">
        <v>74</v>
      </c>
    </row>
    <row r="10493" spans="1:12" x14ac:dyDescent="0.2">
      <c r="A10493">
        <v>15662</v>
      </c>
      <c r="B10493">
        <v>279</v>
      </c>
      <c r="C10493" t="s">
        <v>10562</v>
      </c>
      <c r="D10493" s="20">
        <v>22060</v>
      </c>
      <c r="E10493" t="s">
        <v>72</v>
      </c>
      <c r="F10493" t="s">
        <v>68</v>
      </c>
      <c r="G10493">
        <v>3</v>
      </c>
      <c r="H10493" t="s">
        <v>18552</v>
      </c>
      <c r="I10493" t="s">
        <v>69</v>
      </c>
      <c r="J10493">
        <v>30000</v>
      </c>
      <c r="K10493" t="s">
        <v>18555</v>
      </c>
      <c r="L10493" t="s">
        <v>96</v>
      </c>
    </row>
    <row r="10494" spans="1:12" x14ac:dyDescent="0.2">
      <c r="A10494">
        <v>14562</v>
      </c>
      <c r="B10494">
        <v>311</v>
      </c>
      <c r="C10494" t="s">
        <v>10563</v>
      </c>
      <c r="D10494" s="20">
        <v>25667</v>
      </c>
      <c r="E10494" t="s">
        <v>72</v>
      </c>
      <c r="F10494" t="s">
        <v>78</v>
      </c>
      <c r="G10494">
        <v>1</v>
      </c>
      <c r="H10494" t="s">
        <v>18554</v>
      </c>
      <c r="I10494" t="s">
        <v>69</v>
      </c>
      <c r="J10494">
        <v>50000</v>
      </c>
      <c r="K10494" t="s">
        <v>18553</v>
      </c>
      <c r="L10494" t="s">
        <v>70</v>
      </c>
    </row>
    <row r="10495" spans="1:12" x14ac:dyDescent="0.2">
      <c r="A10495">
        <v>13626</v>
      </c>
      <c r="B10495">
        <v>20</v>
      </c>
      <c r="C10495" t="s">
        <v>10564</v>
      </c>
      <c r="D10495" s="20">
        <v>26927</v>
      </c>
      <c r="E10495" t="s">
        <v>72</v>
      </c>
      <c r="F10495" t="s">
        <v>78</v>
      </c>
      <c r="G10495">
        <v>0</v>
      </c>
      <c r="H10495" t="s">
        <v>18556</v>
      </c>
      <c r="I10495" t="s">
        <v>69</v>
      </c>
      <c r="J10495">
        <v>90000</v>
      </c>
      <c r="K10495" t="s">
        <v>18557</v>
      </c>
      <c r="L10495" t="s">
        <v>91</v>
      </c>
    </row>
    <row r="10496" spans="1:12" x14ac:dyDescent="0.2">
      <c r="A10496">
        <v>28467</v>
      </c>
      <c r="B10496">
        <v>147</v>
      </c>
      <c r="C10496" t="s">
        <v>10565</v>
      </c>
      <c r="D10496" s="20">
        <v>20132</v>
      </c>
      <c r="E10496" t="s">
        <v>72</v>
      </c>
      <c r="F10496" t="s">
        <v>68</v>
      </c>
      <c r="G10496">
        <v>2</v>
      </c>
      <c r="H10496" t="s">
        <v>18554</v>
      </c>
      <c r="I10496" t="s">
        <v>76</v>
      </c>
      <c r="J10496">
        <v>10000</v>
      </c>
      <c r="K10496" t="s">
        <v>18555</v>
      </c>
      <c r="L10496" t="s">
        <v>74</v>
      </c>
    </row>
    <row r="10497" spans="1:12" x14ac:dyDescent="0.2">
      <c r="A10497">
        <v>17135</v>
      </c>
      <c r="B10497">
        <v>553</v>
      </c>
      <c r="C10497" t="s">
        <v>10566</v>
      </c>
      <c r="D10497" s="20">
        <v>17087</v>
      </c>
      <c r="E10497" t="s">
        <v>67</v>
      </c>
      <c r="F10497" t="s">
        <v>78</v>
      </c>
      <c r="G10497">
        <v>5</v>
      </c>
      <c r="H10497" t="s">
        <v>18558</v>
      </c>
      <c r="I10497" t="s">
        <v>69</v>
      </c>
      <c r="J10497">
        <v>70000</v>
      </c>
      <c r="K10497" t="s">
        <v>18553</v>
      </c>
      <c r="L10497" t="s">
        <v>80</v>
      </c>
    </row>
    <row r="10498" spans="1:12" x14ac:dyDescent="0.2">
      <c r="A10498">
        <v>23329</v>
      </c>
      <c r="B10498">
        <v>9</v>
      </c>
      <c r="C10498" t="s">
        <v>10567</v>
      </c>
      <c r="D10498" s="20">
        <v>19310</v>
      </c>
      <c r="E10498" t="s">
        <v>72</v>
      </c>
      <c r="F10498" t="s">
        <v>68</v>
      </c>
      <c r="G10498">
        <v>2</v>
      </c>
      <c r="H10498" t="s">
        <v>18554</v>
      </c>
      <c r="I10498" t="s">
        <v>89</v>
      </c>
      <c r="J10498">
        <v>20000</v>
      </c>
      <c r="K10498" t="s">
        <v>18555</v>
      </c>
      <c r="L10498" t="s">
        <v>96</v>
      </c>
    </row>
    <row r="10499" spans="1:12" x14ac:dyDescent="0.2">
      <c r="A10499">
        <v>28985</v>
      </c>
      <c r="B10499">
        <v>383</v>
      </c>
      <c r="C10499" t="s">
        <v>10568</v>
      </c>
      <c r="D10499" s="20">
        <v>15375</v>
      </c>
      <c r="E10499" t="s">
        <v>67</v>
      </c>
      <c r="F10499" t="s">
        <v>78</v>
      </c>
      <c r="G10499">
        <v>4</v>
      </c>
      <c r="H10499" t="s">
        <v>18552</v>
      </c>
      <c r="I10499" t="s">
        <v>69</v>
      </c>
      <c r="J10499">
        <v>50000</v>
      </c>
      <c r="K10499" t="s">
        <v>18553</v>
      </c>
      <c r="L10499" t="s">
        <v>80</v>
      </c>
    </row>
    <row r="10500" spans="1:12" x14ac:dyDescent="0.2">
      <c r="A10500">
        <v>20197</v>
      </c>
      <c r="B10500">
        <v>542</v>
      </c>
      <c r="C10500" t="s">
        <v>10569</v>
      </c>
      <c r="D10500" s="20">
        <v>22088</v>
      </c>
      <c r="E10500" t="s">
        <v>72</v>
      </c>
      <c r="F10500" t="s">
        <v>68</v>
      </c>
      <c r="G10500">
        <v>1</v>
      </c>
      <c r="H10500" t="s">
        <v>18554</v>
      </c>
      <c r="I10500" t="s">
        <v>76</v>
      </c>
      <c r="J10500">
        <v>60000</v>
      </c>
      <c r="K10500" t="s">
        <v>18553</v>
      </c>
      <c r="L10500" t="s">
        <v>70</v>
      </c>
    </row>
    <row r="10501" spans="1:12" x14ac:dyDescent="0.2">
      <c r="A10501">
        <v>15057</v>
      </c>
      <c r="B10501">
        <v>253</v>
      </c>
      <c r="C10501" t="s">
        <v>10570</v>
      </c>
      <c r="D10501" s="20">
        <v>21728</v>
      </c>
      <c r="E10501" t="s">
        <v>67</v>
      </c>
      <c r="F10501" t="s">
        <v>68</v>
      </c>
      <c r="G10501">
        <v>2</v>
      </c>
      <c r="H10501" t="s">
        <v>18554</v>
      </c>
      <c r="I10501" t="s">
        <v>76</v>
      </c>
      <c r="J10501">
        <v>20000</v>
      </c>
      <c r="K10501" t="s">
        <v>18555</v>
      </c>
      <c r="L10501" t="s">
        <v>74</v>
      </c>
    </row>
    <row r="10502" spans="1:12" x14ac:dyDescent="0.2">
      <c r="A10502">
        <v>11097</v>
      </c>
      <c r="B10502">
        <v>40</v>
      </c>
      <c r="C10502" t="s">
        <v>10571</v>
      </c>
      <c r="D10502" s="20">
        <v>22581</v>
      </c>
      <c r="E10502" t="s">
        <v>72</v>
      </c>
      <c r="F10502" t="s">
        <v>78</v>
      </c>
      <c r="G10502">
        <v>1</v>
      </c>
      <c r="H10502" t="s">
        <v>18554</v>
      </c>
      <c r="I10502" t="s">
        <v>76</v>
      </c>
      <c r="J10502">
        <v>60000</v>
      </c>
      <c r="K10502" t="s">
        <v>18553</v>
      </c>
      <c r="L10502" t="s">
        <v>70</v>
      </c>
    </row>
    <row r="10503" spans="1:12" x14ac:dyDescent="0.2">
      <c r="A10503">
        <v>12724</v>
      </c>
      <c r="B10503">
        <v>170</v>
      </c>
      <c r="C10503" t="s">
        <v>10572</v>
      </c>
      <c r="D10503" s="20">
        <v>29244</v>
      </c>
      <c r="E10503" t="s">
        <v>67</v>
      </c>
      <c r="F10503" t="s">
        <v>78</v>
      </c>
      <c r="G10503">
        <v>0</v>
      </c>
      <c r="H10503" t="s">
        <v>18556</v>
      </c>
      <c r="I10503" t="s">
        <v>89</v>
      </c>
      <c r="J10503">
        <v>20000</v>
      </c>
      <c r="K10503" t="s">
        <v>18555</v>
      </c>
      <c r="L10503" t="s">
        <v>74</v>
      </c>
    </row>
    <row r="10504" spans="1:12" x14ac:dyDescent="0.2">
      <c r="A10504">
        <v>28928</v>
      </c>
      <c r="B10504">
        <v>15</v>
      </c>
      <c r="C10504" t="s">
        <v>10573</v>
      </c>
      <c r="D10504" s="20">
        <v>27930</v>
      </c>
      <c r="E10504" t="s">
        <v>67</v>
      </c>
      <c r="F10504" t="s">
        <v>68</v>
      </c>
      <c r="G10504">
        <v>0</v>
      </c>
      <c r="H10504" t="s">
        <v>18556</v>
      </c>
      <c r="I10504" t="s">
        <v>69</v>
      </c>
      <c r="J10504">
        <v>80000</v>
      </c>
      <c r="K10504" t="s">
        <v>18557</v>
      </c>
      <c r="L10504" t="s">
        <v>91</v>
      </c>
    </row>
    <row r="10505" spans="1:12" x14ac:dyDescent="0.2">
      <c r="A10505">
        <v>11201</v>
      </c>
      <c r="B10505">
        <v>369</v>
      </c>
      <c r="C10505" t="s">
        <v>10574</v>
      </c>
      <c r="D10505" s="20">
        <v>17397</v>
      </c>
      <c r="E10505" t="s">
        <v>72</v>
      </c>
      <c r="F10505" t="s">
        <v>68</v>
      </c>
      <c r="G10505">
        <v>4</v>
      </c>
      <c r="H10505" t="s">
        <v>18552</v>
      </c>
      <c r="I10505" t="s">
        <v>69</v>
      </c>
      <c r="J10505">
        <v>70000</v>
      </c>
      <c r="K10505" t="s">
        <v>18553</v>
      </c>
      <c r="L10505" t="s">
        <v>80</v>
      </c>
    </row>
    <row r="10506" spans="1:12" x14ac:dyDescent="0.2">
      <c r="A10506">
        <v>26188</v>
      </c>
      <c r="B10506">
        <v>26</v>
      </c>
      <c r="C10506" t="s">
        <v>10575</v>
      </c>
      <c r="D10506" s="20">
        <v>14892</v>
      </c>
      <c r="E10506" t="s">
        <v>72</v>
      </c>
      <c r="F10506" t="s">
        <v>78</v>
      </c>
      <c r="G10506">
        <v>2</v>
      </c>
      <c r="H10506" t="s">
        <v>18554</v>
      </c>
      <c r="I10506" t="s">
        <v>69</v>
      </c>
      <c r="J10506">
        <v>40000</v>
      </c>
      <c r="K10506" t="s">
        <v>18555</v>
      </c>
      <c r="L10506" t="s">
        <v>80</v>
      </c>
    </row>
    <row r="10507" spans="1:12" x14ac:dyDescent="0.2">
      <c r="A10507">
        <v>26512</v>
      </c>
      <c r="B10507">
        <v>52</v>
      </c>
      <c r="C10507" t="s">
        <v>10576</v>
      </c>
      <c r="D10507" s="20">
        <v>18295</v>
      </c>
      <c r="E10507" t="s">
        <v>72</v>
      </c>
      <c r="F10507" t="s">
        <v>68</v>
      </c>
      <c r="G10507">
        <v>2</v>
      </c>
      <c r="H10507" t="s">
        <v>18554</v>
      </c>
      <c r="I10507" t="s">
        <v>89</v>
      </c>
      <c r="J10507">
        <v>40000</v>
      </c>
      <c r="K10507" t="s">
        <v>18555</v>
      </c>
      <c r="L10507" t="s">
        <v>70</v>
      </c>
    </row>
    <row r="10508" spans="1:12" x14ac:dyDescent="0.2">
      <c r="A10508">
        <v>20761</v>
      </c>
      <c r="B10508">
        <v>316</v>
      </c>
      <c r="C10508" t="s">
        <v>10577</v>
      </c>
      <c r="D10508" s="20">
        <v>20771</v>
      </c>
      <c r="E10508" t="s">
        <v>72</v>
      </c>
      <c r="F10508" t="s">
        <v>78</v>
      </c>
      <c r="G10508">
        <v>1</v>
      </c>
      <c r="H10508" t="s">
        <v>18554</v>
      </c>
      <c r="I10508" t="s">
        <v>76</v>
      </c>
      <c r="J10508">
        <v>40000</v>
      </c>
      <c r="K10508" t="s">
        <v>18555</v>
      </c>
      <c r="L10508" t="s">
        <v>96</v>
      </c>
    </row>
    <row r="10509" spans="1:12" x14ac:dyDescent="0.2">
      <c r="A10509">
        <v>20941</v>
      </c>
      <c r="B10509">
        <v>208</v>
      </c>
      <c r="C10509" t="s">
        <v>10578</v>
      </c>
      <c r="D10509" s="20">
        <v>27584</v>
      </c>
      <c r="E10509" t="s">
        <v>72</v>
      </c>
      <c r="F10509" t="s">
        <v>78</v>
      </c>
      <c r="G10509">
        <v>0</v>
      </c>
      <c r="H10509" t="s">
        <v>18556</v>
      </c>
      <c r="I10509" t="s">
        <v>89</v>
      </c>
      <c r="J10509">
        <v>10000</v>
      </c>
      <c r="K10509" t="s">
        <v>18555</v>
      </c>
      <c r="L10509" t="s">
        <v>74</v>
      </c>
    </row>
    <row r="10510" spans="1:12" x14ac:dyDescent="0.2">
      <c r="A10510">
        <v>28674</v>
      </c>
      <c r="B10510">
        <v>369</v>
      </c>
      <c r="C10510" t="s">
        <v>10579</v>
      </c>
      <c r="D10510" s="20">
        <v>25766</v>
      </c>
      <c r="E10510" t="s">
        <v>72</v>
      </c>
      <c r="F10510" t="s">
        <v>78</v>
      </c>
      <c r="G10510">
        <v>2</v>
      </c>
      <c r="H10510" t="s">
        <v>18554</v>
      </c>
      <c r="I10510" t="s">
        <v>82</v>
      </c>
      <c r="J10510">
        <v>80000</v>
      </c>
      <c r="K10510" t="s">
        <v>18557</v>
      </c>
      <c r="L10510" t="s">
        <v>91</v>
      </c>
    </row>
    <row r="10511" spans="1:12" x14ac:dyDescent="0.2">
      <c r="A10511">
        <v>12784</v>
      </c>
      <c r="B10511">
        <v>548</v>
      </c>
      <c r="C10511" t="s">
        <v>10580</v>
      </c>
      <c r="D10511" s="20">
        <v>20521</v>
      </c>
      <c r="E10511" t="s">
        <v>72</v>
      </c>
      <c r="F10511" t="s">
        <v>78</v>
      </c>
      <c r="G10511">
        <v>1</v>
      </c>
      <c r="H10511" t="s">
        <v>18554</v>
      </c>
      <c r="I10511" t="s">
        <v>76</v>
      </c>
      <c r="J10511">
        <v>40000</v>
      </c>
      <c r="K10511" t="s">
        <v>18555</v>
      </c>
      <c r="L10511" t="s">
        <v>96</v>
      </c>
    </row>
    <row r="10512" spans="1:12" x14ac:dyDescent="0.2">
      <c r="A10512">
        <v>13723</v>
      </c>
      <c r="B10512">
        <v>301</v>
      </c>
      <c r="C10512" t="s">
        <v>10581</v>
      </c>
      <c r="D10512" s="20">
        <v>19942</v>
      </c>
      <c r="E10512" t="s">
        <v>72</v>
      </c>
      <c r="F10512" t="s">
        <v>78</v>
      </c>
      <c r="G10512">
        <v>1</v>
      </c>
      <c r="H10512" t="s">
        <v>18554</v>
      </c>
      <c r="I10512" t="s">
        <v>79</v>
      </c>
      <c r="J10512">
        <v>30000</v>
      </c>
      <c r="K10512" t="s">
        <v>18555</v>
      </c>
      <c r="L10512" t="s">
        <v>96</v>
      </c>
    </row>
    <row r="10513" spans="1:12" x14ac:dyDescent="0.2">
      <c r="A10513">
        <v>11814</v>
      </c>
      <c r="B10513">
        <v>542</v>
      </c>
      <c r="C10513" t="s">
        <v>10582</v>
      </c>
      <c r="D10513" s="20">
        <v>25757</v>
      </c>
      <c r="E10513" t="s">
        <v>72</v>
      </c>
      <c r="F10513" t="s">
        <v>78</v>
      </c>
      <c r="G10513">
        <v>2</v>
      </c>
      <c r="H10513" t="s">
        <v>18554</v>
      </c>
      <c r="I10513" t="s">
        <v>82</v>
      </c>
      <c r="J10513">
        <v>60000</v>
      </c>
      <c r="K10513" t="s">
        <v>18553</v>
      </c>
      <c r="L10513" t="s">
        <v>91</v>
      </c>
    </row>
    <row r="10514" spans="1:12" x14ac:dyDescent="0.2">
      <c r="A10514">
        <v>13314</v>
      </c>
      <c r="B10514">
        <v>326</v>
      </c>
      <c r="C10514" t="s">
        <v>10583</v>
      </c>
      <c r="D10514" s="20">
        <v>22131</v>
      </c>
      <c r="E10514" t="s">
        <v>72</v>
      </c>
      <c r="F10514" t="s">
        <v>78</v>
      </c>
      <c r="G10514">
        <v>1</v>
      </c>
      <c r="H10514" t="s">
        <v>18554</v>
      </c>
      <c r="I10514" t="s">
        <v>79</v>
      </c>
      <c r="J10514">
        <v>120000</v>
      </c>
      <c r="K10514" t="s">
        <v>18557</v>
      </c>
      <c r="L10514" t="s">
        <v>91</v>
      </c>
    </row>
    <row r="10515" spans="1:12" x14ac:dyDescent="0.2">
      <c r="A10515">
        <v>14494</v>
      </c>
      <c r="B10515">
        <v>548</v>
      </c>
      <c r="C10515" t="s">
        <v>10584</v>
      </c>
      <c r="D10515" s="20">
        <v>19496</v>
      </c>
      <c r="E10515" t="s">
        <v>72</v>
      </c>
      <c r="F10515" t="s">
        <v>78</v>
      </c>
      <c r="G10515">
        <v>3</v>
      </c>
      <c r="H10515" t="s">
        <v>18552</v>
      </c>
      <c r="I10515" t="s">
        <v>82</v>
      </c>
      <c r="J10515">
        <v>60000</v>
      </c>
      <c r="K10515" t="s">
        <v>18553</v>
      </c>
      <c r="L10515" t="s">
        <v>80</v>
      </c>
    </row>
    <row r="10516" spans="1:12" x14ac:dyDescent="0.2">
      <c r="A10516">
        <v>15553</v>
      </c>
      <c r="B10516">
        <v>301</v>
      </c>
      <c r="C10516" t="s">
        <v>10585</v>
      </c>
      <c r="D10516" s="20">
        <v>24634</v>
      </c>
      <c r="E10516" t="s">
        <v>67</v>
      </c>
      <c r="F10516" t="s">
        <v>78</v>
      </c>
      <c r="G10516">
        <v>0</v>
      </c>
      <c r="H10516" t="s">
        <v>18556</v>
      </c>
      <c r="I10516" t="s">
        <v>82</v>
      </c>
      <c r="J10516">
        <v>60000</v>
      </c>
      <c r="K10516" t="s">
        <v>18553</v>
      </c>
      <c r="L10516" t="s">
        <v>91</v>
      </c>
    </row>
    <row r="10517" spans="1:12" x14ac:dyDescent="0.2">
      <c r="A10517">
        <v>14746</v>
      </c>
      <c r="B10517">
        <v>374</v>
      </c>
      <c r="C10517" t="s">
        <v>10586</v>
      </c>
      <c r="D10517" s="20">
        <v>20184</v>
      </c>
      <c r="E10517" t="s">
        <v>72</v>
      </c>
      <c r="F10517" t="s">
        <v>68</v>
      </c>
      <c r="G10517">
        <v>1</v>
      </c>
      <c r="H10517" t="s">
        <v>18554</v>
      </c>
      <c r="I10517" t="s">
        <v>76</v>
      </c>
      <c r="J10517">
        <v>40000</v>
      </c>
      <c r="K10517" t="s">
        <v>18555</v>
      </c>
      <c r="L10517" t="s">
        <v>96</v>
      </c>
    </row>
    <row r="10518" spans="1:12" x14ac:dyDescent="0.2">
      <c r="A10518">
        <v>17693</v>
      </c>
      <c r="B10518">
        <v>634</v>
      </c>
      <c r="C10518" t="s">
        <v>10587</v>
      </c>
      <c r="D10518" s="20">
        <v>26734</v>
      </c>
      <c r="E10518" t="s">
        <v>67</v>
      </c>
      <c r="F10518" t="s">
        <v>78</v>
      </c>
      <c r="G10518">
        <v>1</v>
      </c>
      <c r="H10518" t="s">
        <v>18554</v>
      </c>
      <c r="I10518" t="s">
        <v>82</v>
      </c>
      <c r="J10518">
        <v>50000</v>
      </c>
      <c r="K10518" t="s">
        <v>18553</v>
      </c>
      <c r="L10518" t="s">
        <v>70</v>
      </c>
    </row>
    <row r="10519" spans="1:12" x14ac:dyDescent="0.2">
      <c r="A10519">
        <v>19498</v>
      </c>
      <c r="B10519">
        <v>271</v>
      </c>
      <c r="C10519" t="s">
        <v>10588</v>
      </c>
      <c r="D10519" s="20">
        <v>28889</v>
      </c>
      <c r="E10519" t="s">
        <v>67</v>
      </c>
      <c r="F10519" t="s">
        <v>68</v>
      </c>
      <c r="G10519">
        <v>3</v>
      </c>
      <c r="H10519" t="s">
        <v>18552</v>
      </c>
      <c r="I10519" t="s">
        <v>76</v>
      </c>
      <c r="J10519">
        <v>30000</v>
      </c>
      <c r="K10519" t="s">
        <v>18555</v>
      </c>
      <c r="L10519" t="s">
        <v>96</v>
      </c>
    </row>
    <row r="10520" spans="1:12" x14ac:dyDescent="0.2">
      <c r="A10520">
        <v>25785</v>
      </c>
      <c r="B10520">
        <v>236</v>
      </c>
      <c r="C10520" t="s">
        <v>10589</v>
      </c>
      <c r="D10520" s="20">
        <v>19951</v>
      </c>
      <c r="E10520" t="s">
        <v>67</v>
      </c>
      <c r="F10520" t="s">
        <v>78</v>
      </c>
      <c r="G10520">
        <v>3</v>
      </c>
      <c r="H10520" t="s">
        <v>18552</v>
      </c>
      <c r="I10520" t="s">
        <v>79</v>
      </c>
      <c r="J10520">
        <v>90000</v>
      </c>
      <c r="K10520" t="s">
        <v>18557</v>
      </c>
      <c r="L10520" t="s">
        <v>91</v>
      </c>
    </row>
    <row r="10521" spans="1:12" x14ac:dyDescent="0.2">
      <c r="A10521">
        <v>21612</v>
      </c>
      <c r="B10521">
        <v>548</v>
      </c>
      <c r="C10521" t="s">
        <v>10590</v>
      </c>
      <c r="D10521" s="20">
        <v>24647</v>
      </c>
      <c r="E10521" t="s">
        <v>67</v>
      </c>
      <c r="F10521" t="s">
        <v>78</v>
      </c>
      <c r="G10521">
        <v>0</v>
      </c>
      <c r="H10521" t="s">
        <v>18556</v>
      </c>
      <c r="I10521" t="s">
        <v>69</v>
      </c>
      <c r="J10521">
        <v>40000</v>
      </c>
      <c r="K10521" t="s">
        <v>18555</v>
      </c>
      <c r="L10521" t="s">
        <v>91</v>
      </c>
    </row>
    <row r="10522" spans="1:12" x14ac:dyDescent="0.2">
      <c r="A10522">
        <v>25289</v>
      </c>
      <c r="B10522">
        <v>546</v>
      </c>
      <c r="C10522" t="s">
        <v>10591</v>
      </c>
      <c r="D10522" s="20">
        <v>25082</v>
      </c>
      <c r="E10522" t="s">
        <v>67</v>
      </c>
      <c r="F10522" t="s">
        <v>68</v>
      </c>
      <c r="G10522">
        <v>0</v>
      </c>
      <c r="H10522" t="s">
        <v>18556</v>
      </c>
      <c r="I10522" t="s">
        <v>69</v>
      </c>
      <c r="J10522">
        <v>80000</v>
      </c>
      <c r="K10522" t="s">
        <v>18557</v>
      </c>
      <c r="L10522" t="s">
        <v>80</v>
      </c>
    </row>
    <row r="10523" spans="1:12" x14ac:dyDescent="0.2">
      <c r="A10523">
        <v>20035</v>
      </c>
      <c r="B10523">
        <v>49</v>
      </c>
      <c r="C10523" t="s">
        <v>10592</v>
      </c>
      <c r="D10523" s="20">
        <v>23071</v>
      </c>
      <c r="E10523" t="s">
        <v>72</v>
      </c>
      <c r="F10523" t="s">
        <v>78</v>
      </c>
      <c r="G10523">
        <v>4</v>
      </c>
      <c r="H10523" t="s">
        <v>18552</v>
      </c>
      <c r="I10523" t="s">
        <v>69</v>
      </c>
      <c r="J10523">
        <v>70000</v>
      </c>
      <c r="K10523" t="s">
        <v>18553</v>
      </c>
      <c r="L10523" t="s">
        <v>91</v>
      </c>
    </row>
    <row r="10524" spans="1:12" x14ac:dyDescent="0.2">
      <c r="A10524">
        <v>13476</v>
      </c>
      <c r="B10524">
        <v>368</v>
      </c>
      <c r="C10524" t="s">
        <v>10593</v>
      </c>
      <c r="D10524" s="20">
        <v>19957</v>
      </c>
      <c r="E10524" t="s">
        <v>72</v>
      </c>
      <c r="F10524" t="s">
        <v>78</v>
      </c>
      <c r="G10524">
        <v>2</v>
      </c>
      <c r="H10524" t="s">
        <v>18554</v>
      </c>
      <c r="I10524" t="s">
        <v>89</v>
      </c>
      <c r="J10524">
        <v>60000</v>
      </c>
      <c r="K10524" t="s">
        <v>18553</v>
      </c>
      <c r="L10524" t="s">
        <v>70</v>
      </c>
    </row>
    <row r="10525" spans="1:12" x14ac:dyDescent="0.2">
      <c r="A10525">
        <v>13428</v>
      </c>
      <c r="B10525">
        <v>347</v>
      </c>
      <c r="C10525" t="s">
        <v>10594</v>
      </c>
      <c r="D10525" s="20">
        <v>23721</v>
      </c>
      <c r="E10525" t="s">
        <v>72</v>
      </c>
      <c r="F10525" t="s">
        <v>78</v>
      </c>
      <c r="G10525">
        <v>3</v>
      </c>
      <c r="H10525" t="s">
        <v>18552</v>
      </c>
      <c r="I10525" t="s">
        <v>69</v>
      </c>
      <c r="J10525">
        <v>130000</v>
      </c>
      <c r="K10525" t="s">
        <v>18557</v>
      </c>
      <c r="L10525" t="s">
        <v>80</v>
      </c>
    </row>
    <row r="10526" spans="1:12" x14ac:dyDescent="0.2">
      <c r="A10526">
        <v>27039</v>
      </c>
      <c r="B10526">
        <v>374</v>
      </c>
      <c r="C10526" t="s">
        <v>10595</v>
      </c>
      <c r="D10526" s="20">
        <v>20572</v>
      </c>
      <c r="E10526" t="s">
        <v>67</v>
      </c>
      <c r="F10526" t="s">
        <v>78</v>
      </c>
      <c r="G10526">
        <v>2</v>
      </c>
      <c r="H10526" t="s">
        <v>18554</v>
      </c>
      <c r="I10526" t="s">
        <v>79</v>
      </c>
      <c r="J10526">
        <v>30000</v>
      </c>
      <c r="K10526" t="s">
        <v>18555</v>
      </c>
      <c r="L10526" t="s">
        <v>70</v>
      </c>
    </row>
    <row r="10527" spans="1:12" x14ac:dyDescent="0.2">
      <c r="A10527">
        <v>18705</v>
      </c>
      <c r="B10527">
        <v>22</v>
      </c>
      <c r="C10527" t="s">
        <v>10596</v>
      </c>
      <c r="D10527" s="20">
        <v>24712</v>
      </c>
      <c r="E10527" t="s">
        <v>72</v>
      </c>
      <c r="F10527" t="s">
        <v>78</v>
      </c>
      <c r="G10527">
        <v>5</v>
      </c>
      <c r="H10527" t="s">
        <v>18558</v>
      </c>
      <c r="I10527" t="s">
        <v>69</v>
      </c>
      <c r="J10527">
        <v>70000</v>
      </c>
      <c r="K10527" t="s">
        <v>18553</v>
      </c>
      <c r="L10527" t="s">
        <v>91</v>
      </c>
    </row>
    <row r="10528" spans="1:12" x14ac:dyDescent="0.2">
      <c r="A10528">
        <v>24202</v>
      </c>
      <c r="B10528">
        <v>271</v>
      </c>
      <c r="C10528" t="s">
        <v>10597</v>
      </c>
      <c r="D10528" s="20">
        <v>25496</v>
      </c>
      <c r="E10528" t="s">
        <v>67</v>
      </c>
      <c r="F10528" t="s">
        <v>68</v>
      </c>
      <c r="G10528">
        <v>0</v>
      </c>
      <c r="H10528" t="s">
        <v>18556</v>
      </c>
      <c r="I10528" t="s">
        <v>76</v>
      </c>
      <c r="J10528">
        <v>20000</v>
      </c>
      <c r="K10528" t="s">
        <v>18555</v>
      </c>
      <c r="L10528" t="s">
        <v>74</v>
      </c>
    </row>
    <row r="10529" spans="1:12" x14ac:dyDescent="0.2">
      <c r="A10529">
        <v>27331</v>
      </c>
      <c r="B10529">
        <v>231</v>
      </c>
      <c r="C10529" t="s">
        <v>10598</v>
      </c>
      <c r="D10529" s="20">
        <v>18148</v>
      </c>
      <c r="E10529" t="s">
        <v>72</v>
      </c>
      <c r="F10529" t="s">
        <v>68</v>
      </c>
      <c r="G10529">
        <v>4</v>
      </c>
      <c r="H10529" t="s">
        <v>18552</v>
      </c>
      <c r="I10529" t="s">
        <v>79</v>
      </c>
      <c r="J10529">
        <v>130000</v>
      </c>
      <c r="K10529" t="s">
        <v>18557</v>
      </c>
      <c r="L10529" t="s">
        <v>80</v>
      </c>
    </row>
    <row r="10530" spans="1:12" x14ac:dyDescent="0.2">
      <c r="A10530">
        <v>20073</v>
      </c>
      <c r="B10530">
        <v>632</v>
      </c>
      <c r="C10530" t="s">
        <v>10599</v>
      </c>
      <c r="D10530" s="20">
        <v>24113</v>
      </c>
      <c r="E10530" t="s">
        <v>72</v>
      </c>
      <c r="F10530" t="s">
        <v>68</v>
      </c>
      <c r="G10530">
        <v>0</v>
      </c>
      <c r="H10530" t="s">
        <v>18556</v>
      </c>
      <c r="I10530" t="s">
        <v>82</v>
      </c>
      <c r="J10530">
        <v>60000</v>
      </c>
      <c r="K10530" t="s">
        <v>18553</v>
      </c>
      <c r="L10530" t="s">
        <v>70</v>
      </c>
    </row>
    <row r="10531" spans="1:12" x14ac:dyDescent="0.2">
      <c r="A10531">
        <v>25787</v>
      </c>
      <c r="B10531">
        <v>190</v>
      </c>
      <c r="C10531" t="s">
        <v>10600</v>
      </c>
      <c r="D10531" s="20">
        <v>19811</v>
      </c>
      <c r="E10531" t="s">
        <v>72</v>
      </c>
      <c r="F10531" t="s">
        <v>78</v>
      </c>
      <c r="G10531">
        <v>3</v>
      </c>
      <c r="H10531" t="s">
        <v>18552</v>
      </c>
      <c r="I10531" t="s">
        <v>79</v>
      </c>
      <c r="J10531">
        <v>100000</v>
      </c>
      <c r="K10531" t="s">
        <v>18557</v>
      </c>
      <c r="L10531" t="s">
        <v>91</v>
      </c>
    </row>
    <row r="10532" spans="1:12" x14ac:dyDescent="0.2">
      <c r="A10532">
        <v>22525</v>
      </c>
      <c r="B10532">
        <v>178</v>
      </c>
      <c r="C10532" t="s">
        <v>10601</v>
      </c>
      <c r="D10532" s="20">
        <v>28708</v>
      </c>
      <c r="E10532" t="s">
        <v>67</v>
      </c>
      <c r="F10532" t="s">
        <v>78</v>
      </c>
      <c r="G10532">
        <v>4</v>
      </c>
      <c r="H10532" t="s">
        <v>18552</v>
      </c>
      <c r="I10532" t="s">
        <v>76</v>
      </c>
      <c r="J10532">
        <v>30000</v>
      </c>
      <c r="K10532" t="s">
        <v>18555</v>
      </c>
      <c r="L10532" t="s">
        <v>96</v>
      </c>
    </row>
    <row r="10533" spans="1:12" x14ac:dyDescent="0.2">
      <c r="A10533">
        <v>16521</v>
      </c>
      <c r="B10533">
        <v>24</v>
      </c>
      <c r="C10533" t="s">
        <v>10602</v>
      </c>
      <c r="D10533" s="20">
        <v>29078</v>
      </c>
      <c r="E10533" t="s">
        <v>67</v>
      </c>
      <c r="F10533" t="s">
        <v>68</v>
      </c>
      <c r="G10533">
        <v>1</v>
      </c>
      <c r="H10533" t="s">
        <v>18554</v>
      </c>
      <c r="I10533" t="s">
        <v>79</v>
      </c>
      <c r="J10533">
        <v>10000</v>
      </c>
      <c r="K10533" t="s">
        <v>18555</v>
      </c>
      <c r="L10533" t="s">
        <v>74</v>
      </c>
    </row>
    <row r="10534" spans="1:12" x14ac:dyDescent="0.2">
      <c r="A10534">
        <v>28037</v>
      </c>
      <c r="B10534">
        <v>553</v>
      </c>
      <c r="C10534" t="s">
        <v>10603</v>
      </c>
      <c r="D10534" s="20">
        <v>17702</v>
      </c>
      <c r="E10534" t="s">
        <v>72</v>
      </c>
      <c r="F10534" t="s">
        <v>78</v>
      </c>
      <c r="G10534">
        <v>2</v>
      </c>
      <c r="H10534" t="s">
        <v>18554</v>
      </c>
      <c r="I10534" t="s">
        <v>76</v>
      </c>
      <c r="J10534">
        <v>70000</v>
      </c>
      <c r="K10534" t="s">
        <v>18553</v>
      </c>
      <c r="L10534" t="s">
        <v>91</v>
      </c>
    </row>
    <row r="10535" spans="1:12" x14ac:dyDescent="0.2">
      <c r="A10535">
        <v>12668</v>
      </c>
      <c r="B10535">
        <v>19</v>
      </c>
      <c r="C10535" t="s">
        <v>10604</v>
      </c>
      <c r="D10535" s="20">
        <v>27876</v>
      </c>
      <c r="E10535" t="s">
        <v>67</v>
      </c>
      <c r="F10535" t="s">
        <v>68</v>
      </c>
      <c r="G10535">
        <v>0</v>
      </c>
      <c r="H10535" t="s">
        <v>18556</v>
      </c>
      <c r="I10535" t="s">
        <v>69</v>
      </c>
      <c r="J10535">
        <v>70000</v>
      </c>
      <c r="K10535" t="s">
        <v>18553</v>
      </c>
      <c r="L10535" t="s">
        <v>91</v>
      </c>
    </row>
    <row r="10536" spans="1:12" x14ac:dyDescent="0.2">
      <c r="A10536">
        <v>14378</v>
      </c>
      <c r="B10536">
        <v>302</v>
      </c>
      <c r="C10536" t="s">
        <v>10605</v>
      </c>
      <c r="D10536" s="20">
        <v>16316</v>
      </c>
      <c r="E10536" t="s">
        <v>67</v>
      </c>
      <c r="F10536" t="s">
        <v>78</v>
      </c>
      <c r="G10536">
        <v>4</v>
      </c>
      <c r="H10536" t="s">
        <v>18552</v>
      </c>
      <c r="I10536" t="s">
        <v>82</v>
      </c>
      <c r="J10536">
        <v>60000</v>
      </c>
      <c r="K10536" t="s">
        <v>18553</v>
      </c>
      <c r="L10536" t="s">
        <v>80</v>
      </c>
    </row>
    <row r="10537" spans="1:12" x14ac:dyDescent="0.2">
      <c r="A10537">
        <v>18936</v>
      </c>
      <c r="B10537">
        <v>385</v>
      </c>
      <c r="C10537" t="s">
        <v>10606</v>
      </c>
      <c r="D10537" s="20">
        <v>24118</v>
      </c>
      <c r="E10537" t="s">
        <v>67</v>
      </c>
      <c r="F10537" t="s">
        <v>68</v>
      </c>
      <c r="G10537">
        <v>0</v>
      </c>
      <c r="H10537" t="s">
        <v>18556</v>
      </c>
      <c r="I10537" t="s">
        <v>82</v>
      </c>
      <c r="J10537">
        <v>160000</v>
      </c>
      <c r="K10537" t="s">
        <v>18557</v>
      </c>
      <c r="L10537" t="s">
        <v>80</v>
      </c>
    </row>
    <row r="10538" spans="1:12" x14ac:dyDescent="0.2">
      <c r="A10538">
        <v>14991</v>
      </c>
      <c r="B10538">
        <v>272</v>
      </c>
      <c r="C10538" t="s">
        <v>10607</v>
      </c>
      <c r="D10538" s="20">
        <v>27816</v>
      </c>
      <c r="E10538" t="s">
        <v>67</v>
      </c>
      <c r="F10538" t="s">
        <v>78</v>
      </c>
      <c r="G10538">
        <v>0</v>
      </c>
      <c r="H10538" t="s">
        <v>18556</v>
      </c>
      <c r="I10538" t="s">
        <v>76</v>
      </c>
      <c r="J10538">
        <v>30000</v>
      </c>
      <c r="K10538" t="s">
        <v>18555</v>
      </c>
      <c r="L10538" t="s">
        <v>96</v>
      </c>
    </row>
    <row r="10539" spans="1:12" x14ac:dyDescent="0.2">
      <c r="A10539">
        <v>18173</v>
      </c>
      <c r="B10539">
        <v>250</v>
      </c>
      <c r="C10539" t="s">
        <v>10608</v>
      </c>
      <c r="D10539" s="20">
        <v>18781</v>
      </c>
      <c r="E10539" t="s">
        <v>67</v>
      </c>
      <c r="F10539" t="s">
        <v>78</v>
      </c>
      <c r="G10539">
        <v>4</v>
      </c>
      <c r="H10539" t="s">
        <v>18552</v>
      </c>
      <c r="I10539" t="s">
        <v>79</v>
      </c>
      <c r="J10539">
        <v>130000</v>
      </c>
      <c r="K10539" t="s">
        <v>18557</v>
      </c>
      <c r="L10539" t="s">
        <v>91</v>
      </c>
    </row>
    <row r="10540" spans="1:12" x14ac:dyDescent="0.2">
      <c r="A10540">
        <v>20175</v>
      </c>
      <c r="B10540">
        <v>183</v>
      </c>
      <c r="C10540" t="s">
        <v>10609</v>
      </c>
      <c r="D10540" s="20">
        <v>27122</v>
      </c>
      <c r="E10540" t="s">
        <v>67</v>
      </c>
      <c r="F10540" t="s">
        <v>68</v>
      </c>
      <c r="G10540">
        <v>0</v>
      </c>
      <c r="H10540" t="s">
        <v>18556</v>
      </c>
      <c r="I10540" t="s">
        <v>76</v>
      </c>
      <c r="J10540">
        <v>30000</v>
      </c>
      <c r="K10540" t="s">
        <v>18555</v>
      </c>
      <c r="L10540" t="s">
        <v>96</v>
      </c>
    </row>
    <row r="10541" spans="1:12" x14ac:dyDescent="0.2">
      <c r="A10541">
        <v>18213</v>
      </c>
      <c r="B10541">
        <v>28</v>
      </c>
      <c r="C10541" t="s">
        <v>10610</v>
      </c>
      <c r="D10541" s="20">
        <v>26012</v>
      </c>
      <c r="E10541" t="s">
        <v>67</v>
      </c>
      <c r="F10541" t="s">
        <v>68</v>
      </c>
      <c r="G10541">
        <v>0</v>
      </c>
      <c r="H10541" t="s">
        <v>18556</v>
      </c>
      <c r="I10541" t="s">
        <v>79</v>
      </c>
      <c r="J10541">
        <v>100000</v>
      </c>
      <c r="K10541" t="s">
        <v>18557</v>
      </c>
      <c r="L10541" t="s">
        <v>80</v>
      </c>
    </row>
    <row r="10542" spans="1:12" x14ac:dyDescent="0.2">
      <c r="A10542">
        <v>14160</v>
      </c>
      <c r="B10542">
        <v>117</v>
      </c>
      <c r="C10542" t="s">
        <v>10611</v>
      </c>
      <c r="D10542" s="20">
        <v>25389</v>
      </c>
      <c r="E10542" t="s">
        <v>72</v>
      </c>
      <c r="F10542" t="s">
        <v>68</v>
      </c>
      <c r="G10542">
        <v>0</v>
      </c>
      <c r="H10542" t="s">
        <v>18556</v>
      </c>
      <c r="I10542" t="s">
        <v>82</v>
      </c>
      <c r="J10542">
        <v>40000</v>
      </c>
      <c r="K10542" t="s">
        <v>18555</v>
      </c>
      <c r="L10542" t="s">
        <v>96</v>
      </c>
    </row>
    <row r="10543" spans="1:12" x14ac:dyDescent="0.2">
      <c r="A10543">
        <v>27189</v>
      </c>
      <c r="B10543">
        <v>343</v>
      </c>
      <c r="C10543" t="s">
        <v>10612</v>
      </c>
      <c r="D10543" s="20">
        <v>27718</v>
      </c>
      <c r="E10543" t="s">
        <v>72</v>
      </c>
      <c r="F10543" t="s">
        <v>68</v>
      </c>
      <c r="G10543">
        <v>3</v>
      </c>
      <c r="H10543" t="s">
        <v>18552</v>
      </c>
      <c r="I10543" t="s">
        <v>76</v>
      </c>
      <c r="J10543">
        <v>40000</v>
      </c>
      <c r="K10543" t="s">
        <v>18555</v>
      </c>
      <c r="L10543" t="s">
        <v>96</v>
      </c>
    </row>
    <row r="10544" spans="1:12" x14ac:dyDescent="0.2">
      <c r="A10544">
        <v>19527</v>
      </c>
      <c r="B10544">
        <v>69</v>
      </c>
      <c r="C10544" t="s">
        <v>10613</v>
      </c>
      <c r="D10544" s="20">
        <v>24639</v>
      </c>
      <c r="E10544" t="s">
        <v>67</v>
      </c>
      <c r="F10544" t="s">
        <v>78</v>
      </c>
      <c r="G10544">
        <v>0</v>
      </c>
      <c r="H10544" t="s">
        <v>18556</v>
      </c>
      <c r="I10544" t="s">
        <v>76</v>
      </c>
      <c r="J10544">
        <v>50000</v>
      </c>
      <c r="K10544" t="s">
        <v>18553</v>
      </c>
      <c r="L10544" t="s">
        <v>70</v>
      </c>
    </row>
    <row r="10545" spans="1:12" x14ac:dyDescent="0.2">
      <c r="A10545">
        <v>22909</v>
      </c>
      <c r="B10545">
        <v>25</v>
      </c>
      <c r="C10545" t="s">
        <v>10614</v>
      </c>
      <c r="D10545" s="20">
        <v>25167</v>
      </c>
      <c r="E10545" t="s">
        <v>67</v>
      </c>
      <c r="F10545" t="s">
        <v>78</v>
      </c>
      <c r="G10545">
        <v>2</v>
      </c>
      <c r="H10545" t="s">
        <v>18554</v>
      </c>
      <c r="I10545" t="s">
        <v>69</v>
      </c>
      <c r="J10545">
        <v>60000</v>
      </c>
      <c r="K10545" t="s">
        <v>18553</v>
      </c>
      <c r="L10545" t="s">
        <v>91</v>
      </c>
    </row>
    <row r="10546" spans="1:12" x14ac:dyDescent="0.2">
      <c r="A10546">
        <v>19651</v>
      </c>
      <c r="B10546">
        <v>12</v>
      </c>
      <c r="C10546" t="s">
        <v>10615</v>
      </c>
      <c r="D10546" s="20">
        <v>14563</v>
      </c>
      <c r="E10546" t="s">
        <v>72</v>
      </c>
      <c r="F10546" t="s">
        <v>78</v>
      </c>
      <c r="G10546">
        <v>2</v>
      </c>
      <c r="H10546" t="s">
        <v>18554</v>
      </c>
      <c r="I10546" t="s">
        <v>69</v>
      </c>
      <c r="J10546">
        <v>40000</v>
      </c>
      <c r="K10546" t="s">
        <v>18555</v>
      </c>
      <c r="L10546" t="s">
        <v>80</v>
      </c>
    </row>
    <row r="10547" spans="1:12" x14ac:dyDescent="0.2">
      <c r="A10547">
        <v>17477</v>
      </c>
      <c r="B10547">
        <v>611</v>
      </c>
      <c r="C10547" t="s">
        <v>10616</v>
      </c>
      <c r="D10547" s="20">
        <v>15412</v>
      </c>
      <c r="E10547" t="s">
        <v>67</v>
      </c>
      <c r="F10547" t="s">
        <v>68</v>
      </c>
      <c r="G10547">
        <v>4</v>
      </c>
      <c r="H10547" t="s">
        <v>18552</v>
      </c>
      <c r="I10547" t="s">
        <v>69</v>
      </c>
      <c r="J10547">
        <v>50000</v>
      </c>
      <c r="K10547" t="s">
        <v>18553</v>
      </c>
      <c r="L10547" t="s">
        <v>80</v>
      </c>
    </row>
    <row r="10548" spans="1:12" x14ac:dyDescent="0.2">
      <c r="A10548">
        <v>18494</v>
      </c>
      <c r="B10548">
        <v>4</v>
      </c>
      <c r="C10548" t="s">
        <v>10617</v>
      </c>
      <c r="D10548" s="20">
        <v>21312</v>
      </c>
      <c r="E10548" t="s">
        <v>72</v>
      </c>
      <c r="F10548" t="s">
        <v>78</v>
      </c>
      <c r="G10548">
        <v>5</v>
      </c>
      <c r="H10548" t="s">
        <v>18558</v>
      </c>
      <c r="I10548" t="s">
        <v>69</v>
      </c>
      <c r="J10548">
        <v>110000</v>
      </c>
      <c r="K10548" t="s">
        <v>18557</v>
      </c>
      <c r="L10548" t="s">
        <v>80</v>
      </c>
    </row>
    <row r="10549" spans="1:12" x14ac:dyDescent="0.2">
      <c r="A10549">
        <v>12476</v>
      </c>
      <c r="B10549">
        <v>260</v>
      </c>
      <c r="C10549" t="s">
        <v>10618</v>
      </c>
      <c r="D10549" s="20">
        <v>23779</v>
      </c>
      <c r="E10549" t="s">
        <v>67</v>
      </c>
      <c r="F10549" t="s">
        <v>78</v>
      </c>
      <c r="G10549">
        <v>2</v>
      </c>
      <c r="H10549" t="s">
        <v>18554</v>
      </c>
      <c r="I10549" t="s">
        <v>79</v>
      </c>
      <c r="J10549">
        <v>20000</v>
      </c>
      <c r="K10549" t="s">
        <v>18555</v>
      </c>
      <c r="L10549" t="s">
        <v>74</v>
      </c>
    </row>
    <row r="10550" spans="1:12" x14ac:dyDescent="0.2">
      <c r="A10550">
        <v>27320</v>
      </c>
      <c r="B10550">
        <v>161</v>
      </c>
      <c r="C10550" t="s">
        <v>10619</v>
      </c>
      <c r="D10550" s="20">
        <v>19606</v>
      </c>
      <c r="E10550" t="s">
        <v>72</v>
      </c>
      <c r="F10550" t="s">
        <v>78</v>
      </c>
      <c r="G10550">
        <v>4</v>
      </c>
      <c r="H10550" t="s">
        <v>18552</v>
      </c>
      <c r="I10550" t="s">
        <v>79</v>
      </c>
      <c r="J10550">
        <v>70000</v>
      </c>
      <c r="K10550" t="s">
        <v>18553</v>
      </c>
      <c r="L10550" t="s">
        <v>91</v>
      </c>
    </row>
    <row r="10551" spans="1:12" x14ac:dyDescent="0.2">
      <c r="A10551">
        <v>28208</v>
      </c>
      <c r="B10551">
        <v>30</v>
      </c>
      <c r="C10551" t="s">
        <v>10620</v>
      </c>
      <c r="D10551" s="20">
        <v>25771</v>
      </c>
      <c r="E10551" t="s">
        <v>67</v>
      </c>
      <c r="F10551" t="s">
        <v>68</v>
      </c>
      <c r="G10551">
        <v>2</v>
      </c>
      <c r="H10551" t="s">
        <v>18554</v>
      </c>
      <c r="I10551" t="s">
        <v>69</v>
      </c>
      <c r="J10551">
        <v>90000</v>
      </c>
      <c r="K10551" t="s">
        <v>18557</v>
      </c>
      <c r="L10551" t="s">
        <v>91</v>
      </c>
    </row>
    <row r="10552" spans="1:12" x14ac:dyDescent="0.2">
      <c r="A10552">
        <v>21443</v>
      </c>
      <c r="B10552">
        <v>631</v>
      </c>
      <c r="C10552" t="s">
        <v>10621</v>
      </c>
      <c r="D10552" s="20">
        <v>15471</v>
      </c>
      <c r="E10552" t="s">
        <v>72</v>
      </c>
      <c r="F10552" t="s">
        <v>68</v>
      </c>
      <c r="G10552">
        <v>5</v>
      </c>
      <c r="H10552" t="s">
        <v>18558</v>
      </c>
      <c r="I10552" t="s">
        <v>69</v>
      </c>
      <c r="J10552">
        <v>70000</v>
      </c>
      <c r="K10552" t="s">
        <v>18553</v>
      </c>
      <c r="L10552" t="s">
        <v>80</v>
      </c>
    </row>
    <row r="10553" spans="1:12" x14ac:dyDescent="0.2">
      <c r="A10553">
        <v>25506</v>
      </c>
      <c r="B10553">
        <v>273</v>
      </c>
      <c r="C10553" t="s">
        <v>10622</v>
      </c>
      <c r="D10553" s="20">
        <v>28573</v>
      </c>
      <c r="E10553" t="s">
        <v>72</v>
      </c>
      <c r="F10553" t="s">
        <v>68</v>
      </c>
      <c r="G10553">
        <v>5</v>
      </c>
      <c r="H10553" t="s">
        <v>18558</v>
      </c>
      <c r="I10553" t="s">
        <v>76</v>
      </c>
      <c r="J10553">
        <v>30000</v>
      </c>
      <c r="K10553" t="s">
        <v>18555</v>
      </c>
      <c r="L10553" t="s">
        <v>96</v>
      </c>
    </row>
    <row r="10554" spans="1:12" x14ac:dyDescent="0.2">
      <c r="A10554">
        <v>13572</v>
      </c>
      <c r="B10554">
        <v>176</v>
      </c>
      <c r="C10554" t="s">
        <v>10623</v>
      </c>
      <c r="D10554" s="20">
        <v>25092</v>
      </c>
      <c r="E10554" t="s">
        <v>67</v>
      </c>
      <c r="F10554" t="s">
        <v>78</v>
      </c>
      <c r="G10554">
        <v>3</v>
      </c>
      <c r="H10554" t="s">
        <v>18552</v>
      </c>
      <c r="I10554" t="s">
        <v>79</v>
      </c>
      <c r="J10554">
        <v>10000</v>
      </c>
      <c r="K10554" t="s">
        <v>18555</v>
      </c>
      <c r="L10554" t="s">
        <v>74</v>
      </c>
    </row>
    <row r="10555" spans="1:12" x14ac:dyDescent="0.2">
      <c r="A10555">
        <v>22769</v>
      </c>
      <c r="B10555">
        <v>337</v>
      </c>
      <c r="C10555" t="s">
        <v>10624</v>
      </c>
      <c r="D10555" s="20">
        <v>18193</v>
      </c>
      <c r="E10555" t="s">
        <v>72</v>
      </c>
      <c r="F10555" t="s">
        <v>78</v>
      </c>
      <c r="G10555">
        <v>2</v>
      </c>
      <c r="H10555" t="s">
        <v>18554</v>
      </c>
      <c r="I10555" t="s">
        <v>76</v>
      </c>
      <c r="J10555">
        <v>60000</v>
      </c>
      <c r="K10555" t="s">
        <v>18553</v>
      </c>
      <c r="L10555" t="s">
        <v>91</v>
      </c>
    </row>
    <row r="10556" spans="1:12" x14ac:dyDescent="0.2">
      <c r="A10556">
        <v>26707</v>
      </c>
      <c r="B10556">
        <v>300</v>
      </c>
      <c r="C10556" t="s">
        <v>10625</v>
      </c>
      <c r="D10556" s="20">
        <v>22397</v>
      </c>
      <c r="E10556" t="s">
        <v>72</v>
      </c>
      <c r="F10556" t="s">
        <v>68</v>
      </c>
      <c r="G10556">
        <v>1</v>
      </c>
      <c r="H10556" t="s">
        <v>18554</v>
      </c>
      <c r="I10556" t="s">
        <v>69</v>
      </c>
      <c r="J10556">
        <v>110000</v>
      </c>
      <c r="K10556" t="s">
        <v>18557</v>
      </c>
      <c r="L10556" t="s">
        <v>80</v>
      </c>
    </row>
    <row r="10557" spans="1:12" x14ac:dyDescent="0.2">
      <c r="A10557">
        <v>15937</v>
      </c>
      <c r="B10557">
        <v>609</v>
      </c>
      <c r="C10557" t="s">
        <v>10626</v>
      </c>
      <c r="D10557" s="20">
        <v>23874</v>
      </c>
      <c r="E10557" t="s">
        <v>72</v>
      </c>
      <c r="F10557" t="s">
        <v>68</v>
      </c>
      <c r="G10557">
        <v>5</v>
      </c>
      <c r="H10557" t="s">
        <v>18558</v>
      </c>
      <c r="I10557" t="s">
        <v>76</v>
      </c>
      <c r="J10557">
        <v>90000</v>
      </c>
      <c r="K10557" t="s">
        <v>18557</v>
      </c>
      <c r="L10557" t="s">
        <v>91</v>
      </c>
    </row>
    <row r="10558" spans="1:12" x14ac:dyDescent="0.2">
      <c r="A10558">
        <v>18086</v>
      </c>
      <c r="B10558">
        <v>311</v>
      </c>
      <c r="C10558" t="s">
        <v>10627</v>
      </c>
      <c r="D10558" s="20">
        <v>17814</v>
      </c>
      <c r="E10558" t="s">
        <v>67</v>
      </c>
      <c r="F10558" t="s">
        <v>68</v>
      </c>
      <c r="G10558">
        <v>2</v>
      </c>
      <c r="H10558" t="s">
        <v>18554</v>
      </c>
      <c r="I10558" t="s">
        <v>76</v>
      </c>
      <c r="J10558">
        <v>60000</v>
      </c>
      <c r="K10558" t="s">
        <v>18553</v>
      </c>
      <c r="L10558" t="s">
        <v>91</v>
      </c>
    </row>
    <row r="10559" spans="1:12" x14ac:dyDescent="0.2">
      <c r="A10559">
        <v>16260</v>
      </c>
      <c r="B10559">
        <v>262</v>
      </c>
      <c r="C10559" t="s">
        <v>10628</v>
      </c>
      <c r="D10559" s="20">
        <v>24158</v>
      </c>
      <c r="E10559" t="s">
        <v>67</v>
      </c>
      <c r="F10559" t="s">
        <v>68</v>
      </c>
      <c r="G10559">
        <v>1</v>
      </c>
      <c r="H10559" t="s">
        <v>18554</v>
      </c>
      <c r="I10559" t="s">
        <v>79</v>
      </c>
      <c r="J10559">
        <v>20000</v>
      </c>
      <c r="K10559" t="s">
        <v>18555</v>
      </c>
      <c r="L10559" t="s">
        <v>74</v>
      </c>
    </row>
    <row r="10560" spans="1:12" x14ac:dyDescent="0.2">
      <c r="A10560">
        <v>29162</v>
      </c>
      <c r="B10560">
        <v>548</v>
      </c>
      <c r="C10560" t="s">
        <v>10629</v>
      </c>
      <c r="D10560" s="20">
        <v>21594</v>
      </c>
      <c r="E10560" t="s">
        <v>72</v>
      </c>
      <c r="F10560" t="s">
        <v>78</v>
      </c>
      <c r="G10560">
        <v>4</v>
      </c>
      <c r="H10560" t="s">
        <v>18552</v>
      </c>
      <c r="I10560" t="s">
        <v>69</v>
      </c>
      <c r="J10560">
        <v>60000</v>
      </c>
      <c r="K10560" t="s">
        <v>18553</v>
      </c>
      <c r="L10560" t="s">
        <v>91</v>
      </c>
    </row>
    <row r="10561" spans="1:12" x14ac:dyDescent="0.2">
      <c r="A10561">
        <v>17461</v>
      </c>
      <c r="B10561">
        <v>618</v>
      </c>
      <c r="C10561" t="s">
        <v>10630</v>
      </c>
      <c r="D10561" s="20">
        <v>20055</v>
      </c>
      <c r="E10561" t="s">
        <v>72</v>
      </c>
      <c r="F10561" t="s">
        <v>68</v>
      </c>
      <c r="G10561">
        <v>3</v>
      </c>
      <c r="H10561" t="s">
        <v>18552</v>
      </c>
      <c r="I10561" t="s">
        <v>79</v>
      </c>
      <c r="J10561">
        <v>70000</v>
      </c>
      <c r="K10561" t="s">
        <v>18553</v>
      </c>
      <c r="L10561" t="s">
        <v>91</v>
      </c>
    </row>
    <row r="10562" spans="1:12" x14ac:dyDescent="0.2">
      <c r="A10562">
        <v>26069</v>
      </c>
      <c r="B10562">
        <v>52</v>
      </c>
      <c r="C10562" t="s">
        <v>10631</v>
      </c>
      <c r="D10562" s="20">
        <v>20717</v>
      </c>
      <c r="E10562" t="s">
        <v>72</v>
      </c>
      <c r="F10562" t="s">
        <v>68</v>
      </c>
      <c r="G10562">
        <v>4</v>
      </c>
      <c r="H10562" t="s">
        <v>18552</v>
      </c>
      <c r="I10562" t="s">
        <v>76</v>
      </c>
      <c r="J10562">
        <v>70000</v>
      </c>
      <c r="K10562" t="s">
        <v>18553</v>
      </c>
      <c r="L10562" t="s">
        <v>91</v>
      </c>
    </row>
    <row r="10563" spans="1:12" x14ac:dyDescent="0.2">
      <c r="A10563">
        <v>25062</v>
      </c>
      <c r="B10563">
        <v>71</v>
      </c>
      <c r="C10563" t="s">
        <v>10632</v>
      </c>
      <c r="D10563" s="20">
        <v>27383</v>
      </c>
      <c r="E10563" t="s">
        <v>67</v>
      </c>
      <c r="F10563" t="s">
        <v>68</v>
      </c>
      <c r="G10563">
        <v>0</v>
      </c>
      <c r="H10563" t="s">
        <v>18556</v>
      </c>
      <c r="I10563" t="s">
        <v>79</v>
      </c>
      <c r="J10563">
        <v>50000</v>
      </c>
      <c r="K10563" t="s">
        <v>18553</v>
      </c>
      <c r="L10563" t="s">
        <v>91</v>
      </c>
    </row>
    <row r="10564" spans="1:12" x14ac:dyDescent="0.2">
      <c r="A10564">
        <v>29077</v>
      </c>
      <c r="B10564">
        <v>369</v>
      </c>
      <c r="C10564" t="s">
        <v>10633</v>
      </c>
      <c r="D10564" s="20">
        <v>28452</v>
      </c>
      <c r="E10564" t="s">
        <v>67</v>
      </c>
      <c r="F10564" t="s">
        <v>78</v>
      </c>
      <c r="G10564">
        <v>0</v>
      </c>
      <c r="H10564" t="s">
        <v>18556</v>
      </c>
      <c r="I10564" t="s">
        <v>76</v>
      </c>
      <c r="J10564">
        <v>70000</v>
      </c>
      <c r="K10564" t="s">
        <v>18553</v>
      </c>
      <c r="L10564" t="s">
        <v>70</v>
      </c>
    </row>
    <row r="10565" spans="1:12" x14ac:dyDescent="0.2">
      <c r="A10565">
        <v>16292</v>
      </c>
      <c r="B10565">
        <v>149</v>
      </c>
      <c r="C10565" t="s">
        <v>10634</v>
      </c>
      <c r="D10565" s="20">
        <v>23501</v>
      </c>
      <c r="E10565" t="s">
        <v>72</v>
      </c>
      <c r="F10565" t="s">
        <v>68</v>
      </c>
      <c r="G10565">
        <v>1</v>
      </c>
      <c r="H10565" t="s">
        <v>18554</v>
      </c>
      <c r="I10565" t="s">
        <v>69</v>
      </c>
      <c r="J10565">
        <v>40000</v>
      </c>
      <c r="K10565" t="s">
        <v>18555</v>
      </c>
      <c r="L10565" t="s">
        <v>70</v>
      </c>
    </row>
    <row r="10566" spans="1:12" x14ac:dyDescent="0.2">
      <c r="A10566">
        <v>16610</v>
      </c>
      <c r="B10566">
        <v>2</v>
      </c>
      <c r="C10566" t="s">
        <v>10635</v>
      </c>
      <c r="D10566" s="20">
        <v>27203</v>
      </c>
      <c r="E10566" t="s">
        <v>72</v>
      </c>
      <c r="F10566" t="s">
        <v>68</v>
      </c>
      <c r="G10566">
        <v>0</v>
      </c>
      <c r="H10566" t="s">
        <v>18556</v>
      </c>
      <c r="I10566" t="s">
        <v>69</v>
      </c>
      <c r="J10566">
        <v>70000</v>
      </c>
      <c r="K10566" t="s">
        <v>18553</v>
      </c>
      <c r="L10566" t="s">
        <v>91</v>
      </c>
    </row>
    <row r="10567" spans="1:12" x14ac:dyDescent="0.2">
      <c r="A10567">
        <v>29250</v>
      </c>
      <c r="B10567">
        <v>648</v>
      </c>
      <c r="C10567" t="s">
        <v>10636</v>
      </c>
      <c r="D10567" s="20">
        <v>22387</v>
      </c>
      <c r="E10567" t="s">
        <v>67</v>
      </c>
      <c r="F10567" t="s">
        <v>78</v>
      </c>
      <c r="G10567">
        <v>3</v>
      </c>
      <c r="H10567" t="s">
        <v>18552</v>
      </c>
      <c r="I10567" t="s">
        <v>76</v>
      </c>
      <c r="J10567">
        <v>100000</v>
      </c>
      <c r="K10567" t="s">
        <v>18557</v>
      </c>
      <c r="L10567" t="s">
        <v>91</v>
      </c>
    </row>
    <row r="10568" spans="1:12" x14ac:dyDescent="0.2">
      <c r="A10568">
        <v>19435</v>
      </c>
      <c r="B10568">
        <v>231</v>
      </c>
      <c r="C10568" t="s">
        <v>10637</v>
      </c>
      <c r="D10568" s="20">
        <v>25404</v>
      </c>
      <c r="E10568" t="s">
        <v>72</v>
      </c>
      <c r="F10568" t="s">
        <v>78</v>
      </c>
      <c r="G10568">
        <v>0</v>
      </c>
      <c r="H10568" t="s">
        <v>18556</v>
      </c>
      <c r="I10568" t="s">
        <v>69</v>
      </c>
      <c r="J10568">
        <v>30000</v>
      </c>
      <c r="K10568" t="s">
        <v>18555</v>
      </c>
      <c r="L10568" t="s">
        <v>96</v>
      </c>
    </row>
    <row r="10569" spans="1:12" x14ac:dyDescent="0.2">
      <c r="A10569">
        <v>18499</v>
      </c>
      <c r="B10569">
        <v>612</v>
      </c>
      <c r="C10569" t="s">
        <v>10638</v>
      </c>
      <c r="D10569" s="20">
        <v>27169</v>
      </c>
      <c r="E10569" t="s">
        <v>67</v>
      </c>
      <c r="F10569" t="s">
        <v>78</v>
      </c>
      <c r="G10569">
        <v>0</v>
      </c>
      <c r="H10569" t="s">
        <v>18556</v>
      </c>
      <c r="I10569" t="s">
        <v>76</v>
      </c>
      <c r="J10569">
        <v>60000</v>
      </c>
      <c r="K10569" t="s">
        <v>18553</v>
      </c>
      <c r="L10569" t="s">
        <v>91</v>
      </c>
    </row>
    <row r="10570" spans="1:12" x14ac:dyDescent="0.2">
      <c r="A10570">
        <v>17168</v>
      </c>
      <c r="B10570">
        <v>632</v>
      </c>
      <c r="C10570" t="s">
        <v>10639</v>
      </c>
      <c r="D10570" s="20">
        <v>18836</v>
      </c>
      <c r="E10570" t="s">
        <v>67</v>
      </c>
      <c r="F10570" t="s">
        <v>68</v>
      </c>
      <c r="G10570">
        <v>2</v>
      </c>
      <c r="H10570" t="s">
        <v>18554</v>
      </c>
      <c r="I10570" t="s">
        <v>79</v>
      </c>
      <c r="J10570">
        <v>60000</v>
      </c>
      <c r="K10570" t="s">
        <v>18553</v>
      </c>
      <c r="L10570" t="s">
        <v>91</v>
      </c>
    </row>
    <row r="10571" spans="1:12" x14ac:dyDescent="0.2">
      <c r="A10571">
        <v>13363</v>
      </c>
      <c r="B10571">
        <v>553</v>
      </c>
      <c r="C10571" t="s">
        <v>10640</v>
      </c>
      <c r="D10571" s="20">
        <v>16969</v>
      </c>
      <c r="E10571" t="s">
        <v>72</v>
      </c>
      <c r="F10571" t="s">
        <v>68</v>
      </c>
      <c r="G10571">
        <v>3</v>
      </c>
      <c r="H10571" t="s">
        <v>18552</v>
      </c>
      <c r="I10571" t="s">
        <v>69</v>
      </c>
      <c r="J10571">
        <v>70000</v>
      </c>
      <c r="K10571" t="s">
        <v>18553</v>
      </c>
      <c r="L10571" t="s">
        <v>80</v>
      </c>
    </row>
    <row r="10572" spans="1:12" x14ac:dyDescent="0.2">
      <c r="A10572">
        <v>28875</v>
      </c>
      <c r="B10572">
        <v>188</v>
      </c>
      <c r="C10572" t="s">
        <v>10641</v>
      </c>
      <c r="D10572" s="20">
        <v>20977</v>
      </c>
      <c r="E10572" t="s">
        <v>67</v>
      </c>
      <c r="F10572" t="s">
        <v>78</v>
      </c>
      <c r="G10572">
        <v>2</v>
      </c>
      <c r="H10572" t="s">
        <v>18554</v>
      </c>
      <c r="I10572" t="s">
        <v>76</v>
      </c>
      <c r="J10572">
        <v>110000</v>
      </c>
      <c r="K10572" t="s">
        <v>18557</v>
      </c>
      <c r="L10572" t="s">
        <v>91</v>
      </c>
    </row>
    <row r="10573" spans="1:12" x14ac:dyDescent="0.2">
      <c r="A10573">
        <v>17121</v>
      </c>
      <c r="B10573">
        <v>637</v>
      </c>
      <c r="C10573" t="s">
        <v>10642</v>
      </c>
      <c r="D10573" s="20">
        <v>24339</v>
      </c>
      <c r="E10573" t="s">
        <v>67</v>
      </c>
      <c r="F10573" t="s">
        <v>78</v>
      </c>
      <c r="G10573">
        <v>0</v>
      </c>
      <c r="H10573" t="s">
        <v>18556</v>
      </c>
      <c r="I10573" t="s">
        <v>82</v>
      </c>
      <c r="J10573">
        <v>60000</v>
      </c>
      <c r="K10573" t="s">
        <v>18553</v>
      </c>
      <c r="L10573" t="s">
        <v>70</v>
      </c>
    </row>
    <row r="10574" spans="1:12" x14ac:dyDescent="0.2">
      <c r="A10574">
        <v>19209</v>
      </c>
      <c r="B10574">
        <v>638</v>
      </c>
      <c r="C10574" t="s">
        <v>10643</v>
      </c>
      <c r="D10574" s="20">
        <v>19909</v>
      </c>
      <c r="E10574" t="s">
        <v>72</v>
      </c>
      <c r="F10574" t="s">
        <v>68</v>
      </c>
      <c r="G10574">
        <v>1</v>
      </c>
      <c r="H10574" t="s">
        <v>18554</v>
      </c>
      <c r="I10574" t="s">
        <v>79</v>
      </c>
      <c r="J10574">
        <v>30000</v>
      </c>
      <c r="K10574" t="s">
        <v>18555</v>
      </c>
      <c r="L10574" t="s">
        <v>96</v>
      </c>
    </row>
    <row r="10575" spans="1:12" x14ac:dyDescent="0.2">
      <c r="A10575">
        <v>11768</v>
      </c>
      <c r="B10575">
        <v>30</v>
      </c>
      <c r="C10575" t="s">
        <v>10644</v>
      </c>
      <c r="D10575" s="20">
        <v>24388</v>
      </c>
      <c r="E10575" t="s">
        <v>72</v>
      </c>
      <c r="F10575" t="s">
        <v>78</v>
      </c>
      <c r="G10575">
        <v>2</v>
      </c>
      <c r="H10575" t="s">
        <v>18554</v>
      </c>
      <c r="I10575" t="s">
        <v>69</v>
      </c>
      <c r="J10575">
        <v>90000</v>
      </c>
      <c r="K10575" t="s">
        <v>18557</v>
      </c>
      <c r="L10575" t="s">
        <v>91</v>
      </c>
    </row>
    <row r="10576" spans="1:12" x14ac:dyDescent="0.2">
      <c r="A10576">
        <v>19916</v>
      </c>
      <c r="B10576">
        <v>273</v>
      </c>
      <c r="C10576" t="s">
        <v>10645</v>
      </c>
      <c r="D10576" s="20">
        <v>16412</v>
      </c>
      <c r="E10576" t="s">
        <v>72</v>
      </c>
      <c r="F10576" t="s">
        <v>68</v>
      </c>
      <c r="G10576">
        <v>3</v>
      </c>
      <c r="H10576" t="s">
        <v>18552</v>
      </c>
      <c r="I10576" t="s">
        <v>82</v>
      </c>
      <c r="J10576">
        <v>170000</v>
      </c>
      <c r="K10576" t="s">
        <v>18557</v>
      </c>
      <c r="L10576" t="s">
        <v>80</v>
      </c>
    </row>
    <row r="10577" spans="1:12" x14ac:dyDescent="0.2">
      <c r="A10577">
        <v>23042</v>
      </c>
      <c r="B10577">
        <v>300</v>
      </c>
      <c r="C10577" t="s">
        <v>10646</v>
      </c>
      <c r="D10577" s="20">
        <v>20266</v>
      </c>
      <c r="E10577" t="s">
        <v>67</v>
      </c>
      <c r="F10577" t="s">
        <v>68</v>
      </c>
      <c r="G10577">
        <v>4</v>
      </c>
      <c r="H10577" t="s">
        <v>18552</v>
      </c>
      <c r="I10577" t="s">
        <v>79</v>
      </c>
      <c r="J10577">
        <v>70000</v>
      </c>
      <c r="K10577" t="s">
        <v>18553</v>
      </c>
      <c r="L10577" t="s">
        <v>91</v>
      </c>
    </row>
    <row r="10578" spans="1:12" x14ac:dyDescent="0.2">
      <c r="A10578">
        <v>28280</v>
      </c>
      <c r="B10578">
        <v>546</v>
      </c>
      <c r="C10578" t="s">
        <v>10647</v>
      </c>
      <c r="D10578" s="20">
        <v>12837</v>
      </c>
      <c r="E10578" t="s">
        <v>67</v>
      </c>
      <c r="F10578" t="s">
        <v>78</v>
      </c>
      <c r="G10578">
        <v>2</v>
      </c>
      <c r="H10578" t="s">
        <v>18554</v>
      </c>
      <c r="I10578" t="s">
        <v>82</v>
      </c>
      <c r="J10578">
        <v>50000</v>
      </c>
      <c r="K10578" t="s">
        <v>18553</v>
      </c>
      <c r="L10578" t="s">
        <v>80</v>
      </c>
    </row>
    <row r="10579" spans="1:12" x14ac:dyDescent="0.2">
      <c r="A10579">
        <v>17310</v>
      </c>
      <c r="B10579">
        <v>37</v>
      </c>
      <c r="C10579" t="s">
        <v>10648</v>
      </c>
      <c r="D10579" s="20">
        <v>22490</v>
      </c>
      <c r="E10579" t="s">
        <v>72</v>
      </c>
      <c r="F10579" t="s">
        <v>78</v>
      </c>
      <c r="G10579">
        <v>1</v>
      </c>
      <c r="H10579" t="s">
        <v>18554</v>
      </c>
      <c r="I10579" t="s">
        <v>76</v>
      </c>
      <c r="J10579">
        <v>60000</v>
      </c>
      <c r="K10579" t="s">
        <v>18553</v>
      </c>
      <c r="L10579" t="s">
        <v>70</v>
      </c>
    </row>
    <row r="10580" spans="1:12" x14ac:dyDescent="0.2">
      <c r="A10580">
        <v>24548</v>
      </c>
      <c r="B10580">
        <v>160</v>
      </c>
      <c r="C10580" t="s">
        <v>10649</v>
      </c>
      <c r="D10580" s="20">
        <v>16127</v>
      </c>
      <c r="E10580" t="s">
        <v>72</v>
      </c>
      <c r="F10580" t="s">
        <v>68</v>
      </c>
      <c r="G10580">
        <v>3</v>
      </c>
      <c r="H10580" t="s">
        <v>18552</v>
      </c>
      <c r="I10580" t="s">
        <v>69</v>
      </c>
      <c r="J10580">
        <v>110000</v>
      </c>
      <c r="K10580" t="s">
        <v>18557</v>
      </c>
      <c r="L10580" t="s">
        <v>80</v>
      </c>
    </row>
    <row r="10581" spans="1:12" x14ac:dyDescent="0.2">
      <c r="A10581">
        <v>12615</v>
      </c>
      <c r="B10581">
        <v>243</v>
      </c>
      <c r="C10581" t="s">
        <v>10650</v>
      </c>
      <c r="D10581" s="20">
        <v>25254</v>
      </c>
      <c r="E10581" t="s">
        <v>67</v>
      </c>
      <c r="F10581" t="s">
        <v>78</v>
      </c>
      <c r="G10581">
        <v>2</v>
      </c>
      <c r="H10581" t="s">
        <v>18554</v>
      </c>
      <c r="I10581" t="s">
        <v>79</v>
      </c>
      <c r="J10581">
        <v>10000</v>
      </c>
      <c r="K10581" t="s">
        <v>18555</v>
      </c>
      <c r="L10581" t="s">
        <v>74</v>
      </c>
    </row>
    <row r="10582" spans="1:12" x14ac:dyDescent="0.2">
      <c r="A10582">
        <v>28813</v>
      </c>
      <c r="B10582">
        <v>355</v>
      </c>
      <c r="C10582" t="s">
        <v>10651</v>
      </c>
      <c r="D10582" s="20">
        <v>26243</v>
      </c>
      <c r="E10582" t="s">
        <v>72</v>
      </c>
      <c r="F10582" t="s">
        <v>78</v>
      </c>
      <c r="G10582">
        <v>4</v>
      </c>
      <c r="H10582" t="s">
        <v>18552</v>
      </c>
      <c r="I10582" t="s">
        <v>79</v>
      </c>
      <c r="J10582">
        <v>40000</v>
      </c>
      <c r="K10582" t="s">
        <v>18555</v>
      </c>
      <c r="L10582" t="s">
        <v>70</v>
      </c>
    </row>
    <row r="10583" spans="1:12" x14ac:dyDescent="0.2">
      <c r="A10583">
        <v>17962</v>
      </c>
      <c r="B10583">
        <v>252</v>
      </c>
      <c r="C10583" t="s">
        <v>10652</v>
      </c>
      <c r="D10583" s="20">
        <v>25431</v>
      </c>
      <c r="E10583" t="s">
        <v>72</v>
      </c>
      <c r="F10583" t="s">
        <v>78</v>
      </c>
      <c r="G10583">
        <v>0</v>
      </c>
      <c r="H10583" t="s">
        <v>18556</v>
      </c>
      <c r="I10583" t="s">
        <v>69</v>
      </c>
      <c r="J10583">
        <v>30000</v>
      </c>
      <c r="K10583" t="s">
        <v>18555</v>
      </c>
      <c r="L10583" t="s">
        <v>96</v>
      </c>
    </row>
    <row r="10584" spans="1:12" x14ac:dyDescent="0.2">
      <c r="A10584">
        <v>17228</v>
      </c>
      <c r="B10584">
        <v>32</v>
      </c>
      <c r="C10584" t="s">
        <v>10653</v>
      </c>
      <c r="D10584" s="20">
        <v>27719</v>
      </c>
      <c r="E10584" t="s">
        <v>67</v>
      </c>
      <c r="F10584" t="s">
        <v>68</v>
      </c>
      <c r="G10584">
        <v>0</v>
      </c>
      <c r="H10584" t="s">
        <v>18556</v>
      </c>
      <c r="I10584" t="s">
        <v>69</v>
      </c>
      <c r="J10584">
        <v>60000</v>
      </c>
      <c r="K10584" t="s">
        <v>18553</v>
      </c>
      <c r="L10584" t="s">
        <v>91</v>
      </c>
    </row>
    <row r="10585" spans="1:12" x14ac:dyDescent="0.2">
      <c r="A10585">
        <v>15473</v>
      </c>
      <c r="B10585">
        <v>312</v>
      </c>
      <c r="C10585" t="s">
        <v>10654</v>
      </c>
      <c r="D10585" s="20">
        <v>25308</v>
      </c>
      <c r="E10585" t="s">
        <v>67</v>
      </c>
      <c r="F10585" t="s">
        <v>68</v>
      </c>
      <c r="G10585">
        <v>2</v>
      </c>
      <c r="H10585" t="s">
        <v>18554</v>
      </c>
      <c r="I10585" t="s">
        <v>69</v>
      </c>
      <c r="J10585">
        <v>50000</v>
      </c>
      <c r="K10585" t="s">
        <v>18553</v>
      </c>
      <c r="L10585" t="s">
        <v>70</v>
      </c>
    </row>
    <row r="10586" spans="1:12" x14ac:dyDescent="0.2">
      <c r="A10586">
        <v>23375</v>
      </c>
      <c r="B10586">
        <v>368</v>
      </c>
      <c r="C10586" t="s">
        <v>10655</v>
      </c>
      <c r="D10586" s="20">
        <v>22773</v>
      </c>
      <c r="E10586" t="s">
        <v>72</v>
      </c>
      <c r="F10586" t="s">
        <v>78</v>
      </c>
      <c r="G10586">
        <v>1</v>
      </c>
      <c r="H10586" t="s">
        <v>18554</v>
      </c>
      <c r="I10586" t="s">
        <v>69</v>
      </c>
      <c r="J10586">
        <v>70000</v>
      </c>
      <c r="K10586" t="s">
        <v>18553</v>
      </c>
      <c r="L10586" t="s">
        <v>91</v>
      </c>
    </row>
    <row r="10587" spans="1:12" x14ac:dyDescent="0.2">
      <c r="A10587">
        <v>17990</v>
      </c>
      <c r="B10587">
        <v>259</v>
      </c>
      <c r="C10587" t="s">
        <v>10656</v>
      </c>
      <c r="D10587" s="20">
        <v>23914</v>
      </c>
      <c r="E10587" t="s">
        <v>67</v>
      </c>
      <c r="F10587" t="s">
        <v>68</v>
      </c>
      <c r="G10587">
        <v>2</v>
      </c>
      <c r="H10587" t="s">
        <v>18554</v>
      </c>
      <c r="I10587" t="s">
        <v>79</v>
      </c>
      <c r="J10587">
        <v>20000</v>
      </c>
      <c r="K10587" t="s">
        <v>18555</v>
      </c>
      <c r="L10587" t="s">
        <v>74</v>
      </c>
    </row>
    <row r="10588" spans="1:12" x14ac:dyDescent="0.2">
      <c r="A10588">
        <v>23796</v>
      </c>
      <c r="B10588">
        <v>355</v>
      </c>
      <c r="C10588" t="s">
        <v>10657</v>
      </c>
      <c r="D10588" s="20">
        <v>20188</v>
      </c>
      <c r="E10588" t="s">
        <v>67</v>
      </c>
      <c r="F10588" t="s">
        <v>78</v>
      </c>
      <c r="G10588">
        <v>1</v>
      </c>
      <c r="H10588" t="s">
        <v>18554</v>
      </c>
      <c r="I10588" t="s">
        <v>79</v>
      </c>
      <c r="J10588">
        <v>30000</v>
      </c>
      <c r="K10588" t="s">
        <v>18555</v>
      </c>
      <c r="L10588" t="s">
        <v>96</v>
      </c>
    </row>
    <row r="10589" spans="1:12" x14ac:dyDescent="0.2">
      <c r="A10589">
        <v>19979</v>
      </c>
      <c r="B10589">
        <v>36</v>
      </c>
      <c r="C10589" t="s">
        <v>10658</v>
      </c>
      <c r="D10589" s="20">
        <v>26291</v>
      </c>
      <c r="E10589" t="s">
        <v>72</v>
      </c>
      <c r="F10589" t="s">
        <v>68</v>
      </c>
      <c r="G10589">
        <v>0</v>
      </c>
      <c r="H10589" t="s">
        <v>18556</v>
      </c>
      <c r="I10589" t="s">
        <v>89</v>
      </c>
      <c r="J10589">
        <v>120000</v>
      </c>
      <c r="K10589" t="s">
        <v>18557</v>
      </c>
      <c r="L10589" t="s">
        <v>80</v>
      </c>
    </row>
    <row r="10590" spans="1:12" x14ac:dyDescent="0.2">
      <c r="A10590">
        <v>28157</v>
      </c>
      <c r="B10590">
        <v>55</v>
      </c>
      <c r="C10590" t="s">
        <v>10659</v>
      </c>
      <c r="D10590" s="20">
        <v>23127</v>
      </c>
      <c r="E10590" t="s">
        <v>72</v>
      </c>
      <c r="F10590" t="s">
        <v>78</v>
      </c>
      <c r="G10590">
        <v>4</v>
      </c>
      <c r="H10590" t="s">
        <v>18552</v>
      </c>
      <c r="I10590" t="s">
        <v>69</v>
      </c>
      <c r="J10590">
        <v>70000</v>
      </c>
      <c r="K10590" t="s">
        <v>18553</v>
      </c>
      <c r="L10590" t="s">
        <v>91</v>
      </c>
    </row>
    <row r="10591" spans="1:12" x14ac:dyDescent="0.2">
      <c r="A10591">
        <v>22519</v>
      </c>
      <c r="B10591">
        <v>175</v>
      </c>
      <c r="C10591" t="s">
        <v>10660</v>
      </c>
      <c r="D10591" s="20">
        <v>23326</v>
      </c>
      <c r="E10591" t="s">
        <v>72</v>
      </c>
      <c r="F10591" t="s">
        <v>78</v>
      </c>
      <c r="G10591">
        <v>1</v>
      </c>
      <c r="H10591" t="s">
        <v>18554</v>
      </c>
      <c r="I10591" t="s">
        <v>69</v>
      </c>
      <c r="J10591">
        <v>40000</v>
      </c>
      <c r="K10591" t="s">
        <v>18555</v>
      </c>
      <c r="L10591" t="s">
        <v>70</v>
      </c>
    </row>
    <row r="10592" spans="1:12" x14ac:dyDescent="0.2">
      <c r="A10592">
        <v>21618</v>
      </c>
      <c r="B10592">
        <v>54</v>
      </c>
      <c r="C10592" t="s">
        <v>10661</v>
      </c>
      <c r="D10592" s="20">
        <v>24339</v>
      </c>
      <c r="E10592" t="s">
        <v>72</v>
      </c>
      <c r="F10592" t="s">
        <v>78</v>
      </c>
      <c r="G10592">
        <v>4</v>
      </c>
      <c r="H10592" t="s">
        <v>18552</v>
      </c>
      <c r="I10592" t="s">
        <v>82</v>
      </c>
      <c r="J10592">
        <v>70000</v>
      </c>
      <c r="K10592" t="s">
        <v>18553</v>
      </c>
      <c r="L10592" t="s">
        <v>91</v>
      </c>
    </row>
    <row r="10593" spans="1:12" x14ac:dyDescent="0.2">
      <c r="A10593">
        <v>13134</v>
      </c>
      <c r="B10593">
        <v>27</v>
      </c>
      <c r="C10593" t="s">
        <v>10662</v>
      </c>
      <c r="D10593" s="20">
        <v>12540</v>
      </c>
      <c r="E10593" t="s">
        <v>67</v>
      </c>
      <c r="F10593" t="s">
        <v>68</v>
      </c>
      <c r="G10593">
        <v>1</v>
      </c>
      <c r="H10593" t="s">
        <v>18554</v>
      </c>
      <c r="I10593" t="s">
        <v>82</v>
      </c>
      <c r="J10593">
        <v>50000</v>
      </c>
      <c r="K10593" t="s">
        <v>18553</v>
      </c>
      <c r="L10593" t="s">
        <v>80</v>
      </c>
    </row>
    <row r="10594" spans="1:12" x14ac:dyDescent="0.2">
      <c r="A10594">
        <v>17104</v>
      </c>
      <c r="B10594">
        <v>159</v>
      </c>
      <c r="C10594" t="s">
        <v>10663</v>
      </c>
      <c r="D10594" s="20">
        <v>26365</v>
      </c>
      <c r="E10594" t="s">
        <v>67</v>
      </c>
      <c r="F10594" t="s">
        <v>78</v>
      </c>
      <c r="G10594">
        <v>2</v>
      </c>
      <c r="H10594" t="s">
        <v>18554</v>
      </c>
      <c r="I10594" t="s">
        <v>76</v>
      </c>
      <c r="J10594">
        <v>40000</v>
      </c>
      <c r="K10594" t="s">
        <v>18555</v>
      </c>
      <c r="L10594" t="s">
        <v>96</v>
      </c>
    </row>
    <row r="10595" spans="1:12" x14ac:dyDescent="0.2">
      <c r="A10595">
        <v>23243</v>
      </c>
      <c r="B10595">
        <v>548</v>
      </c>
      <c r="C10595" t="s">
        <v>10664</v>
      </c>
      <c r="D10595" s="20">
        <v>11251</v>
      </c>
      <c r="E10595" t="s">
        <v>72</v>
      </c>
      <c r="F10595" t="s">
        <v>68</v>
      </c>
      <c r="G10595">
        <v>1</v>
      </c>
      <c r="H10595" t="s">
        <v>18554</v>
      </c>
      <c r="I10595" t="s">
        <v>82</v>
      </c>
      <c r="J10595">
        <v>40000</v>
      </c>
      <c r="K10595" t="s">
        <v>18555</v>
      </c>
      <c r="L10595" t="s">
        <v>70</v>
      </c>
    </row>
    <row r="10596" spans="1:12" x14ac:dyDescent="0.2">
      <c r="A10596">
        <v>11929</v>
      </c>
      <c r="B10596">
        <v>17</v>
      </c>
      <c r="C10596" t="s">
        <v>10665</v>
      </c>
      <c r="D10596" s="20">
        <v>16845</v>
      </c>
      <c r="E10596" t="s">
        <v>67</v>
      </c>
      <c r="F10596" t="s">
        <v>68</v>
      </c>
      <c r="G10596">
        <v>2</v>
      </c>
      <c r="H10596" t="s">
        <v>18554</v>
      </c>
      <c r="I10596" t="s">
        <v>76</v>
      </c>
      <c r="J10596">
        <v>30000</v>
      </c>
      <c r="K10596" t="s">
        <v>18555</v>
      </c>
      <c r="L10596" t="s">
        <v>96</v>
      </c>
    </row>
    <row r="10597" spans="1:12" x14ac:dyDescent="0.2">
      <c r="A10597">
        <v>28315</v>
      </c>
      <c r="B10597">
        <v>24</v>
      </c>
      <c r="C10597" t="s">
        <v>10666</v>
      </c>
      <c r="D10597" s="20">
        <v>22924</v>
      </c>
      <c r="E10597" t="s">
        <v>67</v>
      </c>
      <c r="F10597" t="s">
        <v>68</v>
      </c>
      <c r="G10597">
        <v>1</v>
      </c>
      <c r="H10597" t="s">
        <v>18554</v>
      </c>
      <c r="I10597" t="s">
        <v>69</v>
      </c>
      <c r="J10597">
        <v>60000</v>
      </c>
      <c r="K10597" t="s">
        <v>18553</v>
      </c>
      <c r="L10597" t="s">
        <v>91</v>
      </c>
    </row>
    <row r="10598" spans="1:12" x14ac:dyDescent="0.2">
      <c r="A10598">
        <v>20399</v>
      </c>
      <c r="B10598">
        <v>626</v>
      </c>
      <c r="C10598" t="s">
        <v>10667</v>
      </c>
      <c r="D10598" s="20">
        <v>15508</v>
      </c>
      <c r="E10598" t="s">
        <v>72</v>
      </c>
      <c r="F10598" t="s">
        <v>78</v>
      </c>
      <c r="G10598">
        <v>4</v>
      </c>
      <c r="H10598" t="s">
        <v>18552</v>
      </c>
      <c r="I10598" t="s">
        <v>69</v>
      </c>
      <c r="J10598">
        <v>50000</v>
      </c>
      <c r="K10598" t="s">
        <v>18553</v>
      </c>
      <c r="L10598" t="s">
        <v>80</v>
      </c>
    </row>
    <row r="10599" spans="1:12" x14ac:dyDescent="0.2">
      <c r="A10599">
        <v>12197</v>
      </c>
      <c r="B10599">
        <v>339</v>
      </c>
      <c r="C10599" t="s">
        <v>10668</v>
      </c>
      <c r="D10599" s="20">
        <v>19374</v>
      </c>
      <c r="E10599" t="s">
        <v>72</v>
      </c>
      <c r="F10599" t="s">
        <v>78</v>
      </c>
      <c r="G10599">
        <v>3</v>
      </c>
      <c r="H10599" t="s">
        <v>18552</v>
      </c>
      <c r="I10599" t="s">
        <v>82</v>
      </c>
      <c r="J10599">
        <v>70000</v>
      </c>
      <c r="K10599" t="s">
        <v>18553</v>
      </c>
      <c r="L10599" t="s">
        <v>80</v>
      </c>
    </row>
    <row r="10600" spans="1:12" x14ac:dyDescent="0.2">
      <c r="A10600">
        <v>20600</v>
      </c>
      <c r="B10600">
        <v>9</v>
      </c>
      <c r="C10600" t="s">
        <v>10669</v>
      </c>
      <c r="D10600" s="20">
        <v>27422</v>
      </c>
      <c r="E10600" t="s">
        <v>67</v>
      </c>
      <c r="F10600" t="s">
        <v>78</v>
      </c>
      <c r="G10600">
        <v>0</v>
      </c>
      <c r="H10600" t="s">
        <v>18556</v>
      </c>
      <c r="I10600" t="s">
        <v>69</v>
      </c>
      <c r="J10600">
        <v>70000</v>
      </c>
      <c r="K10600" t="s">
        <v>18553</v>
      </c>
      <c r="L10600" t="s">
        <v>91</v>
      </c>
    </row>
    <row r="10601" spans="1:12" x14ac:dyDescent="0.2">
      <c r="A10601">
        <v>26217</v>
      </c>
      <c r="B10601">
        <v>270</v>
      </c>
      <c r="C10601" t="s">
        <v>10670</v>
      </c>
      <c r="D10601" s="20">
        <v>26619</v>
      </c>
      <c r="E10601" t="s">
        <v>72</v>
      </c>
      <c r="F10601" t="s">
        <v>78</v>
      </c>
      <c r="G10601">
        <v>0</v>
      </c>
      <c r="H10601" t="s">
        <v>18556</v>
      </c>
      <c r="I10601" t="s">
        <v>89</v>
      </c>
      <c r="J10601">
        <v>10000</v>
      </c>
      <c r="K10601" t="s">
        <v>18555</v>
      </c>
      <c r="L10601" t="s">
        <v>74</v>
      </c>
    </row>
    <row r="10602" spans="1:12" x14ac:dyDescent="0.2">
      <c r="A10602">
        <v>14834</v>
      </c>
      <c r="B10602">
        <v>133</v>
      </c>
      <c r="C10602" t="s">
        <v>10671</v>
      </c>
      <c r="D10602" s="20">
        <v>28559</v>
      </c>
      <c r="E10602" t="s">
        <v>67</v>
      </c>
      <c r="F10602" t="s">
        <v>68</v>
      </c>
      <c r="G10602">
        <v>4</v>
      </c>
      <c r="H10602" t="s">
        <v>18552</v>
      </c>
      <c r="I10602" t="s">
        <v>76</v>
      </c>
      <c r="J10602">
        <v>30000</v>
      </c>
      <c r="K10602" t="s">
        <v>18555</v>
      </c>
      <c r="L10602" t="s">
        <v>96</v>
      </c>
    </row>
    <row r="10603" spans="1:12" x14ac:dyDescent="0.2">
      <c r="A10603">
        <v>14140</v>
      </c>
      <c r="B10603">
        <v>160</v>
      </c>
      <c r="C10603" t="s">
        <v>10672</v>
      </c>
      <c r="D10603" s="20">
        <v>22470</v>
      </c>
      <c r="E10603" t="s">
        <v>72</v>
      </c>
      <c r="F10603" t="s">
        <v>68</v>
      </c>
      <c r="G10603">
        <v>4</v>
      </c>
      <c r="H10603" t="s">
        <v>18552</v>
      </c>
      <c r="I10603" t="s">
        <v>82</v>
      </c>
      <c r="J10603">
        <v>30000</v>
      </c>
      <c r="K10603" t="s">
        <v>18555</v>
      </c>
      <c r="L10603" t="s">
        <v>96</v>
      </c>
    </row>
    <row r="10604" spans="1:12" x14ac:dyDescent="0.2">
      <c r="A10604">
        <v>25170</v>
      </c>
      <c r="B10604">
        <v>618</v>
      </c>
      <c r="C10604" t="s">
        <v>10673</v>
      </c>
      <c r="D10604" s="20">
        <v>23149</v>
      </c>
      <c r="E10604" t="s">
        <v>72</v>
      </c>
      <c r="F10604" t="s">
        <v>78</v>
      </c>
      <c r="G10604">
        <v>0</v>
      </c>
      <c r="H10604" t="s">
        <v>18556</v>
      </c>
      <c r="I10604" t="s">
        <v>76</v>
      </c>
      <c r="J10604">
        <v>90000</v>
      </c>
      <c r="K10604" t="s">
        <v>18557</v>
      </c>
      <c r="L10604" t="s">
        <v>91</v>
      </c>
    </row>
    <row r="10605" spans="1:12" x14ac:dyDescent="0.2">
      <c r="A10605">
        <v>17030</v>
      </c>
      <c r="B10605">
        <v>338</v>
      </c>
      <c r="C10605" t="s">
        <v>10674</v>
      </c>
      <c r="D10605" s="20">
        <v>21606</v>
      </c>
      <c r="E10605" t="s">
        <v>72</v>
      </c>
      <c r="F10605" t="s">
        <v>68</v>
      </c>
      <c r="G10605">
        <v>1</v>
      </c>
      <c r="H10605" t="s">
        <v>18554</v>
      </c>
      <c r="I10605" t="s">
        <v>76</v>
      </c>
      <c r="J10605">
        <v>60000</v>
      </c>
      <c r="K10605" t="s">
        <v>18553</v>
      </c>
      <c r="L10605" t="s">
        <v>70</v>
      </c>
    </row>
    <row r="10606" spans="1:12" x14ac:dyDescent="0.2">
      <c r="A10606">
        <v>22498</v>
      </c>
      <c r="B10606">
        <v>220</v>
      </c>
      <c r="C10606" t="s">
        <v>10675</v>
      </c>
      <c r="D10606" s="20">
        <v>23312</v>
      </c>
      <c r="E10606" t="s">
        <v>67</v>
      </c>
      <c r="F10606" t="s">
        <v>78</v>
      </c>
      <c r="G10606">
        <v>3</v>
      </c>
      <c r="H10606" t="s">
        <v>18552</v>
      </c>
      <c r="I10606" t="s">
        <v>79</v>
      </c>
      <c r="J10606">
        <v>20000</v>
      </c>
      <c r="K10606" t="s">
        <v>18555</v>
      </c>
      <c r="L10606" t="s">
        <v>74</v>
      </c>
    </row>
    <row r="10607" spans="1:12" x14ac:dyDescent="0.2">
      <c r="A10607">
        <v>16408</v>
      </c>
      <c r="B10607">
        <v>201</v>
      </c>
      <c r="C10607" t="s">
        <v>10676</v>
      </c>
      <c r="D10607" s="20">
        <v>23781</v>
      </c>
      <c r="E10607" t="s">
        <v>72</v>
      </c>
      <c r="F10607" t="s">
        <v>78</v>
      </c>
      <c r="G10607">
        <v>1</v>
      </c>
      <c r="H10607" t="s">
        <v>18554</v>
      </c>
      <c r="I10607" t="s">
        <v>69</v>
      </c>
      <c r="J10607">
        <v>30000</v>
      </c>
      <c r="K10607" t="s">
        <v>18555</v>
      </c>
      <c r="L10607" t="s">
        <v>70</v>
      </c>
    </row>
    <row r="10608" spans="1:12" x14ac:dyDescent="0.2">
      <c r="A10608">
        <v>20323</v>
      </c>
      <c r="B10608">
        <v>634</v>
      </c>
      <c r="C10608" t="s">
        <v>10677</v>
      </c>
      <c r="D10608" s="20">
        <v>23286</v>
      </c>
      <c r="E10608" t="s">
        <v>67</v>
      </c>
      <c r="F10608" t="s">
        <v>78</v>
      </c>
      <c r="G10608">
        <v>0</v>
      </c>
      <c r="H10608" t="s">
        <v>18556</v>
      </c>
      <c r="I10608" t="s">
        <v>76</v>
      </c>
      <c r="J10608">
        <v>90000</v>
      </c>
      <c r="K10608" t="s">
        <v>18557</v>
      </c>
      <c r="L10608" t="s">
        <v>91</v>
      </c>
    </row>
    <row r="10609" spans="1:12" x14ac:dyDescent="0.2">
      <c r="A10609">
        <v>29470</v>
      </c>
      <c r="B10609">
        <v>221</v>
      </c>
      <c r="C10609" t="s">
        <v>10678</v>
      </c>
      <c r="D10609" s="20">
        <v>22153</v>
      </c>
      <c r="E10609" t="s">
        <v>67</v>
      </c>
      <c r="F10609" t="s">
        <v>78</v>
      </c>
      <c r="G10609">
        <v>1</v>
      </c>
      <c r="H10609" t="s">
        <v>18554</v>
      </c>
      <c r="I10609" t="s">
        <v>79</v>
      </c>
      <c r="J10609">
        <v>10000</v>
      </c>
      <c r="K10609" t="s">
        <v>18555</v>
      </c>
      <c r="L10609" t="s">
        <v>74</v>
      </c>
    </row>
    <row r="10610" spans="1:12" x14ac:dyDescent="0.2">
      <c r="A10610">
        <v>11218</v>
      </c>
      <c r="B10610">
        <v>642</v>
      </c>
      <c r="C10610" t="s">
        <v>10679</v>
      </c>
      <c r="D10610" s="20">
        <v>18517</v>
      </c>
      <c r="E10610" t="s">
        <v>67</v>
      </c>
      <c r="F10610" t="s">
        <v>68</v>
      </c>
      <c r="G10610">
        <v>2</v>
      </c>
      <c r="H10610" t="s">
        <v>18554</v>
      </c>
      <c r="I10610" t="s">
        <v>76</v>
      </c>
      <c r="J10610">
        <v>60000</v>
      </c>
      <c r="K10610" t="s">
        <v>18553</v>
      </c>
      <c r="L10610" t="s">
        <v>91</v>
      </c>
    </row>
    <row r="10611" spans="1:12" x14ac:dyDescent="0.2">
      <c r="A10611">
        <v>21474</v>
      </c>
      <c r="B10611">
        <v>623</v>
      </c>
      <c r="C10611" t="s">
        <v>10680</v>
      </c>
      <c r="D10611" s="20">
        <v>17828</v>
      </c>
      <c r="E10611" t="s">
        <v>72</v>
      </c>
      <c r="F10611" t="s">
        <v>78</v>
      </c>
      <c r="G10611">
        <v>2</v>
      </c>
      <c r="H10611" t="s">
        <v>18554</v>
      </c>
      <c r="I10611" t="s">
        <v>76</v>
      </c>
      <c r="J10611">
        <v>60000</v>
      </c>
      <c r="K10611" t="s">
        <v>18553</v>
      </c>
      <c r="L10611" t="s">
        <v>91</v>
      </c>
    </row>
    <row r="10612" spans="1:12" x14ac:dyDescent="0.2">
      <c r="A10612">
        <v>17964</v>
      </c>
      <c r="B10612">
        <v>161</v>
      </c>
      <c r="C10612" t="s">
        <v>10681</v>
      </c>
      <c r="D10612" s="20">
        <v>25423</v>
      </c>
      <c r="E10612" t="s">
        <v>72</v>
      </c>
      <c r="F10612" t="s">
        <v>78</v>
      </c>
      <c r="G10612">
        <v>0</v>
      </c>
      <c r="H10612" t="s">
        <v>18556</v>
      </c>
      <c r="I10612" t="s">
        <v>82</v>
      </c>
      <c r="J10612">
        <v>40000</v>
      </c>
      <c r="K10612" t="s">
        <v>18555</v>
      </c>
      <c r="L10612" t="s">
        <v>96</v>
      </c>
    </row>
    <row r="10613" spans="1:12" x14ac:dyDescent="0.2">
      <c r="A10613">
        <v>15425</v>
      </c>
      <c r="B10613">
        <v>4</v>
      </c>
      <c r="C10613" t="s">
        <v>10682</v>
      </c>
      <c r="D10613" s="20">
        <v>16340</v>
      </c>
      <c r="E10613" t="s">
        <v>72</v>
      </c>
      <c r="F10613" t="s">
        <v>68</v>
      </c>
      <c r="G10613">
        <v>5</v>
      </c>
      <c r="H10613" t="s">
        <v>18558</v>
      </c>
      <c r="I10613" t="s">
        <v>79</v>
      </c>
      <c r="J10613">
        <v>10000</v>
      </c>
      <c r="K10613" t="s">
        <v>18555</v>
      </c>
      <c r="L10613" t="s">
        <v>70</v>
      </c>
    </row>
    <row r="10614" spans="1:12" x14ac:dyDescent="0.2">
      <c r="A10614">
        <v>23676</v>
      </c>
      <c r="B10614">
        <v>53</v>
      </c>
      <c r="C10614" t="s">
        <v>10683</v>
      </c>
      <c r="D10614" s="20">
        <v>14907</v>
      </c>
      <c r="E10614" t="s">
        <v>67</v>
      </c>
      <c r="F10614" t="s">
        <v>78</v>
      </c>
      <c r="G10614">
        <v>3</v>
      </c>
      <c r="H10614" t="s">
        <v>18552</v>
      </c>
      <c r="I10614" t="s">
        <v>69</v>
      </c>
      <c r="J10614">
        <v>60000</v>
      </c>
      <c r="K10614" t="s">
        <v>18553</v>
      </c>
      <c r="L10614" t="s">
        <v>80</v>
      </c>
    </row>
    <row r="10615" spans="1:12" x14ac:dyDescent="0.2">
      <c r="A10615">
        <v>28390</v>
      </c>
      <c r="B10615">
        <v>215</v>
      </c>
      <c r="C10615" t="s">
        <v>10684</v>
      </c>
      <c r="D10615" s="20">
        <v>23469</v>
      </c>
      <c r="E10615" t="s">
        <v>67</v>
      </c>
      <c r="F10615" t="s">
        <v>78</v>
      </c>
      <c r="G10615">
        <v>3</v>
      </c>
      <c r="H10615" t="s">
        <v>18552</v>
      </c>
      <c r="I10615" t="s">
        <v>79</v>
      </c>
      <c r="J10615">
        <v>20000</v>
      </c>
      <c r="K10615" t="s">
        <v>18555</v>
      </c>
      <c r="L10615" t="s">
        <v>74</v>
      </c>
    </row>
    <row r="10616" spans="1:12" x14ac:dyDescent="0.2">
      <c r="A10616">
        <v>16516</v>
      </c>
      <c r="B10616">
        <v>27</v>
      </c>
      <c r="C10616" t="s">
        <v>10685</v>
      </c>
      <c r="D10616" s="20">
        <v>29429</v>
      </c>
      <c r="E10616" t="s">
        <v>72</v>
      </c>
      <c r="F10616" t="s">
        <v>78</v>
      </c>
      <c r="G10616">
        <v>0</v>
      </c>
      <c r="H10616" t="s">
        <v>18556</v>
      </c>
      <c r="I10616" t="s">
        <v>69</v>
      </c>
      <c r="J10616">
        <v>20000</v>
      </c>
      <c r="K10616" t="s">
        <v>18555</v>
      </c>
      <c r="L10616" t="s">
        <v>96</v>
      </c>
    </row>
    <row r="10617" spans="1:12" x14ac:dyDescent="0.2">
      <c r="A10617">
        <v>13246</v>
      </c>
      <c r="B10617">
        <v>337</v>
      </c>
      <c r="C10617" t="s">
        <v>10686</v>
      </c>
      <c r="D10617" s="20">
        <v>19019</v>
      </c>
      <c r="E10617" t="s">
        <v>72</v>
      </c>
      <c r="F10617" t="s">
        <v>68</v>
      </c>
      <c r="G10617">
        <v>3</v>
      </c>
      <c r="H10617" t="s">
        <v>18552</v>
      </c>
      <c r="I10617" t="s">
        <v>79</v>
      </c>
      <c r="J10617">
        <v>60000</v>
      </c>
      <c r="K10617" t="s">
        <v>18553</v>
      </c>
      <c r="L10617" t="s">
        <v>91</v>
      </c>
    </row>
    <row r="10618" spans="1:12" x14ac:dyDescent="0.2">
      <c r="A10618">
        <v>17351</v>
      </c>
      <c r="B10618">
        <v>34</v>
      </c>
      <c r="C10618" t="s">
        <v>10687</v>
      </c>
      <c r="D10618" s="20">
        <v>15207</v>
      </c>
      <c r="E10618" t="s">
        <v>72</v>
      </c>
      <c r="F10618" t="s">
        <v>78</v>
      </c>
      <c r="G10618">
        <v>2</v>
      </c>
      <c r="H10618" t="s">
        <v>18554</v>
      </c>
      <c r="I10618" t="s">
        <v>69</v>
      </c>
      <c r="J10618">
        <v>40000</v>
      </c>
      <c r="K10618" t="s">
        <v>18555</v>
      </c>
      <c r="L10618" t="s">
        <v>80</v>
      </c>
    </row>
    <row r="10619" spans="1:12" x14ac:dyDescent="0.2">
      <c r="A10619">
        <v>21886</v>
      </c>
      <c r="B10619">
        <v>10</v>
      </c>
      <c r="C10619" t="s">
        <v>10688</v>
      </c>
      <c r="D10619" s="20">
        <v>27159</v>
      </c>
      <c r="E10619" t="s">
        <v>67</v>
      </c>
      <c r="F10619" t="s">
        <v>68</v>
      </c>
      <c r="G10619">
        <v>0</v>
      </c>
      <c r="H10619" t="s">
        <v>18556</v>
      </c>
      <c r="I10619" t="s">
        <v>79</v>
      </c>
      <c r="J10619">
        <v>100000</v>
      </c>
      <c r="K10619" t="s">
        <v>18557</v>
      </c>
      <c r="L10619" t="s">
        <v>80</v>
      </c>
    </row>
    <row r="10620" spans="1:12" x14ac:dyDescent="0.2">
      <c r="A10620">
        <v>24208</v>
      </c>
      <c r="B10620">
        <v>196</v>
      </c>
      <c r="C10620" t="s">
        <v>10689</v>
      </c>
      <c r="D10620" s="20">
        <v>25265</v>
      </c>
      <c r="E10620" t="s">
        <v>67</v>
      </c>
      <c r="F10620" t="s">
        <v>68</v>
      </c>
      <c r="G10620">
        <v>0</v>
      </c>
      <c r="H10620" t="s">
        <v>18556</v>
      </c>
      <c r="I10620" t="s">
        <v>82</v>
      </c>
      <c r="J10620">
        <v>40000</v>
      </c>
      <c r="K10620" t="s">
        <v>18555</v>
      </c>
      <c r="L10620" t="s">
        <v>96</v>
      </c>
    </row>
    <row r="10621" spans="1:12" x14ac:dyDescent="0.2">
      <c r="A10621">
        <v>16804</v>
      </c>
      <c r="B10621">
        <v>552</v>
      </c>
      <c r="C10621" t="s">
        <v>10690</v>
      </c>
      <c r="D10621" s="20">
        <v>18617</v>
      </c>
      <c r="E10621" t="s">
        <v>72</v>
      </c>
      <c r="F10621" t="s">
        <v>78</v>
      </c>
      <c r="G10621">
        <v>2</v>
      </c>
      <c r="H10621" t="s">
        <v>18554</v>
      </c>
      <c r="I10621" t="s">
        <v>79</v>
      </c>
      <c r="J10621">
        <v>60000</v>
      </c>
      <c r="K10621" t="s">
        <v>18553</v>
      </c>
      <c r="L10621" t="s">
        <v>91</v>
      </c>
    </row>
    <row r="10622" spans="1:12" x14ac:dyDescent="0.2">
      <c r="A10622">
        <v>19967</v>
      </c>
      <c r="B10622">
        <v>18</v>
      </c>
      <c r="C10622" t="s">
        <v>10691</v>
      </c>
      <c r="D10622" s="20">
        <v>26604</v>
      </c>
      <c r="E10622" t="s">
        <v>67</v>
      </c>
      <c r="F10622" t="s">
        <v>78</v>
      </c>
      <c r="G10622">
        <v>0</v>
      </c>
      <c r="H10622" t="s">
        <v>18556</v>
      </c>
      <c r="I10622" t="s">
        <v>69</v>
      </c>
      <c r="J10622">
        <v>90000</v>
      </c>
      <c r="K10622" t="s">
        <v>18557</v>
      </c>
      <c r="L10622" t="s">
        <v>91</v>
      </c>
    </row>
    <row r="10623" spans="1:12" x14ac:dyDescent="0.2">
      <c r="A10623">
        <v>26890</v>
      </c>
      <c r="B10623">
        <v>231</v>
      </c>
      <c r="C10623" t="s">
        <v>10692</v>
      </c>
      <c r="D10623" s="20">
        <v>27465</v>
      </c>
      <c r="E10623" t="s">
        <v>72</v>
      </c>
      <c r="F10623" t="s">
        <v>78</v>
      </c>
      <c r="G10623">
        <v>1</v>
      </c>
      <c r="H10623" t="s">
        <v>18554</v>
      </c>
      <c r="I10623" t="s">
        <v>69</v>
      </c>
      <c r="J10623">
        <v>40000</v>
      </c>
      <c r="K10623" t="s">
        <v>18555</v>
      </c>
      <c r="L10623" t="s">
        <v>70</v>
      </c>
    </row>
    <row r="10624" spans="1:12" x14ac:dyDescent="0.2">
      <c r="A10624">
        <v>29439</v>
      </c>
      <c r="B10624">
        <v>240</v>
      </c>
      <c r="C10624" t="s">
        <v>10693</v>
      </c>
      <c r="D10624" s="20">
        <v>22570</v>
      </c>
      <c r="E10624" t="s">
        <v>72</v>
      </c>
      <c r="F10624" t="s">
        <v>68</v>
      </c>
      <c r="G10624">
        <v>1</v>
      </c>
      <c r="H10624" t="s">
        <v>18554</v>
      </c>
      <c r="I10624" t="s">
        <v>82</v>
      </c>
      <c r="J10624">
        <v>20000</v>
      </c>
      <c r="K10624" t="s">
        <v>18555</v>
      </c>
      <c r="L10624" t="s">
        <v>96</v>
      </c>
    </row>
    <row r="10625" spans="1:12" x14ac:dyDescent="0.2">
      <c r="A10625">
        <v>17475</v>
      </c>
      <c r="B10625">
        <v>322</v>
      </c>
      <c r="C10625" t="s">
        <v>10694</v>
      </c>
      <c r="D10625" s="20">
        <v>14706</v>
      </c>
      <c r="E10625" t="s">
        <v>72</v>
      </c>
      <c r="F10625" t="s">
        <v>78</v>
      </c>
      <c r="G10625">
        <v>5</v>
      </c>
      <c r="H10625" t="s">
        <v>18558</v>
      </c>
      <c r="I10625" t="s">
        <v>82</v>
      </c>
      <c r="J10625">
        <v>70000</v>
      </c>
      <c r="K10625" t="s">
        <v>18553</v>
      </c>
      <c r="L10625" t="s">
        <v>80</v>
      </c>
    </row>
    <row r="10626" spans="1:12" x14ac:dyDescent="0.2">
      <c r="A10626">
        <v>29017</v>
      </c>
      <c r="B10626">
        <v>553</v>
      </c>
      <c r="C10626" t="s">
        <v>10695</v>
      </c>
      <c r="D10626" s="20">
        <v>18440</v>
      </c>
      <c r="E10626" t="s">
        <v>72</v>
      </c>
      <c r="F10626" t="s">
        <v>78</v>
      </c>
      <c r="G10626">
        <v>2</v>
      </c>
      <c r="H10626" t="s">
        <v>18554</v>
      </c>
      <c r="I10626" t="s">
        <v>79</v>
      </c>
      <c r="J10626">
        <v>60000</v>
      </c>
      <c r="K10626" t="s">
        <v>18553</v>
      </c>
      <c r="L10626" t="s">
        <v>91</v>
      </c>
    </row>
    <row r="10627" spans="1:12" x14ac:dyDescent="0.2">
      <c r="A10627">
        <v>23787</v>
      </c>
      <c r="B10627">
        <v>299</v>
      </c>
      <c r="C10627" t="s">
        <v>10696</v>
      </c>
      <c r="D10627" s="20">
        <v>19940</v>
      </c>
      <c r="E10627" t="s">
        <v>67</v>
      </c>
      <c r="F10627" t="s">
        <v>78</v>
      </c>
      <c r="G10627">
        <v>1</v>
      </c>
      <c r="H10627" t="s">
        <v>18554</v>
      </c>
      <c r="I10627" t="s">
        <v>79</v>
      </c>
      <c r="J10627">
        <v>30000</v>
      </c>
      <c r="K10627" t="s">
        <v>18555</v>
      </c>
      <c r="L10627" t="s">
        <v>96</v>
      </c>
    </row>
    <row r="10628" spans="1:12" x14ac:dyDescent="0.2">
      <c r="A10628">
        <v>22033</v>
      </c>
      <c r="B10628">
        <v>16</v>
      </c>
      <c r="C10628" t="s">
        <v>10697</v>
      </c>
      <c r="D10628" s="20">
        <v>15509</v>
      </c>
      <c r="E10628" t="s">
        <v>67</v>
      </c>
      <c r="F10628" t="s">
        <v>78</v>
      </c>
      <c r="G10628">
        <v>2</v>
      </c>
      <c r="H10628" t="s">
        <v>18554</v>
      </c>
      <c r="I10628" t="s">
        <v>82</v>
      </c>
      <c r="J10628">
        <v>50000</v>
      </c>
      <c r="K10628" t="s">
        <v>18553</v>
      </c>
      <c r="L10628" t="s">
        <v>80</v>
      </c>
    </row>
    <row r="10629" spans="1:12" x14ac:dyDescent="0.2">
      <c r="A10629">
        <v>22190</v>
      </c>
      <c r="B10629">
        <v>335</v>
      </c>
      <c r="C10629" t="s">
        <v>10698</v>
      </c>
      <c r="D10629" s="20">
        <v>27808</v>
      </c>
      <c r="E10629" t="s">
        <v>67</v>
      </c>
      <c r="F10629" t="s">
        <v>78</v>
      </c>
      <c r="G10629">
        <v>0</v>
      </c>
      <c r="H10629" t="s">
        <v>18556</v>
      </c>
      <c r="I10629" t="s">
        <v>76</v>
      </c>
      <c r="J10629">
        <v>60000</v>
      </c>
      <c r="K10629" t="s">
        <v>18553</v>
      </c>
      <c r="L10629" t="s">
        <v>91</v>
      </c>
    </row>
    <row r="10630" spans="1:12" x14ac:dyDescent="0.2">
      <c r="A10630">
        <v>14149</v>
      </c>
      <c r="B10630">
        <v>121</v>
      </c>
      <c r="C10630" t="s">
        <v>10699</v>
      </c>
      <c r="D10630" s="20">
        <v>22216</v>
      </c>
      <c r="E10630" t="s">
        <v>72</v>
      </c>
      <c r="F10630" t="s">
        <v>78</v>
      </c>
      <c r="G10630">
        <v>3</v>
      </c>
      <c r="H10630" t="s">
        <v>18552</v>
      </c>
      <c r="I10630" t="s">
        <v>69</v>
      </c>
      <c r="J10630">
        <v>30000</v>
      </c>
      <c r="K10630" t="s">
        <v>18555</v>
      </c>
      <c r="L10630" t="s">
        <v>96</v>
      </c>
    </row>
    <row r="10631" spans="1:12" x14ac:dyDescent="0.2">
      <c r="A10631">
        <v>12517</v>
      </c>
      <c r="B10631">
        <v>133</v>
      </c>
      <c r="C10631" t="s">
        <v>10700</v>
      </c>
      <c r="D10631" s="20">
        <v>28362</v>
      </c>
      <c r="E10631" t="s">
        <v>67</v>
      </c>
      <c r="F10631" t="s">
        <v>68</v>
      </c>
      <c r="G10631">
        <v>0</v>
      </c>
      <c r="H10631" t="s">
        <v>18556</v>
      </c>
      <c r="I10631" t="s">
        <v>76</v>
      </c>
      <c r="J10631">
        <v>30000</v>
      </c>
      <c r="K10631" t="s">
        <v>18555</v>
      </c>
      <c r="L10631" t="s">
        <v>96</v>
      </c>
    </row>
    <row r="10632" spans="1:12" x14ac:dyDescent="0.2">
      <c r="A10632">
        <v>20509</v>
      </c>
      <c r="B10632">
        <v>329</v>
      </c>
      <c r="C10632" t="s">
        <v>10701</v>
      </c>
      <c r="D10632" s="20">
        <v>16548</v>
      </c>
      <c r="E10632" t="s">
        <v>72</v>
      </c>
      <c r="F10632" t="s">
        <v>68</v>
      </c>
      <c r="G10632">
        <v>5</v>
      </c>
      <c r="H10632" t="s">
        <v>18558</v>
      </c>
      <c r="I10632" t="s">
        <v>69</v>
      </c>
      <c r="J10632">
        <v>70000</v>
      </c>
      <c r="K10632" t="s">
        <v>18553</v>
      </c>
      <c r="L10632" t="s">
        <v>80</v>
      </c>
    </row>
    <row r="10633" spans="1:12" x14ac:dyDescent="0.2">
      <c r="A10633">
        <v>23617</v>
      </c>
      <c r="B10633">
        <v>242</v>
      </c>
      <c r="C10633" t="s">
        <v>10702</v>
      </c>
      <c r="D10633" s="20">
        <v>16918</v>
      </c>
      <c r="E10633" t="s">
        <v>67</v>
      </c>
      <c r="F10633" t="s">
        <v>68</v>
      </c>
      <c r="G10633">
        <v>4</v>
      </c>
      <c r="H10633" t="s">
        <v>18552</v>
      </c>
      <c r="I10633" t="s">
        <v>76</v>
      </c>
      <c r="J10633">
        <v>130000</v>
      </c>
      <c r="K10633" t="s">
        <v>18557</v>
      </c>
      <c r="L10633" t="s">
        <v>91</v>
      </c>
    </row>
    <row r="10634" spans="1:12" x14ac:dyDescent="0.2">
      <c r="A10634">
        <v>21422</v>
      </c>
      <c r="B10634">
        <v>348</v>
      </c>
      <c r="C10634" t="s">
        <v>10703</v>
      </c>
      <c r="D10634" s="20">
        <v>20832</v>
      </c>
      <c r="E10634" t="s">
        <v>72</v>
      </c>
      <c r="F10634" t="s">
        <v>68</v>
      </c>
      <c r="G10634">
        <v>2</v>
      </c>
      <c r="H10634" t="s">
        <v>18554</v>
      </c>
      <c r="I10634" t="s">
        <v>69</v>
      </c>
      <c r="J10634">
        <v>80000</v>
      </c>
      <c r="K10634" t="s">
        <v>18557</v>
      </c>
      <c r="L10634" t="s">
        <v>80</v>
      </c>
    </row>
    <row r="10635" spans="1:12" x14ac:dyDescent="0.2">
      <c r="A10635">
        <v>24556</v>
      </c>
      <c r="B10635">
        <v>217</v>
      </c>
      <c r="C10635" t="s">
        <v>10704</v>
      </c>
      <c r="D10635" s="20">
        <v>17132</v>
      </c>
      <c r="E10635" t="s">
        <v>67</v>
      </c>
      <c r="F10635" t="s">
        <v>68</v>
      </c>
      <c r="G10635">
        <v>5</v>
      </c>
      <c r="H10635" t="s">
        <v>18558</v>
      </c>
      <c r="I10635" t="s">
        <v>76</v>
      </c>
      <c r="J10635">
        <v>90000</v>
      </c>
      <c r="K10635" t="s">
        <v>18557</v>
      </c>
      <c r="L10635" t="s">
        <v>91</v>
      </c>
    </row>
    <row r="10636" spans="1:12" x14ac:dyDescent="0.2">
      <c r="A10636">
        <v>11632</v>
      </c>
      <c r="B10636">
        <v>51</v>
      </c>
      <c r="C10636" t="s">
        <v>10705</v>
      </c>
      <c r="D10636" s="20">
        <v>26059</v>
      </c>
      <c r="E10636" t="s">
        <v>72</v>
      </c>
      <c r="F10636" t="s">
        <v>68</v>
      </c>
      <c r="G10636">
        <v>1</v>
      </c>
      <c r="H10636" t="s">
        <v>18554</v>
      </c>
      <c r="I10636" t="s">
        <v>82</v>
      </c>
      <c r="J10636">
        <v>60000</v>
      </c>
      <c r="K10636" t="s">
        <v>18553</v>
      </c>
      <c r="L10636" t="s">
        <v>70</v>
      </c>
    </row>
    <row r="10637" spans="1:12" x14ac:dyDescent="0.2">
      <c r="A10637">
        <v>27517</v>
      </c>
      <c r="B10637">
        <v>32</v>
      </c>
      <c r="C10637" t="s">
        <v>10706</v>
      </c>
      <c r="D10637" s="20">
        <v>21675</v>
      </c>
      <c r="E10637" t="s">
        <v>72</v>
      </c>
      <c r="F10637" t="s">
        <v>78</v>
      </c>
      <c r="G10637">
        <v>1</v>
      </c>
      <c r="H10637" t="s">
        <v>18554</v>
      </c>
      <c r="I10637" t="s">
        <v>69</v>
      </c>
      <c r="J10637">
        <v>100000</v>
      </c>
      <c r="K10637" t="s">
        <v>18557</v>
      </c>
      <c r="L10637" t="s">
        <v>80</v>
      </c>
    </row>
    <row r="10638" spans="1:12" x14ac:dyDescent="0.2">
      <c r="A10638">
        <v>17306</v>
      </c>
      <c r="B10638">
        <v>39</v>
      </c>
      <c r="C10638" t="s">
        <v>10707</v>
      </c>
      <c r="D10638" s="20">
        <v>23024</v>
      </c>
      <c r="E10638" t="s">
        <v>67</v>
      </c>
      <c r="F10638" t="s">
        <v>78</v>
      </c>
      <c r="G10638">
        <v>3</v>
      </c>
      <c r="H10638" t="s">
        <v>18552</v>
      </c>
      <c r="I10638" t="s">
        <v>69</v>
      </c>
      <c r="J10638">
        <v>60000</v>
      </c>
      <c r="K10638" t="s">
        <v>18553</v>
      </c>
      <c r="L10638" t="s">
        <v>91</v>
      </c>
    </row>
    <row r="10639" spans="1:12" x14ac:dyDescent="0.2">
      <c r="A10639">
        <v>23691</v>
      </c>
      <c r="B10639">
        <v>609</v>
      </c>
      <c r="C10639" t="s">
        <v>10708</v>
      </c>
      <c r="D10639" s="20">
        <v>16599</v>
      </c>
      <c r="E10639" t="s">
        <v>67</v>
      </c>
      <c r="F10639" t="s">
        <v>68</v>
      </c>
      <c r="G10639">
        <v>5</v>
      </c>
      <c r="H10639" t="s">
        <v>18558</v>
      </c>
      <c r="I10639" t="s">
        <v>89</v>
      </c>
      <c r="J10639">
        <v>20000</v>
      </c>
      <c r="K10639" t="s">
        <v>18555</v>
      </c>
      <c r="L10639" t="s">
        <v>96</v>
      </c>
    </row>
    <row r="10640" spans="1:12" x14ac:dyDescent="0.2">
      <c r="A10640">
        <v>11841</v>
      </c>
      <c r="B10640">
        <v>52</v>
      </c>
      <c r="C10640" t="s">
        <v>10709</v>
      </c>
      <c r="D10640" s="20">
        <v>23452</v>
      </c>
      <c r="E10640" t="s">
        <v>72</v>
      </c>
      <c r="F10640" t="s">
        <v>78</v>
      </c>
      <c r="G10640">
        <v>0</v>
      </c>
      <c r="H10640" t="s">
        <v>18556</v>
      </c>
      <c r="I10640" t="s">
        <v>69</v>
      </c>
      <c r="J10640">
        <v>40000</v>
      </c>
      <c r="K10640" t="s">
        <v>18555</v>
      </c>
      <c r="L10640" t="s">
        <v>91</v>
      </c>
    </row>
    <row r="10641" spans="1:12" x14ac:dyDescent="0.2">
      <c r="A10641">
        <v>23161</v>
      </c>
      <c r="B10641">
        <v>339</v>
      </c>
      <c r="C10641" t="s">
        <v>10710</v>
      </c>
      <c r="D10641" s="20">
        <v>26064</v>
      </c>
      <c r="E10641" t="s">
        <v>72</v>
      </c>
      <c r="F10641" t="s">
        <v>78</v>
      </c>
      <c r="G10641">
        <v>3</v>
      </c>
      <c r="H10641" t="s">
        <v>18552</v>
      </c>
      <c r="I10641" t="s">
        <v>82</v>
      </c>
      <c r="J10641">
        <v>70000</v>
      </c>
      <c r="K10641" t="s">
        <v>18553</v>
      </c>
      <c r="L10641" t="s">
        <v>91</v>
      </c>
    </row>
    <row r="10642" spans="1:12" x14ac:dyDescent="0.2">
      <c r="A10642">
        <v>19504</v>
      </c>
      <c r="B10642">
        <v>179</v>
      </c>
      <c r="C10642" t="s">
        <v>10711</v>
      </c>
      <c r="D10642" s="20">
        <v>22871</v>
      </c>
      <c r="E10642" t="s">
        <v>72</v>
      </c>
      <c r="F10642" t="s">
        <v>78</v>
      </c>
      <c r="G10642">
        <v>1</v>
      </c>
      <c r="H10642" t="s">
        <v>18554</v>
      </c>
      <c r="I10642" t="s">
        <v>69</v>
      </c>
      <c r="J10642">
        <v>40000</v>
      </c>
      <c r="K10642" t="s">
        <v>18555</v>
      </c>
      <c r="L10642" t="s">
        <v>70</v>
      </c>
    </row>
    <row r="10643" spans="1:12" x14ac:dyDescent="0.2">
      <c r="A10643">
        <v>11133</v>
      </c>
      <c r="B10643">
        <v>542</v>
      </c>
      <c r="C10643" t="s">
        <v>10712</v>
      </c>
      <c r="D10643" s="20">
        <v>29472</v>
      </c>
      <c r="E10643" t="s">
        <v>67</v>
      </c>
      <c r="F10643" t="s">
        <v>68</v>
      </c>
      <c r="G10643">
        <v>0</v>
      </c>
      <c r="H10643" t="s">
        <v>18556</v>
      </c>
      <c r="I10643" t="s">
        <v>89</v>
      </c>
      <c r="J10643">
        <v>30000</v>
      </c>
      <c r="K10643" t="s">
        <v>18555</v>
      </c>
      <c r="L10643" t="s">
        <v>96</v>
      </c>
    </row>
    <row r="10644" spans="1:12" x14ac:dyDescent="0.2">
      <c r="A10644">
        <v>18019</v>
      </c>
      <c r="B10644">
        <v>150</v>
      </c>
      <c r="C10644" t="s">
        <v>10713</v>
      </c>
      <c r="D10644" s="20">
        <v>23368</v>
      </c>
      <c r="E10644" t="s">
        <v>72</v>
      </c>
      <c r="F10644" t="s">
        <v>68</v>
      </c>
      <c r="G10644">
        <v>1</v>
      </c>
      <c r="H10644" t="s">
        <v>18554</v>
      </c>
      <c r="I10644" t="s">
        <v>69</v>
      </c>
      <c r="J10644">
        <v>40000</v>
      </c>
      <c r="K10644" t="s">
        <v>18555</v>
      </c>
      <c r="L10644" t="s">
        <v>70</v>
      </c>
    </row>
    <row r="10645" spans="1:12" x14ac:dyDescent="0.2">
      <c r="A10645">
        <v>25320</v>
      </c>
      <c r="B10645">
        <v>203</v>
      </c>
      <c r="C10645" t="s">
        <v>10714</v>
      </c>
      <c r="D10645" s="20">
        <v>26187</v>
      </c>
      <c r="E10645" t="s">
        <v>67</v>
      </c>
      <c r="F10645" t="s">
        <v>78</v>
      </c>
      <c r="G10645">
        <v>0</v>
      </c>
      <c r="H10645" t="s">
        <v>18556</v>
      </c>
      <c r="I10645" t="s">
        <v>79</v>
      </c>
      <c r="J10645">
        <v>30000</v>
      </c>
      <c r="K10645" t="s">
        <v>18555</v>
      </c>
      <c r="L10645" t="s">
        <v>74</v>
      </c>
    </row>
    <row r="10646" spans="1:12" x14ac:dyDescent="0.2">
      <c r="A10646">
        <v>14125</v>
      </c>
      <c r="B10646">
        <v>29</v>
      </c>
      <c r="C10646" t="s">
        <v>10715</v>
      </c>
      <c r="D10646" s="20">
        <v>28629</v>
      </c>
      <c r="E10646" t="s">
        <v>67</v>
      </c>
      <c r="F10646" t="s">
        <v>78</v>
      </c>
      <c r="G10646">
        <v>0</v>
      </c>
      <c r="H10646" t="s">
        <v>18556</v>
      </c>
      <c r="I10646" t="s">
        <v>76</v>
      </c>
      <c r="J10646">
        <v>10000</v>
      </c>
      <c r="K10646" t="s">
        <v>18555</v>
      </c>
      <c r="L10646" t="s">
        <v>74</v>
      </c>
    </row>
    <row r="10647" spans="1:12" x14ac:dyDescent="0.2">
      <c r="A10647">
        <v>19146</v>
      </c>
      <c r="B10647">
        <v>310</v>
      </c>
      <c r="C10647" t="s">
        <v>10716</v>
      </c>
      <c r="D10647" s="20">
        <v>23941</v>
      </c>
      <c r="E10647" t="s">
        <v>67</v>
      </c>
      <c r="F10647" t="s">
        <v>68</v>
      </c>
      <c r="G10647">
        <v>0</v>
      </c>
      <c r="H10647" t="s">
        <v>18556</v>
      </c>
      <c r="I10647" t="s">
        <v>82</v>
      </c>
      <c r="J10647">
        <v>60000</v>
      </c>
      <c r="K10647" t="s">
        <v>18553</v>
      </c>
      <c r="L10647" t="s">
        <v>91</v>
      </c>
    </row>
    <row r="10648" spans="1:12" x14ac:dyDescent="0.2">
      <c r="A10648">
        <v>19817</v>
      </c>
      <c r="B10648">
        <v>51</v>
      </c>
      <c r="C10648" t="s">
        <v>10717</v>
      </c>
      <c r="D10648" s="20">
        <v>20675</v>
      </c>
      <c r="E10648" t="s">
        <v>67</v>
      </c>
      <c r="F10648" t="s">
        <v>68</v>
      </c>
      <c r="G10648">
        <v>2</v>
      </c>
      <c r="H10648" t="s">
        <v>18554</v>
      </c>
      <c r="I10648" t="s">
        <v>79</v>
      </c>
      <c r="J10648">
        <v>60000</v>
      </c>
      <c r="K10648" t="s">
        <v>18553</v>
      </c>
      <c r="L10648" t="s">
        <v>91</v>
      </c>
    </row>
    <row r="10649" spans="1:12" x14ac:dyDescent="0.2">
      <c r="A10649">
        <v>14517</v>
      </c>
      <c r="B10649">
        <v>12</v>
      </c>
      <c r="C10649" t="s">
        <v>10718</v>
      </c>
      <c r="D10649" s="20">
        <v>16274</v>
      </c>
      <c r="E10649" t="s">
        <v>72</v>
      </c>
      <c r="F10649" t="s">
        <v>68</v>
      </c>
      <c r="G10649">
        <v>3</v>
      </c>
      <c r="H10649" t="s">
        <v>18552</v>
      </c>
      <c r="I10649" t="s">
        <v>79</v>
      </c>
      <c r="J10649">
        <v>20000</v>
      </c>
      <c r="K10649" t="s">
        <v>18555</v>
      </c>
      <c r="L10649" t="s">
        <v>70</v>
      </c>
    </row>
    <row r="10650" spans="1:12" x14ac:dyDescent="0.2">
      <c r="A10650">
        <v>23335</v>
      </c>
      <c r="B10650">
        <v>642</v>
      </c>
      <c r="C10650" t="s">
        <v>10719</v>
      </c>
      <c r="D10650" s="20">
        <v>27446</v>
      </c>
      <c r="E10650" t="s">
        <v>67</v>
      </c>
      <c r="F10650" t="s">
        <v>78</v>
      </c>
      <c r="G10650">
        <v>0</v>
      </c>
      <c r="H10650" t="s">
        <v>18556</v>
      </c>
      <c r="I10650" t="s">
        <v>79</v>
      </c>
      <c r="J10650">
        <v>40000</v>
      </c>
      <c r="K10650" t="s">
        <v>18555</v>
      </c>
      <c r="L10650" t="s">
        <v>70</v>
      </c>
    </row>
    <row r="10651" spans="1:12" x14ac:dyDescent="0.2">
      <c r="A10651">
        <v>18781</v>
      </c>
      <c r="B10651">
        <v>372</v>
      </c>
      <c r="C10651" t="s">
        <v>10720</v>
      </c>
      <c r="D10651" s="20">
        <v>26402</v>
      </c>
      <c r="E10651" t="s">
        <v>67</v>
      </c>
      <c r="F10651" t="s">
        <v>78</v>
      </c>
      <c r="G10651">
        <v>0</v>
      </c>
      <c r="H10651" t="s">
        <v>18556</v>
      </c>
      <c r="I10651" t="s">
        <v>69</v>
      </c>
      <c r="J10651">
        <v>80000</v>
      </c>
      <c r="K10651" t="s">
        <v>18557</v>
      </c>
      <c r="L10651" t="s">
        <v>80</v>
      </c>
    </row>
    <row r="10652" spans="1:12" x14ac:dyDescent="0.2">
      <c r="A10652">
        <v>25824</v>
      </c>
      <c r="B10652">
        <v>3</v>
      </c>
      <c r="C10652" t="s">
        <v>10721</v>
      </c>
      <c r="D10652" s="20">
        <v>26475</v>
      </c>
      <c r="E10652" t="s">
        <v>72</v>
      </c>
      <c r="F10652" t="s">
        <v>78</v>
      </c>
      <c r="G10652">
        <v>0</v>
      </c>
      <c r="H10652" t="s">
        <v>18556</v>
      </c>
      <c r="I10652" t="s">
        <v>69</v>
      </c>
      <c r="J10652">
        <v>90000</v>
      </c>
      <c r="K10652" t="s">
        <v>18557</v>
      </c>
      <c r="L10652" t="s">
        <v>91</v>
      </c>
    </row>
    <row r="10653" spans="1:12" x14ac:dyDescent="0.2">
      <c r="A10653">
        <v>26059</v>
      </c>
      <c r="B10653">
        <v>352</v>
      </c>
      <c r="C10653" t="s">
        <v>10722</v>
      </c>
      <c r="D10653" s="20">
        <v>24036</v>
      </c>
      <c r="E10653" t="s">
        <v>72</v>
      </c>
      <c r="F10653" t="s">
        <v>78</v>
      </c>
      <c r="G10653">
        <v>1</v>
      </c>
      <c r="H10653" t="s">
        <v>18554</v>
      </c>
      <c r="I10653" t="s">
        <v>82</v>
      </c>
      <c r="J10653">
        <v>130000</v>
      </c>
      <c r="K10653" t="s">
        <v>18557</v>
      </c>
      <c r="L10653" t="s">
        <v>80</v>
      </c>
    </row>
    <row r="10654" spans="1:12" x14ac:dyDescent="0.2">
      <c r="A10654">
        <v>22874</v>
      </c>
      <c r="B10654">
        <v>612</v>
      </c>
      <c r="C10654" t="s">
        <v>10723</v>
      </c>
      <c r="D10654" s="20">
        <v>22564</v>
      </c>
      <c r="E10654" t="s">
        <v>67</v>
      </c>
      <c r="F10654" t="s">
        <v>78</v>
      </c>
      <c r="G10654">
        <v>4</v>
      </c>
      <c r="H10654" t="s">
        <v>18552</v>
      </c>
      <c r="I10654" t="s">
        <v>79</v>
      </c>
      <c r="J10654">
        <v>40000</v>
      </c>
      <c r="K10654" t="s">
        <v>18555</v>
      </c>
      <c r="L10654" t="s">
        <v>70</v>
      </c>
    </row>
    <row r="10655" spans="1:12" x14ac:dyDescent="0.2">
      <c r="A10655">
        <v>18084</v>
      </c>
      <c r="B10655">
        <v>634</v>
      </c>
      <c r="C10655" t="s">
        <v>10724</v>
      </c>
      <c r="D10655" s="20">
        <v>17630</v>
      </c>
      <c r="E10655" t="s">
        <v>67</v>
      </c>
      <c r="F10655" t="s">
        <v>68</v>
      </c>
      <c r="G10655">
        <v>2</v>
      </c>
      <c r="H10655" t="s">
        <v>18554</v>
      </c>
      <c r="I10655" t="s">
        <v>76</v>
      </c>
      <c r="J10655">
        <v>60000</v>
      </c>
      <c r="K10655" t="s">
        <v>18553</v>
      </c>
      <c r="L10655" t="s">
        <v>91</v>
      </c>
    </row>
    <row r="10656" spans="1:12" x14ac:dyDescent="0.2">
      <c r="A10656">
        <v>29449</v>
      </c>
      <c r="B10656">
        <v>135</v>
      </c>
      <c r="C10656" t="s">
        <v>10725</v>
      </c>
      <c r="D10656" s="20">
        <v>15133</v>
      </c>
      <c r="E10656" t="s">
        <v>67</v>
      </c>
      <c r="F10656" t="s">
        <v>68</v>
      </c>
      <c r="G10656">
        <v>1</v>
      </c>
      <c r="H10656" t="s">
        <v>18554</v>
      </c>
      <c r="I10656" t="s">
        <v>69</v>
      </c>
      <c r="J10656">
        <v>30000</v>
      </c>
      <c r="K10656" t="s">
        <v>18555</v>
      </c>
      <c r="L10656" t="s">
        <v>96</v>
      </c>
    </row>
    <row r="10657" spans="1:12" x14ac:dyDescent="0.2">
      <c r="A10657">
        <v>15393</v>
      </c>
      <c r="B10657">
        <v>299</v>
      </c>
      <c r="C10657" t="s">
        <v>10726</v>
      </c>
      <c r="D10657" s="20">
        <v>13059</v>
      </c>
      <c r="E10657" t="s">
        <v>72</v>
      </c>
      <c r="F10657" t="s">
        <v>68</v>
      </c>
      <c r="G10657">
        <v>2</v>
      </c>
      <c r="H10657" t="s">
        <v>18554</v>
      </c>
      <c r="I10657" t="s">
        <v>82</v>
      </c>
      <c r="J10657">
        <v>60000</v>
      </c>
      <c r="K10657" t="s">
        <v>18553</v>
      </c>
      <c r="L10657" t="s">
        <v>80</v>
      </c>
    </row>
    <row r="10658" spans="1:12" x14ac:dyDescent="0.2">
      <c r="A10658">
        <v>11991</v>
      </c>
      <c r="B10658">
        <v>9</v>
      </c>
      <c r="C10658" t="s">
        <v>10727</v>
      </c>
      <c r="D10658" s="20">
        <v>22868</v>
      </c>
      <c r="E10658" t="s">
        <v>72</v>
      </c>
      <c r="F10658" t="s">
        <v>78</v>
      </c>
      <c r="G10658">
        <v>1</v>
      </c>
      <c r="H10658" t="s">
        <v>18554</v>
      </c>
      <c r="I10658" t="s">
        <v>69</v>
      </c>
      <c r="J10658">
        <v>60000</v>
      </c>
      <c r="K10658" t="s">
        <v>18553</v>
      </c>
      <c r="L10658" t="s">
        <v>91</v>
      </c>
    </row>
    <row r="10659" spans="1:12" x14ac:dyDescent="0.2">
      <c r="A10659">
        <v>28081</v>
      </c>
      <c r="B10659">
        <v>547</v>
      </c>
      <c r="C10659" t="s">
        <v>10728</v>
      </c>
      <c r="D10659" s="20">
        <v>25091</v>
      </c>
      <c r="E10659" t="s">
        <v>72</v>
      </c>
      <c r="F10659" t="s">
        <v>68</v>
      </c>
      <c r="G10659">
        <v>3</v>
      </c>
      <c r="H10659" t="s">
        <v>18552</v>
      </c>
      <c r="I10659" t="s">
        <v>69</v>
      </c>
      <c r="J10659">
        <v>100000</v>
      </c>
      <c r="K10659" t="s">
        <v>18557</v>
      </c>
      <c r="L10659" t="s">
        <v>80</v>
      </c>
    </row>
    <row r="10660" spans="1:12" x14ac:dyDescent="0.2">
      <c r="A10660">
        <v>21070</v>
      </c>
      <c r="B10660">
        <v>211</v>
      </c>
      <c r="C10660" t="s">
        <v>10729</v>
      </c>
      <c r="D10660" s="20">
        <v>23745</v>
      </c>
      <c r="E10660" t="s">
        <v>72</v>
      </c>
      <c r="F10660" t="s">
        <v>68</v>
      </c>
      <c r="G10660">
        <v>2</v>
      </c>
      <c r="H10660" t="s">
        <v>18554</v>
      </c>
      <c r="I10660" t="s">
        <v>79</v>
      </c>
      <c r="J10660">
        <v>20000</v>
      </c>
      <c r="K10660" t="s">
        <v>18555</v>
      </c>
      <c r="L10660" t="s">
        <v>74</v>
      </c>
    </row>
    <row r="10661" spans="1:12" x14ac:dyDescent="0.2">
      <c r="A10661">
        <v>26084</v>
      </c>
      <c r="B10661">
        <v>372</v>
      </c>
      <c r="C10661" t="s">
        <v>10730</v>
      </c>
      <c r="D10661" s="20">
        <v>22762</v>
      </c>
      <c r="E10661" t="s">
        <v>72</v>
      </c>
      <c r="F10661" t="s">
        <v>78</v>
      </c>
      <c r="G10661">
        <v>1</v>
      </c>
      <c r="H10661" t="s">
        <v>18554</v>
      </c>
      <c r="I10661" t="s">
        <v>69</v>
      </c>
      <c r="J10661">
        <v>160000</v>
      </c>
      <c r="K10661" t="s">
        <v>18557</v>
      </c>
      <c r="L10661" t="s">
        <v>80</v>
      </c>
    </row>
    <row r="10662" spans="1:12" x14ac:dyDescent="0.2">
      <c r="A10662">
        <v>15273</v>
      </c>
      <c r="B10662">
        <v>336</v>
      </c>
      <c r="C10662" t="s">
        <v>10731</v>
      </c>
      <c r="D10662" s="20">
        <v>27894</v>
      </c>
      <c r="E10662" t="s">
        <v>67</v>
      </c>
      <c r="F10662" t="s">
        <v>78</v>
      </c>
      <c r="G10662">
        <v>0</v>
      </c>
      <c r="H10662" t="s">
        <v>18556</v>
      </c>
      <c r="I10662" t="s">
        <v>76</v>
      </c>
      <c r="J10662">
        <v>40000</v>
      </c>
      <c r="K10662" t="s">
        <v>18555</v>
      </c>
      <c r="L10662" t="s">
        <v>70</v>
      </c>
    </row>
    <row r="10663" spans="1:12" x14ac:dyDescent="0.2">
      <c r="A10663">
        <v>26413</v>
      </c>
      <c r="B10663">
        <v>210</v>
      </c>
      <c r="C10663" t="s">
        <v>10732</v>
      </c>
      <c r="D10663" s="20">
        <v>18154</v>
      </c>
      <c r="E10663" t="s">
        <v>72</v>
      </c>
      <c r="F10663" t="s">
        <v>68</v>
      </c>
      <c r="G10663">
        <v>5</v>
      </c>
      <c r="H10663" t="s">
        <v>18558</v>
      </c>
      <c r="I10663" t="s">
        <v>79</v>
      </c>
      <c r="J10663">
        <v>80000</v>
      </c>
      <c r="K10663" t="s">
        <v>18557</v>
      </c>
      <c r="L10663" t="s">
        <v>80</v>
      </c>
    </row>
    <row r="10664" spans="1:12" x14ac:dyDescent="0.2">
      <c r="A10664">
        <v>22054</v>
      </c>
      <c r="B10664">
        <v>299</v>
      </c>
      <c r="C10664" t="s">
        <v>10733</v>
      </c>
      <c r="D10664" s="20">
        <v>25074</v>
      </c>
      <c r="E10664" t="s">
        <v>67</v>
      </c>
      <c r="F10664" t="s">
        <v>78</v>
      </c>
      <c r="G10664">
        <v>1</v>
      </c>
      <c r="H10664" t="s">
        <v>18554</v>
      </c>
      <c r="I10664" t="s">
        <v>69</v>
      </c>
      <c r="J10664">
        <v>120000</v>
      </c>
      <c r="K10664" t="s">
        <v>18557</v>
      </c>
      <c r="L10664" t="s">
        <v>80</v>
      </c>
    </row>
    <row r="10665" spans="1:12" x14ac:dyDescent="0.2">
      <c r="A10665">
        <v>13617</v>
      </c>
      <c r="B10665">
        <v>33</v>
      </c>
      <c r="C10665" t="s">
        <v>10734</v>
      </c>
      <c r="D10665" s="20">
        <v>27836</v>
      </c>
      <c r="E10665" t="s">
        <v>72</v>
      </c>
      <c r="F10665" t="s">
        <v>78</v>
      </c>
      <c r="G10665">
        <v>0</v>
      </c>
      <c r="H10665" t="s">
        <v>18556</v>
      </c>
      <c r="I10665" t="s">
        <v>69</v>
      </c>
      <c r="J10665">
        <v>70000</v>
      </c>
      <c r="K10665" t="s">
        <v>18553</v>
      </c>
      <c r="L10665" t="s">
        <v>91</v>
      </c>
    </row>
    <row r="10666" spans="1:12" x14ac:dyDescent="0.2">
      <c r="A10666">
        <v>13451</v>
      </c>
      <c r="B10666">
        <v>301</v>
      </c>
      <c r="C10666" t="s">
        <v>10735</v>
      </c>
      <c r="D10666" s="20">
        <v>22459</v>
      </c>
      <c r="E10666" t="s">
        <v>72</v>
      </c>
      <c r="F10666" t="s">
        <v>68</v>
      </c>
      <c r="G10666">
        <v>1</v>
      </c>
      <c r="H10666" t="s">
        <v>18554</v>
      </c>
      <c r="I10666" t="s">
        <v>76</v>
      </c>
      <c r="J10666">
        <v>110000</v>
      </c>
      <c r="K10666" t="s">
        <v>18557</v>
      </c>
      <c r="L10666" t="s">
        <v>91</v>
      </c>
    </row>
    <row r="10667" spans="1:12" x14ac:dyDescent="0.2">
      <c r="A10667">
        <v>23530</v>
      </c>
      <c r="B10667">
        <v>4</v>
      </c>
      <c r="C10667" t="s">
        <v>10736</v>
      </c>
      <c r="D10667" s="20">
        <v>24144</v>
      </c>
      <c r="E10667" t="s">
        <v>67</v>
      </c>
      <c r="F10667" t="s">
        <v>78</v>
      </c>
      <c r="G10667">
        <v>0</v>
      </c>
      <c r="H10667" t="s">
        <v>18556</v>
      </c>
      <c r="I10667" t="s">
        <v>69</v>
      </c>
      <c r="J10667">
        <v>100000</v>
      </c>
      <c r="K10667" t="s">
        <v>18557</v>
      </c>
      <c r="L10667" t="s">
        <v>91</v>
      </c>
    </row>
    <row r="10668" spans="1:12" x14ac:dyDescent="0.2">
      <c r="A10668">
        <v>28663</v>
      </c>
      <c r="B10668">
        <v>68</v>
      </c>
      <c r="C10668" t="s">
        <v>10737</v>
      </c>
      <c r="D10668" s="20">
        <v>25358</v>
      </c>
      <c r="E10668" t="s">
        <v>67</v>
      </c>
      <c r="F10668" t="s">
        <v>78</v>
      </c>
      <c r="G10668">
        <v>1</v>
      </c>
      <c r="H10668" t="s">
        <v>18554</v>
      </c>
      <c r="I10668" t="s">
        <v>82</v>
      </c>
      <c r="J10668">
        <v>60000</v>
      </c>
      <c r="K10668" t="s">
        <v>18553</v>
      </c>
      <c r="L10668" t="s">
        <v>91</v>
      </c>
    </row>
    <row r="10669" spans="1:12" x14ac:dyDescent="0.2">
      <c r="A10669">
        <v>14933</v>
      </c>
      <c r="B10669">
        <v>119</v>
      </c>
      <c r="C10669" t="s">
        <v>10738</v>
      </c>
      <c r="D10669" s="20">
        <v>24490</v>
      </c>
      <c r="E10669" t="s">
        <v>72</v>
      </c>
      <c r="F10669" t="s">
        <v>78</v>
      </c>
      <c r="G10669">
        <v>1</v>
      </c>
      <c r="H10669" t="s">
        <v>18554</v>
      </c>
      <c r="I10669" t="s">
        <v>76</v>
      </c>
      <c r="J10669">
        <v>20000</v>
      </c>
      <c r="K10669" t="s">
        <v>18555</v>
      </c>
      <c r="L10669" t="s">
        <v>74</v>
      </c>
    </row>
    <row r="10670" spans="1:12" x14ac:dyDescent="0.2">
      <c r="A10670">
        <v>22612</v>
      </c>
      <c r="B10670">
        <v>191</v>
      </c>
      <c r="C10670" t="s">
        <v>10739</v>
      </c>
      <c r="D10670" s="20">
        <v>25368</v>
      </c>
      <c r="E10670" t="s">
        <v>67</v>
      </c>
      <c r="F10670" t="s">
        <v>78</v>
      </c>
      <c r="G10670">
        <v>0</v>
      </c>
      <c r="H10670" t="s">
        <v>18556</v>
      </c>
      <c r="I10670" t="s">
        <v>76</v>
      </c>
      <c r="J10670">
        <v>20000</v>
      </c>
      <c r="K10670" t="s">
        <v>18555</v>
      </c>
      <c r="L10670" t="s">
        <v>74</v>
      </c>
    </row>
    <row r="10671" spans="1:12" x14ac:dyDescent="0.2">
      <c r="A10671">
        <v>28957</v>
      </c>
      <c r="B10671">
        <v>30</v>
      </c>
      <c r="C10671" t="s">
        <v>10740</v>
      </c>
      <c r="D10671" s="20">
        <v>26340</v>
      </c>
      <c r="E10671" t="s">
        <v>67</v>
      </c>
      <c r="F10671" t="s">
        <v>68</v>
      </c>
      <c r="G10671">
        <v>0</v>
      </c>
      <c r="H10671" t="s">
        <v>18556</v>
      </c>
      <c r="I10671" t="s">
        <v>89</v>
      </c>
      <c r="J10671">
        <v>120000</v>
      </c>
      <c r="K10671" t="s">
        <v>18557</v>
      </c>
      <c r="L10671" t="s">
        <v>91</v>
      </c>
    </row>
    <row r="10672" spans="1:12" x14ac:dyDescent="0.2">
      <c r="A10672">
        <v>17728</v>
      </c>
      <c r="B10672">
        <v>2</v>
      </c>
      <c r="C10672" t="s">
        <v>10741</v>
      </c>
      <c r="D10672" s="20">
        <v>28622</v>
      </c>
      <c r="E10672" t="s">
        <v>67</v>
      </c>
      <c r="F10672" t="s">
        <v>68</v>
      </c>
      <c r="G10672">
        <v>0</v>
      </c>
      <c r="H10672" t="s">
        <v>18556</v>
      </c>
      <c r="I10672" t="s">
        <v>76</v>
      </c>
      <c r="J10672">
        <v>10000</v>
      </c>
      <c r="K10672" t="s">
        <v>18555</v>
      </c>
      <c r="L10672" t="s">
        <v>74</v>
      </c>
    </row>
    <row r="10673" spans="1:12" x14ac:dyDescent="0.2">
      <c r="A10673">
        <v>17418</v>
      </c>
      <c r="B10673">
        <v>302</v>
      </c>
      <c r="C10673" t="s">
        <v>10742</v>
      </c>
      <c r="D10673" s="20">
        <v>23055</v>
      </c>
      <c r="E10673" t="s">
        <v>72</v>
      </c>
      <c r="F10673" t="s">
        <v>68</v>
      </c>
      <c r="G10673">
        <v>4</v>
      </c>
      <c r="H10673" t="s">
        <v>18552</v>
      </c>
      <c r="I10673" t="s">
        <v>69</v>
      </c>
      <c r="J10673">
        <v>110000</v>
      </c>
      <c r="K10673" t="s">
        <v>18557</v>
      </c>
      <c r="L10673" t="s">
        <v>80</v>
      </c>
    </row>
    <row r="10674" spans="1:12" x14ac:dyDescent="0.2">
      <c r="A10674">
        <v>12598</v>
      </c>
      <c r="B10674">
        <v>269</v>
      </c>
      <c r="C10674" t="s">
        <v>10743</v>
      </c>
      <c r="D10674" s="20">
        <v>21948</v>
      </c>
      <c r="E10674" t="s">
        <v>72</v>
      </c>
      <c r="F10674" t="s">
        <v>68</v>
      </c>
      <c r="G10674">
        <v>3</v>
      </c>
      <c r="H10674" t="s">
        <v>18552</v>
      </c>
      <c r="I10674" t="s">
        <v>82</v>
      </c>
      <c r="J10674">
        <v>30000</v>
      </c>
      <c r="K10674" t="s">
        <v>18555</v>
      </c>
      <c r="L10674" t="s">
        <v>96</v>
      </c>
    </row>
    <row r="10675" spans="1:12" x14ac:dyDescent="0.2">
      <c r="A10675">
        <v>21168</v>
      </c>
      <c r="B10675">
        <v>4</v>
      </c>
      <c r="C10675" t="s">
        <v>10744</v>
      </c>
      <c r="D10675" s="20">
        <v>25680</v>
      </c>
      <c r="E10675" t="s">
        <v>72</v>
      </c>
      <c r="F10675" t="s">
        <v>78</v>
      </c>
      <c r="G10675">
        <v>4</v>
      </c>
      <c r="H10675" t="s">
        <v>18552</v>
      </c>
      <c r="I10675" t="s">
        <v>82</v>
      </c>
      <c r="J10675">
        <v>80000</v>
      </c>
      <c r="K10675" t="s">
        <v>18557</v>
      </c>
      <c r="L10675" t="s">
        <v>80</v>
      </c>
    </row>
    <row r="10676" spans="1:12" x14ac:dyDescent="0.2">
      <c r="A10676">
        <v>25013</v>
      </c>
      <c r="B10676">
        <v>25</v>
      </c>
      <c r="C10676" t="s">
        <v>10745</v>
      </c>
      <c r="D10676" s="20">
        <v>17733</v>
      </c>
      <c r="E10676" t="s">
        <v>67</v>
      </c>
      <c r="F10676" t="s">
        <v>78</v>
      </c>
      <c r="G10676">
        <v>2</v>
      </c>
      <c r="H10676" t="s">
        <v>18554</v>
      </c>
      <c r="I10676" t="s">
        <v>89</v>
      </c>
      <c r="J10676">
        <v>10000</v>
      </c>
      <c r="K10676" t="s">
        <v>18555</v>
      </c>
      <c r="L10676" t="s">
        <v>96</v>
      </c>
    </row>
    <row r="10677" spans="1:12" x14ac:dyDescent="0.2">
      <c r="A10677">
        <v>12563</v>
      </c>
      <c r="B10677">
        <v>236</v>
      </c>
      <c r="C10677" t="s">
        <v>10746</v>
      </c>
      <c r="D10677" s="20">
        <v>15077</v>
      </c>
      <c r="E10677" t="s">
        <v>72</v>
      </c>
      <c r="F10677" t="s">
        <v>78</v>
      </c>
      <c r="G10677">
        <v>1</v>
      </c>
      <c r="H10677" t="s">
        <v>18554</v>
      </c>
      <c r="I10677" t="s">
        <v>69</v>
      </c>
      <c r="J10677">
        <v>30000</v>
      </c>
      <c r="K10677" t="s">
        <v>18555</v>
      </c>
      <c r="L10677" t="s">
        <v>96</v>
      </c>
    </row>
    <row r="10678" spans="1:12" x14ac:dyDescent="0.2">
      <c r="A10678">
        <v>26012</v>
      </c>
      <c r="B10678">
        <v>343</v>
      </c>
      <c r="C10678" t="s">
        <v>10747</v>
      </c>
      <c r="D10678" s="20">
        <v>21413</v>
      </c>
      <c r="E10678" t="s">
        <v>72</v>
      </c>
      <c r="F10678" t="s">
        <v>78</v>
      </c>
      <c r="G10678">
        <v>1</v>
      </c>
      <c r="H10678" t="s">
        <v>18554</v>
      </c>
      <c r="I10678" t="s">
        <v>76</v>
      </c>
      <c r="J10678">
        <v>80000</v>
      </c>
      <c r="K10678" t="s">
        <v>18557</v>
      </c>
      <c r="L10678" t="s">
        <v>70</v>
      </c>
    </row>
    <row r="10679" spans="1:12" x14ac:dyDescent="0.2">
      <c r="A10679">
        <v>19241</v>
      </c>
      <c r="B10679">
        <v>300</v>
      </c>
      <c r="C10679" t="s">
        <v>10748</v>
      </c>
      <c r="D10679" s="20">
        <v>26848</v>
      </c>
      <c r="E10679" t="s">
        <v>72</v>
      </c>
      <c r="F10679" t="s">
        <v>68</v>
      </c>
      <c r="G10679">
        <v>1</v>
      </c>
      <c r="H10679" t="s">
        <v>18554</v>
      </c>
      <c r="I10679" t="s">
        <v>82</v>
      </c>
      <c r="J10679">
        <v>40000</v>
      </c>
      <c r="K10679" t="s">
        <v>18555</v>
      </c>
      <c r="L10679" t="s">
        <v>70</v>
      </c>
    </row>
    <row r="10680" spans="1:12" x14ac:dyDescent="0.2">
      <c r="A10680">
        <v>29108</v>
      </c>
      <c r="B10680">
        <v>316</v>
      </c>
      <c r="C10680" t="s">
        <v>10749</v>
      </c>
      <c r="D10680" s="20">
        <v>27567</v>
      </c>
      <c r="E10680" t="s">
        <v>67</v>
      </c>
      <c r="F10680" t="s">
        <v>78</v>
      </c>
      <c r="G10680">
        <v>0</v>
      </c>
      <c r="H10680" t="s">
        <v>18556</v>
      </c>
      <c r="I10680" t="s">
        <v>76</v>
      </c>
      <c r="J10680">
        <v>60000</v>
      </c>
      <c r="K10680" t="s">
        <v>18553</v>
      </c>
      <c r="L10680" t="s">
        <v>70</v>
      </c>
    </row>
    <row r="10681" spans="1:12" x14ac:dyDescent="0.2">
      <c r="A10681">
        <v>21406</v>
      </c>
      <c r="B10681">
        <v>33</v>
      </c>
      <c r="C10681" t="s">
        <v>10750</v>
      </c>
      <c r="D10681" s="20">
        <v>21652</v>
      </c>
      <c r="E10681" t="s">
        <v>72</v>
      </c>
      <c r="F10681" t="s">
        <v>78</v>
      </c>
      <c r="G10681">
        <v>4</v>
      </c>
      <c r="H10681" t="s">
        <v>18552</v>
      </c>
      <c r="I10681" t="s">
        <v>69</v>
      </c>
      <c r="J10681">
        <v>110000</v>
      </c>
      <c r="K10681" t="s">
        <v>18557</v>
      </c>
      <c r="L10681" t="s">
        <v>80</v>
      </c>
    </row>
    <row r="10682" spans="1:12" x14ac:dyDescent="0.2">
      <c r="A10682">
        <v>24324</v>
      </c>
      <c r="B10682">
        <v>315</v>
      </c>
      <c r="C10682" t="s">
        <v>10751</v>
      </c>
      <c r="D10682" s="20">
        <v>23677</v>
      </c>
      <c r="E10682" t="s">
        <v>67</v>
      </c>
      <c r="F10682" t="s">
        <v>68</v>
      </c>
      <c r="G10682">
        <v>4</v>
      </c>
      <c r="H10682" t="s">
        <v>18552</v>
      </c>
      <c r="I10682" t="s">
        <v>69</v>
      </c>
      <c r="J10682">
        <v>60000</v>
      </c>
      <c r="K10682" t="s">
        <v>18553</v>
      </c>
      <c r="L10682" t="s">
        <v>70</v>
      </c>
    </row>
    <row r="10683" spans="1:12" x14ac:dyDescent="0.2">
      <c r="A10683">
        <v>19750</v>
      </c>
      <c r="B10683">
        <v>52</v>
      </c>
      <c r="C10683" t="s">
        <v>10752</v>
      </c>
      <c r="D10683" s="20">
        <v>28281</v>
      </c>
      <c r="E10683" t="s">
        <v>67</v>
      </c>
      <c r="F10683" t="s">
        <v>78</v>
      </c>
      <c r="G10683">
        <v>0</v>
      </c>
      <c r="H10683" t="s">
        <v>18556</v>
      </c>
      <c r="I10683" t="s">
        <v>89</v>
      </c>
      <c r="J10683">
        <v>40000</v>
      </c>
      <c r="K10683" t="s">
        <v>18555</v>
      </c>
      <c r="L10683" t="s">
        <v>96</v>
      </c>
    </row>
    <row r="10684" spans="1:12" x14ac:dyDescent="0.2">
      <c r="A10684">
        <v>15525</v>
      </c>
      <c r="B10684">
        <v>301</v>
      </c>
      <c r="C10684" t="s">
        <v>10753</v>
      </c>
      <c r="D10684" s="20">
        <v>23419</v>
      </c>
      <c r="E10684" t="s">
        <v>67</v>
      </c>
      <c r="F10684" t="s">
        <v>68</v>
      </c>
      <c r="G10684">
        <v>4</v>
      </c>
      <c r="H10684" t="s">
        <v>18552</v>
      </c>
      <c r="I10684" t="s">
        <v>69</v>
      </c>
      <c r="J10684">
        <v>50000</v>
      </c>
      <c r="K10684" t="s">
        <v>18553</v>
      </c>
      <c r="L10684" t="s">
        <v>70</v>
      </c>
    </row>
    <row r="10685" spans="1:12" x14ac:dyDescent="0.2">
      <c r="A10685">
        <v>11990</v>
      </c>
      <c r="B10685">
        <v>10</v>
      </c>
      <c r="C10685" t="s">
        <v>10754</v>
      </c>
      <c r="D10685" s="20">
        <v>22842</v>
      </c>
      <c r="E10685" t="s">
        <v>67</v>
      </c>
      <c r="F10685" t="s">
        <v>68</v>
      </c>
      <c r="G10685">
        <v>1</v>
      </c>
      <c r="H10685" t="s">
        <v>18554</v>
      </c>
      <c r="I10685" t="s">
        <v>76</v>
      </c>
      <c r="J10685">
        <v>70000</v>
      </c>
      <c r="K10685" t="s">
        <v>18553</v>
      </c>
      <c r="L10685" t="s">
        <v>70</v>
      </c>
    </row>
    <row r="10686" spans="1:12" x14ac:dyDescent="0.2">
      <c r="A10686">
        <v>11879</v>
      </c>
      <c r="B10686">
        <v>536</v>
      </c>
      <c r="C10686" t="s">
        <v>10755</v>
      </c>
      <c r="D10686" s="20">
        <v>22192</v>
      </c>
      <c r="E10686" t="s">
        <v>72</v>
      </c>
      <c r="F10686" t="s">
        <v>78</v>
      </c>
      <c r="G10686">
        <v>1</v>
      </c>
      <c r="H10686" t="s">
        <v>18554</v>
      </c>
      <c r="I10686" t="s">
        <v>76</v>
      </c>
      <c r="J10686">
        <v>60000</v>
      </c>
      <c r="K10686" t="s">
        <v>18553</v>
      </c>
      <c r="L10686" t="s">
        <v>70</v>
      </c>
    </row>
    <row r="10687" spans="1:12" x14ac:dyDescent="0.2">
      <c r="A10687">
        <v>15331</v>
      </c>
      <c r="B10687">
        <v>542</v>
      </c>
      <c r="C10687" t="s">
        <v>10756</v>
      </c>
      <c r="D10687" s="20">
        <v>18136</v>
      </c>
      <c r="E10687" t="s">
        <v>72</v>
      </c>
      <c r="F10687" t="s">
        <v>78</v>
      </c>
      <c r="G10687">
        <v>2</v>
      </c>
      <c r="H10687" t="s">
        <v>18554</v>
      </c>
      <c r="I10687" t="s">
        <v>76</v>
      </c>
      <c r="J10687">
        <v>60000</v>
      </c>
      <c r="K10687" t="s">
        <v>18553</v>
      </c>
      <c r="L10687" t="s">
        <v>91</v>
      </c>
    </row>
    <row r="10688" spans="1:12" x14ac:dyDescent="0.2">
      <c r="A10688">
        <v>18430</v>
      </c>
      <c r="B10688">
        <v>552</v>
      </c>
      <c r="C10688" t="s">
        <v>10757</v>
      </c>
      <c r="D10688" s="20">
        <v>19184</v>
      </c>
      <c r="E10688" t="s">
        <v>72</v>
      </c>
      <c r="F10688" t="s">
        <v>68</v>
      </c>
      <c r="G10688">
        <v>3</v>
      </c>
      <c r="H10688" t="s">
        <v>18552</v>
      </c>
      <c r="I10688" t="s">
        <v>76</v>
      </c>
      <c r="J10688">
        <v>40000</v>
      </c>
      <c r="K10688" t="s">
        <v>18555</v>
      </c>
      <c r="L10688" t="s">
        <v>91</v>
      </c>
    </row>
    <row r="10689" spans="1:12" x14ac:dyDescent="0.2">
      <c r="A10689">
        <v>16209</v>
      </c>
      <c r="B10689">
        <v>215</v>
      </c>
      <c r="C10689" t="s">
        <v>10758</v>
      </c>
      <c r="D10689" s="20">
        <v>25645</v>
      </c>
      <c r="E10689" t="s">
        <v>67</v>
      </c>
      <c r="F10689" t="s">
        <v>68</v>
      </c>
      <c r="G10689">
        <v>0</v>
      </c>
      <c r="H10689" t="s">
        <v>18556</v>
      </c>
      <c r="I10689" t="s">
        <v>82</v>
      </c>
      <c r="J10689">
        <v>50000</v>
      </c>
      <c r="K10689" t="s">
        <v>18553</v>
      </c>
      <c r="L10689" t="s">
        <v>70</v>
      </c>
    </row>
    <row r="10690" spans="1:12" x14ac:dyDescent="0.2">
      <c r="A10690">
        <v>22301</v>
      </c>
      <c r="B10690">
        <v>334</v>
      </c>
      <c r="C10690" t="s">
        <v>10759</v>
      </c>
      <c r="D10690" s="20">
        <v>23267</v>
      </c>
      <c r="E10690" t="s">
        <v>72</v>
      </c>
      <c r="F10690" t="s">
        <v>68</v>
      </c>
      <c r="G10690">
        <v>3</v>
      </c>
      <c r="H10690" t="s">
        <v>18552</v>
      </c>
      <c r="I10690" t="s">
        <v>82</v>
      </c>
      <c r="J10690">
        <v>60000</v>
      </c>
      <c r="K10690" t="s">
        <v>18553</v>
      </c>
      <c r="L10690" t="s">
        <v>91</v>
      </c>
    </row>
    <row r="10691" spans="1:12" x14ac:dyDescent="0.2">
      <c r="A10691">
        <v>23700</v>
      </c>
      <c r="B10691">
        <v>543</v>
      </c>
      <c r="C10691" t="s">
        <v>10760</v>
      </c>
      <c r="D10691" s="20">
        <v>16569</v>
      </c>
      <c r="E10691" t="s">
        <v>72</v>
      </c>
      <c r="F10691" t="s">
        <v>68</v>
      </c>
      <c r="G10691">
        <v>2</v>
      </c>
      <c r="H10691" t="s">
        <v>18554</v>
      </c>
      <c r="I10691" t="s">
        <v>89</v>
      </c>
      <c r="J10691">
        <v>30000</v>
      </c>
      <c r="K10691" t="s">
        <v>18555</v>
      </c>
      <c r="L10691" t="s">
        <v>70</v>
      </c>
    </row>
    <row r="10692" spans="1:12" x14ac:dyDescent="0.2">
      <c r="A10692">
        <v>25246</v>
      </c>
      <c r="B10692">
        <v>32</v>
      </c>
      <c r="C10692" t="s">
        <v>10761</v>
      </c>
      <c r="D10692" s="20">
        <v>13315</v>
      </c>
      <c r="E10692" t="s">
        <v>72</v>
      </c>
      <c r="F10692" t="s">
        <v>78</v>
      </c>
      <c r="G10692">
        <v>2</v>
      </c>
      <c r="H10692" t="s">
        <v>18554</v>
      </c>
      <c r="I10692" t="s">
        <v>69</v>
      </c>
      <c r="J10692">
        <v>40000</v>
      </c>
      <c r="K10692" t="s">
        <v>18555</v>
      </c>
      <c r="L10692" t="s">
        <v>80</v>
      </c>
    </row>
    <row r="10693" spans="1:12" x14ac:dyDescent="0.2">
      <c r="A10693">
        <v>13958</v>
      </c>
      <c r="B10693">
        <v>40</v>
      </c>
      <c r="C10693" t="s">
        <v>10762</v>
      </c>
      <c r="D10693" s="20">
        <v>24760</v>
      </c>
      <c r="E10693" t="s">
        <v>72</v>
      </c>
      <c r="F10693" t="s">
        <v>68</v>
      </c>
      <c r="G10693">
        <v>5</v>
      </c>
      <c r="H10693" t="s">
        <v>18558</v>
      </c>
      <c r="I10693" t="s">
        <v>69</v>
      </c>
      <c r="J10693">
        <v>70000</v>
      </c>
      <c r="K10693" t="s">
        <v>18553</v>
      </c>
      <c r="L10693" t="s">
        <v>91</v>
      </c>
    </row>
    <row r="10694" spans="1:12" x14ac:dyDescent="0.2">
      <c r="A10694">
        <v>24150</v>
      </c>
      <c r="B10694">
        <v>155</v>
      </c>
      <c r="C10694" t="s">
        <v>10763</v>
      </c>
      <c r="D10694" s="20">
        <v>20172</v>
      </c>
      <c r="E10694" t="s">
        <v>72</v>
      </c>
      <c r="F10694" t="s">
        <v>78</v>
      </c>
      <c r="G10694">
        <v>2</v>
      </c>
      <c r="H10694" t="s">
        <v>18554</v>
      </c>
      <c r="I10694" t="s">
        <v>76</v>
      </c>
      <c r="J10694">
        <v>10000</v>
      </c>
      <c r="K10694" t="s">
        <v>18555</v>
      </c>
      <c r="L10694" t="s">
        <v>74</v>
      </c>
    </row>
    <row r="10695" spans="1:12" x14ac:dyDescent="0.2">
      <c r="A10695">
        <v>12251</v>
      </c>
      <c r="B10695">
        <v>22</v>
      </c>
      <c r="C10695" t="s">
        <v>10764</v>
      </c>
      <c r="D10695" s="20">
        <v>28224</v>
      </c>
      <c r="E10695" t="s">
        <v>72</v>
      </c>
      <c r="F10695" t="s">
        <v>78</v>
      </c>
      <c r="G10695">
        <v>0</v>
      </c>
      <c r="H10695" t="s">
        <v>18556</v>
      </c>
      <c r="I10695" t="s">
        <v>76</v>
      </c>
      <c r="J10695">
        <v>20000</v>
      </c>
      <c r="K10695" t="s">
        <v>18555</v>
      </c>
      <c r="L10695" t="s">
        <v>74</v>
      </c>
    </row>
    <row r="10696" spans="1:12" x14ac:dyDescent="0.2">
      <c r="A10696">
        <v>26789</v>
      </c>
      <c r="B10696">
        <v>55</v>
      </c>
      <c r="C10696" t="s">
        <v>10765</v>
      </c>
      <c r="D10696" s="20">
        <v>28804</v>
      </c>
      <c r="E10696" t="s">
        <v>67</v>
      </c>
      <c r="F10696" t="s">
        <v>78</v>
      </c>
      <c r="G10696">
        <v>0</v>
      </c>
      <c r="H10696" t="s">
        <v>18556</v>
      </c>
      <c r="I10696" t="s">
        <v>79</v>
      </c>
      <c r="J10696">
        <v>40000</v>
      </c>
      <c r="K10696" t="s">
        <v>18555</v>
      </c>
      <c r="L10696" t="s">
        <v>70</v>
      </c>
    </row>
    <row r="10697" spans="1:12" x14ac:dyDescent="0.2">
      <c r="A10697">
        <v>27060</v>
      </c>
      <c r="B10697">
        <v>60</v>
      </c>
      <c r="C10697" t="s">
        <v>10766</v>
      </c>
      <c r="D10697" s="20">
        <v>26751</v>
      </c>
      <c r="E10697" t="s">
        <v>72</v>
      </c>
      <c r="F10697" t="s">
        <v>78</v>
      </c>
      <c r="G10697">
        <v>0</v>
      </c>
      <c r="H10697" t="s">
        <v>18556</v>
      </c>
      <c r="I10697" t="s">
        <v>82</v>
      </c>
      <c r="J10697">
        <v>40000</v>
      </c>
      <c r="K10697" t="s">
        <v>18555</v>
      </c>
      <c r="L10697" t="s">
        <v>70</v>
      </c>
    </row>
    <row r="10698" spans="1:12" x14ac:dyDescent="0.2">
      <c r="A10698">
        <v>12059</v>
      </c>
      <c r="B10698">
        <v>635</v>
      </c>
      <c r="C10698" t="s">
        <v>10767</v>
      </c>
      <c r="D10698" s="20">
        <v>15859</v>
      </c>
      <c r="E10698" t="s">
        <v>72</v>
      </c>
      <c r="F10698" t="s">
        <v>78</v>
      </c>
      <c r="G10698">
        <v>2</v>
      </c>
      <c r="H10698" t="s">
        <v>18554</v>
      </c>
      <c r="I10698" t="s">
        <v>69</v>
      </c>
      <c r="J10698">
        <v>130000</v>
      </c>
      <c r="K10698" t="s">
        <v>18557</v>
      </c>
      <c r="L10698" t="s">
        <v>80</v>
      </c>
    </row>
    <row r="10699" spans="1:12" x14ac:dyDescent="0.2">
      <c r="A10699">
        <v>22087</v>
      </c>
      <c r="B10699">
        <v>312</v>
      </c>
      <c r="C10699" t="s">
        <v>10768</v>
      </c>
      <c r="D10699" s="20">
        <v>22570</v>
      </c>
      <c r="E10699" t="s">
        <v>72</v>
      </c>
      <c r="F10699" t="s">
        <v>68</v>
      </c>
      <c r="G10699">
        <v>1</v>
      </c>
      <c r="H10699" t="s">
        <v>18554</v>
      </c>
      <c r="I10699" t="s">
        <v>79</v>
      </c>
      <c r="J10699">
        <v>120000</v>
      </c>
      <c r="K10699" t="s">
        <v>18557</v>
      </c>
      <c r="L10699" t="s">
        <v>91</v>
      </c>
    </row>
    <row r="10700" spans="1:12" x14ac:dyDescent="0.2">
      <c r="A10700">
        <v>22937</v>
      </c>
      <c r="B10700">
        <v>26</v>
      </c>
      <c r="C10700" t="s">
        <v>10769</v>
      </c>
      <c r="D10700" s="20">
        <v>22446</v>
      </c>
      <c r="E10700" t="s">
        <v>67</v>
      </c>
      <c r="F10700" t="s">
        <v>78</v>
      </c>
      <c r="G10700">
        <v>1</v>
      </c>
      <c r="H10700" t="s">
        <v>18554</v>
      </c>
      <c r="I10700" t="s">
        <v>69</v>
      </c>
      <c r="J10700">
        <v>60000</v>
      </c>
      <c r="K10700" t="s">
        <v>18553</v>
      </c>
      <c r="L10700" t="s">
        <v>91</v>
      </c>
    </row>
    <row r="10701" spans="1:12" x14ac:dyDescent="0.2">
      <c r="A10701">
        <v>22174</v>
      </c>
      <c r="B10701">
        <v>30</v>
      </c>
      <c r="C10701" t="s">
        <v>10770</v>
      </c>
      <c r="D10701" s="20">
        <v>19116</v>
      </c>
      <c r="E10701" t="s">
        <v>72</v>
      </c>
      <c r="F10701" t="s">
        <v>78</v>
      </c>
      <c r="G10701">
        <v>3</v>
      </c>
      <c r="H10701" t="s">
        <v>18552</v>
      </c>
      <c r="I10701" t="s">
        <v>79</v>
      </c>
      <c r="J10701">
        <v>30000</v>
      </c>
      <c r="K10701" t="s">
        <v>18555</v>
      </c>
      <c r="L10701" t="s">
        <v>70</v>
      </c>
    </row>
    <row r="10702" spans="1:12" x14ac:dyDescent="0.2">
      <c r="A10702">
        <v>19077</v>
      </c>
      <c r="B10702">
        <v>235</v>
      </c>
      <c r="C10702" t="s">
        <v>10771</v>
      </c>
      <c r="D10702" s="20">
        <v>17786</v>
      </c>
      <c r="E10702" t="s">
        <v>72</v>
      </c>
      <c r="F10702" t="s">
        <v>78</v>
      </c>
      <c r="G10702">
        <v>4</v>
      </c>
      <c r="H10702" t="s">
        <v>18552</v>
      </c>
      <c r="I10702" t="s">
        <v>79</v>
      </c>
      <c r="J10702">
        <v>110000</v>
      </c>
      <c r="K10702" t="s">
        <v>18557</v>
      </c>
      <c r="L10702" t="s">
        <v>80</v>
      </c>
    </row>
    <row r="10703" spans="1:12" x14ac:dyDescent="0.2">
      <c r="A10703">
        <v>23479</v>
      </c>
      <c r="B10703">
        <v>548</v>
      </c>
      <c r="C10703" t="s">
        <v>10772</v>
      </c>
      <c r="D10703" s="20">
        <v>23239</v>
      </c>
      <c r="E10703" t="s">
        <v>67</v>
      </c>
      <c r="F10703" t="s">
        <v>78</v>
      </c>
      <c r="G10703">
        <v>0</v>
      </c>
      <c r="H10703" t="s">
        <v>18556</v>
      </c>
      <c r="I10703" t="s">
        <v>76</v>
      </c>
      <c r="J10703">
        <v>90000</v>
      </c>
      <c r="K10703" t="s">
        <v>18557</v>
      </c>
      <c r="L10703" t="s">
        <v>91</v>
      </c>
    </row>
    <row r="10704" spans="1:12" x14ac:dyDescent="0.2">
      <c r="A10704">
        <v>14666</v>
      </c>
      <c r="B10704">
        <v>11</v>
      </c>
      <c r="C10704" t="s">
        <v>10773</v>
      </c>
      <c r="D10704" s="20">
        <v>25244</v>
      </c>
      <c r="E10704" t="s">
        <v>72</v>
      </c>
      <c r="F10704" t="s">
        <v>78</v>
      </c>
      <c r="G10704">
        <v>1</v>
      </c>
      <c r="H10704" t="s">
        <v>18554</v>
      </c>
      <c r="I10704" t="s">
        <v>82</v>
      </c>
      <c r="J10704">
        <v>90000</v>
      </c>
      <c r="K10704" t="s">
        <v>18557</v>
      </c>
      <c r="L10704" t="s">
        <v>80</v>
      </c>
    </row>
    <row r="10705" spans="1:12" x14ac:dyDescent="0.2">
      <c r="A10705">
        <v>19345</v>
      </c>
      <c r="B10705">
        <v>156</v>
      </c>
      <c r="C10705" t="s">
        <v>10774</v>
      </c>
      <c r="D10705" s="20">
        <v>23976</v>
      </c>
      <c r="E10705" t="s">
        <v>72</v>
      </c>
      <c r="F10705" t="s">
        <v>68</v>
      </c>
      <c r="G10705">
        <v>2</v>
      </c>
      <c r="H10705" t="s">
        <v>18554</v>
      </c>
      <c r="I10705" t="s">
        <v>76</v>
      </c>
      <c r="J10705">
        <v>30000</v>
      </c>
      <c r="K10705" t="s">
        <v>18555</v>
      </c>
      <c r="L10705" t="s">
        <v>96</v>
      </c>
    </row>
    <row r="10706" spans="1:12" x14ac:dyDescent="0.2">
      <c r="A10706">
        <v>23985</v>
      </c>
      <c r="B10706">
        <v>241</v>
      </c>
      <c r="C10706" t="s">
        <v>10775</v>
      </c>
      <c r="D10706" s="20">
        <v>13563</v>
      </c>
      <c r="E10706" t="s">
        <v>72</v>
      </c>
      <c r="F10706" t="s">
        <v>68</v>
      </c>
      <c r="G10706">
        <v>1</v>
      </c>
      <c r="H10706" t="s">
        <v>18554</v>
      </c>
      <c r="I10706" t="s">
        <v>69</v>
      </c>
      <c r="J10706">
        <v>20000</v>
      </c>
      <c r="K10706" t="s">
        <v>18555</v>
      </c>
      <c r="L10706" t="s">
        <v>96</v>
      </c>
    </row>
    <row r="10707" spans="1:12" x14ac:dyDescent="0.2">
      <c r="A10707">
        <v>15652</v>
      </c>
      <c r="B10707">
        <v>229</v>
      </c>
      <c r="C10707" t="s">
        <v>10776</v>
      </c>
      <c r="D10707" s="20">
        <v>22426</v>
      </c>
      <c r="E10707" t="s">
        <v>72</v>
      </c>
      <c r="F10707" t="s">
        <v>68</v>
      </c>
      <c r="G10707">
        <v>4</v>
      </c>
      <c r="H10707" t="s">
        <v>18552</v>
      </c>
      <c r="I10707" t="s">
        <v>82</v>
      </c>
      <c r="J10707">
        <v>30000</v>
      </c>
      <c r="K10707" t="s">
        <v>18555</v>
      </c>
      <c r="L10707" t="s">
        <v>96</v>
      </c>
    </row>
    <row r="10708" spans="1:12" x14ac:dyDescent="0.2">
      <c r="A10708">
        <v>23758</v>
      </c>
      <c r="B10708">
        <v>201</v>
      </c>
      <c r="C10708" t="s">
        <v>10777</v>
      </c>
      <c r="D10708" s="20">
        <v>26809</v>
      </c>
      <c r="E10708" t="s">
        <v>72</v>
      </c>
      <c r="F10708" t="s">
        <v>68</v>
      </c>
      <c r="G10708">
        <v>1</v>
      </c>
      <c r="H10708" t="s">
        <v>18554</v>
      </c>
      <c r="I10708" t="s">
        <v>69</v>
      </c>
      <c r="J10708">
        <v>40000</v>
      </c>
      <c r="K10708" t="s">
        <v>18555</v>
      </c>
      <c r="L10708" t="s">
        <v>70</v>
      </c>
    </row>
    <row r="10709" spans="1:12" x14ac:dyDescent="0.2">
      <c r="A10709">
        <v>17067</v>
      </c>
      <c r="B10709">
        <v>39</v>
      </c>
      <c r="C10709" t="s">
        <v>10778</v>
      </c>
      <c r="D10709" s="20">
        <v>23824</v>
      </c>
      <c r="E10709" t="s">
        <v>67</v>
      </c>
      <c r="F10709" t="s">
        <v>68</v>
      </c>
      <c r="G10709">
        <v>3</v>
      </c>
      <c r="H10709" t="s">
        <v>18552</v>
      </c>
      <c r="I10709" t="s">
        <v>69</v>
      </c>
      <c r="J10709">
        <v>60000</v>
      </c>
      <c r="K10709" t="s">
        <v>18553</v>
      </c>
      <c r="L10709" t="s">
        <v>91</v>
      </c>
    </row>
    <row r="10710" spans="1:12" x14ac:dyDescent="0.2">
      <c r="A10710">
        <v>26724</v>
      </c>
      <c r="B10710">
        <v>548</v>
      </c>
      <c r="C10710" t="s">
        <v>10779</v>
      </c>
      <c r="D10710" s="20">
        <v>19989</v>
      </c>
      <c r="E10710" t="s">
        <v>67</v>
      </c>
      <c r="F10710" t="s">
        <v>68</v>
      </c>
      <c r="G10710">
        <v>2</v>
      </c>
      <c r="H10710" t="s">
        <v>18554</v>
      </c>
      <c r="I10710" t="s">
        <v>89</v>
      </c>
      <c r="J10710">
        <v>60000</v>
      </c>
      <c r="K10710" t="s">
        <v>18553</v>
      </c>
      <c r="L10710" t="s">
        <v>70</v>
      </c>
    </row>
    <row r="10711" spans="1:12" x14ac:dyDescent="0.2">
      <c r="A10711">
        <v>29060</v>
      </c>
      <c r="B10711">
        <v>331</v>
      </c>
      <c r="C10711" t="s">
        <v>10780</v>
      </c>
      <c r="D10711" s="20">
        <v>28581</v>
      </c>
      <c r="E10711" t="s">
        <v>67</v>
      </c>
      <c r="F10711" t="s">
        <v>78</v>
      </c>
      <c r="G10711">
        <v>0</v>
      </c>
      <c r="H10711" t="s">
        <v>18556</v>
      </c>
      <c r="I10711" t="s">
        <v>76</v>
      </c>
      <c r="J10711">
        <v>60000</v>
      </c>
      <c r="K10711" t="s">
        <v>18553</v>
      </c>
      <c r="L10711" t="s">
        <v>70</v>
      </c>
    </row>
    <row r="10712" spans="1:12" x14ac:dyDescent="0.2">
      <c r="A10712">
        <v>26083</v>
      </c>
      <c r="B10712">
        <v>361</v>
      </c>
      <c r="C10712" t="s">
        <v>10781</v>
      </c>
      <c r="D10712" s="20">
        <v>22682</v>
      </c>
      <c r="E10712" t="s">
        <v>67</v>
      </c>
      <c r="F10712" t="s">
        <v>68</v>
      </c>
      <c r="G10712">
        <v>1</v>
      </c>
      <c r="H10712" t="s">
        <v>18554</v>
      </c>
      <c r="I10712" t="s">
        <v>76</v>
      </c>
      <c r="J10712">
        <v>150000</v>
      </c>
      <c r="K10712" t="s">
        <v>18557</v>
      </c>
      <c r="L10712" t="s">
        <v>91</v>
      </c>
    </row>
    <row r="10713" spans="1:12" x14ac:dyDescent="0.2">
      <c r="A10713">
        <v>25693</v>
      </c>
      <c r="B10713">
        <v>185</v>
      </c>
      <c r="C10713" t="s">
        <v>10782</v>
      </c>
      <c r="D10713" s="20">
        <v>22880</v>
      </c>
      <c r="E10713" t="s">
        <v>67</v>
      </c>
      <c r="F10713" t="s">
        <v>68</v>
      </c>
      <c r="G10713">
        <v>5</v>
      </c>
      <c r="H10713" t="s">
        <v>18558</v>
      </c>
      <c r="I10713" t="s">
        <v>82</v>
      </c>
      <c r="J10713">
        <v>30000</v>
      </c>
      <c r="K10713" t="s">
        <v>18555</v>
      </c>
      <c r="L10713" t="s">
        <v>96</v>
      </c>
    </row>
    <row r="10714" spans="1:12" x14ac:dyDescent="0.2">
      <c r="A10714">
        <v>11717</v>
      </c>
      <c r="B10714">
        <v>539</v>
      </c>
      <c r="C10714" t="s">
        <v>10783</v>
      </c>
      <c r="D10714" s="20">
        <v>22526</v>
      </c>
      <c r="E10714" t="s">
        <v>72</v>
      </c>
      <c r="F10714" t="s">
        <v>78</v>
      </c>
      <c r="G10714">
        <v>1</v>
      </c>
      <c r="H10714" t="s">
        <v>18554</v>
      </c>
      <c r="I10714" t="s">
        <v>76</v>
      </c>
      <c r="J10714">
        <v>60000</v>
      </c>
      <c r="K10714" t="s">
        <v>18553</v>
      </c>
      <c r="L10714" t="s">
        <v>70</v>
      </c>
    </row>
    <row r="10715" spans="1:12" x14ac:dyDescent="0.2">
      <c r="A10715">
        <v>11318</v>
      </c>
      <c r="B10715">
        <v>614</v>
      </c>
      <c r="C10715" t="s">
        <v>10784</v>
      </c>
      <c r="D10715" s="20">
        <v>19293</v>
      </c>
      <c r="E10715" t="s">
        <v>67</v>
      </c>
      <c r="F10715" t="s">
        <v>68</v>
      </c>
      <c r="G10715">
        <v>3</v>
      </c>
      <c r="H10715" t="s">
        <v>18552</v>
      </c>
      <c r="I10715" t="s">
        <v>76</v>
      </c>
      <c r="J10715">
        <v>40000</v>
      </c>
      <c r="K10715" t="s">
        <v>18555</v>
      </c>
      <c r="L10715" t="s">
        <v>91</v>
      </c>
    </row>
    <row r="10716" spans="1:12" x14ac:dyDescent="0.2">
      <c r="A10716">
        <v>25328</v>
      </c>
      <c r="B10716">
        <v>50</v>
      </c>
      <c r="C10716" t="s">
        <v>10785</v>
      </c>
      <c r="D10716" s="20">
        <v>27196</v>
      </c>
      <c r="E10716" t="s">
        <v>72</v>
      </c>
      <c r="F10716" t="s">
        <v>68</v>
      </c>
      <c r="G10716">
        <v>3</v>
      </c>
      <c r="H10716" t="s">
        <v>18552</v>
      </c>
      <c r="I10716" t="s">
        <v>76</v>
      </c>
      <c r="J10716">
        <v>40000</v>
      </c>
      <c r="K10716" t="s">
        <v>18555</v>
      </c>
      <c r="L10716" t="s">
        <v>96</v>
      </c>
    </row>
    <row r="10717" spans="1:12" x14ac:dyDescent="0.2">
      <c r="A10717">
        <v>28357</v>
      </c>
      <c r="B10717">
        <v>59</v>
      </c>
      <c r="C10717" t="s">
        <v>10786</v>
      </c>
      <c r="D10717" s="20">
        <v>23783</v>
      </c>
      <c r="E10717" t="s">
        <v>67</v>
      </c>
      <c r="F10717" t="s">
        <v>68</v>
      </c>
      <c r="G10717">
        <v>3</v>
      </c>
      <c r="H10717" t="s">
        <v>18552</v>
      </c>
      <c r="I10717" t="s">
        <v>69</v>
      </c>
      <c r="J10717">
        <v>50000</v>
      </c>
      <c r="K10717" t="s">
        <v>18553</v>
      </c>
      <c r="L10717" t="s">
        <v>70</v>
      </c>
    </row>
    <row r="10718" spans="1:12" x14ac:dyDescent="0.2">
      <c r="A10718">
        <v>12431</v>
      </c>
      <c r="B10718">
        <v>66</v>
      </c>
      <c r="C10718" t="s">
        <v>10787</v>
      </c>
      <c r="D10718" s="20">
        <v>20169</v>
      </c>
      <c r="E10718" t="s">
        <v>72</v>
      </c>
      <c r="F10718" t="s">
        <v>78</v>
      </c>
      <c r="G10718">
        <v>1</v>
      </c>
      <c r="H10718" t="s">
        <v>18554</v>
      </c>
      <c r="I10718" t="s">
        <v>76</v>
      </c>
      <c r="J10718">
        <v>40000</v>
      </c>
      <c r="K10718" t="s">
        <v>18555</v>
      </c>
      <c r="L10718" t="s">
        <v>96</v>
      </c>
    </row>
    <row r="10719" spans="1:12" x14ac:dyDescent="0.2">
      <c r="A10719">
        <v>24880</v>
      </c>
      <c r="B10719">
        <v>233</v>
      </c>
      <c r="C10719" t="s">
        <v>10788</v>
      </c>
      <c r="D10719" s="20">
        <v>17600</v>
      </c>
      <c r="E10719" t="s">
        <v>72</v>
      </c>
      <c r="F10719" t="s">
        <v>68</v>
      </c>
      <c r="G10719">
        <v>4</v>
      </c>
      <c r="H10719" t="s">
        <v>18552</v>
      </c>
      <c r="I10719" t="s">
        <v>79</v>
      </c>
      <c r="J10719">
        <v>110000</v>
      </c>
      <c r="K10719" t="s">
        <v>18557</v>
      </c>
      <c r="L10719" t="s">
        <v>80</v>
      </c>
    </row>
    <row r="10720" spans="1:12" x14ac:dyDescent="0.2">
      <c r="A10720">
        <v>21467</v>
      </c>
      <c r="B10720">
        <v>632</v>
      </c>
      <c r="C10720" t="s">
        <v>10789</v>
      </c>
      <c r="D10720" s="20">
        <v>17017</v>
      </c>
      <c r="E10720" t="s">
        <v>72</v>
      </c>
      <c r="F10720" t="s">
        <v>78</v>
      </c>
      <c r="G10720">
        <v>4</v>
      </c>
      <c r="H10720" t="s">
        <v>18552</v>
      </c>
      <c r="I10720" t="s">
        <v>69</v>
      </c>
      <c r="J10720">
        <v>60000</v>
      </c>
      <c r="K10720" t="s">
        <v>18553</v>
      </c>
      <c r="L10720" t="s">
        <v>80</v>
      </c>
    </row>
    <row r="10721" spans="1:12" x14ac:dyDescent="0.2">
      <c r="A10721">
        <v>20008</v>
      </c>
      <c r="B10721">
        <v>343</v>
      </c>
      <c r="C10721" t="s">
        <v>10790</v>
      </c>
      <c r="D10721" s="20">
        <v>24353</v>
      </c>
      <c r="E10721" t="s">
        <v>72</v>
      </c>
      <c r="F10721" t="s">
        <v>78</v>
      </c>
      <c r="G10721">
        <v>0</v>
      </c>
      <c r="H10721" t="s">
        <v>18556</v>
      </c>
      <c r="I10721" t="s">
        <v>82</v>
      </c>
      <c r="J10721">
        <v>60000</v>
      </c>
      <c r="K10721" t="s">
        <v>18553</v>
      </c>
      <c r="L10721" t="s">
        <v>91</v>
      </c>
    </row>
    <row r="10722" spans="1:12" x14ac:dyDescent="0.2">
      <c r="A10722">
        <v>15647</v>
      </c>
      <c r="B10722">
        <v>23</v>
      </c>
      <c r="C10722" t="s">
        <v>10791</v>
      </c>
      <c r="D10722" s="20">
        <v>28814</v>
      </c>
      <c r="E10722" t="s">
        <v>72</v>
      </c>
      <c r="F10722" t="s">
        <v>68</v>
      </c>
      <c r="G10722">
        <v>0</v>
      </c>
      <c r="H10722" t="s">
        <v>18556</v>
      </c>
      <c r="I10722" t="s">
        <v>69</v>
      </c>
      <c r="J10722">
        <v>20000</v>
      </c>
      <c r="K10722" t="s">
        <v>18555</v>
      </c>
      <c r="L10722" t="s">
        <v>96</v>
      </c>
    </row>
    <row r="10723" spans="1:12" x14ac:dyDescent="0.2">
      <c r="A10723">
        <v>13580</v>
      </c>
      <c r="B10723">
        <v>172</v>
      </c>
      <c r="C10723" t="s">
        <v>10792</v>
      </c>
      <c r="D10723" s="20">
        <v>17001</v>
      </c>
      <c r="E10723" t="s">
        <v>72</v>
      </c>
      <c r="F10723" t="s">
        <v>68</v>
      </c>
      <c r="G10723">
        <v>3</v>
      </c>
      <c r="H10723" t="s">
        <v>18552</v>
      </c>
      <c r="I10723" t="s">
        <v>69</v>
      </c>
      <c r="J10723">
        <v>110000</v>
      </c>
      <c r="K10723" t="s">
        <v>18557</v>
      </c>
      <c r="L10723" t="s">
        <v>80</v>
      </c>
    </row>
    <row r="10724" spans="1:12" x14ac:dyDescent="0.2">
      <c r="A10724">
        <v>12314</v>
      </c>
      <c r="B10724">
        <v>119</v>
      </c>
      <c r="C10724" t="s">
        <v>10793</v>
      </c>
      <c r="D10724" s="20">
        <v>19622</v>
      </c>
      <c r="E10724" t="s">
        <v>72</v>
      </c>
      <c r="F10724" t="s">
        <v>68</v>
      </c>
      <c r="G10724">
        <v>2</v>
      </c>
      <c r="H10724" t="s">
        <v>18554</v>
      </c>
      <c r="I10724" t="s">
        <v>69</v>
      </c>
      <c r="J10724">
        <v>110000</v>
      </c>
      <c r="K10724" t="s">
        <v>18557</v>
      </c>
      <c r="L10724" t="s">
        <v>80</v>
      </c>
    </row>
    <row r="10725" spans="1:12" x14ac:dyDescent="0.2">
      <c r="A10725">
        <v>13030</v>
      </c>
      <c r="B10725">
        <v>312</v>
      </c>
      <c r="C10725" t="s">
        <v>10794</v>
      </c>
      <c r="D10725" s="20">
        <v>28319</v>
      </c>
      <c r="E10725" t="s">
        <v>67</v>
      </c>
      <c r="F10725" t="s">
        <v>68</v>
      </c>
      <c r="G10725">
        <v>0</v>
      </c>
      <c r="H10725" t="s">
        <v>18556</v>
      </c>
      <c r="I10725" t="s">
        <v>76</v>
      </c>
      <c r="J10725">
        <v>60000</v>
      </c>
      <c r="K10725" t="s">
        <v>18553</v>
      </c>
      <c r="L10725" t="s">
        <v>70</v>
      </c>
    </row>
    <row r="10726" spans="1:12" x14ac:dyDescent="0.2">
      <c r="A10726">
        <v>23154</v>
      </c>
      <c r="B10726">
        <v>644</v>
      </c>
      <c r="C10726" t="s">
        <v>10795</v>
      </c>
      <c r="D10726" s="20">
        <v>25473</v>
      </c>
      <c r="E10726" t="s">
        <v>72</v>
      </c>
      <c r="F10726" t="s">
        <v>78</v>
      </c>
      <c r="G10726">
        <v>2</v>
      </c>
      <c r="H10726" t="s">
        <v>18554</v>
      </c>
      <c r="I10726" t="s">
        <v>69</v>
      </c>
      <c r="J10726">
        <v>50000</v>
      </c>
      <c r="K10726" t="s">
        <v>18553</v>
      </c>
      <c r="L10726" t="s">
        <v>70</v>
      </c>
    </row>
    <row r="10727" spans="1:12" x14ac:dyDescent="0.2">
      <c r="A10727">
        <v>26607</v>
      </c>
      <c r="B10727">
        <v>299</v>
      </c>
      <c r="C10727" t="s">
        <v>10796</v>
      </c>
      <c r="D10727" s="20">
        <v>23203</v>
      </c>
      <c r="E10727" t="s">
        <v>72</v>
      </c>
      <c r="F10727" t="s">
        <v>68</v>
      </c>
      <c r="G10727">
        <v>3</v>
      </c>
      <c r="H10727" t="s">
        <v>18552</v>
      </c>
      <c r="I10727" t="s">
        <v>82</v>
      </c>
      <c r="J10727">
        <v>60000</v>
      </c>
      <c r="K10727" t="s">
        <v>18553</v>
      </c>
      <c r="L10727" t="s">
        <v>91</v>
      </c>
    </row>
    <row r="10728" spans="1:12" x14ac:dyDescent="0.2">
      <c r="A10728">
        <v>20836</v>
      </c>
      <c r="B10728">
        <v>127</v>
      </c>
      <c r="C10728" t="s">
        <v>10797</v>
      </c>
      <c r="D10728" s="20">
        <v>21816</v>
      </c>
      <c r="E10728" t="s">
        <v>72</v>
      </c>
      <c r="F10728" t="s">
        <v>78</v>
      </c>
      <c r="G10728">
        <v>2</v>
      </c>
      <c r="H10728" t="s">
        <v>18554</v>
      </c>
      <c r="I10728" t="s">
        <v>76</v>
      </c>
      <c r="J10728">
        <v>20000</v>
      </c>
      <c r="K10728" t="s">
        <v>18555</v>
      </c>
      <c r="L10728" t="s">
        <v>74</v>
      </c>
    </row>
    <row r="10729" spans="1:12" x14ac:dyDescent="0.2">
      <c r="A10729">
        <v>24831</v>
      </c>
      <c r="B10729">
        <v>383</v>
      </c>
      <c r="C10729" t="s">
        <v>10798</v>
      </c>
      <c r="D10729" s="20">
        <v>23936</v>
      </c>
      <c r="E10729" t="s">
        <v>67</v>
      </c>
      <c r="F10729" t="s">
        <v>78</v>
      </c>
      <c r="G10729">
        <v>0</v>
      </c>
      <c r="H10729" t="s">
        <v>18556</v>
      </c>
      <c r="I10729" t="s">
        <v>82</v>
      </c>
      <c r="J10729">
        <v>60000</v>
      </c>
      <c r="K10729" t="s">
        <v>18553</v>
      </c>
      <c r="L10729" t="s">
        <v>91</v>
      </c>
    </row>
    <row r="10730" spans="1:12" x14ac:dyDescent="0.2">
      <c r="A10730">
        <v>13152</v>
      </c>
      <c r="B10730">
        <v>348</v>
      </c>
      <c r="C10730" t="s">
        <v>10799</v>
      </c>
      <c r="D10730" s="20">
        <v>28537</v>
      </c>
      <c r="E10730" t="s">
        <v>72</v>
      </c>
      <c r="F10730" t="s">
        <v>68</v>
      </c>
      <c r="G10730">
        <v>0</v>
      </c>
      <c r="H10730" t="s">
        <v>18556</v>
      </c>
      <c r="I10730" t="s">
        <v>79</v>
      </c>
      <c r="J10730">
        <v>40000</v>
      </c>
      <c r="K10730" t="s">
        <v>18555</v>
      </c>
      <c r="L10730" t="s">
        <v>70</v>
      </c>
    </row>
    <row r="10731" spans="1:12" x14ac:dyDescent="0.2">
      <c r="A10731">
        <v>24059</v>
      </c>
      <c r="B10731">
        <v>171</v>
      </c>
      <c r="C10731" t="s">
        <v>10800</v>
      </c>
      <c r="D10731" s="20">
        <v>24584</v>
      </c>
      <c r="E10731" t="s">
        <v>67</v>
      </c>
      <c r="F10731" t="s">
        <v>68</v>
      </c>
      <c r="G10731">
        <v>1</v>
      </c>
      <c r="H10731" t="s">
        <v>18554</v>
      </c>
      <c r="I10731" t="s">
        <v>69</v>
      </c>
      <c r="J10731">
        <v>30000</v>
      </c>
      <c r="K10731" t="s">
        <v>18555</v>
      </c>
      <c r="L10731" t="s">
        <v>96</v>
      </c>
    </row>
    <row r="10732" spans="1:12" x14ac:dyDescent="0.2">
      <c r="A10732">
        <v>13236</v>
      </c>
      <c r="B10732">
        <v>300</v>
      </c>
      <c r="C10732" t="s">
        <v>10801</v>
      </c>
      <c r="D10732" s="20">
        <v>17678</v>
      </c>
      <c r="E10732" t="s">
        <v>72</v>
      </c>
      <c r="F10732" t="s">
        <v>78</v>
      </c>
      <c r="G10732">
        <v>2</v>
      </c>
      <c r="H10732" t="s">
        <v>18554</v>
      </c>
      <c r="I10732" t="s">
        <v>76</v>
      </c>
      <c r="J10732">
        <v>60000</v>
      </c>
      <c r="K10732" t="s">
        <v>18553</v>
      </c>
      <c r="L10732" t="s">
        <v>91</v>
      </c>
    </row>
    <row r="10733" spans="1:12" x14ac:dyDescent="0.2">
      <c r="A10733">
        <v>17809</v>
      </c>
      <c r="B10733">
        <v>183</v>
      </c>
      <c r="C10733" t="s">
        <v>10802</v>
      </c>
      <c r="D10733" s="20">
        <v>23068</v>
      </c>
      <c r="E10733" t="s">
        <v>67</v>
      </c>
      <c r="F10733" t="s">
        <v>78</v>
      </c>
      <c r="G10733">
        <v>3</v>
      </c>
      <c r="H10733" t="s">
        <v>18552</v>
      </c>
      <c r="I10733" t="s">
        <v>89</v>
      </c>
      <c r="J10733">
        <v>10000</v>
      </c>
      <c r="K10733" t="s">
        <v>18555</v>
      </c>
      <c r="L10733" t="s">
        <v>74</v>
      </c>
    </row>
    <row r="10734" spans="1:12" x14ac:dyDescent="0.2">
      <c r="A10734">
        <v>19949</v>
      </c>
      <c r="B10734">
        <v>11</v>
      </c>
      <c r="C10734" t="s">
        <v>10803</v>
      </c>
      <c r="D10734" s="20">
        <v>28120</v>
      </c>
      <c r="E10734" t="s">
        <v>72</v>
      </c>
      <c r="F10734" t="s">
        <v>68</v>
      </c>
      <c r="G10734">
        <v>0</v>
      </c>
      <c r="H10734" t="s">
        <v>18556</v>
      </c>
      <c r="I10734" t="s">
        <v>69</v>
      </c>
      <c r="J10734">
        <v>70000</v>
      </c>
      <c r="K10734" t="s">
        <v>18553</v>
      </c>
      <c r="L10734" t="s">
        <v>91</v>
      </c>
    </row>
    <row r="10735" spans="1:12" x14ac:dyDescent="0.2">
      <c r="A10735">
        <v>23503</v>
      </c>
      <c r="B10735">
        <v>63</v>
      </c>
      <c r="C10735" t="s">
        <v>10804</v>
      </c>
      <c r="D10735" s="20">
        <v>21950</v>
      </c>
      <c r="E10735" t="s">
        <v>72</v>
      </c>
      <c r="F10735" t="s">
        <v>78</v>
      </c>
      <c r="G10735">
        <v>5</v>
      </c>
      <c r="H10735" t="s">
        <v>18558</v>
      </c>
      <c r="I10735" t="s">
        <v>76</v>
      </c>
      <c r="J10735">
        <v>80000</v>
      </c>
      <c r="K10735" t="s">
        <v>18557</v>
      </c>
      <c r="L10735" t="s">
        <v>91</v>
      </c>
    </row>
    <row r="10736" spans="1:12" x14ac:dyDescent="0.2">
      <c r="A10736">
        <v>12268</v>
      </c>
      <c r="B10736">
        <v>138</v>
      </c>
      <c r="C10736" t="s">
        <v>10805</v>
      </c>
      <c r="D10736" s="20">
        <v>21307</v>
      </c>
      <c r="E10736" t="s">
        <v>72</v>
      </c>
      <c r="F10736" t="s">
        <v>78</v>
      </c>
      <c r="G10736">
        <v>1</v>
      </c>
      <c r="H10736" t="s">
        <v>18554</v>
      </c>
      <c r="I10736" t="s">
        <v>82</v>
      </c>
      <c r="J10736">
        <v>30000</v>
      </c>
      <c r="K10736" t="s">
        <v>18555</v>
      </c>
      <c r="L10736" t="s">
        <v>96</v>
      </c>
    </row>
    <row r="10737" spans="1:12" x14ac:dyDescent="0.2">
      <c r="A10737">
        <v>23180</v>
      </c>
      <c r="B10737">
        <v>627</v>
      </c>
      <c r="C10737" t="s">
        <v>10806</v>
      </c>
      <c r="D10737" s="20">
        <v>24262</v>
      </c>
      <c r="E10737" t="s">
        <v>67</v>
      </c>
      <c r="F10737" t="s">
        <v>68</v>
      </c>
      <c r="G10737">
        <v>0</v>
      </c>
      <c r="H10737" t="s">
        <v>18556</v>
      </c>
      <c r="I10737" t="s">
        <v>82</v>
      </c>
      <c r="J10737">
        <v>60000</v>
      </c>
      <c r="K10737" t="s">
        <v>18553</v>
      </c>
      <c r="L10737" t="s">
        <v>91</v>
      </c>
    </row>
    <row r="10738" spans="1:12" x14ac:dyDescent="0.2">
      <c r="A10738">
        <v>28244</v>
      </c>
      <c r="B10738">
        <v>374</v>
      </c>
      <c r="C10738" t="s">
        <v>10807</v>
      </c>
      <c r="D10738" s="20">
        <v>23514</v>
      </c>
      <c r="E10738" t="s">
        <v>72</v>
      </c>
      <c r="F10738" t="s">
        <v>68</v>
      </c>
      <c r="G10738">
        <v>1</v>
      </c>
      <c r="H10738" t="s">
        <v>18554</v>
      </c>
      <c r="I10738" t="s">
        <v>69</v>
      </c>
      <c r="J10738">
        <v>160000</v>
      </c>
      <c r="K10738" t="s">
        <v>18557</v>
      </c>
      <c r="L10738" t="s">
        <v>80</v>
      </c>
    </row>
    <row r="10739" spans="1:12" x14ac:dyDescent="0.2">
      <c r="A10739">
        <v>21920</v>
      </c>
      <c r="B10739">
        <v>335</v>
      </c>
      <c r="C10739" t="s">
        <v>10808</v>
      </c>
      <c r="D10739" s="20">
        <v>22327</v>
      </c>
      <c r="E10739" t="s">
        <v>72</v>
      </c>
      <c r="F10739" t="s">
        <v>68</v>
      </c>
      <c r="G10739">
        <v>1</v>
      </c>
      <c r="H10739" t="s">
        <v>18554</v>
      </c>
      <c r="I10739" t="s">
        <v>76</v>
      </c>
      <c r="J10739">
        <v>60000</v>
      </c>
      <c r="K10739" t="s">
        <v>18553</v>
      </c>
      <c r="L10739" t="s">
        <v>70</v>
      </c>
    </row>
    <row r="10740" spans="1:12" x14ac:dyDescent="0.2">
      <c r="A10740">
        <v>17016</v>
      </c>
      <c r="B10740">
        <v>360</v>
      </c>
      <c r="C10740" t="s">
        <v>10809</v>
      </c>
      <c r="D10740" s="20">
        <v>22882</v>
      </c>
      <c r="E10740" t="s">
        <v>67</v>
      </c>
      <c r="F10740" t="s">
        <v>68</v>
      </c>
      <c r="G10740">
        <v>1</v>
      </c>
      <c r="H10740" t="s">
        <v>18554</v>
      </c>
      <c r="I10740" t="s">
        <v>69</v>
      </c>
      <c r="J10740">
        <v>70000</v>
      </c>
      <c r="K10740" t="s">
        <v>18553</v>
      </c>
      <c r="L10740" t="s">
        <v>91</v>
      </c>
    </row>
    <row r="10741" spans="1:12" x14ac:dyDescent="0.2">
      <c r="A10741">
        <v>14499</v>
      </c>
      <c r="B10741">
        <v>315</v>
      </c>
      <c r="C10741" t="s">
        <v>10810</v>
      </c>
      <c r="D10741" s="20">
        <v>13614</v>
      </c>
      <c r="E10741" t="s">
        <v>72</v>
      </c>
      <c r="F10741" t="s">
        <v>78</v>
      </c>
      <c r="G10741">
        <v>2</v>
      </c>
      <c r="H10741" t="s">
        <v>18554</v>
      </c>
      <c r="I10741" t="s">
        <v>82</v>
      </c>
      <c r="J10741">
        <v>100000</v>
      </c>
      <c r="K10741" t="s">
        <v>18557</v>
      </c>
      <c r="L10741" t="s">
        <v>80</v>
      </c>
    </row>
    <row r="10742" spans="1:12" x14ac:dyDescent="0.2">
      <c r="A10742">
        <v>22938</v>
      </c>
      <c r="B10742">
        <v>24</v>
      </c>
      <c r="C10742" t="s">
        <v>10811</v>
      </c>
      <c r="D10742" s="20">
        <v>22494</v>
      </c>
      <c r="E10742" t="s">
        <v>72</v>
      </c>
      <c r="F10742" t="s">
        <v>78</v>
      </c>
      <c r="G10742">
        <v>1</v>
      </c>
      <c r="H10742" t="s">
        <v>18554</v>
      </c>
      <c r="I10742" t="s">
        <v>76</v>
      </c>
      <c r="J10742">
        <v>60000</v>
      </c>
      <c r="K10742" t="s">
        <v>18553</v>
      </c>
      <c r="L10742" t="s">
        <v>70</v>
      </c>
    </row>
    <row r="10743" spans="1:12" x14ac:dyDescent="0.2">
      <c r="A10743">
        <v>21507</v>
      </c>
      <c r="B10743">
        <v>231</v>
      </c>
      <c r="C10743" t="s">
        <v>10812</v>
      </c>
      <c r="D10743" s="20">
        <v>20835</v>
      </c>
      <c r="E10743" t="s">
        <v>72</v>
      </c>
      <c r="F10743" t="s">
        <v>78</v>
      </c>
      <c r="G10743">
        <v>1</v>
      </c>
      <c r="H10743" t="s">
        <v>18554</v>
      </c>
      <c r="I10743" t="s">
        <v>76</v>
      </c>
      <c r="J10743">
        <v>150000</v>
      </c>
      <c r="K10743" t="s">
        <v>18557</v>
      </c>
      <c r="L10743" t="s">
        <v>91</v>
      </c>
    </row>
    <row r="10744" spans="1:12" x14ac:dyDescent="0.2">
      <c r="A10744">
        <v>27747</v>
      </c>
      <c r="B10744">
        <v>614</v>
      </c>
      <c r="C10744" t="s">
        <v>10813</v>
      </c>
      <c r="D10744" s="20">
        <v>27861</v>
      </c>
      <c r="E10744" t="s">
        <v>72</v>
      </c>
      <c r="F10744" t="s">
        <v>78</v>
      </c>
      <c r="G10744">
        <v>0</v>
      </c>
      <c r="H10744" t="s">
        <v>18556</v>
      </c>
      <c r="I10744" t="s">
        <v>79</v>
      </c>
      <c r="J10744">
        <v>40000</v>
      </c>
      <c r="K10744" t="s">
        <v>18555</v>
      </c>
      <c r="L10744" t="s">
        <v>70</v>
      </c>
    </row>
    <row r="10745" spans="1:12" x14ac:dyDescent="0.2">
      <c r="A10745">
        <v>25489</v>
      </c>
      <c r="B10745">
        <v>242</v>
      </c>
      <c r="C10745" t="s">
        <v>10814</v>
      </c>
      <c r="D10745" s="20">
        <v>24049</v>
      </c>
      <c r="E10745" t="s">
        <v>72</v>
      </c>
      <c r="F10745" t="s">
        <v>78</v>
      </c>
      <c r="G10745">
        <v>1</v>
      </c>
      <c r="H10745" t="s">
        <v>18554</v>
      </c>
      <c r="I10745" t="s">
        <v>69</v>
      </c>
      <c r="J10745">
        <v>40000</v>
      </c>
      <c r="K10745" t="s">
        <v>18555</v>
      </c>
      <c r="L10745" t="s">
        <v>70</v>
      </c>
    </row>
    <row r="10746" spans="1:12" x14ac:dyDescent="0.2">
      <c r="A10746">
        <v>13011</v>
      </c>
      <c r="B10746">
        <v>34</v>
      </c>
      <c r="C10746" t="s">
        <v>10815</v>
      </c>
      <c r="D10746" s="20">
        <v>23866</v>
      </c>
      <c r="E10746" t="s">
        <v>67</v>
      </c>
      <c r="F10746" t="s">
        <v>68</v>
      </c>
      <c r="G10746">
        <v>0</v>
      </c>
      <c r="H10746" t="s">
        <v>18556</v>
      </c>
      <c r="I10746" t="s">
        <v>69</v>
      </c>
      <c r="J10746">
        <v>70000</v>
      </c>
      <c r="K10746" t="s">
        <v>18553</v>
      </c>
      <c r="L10746" t="s">
        <v>91</v>
      </c>
    </row>
    <row r="10747" spans="1:12" x14ac:dyDescent="0.2">
      <c r="A10747">
        <v>26218</v>
      </c>
      <c r="B10747">
        <v>231</v>
      </c>
      <c r="C10747" t="s">
        <v>10816</v>
      </c>
      <c r="D10747" s="20">
        <v>26512</v>
      </c>
      <c r="E10747" t="s">
        <v>67</v>
      </c>
      <c r="F10747" t="s">
        <v>78</v>
      </c>
      <c r="G10747">
        <v>0</v>
      </c>
      <c r="H10747" t="s">
        <v>18556</v>
      </c>
      <c r="I10747" t="s">
        <v>89</v>
      </c>
      <c r="J10747">
        <v>20000</v>
      </c>
      <c r="K10747" t="s">
        <v>18555</v>
      </c>
      <c r="L10747" t="s">
        <v>74</v>
      </c>
    </row>
    <row r="10748" spans="1:12" x14ac:dyDescent="0.2">
      <c r="A10748">
        <v>25503</v>
      </c>
      <c r="B10748">
        <v>196</v>
      </c>
      <c r="C10748" t="s">
        <v>10817</v>
      </c>
      <c r="D10748" s="20">
        <v>22696</v>
      </c>
      <c r="E10748" t="s">
        <v>67</v>
      </c>
      <c r="F10748" t="s">
        <v>78</v>
      </c>
      <c r="G10748">
        <v>1</v>
      </c>
      <c r="H10748" t="s">
        <v>18554</v>
      </c>
      <c r="I10748" t="s">
        <v>76</v>
      </c>
      <c r="J10748">
        <v>30000</v>
      </c>
      <c r="K10748" t="s">
        <v>18555</v>
      </c>
      <c r="L10748" t="s">
        <v>96</v>
      </c>
    </row>
    <row r="10749" spans="1:12" x14ac:dyDescent="0.2">
      <c r="A10749">
        <v>22856</v>
      </c>
      <c r="B10749">
        <v>21</v>
      </c>
      <c r="C10749" t="s">
        <v>10818</v>
      </c>
      <c r="D10749" s="20">
        <v>26220</v>
      </c>
      <c r="E10749" t="s">
        <v>72</v>
      </c>
      <c r="F10749" t="s">
        <v>78</v>
      </c>
      <c r="G10749">
        <v>0</v>
      </c>
      <c r="H10749" t="s">
        <v>18556</v>
      </c>
      <c r="I10749" t="s">
        <v>69</v>
      </c>
      <c r="J10749">
        <v>80000</v>
      </c>
      <c r="K10749" t="s">
        <v>18557</v>
      </c>
      <c r="L10749" t="s">
        <v>91</v>
      </c>
    </row>
    <row r="10750" spans="1:12" x14ac:dyDescent="0.2">
      <c r="A10750">
        <v>19050</v>
      </c>
      <c r="B10750">
        <v>236</v>
      </c>
      <c r="C10750" t="s">
        <v>10819</v>
      </c>
      <c r="D10750" s="20">
        <v>19657</v>
      </c>
      <c r="E10750" t="s">
        <v>72</v>
      </c>
      <c r="F10750" t="s">
        <v>78</v>
      </c>
      <c r="G10750">
        <v>3</v>
      </c>
      <c r="H10750" t="s">
        <v>18552</v>
      </c>
      <c r="I10750" t="s">
        <v>76</v>
      </c>
      <c r="J10750">
        <v>90000</v>
      </c>
      <c r="K10750" t="s">
        <v>18557</v>
      </c>
      <c r="L10750" t="s">
        <v>91</v>
      </c>
    </row>
    <row r="10751" spans="1:12" x14ac:dyDescent="0.2">
      <c r="A10751">
        <v>15491</v>
      </c>
      <c r="B10751">
        <v>403</v>
      </c>
      <c r="C10751" t="s">
        <v>10820</v>
      </c>
      <c r="D10751" s="20">
        <v>24951</v>
      </c>
      <c r="E10751" t="s">
        <v>67</v>
      </c>
      <c r="F10751" t="s">
        <v>68</v>
      </c>
      <c r="G10751">
        <v>2</v>
      </c>
      <c r="H10751" t="s">
        <v>18554</v>
      </c>
      <c r="I10751" t="s">
        <v>69</v>
      </c>
      <c r="J10751">
        <v>70000</v>
      </c>
      <c r="K10751" t="s">
        <v>18553</v>
      </c>
      <c r="L10751" t="s">
        <v>70</v>
      </c>
    </row>
    <row r="10752" spans="1:12" x14ac:dyDescent="0.2">
      <c r="A10752">
        <v>18802</v>
      </c>
      <c r="B10752">
        <v>611</v>
      </c>
      <c r="C10752" t="s">
        <v>10821</v>
      </c>
      <c r="D10752" s="20">
        <v>26217</v>
      </c>
      <c r="E10752" t="s">
        <v>72</v>
      </c>
      <c r="F10752" t="s">
        <v>78</v>
      </c>
      <c r="G10752">
        <v>1</v>
      </c>
      <c r="H10752" t="s">
        <v>18554</v>
      </c>
      <c r="I10752" t="s">
        <v>82</v>
      </c>
      <c r="J10752">
        <v>60000</v>
      </c>
      <c r="K10752" t="s">
        <v>18553</v>
      </c>
      <c r="L10752" t="s">
        <v>70</v>
      </c>
    </row>
    <row r="10753" spans="1:12" x14ac:dyDescent="0.2">
      <c r="A10753">
        <v>23199</v>
      </c>
      <c r="B10753">
        <v>644</v>
      </c>
      <c r="C10753" t="s">
        <v>10822</v>
      </c>
      <c r="D10753" s="20">
        <v>24071</v>
      </c>
      <c r="E10753" t="s">
        <v>72</v>
      </c>
      <c r="F10753" t="s">
        <v>78</v>
      </c>
      <c r="G10753">
        <v>3</v>
      </c>
      <c r="H10753" t="s">
        <v>18552</v>
      </c>
      <c r="I10753" t="s">
        <v>69</v>
      </c>
      <c r="J10753">
        <v>50000</v>
      </c>
      <c r="K10753" t="s">
        <v>18553</v>
      </c>
      <c r="L10753" t="s">
        <v>70</v>
      </c>
    </row>
    <row r="10754" spans="1:12" x14ac:dyDescent="0.2">
      <c r="A10754">
        <v>25106</v>
      </c>
      <c r="B10754">
        <v>22</v>
      </c>
      <c r="C10754" t="s">
        <v>10823</v>
      </c>
      <c r="D10754" s="20">
        <v>25533</v>
      </c>
      <c r="E10754" t="s">
        <v>72</v>
      </c>
      <c r="F10754" t="s">
        <v>78</v>
      </c>
      <c r="G10754">
        <v>1</v>
      </c>
      <c r="H10754" t="s">
        <v>18554</v>
      </c>
      <c r="I10754" t="s">
        <v>82</v>
      </c>
      <c r="J10754">
        <v>90000</v>
      </c>
      <c r="K10754" t="s">
        <v>18557</v>
      </c>
      <c r="L10754" t="s">
        <v>80</v>
      </c>
    </row>
    <row r="10755" spans="1:12" x14ac:dyDescent="0.2">
      <c r="A10755">
        <v>28561</v>
      </c>
      <c r="B10755">
        <v>271</v>
      </c>
      <c r="C10755" t="s">
        <v>10824</v>
      </c>
      <c r="D10755" s="20">
        <v>26221</v>
      </c>
      <c r="E10755" t="s">
        <v>67</v>
      </c>
      <c r="F10755" t="s">
        <v>78</v>
      </c>
      <c r="G10755">
        <v>0</v>
      </c>
      <c r="H10755" t="s">
        <v>18556</v>
      </c>
      <c r="I10755" t="s">
        <v>89</v>
      </c>
      <c r="J10755">
        <v>10000</v>
      </c>
      <c r="K10755" t="s">
        <v>18555</v>
      </c>
      <c r="L10755" t="s">
        <v>74</v>
      </c>
    </row>
    <row r="10756" spans="1:12" x14ac:dyDescent="0.2">
      <c r="A10756">
        <v>25711</v>
      </c>
      <c r="B10756">
        <v>38</v>
      </c>
      <c r="C10756" t="s">
        <v>10825</v>
      </c>
      <c r="D10756" s="20">
        <v>29121</v>
      </c>
      <c r="E10756" t="s">
        <v>67</v>
      </c>
      <c r="F10756" t="s">
        <v>78</v>
      </c>
      <c r="G10756">
        <v>0</v>
      </c>
      <c r="H10756" t="s">
        <v>18556</v>
      </c>
      <c r="I10756" t="s">
        <v>69</v>
      </c>
      <c r="J10756">
        <v>20000</v>
      </c>
      <c r="K10756" t="s">
        <v>18555</v>
      </c>
      <c r="L10756" t="s">
        <v>96</v>
      </c>
    </row>
    <row r="10757" spans="1:12" x14ac:dyDescent="0.2">
      <c r="A10757">
        <v>18350</v>
      </c>
      <c r="B10757">
        <v>383</v>
      </c>
      <c r="C10757" t="s">
        <v>10826</v>
      </c>
      <c r="D10757" s="20">
        <v>26978</v>
      </c>
      <c r="E10757" t="s">
        <v>72</v>
      </c>
      <c r="F10757" t="s">
        <v>68</v>
      </c>
      <c r="G10757">
        <v>0</v>
      </c>
      <c r="H10757" t="s">
        <v>18556</v>
      </c>
      <c r="I10757" t="s">
        <v>76</v>
      </c>
      <c r="J10757">
        <v>60000</v>
      </c>
      <c r="K10757" t="s">
        <v>18553</v>
      </c>
      <c r="L10757" t="s">
        <v>70</v>
      </c>
    </row>
    <row r="10758" spans="1:12" x14ac:dyDescent="0.2">
      <c r="A10758">
        <v>26271</v>
      </c>
      <c r="B10758">
        <v>359</v>
      </c>
      <c r="C10758" t="s">
        <v>10827</v>
      </c>
      <c r="D10758" s="20">
        <v>21082</v>
      </c>
      <c r="E10758" t="s">
        <v>72</v>
      </c>
      <c r="F10758" t="s">
        <v>68</v>
      </c>
      <c r="G10758">
        <v>2</v>
      </c>
      <c r="H10758" t="s">
        <v>18554</v>
      </c>
      <c r="I10758" t="s">
        <v>89</v>
      </c>
      <c r="J10758">
        <v>20000</v>
      </c>
      <c r="K10758" t="s">
        <v>18555</v>
      </c>
      <c r="L10758" t="s">
        <v>96</v>
      </c>
    </row>
    <row r="10759" spans="1:12" x14ac:dyDescent="0.2">
      <c r="A10759">
        <v>24964</v>
      </c>
      <c r="B10759">
        <v>614</v>
      </c>
      <c r="C10759" t="s">
        <v>10828</v>
      </c>
      <c r="D10759" s="20">
        <v>17368</v>
      </c>
      <c r="E10759" t="s">
        <v>72</v>
      </c>
      <c r="F10759" t="s">
        <v>68</v>
      </c>
      <c r="G10759">
        <v>2</v>
      </c>
      <c r="H10759" t="s">
        <v>18554</v>
      </c>
      <c r="I10759" t="s">
        <v>79</v>
      </c>
      <c r="J10759">
        <v>40000</v>
      </c>
      <c r="K10759" t="s">
        <v>18555</v>
      </c>
      <c r="L10759" t="s">
        <v>91</v>
      </c>
    </row>
    <row r="10760" spans="1:12" x14ac:dyDescent="0.2">
      <c r="A10760">
        <v>17885</v>
      </c>
      <c r="B10760">
        <v>193</v>
      </c>
      <c r="C10760" t="s">
        <v>10829</v>
      </c>
      <c r="D10760" s="20">
        <v>22667</v>
      </c>
      <c r="E10760" t="s">
        <v>72</v>
      </c>
      <c r="F10760" t="s">
        <v>78</v>
      </c>
      <c r="G10760">
        <v>4</v>
      </c>
      <c r="H10760" t="s">
        <v>18552</v>
      </c>
      <c r="I10760" t="s">
        <v>82</v>
      </c>
      <c r="J10760">
        <v>30000</v>
      </c>
      <c r="K10760" t="s">
        <v>18555</v>
      </c>
      <c r="L10760" t="s">
        <v>96</v>
      </c>
    </row>
    <row r="10761" spans="1:12" x14ac:dyDescent="0.2">
      <c r="A10761">
        <v>22833</v>
      </c>
      <c r="B10761">
        <v>185</v>
      </c>
      <c r="C10761" t="s">
        <v>10830</v>
      </c>
      <c r="D10761" s="20">
        <v>17614</v>
      </c>
      <c r="E10761" t="s">
        <v>72</v>
      </c>
      <c r="F10761" t="s">
        <v>78</v>
      </c>
      <c r="G10761">
        <v>5</v>
      </c>
      <c r="H10761" t="s">
        <v>18558</v>
      </c>
      <c r="I10761" t="s">
        <v>79</v>
      </c>
      <c r="J10761">
        <v>80000</v>
      </c>
      <c r="K10761" t="s">
        <v>18557</v>
      </c>
      <c r="L10761" t="s">
        <v>80</v>
      </c>
    </row>
    <row r="10762" spans="1:12" x14ac:dyDescent="0.2">
      <c r="A10762">
        <v>12312</v>
      </c>
      <c r="B10762">
        <v>196</v>
      </c>
      <c r="C10762" t="s">
        <v>10831</v>
      </c>
      <c r="D10762" s="20">
        <v>19673</v>
      </c>
      <c r="E10762" t="s">
        <v>72</v>
      </c>
      <c r="F10762" t="s">
        <v>78</v>
      </c>
      <c r="G10762">
        <v>3</v>
      </c>
      <c r="H10762" t="s">
        <v>18552</v>
      </c>
      <c r="I10762" t="s">
        <v>69</v>
      </c>
      <c r="J10762">
        <v>100000</v>
      </c>
      <c r="K10762" t="s">
        <v>18557</v>
      </c>
      <c r="L10762" t="s">
        <v>80</v>
      </c>
    </row>
    <row r="10763" spans="1:12" x14ac:dyDescent="0.2">
      <c r="A10763">
        <v>29227</v>
      </c>
      <c r="B10763">
        <v>307</v>
      </c>
      <c r="C10763" t="s">
        <v>10832</v>
      </c>
      <c r="D10763" s="20">
        <v>12424</v>
      </c>
      <c r="E10763" t="s">
        <v>67</v>
      </c>
      <c r="F10763" t="s">
        <v>78</v>
      </c>
      <c r="G10763">
        <v>4</v>
      </c>
      <c r="H10763" t="s">
        <v>18552</v>
      </c>
      <c r="I10763" t="s">
        <v>82</v>
      </c>
      <c r="J10763">
        <v>70000</v>
      </c>
      <c r="K10763" t="s">
        <v>18553</v>
      </c>
      <c r="L10763" t="s">
        <v>80</v>
      </c>
    </row>
    <row r="10764" spans="1:12" x14ac:dyDescent="0.2">
      <c r="A10764">
        <v>17608</v>
      </c>
      <c r="B10764">
        <v>635</v>
      </c>
      <c r="C10764" t="s">
        <v>10833</v>
      </c>
      <c r="D10764" s="20">
        <v>23938</v>
      </c>
      <c r="E10764" t="s">
        <v>67</v>
      </c>
      <c r="F10764" t="s">
        <v>78</v>
      </c>
      <c r="G10764">
        <v>0</v>
      </c>
      <c r="H10764" t="s">
        <v>18556</v>
      </c>
      <c r="I10764" t="s">
        <v>69</v>
      </c>
      <c r="J10764">
        <v>40000</v>
      </c>
      <c r="K10764" t="s">
        <v>18555</v>
      </c>
      <c r="L10764" t="s">
        <v>91</v>
      </c>
    </row>
    <row r="10765" spans="1:12" x14ac:dyDescent="0.2">
      <c r="A10765">
        <v>15357</v>
      </c>
      <c r="B10765">
        <v>157</v>
      </c>
      <c r="C10765" t="s">
        <v>10834</v>
      </c>
      <c r="D10765" s="20">
        <v>20384</v>
      </c>
      <c r="E10765" t="s">
        <v>72</v>
      </c>
      <c r="F10765" t="s">
        <v>78</v>
      </c>
      <c r="G10765">
        <v>2</v>
      </c>
      <c r="H10765" t="s">
        <v>18554</v>
      </c>
      <c r="I10765" t="s">
        <v>89</v>
      </c>
      <c r="J10765">
        <v>120000</v>
      </c>
      <c r="K10765" t="s">
        <v>18557</v>
      </c>
      <c r="L10765" t="s">
        <v>91</v>
      </c>
    </row>
    <row r="10766" spans="1:12" x14ac:dyDescent="0.2">
      <c r="A10766">
        <v>21192</v>
      </c>
      <c r="B10766">
        <v>11</v>
      </c>
      <c r="C10766" t="s">
        <v>10835</v>
      </c>
      <c r="D10766" s="20">
        <v>22885</v>
      </c>
      <c r="E10766" t="s">
        <v>72</v>
      </c>
      <c r="F10766" t="s">
        <v>68</v>
      </c>
      <c r="G10766">
        <v>1</v>
      </c>
      <c r="H10766" t="s">
        <v>18554</v>
      </c>
      <c r="I10766" t="s">
        <v>69</v>
      </c>
      <c r="J10766">
        <v>60000</v>
      </c>
      <c r="K10766" t="s">
        <v>18553</v>
      </c>
      <c r="L10766" t="s">
        <v>91</v>
      </c>
    </row>
    <row r="10767" spans="1:12" x14ac:dyDescent="0.2">
      <c r="A10767">
        <v>24842</v>
      </c>
      <c r="B10767">
        <v>225</v>
      </c>
      <c r="C10767" t="s">
        <v>10836</v>
      </c>
      <c r="D10767" s="20">
        <v>20231</v>
      </c>
      <c r="E10767" t="s">
        <v>67</v>
      </c>
      <c r="F10767" t="s">
        <v>68</v>
      </c>
      <c r="G10767">
        <v>3</v>
      </c>
      <c r="H10767" t="s">
        <v>18552</v>
      </c>
      <c r="I10767" t="s">
        <v>79</v>
      </c>
      <c r="J10767">
        <v>90000</v>
      </c>
      <c r="K10767" t="s">
        <v>18557</v>
      </c>
      <c r="L10767" t="s">
        <v>91</v>
      </c>
    </row>
    <row r="10768" spans="1:12" x14ac:dyDescent="0.2">
      <c r="A10768">
        <v>21109</v>
      </c>
      <c r="B10768">
        <v>176</v>
      </c>
      <c r="C10768" t="s">
        <v>10837</v>
      </c>
      <c r="D10768" s="20">
        <v>28548</v>
      </c>
      <c r="E10768" t="s">
        <v>67</v>
      </c>
      <c r="F10768" t="s">
        <v>68</v>
      </c>
      <c r="G10768">
        <v>4</v>
      </c>
      <c r="H10768" t="s">
        <v>18552</v>
      </c>
      <c r="I10768" t="s">
        <v>76</v>
      </c>
      <c r="J10768">
        <v>30000</v>
      </c>
      <c r="K10768" t="s">
        <v>18555</v>
      </c>
      <c r="L10768" t="s">
        <v>96</v>
      </c>
    </row>
    <row r="10769" spans="1:12" x14ac:dyDescent="0.2">
      <c r="A10769">
        <v>15125</v>
      </c>
      <c r="B10769">
        <v>26</v>
      </c>
      <c r="C10769" t="s">
        <v>10838</v>
      </c>
      <c r="D10769" s="20">
        <v>27432</v>
      </c>
      <c r="E10769" t="s">
        <v>67</v>
      </c>
      <c r="F10769" t="s">
        <v>78</v>
      </c>
      <c r="G10769">
        <v>0</v>
      </c>
      <c r="H10769" t="s">
        <v>18556</v>
      </c>
      <c r="I10769" t="s">
        <v>69</v>
      </c>
      <c r="J10769">
        <v>80000</v>
      </c>
      <c r="K10769" t="s">
        <v>18557</v>
      </c>
      <c r="L10769" t="s">
        <v>91</v>
      </c>
    </row>
    <row r="10770" spans="1:12" x14ac:dyDescent="0.2">
      <c r="A10770">
        <v>16484</v>
      </c>
      <c r="B10770">
        <v>16</v>
      </c>
      <c r="C10770" t="s">
        <v>10839</v>
      </c>
      <c r="D10770" s="20">
        <v>18301</v>
      </c>
      <c r="E10770" t="s">
        <v>72</v>
      </c>
      <c r="F10770" t="s">
        <v>78</v>
      </c>
      <c r="G10770">
        <v>2</v>
      </c>
      <c r="H10770" t="s">
        <v>18554</v>
      </c>
      <c r="I10770" t="s">
        <v>76</v>
      </c>
      <c r="J10770">
        <v>40000</v>
      </c>
      <c r="K10770" t="s">
        <v>18555</v>
      </c>
      <c r="L10770" t="s">
        <v>96</v>
      </c>
    </row>
    <row r="10771" spans="1:12" x14ac:dyDescent="0.2">
      <c r="A10771">
        <v>16413</v>
      </c>
      <c r="B10771">
        <v>155</v>
      </c>
      <c r="C10771" t="s">
        <v>10840</v>
      </c>
      <c r="D10771" s="20">
        <v>11450</v>
      </c>
      <c r="E10771" t="s">
        <v>72</v>
      </c>
      <c r="F10771" t="s">
        <v>68</v>
      </c>
      <c r="G10771">
        <v>4</v>
      </c>
      <c r="H10771" t="s">
        <v>18552</v>
      </c>
      <c r="I10771" t="s">
        <v>79</v>
      </c>
      <c r="J10771">
        <v>10000</v>
      </c>
      <c r="K10771" t="s">
        <v>18555</v>
      </c>
      <c r="L10771" t="s">
        <v>74</v>
      </c>
    </row>
    <row r="10772" spans="1:12" x14ac:dyDescent="0.2">
      <c r="A10772">
        <v>13466</v>
      </c>
      <c r="B10772">
        <v>52</v>
      </c>
      <c r="C10772" t="s">
        <v>10841</v>
      </c>
      <c r="D10772" s="20">
        <v>22087</v>
      </c>
      <c r="E10772" t="s">
        <v>72</v>
      </c>
      <c r="F10772" t="s">
        <v>78</v>
      </c>
      <c r="G10772">
        <v>5</v>
      </c>
      <c r="H10772" t="s">
        <v>18558</v>
      </c>
      <c r="I10772" t="s">
        <v>76</v>
      </c>
      <c r="J10772">
        <v>80000</v>
      </c>
      <c r="K10772" t="s">
        <v>18557</v>
      </c>
      <c r="L10772" t="s">
        <v>91</v>
      </c>
    </row>
    <row r="10773" spans="1:12" x14ac:dyDescent="0.2">
      <c r="A10773">
        <v>19321</v>
      </c>
      <c r="B10773">
        <v>155</v>
      </c>
      <c r="C10773" t="s">
        <v>10842</v>
      </c>
      <c r="D10773" s="20">
        <v>24331</v>
      </c>
      <c r="E10773" t="s">
        <v>72</v>
      </c>
      <c r="F10773" t="s">
        <v>78</v>
      </c>
      <c r="G10773">
        <v>1</v>
      </c>
      <c r="H10773" t="s">
        <v>18554</v>
      </c>
      <c r="I10773" t="s">
        <v>79</v>
      </c>
      <c r="J10773">
        <v>20000</v>
      </c>
      <c r="K10773" t="s">
        <v>18555</v>
      </c>
      <c r="L10773" t="s">
        <v>74</v>
      </c>
    </row>
    <row r="10774" spans="1:12" x14ac:dyDescent="0.2">
      <c r="A10774">
        <v>18878</v>
      </c>
      <c r="B10774">
        <v>310</v>
      </c>
      <c r="C10774" t="s">
        <v>10843</v>
      </c>
      <c r="D10774" s="20">
        <v>14903</v>
      </c>
      <c r="E10774" t="s">
        <v>72</v>
      </c>
      <c r="F10774" t="s">
        <v>68</v>
      </c>
      <c r="G10774">
        <v>4</v>
      </c>
      <c r="H10774" t="s">
        <v>18552</v>
      </c>
      <c r="I10774" t="s">
        <v>69</v>
      </c>
      <c r="J10774">
        <v>80000</v>
      </c>
      <c r="K10774" t="s">
        <v>18557</v>
      </c>
      <c r="L10774" t="s">
        <v>80</v>
      </c>
    </row>
    <row r="10775" spans="1:12" x14ac:dyDescent="0.2">
      <c r="A10775">
        <v>28808</v>
      </c>
      <c r="B10775">
        <v>626</v>
      </c>
      <c r="C10775" t="s">
        <v>10844</v>
      </c>
      <c r="D10775" s="20">
        <v>26987</v>
      </c>
      <c r="E10775" t="s">
        <v>67</v>
      </c>
      <c r="F10775" t="s">
        <v>68</v>
      </c>
      <c r="G10775">
        <v>0</v>
      </c>
      <c r="H10775" t="s">
        <v>18556</v>
      </c>
      <c r="I10775" t="s">
        <v>82</v>
      </c>
      <c r="J10775">
        <v>40000</v>
      </c>
      <c r="K10775" t="s">
        <v>18555</v>
      </c>
      <c r="L10775" t="s">
        <v>70</v>
      </c>
    </row>
    <row r="10776" spans="1:12" x14ac:dyDescent="0.2">
      <c r="A10776">
        <v>17293</v>
      </c>
      <c r="B10776">
        <v>40</v>
      </c>
      <c r="C10776" t="s">
        <v>10845</v>
      </c>
      <c r="D10776" s="20">
        <v>24419</v>
      </c>
      <c r="E10776" t="s">
        <v>72</v>
      </c>
      <c r="F10776" t="s">
        <v>68</v>
      </c>
      <c r="G10776">
        <v>0</v>
      </c>
      <c r="H10776" t="s">
        <v>18556</v>
      </c>
      <c r="I10776" t="s">
        <v>69</v>
      </c>
      <c r="J10776">
        <v>90000</v>
      </c>
      <c r="K10776" t="s">
        <v>18557</v>
      </c>
      <c r="L10776" t="s">
        <v>91</v>
      </c>
    </row>
    <row r="10777" spans="1:12" x14ac:dyDescent="0.2">
      <c r="A10777">
        <v>21271</v>
      </c>
      <c r="B10777">
        <v>348</v>
      </c>
      <c r="C10777" t="s">
        <v>10846</v>
      </c>
      <c r="D10777" s="20">
        <v>24711</v>
      </c>
      <c r="E10777" t="s">
        <v>72</v>
      </c>
      <c r="F10777" t="s">
        <v>78</v>
      </c>
      <c r="G10777">
        <v>0</v>
      </c>
      <c r="H10777" t="s">
        <v>18556</v>
      </c>
      <c r="I10777" t="s">
        <v>69</v>
      </c>
      <c r="J10777">
        <v>120000</v>
      </c>
      <c r="K10777" t="s">
        <v>18557</v>
      </c>
      <c r="L10777" t="s">
        <v>80</v>
      </c>
    </row>
    <row r="10778" spans="1:12" x14ac:dyDescent="0.2">
      <c r="A10778">
        <v>27324</v>
      </c>
      <c r="B10778">
        <v>190</v>
      </c>
      <c r="C10778" t="s">
        <v>10847</v>
      </c>
      <c r="D10778" s="20">
        <v>19203</v>
      </c>
      <c r="E10778" t="s">
        <v>67</v>
      </c>
      <c r="F10778" t="s">
        <v>68</v>
      </c>
      <c r="G10778">
        <v>4</v>
      </c>
      <c r="H10778" t="s">
        <v>18552</v>
      </c>
      <c r="I10778" t="s">
        <v>79</v>
      </c>
      <c r="J10778">
        <v>80000</v>
      </c>
      <c r="K10778" t="s">
        <v>18557</v>
      </c>
      <c r="L10778" t="s">
        <v>91</v>
      </c>
    </row>
    <row r="10779" spans="1:12" x14ac:dyDescent="0.2">
      <c r="A10779">
        <v>13788</v>
      </c>
      <c r="B10779">
        <v>232</v>
      </c>
      <c r="C10779" t="s">
        <v>10848</v>
      </c>
      <c r="D10779" s="20">
        <v>24242</v>
      </c>
      <c r="E10779" t="s">
        <v>72</v>
      </c>
      <c r="F10779" t="s">
        <v>68</v>
      </c>
      <c r="G10779">
        <v>1</v>
      </c>
      <c r="H10779" t="s">
        <v>18554</v>
      </c>
      <c r="I10779" t="s">
        <v>69</v>
      </c>
      <c r="J10779">
        <v>30000</v>
      </c>
      <c r="K10779" t="s">
        <v>18555</v>
      </c>
      <c r="L10779" t="s">
        <v>96</v>
      </c>
    </row>
    <row r="10780" spans="1:12" x14ac:dyDescent="0.2">
      <c r="A10780">
        <v>17871</v>
      </c>
      <c r="B10780">
        <v>553</v>
      </c>
      <c r="C10780" t="s">
        <v>10849</v>
      </c>
      <c r="D10780" s="20">
        <v>22118</v>
      </c>
      <c r="E10780" t="s">
        <v>72</v>
      </c>
      <c r="F10780" t="s">
        <v>68</v>
      </c>
      <c r="G10780">
        <v>1</v>
      </c>
      <c r="H10780" t="s">
        <v>18554</v>
      </c>
      <c r="I10780" t="s">
        <v>76</v>
      </c>
      <c r="J10780">
        <v>60000</v>
      </c>
      <c r="K10780" t="s">
        <v>18553</v>
      </c>
      <c r="L10780" t="s">
        <v>70</v>
      </c>
    </row>
    <row r="10781" spans="1:12" x14ac:dyDescent="0.2">
      <c r="A10781">
        <v>25085</v>
      </c>
      <c r="B10781">
        <v>331</v>
      </c>
      <c r="C10781" t="s">
        <v>10850</v>
      </c>
      <c r="D10781" s="20">
        <v>22518</v>
      </c>
      <c r="E10781" t="s">
        <v>72</v>
      </c>
      <c r="F10781" t="s">
        <v>78</v>
      </c>
      <c r="G10781">
        <v>1</v>
      </c>
      <c r="H10781" t="s">
        <v>18554</v>
      </c>
      <c r="I10781" t="s">
        <v>76</v>
      </c>
      <c r="J10781">
        <v>60000</v>
      </c>
      <c r="K10781" t="s">
        <v>18553</v>
      </c>
      <c r="L10781" t="s">
        <v>70</v>
      </c>
    </row>
    <row r="10782" spans="1:12" x14ac:dyDescent="0.2">
      <c r="A10782">
        <v>12289</v>
      </c>
      <c r="B10782">
        <v>269</v>
      </c>
      <c r="C10782" t="s">
        <v>10851</v>
      </c>
      <c r="D10782" s="20">
        <v>24920</v>
      </c>
      <c r="E10782" t="s">
        <v>67</v>
      </c>
      <c r="F10782" t="s">
        <v>78</v>
      </c>
      <c r="G10782">
        <v>2</v>
      </c>
      <c r="H10782" t="s">
        <v>18554</v>
      </c>
      <c r="I10782" t="s">
        <v>79</v>
      </c>
      <c r="J10782">
        <v>10000</v>
      </c>
      <c r="K10782" t="s">
        <v>18555</v>
      </c>
      <c r="L10782" t="s">
        <v>74</v>
      </c>
    </row>
    <row r="10783" spans="1:12" x14ac:dyDescent="0.2">
      <c r="A10783">
        <v>14157</v>
      </c>
      <c r="B10783">
        <v>255</v>
      </c>
      <c r="C10783" t="s">
        <v>10852</v>
      </c>
      <c r="D10783" s="20">
        <v>25307</v>
      </c>
      <c r="E10783" t="s">
        <v>67</v>
      </c>
      <c r="F10783" t="s">
        <v>78</v>
      </c>
      <c r="G10783">
        <v>0</v>
      </c>
      <c r="H10783" t="s">
        <v>18556</v>
      </c>
      <c r="I10783" t="s">
        <v>69</v>
      </c>
      <c r="J10783">
        <v>30000</v>
      </c>
      <c r="K10783" t="s">
        <v>18555</v>
      </c>
      <c r="L10783" t="s">
        <v>96</v>
      </c>
    </row>
    <row r="10784" spans="1:12" x14ac:dyDescent="0.2">
      <c r="A10784">
        <v>25811</v>
      </c>
      <c r="B10784">
        <v>23</v>
      </c>
      <c r="C10784" t="s">
        <v>10853</v>
      </c>
      <c r="D10784" s="20">
        <v>27967</v>
      </c>
      <c r="E10784" t="s">
        <v>67</v>
      </c>
      <c r="F10784" t="s">
        <v>78</v>
      </c>
      <c r="G10784">
        <v>0</v>
      </c>
      <c r="H10784" t="s">
        <v>18556</v>
      </c>
      <c r="I10784" t="s">
        <v>69</v>
      </c>
      <c r="J10784">
        <v>70000</v>
      </c>
      <c r="K10784" t="s">
        <v>18553</v>
      </c>
      <c r="L10784" t="s">
        <v>91</v>
      </c>
    </row>
    <row r="10785" spans="1:12" x14ac:dyDescent="0.2">
      <c r="A10785">
        <v>13833</v>
      </c>
      <c r="B10785">
        <v>221</v>
      </c>
      <c r="C10785" t="s">
        <v>10854</v>
      </c>
      <c r="D10785" s="20">
        <v>27857</v>
      </c>
      <c r="E10785" t="s">
        <v>67</v>
      </c>
      <c r="F10785" t="s">
        <v>78</v>
      </c>
      <c r="G10785">
        <v>0</v>
      </c>
      <c r="H10785" t="s">
        <v>18556</v>
      </c>
      <c r="I10785" t="s">
        <v>79</v>
      </c>
      <c r="J10785">
        <v>20000</v>
      </c>
      <c r="K10785" t="s">
        <v>18555</v>
      </c>
      <c r="L10785" t="s">
        <v>74</v>
      </c>
    </row>
    <row r="10786" spans="1:12" x14ac:dyDescent="0.2">
      <c r="A10786">
        <v>21490</v>
      </c>
      <c r="B10786">
        <v>50</v>
      </c>
      <c r="C10786" t="s">
        <v>10855</v>
      </c>
      <c r="D10786" s="20">
        <v>18573</v>
      </c>
      <c r="E10786" t="s">
        <v>72</v>
      </c>
      <c r="F10786" t="s">
        <v>78</v>
      </c>
      <c r="G10786">
        <v>2</v>
      </c>
      <c r="H10786" t="s">
        <v>18554</v>
      </c>
      <c r="I10786" t="s">
        <v>89</v>
      </c>
      <c r="J10786">
        <v>40000</v>
      </c>
      <c r="K10786" t="s">
        <v>18555</v>
      </c>
      <c r="L10786" t="s">
        <v>70</v>
      </c>
    </row>
    <row r="10787" spans="1:12" x14ac:dyDescent="0.2">
      <c r="A10787">
        <v>16168</v>
      </c>
      <c r="B10787">
        <v>2</v>
      </c>
      <c r="C10787" t="s">
        <v>10856</v>
      </c>
      <c r="D10787" s="20">
        <v>24723</v>
      </c>
      <c r="E10787" t="s">
        <v>72</v>
      </c>
      <c r="F10787" t="s">
        <v>68</v>
      </c>
      <c r="G10787">
        <v>5</v>
      </c>
      <c r="H10787" t="s">
        <v>18558</v>
      </c>
      <c r="I10787" t="s">
        <v>69</v>
      </c>
      <c r="J10787">
        <v>70000</v>
      </c>
      <c r="K10787" t="s">
        <v>18553</v>
      </c>
      <c r="L10787" t="s">
        <v>91</v>
      </c>
    </row>
    <row r="10788" spans="1:12" x14ac:dyDescent="0.2">
      <c r="A10788">
        <v>24383</v>
      </c>
      <c r="B10788">
        <v>205</v>
      </c>
      <c r="C10788" t="s">
        <v>10857</v>
      </c>
      <c r="D10788" s="20">
        <v>27205</v>
      </c>
      <c r="E10788" t="s">
        <v>72</v>
      </c>
      <c r="F10788" t="s">
        <v>78</v>
      </c>
      <c r="G10788">
        <v>0</v>
      </c>
      <c r="H10788" t="s">
        <v>18556</v>
      </c>
      <c r="I10788" t="s">
        <v>76</v>
      </c>
      <c r="J10788">
        <v>30000</v>
      </c>
      <c r="K10788" t="s">
        <v>18555</v>
      </c>
      <c r="L10788" t="s">
        <v>96</v>
      </c>
    </row>
    <row r="10789" spans="1:12" x14ac:dyDescent="0.2">
      <c r="A10789">
        <v>26142</v>
      </c>
      <c r="B10789">
        <v>34</v>
      </c>
      <c r="C10789" t="s">
        <v>10858</v>
      </c>
      <c r="D10789" s="20">
        <v>22276</v>
      </c>
      <c r="E10789" t="s">
        <v>72</v>
      </c>
      <c r="F10789" t="s">
        <v>78</v>
      </c>
      <c r="G10789">
        <v>1</v>
      </c>
      <c r="H10789" t="s">
        <v>18554</v>
      </c>
      <c r="I10789" t="s">
        <v>76</v>
      </c>
      <c r="J10789">
        <v>60000</v>
      </c>
      <c r="K10789" t="s">
        <v>18553</v>
      </c>
      <c r="L10789" t="s">
        <v>70</v>
      </c>
    </row>
    <row r="10790" spans="1:12" x14ac:dyDescent="0.2">
      <c r="A10790">
        <v>20696</v>
      </c>
      <c r="B10790">
        <v>539</v>
      </c>
      <c r="C10790" t="s">
        <v>10859</v>
      </c>
      <c r="D10790" s="20">
        <v>23549</v>
      </c>
      <c r="E10790" t="s">
        <v>72</v>
      </c>
      <c r="F10790" t="s">
        <v>78</v>
      </c>
      <c r="G10790">
        <v>4</v>
      </c>
      <c r="H10790" t="s">
        <v>18552</v>
      </c>
      <c r="I10790" t="s">
        <v>69</v>
      </c>
      <c r="J10790">
        <v>60000</v>
      </c>
      <c r="K10790" t="s">
        <v>18553</v>
      </c>
      <c r="L10790" t="s">
        <v>70</v>
      </c>
    </row>
    <row r="10791" spans="1:12" x14ac:dyDescent="0.2">
      <c r="A10791">
        <v>22808</v>
      </c>
      <c r="B10791">
        <v>274</v>
      </c>
      <c r="C10791" t="s">
        <v>10860</v>
      </c>
      <c r="D10791" s="20">
        <v>16182</v>
      </c>
      <c r="E10791" t="s">
        <v>67</v>
      </c>
      <c r="F10791" t="s">
        <v>68</v>
      </c>
      <c r="G10791">
        <v>3</v>
      </c>
      <c r="H10791" t="s">
        <v>18552</v>
      </c>
      <c r="I10791" t="s">
        <v>69</v>
      </c>
      <c r="J10791">
        <v>170000</v>
      </c>
      <c r="K10791" t="s">
        <v>18557</v>
      </c>
      <c r="L10791" t="s">
        <v>80</v>
      </c>
    </row>
    <row r="10792" spans="1:12" x14ac:dyDescent="0.2">
      <c r="A10792">
        <v>20519</v>
      </c>
      <c r="B10792">
        <v>49</v>
      </c>
      <c r="C10792" t="s">
        <v>10861</v>
      </c>
      <c r="D10792" s="20">
        <v>17583</v>
      </c>
      <c r="E10792" t="s">
        <v>72</v>
      </c>
      <c r="F10792" t="s">
        <v>78</v>
      </c>
      <c r="G10792">
        <v>2</v>
      </c>
      <c r="H10792" t="s">
        <v>18554</v>
      </c>
      <c r="I10792" t="s">
        <v>79</v>
      </c>
      <c r="J10792">
        <v>40000</v>
      </c>
      <c r="K10792" t="s">
        <v>18555</v>
      </c>
      <c r="L10792" t="s">
        <v>91</v>
      </c>
    </row>
    <row r="10793" spans="1:12" x14ac:dyDescent="0.2">
      <c r="A10793">
        <v>12051</v>
      </c>
      <c r="B10793">
        <v>343</v>
      </c>
      <c r="C10793" t="s">
        <v>10862</v>
      </c>
      <c r="D10793" s="20">
        <v>24739</v>
      </c>
      <c r="E10793" t="s">
        <v>67</v>
      </c>
      <c r="F10793" t="s">
        <v>78</v>
      </c>
      <c r="G10793">
        <v>0</v>
      </c>
      <c r="H10793" t="s">
        <v>18556</v>
      </c>
      <c r="I10793" t="s">
        <v>69</v>
      </c>
      <c r="J10793">
        <v>120000</v>
      </c>
      <c r="K10793" t="s">
        <v>18557</v>
      </c>
      <c r="L10793" t="s">
        <v>80</v>
      </c>
    </row>
    <row r="10794" spans="1:12" x14ac:dyDescent="0.2">
      <c r="A10794">
        <v>26623</v>
      </c>
      <c r="B10794">
        <v>618</v>
      </c>
      <c r="C10794" t="s">
        <v>10863</v>
      </c>
      <c r="D10794" s="20">
        <v>24514</v>
      </c>
      <c r="E10794" t="s">
        <v>67</v>
      </c>
      <c r="F10794" t="s">
        <v>68</v>
      </c>
      <c r="G10794">
        <v>0</v>
      </c>
      <c r="H10794" t="s">
        <v>18556</v>
      </c>
      <c r="I10794" t="s">
        <v>76</v>
      </c>
      <c r="J10794">
        <v>50000</v>
      </c>
      <c r="K10794" t="s">
        <v>18553</v>
      </c>
      <c r="L10794" t="s">
        <v>70</v>
      </c>
    </row>
    <row r="10795" spans="1:12" x14ac:dyDescent="0.2">
      <c r="A10795">
        <v>11249</v>
      </c>
      <c r="B10795">
        <v>178</v>
      </c>
      <c r="C10795" t="s">
        <v>10864</v>
      </c>
      <c r="D10795" s="20">
        <v>20283</v>
      </c>
      <c r="E10795" t="s">
        <v>72</v>
      </c>
      <c r="F10795" t="s">
        <v>68</v>
      </c>
      <c r="G10795">
        <v>3</v>
      </c>
      <c r="H10795" t="s">
        <v>18552</v>
      </c>
      <c r="I10795" t="s">
        <v>76</v>
      </c>
      <c r="J10795">
        <v>130000</v>
      </c>
      <c r="K10795" t="s">
        <v>18557</v>
      </c>
      <c r="L10795" t="s">
        <v>91</v>
      </c>
    </row>
    <row r="10796" spans="1:12" x14ac:dyDescent="0.2">
      <c r="A10796">
        <v>15576</v>
      </c>
      <c r="B10796">
        <v>9</v>
      </c>
      <c r="C10796" t="s">
        <v>10865</v>
      </c>
      <c r="D10796" s="20">
        <v>25830</v>
      </c>
      <c r="E10796" t="s">
        <v>67</v>
      </c>
      <c r="F10796" t="s">
        <v>68</v>
      </c>
      <c r="G10796">
        <v>4</v>
      </c>
      <c r="H10796" t="s">
        <v>18552</v>
      </c>
      <c r="I10796" t="s">
        <v>82</v>
      </c>
      <c r="J10796">
        <v>80000</v>
      </c>
      <c r="K10796" t="s">
        <v>18557</v>
      </c>
      <c r="L10796" t="s">
        <v>80</v>
      </c>
    </row>
    <row r="10797" spans="1:12" x14ac:dyDescent="0.2">
      <c r="A10797">
        <v>20465</v>
      </c>
      <c r="B10797">
        <v>310</v>
      </c>
      <c r="C10797" t="s">
        <v>10866</v>
      </c>
      <c r="D10797" s="20">
        <v>20980</v>
      </c>
      <c r="E10797" t="s">
        <v>72</v>
      </c>
      <c r="F10797" t="s">
        <v>68</v>
      </c>
      <c r="G10797">
        <v>2</v>
      </c>
      <c r="H10797" t="s">
        <v>18554</v>
      </c>
      <c r="I10797" t="s">
        <v>69</v>
      </c>
      <c r="J10797">
        <v>80000</v>
      </c>
      <c r="K10797" t="s">
        <v>18557</v>
      </c>
      <c r="L10797" t="s">
        <v>80</v>
      </c>
    </row>
    <row r="10798" spans="1:12" x14ac:dyDescent="0.2">
      <c r="A10798">
        <v>15727</v>
      </c>
      <c r="B10798">
        <v>8</v>
      </c>
      <c r="C10798" t="s">
        <v>10867</v>
      </c>
      <c r="D10798" s="20">
        <v>26422</v>
      </c>
      <c r="E10798" t="s">
        <v>72</v>
      </c>
      <c r="F10798" t="s">
        <v>68</v>
      </c>
      <c r="G10798">
        <v>0</v>
      </c>
      <c r="H10798" t="s">
        <v>18556</v>
      </c>
      <c r="I10798" t="s">
        <v>69</v>
      </c>
      <c r="J10798">
        <v>80000</v>
      </c>
      <c r="K10798" t="s">
        <v>18557</v>
      </c>
      <c r="L10798" t="s">
        <v>91</v>
      </c>
    </row>
    <row r="10799" spans="1:12" x14ac:dyDescent="0.2">
      <c r="A10799">
        <v>18602</v>
      </c>
      <c r="B10799">
        <v>329</v>
      </c>
      <c r="C10799" t="s">
        <v>10868</v>
      </c>
      <c r="D10799" s="20">
        <v>23699</v>
      </c>
      <c r="E10799" t="s">
        <v>72</v>
      </c>
      <c r="F10799" t="s">
        <v>78</v>
      </c>
      <c r="G10799">
        <v>5</v>
      </c>
      <c r="H10799" t="s">
        <v>18558</v>
      </c>
      <c r="I10799" t="s">
        <v>69</v>
      </c>
      <c r="J10799">
        <v>60000</v>
      </c>
      <c r="K10799" t="s">
        <v>18553</v>
      </c>
      <c r="L10799" t="s">
        <v>70</v>
      </c>
    </row>
    <row r="10800" spans="1:12" x14ac:dyDescent="0.2">
      <c r="A10800">
        <v>11482</v>
      </c>
      <c r="B10800">
        <v>272</v>
      </c>
      <c r="C10800" t="s">
        <v>10869</v>
      </c>
      <c r="D10800" s="20">
        <v>26499</v>
      </c>
      <c r="E10800" t="s">
        <v>67</v>
      </c>
      <c r="F10800" t="s">
        <v>68</v>
      </c>
      <c r="G10800">
        <v>0</v>
      </c>
      <c r="H10800" t="s">
        <v>18556</v>
      </c>
      <c r="I10800" t="s">
        <v>79</v>
      </c>
      <c r="J10800">
        <v>30000</v>
      </c>
      <c r="K10800" t="s">
        <v>18555</v>
      </c>
      <c r="L10800" t="s">
        <v>74</v>
      </c>
    </row>
    <row r="10801" spans="1:12" x14ac:dyDescent="0.2">
      <c r="A10801">
        <v>28042</v>
      </c>
      <c r="B10801">
        <v>311</v>
      </c>
      <c r="C10801" t="s">
        <v>10870</v>
      </c>
      <c r="D10801" s="20">
        <v>18003</v>
      </c>
      <c r="E10801" t="s">
        <v>67</v>
      </c>
      <c r="F10801" t="s">
        <v>78</v>
      </c>
      <c r="G10801">
        <v>2</v>
      </c>
      <c r="H10801" t="s">
        <v>18554</v>
      </c>
      <c r="I10801" t="s">
        <v>69</v>
      </c>
      <c r="J10801">
        <v>60000</v>
      </c>
      <c r="K10801" t="s">
        <v>18553</v>
      </c>
      <c r="L10801" t="s">
        <v>80</v>
      </c>
    </row>
    <row r="10802" spans="1:12" x14ac:dyDescent="0.2">
      <c r="A10802">
        <v>21729</v>
      </c>
      <c r="B10802">
        <v>641</v>
      </c>
      <c r="C10802" t="s">
        <v>10871</v>
      </c>
      <c r="D10802" s="20">
        <v>26856</v>
      </c>
      <c r="E10802" t="s">
        <v>67</v>
      </c>
      <c r="F10802" t="s">
        <v>68</v>
      </c>
      <c r="G10802">
        <v>1</v>
      </c>
      <c r="H10802" t="s">
        <v>18554</v>
      </c>
      <c r="I10802" t="s">
        <v>82</v>
      </c>
      <c r="J10802">
        <v>40000</v>
      </c>
      <c r="K10802" t="s">
        <v>18555</v>
      </c>
      <c r="L10802" t="s">
        <v>70</v>
      </c>
    </row>
    <row r="10803" spans="1:12" x14ac:dyDescent="0.2">
      <c r="A10803">
        <v>29151</v>
      </c>
      <c r="B10803">
        <v>307</v>
      </c>
      <c r="C10803" t="s">
        <v>10872</v>
      </c>
      <c r="D10803" s="20">
        <v>22363</v>
      </c>
      <c r="E10803" t="s">
        <v>72</v>
      </c>
      <c r="F10803" t="s">
        <v>68</v>
      </c>
      <c r="G10803">
        <v>1</v>
      </c>
      <c r="H10803" t="s">
        <v>18554</v>
      </c>
      <c r="I10803" t="s">
        <v>76</v>
      </c>
      <c r="J10803">
        <v>60000</v>
      </c>
      <c r="K10803" t="s">
        <v>18553</v>
      </c>
      <c r="L10803" t="s">
        <v>70</v>
      </c>
    </row>
    <row r="10804" spans="1:12" x14ac:dyDescent="0.2">
      <c r="A10804">
        <v>17837</v>
      </c>
      <c r="B10804">
        <v>133</v>
      </c>
      <c r="C10804" t="s">
        <v>10873</v>
      </c>
      <c r="D10804" s="20">
        <v>28319</v>
      </c>
      <c r="E10804" t="s">
        <v>67</v>
      </c>
      <c r="F10804" t="s">
        <v>68</v>
      </c>
      <c r="G10804">
        <v>0</v>
      </c>
      <c r="H10804" t="s">
        <v>18556</v>
      </c>
      <c r="I10804" t="s">
        <v>76</v>
      </c>
      <c r="J10804">
        <v>30000</v>
      </c>
      <c r="K10804" t="s">
        <v>18555</v>
      </c>
      <c r="L10804" t="s">
        <v>96</v>
      </c>
    </row>
    <row r="10805" spans="1:12" x14ac:dyDescent="0.2">
      <c r="A10805">
        <v>26550</v>
      </c>
      <c r="B10805">
        <v>612</v>
      </c>
      <c r="C10805" t="s">
        <v>10874</v>
      </c>
      <c r="D10805" s="20">
        <v>28426</v>
      </c>
      <c r="E10805" t="s">
        <v>67</v>
      </c>
      <c r="F10805" t="s">
        <v>78</v>
      </c>
      <c r="G10805">
        <v>0</v>
      </c>
      <c r="H10805" t="s">
        <v>18556</v>
      </c>
      <c r="I10805" t="s">
        <v>69</v>
      </c>
      <c r="J10805">
        <v>40000</v>
      </c>
      <c r="K10805" t="s">
        <v>18555</v>
      </c>
      <c r="L10805" t="s">
        <v>91</v>
      </c>
    </row>
    <row r="10806" spans="1:12" x14ac:dyDescent="0.2">
      <c r="A10806">
        <v>21982</v>
      </c>
      <c r="B10806">
        <v>32</v>
      </c>
      <c r="C10806" t="s">
        <v>10875</v>
      </c>
      <c r="D10806" s="20">
        <v>22337</v>
      </c>
      <c r="E10806" t="s">
        <v>72</v>
      </c>
      <c r="F10806" t="s">
        <v>68</v>
      </c>
      <c r="G10806">
        <v>1</v>
      </c>
      <c r="H10806" t="s">
        <v>18554</v>
      </c>
      <c r="I10806" t="s">
        <v>76</v>
      </c>
      <c r="J10806">
        <v>60000</v>
      </c>
      <c r="K10806" t="s">
        <v>18553</v>
      </c>
      <c r="L10806" t="s">
        <v>70</v>
      </c>
    </row>
    <row r="10807" spans="1:12" x14ac:dyDescent="0.2">
      <c r="A10807">
        <v>29122</v>
      </c>
      <c r="B10807">
        <v>30</v>
      </c>
      <c r="C10807" t="s">
        <v>10876</v>
      </c>
      <c r="D10807" s="20">
        <v>21614</v>
      </c>
      <c r="E10807" t="s">
        <v>72</v>
      </c>
      <c r="F10807" t="s">
        <v>78</v>
      </c>
      <c r="G10807">
        <v>1</v>
      </c>
      <c r="H10807" t="s">
        <v>18554</v>
      </c>
      <c r="I10807" t="s">
        <v>69</v>
      </c>
      <c r="J10807">
        <v>100000</v>
      </c>
      <c r="K10807" t="s">
        <v>18557</v>
      </c>
      <c r="L10807" t="s">
        <v>80</v>
      </c>
    </row>
    <row r="10808" spans="1:12" x14ac:dyDescent="0.2">
      <c r="A10808">
        <v>11596</v>
      </c>
      <c r="B10808">
        <v>267</v>
      </c>
      <c r="C10808" t="s">
        <v>10877</v>
      </c>
      <c r="D10808" s="20">
        <v>23257</v>
      </c>
      <c r="E10808" t="s">
        <v>72</v>
      </c>
      <c r="F10808" t="s">
        <v>78</v>
      </c>
      <c r="G10808">
        <v>1</v>
      </c>
      <c r="H10808" t="s">
        <v>18554</v>
      </c>
      <c r="I10808" t="s">
        <v>69</v>
      </c>
      <c r="J10808">
        <v>40000</v>
      </c>
      <c r="K10808" t="s">
        <v>18555</v>
      </c>
      <c r="L10808" t="s">
        <v>70</v>
      </c>
    </row>
    <row r="10809" spans="1:12" x14ac:dyDescent="0.2">
      <c r="A10809">
        <v>13077</v>
      </c>
      <c r="B10809">
        <v>14</v>
      </c>
      <c r="C10809" t="s">
        <v>10878</v>
      </c>
      <c r="D10809" s="20">
        <v>20599</v>
      </c>
      <c r="E10809" t="s">
        <v>67</v>
      </c>
      <c r="F10809" t="s">
        <v>78</v>
      </c>
      <c r="G10809">
        <v>2</v>
      </c>
      <c r="H10809" t="s">
        <v>18554</v>
      </c>
      <c r="I10809" t="s">
        <v>79</v>
      </c>
      <c r="J10809">
        <v>70000</v>
      </c>
      <c r="K10809" t="s">
        <v>18553</v>
      </c>
      <c r="L10809" t="s">
        <v>70</v>
      </c>
    </row>
    <row r="10810" spans="1:12" x14ac:dyDescent="0.2">
      <c r="A10810">
        <v>11706</v>
      </c>
      <c r="B10810">
        <v>302</v>
      </c>
      <c r="C10810" t="s">
        <v>10879</v>
      </c>
      <c r="D10810" s="20">
        <v>23056</v>
      </c>
      <c r="E10810" t="s">
        <v>72</v>
      </c>
      <c r="F10810" t="s">
        <v>78</v>
      </c>
      <c r="G10810">
        <v>4</v>
      </c>
      <c r="H10810" t="s">
        <v>18552</v>
      </c>
      <c r="I10810" t="s">
        <v>69</v>
      </c>
      <c r="J10810">
        <v>60000</v>
      </c>
      <c r="K10810" t="s">
        <v>18553</v>
      </c>
      <c r="L10810" t="s">
        <v>91</v>
      </c>
    </row>
    <row r="10811" spans="1:12" x14ac:dyDescent="0.2">
      <c r="A10811">
        <v>26970</v>
      </c>
      <c r="B10811">
        <v>234</v>
      </c>
      <c r="C10811" t="s">
        <v>10880</v>
      </c>
      <c r="D10811" s="20">
        <v>26971</v>
      </c>
      <c r="E10811" t="s">
        <v>67</v>
      </c>
      <c r="F10811" t="s">
        <v>68</v>
      </c>
      <c r="G10811">
        <v>0</v>
      </c>
      <c r="H10811" t="s">
        <v>18556</v>
      </c>
      <c r="I10811" t="s">
        <v>89</v>
      </c>
      <c r="J10811">
        <v>10000</v>
      </c>
      <c r="K10811" t="s">
        <v>18555</v>
      </c>
      <c r="L10811" t="s">
        <v>74</v>
      </c>
    </row>
    <row r="10812" spans="1:12" x14ac:dyDescent="0.2">
      <c r="A10812">
        <v>20944</v>
      </c>
      <c r="B10812">
        <v>207</v>
      </c>
      <c r="C10812" t="s">
        <v>10881</v>
      </c>
      <c r="D10812" s="20">
        <v>27905</v>
      </c>
      <c r="E10812" t="s">
        <v>67</v>
      </c>
      <c r="F10812" t="s">
        <v>68</v>
      </c>
      <c r="G10812">
        <v>0</v>
      </c>
      <c r="H10812" t="s">
        <v>18556</v>
      </c>
      <c r="I10812" t="s">
        <v>79</v>
      </c>
      <c r="J10812">
        <v>20000</v>
      </c>
      <c r="K10812" t="s">
        <v>18555</v>
      </c>
      <c r="L10812" t="s">
        <v>74</v>
      </c>
    </row>
    <row r="10813" spans="1:12" x14ac:dyDescent="0.2">
      <c r="A10813">
        <v>29366</v>
      </c>
      <c r="B10813">
        <v>237</v>
      </c>
      <c r="C10813" t="s">
        <v>10882</v>
      </c>
      <c r="D10813" s="20">
        <v>24664</v>
      </c>
      <c r="E10813" t="s">
        <v>67</v>
      </c>
      <c r="F10813" t="s">
        <v>78</v>
      </c>
      <c r="G10813">
        <v>0</v>
      </c>
      <c r="H10813" t="s">
        <v>18556</v>
      </c>
      <c r="I10813" t="s">
        <v>69</v>
      </c>
      <c r="J10813">
        <v>40000</v>
      </c>
      <c r="K10813" t="s">
        <v>18555</v>
      </c>
      <c r="L10813" t="s">
        <v>91</v>
      </c>
    </row>
    <row r="10814" spans="1:12" x14ac:dyDescent="0.2">
      <c r="A10814">
        <v>17493</v>
      </c>
      <c r="B10814">
        <v>33</v>
      </c>
      <c r="C10814" t="s">
        <v>10883</v>
      </c>
      <c r="D10814" s="20">
        <v>18229</v>
      </c>
      <c r="E10814" t="s">
        <v>72</v>
      </c>
      <c r="F10814" t="s">
        <v>68</v>
      </c>
      <c r="G10814">
        <v>2</v>
      </c>
      <c r="H10814" t="s">
        <v>18554</v>
      </c>
      <c r="I10814" t="s">
        <v>89</v>
      </c>
      <c r="J10814">
        <v>10000</v>
      </c>
      <c r="K10814" t="s">
        <v>18555</v>
      </c>
      <c r="L10814" t="s">
        <v>96</v>
      </c>
    </row>
    <row r="10815" spans="1:12" x14ac:dyDescent="0.2">
      <c r="A10815">
        <v>20587</v>
      </c>
      <c r="B10815">
        <v>219</v>
      </c>
      <c r="C10815" t="s">
        <v>10884</v>
      </c>
      <c r="D10815" s="20">
        <v>18563</v>
      </c>
      <c r="E10815" t="s">
        <v>72</v>
      </c>
      <c r="F10815" t="s">
        <v>78</v>
      </c>
      <c r="G10815">
        <v>3</v>
      </c>
      <c r="H10815" t="s">
        <v>18552</v>
      </c>
      <c r="I10815" t="s">
        <v>76</v>
      </c>
      <c r="J10815">
        <v>100000</v>
      </c>
      <c r="K10815" t="s">
        <v>18557</v>
      </c>
      <c r="L10815" t="s">
        <v>80</v>
      </c>
    </row>
    <row r="10816" spans="1:12" x14ac:dyDescent="0.2">
      <c r="A10816">
        <v>13348</v>
      </c>
      <c r="B10816">
        <v>336</v>
      </c>
      <c r="C10816" t="s">
        <v>10885</v>
      </c>
      <c r="D10816" s="20">
        <v>15756</v>
      </c>
      <c r="E10816" t="s">
        <v>72</v>
      </c>
      <c r="F10816" t="s">
        <v>78</v>
      </c>
      <c r="G10816">
        <v>2</v>
      </c>
      <c r="H10816" t="s">
        <v>18554</v>
      </c>
      <c r="I10816" t="s">
        <v>69</v>
      </c>
      <c r="J10816">
        <v>130000</v>
      </c>
      <c r="K10816" t="s">
        <v>18557</v>
      </c>
      <c r="L10816" t="s">
        <v>80</v>
      </c>
    </row>
    <row r="10817" spans="1:12" x14ac:dyDescent="0.2">
      <c r="A10817">
        <v>26610</v>
      </c>
      <c r="B10817">
        <v>345</v>
      </c>
      <c r="C10817" t="s">
        <v>10886</v>
      </c>
      <c r="D10817" s="20">
        <v>22959</v>
      </c>
      <c r="E10817" t="s">
        <v>72</v>
      </c>
      <c r="F10817" t="s">
        <v>68</v>
      </c>
      <c r="G10817">
        <v>1</v>
      </c>
      <c r="H10817" t="s">
        <v>18554</v>
      </c>
      <c r="I10817" t="s">
        <v>76</v>
      </c>
      <c r="J10817">
        <v>70000</v>
      </c>
      <c r="K10817" t="s">
        <v>18553</v>
      </c>
      <c r="L10817" t="s">
        <v>70</v>
      </c>
    </row>
    <row r="10818" spans="1:12" x14ac:dyDescent="0.2">
      <c r="A10818">
        <v>28607</v>
      </c>
      <c r="B10818">
        <v>626</v>
      </c>
      <c r="C10818" t="s">
        <v>10887</v>
      </c>
      <c r="D10818" s="20">
        <v>20751</v>
      </c>
      <c r="E10818" t="s">
        <v>67</v>
      </c>
      <c r="F10818" t="s">
        <v>78</v>
      </c>
      <c r="G10818">
        <v>3</v>
      </c>
      <c r="H10818" t="s">
        <v>18552</v>
      </c>
      <c r="I10818" t="s">
        <v>89</v>
      </c>
      <c r="J10818">
        <v>20000</v>
      </c>
      <c r="K10818" t="s">
        <v>18555</v>
      </c>
      <c r="L10818" t="s">
        <v>96</v>
      </c>
    </row>
    <row r="10819" spans="1:12" x14ac:dyDescent="0.2">
      <c r="A10819">
        <v>15658</v>
      </c>
      <c r="B10819">
        <v>184</v>
      </c>
      <c r="C10819" t="s">
        <v>10888</v>
      </c>
      <c r="D10819" s="20">
        <v>21778</v>
      </c>
      <c r="E10819" t="s">
        <v>67</v>
      </c>
      <c r="F10819" t="s">
        <v>68</v>
      </c>
      <c r="G10819">
        <v>1</v>
      </c>
      <c r="H10819" t="s">
        <v>18554</v>
      </c>
      <c r="I10819" t="s">
        <v>79</v>
      </c>
      <c r="J10819">
        <v>10000</v>
      </c>
      <c r="K10819" t="s">
        <v>18555</v>
      </c>
      <c r="L10819" t="s">
        <v>74</v>
      </c>
    </row>
    <row r="10820" spans="1:12" x14ac:dyDescent="0.2">
      <c r="A10820">
        <v>22250</v>
      </c>
      <c r="B10820">
        <v>368</v>
      </c>
      <c r="C10820" t="s">
        <v>10889</v>
      </c>
      <c r="D10820" s="20">
        <v>26137</v>
      </c>
      <c r="E10820" t="s">
        <v>72</v>
      </c>
      <c r="F10820" t="s">
        <v>78</v>
      </c>
      <c r="G10820">
        <v>3</v>
      </c>
      <c r="H10820" t="s">
        <v>18552</v>
      </c>
      <c r="I10820" t="s">
        <v>82</v>
      </c>
      <c r="J10820">
        <v>70000</v>
      </c>
      <c r="K10820" t="s">
        <v>18553</v>
      </c>
      <c r="L10820" t="s">
        <v>91</v>
      </c>
    </row>
    <row r="10821" spans="1:12" x14ac:dyDescent="0.2">
      <c r="A10821">
        <v>27397</v>
      </c>
      <c r="B10821">
        <v>325</v>
      </c>
      <c r="C10821" t="s">
        <v>10890</v>
      </c>
      <c r="D10821" s="20">
        <v>15710</v>
      </c>
      <c r="E10821" t="s">
        <v>67</v>
      </c>
      <c r="F10821" t="s">
        <v>78</v>
      </c>
      <c r="G10821">
        <v>4</v>
      </c>
      <c r="H10821" t="s">
        <v>18552</v>
      </c>
      <c r="I10821" t="s">
        <v>69</v>
      </c>
      <c r="J10821">
        <v>60000</v>
      </c>
      <c r="K10821" t="s">
        <v>18553</v>
      </c>
      <c r="L10821" t="s">
        <v>80</v>
      </c>
    </row>
    <row r="10822" spans="1:12" x14ac:dyDescent="0.2">
      <c r="A10822">
        <v>17537</v>
      </c>
      <c r="B10822">
        <v>374</v>
      </c>
      <c r="C10822" t="s">
        <v>10891</v>
      </c>
      <c r="D10822" s="20">
        <v>23981</v>
      </c>
      <c r="E10822" t="s">
        <v>67</v>
      </c>
      <c r="F10822" t="s">
        <v>68</v>
      </c>
      <c r="G10822">
        <v>0</v>
      </c>
      <c r="H10822" t="s">
        <v>18556</v>
      </c>
      <c r="I10822" t="s">
        <v>82</v>
      </c>
      <c r="J10822">
        <v>160000</v>
      </c>
      <c r="K10822" t="s">
        <v>18557</v>
      </c>
      <c r="L10822" t="s">
        <v>80</v>
      </c>
    </row>
    <row r="10823" spans="1:12" x14ac:dyDescent="0.2">
      <c r="A10823">
        <v>16489</v>
      </c>
      <c r="B10823">
        <v>5</v>
      </c>
      <c r="C10823" t="s">
        <v>10892</v>
      </c>
      <c r="D10823" s="20">
        <v>18815</v>
      </c>
      <c r="E10823" t="s">
        <v>72</v>
      </c>
      <c r="F10823" t="s">
        <v>78</v>
      </c>
      <c r="G10823">
        <v>3</v>
      </c>
      <c r="H10823" t="s">
        <v>18552</v>
      </c>
      <c r="I10823" t="s">
        <v>79</v>
      </c>
      <c r="J10823">
        <v>30000</v>
      </c>
      <c r="K10823" t="s">
        <v>18555</v>
      </c>
      <c r="L10823" t="s">
        <v>70</v>
      </c>
    </row>
    <row r="10824" spans="1:12" x14ac:dyDescent="0.2">
      <c r="A10824">
        <v>21706</v>
      </c>
      <c r="B10824">
        <v>612</v>
      </c>
      <c r="C10824" t="s">
        <v>10893</v>
      </c>
      <c r="D10824" s="20">
        <v>21162</v>
      </c>
      <c r="E10824" t="s">
        <v>72</v>
      </c>
      <c r="F10824" t="s">
        <v>68</v>
      </c>
      <c r="G10824">
        <v>2</v>
      </c>
      <c r="H10824" t="s">
        <v>18554</v>
      </c>
      <c r="I10824" t="s">
        <v>79</v>
      </c>
      <c r="J10824">
        <v>30000</v>
      </c>
      <c r="K10824" t="s">
        <v>18555</v>
      </c>
      <c r="L10824" t="s">
        <v>70</v>
      </c>
    </row>
    <row r="10825" spans="1:12" x14ac:dyDescent="0.2">
      <c r="A10825">
        <v>13595</v>
      </c>
      <c r="B10825">
        <v>220</v>
      </c>
      <c r="C10825" t="s">
        <v>10894</v>
      </c>
      <c r="D10825" s="20">
        <v>18781</v>
      </c>
      <c r="E10825" t="s">
        <v>67</v>
      </c>
      <c r="F10825" t="s">
        <v>78</v>
      </c>
      <c r="G10825">
        <v>5</v>
      </c>
      <c r="H10825" t="s">
        <v>18558</v>
      </c>
      <c r="I10825" t="s">
        <v>89</v>
      </c>
      <c r="J10825">
        <v>70000</v>
      </c>
      <c r="K10825" t="s">
        <v>18553</v>
      </c>
      <c r="L10825" t="s">
        <v>70</v>
      </c>
    </row>
    <row r="10826" spans="1:12" x14ac:dyDescent="0.2">
      <c r="A10826">
        <v>20041</v>
      </c>
      <c r="B10826">
        <v>212</v>
      </c>
      <c r="C10826" t="s">
        <v>10895</v>
      </c>
      <c r="D10826" s="20">
        <v>28789</v>
      </c>
      <c r="E10826" t="s">
        <v>67</v>
      </c>
      <c r="F10826" t="s">
        <v>78</v>
      </c>
      <c r="G10826">
        <v>0</v>
      </c>
      <c r="H10826" t="s">
        <v>18556</v>
      </c>
      <c r="I10826" t="s">
        <v>79</v>
      </c>
      <c r="J10826">
        <v>30000</v>
      </c>
      <c r="K10826" t="s">
        <v>18555</v>
      </c>
      <c r="L10826" t="s">
        <v>74</v>
      </c>
    </row>
    <row r="10827" spans="1:12" x14ac:dyDescent="0.2">
      <c r="A10827">
        <v>23912</v>
      </c>
      <c r="B10827">
        <v>133</v>
      </c>
      <c r="C10827" t="s">
        <v>10896</v>
      </c>
      <c r="D10827" s="20">
        <v>23937</v>
      </c>
      <c r="E10827" t="s">
        <v>67</v>
      </c>
      <c r="F10827" t="s">
        <v>78</v>
      </c>
      <c r="G10827">
        <v>2</v>
      </c>
      <c r="H10827" t="s">
        <v>18554</v>
      </c>
      <c r="I10827" t="s">
        <v>79</v>
      </c>
      <c r="J10827">
        <v>20000</v>
      </c>
      <c r="K10827" t="s">
        <v>18555</v>
      </c>
      <c r="L10827" t="s">
        <v>74</v>
      </c>
    </row>
    <row r="10828" spans="1:12" x14ac:dyDescent="0.2">
      <c r="A10828">
        <v>12797</v>
      </c>
      <c r="B10828">
        <v>383</v>
      </c>
      <c r="C10828" t="s">
        <v>10897</v>
      </c>
      <c r="D10828" s="20">
        <v>21785</v>
      </c>
      <c r="E10828" t="s">
        <v>67</v>
      </c>
      <c r="F10828" t="s">
        <v>78</v>
      </c>
      <c r="G10828">
        <v>4</v>
      </c>
      <c r="H10828" t="s">
        <v>18552</v>
      </c>
      <c r="I10828" t="s">
        <v>82</v>
      </c>
      <c r="J10828">
        <v>60000</v>
      </c>
      <c r="K10828" t="s">
        <v>18553</v>
      </c>
      <c r="L10828" t="s">
        <v>70</v>
      </c>
    </row>
    <row r="10829" spans="1:12" x14ac:dyDescent="0.2">
      <c r="A10829">
        <v>24283</v>
      </c>
      <c r="B10829">
        <v>27</v>
      </c>
      <c r="C10829" t="s">
        <v>10898</v>
      </c>
      <c r="D10829" s="20">
        <v>20169</v>
      </c>
      <c r="E10829" t="s">
        <v>67</v>
      </c>
      <c r="F10829" t="s">
        <v>68</v>
      </c>
      <c r="G10829">
        <v>2</v>
      </c>
      <c r="H10829" t="s">
        <v>18554</v>
      </c>
      <c r="I10829" t="s">
        <v>76</v>
      </c>
      <c r="J10829">
        <v>80000</v>
      </c>
      <c r="K10829" t="s">
        <v>18557</v>
      </c>
      <c r="L10829" t="s">
        <v>70</v>
      </c>
    </row>
    <row r="10830" spans="1:12" x14ac:dyDescent="0.2">
      <c r="A10830">
        <v>11315</v>
      </c>
      <c r="B10830">
        <v>632</v>
      </c>
      <c r="C10830" t="s">
        <v>10899</v>
      </c>
      <c r="D10830" s="20">
        <v>19633</v>
      </c>
      <c r="E10830" t="s">
        <v>67</v>
      </c>
      <c r="F10830" t="s">
        <v>68</v>
      </c>
      <c r="G10830">
        <v>3</v>
      </c>
      <c r="H10830" t="s">
        <v>18552</v>
      </c>
      <c r="I10830" t="s">
        <v>82</v>
      </c>
      <c r="J10830">
        <v>70000</v>
      </c>
      <c r="K10830" t="s">
        <v>18553</v>
      </c>
      <c r="L10830" t="s">
        <v>80</v>
      </c>
    </row>
    <row r="10831" spans="1:12" x14ac:dyDescent="0.2">
      <c r="A10831">
        <v>19915</v>
      </c>
      <c r="B10831">
        <v>149</v>
      </c>
      <c r="C10831" t="s">
        <v>10900</v>
      </c>
      <c r="D10831" s="20">
        <v>16335</v>
      </c>
      <c r="E10831" t="s">
        <v>72</v>
      </c>
      <c r="F10831" t="s">
        <v>68</v>
      </c>
      <c r="G10831">
        <v>2</v>
      </c>
      <c r="H10831" t="s">
        <v>18554</v>
      </c>
      <c r="I10831" t="s">
        <v>82</v>
      </c>
      <c r="J10831">
        <v>100000</v>
      </c>
      <c r="K10831" t="s">
        <v>18557</v>
      </c>
      <c r="L10831" t="s">
        <v>80</v>
      </c>
    </row>
    <row r="10832" spans="1:12" x14ac:dyDescent="0.2">
      <c r="A10832">
        <v>12313</v>
      </c>
      <c r="B10832">
        <v>199</v>
      </c>
      <c r="C10832" t="s">
        <v>10901</v>
      </c>
      <c r="D10832" s="20">
        <v>19515</v>
      </c>
      <c r="E10832" t="s">
        <v>67</v>
      </c>
      <c r="F10832" t="s">
        <v>78</v>
      </c>
      <c r="G10832">
        <v>3</v>
      </c>
      <c r="H10832" t="s">
        <v>18552</v>
      </c>
      <c r="I10832" t="s">
        <v>69</v>
      </c>
      <c r="J10832">
        <v>100000</v>
      </c>
      <c r="K10832" t="s">
        <v>18557</v>
      </c>
      <c r="L10832" t="s">
        <v>80</v>
      </c>
    </row>
    <row r="10833" spans="1:12" x14ac:dyDescent="0.2">
      <c r="A10833">
        <v>27799</v>
      </c>
      <c r="B10833">
        <v>273</v>
      </c>
      <c r="C10833" t="s">
        <v>10902</v>
      </c>
      <c r="D10833" s="20">
        <v>24377</v>
      </c>
      <c r="E10833" t="s">
        <v>67</v>
      </c>
      <c r="F10833" t="s">
        <v>78</v>
      </c>
      <c r="G10833">
        <v>0</v>
      </c>
      <c r="H10833" t="s">
        <v>18556</v>
      </c>
      <c r="I10833" t="s">
        <v>82</v>
      </c>
      <c r="J10833">
        <v>80000</v>
      </c>
      <c r="K10833" t="s">
        <v>18557</v>
      </c>
      <c r="L10833" t="s">
        <v>70</v>
      </c>
    </row>
    <row r="10834" spans="1:12" x14ac:dyDescent="0.2">
      <c r="A10834">
        <v>28112</v>
      </c>
      <c r="B10834">
        <v>315</v>
      </c>
      <c r="C10834" t="s">
        <v>10903</v>
      </c>
      <c r="D10834" s="20">
        <v>29424</v>
      </c>
      <c r="E10834" t="s">
        <v>72</v>
      </c>
      <c r="F10834" t="s">
        <v>68</v>
      </c>
      <c r="G10834">
        <v>0</v>
      </c>
      <c r="H10834" t="s">
        <v>18556</v>
      </c>
      <c r="I10834" t="s">
        <v>76</v>
      </c>
      <c r="J10834">
        <v>30000</v>
      </c>
      <c r="K10834" t="s">
        <v>18555</v>
      </c>
      <c r="L10834" t="s">
        <v>70</v>
      </c>
    </row>
    <row r="10835" spans="1:12" x14ac:dyDescent="0.2">
      <c r="A10835">
        <v>27400</v>
      </c>
      <c r="B10835">
        <v>71</v>
      </c>
      <c r="C10835" t="s">
        <v>10904</v>
      </c>
      <c r="D10835" s="20">
        <v>15805</v>
      </c>
      <c r="E10835" t="s">
        <v>72</v>
      </c>
      <c r="F10835" t="s">
        <v>78</v>
      </c>
      <c r="G10835">
        <v>4</v>
      </c>
      <c r="H10835" t="s">
        <v>18552</v>
      </c>
      <c r="I10835" t="s">
        <v>69</v>
      </c>
      <c r="J10835">
        <v>60000</v>
      </c>
      <c r="K10835" t="s">
        <v>18553</v>
      </c>
      <c r="L10835" t="s">
        <v>80</v>
      </c>
    </row>
    <row r="10836" spans="1:12" x14ac:dyDescent="0.2">
      <c r="A10836">
        <v>20979</v>
      </c>
      <c r="B10836">
        <v>149</v>
      </c>
      <c r="C10836" t="s">
        <v>10905</v>
      </c>
      <c r="D10836" s="20">
        <v>15275</v>
      </c>
      <c r="E10836" t="s">
        <v>72</v>
      </c>
      <c r="F10836" t="s">
        <v>68</v>
      </c>
      <c r="G10836">
        <v>1</v>
      </c>
      <c r="H10836" t="s">
        <v>18554</v>
      </c>
      <c r="I10836" t="s">
        <v>76</v>
      </c>
      <c r="J10836">
        <v>20000</v>
      </c>
      <c r="K10836" t="s">
        <v>18555</v>
      </c>
      <c r="L10836" t="s">
        <v>74</v>
      </c>
    </row>
    <row r="10837" spans="1:12" x14ac:dyDescent="0.2">
      <c r="A10837">
        <v>12999</v>
      </c>
      <c r="B10837">
        <v>7</v>
      </c>
      <c r="C10837" t="s">
        <v>10906</v>
      </c>
      <c r="D10837" s="20">
        <v>24643</v>
      </c>
      <c r="E10837" t="s">
        <v>67</v>
      </c>
      <c r="F10837" t="s">
        <v>68</v>
      </c>
      <c r="G10837">
        <v>5</v>
      </c>
      <c r="H10837" t="s">
        <v>18558</v>
      </c>
      <c r="I10837" t="s">
        <v>69</v>
      </c>
      <c r="J10837">
        <v>70000</v>
      </c>
      <c r="K10837" t="s">
        <v>18553</v>
      </c>
      <c r="L10837" t="s">
        <v>91</v>
      </c>
    </row>
    <row r="10838" spans="1:12" x14ac:dyDescent="0.2">
      <c r="A10838">
        <v>29107</v>
      </c>
      <c r="B10838">
        <v>311</v>
      </c>
      <c r="C10838" t="s">
        <v>10907</v>
      </c>
      <c r="D10838" s="20">
        <v>27501</v>
      </c>
      <c r="E10838" t="s">
        <v>67</v>
      </c>
      <c r="F10838" t="s">
        <v>68</v>
      </c>
      <c r="G10838">
        <v>0</v>
      </c>
      <c r="H10838" t="s">
        <v>18556</v>
      </c>
      <c r="I10838" t="s">
        <v>79</v>
      </c>
      <c r="J10838">
        <v>40000</v>
      </c>
      <c r="K10838" t="s">
        <v>18555</v>
      </c>
      <c r="L10838" t="s">
        <v>70</v>
      </c>
    </row>
    <row r="10839" spans="1:12" x14ac:dyDescent="0.2">
      <c r="A10839">
        <v>12759</v>
      </c>
      <c r="B10839">
        <v>637</v>
      </c>
      <c r="C10839" t="s">
        <v>10908</v>
      </c>
      <c r="D10839" s="20">
        <v>11518</v>
      </c>
      <c r="E10839" t="s">
        <v>72</v>
      </c>
      <c r="F10839" t="s">
        <v>68</v>
      </c>
      <c r="G10839">
        <v>1</v>
      </c>
      <c r="H10839" t="s">
        <v>18554</v>
      </c>
      <c r="I10839" t="s">
        <v>82</v>
      </c>
      <c r="J10839">
        <v>40000</v>
      </c>
      <c r="K10839" t="s">
        <v>18555</v>
      </c>
      <c r="L10839" t="s">
        <v>70</v>
      </c>
    </row>
    <row r="10840" spans="1:12" x14ac:dyDescent="0.2">
      <c r="A10840">
        <v>20605</v>
      </c>
      <c r="B10840">
        <v>32</v>
      </c>
      <c r="C10840" t="s">
        <v>10909</v>
      </c>
      <c r="D10840" s="20">
        <v>27428</v>
      </c>
      <c r="E10840" t="s">
        <v>67</v>
      </c>
      <c r="F10840" t="s">
        <v>78</v>
      </c>
      <c r="G10840">
        <v>0</v>
      </c>
      <c r="H10840" t="s">
        <v>18556</v>
      </c>
      <c r="I10840" t="s">
        <v>69</v>
      </c>
      <c r="J10840">
        <v>80000</v>
      </c>
      <c r="K10840" t="s">
        <v>18557</v>
      </c>
      <c r="L10840" t="s">
        <v>91</v>
      </c>
    </row>
    <row r="10841" spans="1:12" x14ac:dyDescent="0.2">
      <c r="A10841">
        <v>21703</v>
      </c>
      <c r="B10841">
        <v>69</v>
      </c>
      <c r="C10841" t="s">
        <v>2812</v>
      </c>
      <c r="D10841" s="20">
        <v>20343</v>
      </c>
      <c r="E10841" t="s">
        <v>72</v>
      </c>
      <c r="F10841" t="s">
        <v>68</v>
      </c>
      <c r="G10841">
        <v>2</v>
      </c>
      <c r="H10841" t="s">
        <v>18554</v>
      </c>
      <c r="I10841" t="s">
        <v>79</v>
      </c>
      <c r="J10841">
        <v>30000</v>
      </c>
      <c r="K10841" t="s">
        <v>18555</v>
      </c>
      <c r="L10841" t="s">
        <v>96</v>
      </c>
    </row>
    <row r="10842" spans="1:12" x14ac:dyDescent="0.2">
      <c r="A10842">
        <v>25905</v>
      </c>
      <c r="B10842">
        <v>339</v>
      </c>
      <c r="C10842" t="s">
        <v>10910</v>
      </c>
      <c r="D10842" s="20">
        <v>19688</v>
      </c>
      <c r="E10842" t="s">
        <v>72</v>
      </c>
      <c r="F10842" t="s">
        <v>78</v>
      </c>
      <c r="G10842">
        <v>3</v>
      </c>
      <c r="H10842" t="s">
        <v>18552</v>
      </c>
      <c r="I10842" t="s">
        <v>89</v>
      </c>
      <c r="J10842">
        <v>60000</v>
      </c>
      <c r="K10842" t="s">
        <v>18553</v>
      </c>
      <c r="L10842" t="s">
        <v>70</v>
      </c>
    </row>
    <row r="10843" spans="1:12" x14ac:dyDescent="0.2">
      <c r="A10843">
        <v>26917</v>
      </c>
      <c r="B10843">
        <v>39</v>
      </c>
      <c r="C10843" t="s">
        <v>10911</v>
      </c>
      <c r="D10843" s="20">
        <v>28950</v>
      </c>
      <c r="E10843" t="s">
        <v>72</v>
      </c>
      <c r="F10843" t="s">
        <v>78</v>
      </c>
      <c r="G10843">
        <v>0</v>
      </c>
      <c r="H10843" t="s">
        <v>18556</v>
      </c>
      <c r="I10843" t="s">
        <v>76</v>
      </c>
      <c r="J10843">
        <v>10000</v>
      </c>
      <c r="K10843" t="s">
        <v>18555</v>
      </c>
      <c r="L10843" t="s">
        <v>74</v>
      </c>
    </row>
    <row r="10844" spans="1:12" x14ac:dyDescent="0.2">
      <c r="A10844">
        <v>26581</v>
      </c>
      <c r="B10844">
        <v>609</v>
      </c>
      <c r="C10844" t="s">
        <v>10912</v>
      </c>
      <c r="D10844" s="20">
        <v>26990</v>
      </c>
      <c r="E10844" t="s">
        <v>72</v>
      </c>
      <c r="F10844" t="s">
        <v>68</v>
      </c>
      <c r="G10844">
        <v>0</v>
      </c>
      <c r="H10844" t="s">
        <v>18556</v>
      </c>
      <c r="I10844" t="s">
        <v>76</v>
      </c>
      <c r="J10844">
        <v>60000</v>
      </c>
      <c r="K10844" t="s">
        <v>18553</v>
      </c>
      <c r="L10844" t="s">
        <v>70</v>
      </c>
    </row>
    <row r="10845" spans="1:12" x14ac:dyDescent="0.2">
      <c r="A10845">
        <v>15229</v>
      </c>
      <c r="B10845">
        <v>28</v>
      </c>
      <c r="C10845" t="s">
        <v>10913</v>
      </c>
      <c r="D10845" s="20">
        <v>22890</v>
      </c>
      <c r="E10845" t="s">
        <v>72</v>
      </c>
      <c r="F10845" t="s">
        <v>78</v>
      </c>
      <c r="G10845">
        <v>1</v>
      </c>
      <c r="H10845" t="s">
        <v>18554</v>
      </c>
      <c r="I10845" t="s">
        <v>76</v>
      </c>
      <c r="J10845">
        <v>60000</v>
      </c>
      <c r="K10845" t="s">
        <v>18553</v>
      </c>
      <c r="L10845" t="s">
        <v>70</v>
      </c>
    </row>
    <row r="10846" spans="1:12" x14ac:dyDescent="0.2">
      <c r="A10846">
        <v>23702</v>
      </c>
      <c r="B10846">
        <v>312</v>
      </c>
      <c r="C10846" t="s">
        <v>10914</v>
      </c>
      <c r="D10846" s="20">
        <v>17018</v>
      </c>
      <c r="E10846" t="s">
        <v>72</v>
      </c>
      <c r="F10846" t="s">
        <v>78</v>
      </c>
      <c r="G10846">
        <v>5</v>
      </c>
      <c r="H10846" t="s">
        <v>18558</v>
      </c>
      <c r="I10846" t="s">
        <v>79</v>
      </c>
      <c r="J10846">
        <v>40000</v>
      </c>
      <c r="K10846" t="s">
        <v>18555</v>
      </c>
      <c r="L10846" t="s">
        <v>91</v>
      </c>
    </row>
    <row r="10847" spans="1:12" x14ac:dyDescent="0.2">
      <c r="A10847">
        <v>25452</v>
      </c>
      <c r="B10847">
        <v>215</v>
      </c>
      <c r="C10847" t="s">
        <v>10915</v>
      </c>
      <c r="D10847" s="20">
        <v>24750</v>
      </c>
      <c r="E10847" t="s">
        <v>72</v>
      </c>
      <c r="F10847" t="s">
        <v>68</v>
      </c>
      <c r="G10847">
        <v>1</v>
      </c>
      <c r="H10847" t="s">
        <v>18554</v>
      </c>
      <c r="I10847" t="s">
        <v>69</v>
      </c>
      <c r="J10847">
        <v>30000</v>
      </c>
      <c r="K10847" t="s">
        <v>18555</v>
      </c>
      <c r="L10847" t="s">
        <v>96</v>
      </c>
    </row>
    <row r="10848" spans="1:12" x14ac:dyDescent="0.2">
      <c r="A10848">
        <v>26467</v>
      </c>
      <c r="B10848">
        <v>339</v>
      </c>
      <c r="C10848" t="s">
        <v>10916</v>
      </c>
      <c r="D10848" s="20">
        <v>15210</v>
      </c>
      <c r="E10848" t="s">
        <v>67</v>
      </c>
      <c r="F10848" t="s">
        <v>68</v>
      </c>
      <c r="G10848">
        <v>3</v>
      </c>
      <c r="H10848" t="s">
        <v>18552</v>
      </c>
      <c r="I10848" t="s">
        <v>69</v>
      </c>
      <c r="J10848">
        <v>50000</v>
      </c>
      <c r="K10848" t="s">
        <v>18553</v>
      </c>
      <c r="L10848" t="s">
        <v>80</v>
      </c>
    </row>
    <row r="10849" spans="1:12" x14ac:dyDescent="0.2">
      <c r="A10849">
        <v>15606</v>
      </c>
      <c r="B10849">
        <v>33</v>
      </c>
      <c r="C10849" t="s">
        <v>10917</v>
      </c>
      <c r="D10849" s="20">
        <v>23722</v>
      </c>
      <c r="E10849" t="s">
        <v>72</v>
      </c>
      <c r="F10849" t="s">
        <v>78</v>
      </c>
      <c r="G10849">
        <v>4</v>
      </c>
      <c r="H10849" t="s">
        <v>18552</v>
      </c>
      <c r="I10849" t="s">
        <v>69</v>
      </c>
      <c r="J10849">
        <v>60000</v>
      </c>
      <c r="K10849" t="s">
        <v>18553</v>
      </c>
      <c r="L10849" t="s">
        <v>91</v>
      </c>
    </row>
    <row r="10850" spans="1:12" x14ac:dyDescent="0.2">
      <c r="A10850">
        <v>18267</v>
      </c>
      <c r="B10850">
        <v>4</v>
      </c>
      <c r="C10850" t="s">
        <v>10918</v>
      </c>
      <c r="D10850" s="20">
        <v>23154</v>
      </c>
      <c r="E10850" t="s">
        <v>72</v>
      </c>
      <c r="F10850" t="s">
        <v>78</v>
      </c>
      <c r="G10850">
        <v>3</v>
      </c>
      <c r="H10850" t="s">
        <v>18552</v>
      </c>
      <c r="I10850" t="s">
        <v>69</v>
      </c>
      <c r="J10850">
        <v>60000</v>
      </c>
      <c r="K10850" t="s">
        <v>18553</v>
      </c>
      <c r="L10850" t="s">
        <v>91</v>
      </c>
    </row>
    <row r="10851" spans="1:12" x14ac:dyDescent="0.2">
      <c r="A10851">
        <v>18577</v>
      </c>
      <c r="B10851">
        <v>358</v>
      </c>
      <c r="C10851" t="s">
        <v>10919</v>
      </c>
      <c r="D10851" s="20">
        <v>24280</v>
      </c>
      <c r="E10851" t="s">
        <v>72</v>
      </c>
      <c r="F10851" t="s">
        <v>68</v>
      </c>
      <c r="G10851">
        <v>0</v>
      </c>
      <c r="H10851" t="s">
        <v>18556</v>
      </c>
      <c r="I10851" t="s">
        <v>82</v>
      </c>
      <c r="J10851">
        <v>60000</v>
      </c>
      <c r="K10851" t="s">
        <v>18553</v>
      </c>
      <c r="L10851" t="s">
        <v>91</v>
      </c>
    </row>
    <row r="10852" spans="1:12" x14ac:dyDescent="0.2">
      <c r="A10852">
        <v>24443</v>
      </c>
      <c r="B10852">
        <v>307</v>
      </c>
      <c r="C10852" t="s">
        <v>10920</v>
      </c>
      <c r="D10852" s="20">
        <v>18867</v>
      </c>
      <c r="E10852" t="s">
        <v>72</v>
      </c>
      <c r="F10852" t="s">
        <v>78</v>
      </c>
      <c r="G10852">
        <v>3</v>
      </c>
      <c r="H10852" t="s">
        <v>18552</v>
      </c>
      <c r="I10852" t="s">
        <v>76</v>
      </c>
      <c r="J10852">
        <v>40000</v>
      </c>
      <c r="K10852" t="s">
        <v>18555</v>
      </c>
      <c r="L10852" t="s">
        <v>91</v>
      </c>
    </row>
    <row r="10853" spans="1:12" x14ac:dyDescent="0.2">
      <c r="A10853">
        <v>24761</v>
      </c>
      <c r="B10853">
        <v>307</v>
      </c>
      <c r="C10853" t="s">
        <v>10921</v>
      </c>
      <c r="D10853" s="20">
        <v>21695</v>
      </c>
      <c r="E10853" t="s">
        <v>67</v>
      </c>
      <c r="F10853" t="s">
        <v>78</v>
      </c>
      <c r="G10853">
        <v>2</v>
      </c>
      <c r="H10853" t="s">
        <v>18554</v>
      </c>
      <c r="I10853" t="s">
        <v>76</v>
      </c>
      <c r="J10853">
        <v>40000</v>
      </c>
      <c r="K10853" t="s">
        <v>18555</v>
      </c>
      <c r="L10853" t="s">
        <v>96</v>
      </c>
    </row>
    <row r="10854" spans="1:12" x14ac:dyDescent="0.2">
      <c r="A10854">
        <v>13325</v>
      </c>
      <c r="B10854">
        <v>301</v>
      </c>
      <c r="C10854" t="s">
        <v>10922</v>
      </c>
      <c r="D10854" s="20">
        <v>13884</v>
      </c>
      <c r="E10854" t="s">
        <v>72</v>
      </c>
      <c r="F10854" t="s">
        <v>78</v>
      </c>
      <c r="G10854">
        <v>5</v>
      </c>
      <c r="H10854" t="s">
        <v>18558</v>
      </c>
      <c r="I10854" t="s">
        <v>69</v>
      </c>
      <c r="J10854">
        <v>90000</v>
      </c>
      <c r="K10854" t="s">
        <v>18557</v>
      </c>
      <c r="L10854" t="s">
        <v>80</v>
      </c>
    </row>
    <row r="10855" spans="1:12" x14ac:dyDescent="0.2">
      <c r="A10855">
        <v>15344</v>
      </c>
      <c r="B10855">
        <v>352</v>
      </c>
      <c r="C10855" t="s">
        <v>10923</v>
      </c>
      <c r="D10855" s="20">
        <v>18695</v>
      </c>
      <c r="E10855" t="s">
        <v>72</v>
      </c>
      <c r="F10855" t="s">
        <v>78</v>
      </c>
      <c r="G10855">
        <v>4</v>
      </c>
      <c r="H10855" t="s">
        <v>18552</v>
      </c>
      <c r="I10855" t="s">
        <v>76</v>
      </c>
      <c r="J10855">
        <v>70000</v>
      </c>
      <c r="K10855" t="s">
        <v>18553</v>
      </c>
      <c r="L10855" t="s">
        <v>91</v>
      </c>
    </row>
    <row r="10856" spans="1:12" x14ac:dyDescent="0.2">
      <c r="A10856">
        <v>20539</v>
      </c>
      <c r="B10856">
        <v>648</v>
      </c>
      <c r="C10856" t="s">
        <v>10924</v>
      </c>
      <c r="D10856" s="20">
        <v>18892</v>
      </c>
      <c r="E10856" t="s">
        <v>72</v>
      </c>
      <c r="F10856" t="s">
        <v>78</v>
      </c>
      <c r="G10856">
        <v>2</v>
      </c>
      <c r="H10856" t="s">
        <v>18554</v>
      </c>
      <c r="I10856" t="s">
        <v>76</v>
      </c>
      <c r="J10856">
        <v>60000</v>
      </c>
      <c r="K10856" t="s">
        <v>18553</v>
      </c>
      <c r="L10856" t="s">
        <v>91</v>
      </c>
    </row>
    <row r="10857" spans="1:12" x14ac:dyDescent="0.2">
      <c r="A10857">
        <v>23165</v>
      </c>
      <c r="B10857">
        <v>385</v>
      </c>
      <c r="C10857" t="s">
        <v>10925</v>
      </c>
      <c r="D10857" s="20">
        <v>25297</v>
      </c>
      <c r="E10857" t="s">
        <v>72</v>
      </c>
      <c r="F10857" t="s">
        <v>68</v>
      </c>
      <c r="G10857">
        <v>1</v>
      </c>
      <c r="H10857" t="s">
        <v>18554</v>
      </c>
      <c r="I10857" t="s">
        <v>82</v>
      </c>
      <c r="J10857">
        <v>60000</v>
      </c>
      <c r="K10857" t="s">
        <v>18553</v>
      </c>
      <c r="L10857" t="s">
        <v>91</v>
      </c>
    </row>
    <row r="10858" spans="1:12" x14ac:dyDescent="0.2">
      <c r="A10858">
        <v>28815</v>
      </c>
      <c r="B10858">
        <v>374</v>
      </c>
      <c r="C10858" t="s">
        <v>10926</v>
      </c>
      <c r="D10858" s="20">
        <v>26048</v>
      </c>
      <c r="E10858" t="s">
        <v>72</v>
      </c>
      <c r="F10858" t="s">
        <v>68</v>
      </c>
      <c r="G10858">
        <v>1</v>
      </c>
      <c r="H10858" t="s">
        <v>18554</v>
      </c>
      <c r="I10858" t="s">
        <v>82</v>
      </c>
      <c r="J10858">
        <v>50000</v>
      </c>
      <c r="K10858" t="s">
        <v>18553</v>
      </c>
      <c r="L10858" t="s">
        <v>70</v>
      </c>
    </row>
    <row r="10859" spans="1:12" x14ac:dyDescent="0.2">
      <c r="A10859">
        <v>16010</v>
      </c>
      <c r="B10859">
        <v>326</v>
      </c>
      <c r="C10859" t="s">
        <v>10927</v>
      </c>
      <c r="D10859" s="20">
        <v>14655</v>
      </c>
      <c r="E10859" t="s">
        <v>72</v>
      </c>
      <c r="F10859" t="s">
        <v>68</v>
      </c>
      <c r="G10859">
        <v>2</v>
      </c>
      <c r="H10859" t="s">
        <v>18554</v>
      </c>
      <c r="I10859" t="s">
        <v>82</v>
      </c>
      <c r="J10859">
        <v>120000</v>
      </c>
      <c r="K10859" t="s">
        <v>18557</v>
      </c>
      <c r="L10859" t="s">
        <v>80</v>
      </c>
    </row>
    <row r="10860" spans="1:12" x14ac:dyDescent="0.2">
      <c r="A10860">
        <v>24732</v>
      </c>
      <c r="B10860">
        <v>546</v>
      </c>
      <c r="C10860" t="s">
        <v>10928</v>
      </c>
      <c r="D10860" s="20">
        <v>11287</v>
      </c>
      <c r="E10860" t="s">
        <v>72</v>
      </c>
      <c r="F10860" t="s">
        <v>78</v>
      </c>
      <c r="G10860">
        <v>1</v>
      </c>
      <c r="H10860" t="s">
        <v>18554</v>
      </c>
      <c r="I10860" t="s">
        <v>69</v>
      </c>
      <c r="J10860">
        <v>30000</v>
      </c>
      <c r="K10860" t="s">
        <v>18555</v>
      </c>
      <c r="L10860" t="s">
        <v>70</v>
      </c>
    </row>
    <row r="10861" spans="1:12" x14ac:dyDescent="0.2">
      <c r="A10861">
        <v>19552</v>
      </c>
      <c r="B10861">
        <v>612</v>
      </c>
      <c r="C10861" t="s">
        <v>10929</v>
      </c>
      <c r="D10861" s="20">
        <v>21373</v>
      </c>
      <c r="E10861" t="s">
        <v>72</v>
      </c>
      <c r="F10861" t="s">
        <v>68</v>
      </c>
      <c r="G10861">
        <v>5</v>
      </c>
      <c r="H10861" t="s">
        <v>18558</v>
      </c>
      <c r="I10861" t="s">
        <v>82</v>
      </c>
      <c r="J10861">
        <v>70000</v>
      </c>
      <c r="K10861" t="s">
        <v>18553</v>
      </c>
      <c r="L10861" t="s">
        <v>91</v>
      </c>
    </row>
    <row r="10862" spans="1:12" x14ac:dyDescent="0.2">
      <c r="A10862">
        <v>22145</v>
      </c>
      <c r="B10862">
        <v>299</v>
      </c>
      <c r="C10862" t="s">
        <v>10930</v>
      </c>
      <c r="D10862" s="20">
        <v>15133</v>
      </c>
      <c r="E10862" t="s">
        <v>72</v>
      </c>
      <c r="F10862" t="s">
        <v>78</v>
      </c>
      <c r="G10862">
        <v>3</v>
      </c>
      <c r="H10862" t="s">
        <v>18552</v>
      </c>
      <c r="I10862" t="s">
        <v>82</v>
      </c>
      <c r="J10862">
        <v>60000</v>
      </c>
      <c r="K10862" t="s">
        <v>18553</v>
      </c>
      <c r="L10862" t="s">
        <v>80</v>
      </c>
    </row>
    <row r="10863" spans="1:12" x14ac:dyDescent="0.2">
      <c r="A10863">
        <v>24263</v>
      </c>
      <c r="B10863">
        <v>331</v>
      </c>
      <c r="C10863" t="s">
        <v>10931</v>
      </c>
      <c r="D10863" s="20">
        <v>28352</v>
      </c>
      <c r="E10863" t="s">
        <v>72</v>
      </c>
      <c r="F10863" t="s">
        <v>68</v>
      </c>
      <c r="G10863">
        <v>0</v>
      </c>
      <c r="H10863" t="s">
        <v>18556</v>
      </c>
      <c r="I10863" t="s">
        <v>76</v>
      </c>
      <c r="J10863">
        <v>60000</v>
      </c>
      <c r="K10863" t="s">
        <v>18553</v>
      </c>
      <c r="L10863" t="s">
        <v>70</v>
      </c>
    </row>
    <row r="10864" spans="1:12" x14ac:dyDescent="0.2">
      <c r="A10864">
        <v>22907</v>
      </c>
      <c r="B10864">
        <v>14</v>
      </c>
      <c r="C10864" t="s">
        <v>10932</v>
      </c>
      <c r="D10864" s="20">
        <v>24890</v>
      </c>
      <c r="E10864" t="s">
        <v>72</v>
      </c>
      <c r="F10864" t="s">
        <v>78</v>
      </c>
      <c r="G10864">
        <v>2</v>
      </c>
      <c r="H10864" t="s">
        <v>18554</v>
      </c>
      <c r="I10864" t="s">
        <v>69</v>
      </c>
      <c r="J10864">
        <v>60000</v>
      </c>
      <c r="K10864" t="s">
        <v>18553</v>
      </c>
      <c r="L10864" t="s">
        <v>91</v>
      </c>
    </row>
    <row r="10865" spans="1:12" x14ac:dyDescent="0.2">
      <c r="A10865">
        <v>17709</v>
      </c>
      <c r="B10865">
        <v>237</v>
      </c>
      <c r="C10865" t="s">
        <v>10933</v>
      </c>
      <c r="D10865" s="20">
        <v>22414</v>
      </c>
      <c r="E10865" t="s">
        <v>72</v>
      </c>
      <c r="F10865" t="s">
        <v>78</v>
      </c>
      <c r="G10865">
        <v>1</v>
      </c>
      <c r="H10865" t="s">
        <v>18554</v>
      </c>
      <c r="I10865" t="s">
        <v>82</v>
      </c>
      <c r="J10865">
        <v>20000</v>
      </c>
      <c r="K10865" t="s">
        <v>18555</v>
      </c>
      <c r="L10865" t="s">
        <v>96</v>
      </c>
    </row>
    <row r="10866" spans="1:12" x14ac:dyDescent="0.2">
      <c r="A10866">
        <v>20027</v>
      </c>
      <c r="B10866">
        <v>325</v>
      </c>
      <c r="C10866" t="s">
        <v>10934</v>
      </c>
      <c r="D10866" s="20">
        <v>23728</v>
      </c>
      <c r="E10866" t="s">
        <v>72</v>
      </c>
      <c r="F10866" t="s">
        <v>68</v>
      </c>
      <c r="G10866">
        <v>5</v>
      </c>
      <c r="H10866" t="s">
        <v>18558</v>
      </c>
      <c r="I10866" t="s">
        <v>69</v>
      </c>
      <c r="J10866">
        <v>60000</v>
      </c>
      <c r="K10866" t="s">
        <v>18553</v>
      </c>
      <c r="L10866" t="s">
        <v>70</v>
      </c>
    </row>
    <row r="10867" spans="1:12" x14ac:dyDescent="0.2">
      <c r="A10867">
        <v>14815</v>
      </c>
      <c r="B10867">
        <v>236</v>
      </c>
      <c r="C10867" t="s">
        <v>10935</v>
      </c>
      <c r="D10867" s="20">
        <v>24094</v>
      </c>
      <c r="E10867" t="s">
        <v>72</v>
      </c>
      <c r="F10867" t="s">
        <v>68</v>
      </c>
      <c r="G10867">
        <v>1</v>
      </c>
      <c r="H10867" t="s">
        <v>18554</v>
      </c>
      <c r="I10867" t="s">
        <v>69</v>
      </c>
      <c r="J10867">
        <v>40000</v>
      </c>
      <c r="K10867" t="s">
        <v>18555</v>
      </c>
      <c r="L10867" t="s">
        <v>70</v>
      </c>
    </row>
    <row r="10868" spans="1:12" x14ac:dyDescent="0.2">
      <c r="A10868">
        <v>19793</v>
      </c>
      <c r="B10868">
        <v>8</v>
      </c>
      <c r="C10868" t="s">
        <v>10936</v>
      </c>
      <c r="D10868" s="20">
        <v>20962</v>
      </c>
      <c r="E10868" t="s">
        <v>67</v>
      </c>
      <c r="F10868" t="s">
        <v>68</v>
      </c>
      <c r="G10868">
        <v>2</v>
      </c>
      <c r="H10868" t="s">
        <v>18554</v>
      </c>
      <c r="I10868" t="s">
        <v>79</v>
      </c>
      <c r="J10868">
        <v>70000</v>
      </c>
      <c r="K10868" t="s">
        <v>18553</v>
      </c>
      <c r="L10868" t="s">
        <v>91</v>
      </c>
    </row>
    <row r="10869" spans="1:12" x14ac:dyDescent="0.2">
      <c r="A10869">
        <v>13706</v>
      </c>
      <c r="B10869">
        <v>49</v>
      </c>
      <c r="C10869" t="s">
        <v>10937</v>
      </c>
      <c r="D10869" s="20">
        <v>27561</v>
      </c>
      <c r="E10869" t="s">
        <v>67</v>
      </c>
      <c r="F10869" t="s">
        <v>68</v>
      </c>
      <c r="G10869">
        <v>3</v>
      </c>
      <c r="H10869" t="s">
        <v>18552</v>
      </c>
      <c r="I10869" t="s">
        <v>76</v>
      </c>
      <c r="J10869">
        <v>40000</v>
      </c>
      <c r="K10869" t="s">
        <v>18555</v>
      </c>
      <c r="L10869" t="s">
        <v>96</v>
      </c>
    </row>
    <row r="10870" spans="1:12" x14ac:dyDescent="0.2">
      <c r="A10870">
        <v>12129</v>
      </c>
      <c r="B10870">
        <v>158</v>
      </c>
      <c r="C10870" t="s">
        <v>10938</v>
      </c>
      <c r="D10870" s="20">
        <v>20719</v>
      </c>
      <c r="E10870" t="s">
        <v>72</v>
      </c>
      <c r="F10870" t="s">
        <v>68</v>
      </c>
      <c r="G10870">
        <v>3</v>
      </c>
      <c r="H10870" t="s">
        <v>18552</v>
      </c>
      <c r="I10870" t="s">
        <v>79</v>
      </c>
      <c r="J10870">
        <v>120000</v>
      </c>
      <c r="K10870" t="s">
        <v>18557</v>
      </c>
      <c r="L10870" t="s">
        <v>91</v>
      </c>
    </row>
    <row r="10871" spans="1:12" x14ac:dyDescent="0.2">
      <c r="A10871">
        <v>27483</v>
      </c>
      <c r="B10871">
        <v>25</v>
      </c>
      <c r="C10871" t="s">
        <v>10939</v>
      </c>
      <c r="D10871" s="20">
        <v>18136</v>
      </c>
      <c r="E10871" t="s">
        <v>72</v>
      </c>
      <c r="F10871" t="s">
        <v>78</v>
      </c>
      <c r="G10871">
        <v>2</v>
      </c>
      <c r="H10871" t="s">
        <v>18554</v>
      </c>
      <c r="I10871" t="s">
        <v>89</v>
      </c>
      <c r="J10871">
        <v>20000</v>
      </c>
      <c r="K10871" t="s">
        <v>18555</v>
      </c>
      <c r="L10871" t="s">
        <v>96</v>
      </c>
    </row>
    <row r="10872" spans="1:12" x14ac:dyDescent="0.2">
      <c r="A10872">
        <v>22275</v>
      </c>
      <c r="B10872">
        <v>336</v>
      </c>
      <c r="C10872" t="s">
        <v>10940</v>
      </c>
      <c r="D10872" s="20">
        <v>23792</v>
      </c>
      <c r="E10872" t="s">
        <v>67</v>
      </c>
      <c r="F10872" t="s">
        <v>78</v>
      </c>
      <c r="G10872">
        <v>0</v>
      </c>
      <c r="H10872" t="s">
        <v>18556</v>
      </c>
      <c r="I10872" t="s">
        <v>69</v>
      </c>
      <c r="J10872">
        <v>40000</v>
      </c>
      <c r="K10872" t="s">
        <v>18555</v>
      </c>
      <c r="L10872" t="s">
        <v>91</v>
      </c>
    </row>
    <row r="10873" spans="1:12" x14ac:dyDescent="0.2">
      <c r="A10873">
        <v>21030</v>
      </c>
      <c r="B10873">
        <v>195</v>
      </c>
      <c r="C10873" t="s">
        <v>10941</v>
      </c>
      <c r="D10873" s="20">
        <v>25864</v>
      </c>
      <c r="E10873" t="s">
        <v>67</v>
      </c>
      <c r="F10873" t="s">
        <v>68</v>
      </c>
      <c r="G10873">
        <v>0</v>
      </c>
      <c r="H10873" t="s">
        <v>18556</v>
      </c>
      <c r="I10873" t="s">
        <v>69</v>
      </c>
      <c r="J10873">
        <v>30000</v>
      </c>
      <c r="K10873" t="s">
        <v>18555</v>
      </c>
      <c r="L10873" t="s">
        <v>96</v>
      </c>
    </row>
    <row r="10874" spans="1:12" x14ac:dyDescent="0.2">
      <c r="A10874">
        <v>24086</v>
      </c>
      <c r="B10874">
        <v>147</v>
      </c>
      <c r="C10874" t="s">
        <v>10942</v>
      </c>
      <c r="D10874" s="20">
        <v>23657</v>
      </c>
      <c r="E10874" t="s">
        <v>72</v>
      </c>
      <c r="F10874" t="s">
        <v>78</v>
      </c>
      <c r="G10874">
        <v>2</v>
      </c>
      <c r="H10874" t="s">
        <v>18554</v>
      </c>
      <c r="I10874" t="s">
        <v>76</v>
      </c>
      <c r="J10874">
        <v>30000</v>
      </c>
      <c r="K10874" t="s">
        <v>18555</v>
      </c>
      <c r="L10874" t="s">
        <v>74</v>
      </c>
    </row>
    <row r="10875" spans="1:12" x14ac:dyDescent="0.2">
      <c r="A10875">
        <v>13498</v>
      </c>
      <c r="B10875">
        <v>186</v>
      </c>
      <c r="C10875" t="s">
        <v>10943</v>
      </c>
      <c r="D10875" s="20">
        <v>22745</v>
      </c>
      <c r="E10875" t="s">
        <v>67</v>
      </c>
      <c r="F10875" t="s">
        <v>78</v>
      </c>
      <c r="G10875">
        <v>4</v>
      </c>
      <c r="H10875" t="s">
        <v>18552</v>
      </c>
      <c r="I10875" t="s">
        <v>82</v>
      </c>
      <c r="J10875">
        <v>30000</v>
      </c>
      <c r="K10875" t="s">
        <v>18555</v>
      </c>
      <c r="L10875" t="s">
        <v>96</v>
      </c>
    </row>
    <row r="10876" spans="1:12" x14ac:dyDescent="0.2">
      <c r="A10876">
        <v>13609</v>
      </c>
      <c r="B10876">
        <v>252</v>
      </c>
      <c r="C10876" t="s">
        <v>10944</v>
      </c>
      <c r="D10876" s="20">
        <v>18003</v>
      </c>
      <c r="E10876" t="s">
        <v>72</v>
      </c>
      <c r="F10876" t="s">
        <v>78</v>
      </c>
      <c r="G10876">
        <v>5</v>
      </c>
      <c r="H10876" t="s">
        <v>18558</v>
      </c>
      <c r="I10876" t="s">
        <v>79</v>
      </c>
      <c r="J10876">
        <v>150000</v>
      </c>
      <c r="K10876" t="s">
        <v>18557</v>
      </c>
      <c r="L10876" t="s">
        <v>80</v>
      </c>
    </row>
    <row r="10877" spans="1:12" x14ac:dyDescent="0.2">
      <c r="A10877">
        <v>20361</v>
      </c>
      <c r="B10877">
        <v>612</v>
      </c>
      <c r="C10877" t="s">
        <v>10945</v>
      </c>
      <c r="D10877" s="20">
        <v>13426</v>
      </c>
      <c r="E10877" t="s">
        <v>72</v>
      </c>
      <c r="F10877" t="s">
        <v>78</v>
      </c>
      <c r="G10877">
        <v>2</v>
      </c>
      <c r="H10877" t="s">
        <v>18554</v>
      </c>
      <c r="I10877" t="s">
        <v>82</v>
      </c>
      <c r="J10877">
        <v>50000</v>
      </c>
      <c r="K10877" t="s">
        <v>18553</v>
      </c>
      <c r="L10877" t="s">
        <v>80</v>
      </c>
    </row>
    <row r="10878" spans="1:12" x14ac:dyDescent="0.2">
      <c r="A10878">
        <v>11551</v>
      </c>
      <c r="B10878">
        <v>215</v>
      </c>
      <c r="C10878" t="s">
        <v>10946</v>
      </c>
      <c r="D10878" s="20">
        <v>24617</v>
      </c>
      <c r="E10878" t="s">
        <v>67</v>
      </c>
      <c r="F10878" t="s">
        <v>78</v>
      </c>
      <c r="G10878">
        <v>3</v>
      </c>
      <c r="H10878" t="s">
        <v>18552</v>
      </c>
      <c r="I10878" t="s">
        <v>79</v>
      </c>
      <c r="J10878">
        <v>10000</v>
      </c>
      <c r="K10878" t="s">
        <v>18555</v>
      </c>
      <c r="L10878" t="s">
        <v>74</v>
      </c>
    </row>
    <row r="10879" spans="1:12" x14ac:dyDescent="0.2">
      <c r="A10879">
        <v>28825</v>
      </c>
      <c r="B10879">
        <v>635</v>
      </c>
      <c r="C10879" t="s">
        <v>10947</v>
      </c>
      <c r="D10879" s="20">
        <v>26515</v>
      </c>
      <c r="E10879" t="s">
        <v>72</v>
      </c>
      <c r="F10879" t="s">
        <v>78</v>
      </c>
      <c r="G10879">
        <v>1</v>
      </c>
      <c r="H10879" t="s">
        <v>18554</v>
      </c>
      <c r="I10879" t="s">
        <v>82</v>
      </c>
      <c r="J10879">
        <v>60000</v>
      </c>
      <c r="K10879" t="s">
        <v>18553</v>
      </c>
      <c r="L10879" t="s">
        <v>70</v>
      </c>
    </row>
    <row r="10880" spans="1:12" x14ac:dyDescent="0.2">
      <c r="A10880">
        <v>15371</v>
      </c>
      <c r="B10880">
        <v>644</v>
      </c>
      <c r="C10880" t="s">
        <v>10948</v>
      </c>
      <c r="D10880" s="20">
        <v>20518</v>
      </c>
      <c r="E10880" t="s">
        <v>72</v>
      </c>
      <c r="F10880" t="s">
        <v>78</v>
      </c>
      <c r="G10880">
        <v>3</v>
      </c>
      <c r="H10880" t="s">
        <v>18552</v>
      </c>
      <c r="I10880" t="s">
        <v>76</v>
      </c>
      <c r="J10880">
        <v>80000</v>
      </c>
      <c r="K10880" t="s">
        <v>18557</v>
      </c>
      <c r="L10880" t="s">
        <v>91</v>
      </c>
    </row>
    <row r="10881" spans="1:12" x14ac:dyDescent="0.2">
      <c r="A10881">
        <v>28107</v>
      </c>
      <c r="B10881">
        <v>34</v>
      </c>
      <c r="C10881" t="s">
        <v>10949</v>
      </c>
      <c r="D10881" s="20">
        <v>18347</v>
      </c>
      <c r="E10881" t="s">
        <v>67</v>
      </c>
      <c r="F10881" t="s">
        <v>68</v>
      </c>
      <c r="G10881">
        <v>2</v>
      </c>
      <c r="H10881" t="s">
        <v>18554</v>
      </c>
      <c r="I10881" t="s">
        <v>89</v>
      </c>
      <c r="J10881">
        <v>20000</v>
      </c>
      <c r="K10881" t="s">
        <v>18555</v>
      </c>
      <c r="L10881" t="s">
        <v>96</v>
      </c>
    </row>
    <row r="10882" spans="1:12" x14ac:dyDescent="0.2">
      <c r="A10882">
        <v>23904</v>
      </c>
      <c r="B10882">
        <v>238</v>
      </c>
      <c r="C10882" t="s">
        <v>10950</v>
      </c>
      <c r="D10882" s="20">
        <v>24736</v>
      </c>
      <c r="E10882" t="s">
        <v>67</v>
      </c>
      <c r="F10882" t="s">
        <v>68</v>
      </c>
      <c r="G10882">
        <v>1</v>
      </c>
      <c r="H10882" t="s">
        <v>18554</v>
      </c>
      <c r="I10882" t="s">
        <v>69</v>
      </c>
      <c r="J10882">
        <v>30000</v>
      </c>
      <c r="K10882" t="s">
        <v>18555</v>
      </c>
      <c r="L10882" t="s">
        <v>96</v>
      </c>
    </row>
    <row r="10883" spans="1:12" x14ac:dyDescent="0.2">
      <c r="A10883">
        <v>14052</v>
      </c>
      <c r="B10883">
        <v>26</v>
      </c>
      <c r="C10883" t="s">
        <v>10951</v>
      </c>
      <c r="D10883" s="20">
        <v>24284</v>
      </c>
      <c r="E10883" t="s">
        <v>67</v>
      </c>
      <c r="F10883" t="s">
        <v>78</v>
      </c>
      <c r="G10883">
        <v>0</v>
      </c>
      <c r="H10883" t="s">
        <v>18556</v>
      </c>
      <c r="I10883" t="s">
        <v>82</v>
      </c>
      <c r="J10883">
        <v>110000</v>
      </c>
      <c r="K10883" t="s">
        <v>18557</v>
      </c>
      <c r="L10883" t="s">
        <v>80</v>
      </c>
    </row>
    <row r="10884" spans="1:12" x14ac:dyDescent="0.2">
      <c r="A10884">
        <v>19035</v>
      </c>
      <c r="B10884">
        <v>161</v>
      </c>
      <c r="C10884" t="s">
        <v>10952</v>
      </c>
      <c r="D10884" s="20">
        <v>20722</v>
      </c>
      <c r="E10884" t="s">
        <v>72</v>
      </c>
      <c r="F10884" t="s">
        <v>78</v>
      </c>
      <c r="G10884">
        <v>3</v>
      </c>
      <c r="H10884" t="s">
        <v>18552</v>
      </c>
      <c r="I10884" t="s">
        <v>79</v>
      </c>
      <c r="J10884">
        <v>120000</v>
      </c>
      <c r="K10884" t="s">
        <v>18557</v>
      </c>
      <c r="L10884" t="s">
        <v>91</v>
      </c>
    </row>
    <row r="10885" spans="1:12" x14ac:dyDescent="0.2">
      <c r="A10885">
        <v>18827</v>
      </c>
      <c r="B10885">
        <v>536</v>
      </c>
      <c r="C10885" t="s">
        <v>10953</v>
      </c>
      <c r="D10885" s="20">
        <v>22607</v>
      </c>
      <c r="E10885" t="s">
        <v>67</v>
      </c>
      <c r="F10885" t="s">
        <v>68</v>
      </c>
      <c r="G10885">
        <v>5</v>
      </c>
      <c r="H10885" t="s">
        <v>18558</v>
      </c>
      <c r="I10885" t="s">
        <v>76</v>
      </c>
      <c r="J10885">
        <v>80000</v>
      </c>
      <c r="K10885" t="s">
        <v>18557</v>
      </c>
      <c r="L10885" t="s">
        <v>91</v>
      </c>
    </row>
    <row r="10886" spans="1:12" x14ac:dyDescent="0.2">
      <c r="A10886">
        <v>15455</v>
      </c>
      <c r="B10886">
        <v>189</v>
      </c>
      <c r="C10886" t="s">
        <v>10954</v>
      </c>
      <c r="D10886" s="20">
        <v>14710</v>
      </c>
      <c r="E10886" t="s">
        <v>67</v>
      </c>
      <c r="F10886" t="s">
        <v>68</v>
      </c>
      <c r="G10886">
        <v>2</v>
      </c>
      <c r="H10886" t="s">
        <v>18554</v>
      </c>
      <c r="I10886" t="s">
        <v>76</v>
      </c>
      <c r="J10886">
        <v>10000</v>
      </c>
      <c r="K10886" t="s">
        <v>18555</v>
      </c>
      <c r="L10886" t="s">
        <v>74</v>
      </c>
    </row>
    <row r="10887" spans="1:12" x14ac:dyDescent="0.2">
      <c r="A10887">
        <v>17255</v>
      </c>
      <c r="B10887">
        <v>6</v>
      </c>
      <c r="C10887" t="s">
        <v>10955</v>
      </c>
      <c r="D10887" s="20">
        <v>25814</v>
      </c>
      <c r="E10887" t="s">
        <v>72</v>
      </c>
      <c r="F10887" t="s">
        <v>68</v>
      </c>
      <c r="G10887">
        <v>0</v>
      </c>
      <c r="H10887" t="s">
        <v>18556</v>
      </c>
      <c r="I10887" t="s">
        <v>89</v>
      </c>
      <c r="J10887">
        <v>100000</v>
      </c>
      <c r="K10887" t="s">
        <v>18557</v>
      </c>
      <c r="L10887" t="s">
        <v>91</v>
      </c>
    </row>
    <row r="10888" spans="1:12" x14ac:dyDescent="0.2">
      <c r="A10888">
        <v>17028</v>
      </c>
      <c r="B10888">
        <v>635</v>
      </c>
      <c r="C10888" t="s">
        <v>10956</v>
      </c>
      <c r="D10888" s="20">
        <v>22216</v>
      </c>
      <c r="E10888" t="s">
        <v>72</v>
      </c>
      <c r="F10888" t="s">
        <v>68</v>
      </c>
      <c r="G10888">
        <v>1</v>
      </c>
      <c r="H10888" t="s">
        <v>18554</v>
      </c>
      <c r="I10888" t="s">
        <v>76</v>
      </c>
      <c r="J10888">
        <v>60000</v>
      </c>
      <c r="K10888" t="s">
        <v>18553</v>
      </c>
      <c r="L10888" t="s">
        <v>70</v>
      </c>
    </row>
    <row r="10889" spans="1:12" x14ac:dyDescent="0.2">
      <c r="A10889">
        <v>13597</v>
      </c>
      <c r="B10889">
        <v>120</v>
      </c>
      <c r="C10889" t="s">
        <v>10957</v>
      </c>
      <c r="D10889" s="20">
        <v>18845</v>
      </c>
      <c r="E10889" t="s">
        <v>72</v>
      </c>
      <c r="F10889" t="s">
        <v>78</v>
      </c>
      <c r="G10889">
        <v>4</v>
      </c>
      <c r="H10889" t="s">
        <v>18552</v>
      </c>
      <c r="I10889" t="s">
        <v>79</v>
      </c>
      <c r="J10889">
        <v>90000</v>
      </c>
      <c r="K10889" t="s">
        <v>18557</v>
      </c>
      <c r="L10889" t="s">
        <v>91</v>
      </c>
    </row>
    <row r="10890" spans="1:12" x14ac:dyDescent="0.2">
      <c r="A10890">
        <v>24005</v>
      </c>
      <c r="B10890">
        <v>38</v>
      </c>
      <c r="C10890" t="s">
        <v>10958</v>
      </c>
      <c r="D10890" s="20">
        <v>28982</v>
      </c>
      <c r="E10890" t="s">
        <v>67</v>
      </c>
      <c r="F10890" t="s">
        <v>78</v>
      </c>
      <c r="G10890">
        <v>0</v>
      </c>
      <c r="H10890" t="s">
        <v>18556</v>
      </c>
      <c r="I10890" t="s">
        <v>69</v>
      </c>
      <c r="J10890">
        <v>20000</v>
      </c>
      <c r="K10890" t="s">
        <v>18555</v>
      </c>
      <c r="L10890" t="s">
        <v>96</v>
      </c>
    </row>
    <row r="10891" spans="1:12" x14ac:dyDescent="0.2">
      <c r="A10891">
        <v>25441</v>
      </c>
      <c r="B10891">
        <v>343</v>
      </c>
      <c r="C10891" t="s">
        <v>10959</v>
      </c>
      <c r="D10891" s="20">
        <v>23949</v>
      </c>
      <c r="E10891" t="s">
        <v>72</v>
      </c>
      <c r="F10891" t="s">
        <v>68</v>
      </c>
      <c r="G10891">
        <v>4</v>
      </c>
      <c r="H10891" t="s">
        <v>18552</v>
      </c>
      <c r="I10891" t="s">
        <v>69</v>
      </c>
      <c r="J10891">
        <v>50000</v>
      </c>
      <c r="K10891" t="s">
        <v>18553</v>
      </c>
      <c r="L10891" t="s">
        <v>70</v>
      </c>
    </row>
    <row r="10892" spans="1:12" x14ac:dyDescent="0.2">
      <c r="A10892">
        <v>29112</v>
      </c>
      <c r="B10892">
        <v>298</v>
      </c>
      <c r="C10892" t="s">
        <v>10960</v>
      </c>
      <c r="D10892" s="20">
        <v>27935</v>
      </c>
      <c r="E10892" t="s">
        <v>67</v>
      </c>
      <c r="F10892" t="s">
        <v>78</v>
      </c>
      <c r="G10892">
        <v>0</v>
      </c>
      <c r="H10892" t="s">
        <v>18556</v>
      </c>
      <c r="I10892" t="s">
        <v>76</v>
      </c>
      <c r="J10892">
        <v>60000</v>
      </c>
      <c r="K10892" t="s">
        <v>18553</v>
      </c>
      <c r="L10892" t="s">
        <v>91</v>
      </c>
    </row>
    <row r="10893" spans="1:12" x14ac:dyDescent="0.2">
      <c r="A10893">
        <v>22972</v>
      </c>
      <c r="B10893">
        <v>553</v>
      </c>
      <c r="C10893" t="s">
        <v>10961</v>
      </c>
      <c r="D10893" s="20">
        <v>29275</v>
      </c>
      <c r="E10893" t="s">
        <v>67</v>
      </c>
      <c r="F10893" t="s">
        <v>68</v>
      </c>
      <c r="G10893">
        <v>0</v>
      </c>
      <c r="H10893" t="s">
        <v>18556</v>
      </c>
      <c r="I10893" t="s">
        <v>79</v>
      </c>
      <c r="J10893">
        <v>40000</v>
      </c>
      <c r="K10893" t="s">
        <v>18555</v>
      </c>
      <c r="L10893" t="s">
        <v>70</v>
      </c>
    </row>
    <row r="10894" spans="1:12" x14ac:dyDescent="0.2">
      <c r="A10894">
        <v>26579</v>
      </c>
      <c r="B10894">
        <v>369</v>
      </c>
      <c r="C10894" t="s">
        <v>10962</v>
      </c>
      <c r="D10894" s="20">
        <v>27171</v>
      </c>
      <c r="E10894" t="s">
        <v>67</v>
      </c>
      <c r="F10894" t="s">
        <v>78</v>
      </c>
      <c r="G10894">
        <v>0</v>
      </c>
      <c r="H10894" t="s">
        <v>18556</v>
      </c>
      <c r="I10894" t="s">
        <v>79</v>
      </c>
      <c r="J10894">
        <v>50000</v>
      </c>
      <c r="K10894" t="s">
        <v>18553</v>
      </c>
      <c r="L10894" t="s">
        <v>70</v>
      </c>
    </row>
    <row r="10895" spans="1:12" x14ac:dyDescent="0.2">
      <c r="A10895">
        <v>27507</v>
      </c>
      <c r="B10895">
        <v>310</v>
      </c>
      <c r="C10895" t="s">
        <v>10963</v>
      </c>
      <c r="D10895" s="20">
        <v>27572</v>
      </c>
      <c r="E10895" t="s">
        <v>72</v>
      </c>
      <c r="F10895" t="s">
        <v>68</v>
      </c>
      <c r="G10895">
        <v>0</v>
      </c>
      <c r="H10895" t="s">
        <v>18556</v>
      </c>
      <c r="I10895" t="s">
        <v>79</v>
      </c>
      <c r="J10895">
        <v>40000</v>
      </c>
      <c r="K10895" t="s">
        <v>18555</v>
      </c>
      <c r="L10895" t="s">
        <v>70</v>
      </c>
    </row>
    <row r="10896" spans="1:12" x14ac:dyDescent="0.2">
      <c r="A10896">
        <v>15167</v>
      </c>
      <c r="B10896">
        <v>614</v>
      </c>
      <c r="C10896" t="s">
        <v>10964</v>
      </c>
      <c r="D10896" s="20">
        <v>15789</v>
      </c>
      <c r="E10896" t="s">
        <v>72</v>
      </c>
      <c r="F10896" t="s">
        <v>68</v>
      </c>
      <c r="G10896">
        <v>2</v>
      </c>
      <c r="H10896" t="s">
        <v>18554</v>
      </c>
      <c r="I10896" t="s">
        <v>69</v>
      </c>
      <c r="J10896">
        <v>130000</v>
      </c>
      <c r="K10896" t="s">
        <v>18557</v>
      </c>
      <c r="L10896" t="s">
        <v>80</v>
      </c>
    </row>
    <row r="10897" spans="1:12" x14ac:dyDescent="0.2">
      <c r="A10897">
        <v>13009</v>
      </c>
      <c r="B10897">
        <v>35</v>
      </c>
      <c r="C10897" t="s">
        <v>10965</v>
      </c>
      <c r="D10897" s="20">
        <v>23812</v>
      </c>
      <c r="E10897" t="s">
        <v>72</v>
      </c>
      <c r="F10897" t="s">
        <v>68</v>
      </c>
      <c r="G10897">
        <v>3</v>
      </c>
      <c r="H10897" t="s">
        <v>18552</v>
      </c>
      <c r="I10897" t="s">
        <v>69</v>
      </c>
      <c r="J10897">
        <v>60000</v>
      </c>
      <c r="K10897" t="s">
        <v>18553</v>
      </c>
      <c r="L10897" t="s">
        <v>91</v>
      </c>
    </row>
    <row r="10898" spans="1:12" x14ac:dyDescent="0.2">
      <c r="A10898">
        <v>22399</v>
      </c>
      <c r="B10898">
        <v>9</v>
      </c>
      <c r="C10898" t="s">
        <v>10966</v>
      </c>
      <c r="D10898" s="20">
        <v>29226</v>
      </c>
      <c r="E10898" t="s">
        <v>67</v>
      </c>
      <c r="F10898" t="s">
        <v>78</v>
      </c>
      <c r="G10898">
        <v>0</v>
      </c>
      <c r="H10898" t="s">
        <v>18556</v>
      </c>
      <c r="I10898" t="s">
        <v>76</v>
      </c>
      <c r="J10898">
        <v>10000</v>
      </c>
      <c r="K10898" t="s">
        <v>18555</v>
      </c>
      <c r="L10898" t="s">
        <v>74</v>
      </c>
    </row>
    <row r="10899" spans="1:12" x14ac:dyDescent="0.2">
      <c r="A10899">
        <v>22465</v>
      </c>
      <c r="B10899">
        <v>219</v>
      </c>
      <c r="C10899" t="s">
        <v>10967</v>
      </c>
      <c r="D10899" s="20">
        <v>25121</v>
      </c>
      <c r="E10899" t="s">
        <v>67</v>
      </c>
      <c r="F10899" t="s">
        <v>78</v>
      </c>
      <c r="G10899">
        <v>0</v>
      </c>
      <c r="H10899" t="s">
        <v>18556</v>
      </c>
      <c r="I10899" t="s">
        <v>82</v>
      </c>
      <c r="J10899">
        <v>40000</v>
      </c>
      <c r="K10899" t="s">
        <v>18555</v>
      </c>
      <c r="L10899" t="s">
        <v>96</v>
      </c>
    </row>
    <row r="10900" spans="1:12" x14ac:dyDescent="0.2">
      <c r="A10900">
        <v>21312</v>
      </c>
      <c r="B10900">
        <v>543</v>
      </c>
      <c r="C10900" t="s">
        <v>10968</v>
      </c>
      <c r="D10900" s="20">
        <v>12853</v>
      </c>
      <c r="E10900" t="s">
        <v>72</v>
      </c>
      <c r="F10900" t="s">
        <v>78</v>
      </c>
      <c r="G10900">
        <v>2</v>
      </c>
      <c r="H10900" t="s">
        <v>18554</v>
      </c>
      <c r="I10900" t="s">
        <v>82</v>
      </c>
      <c r="J10900">
        <v>50000</v>
      </c>
      <c r="K10900" t="s">
        <v>18553</v>
      </c>
      <c r="L10900" t="s">
        <v>80</v>
      </c>
    </row>
    <row r="10901" spans="1:12" x14ac:dyDescent="0.2">
      <c r="A10901">
        <v>26437</v>
      </c>
      <c r="B10901">
        <v>26</v>
      </c>
      <c r="C10901" t="s">
        <v>10969</v>
      </c>
      <c r="D10901" s="20">
        <v>26834</v>
      </c>
      <c r="E10901" t="s">
        <v>67</v>
      </c>
      <c r="F10901" t="s">
        <v>68</v>
      </c>
      <c r="G10901">
        <v>0</v>
      </c>
      <c r="H10901" t="s">
        <v>18556</v>
      </c>
      <c r="I10901" t="s">
        <v>76</v>
      </c>
      <c r="J10901">
        <v>110000</v>
      </c>
      <c r="K10901" t="s">
        <v>18557</v>
      </c>
      <c r="L10901" t="s">
        <v>80</v>
      </c>
    </row>
    <row r="10902" spans="1:12" x14ac:dyDescent="0.2">
      <c r="A10902">
        <v>12466</v>
      </c>
      <c r="B10902">
        <v>221</v>
      </c>
      <c r="C10902" t="s">
        <v>10970</v>
      </c>
      <c r="D10902" s="20">
        <v>24588</v>
      </c>
      <c r="E10902" t="s">
        <v>72</v>
      </c>
      <c r="F10902" t="s">
        <v>78</v>
      </c>
      <c r="G10902">
        <v>1</v>
      </c>
      <c r="H10902" t="s">
        <v>18554</v>
      </c>
      <c r="I10902" t="s">
        <v>76</v>
      </c>
      <c r="J10902">
        <v>20000</v>
      </c>
      <c r="K10902" t="s">
        <v>18555</v>
      </c>
      <c r="L10902" t="s">
        <v>74</v>
      </c>
    </row>
    <row r="10903" spans="1:12" x14ac:dyDescent="0.2">
      <c r="A10903">
        <v>16572</v>
      </c>
      <c r="B10903">
        <v>138</v>
      </c>
      <c r="C10903" t="s">
        <v>10971</v>
      </c>
      <c r="D10903" s="20">
        <v>24975</v>
      </c>
      <c r="E10903" t="s">
        <v>67</v>
      </c>
      <c r="F10903" t="s">
        <v>78</v>
      </c>
      <c r="G10903">
        <v>2</v>
      </c>
      <c r="H10903" t="s">
        <v>18554</v>
      </c>
      <c r="I10903" t="s">
        <v>79</v>
      </c>
      <c r="J10903">
        <v>10000</v>
      </c>
      <c r="K10903" t="s">
        <v>18555</v>
      </c>
      <c r="L10903" t="s">
        <v>74</v>
      </c>
    </row>
    <row r="10904" spans="1:12" x14ac:dyDescent="0.2">
      <c r="A10904">
        <v>16973</v>
      </c>
      <c r="B10904">
        <v>298</v>
      </c>
      <c r="C10904" t="s">
        <v>10972</v>
      </c>
      <c r="D10904" s="20">
        <v>24558</v>
      </c>
      <c r="E10904" t="s">
        <v>67</v>
      </c>
      <c r="F10904" t="s">
        <v>68</v>
      </c>
      <c r="G10904">
        <v>2</v>
      </c>
      <c r="H10904" t="s">
        <v>18554</v>
      </c>
      <c r="I10904" t="s">
        <v>69</v>
      </c>
      <c r="J10904">
        <v>50000</v>
      </c>
      <c r="K10904" t="s">
        <v>18553</v>
      </c>
      <c r="L10904" t="s">
        <v>70</v>
      </c>
    </row>
    <row r="10905" spans="1:12" x14ac:dyDescent="0.2">
      <c r="A10905">
        <v>11390</v>
      </c>
      <c r="B10905">
        <v>208</v>
      </c>
      <c r="C10905" t="s">
        <v>10973</v>
      </c>
      <c r="D10905" s="20">
        <v>25860</v>
      </c>
      <c r="E10905" t="s">
        <v>67</v>
      </c>
      <c r="F10905" t="s">
        <v>68</v>
      </c>
      <c r="G10905">
        <v>1</v>
      </c>
      <c r="H10905" t="s">
        <v>18554</v>
      </c>
      <c r="I10905" t="s">
        <v>79</v>
      </c>
      <c r="J10905">
        <v>10000</v>
      </c>
      <c r="K10905" t="s">
        <v>18555</v>
      </c>
      <c r="L10905" t="s">
        <v>74</v>
      </c>
    </row>
    <row r="10906" spans="1:12" x14ac:dyDescent="0.2">
      <c r="A10906">
        <v>22838</v>
      </c>
      <c r="B10906">
        <v>261</v>
      </c>
      <c r="C10906" t="s">
        <v>10974</v>
      </c>
      <c r="D10906" s="20">
        <v>17381</v>
      </c>
      <c r="E10906" t="s">
        <v>72</v>
      </c>
      <c r="F10906" t="s">
        <v>78</v>
      </c>
      <c r="G10906">
        <v>5</v>
      </c>
      <c r="H10906" t="s">
        <v>18558</v>
      </c>
      <c r="I10906" t="s">
        <v>89</v>
      </c>
      <c r="J10906">
        <v>130000</v>
      </c>
      <c r="K10906" t="s">
        <v>18557</v>
      </c>
      <c r="L10906" t="s">
        <v>91</v>
      </c>
    </row>
    <row r="10907" spans="1:12" x14ac:dyDescent="0.2">
      <c r="A10907">
        <v>19597</v>
      </c>
      <c r="B10907">
        <v>9</v>
      </c>
      <c r="C10907" t="s">
        <v>10975</v>
      </c>
      <c r="D10907" s="20">
        <v>24740</v>
      </c>
      <c r="E10907" t="s">
        <v>72</v>
      </c>
      <c r="F10907" t="s">
        <v>78</v>
      </c>
      <c r="G10907">
        <v>4</v>
      </c>
      <c r="H10907" t="s">
        <v>18552</v>
      </c>
      <c r="I10907" t="s">
        <v>69</v>
      </c>
      <c r="J10907">
        <v>90000</v>
      </c>
      <c r="K10907" t="s">
        <v>18557</v>
      </c>
      <c r="L10907" t="s">
        <v>91</v>
      </c>
    </row>
    <row r="10908" spans="1:12" x14ac:dyDescent="0.2">
      <c r="A10908">
        <v>15906</v>
      </c>
      <c r="B10908">
        <v>66</v>
      </c>
      <c r="C10908" t="s">
        <v>10976</v>
      </c>
      <c r="D10908" s="20">
        <v>18693</v>
      </c>
      <c r="E10908" t="s">
        <v>67</v>
      </c>
      <c r="F10908" t="s">
        <v>68</v>
      </c>
      <c r="G10908">
        <v>2</v>
      </c>
      <c r="H10908" t="s">
        <v>18554</v>
      </c>
      <c r="I10908" t="s">
        <v>79</v>
      </c>
      <c r="J10908">
        <v>70000</v>
      </c>
      <c r="K10908" t="s">
        <v>18553</v>
      </c>
      <c r="L10908" t="s">
        <v>91</v>
      </c>
    </row>
    <row r="10909" spans="1:12" x14ac:dyDescent="0.2">
      <c r="A10909">
        <v>24967</v>
      </c>
      <c r="B10909">
        <v>51</v>
      </c>
      <c r="C10909" t="s">
        <v>10977</v>
      </c>
      <c r="D10909" s="20">
        <v>17581</v>
      </c>
      <c r="E10909" t="s">
        <v>67</v>
      </c>
      <c r="F10909" t="s">
        <v>68</v>
      </c>
      <c r="G10909">
        <v>2</v>
      </c>
      <c r="H10909" t="s">
        <v>18554</v>
      </c>
      <c r="I10909" t="s">
        <v>79</v>
      </c>
      <c r="J10909">
        <v>40000</v>
      </c>
      <c r="K10909" t="s">
        <v>18555</v>
      </c>
      <c r="L10909" t="s">
        <v>91</v>
      </c>
    </row>
    <row r="10910" spans="1:12" x14ac:dyDescent="0.2">
      <c r="A10910">
        <v>22793</v>
      </c>
      <c r="B10910">
        <v>648</v>
      </c>
      <c r="C10910" t="s">
        <v>10978</v>
      </c>
      <c r="D10910" s="20">
        <v>19528</v>
      </c>
      <c r="E10910" t="s">
        <v>67</v>
      </c>
      <c r="F10910" t="s">
        <v>78</v>
      </c>
      <c r="G10910">
        <v>4</v>
      </c>
      <c r="H10910" t="s">
        <v>18552</v>
      </c>
      <c r="I10910" t="s">
        <v>76</v>
      </c>
      <c r="J10910">
        <v>70000</v>
      </c>
      <c r="K10910" t="s">
        <v>18553</v>
      </c>
      <c r="L10910" t="s">
        <v>91</v>
      </c>
    </row>
    <row r="10911" spans="1:12" x14ac:dyDescent="0.2">
      <c r="A10911">
        <v>16959</v>
      </c>
      <c r="B10911">
        <v>62</v>
      </c>
      <c r="C10911" t="s">
        <v>10979</v>
      </c>
      <c r="D10911" s="20">
        <v>25972</v>
      </c>
      <c r="E10911" t="s">
        <v>72</v>
      </c>
      <c r="F10911" t="s">
        <v>78</v>
      </c>
      <c r="G10911">
        <v>1</v>
      </c>
      <c r="H10911" t="s">
        <v>18554</v>
      </c>
      <c r="I10911" t="s">
        <v>82</v>
      </c>
      <c r="J10911">
        <v>60000</v>
      </c>
      <c r="K10911" t="s">
        <v>18553</v>
      </c>
      <c r="L10911" t="s">
        <v>91</v>
      </c>
    </row>
    <row r="10912" spans="1:12" x14ac:dyDescent="0.2">
      <c r="A10912">
        <v>18509</v>
      </c>
      <c r="B10912">
        <v>352</v>
      </c>
      <c r="C10912" t="s">
        <v>10980</v>
      </c>
      <c r="D10912" s="20">
        <v>20561</v>
      </c>
      <c r="E10912" t="s">
        <v>72</v>
      </c>
      <c r="F10912" t="s">
        <v>78</v>
      </c>
      <c r="G10912">
        <v>2</v>
      </c>
      <c r="H10912" t="s">
        <v>18554</v>
      </c>
      <c r="I10912" t="s">
        <v>79</v>
      </c>
      <c r="J10912">
        <v>60000</v>
      </c>
      <c r="K10912" t="s">
        <v>18553</v>
      </c>
      <c r="L10912" t="s">
        <v>91</v>
      </c>
    </row>
    <row r="10913" spans="1:12" x14ac:dyDescent="0.2">
      <c r="A10913">
        <v>16199</v>
      </c>
      <c r="B10913">
        <v>128</v>
      </c>
      <c r="C10913" t="s">
        <v>10981</v>
      </c>
      <c r="D10913" s="20">
        <v>26529</v>
      </c>
      <c r="E10913" t="s">
        <v>67</v>
      </c>
      <c r="F10913" t="s">
        <v>78</v>
      </c>
      <c r="G10913">
        <v>2</v>
      </c>
      <c r="H10913" t="s">
        <v>18554</v>
      </c>
      <c r="I10913" t="s">
        <v>76</v>
      </c>
      <c r="J10913">
        <v>40000</v>
      </c>
      <c r="K10913" t="s">
        <v>18555</v>
      </c>
      <c r="L10913" t="s">
        <v>96</v>
      </c>
    </row>
    <row r="10914" spans="1:12" x14ac:dyDescent="0.2">
      <c r="A10914">
        <v>28790</v>
      </c>
      <c r="B10914">
        <v>542</v>
      </c>
      <c r="C10914" t="s">
        <v>10982</v>
      </c>
      <c r="D10914" s="20">
        <v>21407</v>
      </c>
      <c r="E10914" t="s">
        <v>67</v>
      </c>
      <c r="F10914" t="s">
        <v>78</v>
      </c>
      <c r="G10914">
        <v>2</v>
      </c>
      <c r="H10914" t="s">
        <v>18554</v>
      </c>
      <c r="I10914" t="s">
        <v>79</v>
      </c>
      <c r="J10914">
        <v>30000</v>
      </c>
      <c r="K10914" t="s">
        <v>18555</v>
      </c>
      <c r="L10914" t="s">
        <v>70</v>
      </c>
    </row>
    <row r="10915" spans="1:12" x14ac:dyDescent="0.2">
      <c r="A10915">
        <v>19344</v>
      </c>
      <c r="B10915">
        <v>177</v>
      </c>
      <c r="C10915" t="s">
        <v>10983</v>
      </c>
      <c r="D10915" s="20">
        <v>23365</v>
      </c>
      <c r="E10915" t="s">
        <v>67</v>
      </c>
      <c r="F10915" t="s">
        <v>68</v>
      </c>
      <c r="G10915">
        <v>2</v>
      </c>
      <c r="H10915" t="s">
        <v>18554</v>
      </c>
      <c r="I10915" t="s">
        <v>76</v>
      </c>
      <c r="J10915">
        <v>30000</v>
      </c>
      <c r="K10915" t="s">
        <v>18555</v>
      </c>
      <c r="L10915" t="s">
        <v>96</v>
      </c>
    </row>
    <row r="10916" spans="1:12" x14ac:dyDescent="0.2">
      <c r="A10916">
        <v>11753</v>
      </c>
      <c r="B10916">
        <v>2</v>
      </c>
      <c r="C10916" t="s">
        <v>10984</v>
      </c>
      <c r="D10916" s="20">
        <v>25645</v>
      </c>
      <c r="E10916" t="s">
        <v>72</v>
      </c>
      <c r="F10916" t="s">
        <v>68</v>
      </c>
      <c r="G10916">
        <v>4</v>
      </c>
      <c r="H10916" t="s">
        <v>18552</v>
      </c>
      <c r="I10916" t="s">
        <v>82</v>
      </c>
      <c r="J10916">
        <v>80000</v>
      </c>
      <c r="K10916" t="s">
        <v>18557</v>
      </c>
      <c r="L10916" t="s">
        <v>80</v>
      </c>
    </row>
    <row r="10917" spans="1:12" x14ac:dyDescent="0.2">
      <c r="A10917">
        <v>11194</v>
      </c>
      <c r="B10917">
        <v>352</v>
      </c>
      <c r="C10917" t="s">
        <v>10985</v>
      </c>
      <c r="D10917" s="20">
        <v>16598</v>
      </c>
      <c r="E10917" t="s">
        <v>72</v>
      </c>
      <c r="F10917" t="s">
        <v>68</v>
      </c>
      <c r="G10917">
        <v>4</v>
      </c>
      <c r="H10917" t="s">
        <v>18552</v>
      </c>
      <c r="I10917" t="s">
        <v>69</v>
      </c>
      <c r="J10917">
        <v>60000</v>
      </c>
      <c r="K10917" t="s">
        <v>18553</v>
      </c>
      <c r="L10917" t="s">
        <v>80</v>
      </c>
    </row>
    <row r="10918" spans="1:12" x14ac:dyDescent="0.2">
      <c r="A10918">
        <v>20441</v>
      </c>
      <c r="B10918">
        <v>59</v>
      </c>
      <c r="C10918" t="s">
        <v>10986</v>
      </c>
      <c r="D10918" s="20">
        <v>26957</v>
      </c>
      <c r="E10918" t="s">
        <v>72</v>
      </c>
      <c r="F10918" t="s">
        <v>68</v>
      </c>
      <c r="G10918">
        <v>0</v>
      </c>
      <c r="H10918" t="s">
        <v>18556</v>
      </c>
      <c r="I10918" t="s">
        <v>76</v>
      </c>
      <c r="J10918">
        <v>60000</v>
      </c>
      <c r="K10918" t="s">
        <v>18553</v>
      </c>
      <c r="L10918" t="s">
        <v>91</v>
      </c>
    </row>
    <row r="10919" spans="1:12" x14ac:dyDescent="0.2">
      <c r="A10919">
        <v>28735</v>
      </c>
      <c r="B10919">
        <v>237</v>
      </c>
      <c r="C10919" t="s">
        <v>10987</v>
      </c>
      <c r="D10919" s="20">
        <v>26943</v>
      </c>
      <c r="E10919" t="s">
        <v>67</v>
      </c>
      <c r="F10919" t="s">
        <v>68</v>
      </c>
      <c r="G10919">
        <v>0</v>
      </c>
      <c r="H10919" t="s">
        <v>18556</v>
      </c>
      <c r="I10919" t="s">
        <v>79</v>
      </c>
      <c r="J10919">
        <v>30000</v>
      </c>
      <c r="K10919" t="s">
        <v>18555</v>
      </c>
      <c r="L10919" t="s">
        <v>74</v>
      </c>
    </row>
    <row r="10920" spans="1:12" x14ac:dyDescent="0.2">
      <c r="A10920">
        <v>21726</v>
      </c>
      <c r="B10920">
        <v>63</v>
      </c>
      <c r="C10920" t="s">
        <v>5746</v>
      </c>
      <c r="D10920" s="20">
        <v>26898</v>
      </c>
      <c r="E10920" t="s">
        <v>67</v>
      </c>
      <c r="F10920" t="s">
        <v>68</v>
      </c>
      <c r="G10920">
        <v>0</v>
      </c>
      <c r="H10920" t="s">
        <v>18556</v>
      </c>
      <c r="I10920" t="s">
        <v>82</v>
      </c>
      <c r="J10920">
        <v>40000</v>
      </c>
      <c r="K10920" t="s">
        <v>18555</v>
      </c>
      <c r="L10920" t="s">
        <v>70</v>
      </c>
    </row>
    <row r="10921" spans="1:12" x14ac:dyDescent="0.2">
      <c r="A10921">
        <v>11275</v>
      </c>
      <c r="B10921">
        <v>310</v>
      </c>
      <c r="C10921" t="s">
        <v>10988</v>
      </c>
      <c r="D10921" s="20">
        <v>12437</v>
      </c>
      <c r="E10921" t="s">
        <v>72</v>
      </c>
      <c r="F10921" t="s">
        <v>68</v>
      </c>
      <c r="G10921">
        <v>4</v>
      </c>
      <c r="H10921" t="s">
        <v>18552</v>
      </c>
      <c r="I10921" t="s">
        <v>82</v>
      </c>
      <c r="J10921">
        <v>80000</v>
      </c>
      <c r="K10921" t="s">
        <v>18557</v>
      </c>
      <c r="L10921" t="s">
        <v>80</v>
      </c>
    </row>
    <row r="10922" spans="1:12" x14ac:dyDescent="0.2">
      <c r="A10922">
        <v>18352</v>
      </c>
      <c r="B10922">
        <v>307</v>
      </c>
      <c r="C10922" t="s">
        <v>10989</v>
      </c>
      <c r="D10922" s="20">
        <v>26625</v>
      </c>
      <c r="E10922" t="s">
        <v>72</v>
      </c>
      <c r="F10922" t="s">
        <v>78</v>
      </c>
      <c r="G10922">
        <v>0</v>
      </c>
      <c r="H10922" t="s">
        <v>18556</v>
      </c>
      <c r="I10922" t="s">
        <v>69</v>
      </c>
      <c r="J10922">
        <v>80000</v>
      </c>
      <c r="K10922" t="s">
        <v>18557</v>
      </c>
      <c r="L10922" t="s">
        <v>80</v>
      </c>
    </row>
    <row r="10923" spans="1:12" x14ac:dyDescent="0.2">
      <c r="A10923">
        <v>27170</v>
      </c>
      <c r="B10923">
        <v>219</v>
      </c>
      <c r="C10923" t="s">
        <v>10990</v>
      </c>
      <c r="D10923" s="20">
        <v>26586</v>
      </c>
      <c r="E10923" t="s">
        <v>72</v>
      </c>
      <c r="F10923" t="s">
        <v>78</v>
      </c>
      <c r="G10923">
        <v>0</v>
      </c>
      <c r="H10923" t="s">
        <v>18556</v>
      </c>
      <c r="I10923" t="s">
        <v>79</v>
      </c>
      <c r="J10923">
        <v>30000</v>
      </c>
      <c r="K10923" t="s">
        <v>18555</v>
      </c>
      <c r="L10923" t="s">
        <v>74</v>
      </c>
    </row>
    <row r="10924" spans="1:12" x14ac:dyDescent="0.2">
      <c r="A10924">
        <v>28482</v>
      </c>
      <c r="B10924">
        <v>20</v>
      </c>
      <c r="C10924" t="s">
        <v>10991</v>
      </c>
      <c r="D10924" s="20">
        <v>28527</v>
      </c>
      <c r="E10924" t="s">
        <v>67</v>
      </c>
      <c r="F10924" t="s">
        <v>78</v>
      </c>
      <c r="G10924">
        <v>0</v>
      </c>
      <c r="H10924" t="s">
        <v>18556</v>
      </c>
      <c r="I10924" t="s">
        <v>76</v>
      </c>
      <c r="J10924">
        <v>10000</v>
      </c>
      <c r="K10924" t="s">
        <v>18555</v>
      </c>
      <c r="L10924" t="s">
        <v>74</v>
      </c>
    </row>
    <row r="10925" spans="1:12" x14ac:dyDescent="0.2">
      <c r="A10925">
        <v>11523</v>
      </c>
      <c r="B10925">
        <v>54</v>
      </c>
      <c r="C10925" t="s">
        <v>10992</v>
      </c>
      <c r="D10925" s="20">
        <v>20677</v>
      </c>
      <c r="E10925" t="s">
        <v>72</v>
      </c>
      <c r="F10925" t="s">
        <v>78</v>
      </c>
      <c r="G10925">
        <v>1</v>
      </c>
      <c r="H10925" t="s">
        <v>18554</v>
      </c>
      <c r="I10925" t="s">
        <v>76</v>
      </c>
      <c r="J10925">
        <v>40000</v>
      </c>
      <c r="K10925" t="s">
        <v>18555</v>
      </c>
      <c r="L10925" t="s">
        <v>96</v>
      </c>
    </row>
    <row r="10926" spans="1:12" x14ac:dyDescent="0.2">
      <c r="A10926">
        <v>17294</v>
      </c>
      <c r="B10926">
        <v>23</v>
      </c>
      <c r="C10926" t="s">
        <v>10993</v>
      </c>
      <c r="D10926" s="20">
        <v>24216</v>
      </c>
      <c r="E10926" t="s">
        <v>72</v>
      </c>
      <c r="F10926" t="s">
        <v>68</v>
      </c>
      <c r="G10926">
        <v>0</v>
      </c>
      <c r="H10926" t="s">
        <v>18556</v>
      </c>
      <c r="I10926" t="s">
        <v>69</v>
      </c>
      <c r="J10926">
        <v>90000</v>
      </c>
      <c r="K10926" t="s">
        <v>18557</v>
      </c>
      <c r="L10926" t="s">
        <v>91</v>
      </c>
    </row>
    <row r="10927" spans="1:12" x14ac:dyDescent="0.2">
      <c r="A10927">
        <v>11956</v>
      </c>
      <c r="B10927">
        <v>300</v>
      </c>
      <c r="C10927" t="s">
        <v>10994</v>
      </c>
      <c r="D10927" s="20">
        <v>27275</v>
      </c>
      <c r="E10927" t="s">
        <v>67</v>
      </c>
      <c r="F10927" t="s">
        <v>68</v>
      </c>
      <c r="G10927">
        <v>0</v>
      </c>
      <c r="H10927" t="s">
        <v>18556</v>
      </c>
      <c r="I10927" t="s">
        <v>79</v>
      </c>
      <c r="J10927">
        <v>40000</v>
      </c>
      <c r="K10927" t="s">
        <v>18555</v>
      </c>
      <c r="L10927" t="s">
        <v>70</v>
      </c>
    </row>
    <row r="10928" spans="1:12" x14ac:dyDescent="0.2">
      <c r="A10928">
        <v>21657</v>
      </c>
      <c r="B10928">
        <v>609</v>
      </c>
      <c r="C10928" t="s">
        <v>10995</v>
      </c>
      <c r="D10928" s="20">
        <v>23077</v>
      </c>
      <c r="E10928" t="s">
        <v>67</v>
      </c>
      <c r="F10928" t="s">
        <v>68</v>
      </c>
      <c r="G10928">
        <v>0</v>
      </c>
      <c r="H10928" t="s">
        <v>18556</v>
      </c>
      <c r="I10928" t="s">
        <v>69</v>
      </c>
      <c r="J10928">
        <v>70000</v>
      </c>
      <c r="K10928" t="s">
        <v>18553</v>
      </c>
      <c r="L10928" t="s">
        <v>91</v>
      </c>
    </row>
    <row r="10929" spans="1:12" x14ac:dyDescent="0.2">
      <c r="A10929">
        <v>15267</v>
      </c>
      <c r="B10929">
        <v>21</v>
      </c>
      <c r="C10929" t="s">
        <v>10996</v>
      </c>
      <c r="D10929" s="20">
        <v>15619</v>
      </c>
      <c r="E10929" t="s">
        <v>72</v>
      </c>
      <c r="F10929" t="s">
        <v>68</v>
      </c>
      <c r="G10929">
        <v>2</v>
      </c>
      <c r="H10929" t="s">
        <v>18554</v>
      </c>
      <c r="I10929" t="s">
        <v>69</v>
      </c>
      <c r="J10929">
        <v>40000</v>
      </c>
      <c r="K10929" t="s">
        <v>18555</v>
      </c>
      <c r="L10929" t="s">
        <v>80</v>
      </c>
    </row>
    <row r="10930" spans="1:12" x14ac:dyDescent="0.2">
      <c r="A10930">
        <v>15139</v>
      </c>
      <c r="B10930">
        <v>38</v>
      </c>
      <c r="C10930" t="s">
        <v>10997</v>
      </c>
      <c r="D10930" s="20">
        <v>26055</v>
      </c>
      <c r="E10930" t="s">
        <v>72</v>
      </c>
      <c r="F10930" t="s">
        <v>78</v>
      </c>
      <c r="G10930">
        <v>0</v>
      </c>
      <c r="H10930" t="s">
        <v>18556</v>
      </c>
      <c r="I10930" t="s">
        <v>69</v>
      </c>
      <c r="J10930">
        <v>80000</v>
      </c>
      <c r="K10930" t="s">
        <v>18557</v>
      </c>
      <c r="L10930" t="s">
        <v>91</v>
      </c>
    </row>
    <row r="10931" spans="1:12" x14ac:dyDescent="0.2">
      <c r="A10931">
        <v>25417</v>
      </c>
      <c r="B10931">
        <v>302</v>
      </c>
      <c r="C10931" t="s">
        <v>10998</v>
      </c>
      <c r="D10931" s="20">
        <v>24619</v>
      </c>
      <c r="E10931" t="s">
        <v>67</v>
      </c>
      <c r="F10931" t="s">
        <v>68</v>
      </c>
      <c r="G10931">
        <v>2</v>
      </c>
      <c r="H10931" t="s">
        <v>18554</v>
      </c>
      <c r="I10931" t="s">
        <v>69</v>
      </c>
      <c r="J10931">
        <v>50000</v>
      </c>
      <c r="K10931" t="s">
        <v>18553</v>
      </c>
      <c r="L10931" t="s">
        <v>70</v>
      </c>
    </row>
    <row r="10932" spans="1:12" x14ac:dyDescent="0.2">
      <c r="A10932">
        <v>21283</v>
      </c>
      <c r="B10932">
        <v>27</v>
      </c>
      <c r="C10932" t="s">
        <v>10999</v>
      </c>
      <c r="D10932" s="20">
        <v>16517</v>
      </c>
      <c r="E10932" t="s">
        <v>72</v>
      </c>
      <c r="F10932" t="s">
        <v>78</v>
      </c>
      <c r="G10932">
        <v>4</v>
      </c>
      <c r="H10932" t="s">
        <v>18552</v>
      </c>
      <c r="I10932" t="s">
        <v>79</v>
      </c>
      <c r="J10932">
        <v>20000</v>
      </c>
      <c r="K10932" t="s">
        <v>18555</v>
      </c>
      <c r="L10932" t="s">
        <v>70</v>
      </c>
    </row>
    <row r="10933" spans="1:12" x14ac:dyDescent="0.2">
      <c r="A10933">
        <v>14603</v>
      </c>
      <c r="B10933">
        <v>355</v>
      </c>
      <c r="C10933" t="s">
        <v>11000</v>
      </c>
      <c r="D10933" s="20">
        <v>23840</v>
      </c>
      <c r="E10933" t="s">
        <v>67</v>
      </c>
      <c r="F10933" t="s">
        <v>68</v>
      </c>
      <c r="G10933">
        <v>3</v>
      </c>
      <c r="H10933" t="s">
        <v>18552</v>
      </c>
      <c r="I10933" t="s">
        <v>69</v>
      </c>
      <c r="J10933">
        <v>80000</v>
      </c>
      <c r="K10933" t="s">
        <v>18557</v>
      </c>
      <c r="L10933" t="s">
        <v>70</v>
      </c>
    </row>
    <row r="10934" spans="1:12" x14ac:dyDescent="0.2">
      <c r="A10934">
        <v>16697</v>
      </c>
      <c r="B10934">
        <v>27</v>
      </c>
      <c r="C10934" t="s">
        <v>11001</v>
      </c>
      <c r="D10934" s="20">
        <v>23865</v>
      </c>
      <c r="E10934" t="s">
        <v>67</v>
      </c>
      <c r="F10934" t="s">
        <v>78</v>
      </c>
      <c r="G10934">
        <v>5</v>
      </c>
      <c r="H10934" t="s">
        <v>18558</v>
      </c>
      <c r="I10934" t="s">
        <v>69</v>
      </c>
      <c r="J10934">
        <v>80000</v>
      </c>
      <c r="K10934" t="s">
        <v>18557</v>
      </c>
      <c r="L10934" t="s">
        <v>91</v>
      </c>
    </row>
    <row r="10935" spans="1:12" x14ac:dyDescent="0.2">
      <c r="A10935">
        <v>18608</v>
      </c>
      <c r="B10935">
        <v>385</v>
      </c>
      <c r="C10935" t="s">
        <v>11002</v>
      </c>
      <c r="D10935" s="20">
        <v>23484</v>
      </c>
      <c r="E10935" t="s">
        <v>72</v>
      </c>
      <c r="F10935" t="s">
        <v>78</v>
      </c>
      <c r="G10935">
        <v>4</v>
      </c>
      <c r="H10935" t="s">
        <v>18552</v>
      </c>
      <c r="I10935" t="s">
        <v>69</v>
      </c>
      <c r="J10935">
        <v>60000</v>
      </c>
      <c r="K10935" t="s">
        <v>18553</v>
      </c>
      <c r="L10935" t="s">
        <v>70</v>
      </c>
    </row>
    <row r="10936" spans="1:12" x14ac:dyDescent="0.2">
      <c r="A10936">
        <v>19893</v>
      </c>
      <c r="B10936">
        <v>627</v>
      </c>
      <c r="C10936" t="s">
        <v>11003</v>
      </c>
      <c r="D10936" s="20">
        <v>19046</v>
      </c>
      <c r="E10936" t="s">
        <v>67</v>
      </c>
      <c r="F10936" t="s">
        <v>78</v>
      </c>
      <c r="G10936">
        <v>2</v>
      </c>
      <c r="H10936" t="s">
        <v>18554</v>
      </c>
      <c r="I10936" t="s">
        <v>79</v>
      </c>
      <c r="J10936">
        <v>60000</v>
      </c>
      <c r="K10936" t="s">
        <v>18553</v>
      </c>
      <c r="L10936" t="s">
        <v>91</v>
      </c>
    </row>
    <row r="10937" spans="1:12" x14ac:dyDescent="0.2">
      <c r="A10937">
        <v>28417</v>
      </c>
      <c r="B10937">
        <v>234</v>
      </c>
      <c r="C10937" t="s">
        <v>11004</v>
      </c>
      <c r="D10937" s="20">
        <v>22876</v>
      </c>
      <c r="E10937" t="s">
        <v>72</v>
      </c>
      <c r="F10937" t="s">
        <v>68</v>
      </c>
      <c r="G10937">
        <v>1</v>
      </c>
      <c r="H10937" t="s">
        <v>18554</v>
      </c>
      <c r="I10937" t="s">
        <v>69</v>
      </c>
      <c r="J10937">
        <v>40000</v>
      </c>
      <c r="K10937" t="s">
        <v>18555</v>
      </c>
      <c r="L10937" t="s">
        <v>70</v>
      </c>
    </row>
    <row r="10938" spans="1:12" x14ac:dyDescent="0.2">
      <c r="A10938">
        <v>12705</v>
      </c>
      <c r="B10938">
        <v>30</v>
      </c>
      <c r="C10938" t="s">
        <v>11005</v>
      </c>
      <c r="D10938" s="20">
        <v>25425</v>
      </c>
      <c r="E10938" t="s">
        <v>72</v>
      </c>
      <c r="F10938" t="s">
        <v>78</v>
      </c>
      <c r="G10938">
        <v>0</v>
      </c>
      <c r="H10938" t="s">
        <v>18556</v>
      </c>
      <c r="I10938" t="s">
        <v>69</v>
      </c>
      <c r="J10938">
        <v>150000</v>
      </c>
      <c r="K10938" t="s">
        <v>18557</v>
      </c>
      <c r="L10938" t="s">
        <v>80</v>
      </c>
    </row>
    <row r="10939" spans="1:12" x14ac:dyDescent="0.2">
      <c r="A10939">
        <v>14205</v>
      </c>
      <c r="B10939">
        <v>218</v>
      </c>
      <c r="C10939" t="s">
        <v>11006</v>
      </c>
      <c r="D10939" s="20">
        <v>17280</v>
      </c>
      <c r="E10939" t="s">
        <v>67</v>
      </c>
      <c r="F10939" t="s">
        <v>78</v>
      </c>
      <c r="G10939">
        <v>5</v>
      </c>
      <c r="H10939" t="s">
        <v>18558</v>
      </c>
      <c r="I10939" t="s">
        <v>89</v>
      </c>
      <c r="J10939">
        <v>90000</v>
      </c>
      <c r="K10939" t="s">
        <v>18557</v>
      </c>
      <c r="L10939" t="s">
        <v>70</v>
      </c>
    </row>
    <row r="10940" spans="1:12" x14ac:dyDescent="0.2">
      <c r="A10940">
        <v>23794</v>
      </c>
      <c r="B10940">
        <v>314</v>
      </c>
      <c r="C10940" t="s">
        <v>11007</v>
      </c>
      <c r="D10940" s="20">
        <v>20165</v>
      </c>
      <c r="E10940" t="s">
        <v>72</v>
      </c>
      <c r="F10940" t="s">
        <v>68</v>
      </c>
      <c r="G10940">
        <v>1</v>
      </c>
      <c r="H10940" t="s">
        <v>18554</v>
      </c>
      <c r="I10940" t="s">
        <v>79</v>
      </c>
      <c r="J10940">
        <v>30000</v>
      </c>
      <c r="K10940" t="s">
        <v>18555</v>
      </c>
      <c r="L10940" t="s">
        <v>96</v>
      </c>
    </row>
    <row r="10941" spans="1:12" x14ac:dyDescent="0.2">
      <c r="A10941">
        <v>15233</v>
      </c>
      <c r="B10941">
        <v>36</v>
      </c>
      <c r="C10941" t="s">
        <v>11008</v>
      </c>
      <c r="D10941" s="20">
        <v>22350</v>
      </c>
      <c r="E10941" t="s">
        <v>72</v>
      </c>
      <c r="F10941" t="s">
        <v>68</v>
      </c>
      <c r="G10941">
        <v>5</v>
      </c>
      <c r="H10941" t="s">
        <v>18558</v>
      </c>
      <c r="I10941" t="s">
        <v>76</v>
      </c>
      <c r="J10941">
        <v>70000</v>
      </c>
      <c r="K10941" t="s">
        <v>18553</v>
      </c>
      <c r="L10941" t="s">
        <v>70</v>
      </c>
    </row>
    <row r="10942" spans="1:12" x14ac:dyDescent="0.2">
      <c r="A10942">
        <v>23826</v>
      </c>
      <c r="B10942">
        <v>337</v>
      </c>
      <c r="C10942" t="s">
        <v>11009</v>
      </c>
      <c r="D10942" s="20">
        <v>26928</v>
      </c>
      <c r="E10942" t="s">
        <v>67</v>
      </c>
      <c r="F10942" t="s">
        <v>78</v>
      </c>
      <c r="G10942">
        <v>1</v>
      </c>
      <c r="H10942" t="s">
        <v>18554</v>
      </c>
      <c r="I10942" t="s">
        <v>82</v>
      </c>
      <c r="J10942">
        <v>40000</v>
      </c>
      <c r="K10942" t="s">
        <v>18555</v>
      </c>
      <c r="L10942" t="s">
        <v>70</v>
      </c>
    </row>
    <row r="10943" spans="1:12" x14ac:dyDescent="0.2">
      <c r="A10943">
        <v>11279</v>
      </c>
      <c r="B10943">
        <v>616</v>
      </c>
      <c r="C10943" t="s">
        <v>11010</v>
      </c>
      <c r="D10943" s="20">
        <v>23266</v>
      </c>
      <c r="E10943" t="s">
        <v>72</v>
      </c>
      <c r="F10943" t="s">
        <v>68</v>
      </c>
      <c r="G10943">
        <v>0</v>
      </c>
      <c r="H10943" t="s">
        <v>18556</v>
      </c>
      <c r="I10943" t="s">
        <v>76</v>
      </c>
      <c r="J10943">
        <v>90000</v>
      </c>
      <c r="K10943" t="s">
        <v>18557</v>
      </c>
      <c r="L10943" t="s">
        <v>91</v>
      </c>
    </row>
    <row r="10944" spans="1:12" x14ac:dyDescent="0.2">
      <c r="A10944">
        <v>24498</v>
      </c>
      <c r="B10944">
        <v>552</v>
      </c>
      <c r="C10944" t="s">
        <v>11011</v>
      </c>
      <c r="D10944" s="20">
        <v>28596</v>
      </c>
      <c r="E10944" t="s">
        <v>67</v>
      </c>
      <c r="F10944" t="s">
        <v>68</v>
      </c>
      <c r="G10944">
        <v>0</v>
      </c>
      <c r="H10944" t="s">
        <v>18556</v>
      </c>
      <c r="I10944" t="s">
        <v>79</v>
      </c>
      <c r="J10944">
        <v>40000</v>
      </c>
      <c r="K10944" t="s">
        <v>18555</v>
      </c>
      <c r="L10944" t="s">
        <v>70</v>
      </c>
    </row>
    <row r="10945" spans="1:12" x14ac:dyDescent="0.2">
      <c r="A10945">
        <v>27426</v>
      </c>
      <c r="B10945">
        <v>343</v>
      </c>
      <c r="C10945" t="s">
        <v>11012</v>
      </c>
      <c r="D10945" s="20">
        <v>18254</v>
      </c>
      <c r="E10945" t="s">
        <v>67</v>
      </c>
      <c r="F10945" t="s">
        <v>78</v>
      </c>
      <c r="G10945">
        <v>2</v>
      </c>
      <c r="H10945" t="s">
        <v>18554</v>
      </c>
      <c r="I10945" t="s">
        <v>76</v>
      </c>
      <c r="J10945">
        <v>60000</v>
      </c>
      <c r="K10945" t="s">
        <v>18553</v>
      </c>
      <c r="L10945" t="s">
        <v>91</v>
      </c>
    </row>
    <row r="10946" spans="1:12" x14ac:dyDescent="0.2">
      <c r="A10946">
        <v>21295</v>
      </c>
      <c r="B10946">
        <v>54</v>
      </c>
      <c r="C10946" t="s">
        <v>11013</v>
      </c>
      <c r="D10946" s="20">
        <v>22636</v>
      </c>
      <c r="E10946" t="s">
        <v>72</v>
      </c>
      <c r="F10946" t="s">
        <v>78</v>
      </c>
      <c r="G10946">
        <v>5</v>
      </c>
      <c r="H10946" t="s">
        <v>18558</v>
      </c>
      <c r="I10946" t="s">
        <v>76</v>
      </c>
      <c r="J10946">
        <v>70000</v>
      </c>
      <c r="K10946" t="s">
        <v>18553</v>
      </c>
      <c r="L10946" t="s">
        <v>91</v>
      </c>
    </row>
    <row r="10947" spans="1:12" x14ac:dyDescent="0.2">
      <c r="A10947">
        <v>20851</v>
      </c>
      <c r="B10947">
        <v>243</v>
      </c>
      <c r="C10947" t="s">
        <v>11014</v>
      </c>
      <c r="D10947" s="20">
        <v>25695</v>
      </c>
      <c r="E10947" t="s">
        <v>67</v>
      </c>
      <c r="F10947" t="s">
        <v>78</v>
      </c>
      <c r="G10947">
        <v>0</v>
      </c>
      <c r="H10947" t="s">
        <v>18556</v>
      </c>
      <c r="I10947" t="s">
        <v>76</v>
      </c>
      <c r="J10947">
        <v>20000</v>
      </c>
      <c r="K10947" t="s">
        <v>18555</v>
      </c>
      <c r="L10947" t="s">
        <v>74</v>
      </c>
    </row>
    <row r="10948" spans="1:12" x14ac:dyDescent="0.2">
      <c r="A10948">
        <v>25388</v>
      </c>
      <c r="B10948">
        <v>310</v>
      </c>
      <c r="C10948" t="s">
        <v>11015</v>
      </c>
      <c r="D10948" s="20">
        <v>25429</v>
      </c>
      <c r="E10948" t="s">
        <v>67</v>
      </c>
      <c r="F10948" t="s">
        <v>78</v>
      </c>
      <c r="G10948">
        <v>2</v>
      </c>
      <c r="H10948" t="s">
        <v>18554</v>
      </c>
      <c r="I10948" t="s">
        <v>69</v>
      </c>
      <c r="J10948">
        <v>60000</v>
      </c>
      <c r="K10948" t="s">
        <v>18553</v>
      </c>
      <c r="L10948" t="s">
        <v>70</v>
      </c>
    </row>
    <row r="10949" spans="1:12" x14ac:dyDescent="0.2">
      <c r="A10949">
        <v>19855</v>
      </c>
      <c r="B10949">
        <v>60</v>
      </c>
      <c r="C10949" t="s">
        <v>11016</v>
      </c>
      <c r="D10949" s="20">
        <v>16859</v>
      </c>
      <c r="E10949" t="s">
        <v>72</v>
      </c>
      <c r="F10949" t="s">
        <v>78</v>
      </c>
      <c r="G10949">
        <v>5</v>
      </c>
      <c r="H10949" t="s">
        <v>18558</v>
      </c>
      <c r="I10949" t="s">
        <v>69</v>
      </c>
      <c r="J10949">
        <v>70000</v>
      </c>
      <c r="K10949" t="s">
        <v>18553</v>
      </c>
      <c r="L10949" t="s">
        <v>80</v>
      </c>
    </row>
    <row r="10950" spans="1:12" x14ac:dyDescent="0.2">
      <c r="A10950">
        <v>24527</v>
      </c>
      <c r="B10950">
        <v>368</v>
      </c>
      <c r="C10950" t="s">
        <v>11017</v>
      </c>
      <c r="D10950" s="20">
        <v>24659</v>
      </c>
      <c r="E10950" t="s">
        <v>72</v>
      </c>
      <c r="F10950" t="s">
        <v>78</v>
      </c>
      <c r="G10950">
        <v>0</v>
      </c>
      <c r="H10950" t="s">
        <v>18556</v>
      </c>
      <c r="I10950" t="s">
        <v>82</v>
      </c>
      <c r="J10950">
        <v>110000</v>
      </c>
      <c r="K10950" t="s">
        <v>18557</v>
      </c>
      <c r="L10950" t="s">
        <v>80</v>
      </c>
    </row>
    <row r="10951" spans="1:12" x14ac:dyDescent="0.2">
      <c r="A10951">
        <v>16407</v>
      </c>
      <c r="B10951">
        <v>260</v>
      </c>
      <c r="C10951" t="s">
        <v>11018</v>
      </c>
      <c r="D10951" s="20">
        <v>24170</v>
      </c>
      <c r="E10951" t="s">
        <v>72</v>
      </c>
      <c r="F10951" t="s">
        <v>68</v>
      </c>
      <c r="G10951">
        <v>1</v>
      </c>
      <c r="H10951" t="s">
        <v>18554</v>
      </c>
      <c r="I10951" t="s">
        <v>69</v>
      </c>
      <c r="J10951">
        <v>30000</v>
      </c>
      <c r="K10951" t="s">
        <v>18555</v>
      </c>
      <c r="L10951" t="s">
        <v>70</v>
      </c>
    </row>
    <row r="10952" spans="1:12" x14ac:dyDescent="0.2">
      <c r="A10952">
        <v>16346</v>
      </c>
      <c r="B10952">
        <v>9</v>
      </c>
      <c r="C10952" t="s">
        <v>11019</v>
      </c>
      <c r="D10952" s="20">
        <v>19524</v>
      </c>
      <c r="E10952" t="s">
        <v>72</v>
      </c>
      <c r="F10952" t="s">
        <v>78</v>
      </c>
      <c r="G10952">
        <v>3</v>
      </c>
      <c r="H10952" t="s">
        <v>18552</v>
      </c>
      <c r="I10952" t="s">
        <v>76</v>
      </c>
      <c r="J10952">
        <v>40000</v>
      </c>
      <c r="K10952" t="s">
        <v>18555</v>
      </c>
      <c r="L10952" t="s">
        <v>70</v>
      </c>
    </row>
    <row r="10953" spans="1:12" x14ac:dyDescent="0.2">
      <c r="A10953">
        <v>24589</v>
      </c>
      <c r="B10953">
        <v>22</v>
      </c>
      <c r="C10953" t="s">
        <v>11020</v>
      </c>
      <c r="D10953" s="20">
        <v>27556</v>
      </c>
      <c r="E10953" t="s">
        <v>67</v>
      </c>
      <c r="F10953" t="s">
        <v>68</v>
      </c>
      <c r="G10953">
        <v>0</v>
      </c>
      <c r="H10953" t="s">
        <v>18556</v>
      </c>
      <c r="I10953" t="s">
        <v>69</v>
      </c>
      <c r="J10953">
        <v>70000</v>
      </c>
      <c r="K10953" t="s">
        <v>18553</v>
      </c>
      <c r="L10953" t="s">
        <v>91</v>
      </c>
    </row>
    <row r="10954" spans="1:12" x14ac:dyDescent="0.2">
      <c r="A10954">
        <v>22080</v>
      </c>
      <c r="B10954">
        <v>66</v>
      </c>
      <c r="C10954" t="s">
        <v>11021</v>
      </c>
      <c r="D10954" s="20">
        <v>22619</v>
      </c>
      <c r="E10954" t="s">
        <v>72</v>
      </c>
      <c r="F10954" t="s">
        <v>68</v>
      </c>
      <c r="G10954">
        <v>5</v>
      </c>
      <c r="H10954" t="s">
        <v>18558</v>
      </c>
      <c r="I10954" t="s">
        <v>76</v>
      </c>
      <c r="J10954">
        <v>70000</v>
      </c>
      <c r="K10954" t="s">
        <v>18553</v>
      </c>
      <c r="L10954" t="s">
        <v>91</v>
      </c>
    </row>
    <row r="10955" spans="1:12" x14ac:dyDescent="0.2">
      <c r="A10955">
        <v>13410</v>
      </c>
      <c r="B10955">
        <v>153</v>
      </c>
      <c r="C10955" t="s">
        <v>11022</v>
      </c>
      <c r="D10955" s="20">
        <v>20412</v>
      </c>
      <c r="E10955" t="s">
        <v>72</v>
      </c>
      <c r="F10955" t="s">
        <v>68</v>
      </c>
      <c r="G10955">
        <v>3</v>
      </c>
      <c r="H10955" t="s">
        <v>18552</v>
      </c>
      <c r="I10955" t="s">
        <v>76</v>
      </c>
      <c r="J10955">
        <v>110000</v>
      </c>
      <c r="K10955" t="s">
        <v>18557</v>
      </c>
      <c r="L10955" t="s">
        <v>91</v>
      </c>
    </row>
    <row r="10956" spans="1:12" x14ac:dyDescent="0.2">
      <c r="A10956">
        <v>19614</v>
      </c>
      <c r="B10956">
        <v>27</v>
      </c>
      <c r="C10956" t="s">
        <v>11023</v>
      </c>
      <c r="D10956" s="20">
        <v>23227</v>
      </c>
      <c r="E10956" t="s">
        <v>67</v>
      </c>
      <c r="F10956" t="s">
        <v>78</v>
      </c>
      <c r="G10956">
        <v>0</v>
      </c>
      <c r="H10956" t="s">
        <v>18556</v>
      </c>
      <c r="I10956" t="s">
        <v>69</v>
      </c>
      <c r="J10956">
        <v>70000</v>
      </c>
      <c r="K10956" t="s">
        <v>18553</v>
      </c>
      <c r="L10956" t="s">
        <v>91</v>
      </c>
    </row>
    <row r="10957" spans="1:12" x14ac:dyDescent="0.2">
      <c r="A10957">
        <v>25872</v>
      </c>
      <c r="B10957">
        <v>638</v>
      </c>
      <c r="C10957" t="s">
        <v>11024</v>
      </c>
      <c r="D10957" s="20">
        <v>17458</v>
      </c>
      <c r="E10957" t="s">
        <v>67</v>
      </c>
      <c r="F10957" t="s">
        <v>68</v>
      </c>
      <c r="G10957">
        <v>2</v>
      </c>
      <c r="H10957" t="s">
        <v>18554</v>
      </c>
      <c r="I10957" t="s">
        <v>69</v>
      </c>
      <c r="J10957">
        <v>70000</v>
      </c>
      <c r="K10957" t="s">
        <v>18553</v>
      </c>
      <c r="L10957" t="s">
        <v>80</v>
      </c>
    </row>
    <row r="10958" spans="1:12" x14ac:dyDescent="0.2">
      <c r="A10958">
        <v>16613</v>
      </c>
      <c r="B10958">
        <v>21</v>
      </c>
      <c r="C10958" t="s">
        <v>11025</v>
      </c>
      <c r="D10958" s="20">
        <v>27127</v>
      </c>
      <c r="E10958" t="s">
        <v>72</v>
      </c>
      <c r="F10958" t="s">
        <v>68</v>
      </c>
      <c r="G10958">
        <v>0</v>
      </c>
      <c r="H10958" t="s">
        <v>18556</v>
      </c>
      <c r="I10958" t="s">
        <v>69</v>
      </c>
      <c r="J10958">
        <v>70000</v>
      </c>
      <c r="K10958" t="s">
        <v>18553</v>
      </c>
      <c r="L10958" t="s">
        <v>91</v>
      </c>
    </row>
    <row r="10959" spans="1:12" x14ac:dyDescent="0.2">
      <c r="A10959">
        <v>14355</v>
      </c>
      <c r="B10959">
        <v>543</v>
      </c>
      <c r="C10959" t="s">
        <v>11026</v>
      </c>
      <c r="D10959" s="20">
        <v>26979</v>
      </c>
      <c r="E10959" t="s">
        <v>72</v>
      </c>
      <c r="F10959" t="s">
        <v>78</v>
      </c>
      <c r="G10959">
        <v>0</v>
      </c>
      <c r="H10959" t="s">
        <v>18556</v>
      </c>
      <c r="I10959" t="s">
        <v>76</v>
      </c>
      <c r="J10959">
        <v>60000</v>
      </c>
      <c r="K10959" t="s">
        <v>18553</v>
      </c>
      <c r="L10959" t="s">
        <v>70</v>
      </c>
    </row>
    <row r="10960" spans="1:12" x14ac:dyDescent="0.2">
      <c r="A10960">
        <v>27481</v>
      </c>
      <c r="B10960">
        <v>361</v>
      </c>
      <c r="C10960" t="s">
        <v>11027</v>
      </c>
      <c r="D10960" s="20">
        <v>28272</v>
      </c>
      <c r="E10960" t="s">
        <v>67</v>
      </c>
      <c r="F10960" t="s">
        <v>78</v>
      </c>
      <c r="G10960">
        <v>0</v>
      </c>
      <c r="H10960" t="s">
        <v>18556</v>
      </c>
      <c r="I10960" t="s">
        <v>76</v>
      </c>
      <c r="J10960">
        <v>70000</v>
      </c>
      <c r="K10960" t="s">
        <v>18553</v>
      </c>
      <c r="L10960" t="s">
        <v>70</v>
      </c>
    </row>
    <row r="10961" spans="1:12" x14ac:dyDescent="0.2">
      <c r="A10961">
        <v>25457</v>
      </c>
      <c r="B10961">
        <v>209</v>
      </c>
      <c r="C10961" t="s">
        <v>11028</v>
      </c>
      <c r="D10961" s="20">
        <v>24260</v>
      </c>
      <c r="E10961" t="s">
        <v>67</v>
      </c>
      <c r="F10961" t="s">
        <v>78</v>
      </c>
      <c r="G10961">
        <v>5</v>
      </c>
      <c r="H10961" t="s">
        <v>18558</v>
      </c>
      <c r="I10961" t="s">
        <v>89</v>
      </c>
      <c r="J10961">
        <v>10000</v>
      </c>
      <c r="K10961" t="s">
        <v>18555</v>
      </c>
      <c r="L10961" t="s">
        <v>74</v>
      </c>
    </row>
    <row r="10962" spans="1:12" x14ac:dyDescent="0.2">
      <c r="A10962">
        <v>20355</v>
      </c>
      <c r="B10962">
        <v>548</v>
      </c>
      <c r="C10962" t="s">
        <v>11029</v>
      </c>
      <c r="D10962" s="20">
        <v>19845</v>
      </c>
      <c r="E10962" t="s">
        <v>67</v>
      </c>
      <c r="F10962" t="s">
        <v>68</v>
      </c>
      <c r="G10962">
        <v>2</v>
      </c>
      <c r="H10962" t="s">
        <v>18554</v>
      </c>
      <c r="I10962" t="s">
        <v>89</v>
      </c>
      <c r="J10962">
        <v>80000</v>
      </c>
      <c r="K10962" t="s">
        <v>18557</v>
      </c>
      <c r="L10962" t="s">
        <v>70</v>
      </c>
    </row>
    <row r="10963" spans="1:12" x14ac:dyDescent="0.2">
      <c r="A10963">
        <v>20409</v>
      </c>
      <c r="B10963">
        <v>641</v>
      </c>
      <c r="C10963" t="s">
        <v>11030</v>
      </c>
      <c r="D10963" s="20">
        <v>28446</v>
      </c>
      <c r="E10963" t="s">
        <v>67</v>
      </c>
      <c r="F10963" t="s">
        <v>68</v>
      </c>
      <c r="G10963">
        <v>0</v>
      </c>
      <c r="H10963" t="s">
        <v>18556</v>
      </c>
      <c r="I10963" t="s">
        <v>76</v>
      </c>
      <c r="J10963">
        <v>40000</v>
      </c>
      <c r="K10963" t="s">
        <v>18555</v>
      </c>
      <c r="L10963" t="s">
        <v>70</v>
      </c>
    </row>
    <row r="10964" spans="1:12" x14ac:dyDescent="0.2">
      <c r="A10964">
        <v>14459</v>
      </c>
      <c r="B10964">
        <v>68</v>
      </c>
      <c r="C10964" t="s">
        <v>11031</v>
      </c>
      <c r="D10964" s="20">
        <v>22806</v>
      </c>
      <c r="E10964" t="s">
        <v>67</v>
      </c>
      <c r="F10964" t="s">
        <v>78</v>
      </c>
      <c r="G10964">
        <v>5</v>
      </c>
      <c r="H10964" t="s">
        <v>18558</v>
      </c>
      <c r="I10964" t="s">
        <v>76</v>
      </c>
      <c r="J10964">
        <v>80000</v>
      </c>
      <c r="K10964" t="s">
        <v>18557</v>
      </c>
      <c r="L10964" t="s">
        <v>91</v>
      </c>
    </row>
    <row r="10965" spans="1:12" x14ac:dyDescent="0.2">
      <c r="A10965">
        <v>15684</v>
      </c>
      <c r="B10965">
        <v>168</v>
      </c>
      <c r="C10965" t="s">
        <v>11032</v>
      </c>
      <c r="D10965" s="20">
        <v>16263</v>
      </c>
      <c r="E10965" t="s">
        <v>67</v>
      </c>
      <c r="F10965" t="s">
        <v>78</v>
      </c>
      <c r="G10965">
        <v>5</v>
      </c>
      <c r="H10965" t="s">
        <v>18558</v>
      </c>
      <c r="I10965" t="s">
        <v>76</v>
      </c>
      <c r="J10965">
        <v>90000</v>
      </c>
      <c r="K10965" t="s">
        <v>18557</v>
      </c>
      <c r="L10965" t="s">
        <v>91</v>
      </c>
    </row>
    <row r="10966" spans="1:12" x14ac:dyDescent="0.2">
      <c r="A10966">
        <v>26938</v>
      </c>
      <c r="B10966">
        <v>256</v>
      </c>
      <c r="C10966" t="s">
        <v>11033</v>
      </c>
      <c r="D10966" s="20">
        <v>21597</v>
      </c>
      <c r="E10966" t="s">
        <v>72</v>
      </c>
      <c r="F10966" t="s">
        <v>78</v>
      </c>
      <c r="G10966">
        <v>3</v>
      </c>
      <c r="H10966" t="s">
        <v>18552</v>
      </c>
      <c r="I10966" t="s">
        <v>82</v>
      </c>
      <c r="J10966">
        <v>30000</v>
      </c>
      <c r="K10966" t="s">
        <v>18555</v>
      </c>
      <c r="L10966" t="s">
        <v>96</v>
      </c>
    </row>
    <row r="10967" spans="1:12" x14ac:dyDescent="0.2">
      <c r="A10967">
        <v>27522</v>
      </c>
      <c r="B10967">
        <v>53</v>
      </c>
      <c r="C10967" t="s">
        <v>11034</v>
      </c>
      <c r="D10967" s="20">
        <v>27245</v>
      </c>
      <c r="E10967" t="s">
        <v>72</v>
      </c>
      <c r="F10967" t="s">
        <v>68</v>
      </c>
      <c r="G10967">
        <v>0</v>
      </c>
      <c r="H10967" t="s">
        <v>18556</v>
      </c>
      <c r="I10967" t="s">
        <v>79</v>
      </c>
      <c r="J10967">
        <v>50000</v>
      </c>
      <c r="K10967" t="s">
        <v>18553</v>
      </c>
      <c r="L10967" t="s">
        <v>91</v>
      </c>
    </row>
    <row r="10968" spans="1:12" x14ac:dyDescent="0.2">
      <c r="A10968">
        <v>19394</v>
      </c>
      <c r="B10968">
        <v>55</v>
      </c>
      <c r="C10968" t="s">
        <v>11035</v>
      </c>
      <c r="D10968" s="20">
        <v>22448</v>
      </c>
      <c r="E10968" t="s">
        <v>72</v>
      </c>
      <c r="F10968" t="s">
        <v>78</v>
      </c>
      <c r="G10968">
        <v>1</v>
      </c>
      <c r="H10968" t="s">
        <v>18554</v>
      </c>
      <c r="I10968" t="s">
        <v>76</v>
      </c>
      <c r="J10968">
        <v>60000</v>
      </c>
      <c r="K10968" t="s">
        <v>18553</v>
      </c>
      <c r="L10968" t="s">
        <v>70</v>
      </c>
    </row>
    <row r="10969" spans="1:12" x14ac:dyDescent="0.2">
      <c r="A10969">
        <v>28292</v>
      </c>
      <c r="B10969">
        <v>55</v>
      </c>
      <c r="C10969" t="s">
        <v>11036</v>
      </c>
      <c r="D10969" s="20">
        <v>20035</v>
      </c>
      <c r="E10969" t="s">
        <v>67</v>
      </c>
      <c r="F10969" t="s">
        <v>68</v>
      </c>
      <c r="G10969">
        <v>3</v>
      </c>
      <c r="H10969" t="s">
        <v>18552</v>
      </c>
      <c r="I10969" t="s">
        <v>89</v>
      </c>
      <c r="J10969">
        <v>70000</v>
      </c>
      <c r="K10969" t="s">
        <v>18553</v>
      </c>
      <c r="L10969" t="s">
        <v>70</v>
      </c>
    </row>
    <row r="10970" spans="1:12" x14ac:dyDescent="0.2">
      <c r="A10970">
        <v>26017</v>
      </c>
      <c r="B10970">
        <v>301</v>
      </c>
      <c r="C10970" t="s">
        <v>11037</v>
      </c>
      <c r="D10970" s="20">
        <v>21312</v>
      </c>
      <c r="E10970" t="s">
        <v>72</v>
      </c>
      <c r="F10970" t="s">
        <v>78</v>
      </c>
      <c r="G10970">
        <v>5</v>
      </c>
      <c r="H10970" t="s">
        <v>18558</v>
      </c>
      <c r="I10970" t="s">
        <v>82</v>
      </c>
      <c r="J10970">
        <v>70000</v>
      </c>
      <c r="K10970" t="s">
        <v>18553</v>
      </c>
      <c r="L10970" t="s">
        <v>91</v>
      </c>
    </row>
    <row r="10971" spans="1:12" x14ac:dyDescent="0.2">
      <c r="A10971">
        <v>25380</v>
      </c>
      <c r="B10971">
        <v>642</v>
      </c>
      <c r="C10971" t="s">
        <v>11038</v>
      </c>
      <c r="D10971" s="20">
        <v>26520</v>
      </c>
      <c r="E10971" t="s">
        <v>72</v>
      </c>
      <c r="F10971" t="s">
        <v>78</v>
      </c>
      <c r="G10971">
        <v>1</v>
      </c>
      <c r="H10971" t="s">
        <v>18554</v>
      </c>
      <c r="I10971" t="s">
        <v>82</v>
      </c>
      <c r="J10971">
        <v>60000</v>
      </c>
      <c r="K10971" t="s">
        <v>18553</v>
      </c>
      <c r="L10971" t="s">
        <v>70</v>
      </c>
    </row>
    <row r="10972" spans="1:12" x14ac:dyDescent="0.2">
      <c r="A10972">
        <v>24888</v>
      </c>
      <c r="B10972">
        <v>35</v>
      </c>
      <c r="C10972" t="s">
        <v>11039</v>
      </c>
      <c r="D10972" s="20">
        <v>27405</v>
      </c>
      <c r="E10972" t="s">
        <v>67</v>
      </c>
      <c r="F10972" t="s">
        <v>78</v>
      </c>
      <c r="G10972">
        <v>0</v>
      </c>
      <c r="H10972" t="s">
        <v>18556</v>
      </c>
      <c r="I10972" t="s">
        <v>69</v>
      </c>
      <c r="J10972">
        <v>70000</v>
      </c>
      <c r="K10972" t="s">
        <v>18553</v>
      </c>
      <c r="L10972" t="s">
        <v>91</v>
      </c>
    </row>
    <row r="10973" spans="1:12" x14ac:dyDescent="0.2">
      <c r="A10973">
        <v>15889</v>
      </c>
      <c r="B10973">
        <v>50</v>
      </c>
      <c r="C10973" t="s">
        <v>11040</v>
      </c>
      <c r="D10973" s="20">
        <v>17124</v>
      </c>
      <c r="E10973" t="s">
        <v>72</v>
      </c>
      <c r="F10973" t="s">
        <v>78</v>
      </c>
      <c r="G10973">
        <v>4</v>
      </c>
      <c r="H10973" t="s">
        <v>18552</v>
      </c>
      <c r="I10973" t="s">
        <v>69</v>
      </c>
      <c r="J10973">
        <v>70000</v>
      </c>
      <c r="K10973" t="s">
        <v>18553</v>
      </c>
      <c r="L10973" t="s">
        <v>80</v>
      </c>
    </row>
    <row r="10974" spans="1:12" x14ac:dyDescent="0.2">
      <c r="A10974">
        <v>25379</v>
      </c>
      <c r="B10974">
        <v>609</v>
      </c>
      <c r="C10974" t="s">
        <v>11041</v>
      </c>
      <c r="D10974" s="20">
        <v>26397</v>
      </c>
      <c r="E10974" t="s">
        <v>72</v>
      </c>
      <c r="F10974" t="s">
        <v>68</v>
      </c>
      <c r="G10974">
        <v>1</v>
      </c>
      <c r="H10974" t="s">
        <v>18554</v>
      </c>
      <c r="I10974" t="s">
        <v>69</v>
      </c>
      <c r="J10974">
        <v>50000</v>
      </c>
      <c r="K10974" t="s">
        <v>18553</v>
      </c>
      <c r="L10974" t="s">
        <v>70</v>
      </c>
    </row>
    <row r="10975" spans="1:12" x14ac:dyDescent="0.2">
      <c r="A10975">
        <v>23633</v>
      </c>
      <c r="B10975">
        <v>160</v>
      </c>
      <c r="C10975" t="s">
        <v>11042</v>
      </c>
      <c r="D10975" s="20">
        <v>18209</v>
      </c>
      <c r="E10975" t="s">
        <v>67</v>
      </c>
      <c r="F10975" t="s">
        <v>68</v>
      </c>
      <c r="G10975">
        <v>4</v>
      </c>
      <c r="H10975" t="s">
        <v>18552</v>
      </c>
      <c r="I10975" t="s">
        <v>79</v>
      </c>
      <c r="J10975">
        <v>120000</v>
      </c>
      <c r="K10975" t="s">
        <v>18557</v>
      </c>
      <c r="L10975" t="s">
        <v>80</v>
      </c>
    </row>
    <row r="10976" spans="1:12" x14ac:dyDescent="0.2">
      <c r="A10976">
        <v>14543</v>
      </c>
      <c r="B10976">
        <v>134</v>
      </c>
      <c r="C10976" t="s">
        <v>11043</v>
      </c>
      <c r="D10976" s="20">
        <v>21043</v>
      </c>
      <c r="E10976" t="s">
        <v>72</v>
      </c>
      <c r="F10976" t="s">
        <v>68</v>
      </c>
      <c r="G10976">
        <v>1</v>
      </c>
      <c r="H10976" t="s">
        <v>18554</v>
      </c>
      <c r="I10976" t="s">
        <v>76</v>
      </c>
      <c r="J10976">
        <v>10000</v>
      </c>
      <c r="K10976" t="s">
        <v>18555</v>
      </c>
      <c r="L10976" t="s">
        <v>74</v>
      </c>
    </row>
    <row r="10977" spans="1:12" x14ac:dyDescent="0.2">
      <c r="A10977">
        <v>17715</v>
      </c>
      <c r="B10977">
        <v>239</v>
      </c>
      <c r="C10977" t="s">
        <v>11044</v>
      </c>
      <c r="D10977" s="20">
        <v>20510</v>
      </c>
      <c r="E10977" t="s">
        <v>72</v>
      </c>
      <c r="F10977" t="s">
        <v>78</v>
      </c>
      <c r="G10977">
        <v>1</v>
      </c>
      <c r="H10977" t="s">
        <v>18554</v>
      </c>
      <c r="I10977" t="s">
        <v>69</v>
      </c>
      <c r="J10977">
        <v>20000</v>
      </c>
      <c r="K10977" t="s">
        <v>18555</v>
      </c>
      <c r="L10977" t="s">
        <v>96</v>
      </c>
    </row>
    <row r="10978" spans="1:12" x14ac:dyDescent="0.2">
      <c r="A10978">
        <v>16369</v>
      </c>
      <c r="B10978">
        <v>616</v>
      </c>
      <c r="C10978" t="s">
        <v>11045</v>
      </c>
      <c r="D10978" s="20">
        <v>20693</v>
      </c>
      <c r="E10978" t="s">
        <v>72</v>
      </c>
      <c r="F10978" t="s">
        <v>68</v>
      </c>
      <c r="G10978">
        <v>1</v>
      </c>
      <c r="H10978" t="s">
        <v>18554</v>
      </c>
      <c r="I10978" t="s">
        <v>76</v>
      </c>
      <c r="J10978">
        <v>40000</v>
      </c>
      <c r="K10978" t="s">
        <v>18555</v>
      </c>
      <c r="L10978" t="s">
        <v>96</v>
      </c>
    </row>
    <row r="10979" spans="1:12" x14ac:dyDescent="0.2">
      <c r="A10979">
        <v>12560</v>
      </c>
      <c r="B10979">
        <v>256</v>
      </c>
      <c r="C10979" t="s">
        <v>11046</v>
      </c>
      <c r="D10979" s="20">
        <v>14611</v>
      </c>
      <c r="E10979" t="s">
        <v>72</v>
      </c>
      <c r="F10979" t="s">
        <v>68</v>
      </c>
      <c r="G10979">
        <v>1</v>
      </c>
      <c r="H10979" t="s">
        <v>18554</v>
      </c>
      <c r="I10979" t="s">
        <v>69</v>
      </c>
      <c r="J10979">
        <v>20000</v>
      </c>
      <c r="K10979" t="s">
        <v>18555</v>
      </c>
      <c r="L10979" t="s">
        <v>96</v>
      </c>
    </row>
    <row r="10980" spans="1:12" x14ac:dyDescent="0.2">
      <c r="A10980">
        <v>16828</v>
      </c>
      <c r="B10980">
        <v>262</v>
      </c>
      <c r="C10980" t="s">
        <v>11047</v>
      </c>
      <c r="D10980" s="20">
        <v>20495</v>
      </c>
      <c r="E10980" t="s">
        <v>72</v>
      </c>
      <c r="F10980" t="s">
        <v>78</v>
      </c>
      <c r="G10980">
        <v>2</v>
      </c>
      <c r="H10980" t="s">
        <v>18554</v>
      </c>
      <c r="I10980" t="s">
        <v>79</v>
      </c>
      <c r="J10980">
        <v>160000</v>
      </c>
      <c r="K10980" t="s">
        <v>18557</v>
      </c>
      <c r="L10980" t="s">
        <v>91</v>
      </c>
    </row>
    <row r="10981" spans="1:12" x14ac:dyDescent="0.2">
      <c r="A10981">
        <v>15087</v>
      </c>
      <c r="B10981">
        <v>232</v>
      </c>
      <c r="C10981" t="s">
        <v>11048</v>
      </c>
      <c r="D10981" s="20">
        <v>25327</v>
      </c>
      <c r="E10981" t="s">
        <v>67</v>
      </c>
      <c r="F10981" t="s">
        <v>68</v>
      </c>
      <c r="G10981">
        <v>0</v>
      </c>
      <c r="H10981" t="s">
        <v>18556</v>
      </c>
      <c r="I10981" t="s">
        <v>82</v>
      </c>
      <c r="J10981">
        <v>50000</v>
      </c>
      <c r="K10981" t="s">
        <v>18553</v>
      </c>
      <c r="L10981" t="s">
        <v>70</v>
      </c>
    </row>
    <row r="10982" spans="1:12" x14ac:dyDescent="0.2">
      <c r="A10982">
        <v>12867</v>
      </c>
      <c r="B10982">
        <v>160</v>
      </c>
      <c r="C10982" t="s">
        <v>11049</v>
      </c>
      <c r="D10982" s="20">
        <v>27595</v>
      </c>
      <c r="E10982" t="s">
        <v>67</v>
      </c>
      <c r="F10982" t="s">
        <v>68</v>
      </c>
      <c r="G10982">
        <v>0</v>
      </c>
      <c r="H10982" t="s">
        <v>18556</v>
      </c>
      <c r="I10982" t="s">
        <v>89</v>
      </c>
      <c r="J10982">
        <v>10000</v>
      </c>
      <c r="K10982" t="s">
        <v>18555</v>
      </c>
      <c r="L10982" t="s">
        <v>74</v>
      </c>
    </row>
    <row r="10983" spans="1:12" x14ac:dyDescent="0.2">
      <c r="A10983">
        <v>11557</v>
      </c>
      <c r="B10983">
        <v>278</v>
      </c>
      <c r="C10983" t="s">
        <v>11050</v>
      </c>
      <c r="D10983" s="20">
        <v>24487</v>
      </c>
      <c r="E10983" t="s">
        <v>67</v>
      </c>
      <c r="F10983" t="s">
        <v>68</v>
      </c>
      <c r="G10983">
        <v>1</v>
      </c>
      <c r="H10983" t="s">
        <v>18554</v>
      </c>
      <c r="I10983" t="s">
        <v>69</v>
      </c>
      <c r="J10983">
        <v>30000</v>
      </c>
      <c r="K10983" t="s">
        <v>18555</v>
      </c>
      <c r="L10983" t="s">
        <v>96</v>
      </c>
    </row>
    <row r="10984" spans="1:12" x14ac:dyDescent="0.2">
      <c r="A10984">
        <v>14283</v>
      </c>
      <c r="B10984">
        <v>542</v>
      </c>
      <c r="C10984" t="s">
        <v>11051</v>
      </c>
      <c r="D10984" s="20">
        <v>27310</v>
      </c>
      <c r="E10984" t="s">
        <v>67</v>
      </c>
      <c r="F10984" t="s">
        <v>78</v>
      </c>
      <c r="G10984">
        <v>0</v>
      </c>
      <c r="H10984" t="s">
        <v>18556</v>
      </c>
      <c r="I10984" t="s">
        <v>76</v>
      </c>
      <c r="J10984">
        <v>60000</v>
      </c>
      <c r="K10984" t="s">
        <v>18553</v>
      </c>
      <c r="L10984" t="s">
        <v>91</v>
      </c>
    </row>
    <row r="10985" spans="1:12" x14ac:dyDescent="0.2">
      <c r="A10985">
        <v>12667</v>
      </c>
      <c r="B10985">
        <v>31</v>
      </c>
      <c r="C10985" t="s">
        <v>11052</v>
      </c>
      <c r="D10985" s="20">
        <v>28086</v>
      </c>
      <c r="E10985" t="s">
        <v>72</v>
      </c>
      <c r="F10985" t="s">
        <v>68</v>
      </c>
      <c r="G10985">
        <v>0</v>
      </c>
      <c r="H10985" t="s">
        <v>18556</v>
      </c>
      <c r="I10985" t="s">
        <v>69</v>
      </c>
      <c r="J10985">
        <v>70000</v>
      </c>
      <c r="K10985" t="s">
        <v>18553</v>
      </c>
      <c r="L10985" t="s">
        <v>91</v>
      </c>
    </row>
    <row r="10986" spans="1:12" x14ac:dyDescent="0.2">
      <c r="A10986">
        <v>22693</v>
      </c>
      <c r="B10986">
        <v>226</v>
      </c>
      <c r="C10986" t="s">
        <v>11053</v>
      </c>
      <c r="D10986" s="20">
        <v>22813</v>
      </c>
      <c r="E10986" t="s">
        <v>72</v>
      </c>
      <c r="F10986" t="s">
        <v>78</v>
      </c>
      <c r="G10986">
        <v>1</v>
      </c>
      <c r="H10986" t="s">
        <v>18554</v>
      </c>
      <c r="I10986" t="s">
        <v>69</v>
      </c>
      <c r="J10986">
        <v>40000</v>
      </c>
      <c r="K10986" t="s">
        <v>18555</v>
      </c>
      <c r="L10986" t="s">
        <v>70</v>
      </c>
    </row>
    <row r="10987" spans="1:12" x14ac:dyDescent="0.2">
      <c r="A10987">
        <v>25401</v>
      </c>
      <c r="B10987">
        <v>385</v>
      </c>
      <c r="C10987" t="s">
        <v>11054</v>
      </c>
      <c r="D10987" s="20">
        <v>26024</v>
      </c>
      <c r="E10987" t="s">
        <v>72</v>
      </c>
      <c r="F10987" t="s">
        <v>78</v>
      </c>
      <c r="G10987">
        <v>1</v>
      </c>
      <c r="H10987" t="s">
        <v>18554</v>
      </c>
      <c r="I10987" t="s">
        <v>82</v>
      </c>
      <c r="J10987">
        <v>80000</v>
      </c>
      <c r="K10987" t="s">
        <v>18557</v>
      </c>
      <c r="L10987" t="s">
        <v>91</v>
      </c>
    </row>
    <row r="10988" spans="1:12" x14ac:dyDescent="0.2">
      <c r="A10988">
        <v>25843</v>
      </c>
      <c r="B10988">
        <v>633</v>
      </c>
      <c r="C10988" t="s">
        <v>11055</v>
      </c>
      <c r="D10988" s="20">
        <v>14293</v>
      </c>
      <c r="E10988" t="s">
        <v>67</v>
      </c>
      <c r="F10988" t="s">
        <v>78</v>
      </c>
      <c r="G10988">
        <v>3</v>
      </c>
      <c r="H10988" t="s">
        <v>18552</v>
      </c>
      <c r="I10988" t="s">
        <v>82</v>
      </c>
      <c r="J10988">
        <v>60000</v>
      </c>
      <c r="K10988" t="s">
        <v>18553</v>
      </c>
      <c r="L10988" t="s">
        <v>80</v>
      </c>
    </row>
    <row r="10989" spans="1:12" x14ac:dyDescent="0.2">
      <c r="A10989">
        <v>28736</v>
      </c>
      <c r="B10989">
        <v>212</v>
      </c>
      <c r="C10989" t="s">
        <v>11056</v>
      </c>
      <c r="D10989" s="20">
        <v>26777</v>
      </c>
      <c r="E10989" t="s">
        <v>67</v>
      </c>
      <c r="F10989" t="s">
        <v>68</v>
      </c>
      <c r="G10989">
        <v>0</v>
      </c>
      <c r="H10989" t="s">
        <v>18556</v>
      </c>
      <c r="I10989" t="s">
        <v>79</v>
      </c>
      <c r="J10989">
        <v>30000</v>
      </c>
      <c r="K10989" t="s">
        <v>18555</v>
      </c>
      <c r="L10989" t="s">
        <v>74</v>
      </c>
    </row>
    <row r="10990" spans="1:12" x14ac:dyDescent="0.2">
      <c r="A10990">
        <v>28783</v>
      </c>
      <c r="B10990">
        <v>543</v>
      </c>
      <c r="C10990" t="s">
        <v>11057</v>
      </c>
      <c r="D10990" s="20">
        <v>21007</v>
      </c>
      <c r="E10990" t="s">
        <v>72</v>
      </c>
      <c r="F10990" t="s">
        <v>68</v>
      </c>
      <c r="G10990">
        <v>2</v>
      </c>
      <c r="H10990" t="s">
        <v>18554</v>
      </c>
      <c r="I10990" t="s">
        <v>89</v>
      </c>
      <c r="J10990">
        <v>20000</v>
      </c>
      <c r="K10990" t="s">
        <v>18555</v>
      </c>
      <c r="L10990" t="s">
        <v>96</v>
      </c>
    </row>
    <row r="10991" spans="1:12" x14ac:dyDescent="0.2">
      <c r="A10991">
        <v>19059</v>
      </c>
      <c r="B10991">
        <v>252</v>
      </c>
      <c r="C10991" t="s">
        <v>11058</v>
      </c>
      <c r="D10991" s="20">
        <v>19415</v>
      </c>
      <c r="E10991" t="s">
        <v>72</v>
      </c>
      <c r="F10991" t="s">
        <v>78</v>
      </c>
      <c r="G10991">
        <v>5</v>
      </c>
      <c r="H10991" t="s">
        <v>18558</v>
      </c>
      <c r="I10991" t="s">
        <v>76</v>
      </c>
      <c r="J10991">
        <v>130000</v>
      </c>
      <c r="K10991" t="s">
        <v>18557</v>
      </c>
      <c r="L10991" t="s">
        <v>91</v>
      </c>
    </row>
    <row r="10992" spans="1:12" x14ac:dyDescent="0.2">
      <c r="A10992">
        <v>25716</v>
      </c>
      <c r="B10992">
        <v>13</v>
      </c>
      <c r="C10992" t="s">
        <v>11059</v>
      </c>
      <c r="D10992" s="20">
        <v>28819</v>
      </c>
      <c r="E10992" t="s">
        <v>67</v>
      </c>
      <c r="F10992" t="s">
        <v>78</v>
      </c>
      <c r="G10992">
        <v>0</v>
      </c>
      <c r="H10992" t="s">
        <v>18556</v>
      </c>
      <c r="I10992" t="s">
        <v>69</v>
      </c>
      <c r="J10992">
        <v>20000</v>
      </c>
      <c r="K10992" t="s">
        <v>18555</v>
      </c>
      <c r="L10992" t="s">
        <v>96</v>
      </c>
    </row>
    <row r="10993" spans="1:12" x14ac:dyDescent="0.2">
      <c r="A10993">
        <v>27406</v>
      </c>
      <c r="B10993">
        <v>71</v>
      </c>
      <c r="C10993" t="s">
        <v>11060</v>
      </c>
      <c r="D10993" s="20">
        <v>17092</v>
      </c>
      <c r="E10993" t="s">
        <v>67</v>
      </c>
      <c r="F10993" t="s">
        <v>78</v>
      </c>
      <c r="G10993">
        <v>5</v>
      </c>
      <c r="H10993" t="s">
        <v>18558</v>
      </c>
      <c r="I10993" t="s">
        <v>69</v>
      </c>
      <c r="J10993">
        <v>70000</v>
      </c>
      <c r="K10993" t="s">
        <v>18553</v>
      </c>
      <c r="L10993" t="s">
        <v>80</v>
      </c>
    </row>
    <row r="10994" spans="1:12" x14ac:dyDescent="0.2">
      <c r="A10994">
        <v>13001</v>
      </c>
      <c r="B10994">
        <v>39</v>
      </c>
      <c r="C10994" t="s">
        <v>11061</v>
      </c>
      <c r="D10994" s="20">
        <v>25452</v>
      </c>
      <c r="E10994" t="s">
        <v>67</v>
      </c>
      <c r="F10994" t="s">
        <v>78</v>
      </c>
      <c r="G10994">
        <v>1</v>
      </c>
      <c r="H10994" t="s">
        <v>18554</v>
      </c>
      <c r="I10994" t="s">
        <v>82</v>
      </c>
      <c r="J10994">
        <v>130000</v>
      </c>
      <c r="K10994" t="s">
        <v>18557</v>
      </c>
      <c r="L10994" t="s">
        <v>80</v>
      </c>
    </row>
    <row r="10995" spans="1:12" x14ac:dyDescent="0.2">
      <c r="A10995">
        <v>17367</v>
      </c>
      <c r="B10995">
        <v>545</v>
      </c>
      <c r="C10995" t="s">
        <v>11062</v>
      </c>
      <c r="D10995" s="20">
        <v>23300</v>
      </c>
      <c r="E10995" t="s">
        <v>72</v>
      </c>
      <c r="F10995" t="s">
        <v>68</v>
      </c>
      <c r="G10995">
        <v>4</v>
      </c>
      <c r="H10995" t="s">
        <v>18552</v>
      </c>
      <c r="I10995" t="s">
        <v>69</v>
      </c>
      <c r="J10995">
        <v>80000</v>
      </c>
      <c r="K10995" t="s">
        <v>18557</v>
      </c>
      <c r="L10995" t="s">
        <v>80</v>
      </c>
    </row>
    <row r="10996" spans="1:12" x14ac:dyDescent="0.2">
      <c r="A10996">
        <v>17215</v>
      </c>
      <c r="B10996">
        <v>147</v>
      </c>
      <c r="C10996" t="s">
        <v>11063</v>
      </c>
      <c r="D10996" s="20">
        <v>18731</v>
      </c>
      <c r="E10996" t="s">
        <v>67</v>
      </c>
      <c r="F10996" t="s">
        <v>78</v>
      </c>
      <c r="G10996">
        <v>4</v>
      </c>
      <c r="H10996" t="s">
        <v>18552</v>
      </c>
      <c r="I10996" t="s">
        <v>79</v>
      </c>
      <c r="J10996">
        <v>90000</v>
      </c>
      <c r="K10996" t="s">
        <v>18557</v>
      </c>
      <c r="L10996" t="s">
        <v>91</v>
      </c>
    </row>
    <row r="10997" spans="1:12" x14ac:dyDescent="0.2">
      <c r="A10997">
        <v>19608</v>
      </c>
      <c r="B10997">
        <v>9</v>
      </c>
      <c r="C10997" t="s">
        <v>11064</v>
      </c>
      <c r="D10997" s="20">
        <v>24043</v>
      </c>
      <c r="E10997" t="s">
        <v>72</v>
      </c>
      <c r="F10997" t="s">
        <v>78</v>
      </c>
      <c r="G10997">
        <v>5</v>
      </c>
      <c r="H10997" t="s">
        <v>18558</v>
      </c>
      <c r="I10997" t="s">
        <v>69</v>
      </c>
      <c r="J10997">
        <v>80000</v>
      </c>
      <c r="K10997" t="s">
        <v>18557</v>
      </c>
      <c r="L10997" t="s">
        <v>91</v>
      </c>
    </row>
    <row r="10998" spans="1:12" x14ac:dyDescent="0.2">
      <c r="A10998">
        <v>13298</v>
      </c>
      <c r="B10998">
        <v>336</v>
      </c>
      <c r="C10998" t="s">
        <v>11065</v>
      </c>
      <c r="D10998" s="20">
        <v>22489</v>
      </c>
      <c r="E10998" t="s">
        <v>72</v>
      </c>
      <c r="F10998" t="s">
        <v>68</v>
      </c>
      <c r="G10998">
        <v>1</v>
      </c>
      <c r="H10998" t="s">
        <v>18554</v>
      </c>
      <c r="I10998" t="s">
        <v>69</v>
      </c>
      <c r="J10998">
        <v>130000</v>
      </c>
      <c r="K10998" t="s">
        <v>18557</v>
      </c>
      <c r="L10998" t="s">
        <v>80</v>
      </c>
    </row>
    <row r="10999" spans="1:12" x14ac:dyDescent="0.2">
      <c r="A10999">
        <v>23015</v>
      </c>
      <c r="B10999">
        <v>310</v>
      </c>
      <c r="C10999" t="s">
        <v>11066</v>
      </c>
      <c r="D10999" s="20">
        <v>25972</v>
      </c>
      <c r="E10999" t="s">
        <v>72</v>
      </c>
      <c r="F10999" t="s">
        <v>78</v>
      </c>
      <c r="G10999">
        <v>1</v>
      </c>
      <c r="H10999" t="s">
        <v>18554</v>
      </c>
      <c r="I10999" t="s">
        <v>82</v>
      </c>
      <c r="J10999">
        <v>70000</v>
      </c>
      <c r="K10999" t="s">
        <v>18553</v>
      </c>
      <c r="L10999" t="s">
        <v>70</v>
      </c>
    </row>
    <row r="11000" spans="1:12" x14ac:dyDescent="0.2">
      <c r="A11000">
        <v>28683</v>
      </c>
      <c r="B11000">
        <v>209</v>
      </c>
      <c r="C11000" t="s">
        <v>11067</v>
      </c>
      <c r="D11000" s="20">
        <v>25850</v>
      </c>
      <c r="E11000" t="s">
        <v>67</v>
      </c>
      <c r="F11000" t="s">
        <v>68</v>
      </c>
      <c r="G11000">
        <v>1</v>
      </c>
      <c r="H11000" t="s">
        <v>18554</v>
      </c>
      <c r="I11000" t="s">
        <v>79</v>
      </c>
      <c r="J11000">
        <v>10000</v>
      </c>
      <c r="K11000" t="s">
        <v>18555</v>
      </c>
      <c r="L11000" t="s">
        <v>74</v>
      </c>
    </row>
    <row r="11001" spans="1:12" x14ac:dyDescent="0.2">
      <c r="A11001">
        <v>24700</v>
      </c>
      <c r="B11001">
        <v>211</v>
      </c>
      <c r="C11001" t="s">
        <v>11068</v>
      </c>
      <c r="D11001" s="20">
        <v>26751</v>
      </c>
      <c r="E11001" t="s">
        <v>67</v>
      </c>
      <c r="F11001" t="s">
        <v>78</v>
      </c>
      <c r="G11001">
        <v>0</v>
      </c>
      <c r="H11001" t="s">
        <v>18556</v>
      </c>
      <c r="I11001" t="s">
        <v>79</v>
      </c>
      <c r="J11001">
        <v>30000</v>
      </c>
      <c r="K11001" t="s">
        <v>18555</v>
      </c>
      <c r="L11001" t="s">
        <v>74</v>
      </c>
    </row>
    <row r="11002" spans="1:12" x14ac:dyDescent="0.2">
      <c r="A11002">
        <v>21678</v>
      </c>
      <c r="B11002">
        <v>260</v>
      </c>
      <c r="C11002" t="s">
        <v>11069</v>
      </c>
      <c r="D11002" s="20">
        <v>26126</v>
      </c>
      <c r="E11002" t="s">
        <v>67</v>
      </c>
      <c r="F11002" t="s">
        <v>78</v>
      </c>
      <c r="G11002">
        <v>0</v>
      </c>
      <c r="H11002" t="s">
        <v>18556</v>
      </c>
      <c r="I11002" t="s">
        <v>89</v>
      </c>
      <c r="J11002">
        <v>20000</v>
      </c>
      <c r="K11002" t="s">
        <v>18555</v>
      </c>
      <c r="L11002" t="s">
        <v>74</v>
      </c>
    </row>
    <row r="11003" spans="1:12" x14ac:dyDescent="0.2">
      <c r="A11003">
        <v>19423</v>
      </c>
      <c r="B11003">
        <v>184</v>
      </c>
      <c r="C11003" t="s">
        <v>11070</v>
      </c>
      <c r="D11003" s="20">
        <v>25787</v>
      </c>
      <c r="E11003" t="s">
        <v>67</v>
      </c>
      <c r="F11003" t="s">
        <v>68</v>
      </c>
      <c r="G11003">
        <v>0</v>
      </c>
      <c r="H11003" t="s">
        <v>18556</v>
      </c>
      <c r="I11003" t="s">
        <v>76</v>
      </c>
      <c r="J11003">
        <v>20000</v>
      </c>
      <c r="K11003" t="s">
        <v>18555</v>
      </c>
      <c r="L11003" t="s">
        <v>74</v>
      </c>
    </row>
    <row r="11004" spans="1:12" x14ac:dyDescent="0.2">
      <c r="A11004">
        <v>13908</v>
      </c>
      <c r="B11004">
        <v>49</v>
      </c>
      <c r="C11004" t="s">
        <v>11071</v>
      </c>
      <c r="D11004" s="20">
        <v>23943</v>
      </c>
      <c r="E11004" t="s">
        <v>67</v>
      </c>
      <c r="F11004" t="s">
        <v>68</v>
      </c>
      <c r="G11004">
        <v>3</v>
      </c>
      <c r="H11004" t="s">
        <v>18552</v>
      </c>
      <c r="I11004" t="s">
        <v>69</v>
      </c>
      <c r="J11004">
        <v>80000</v>
      </c>
      <c r="K11004" t="s">
        <v>18557</v>
      </c>
      <c r="L11004" t="s">
        <v>70</v>
      </c>
    </row>
    <row r="11005" spans="1:12" x14ac:dyDescent="0.2">
      <c r="A11005">
        <v>24693</v>
      </c>
      <c r="B11005">
        <v>208</v>
      </c>
      <c r="C11005" t="s">
        <v>11072</v>
      </c>
      <c r="D11005" s="20">
        <v>29144</v>
      </c>
      <c r="E11005" t="s">
        <v>67</v>
      </c>
      <c r="F11005" t="s">
        <v>68</v>
      </c>
      <c r="G11005">
        <v>0</v>
      </c>
      <c r="H11005" t="s">
        <v>18556</v>
      </c>
      <c r="I11005" t="s">
        <v>76</v>
      </c>
      <c r="J11005">
        <v>30000</v>
      </c>
      <c r="K11005" t="s">
        <v>18555</v>
      </c>
      <c r="L11005" t="s">
        <v>96</v>
      </c>
    </row>
    <row r="11006" spans="1:12" x14ac:dyDescent="0.2">
      <c r="A11006">
        <v>18271</v>
      </c>
      <c r="B11006">
        <v>12</v>
      </c>
      <c r="C11006" t="s">
        <v>11073</v>
      </c>
      <c r="D11006" s="20">
        <v>23180</v>
      </c>
      <c r="E11006" t="s">
        <v>72</v>
      </c>
      <c r="F11006" t="s">
        <v>78</v>
      </c>
      <c r="G11006">
        <v>0</v>
      </c>
      <c r="H11006" t="s">
        <v>18556</v>
      </c>
      <c r="I11006" t="s">
        <v>69</v>
      </c>
      <c r="J11006">
        <v>70000</v>
      </c>
      <c r="K11006" t="s">
        <v>18553</v>
      </c>
      <c r="L11006" t="s">
        <v>91</v>
      </c>
    </row>
    <row r="11007" spans="1:12" x14ac:dyDescent="0.2">
      <c r="A11007">
        <v>11079</v>
      </c>
      <c r="B11007">
        <v>34</v>
      </c>
      <c r="C11007" t="s">
        <v>11074</v>
      </c>
      <c r="D11007" s="20">
        <v>21620</v>
      </c>
      <c r="E11007" t="s">
        <v>67</v>
      </c>
      <c r="F11007" t="s">
        <v>78</v>
      </c>
      <c r="G11007">
        <v>0</v>
      </c>
      <c r="H11007" t="s">
        <v>18556</v>
      </c>
      <c r="I11007" t="s">
        <v>82</v>
      </c>
      <c r="J11007">
        <v>160000</v>
      </c>
      <c r="K11007" t="s">
        <v>18557</v>
      </c>
      <c r="L11007" t="s">
        <v>80</v>
      </c>
    </row>
    <row r="11008" spans="1:12" x14ac:dyDescent="0.2">
      <c r="A11008">
        <v>19475</v>
      </c>
      <c r="B11008">
        <v>193</v>
      </c>
      <c r="C11008" t="s">
        <v>11075</v>
      </c>
      <c r="D11008" s="20">
        <v>24169</v>
      </c>
      <c r="E11008" t="s">
        <v>72</v>
      </c>
      <c r="F11008" t="s">
        <v>68</v>
      </c>
      <c r="G11008">
        <v>0</v>
      </c>
      <c r="H11008" t="s">
        <v>18556</v>
      </c>
      <c r="I11008" t="s">
        <v>69</v>
      </c>
      <c r="J11008">
        <v>40000</v>
      </c>
      <c r="K11008" t="s">
        <v>18555</v>
      </c>
      <c r="L11008" t="s">
        <v>91</v>
      </c>
    </row>
    <row r="11009" spans="1:12" x14ac:dyDescent="0.2">
      <c r="A11009">
        <v>29300</v>
      </c>
      <c r="B11009">
        <v>20</v>
      </c>
      <c r="C11009" t="s">
        <v>11076</v>
      </c>
      <c r="D11009" s="20">
        <v>24042</v>
      </c>
      <c r="E11009" t="s">
        <v>67</v>
      </c>
      <c r="F11009" t="s">
        <v>78</v>
      </c>
      <c r="G11009">
        <v>0</v>
      </c>
      <c r="H11009" t="s">
        <v>18556</v>
      </c>
      <c r="I11009" t="s">
        <v>69</v>
      </c>
      <c r="J11009">
        <v>70000</v>
      </c>
      <c r="K11009" t="s">
        <v>18553</v>
      </c>
      <c r="L11009" t="s">
        <v>91</v>
      </c>
    </row>
    <row r="11010" spans="1:12" x14ac:dyDescent="0.2">
      <c r="A11010">
        <v>14488</v>
      </c>
      <c r="B11010">
        <v>299</v>
      </c>
      <c r="C11010" t="s">
        <v>11077</v>
      </c>
      <c r="D11010" s="20">
        <v>19788</v>
      </c>
      <c r="E11010" t="s">
        <v>72</v>
      </c>
      <c r="F11010" t="s">
        <v>78</v>
      </c>
      <c r="G11010">
        <v>3</v>
      </c>
      <c r="H11010" t="s">
        <v>18552</v>
      </c>
      <c r="I11010" t="s">
        <v>79</v>
      </c>
      <c r="J11010">
        <v>70000</v>
      </c>
      <c r="K11010" t="s">
        <v>18553</v>
      </c>
      <c r="L11010" t="s">
        <v>91</v>
      </c>
    </row>
    <row r="11011" spans="1:12" x14ac:dyDescent="0.2">
      <c r="A11011">
        <v>21347</v>
      </c>
      <c r="B11011">
        <v>49</v>
      </c>
      <c r="C11011" t="s">
        <v>11078</v>
      </c>
      <c r="D11011" s="20">
        <v>14347</v>
      </c>
      <c r="E11011" t="s">
        <v>67</v>
      </c>
      <c r="F11011" t="s">
        <v>68</v>
      </c>
      <c r="G11011">
        <v>3</v>
      </c>
      <c r="H11011" t="s">
        <v>18552</v>
      </c>
      <c r="I11011" t="s">
        <v>82</v>
      </c>
      <c r="J11011">
        <v>60000</v>
      </c>
      <c r="K11011" t="s">
        <v>18553</v>
      </c>
      <c r="L11011" t="s">
        <v>80</v>
      </c>
    </row>
    <row r="11012" spans="1:12" x14ac:dyDescent="0.2">
      <c r="A11012">
        <v>25102</v>
      </c>
      <c r="B11012">
        <v>299</v>
      </c>
      <c r="C11012" t="s">
        <v>11079</v>
      </c>
      <c r="D11012" s="20">
        <v>21780</v>
      </c>
      <c r="E11012" t="s">
        <v>72</v>
      </c>
      <c r="F11012" t="s">
        <v>68</v>
      </c>
      <c r="G11012">
        <v>4</v>
      </c>
      <c r="H11012" t="s">
        <v>18552</v>
      </c>
      <c r="I11012" t="s">
        <v>69</v>
      </c>
      <c r="J11012">
        <v>60000</v>
      </c>
      <c r="K11012" t="s">
        <v>18553</v>
      </c>
      <c r="L11012" t="s">
        <v>91</v>
      </c>
    </row>
    <row r="11013" spans="1:12" x14ac:dyDescent="0.2">
      <c r="A11013">
        <v>18370</v>
      </c>
      <c r="B11013">
        <v>368</v>
      </c>
      <c r="C11013" t="s">
        <v>11080</v>
      </c>
      <c r="D11013" s="20">
        <v>25976</v>
      </c>
      <c r="E11013" t="s">
        <v>72</v>
      </c>
      <c r="F11013" t="s">
        <v>78</v>
      </c>
      <c r="G11013">
        <v>1</v>
      </c>
      <c r="H11013" t="s">
        <v>18554</v>
      </c>
      <c r="I11013" t="s">
        <v>82</v>
      </c>
      <c r="J11013">
        <v>60000</v>
      </c>
      <c r="K11013" t="s">
        <v>18553</v>
      </c>
      <c r="L11013" t="s">
        <v>70</v>
      </c>
    </row>
    <row r="11014" spans="1:12" x14ac:dyDescent="0.2">
      <c r="A11014">
        <v>28126</v>
      </c>
      <c r="B11014">
        <v>325</v>
      </c>
      <c r="C11014" t="s">
        <v>11081</v>
      </c>
      <c r="D11014" s="20">
        <v>27406</v>
      </c>
      <c r="E11014" t="s">
        <v>72</v>
      </c>
      <c r="F11014" t="s">
        <v>68</v>
      </c>
      <c r="G11014">
        <v>0</v>
      </c>
      <c r="H11014" t="s">
        <v>18556</v>
      </c>
      <c r="I11014" t="s">
        <v>76</v>
      </c>
      <c r="J11014">
        <v>60000</v>
      </c>
      <c r="K11014" t="s">
        <v>18553</v>
      </c>
      <c r="L11014" t="s">
        <v>70</v>
      </c>
    </row>
    <row r="11015" spans="1:12" x14ac:dyDescent="0.2">
      <c r="A11015">
        <v>23245</v>
      </c>
      <c r="B11015">
        <v>68</v>
      </c>
      <c r="C11015" t="s">
        <v>11082</v>
      </c>
      <c r="D11015" s="20">
        <v>24367</v>
      </c>
      <c r="E11015" t="s">
        <v>67</v>
      </c>
      <c r="F11015" t="s">
        <v>68</v>
      </c>
      <c r="G11015">
        <v>0</v>
      </c>
      <c r="H11015" t="s">
        <v>18556</v>
      </c>
      <c r="I11015" t="s">
        <v>82</v>
      </c>
      <c r="J11015">
        <v>60000</v>
      </c>
      <c r="K11015" t="s">
        <v>18553</v>
      </c>
      <c r="L11015" t="s">
        <v>70</v>
      </c>
    </row>
    <row r="11016" spans="1:12" x14ac:dyDescent="0.2">
      <c r="A11016">
        <v>29103</v>
      </c>
      <c r="B11016">
        <v>7</v>
      </c>
      <c r="C11016" t="s">
        <v>11083</v>
      </c>
      <c r="D11016" s="20">
        <v>20401</v>
      </c>
      <c r="E11016" t="s">
        <v>72</v>
      </c>
      <c r="F11016" t="s">
        <v>78</v>
      </c>
      <c r="G11016">
        <v>2</v>
      </c>
      <c r="H11016" t="s">
        <v>18554</v>
      </c>
      <c r="I11016" t="s">
        <v>76</v>
      </c>
      <c r="J11016">
        <v>80000</v>
      </c>
      <c r="K11016" t="s">
        <v>18557</v>
      </c>
      <c r="L11016" t="s">
        <v>70</v>
      </c>
    </row>
    <row r="11017" spans="1:12" x14ac:dyDescent="0.2">
      <c r="A11017">
        <v>19422</v>
      </c>
      <c r="B11017">
        <v>121</v>
      </c>
      <c r="C11017" t="s">
        <v>11084</v>
      </c>
      <c r="D11017" s="20">
        <v>25891</v>
      </c>
      <c r="E11017" t="s">
        <v>67</v>
      </c>
      <c r="F11017" t="s">
        <v>68</v>
      </c>
      <c r="G11017">
        <v>0</v>
      </c>
      <c r="H11017" t="s">
        <v>18556</v>
      </c>
      <c r="I11017" t="s">
        <v>76</v>
      </c>
      <c r="J11017">
        <v>20000</v>
      </c>
      <c r="K11017" t="s">
        <v>18555</v>
      </c>
      <c r="L11017" t="s">
        <v>74</v>
      </c>
    </row>
    <row r="11018" spans="1:12" x14ac:dyDescent="0.2">
      <c r="A11018">
        <v>23768</v>
      </c>
      <c r="B11018">
        <v>267</v>
      </c>
      <c r="C11018" t="s">
        <v>11085</v>
      </c>
      <c r="D11018" s="20">
        <v>26141</v>
      </c>
      <c r="E11018" t="s">
        <v>67</v>
      </c>
      <c r="F11018" t="s">
        <v>78</v>
      </c>
      <c r="G11018">
        <v>0</v>
      </c>
      <c r="H11018" t="s">
        <v>18556</v>
      </c>
      <c r="I11018" t="s">
        <v>89</v>
      </c>
      <c r="J11018">
        <v>10000</v>
      </c>
      <c r="K11018" t="s">
        <v>18555</v>
      </c>
      <c r="L11018" t="s">
        <v>74</v>
      </c>
    </row>
    <row r="11019" spans="1:12" x14ac:dyDescent="0.2">
      <c r="A11019">
        <v>18467</v>
      </c>
      <c r="B11019">
        <v>23</v>
      </c>
      <c r="C11019" t="s">
        <v>11086</v>
      </c>
      <c r="D11019" s="20">
        <v>19687</v>
      </c>
      <c r="E11019" t="s">
        <v>67</v>
      </c>
      <c r="F11019" t="s">
        <v>78</v>
      </c>
      <c r="G11019">
        <v>3</v>
      </c>
      <c r="H11019" t="s">
        <v>18552</v>
      </c>
      <c r="I11019" t="s">
        <v>76</v>
      </c>
      <c r="J11019">
        <v>40000</v>
      </c>
      <c r="K11019" t="s">
        <v>18555</v>
      </c>
      <c r="L11019" t="s">
        <v>70</v>
      </c>
    </row>
    <row r="11020" spans="1:12" x14ac:dyDescent="0.2">
      <c r="A11020">
        <v>25130</v>
      </c>
      <c r="B11020">
        <v>11</v>
      </c>
      <c r="C11020" t="s">
        <v>11087</v>
      </c>
      <c r="D11020" s="20">
        <v>23793</v>
      </c>
      <c r="E11020" t="s">
        <v>72</v>
      </c>
      <c r="F11020" t="s">
        <v>78</v>
      </c>
      <c r="G11020">
        <v>5</v>
      </c>
      <c r="H11020" t="s">
        <v>18558</v>
      </c>
      <c r="I11020" t="s">
        <v>69</v>
      </c>
      <c r="J11020">
        <v>70000</v>
      </c>
      <c r="K11020" t="s">
        <v>18553</v>
      </c>
      <c r="L11020" t="s">
        <v>91</v>
      </c>
    </row>
    <row r="11021" spans="1:12" x14ac:dyDescent="0.2">
      <c r="A11021">
        <v>20232</v>
      </c>
      <c r="B11021">
        <v>31</v>
      </c>
      <c r="C11021" t="s">
        <v>11088</v>
      </c>
      <c r="D11021" s="20">
        <v>23508</v>
      </c>
      <c r="E11021" t="s">
        <v>72</v>
      </c>
      <c r="F11021" t="s">
        <v>78</v>
      </c>
      <c r="G11021">
        <v>3</v>
      </c>
      <c r="H11021" t="s">
        <v>18552</v>
      </c>
      <c r="I11021" t="s">
        <v>69</v>
      </c>
      <c r="J11021">
        <v>60000</v>
      </c>
      <c r="K11021" t="s">
        <v>18553</v>
      </c>
      <c r="L11021" t="s">
        <v>91</v>
      </c>
    </row>
    <row r="11022" spans="1:12" x14ac:dyDescent="0.2">
      <c r="A11022">
        <v>13059</v>
      </c>
      <c r="B11022">
        <v>310</v>
      </c>
      <c r="C11022" t="s">
        <v>11089</v>
      </c>
      <c r="D11022" s="20">
        <v>27440</v>
      </c>
      <c r="E11022" t="s">
        <v>72</v>
      </c>
      <c r="F11022" t="s">
        <v>78</v>
      </c>
      <c r="G11022">
        <v>0</v>
      </c>
      <c r="H11022" t="s">
        <v>18556</v>
      </c>
      <c r="I11022" t="s">
        <v>79</v>
      </c>
      <c r="J11022">
        <v>30000</v>
      </c>
      <c r="K11022" t="s">
        <v>18555</v>
      </c>
      <c r="L11022" t="s">
        <v>70</v>
      </c>
    </row>
    <row r="11023" spans="1:12" x14ac:dyDescent="0.2">
      <c r="A11023">
        <v>16550</v>
      </c>
      <c r="B11023">
        <v>274</v>
      </c>
      <c r="C11023" t="s">
        <v>11090</v>
      </c>
      <c r="D11023" s="20">
        <v>21603</v>
      </c>
      <c r="E11023" t="s">
        <v>72</v>
      </c>
      <c r="F11023" t="s">
        <v>78</v>
      </c>
      <c r="G11023">
        <v>0</v>
      </c>
      <c r="H11023" t="s">
        <v>18556</v>
      </c>
      <c r="I11023" t="s">
        <v>69</v>
      </c>
      <c r="J11023">
        <v>30000</v>
      </c>
      <c r="K11023" t="s">
        <v>18555</v>
      </c>
      <c r="L11023" t="s">
        <v>96</v>
      </c>
    </row>
    <row r="11024" spans="1:12" x14ac:dyDescent="0.2">
      <c r="A11024">
        <v>19462</v>
      </c>
      <c r="B11024">
        <v>190</v>
      </c>
      <c r="C11024" t="s">
        <v>11091</v>
      </c>
      <c r="D11024" s="20">
        <v>24032</v>
      </c>
      <c r="E11024" t="s">
        <v>67</v>
      </c>
      <c r="F11024" t="s">
        <v>68</v>
      </c>
      <c r="G11024">
        <v>2</v>
      </c>
      <c r="H11024" t="s">
        <v>18554</v>
      </c>
      <c r="I11024" t="s">
        <v>79</v>
      </c>
      <c r="J11024">
        <v>20000</v>
      </c>
      <c r="K11024" t="s">
        <v>18555</v>
      </c>
      <c r="L11024" t="s">
        <v>74</v>
      </c>
    </row>
    <row r="11025" spans="1:12" x14ac:dyDescent="0.2">
      <c r="A11025">
        <v>11882</v>
      </c>
      <c r="B11025">
        <v>637</v>
      </c>
      <c r="C11025" t="s">
        <v>11092</v>
      </c>
      <c r="D11025" s="20">
        <v>21621</v>
      </c>
      <c r="E11025" t="s">
        <v>72</v>
      </c>
      <c r="F11025" t="s">
        <v>78</v>
      </c>
      <c r="G11025">
        <v>4</v>
      </c>
      <c r="H11025" t="s">
        <v>18552</v>
      </c>
      <c r="I11025" t="s">
        <v>69</v>
      </c>
      <c r="J11025">
        <v>60000</v>
      </c>
      <c r="K11025" t="s">
        <v>18553</v>
      </c>
      <c r="L11025" t="s">
        <v>91</v>
      </c>
    </row>
    <row r="11026" spans="1:12" x14ac:dyDescent="0.2">
      <c r="A11026">
        <v>29461</v>
      </c>
      <c r="B11026">
        <v>29</v>
      </c>
      <c r="C11026" t="s">
        <v>11093</v>
      </c>
      <c r="D11026" s="20">
        <v>28407</v>
      </c>
      <c r="E11026" t="s">
        <v>72</v>
      </c>
      <c r="F11026" t="s">
        <v>78</v>
      </c>
      <c r="G11026">
        <v>0</v>
      </c>
      <c r="H11026" t="s">
        <v>18556</v>
      </c>
      <c r="I11026" t="s">
        <v>79</v>
      </c>
      <c r="J11026">
        <v>10000</v>
      </c>
      <c r="K11026" t="s">
        <v>18555</v>
      </c>
      <c r="L11026" t="s">
        <v>74</v>
      </c>
    </row>
    <row r="11027" spans="1:12" x14ac:dyDescent="0.2">
      <c r="A11027">
        <v>24765</v>
      </c>
      <c r="B11027">
        <v>637</v>
      </c>
      <c r="C11027" t="s">
        <v>11094</v>
      </c>
      <c r="D11027" s="20">
        <v>26721</v>
      </c>
      <c r="E11027" t="s">
        <v>67</v>
      </c>
      <c r="F11027" t="s">
        <v>68</v>
      </c>
      <c r="G11027">
        <v>1</v>
      </c>
      <c r="H11027" t="s">
        <v>18554</v>
      </c>
      <c r="I11027" t="s">
        <v>82</v>
      </c>
      <c r="J11027">
        <v>40000</v>
      </c>
      <c r="K11027" t="s">
        <v>18555</v>
      </c>
      <c r="L11027" t="s">
        <v>70</v>
      </c>
    </row>
    <row r="11028" spans="1:12" x14ac:dyDescent="0.2">
      <c r="A11028">
        <v>26816</v>
      </c>
      <c r="B11028">
        <v>206</v>
      </c>
      <c r="C11028" t="s">
        <v>11095</v>
      </c>
      <c r="D11028" s="20">
        <v>24906</v>
      </c>
      <c r="E11028" t="s">
        <v>72</v>
      </c>
      <c r="F11028" t="s">
        <v>78</v>
      </c>
      <c r="G11028">
        <v>0</v>
      </c>
      <c r="H11028" t="s">
        <v>18556</v>
      </c>
      <c r="I11028" t="s">
        <v>82</v>
      </c>
      <c r="J11028">
        <v>40000</v>
      </c>
      <c r="K11028" t="s">
        <v>18555</v>
      </c>
      <c r="L11028" t="s">
        <v>96</v>
      </c>
    </row>
    <row r="11029" spans="1:12" x14ac:dyDescent="0.2">
      <c r="A11029">
        <v>14881</v>
      </c>
      <c r="B11029">
        <v>611</v>
      </c>
      <c r="C11029" t="s">
        <v>11096</v>
      </c>
      <c r="D11029" s="20">
        <v>19673</v>
      </c>
      <c r="E11029" t="s">
        <v>72</v>
      </c>
      <c r="F11029" t="s">
        <v>78</v>
      </c>
      <c r="G11029">
        <v>1</v>
      </c>
      <c r="H11029" t="s">
        <v>18554</v>
      </c>
      <c r="I11029" t="s">
        <v>69</v>
      </c>
      <c r="J11029">
        <v>30000</v>
      </c>
      <c r="K11029" t="s">
        <v>18555</v>
      </c>
      <c r="L11029" t="s">
        <v>70</v>
      </c>
    </row>
    <row r="11030" spans="1:12" x14ac:dyDescent="0.2">
      <c r="A11030">
        <v>26248</v>
      </c>
      <c r="B11030">
        <v>542</v>
      </c>
      <c r="C11030" t="s">
        <v>11097</v>
      </c>
      <c r="D11030" s="20">
        <v>19793</v>
      </c>
      <c r="E11030" t="s">
        <v>72</v>
      </c>
      <c r="F11030" t="s">
        <v>78</v>
      </c>
      <c r="G11030">
        <v>3</v>
      </c>
      <c r="H11030" t="s">
        <v>18552</v>
      </c>
      <c r="I11030" t="s">
        <v>89</v>
      </c>
      <c r="J11030">
        <v>20000</v>
      </c>
      <c r="K11030" t="s">
        <v>18555</v>
      </c>
      <c r="L11030" t="s">
        <v>96</v>
      </c>
    </row>
    <row r="11031" spans="1:12" x14ac:dyDescent="0.2">
      <c r="A11031">
        <v>22932</v>
      </c>
      <c r="B11031">
        <v>8</v>
      </c>
      <c r="C11031" t="s">
        <v>11098</v>
      </c>
      <c r="D11031" s="20">
        <v>22777</v>
      </c>
      <c r="E11031" t="s">
        <v>67</v>
      </c>
      <c r="F11031" t="s">
        <v>78</v>
      </c>
      <c r="G11031">
        <v>1</v>
      </c>
      <c r="H11031" t="s">
        <v>18554</v>
      </c>
      <c r="I11031" t="s">
        <v>76</v>
      </c>
      <c r="J11031">
        <v>70000</v>
      </c>
      <c r="K11031" t="s">
        <v>18553</v>
      </c>
      <c r="L11031" t="s">
        <v>70</v>
      </c>
    </row>
    <row r="11032" spans="1:12" x14ac:dyDescent="0.2">
      <c r="A11032">
        <v>11468</v>
      </c>
      <c r="B11032">
        <v>278</v>
      </c>
      <c r="C11032" t="s">
        <v>11099</v>
      </c>
      <c r="D11032" s="20">
        <v>27563</v>
      </c>
      <c r="E11032" t="s">
        <v>72</v>
      </c>
      <c r="F11032" t="s">
        <v>68</v>
      </c>
      <c r="G11032">
        <v>1</v>
      </c>
      <c r="H11032" t="s">
        <v>18554</v>
      </c>
      <c r="I11032" t="s">
        <v>69</v>
      </c>
      <c r="J11032">
        <v>40000</v>
      </c>
      <c r="K11032" t="s">
        <v>18555</v>
      </c>
      <c r="L11032" t="s">
        <v>70</v>
      </c>
    </row>
    <row r="11033" spans="1:12" x14ac:dyDescent="0.2">
      <c r="A11033">
        <v>23942</v>
      </c>
      <c r="B11033">
        <v>121</v>
      </c>
      <c r="C11033" t="s">
        <v>11100</v>
      </c>
      <c r="D11033" s="20">
        <v>28807</v>
      </c>
      <c r="E11033" t="s">
        <v>72</v>
      </c>
      <c r="F11033" t="s">
        <v>78</v>
      </c>
      <c r="G11033">
        <v>4</v>
      </c>
      <c r="H11033" t="s">
        <v>18552</v>
      </c>
      <c r="I11033" t="s">
        <v>76</v>
      </c>
      <c r="J11033">
        <v>30000</v>
      </c>
      <c r="K11033" t="s">
        <v>18555</v>
      </c>
      <c r="L11033" t="s">
        <v>96</v>
      </c>
    </row>
    <row r="11034" spans="1:12" x14ac:dyDescent="0.2">
      <c r="A11034">
        <v>23378</v>
      </c>
      <c r="B11034">
        <v>50</v>
      </c>
      <c r="C11034" t="s">
        <v>11101</v>
      </c>
      <c r="D11034" s="20">
        <v>22709</v>
      </c>
      <c r="E11034" t="s">
        <v>72</v>
      </c>
      <c r="F11034" t="s">
        <v>78</v>
      </c>
      <c r="G11034">
        <v>1</v>
      </c>
      <c r="H11034" t="s">
        <v>18554</v>
      </c>
      <c r="I11034" t="s">
        <v>76</v>
      </c>
      <c r="J11034">
        <v>70000</v>
      </c>
      <c r="K11034" t="s">
        <v>18553</v>
      </c>
      <c r="L11034" t="s">
        <v>70</v>
      </c>
    </row>
    <row r="11035" spans="1:12" x14ac:dyDescent="0.2">
      <c r="A11035">
        <v>23304</v>
      </c>
      <c r="B11035">
        <v>325</v>
      </c>
      <c r="C11035" t="s">
        <v>11102</v>
      </c>
      <c r="D11035" s="20">
        <v>28933</v>
      </c>
      <c r="E11035" t="s">
        <v>67</v>
      </c>
      <c r="F11035" t="s">
        <v>78</v>
      </c>
      <c r="G11035">
        <v>0</v>
      </c>
      <c r="H11035" t="s">
        <v>18556</v>
      </c>
      <c r="I11035" t="s">
        <v>76</v>
      </c>
      <c r="J11035">
        <v>40000</v>
      </c>
      <c r="K11035" t="s">
        <v>18555</v>
      </c>
      <c r="L11035" t="s">
        <v>70</v>
      </c>
    </row>
    <row r="11036" spans="1:12" x14ac:dyDescent="0.2">
      <c r="A11036">
        <v>15871</v>
      </c>
      <c r="B11036">
        <v>633</v>
      </c>
      <c r="C11036" t="s">
        <v>11103</v>
      </c>
      <c r="D11036" s="20">
        <v>26291</v>
      </c>
      <c r="E11036" t="s">
        <v>72</v>
      </c>
      <c r="F11036" t="s">
        <v>78</v>
      </c>
      <c r="G11036">
        <v>1</v>
      </c>
      <c r="H11036" t="s">
        <v>18554</v>
      </c>
      <c r="I11036" t="s">
        <v>82</v>
      </c>
      <c r="J11036">
        <v>60000</v>
      </c>
      <c r="K11036" t="s">
        <v>18553</v>
      </c>
      <c r="L11036" t="s">
        <v>70</v>
      </c>
    </row>
    <row r="11037" spans="1:12" x14ac:dyDescent="0.2">
      <c r="A11037">
        <v>23888</v>
      </c>
      <c r="B11037">
        <v>385</v>
      </c>
      <c r="C11037" t="s">
        <v>11104</v>
      </c>
      <c r="D11037" s="20">
        <v>23964</v>
      </c>
      <c r="E11037" t="s">
        <v>72</v>
      </c>
      <c r="F11037" t="s">
        <v>78</v>
      </c>
      <c r="G11037">
        <v>3</v>
      </c>
      <c r="H11037" t="s">
        <v>18552</v>
      </c>
      <c r="I11037" t="s">
        <v>69</v>
      </c>
      <c r="J11037">
        <v>50000</v>
      </c>
      <c r="K11037" t="s">
        <v>18553</v>
      </c>
      <c r="L11037" t="s">
        <v>70</v>
      </c>
    </row>
    <row r="11038" spans="1:12" x14ac:dyDescent="0.2">
      <c r="A11038">
        <v>15471</v>
      </c>
      <c r="B11038">
        <v>352</v>
      </c>
      <c r="C11038" t="s">
        <v>11105</v>
      </c>
      <c r="D11038" s="20">
        <v>25270</v>
      </c>
      <c r="E11038" t="s">
        <v>67</v>
      </c>
      <c r="F11038" t="s">
        <v>68</v>
      </c>
      <c r="G11038">
        <v>2</v>
      </c>
      <c r="H11038" t="s">
        <v>18554</v>
      </c>
      <c r="I11038" t="s">
        <v>69</v>
      </c>
      <c r="J11038">
        <v>50000</v>
      </c>
      <c r="K11038" t="s">
        <v>18553</v>
      </c>
      <c r="L11038" t="s">
        <v>70</v>
      </c>
    </row>
    <row r="11039" spans="1:12" x14ac:dyDescent="0.2">
      <c r="A11039">
        <v>26637</v>
      </c>
      <c r="B11039">
        <v>316</v>
      </c>
      <c r="C11039" t="s">
        <v>11106</v>
      </c>
      <c r="D11039" s="20">
        <v>21636</v>
      </c>
      <c r="E11039" t="s">
        <v>72</v>
      </c>
      <c r="F11039" t="s">
        <v>78</v>
      </c>
      <c r="G11039">
        <v>4</v>
      </c>
      <c r="H11039" t="s">
        <v>18552</v>
      </c>
      <c r="I11039" t="s">
        <v>69</v>
      </c>
      <c r="J11039">
        <v>60000</v>
      </c>
      <c r="K11039" t="s">
        <v>18553</v>
      </c>
      <c r="L11039" t="s">
        <v>91</v>
      </c>
    </row>
    <row r="11040" spans="1:12" x14ac:dyDescent="0.2">
      <c r="A11040">
        <v>17201</v>
      </c>
      <c r="B11040">
        <v>166</v>
      </c>
      <c r="C11040" t="s">
        <v>11107</v>
      </c>
      <c r="D11040" s="20">
        <v>16762</v>
      </c>
      <c r="E11040" t="s">
        <v>67</v>
      </c>
      <c r="F11040" t="s">
        <v>78</v>
      </c>
      <c r="G11040">
        <v>5</v>
      </c>
      <c r="H11040" t="s">
        <v>18558</v>
      </c>
      <c r="I11040" t="s">
        <v>76</v>
      </c>
      <c r="J11040">
        <v>80000</v>
      </c>
      <c r="K11040" t="s">
        <v>18557</v>
      </c>
      <c r="L11040" t="s">
        <v>91</v>
      </c>
    </row>
    <row r="11041" spans="1:12" x14ac:dyDescent="0.2">
      <c r="A11041">
        <v>14504</v>
      </c>
      <c r="B11041">
        <v>69</v>
      </c>
      <c r="C11041" t="s">
        <v>11108</v>
      </c>
      <c r="D11041" s="20">
        <v>14113</v>
      </c>
      <c r="E11041" t="s">
        <v>72</v>
      </c>
      <c r="F11041" t="s">
        <v>68</v>
      </c>
      <c r="G11041">
        <v>2</v>
      </c>
      <c r="H11041" t="s">
        <v>18554</v>
      </c>
      <c r="I11041" t="s">
        <v>82</v>
      </c>
      <c r="J11041">
        <v>110000</v>
      </c>
      <c r="K11041" t="s">
        <v>18557</v>
      </c>
      <c r="L11041" t="s">
        <v>80</v>
      </c>
    </row>
    <row r="11042" spans="1:12" x14ac:dyDescent="0.2">
      <c r="A11042">
        <v>16115</v>
      </c>
      <c r="B11042">
        <v>339</v>
      </c>
      <c r="C11042" t="s">
        <v>11109</v>
      </c>
      <c r="D11042" s="20">
        <v>25002</v>
      </c>
      <c r="E11042" t="s">
        <v>67</v>
      </c>
      <c r="F11042" t="s">
        <v>68</v>
      </c>
      <c r="G11042">
        <v>0</v>
      </c>
      <c r="H11042" t="s">
        <v>18556</v>
      </c>
      <c r="I11042" t="s">
        <v>69</v>
      </c>
      <c r="J11042">
        <v>70000</v>
      </c>
      <c r="K11042" t="s">
        <v>18553</v>
      </c>
      <c r="L11042" t="s">
        <v>91</v>
      </c>
    </row>
    <row r="11043" spans="1:12" x14ac:dyDescent="0.2">
      <c r="A11043">
        <v>27548</v>
      </c>
      <c r="B11043">
        <v>607</v>
      </c>
      <c r="C11043" t="s">
        <v>11110</v>
      </c>
      <c r="D11043" s="20">
        <v>22248</v>
      </c>
      <c r="E11043" t="s">
        <v>72</v>
      </c>
      <c r="F11043" t="s">
        <v>78</v>
      </c>
      <c r="G11043">
        <v>1</v>
      </c>
      <c r="H11043" t="s">
        <v>18554</v>
      </c>
      <c r="I11043" t="s">
        <v>76</v>
      </c>
      <c r="J11043">
        <v>60000</v>
      </c>
      <c r="K11043" t="s">
        <v>18553</v>
      </c>
      <c r="L11043" t="s">
        <v>70</v>
      </c>
    </row>
    <row r="11044" spans="1:12" x14ac:dyDescent="0.2">
      <c r="A11044">
        <v>19182</v>
      </c>
      <c r="B11044">
        <v>206</v>
      </c>
      <c r="C11044" t="s">
        <v>11111</v>
      </c>
      <c r="D11044" s="20">
        <v>26441</v>
      </c>
      <c r="E11044" t="s">
        <v>67</v>
      </c>
      <c r="F11044" t="s">
        <v>78</v>
      </c>
      <c r="G11044">
        <v>0</v>
      </c>
      <c r="H11044" t="s">
        <v>18556</v>
      </c>
      <c r="I11044" t="s">
        <v>79</v>
      </c>
      <c r="J11044">
        <v>30000</v>
      </c>
      <c r="K11044" t="s">
        <v>18555</v>
      </c>
      <c r="L11044" t="s">
        <v>74</v>
      </c>
    </row>
    <row r="11045" spans="1:12" x14ac:dyDescent="0.2">
      <c r="A11045">
        <v>24297</v>
      </c>
      <c r="B11045">
        <v>329</v>
      </c>
      <c r="C11045" t="s">
        <v>11112</v>
      </c>
      <c r="D11045" s="20">
        <v>28042</v>
      </c>
      <c r="E11045" t="s">
        <v>72</v>
      </c>
      <c r="F11045" t="s">
        <v>68</v>
      </c>
      <c r="G11045">
        <v>0</v>
      </c>
      <c r="H11045" t="s">
        <v>18556</v>
      </c>
      <c r="I11045" t="s">
        <v>76</v>
      </c>
      <c r="J11045">
        <v>60000</v>
      </c>
      <c r="K11045" t="s">
        <v>18553</v>
      </c>
      <c r="L11045" t="s">
        <v>91</v>
      </c>
    </row>
    <row r="11046" spans="1:12" x14ac:dyDescent="0.2">
      <c r="A11046">
        <v>21142</v>
      </c>
      <c r="B11046">
        <v>545</v>
      </c>
      <c r="C11046" t="s">
        <v>11113</v>
      </c>
      <c r="D11046" s="20">
        <v>22391</v>
      </c>
      <c r="E11046" t="s">
        <v>72</v>
      </c>
      <c r="F11046" t="s">
        <v>78</v>
      </c>
      <c r="G11046">
        <v>4</v>
      </c>
      <c r="H11046" t="s">
        <v>18552</v>
      </c>
      <c r="I11046" t="s">
        <v>79</v>
      </c>
      <c r="J11046">
        <v>40000</v>
      </c>
      <c r="K11046" t="s">
        <v>18555</v>
      </c>
      <c r="L11046" t="s">
        <v>70</v>
      </c>
    </row>
    <row r="11047" spans="1:12" x14ac:dyDescent="0.2">
      <c r="A11047">
        <v>25216</v>
      </c>
      <c r="B11047">
        <v>29</v>
      </c>
      <c r="C11047" t="s">
        <v>11114</v>
      </c>
      <c r="D11047" s="20">
        <v>23170</v>
      </c>
      <c r="E11047" t="s">
        <v>67</v>
      </c>
      <c r="F11047" t="s">
        <v>68</v>
      </c>
      <c r="G11047">
        <v>0</v>
      </c>
      <c r="H11047" t="s">
        <v>18556</v>
      </c>
      <c r="I11047" t="s">
        <v>69</v>
      </c>
      <c r="J11047">
        <v>70000</v>
      </c>
      <c r="K11047" t="s">
        <v>18553</v>
      </c>
      <c r="L11047" t="s">
        <v>91</v>
      </c>
    </row>
    <row r="11048" spans="1:12" x14ac:dyDescent="0.2">
      <c r="A11048">
        <v>19041</v>
      </c>
      <c r="B11048">
        <v>196</v>
      </c>
      <c r="C11048" t="s">
        <v>11115</v>
      </c>
      <c r="D11048" s="20">
        <v>16590</v>
      </c>
      <c r="E11048" t="s">
        <v>67</v>
      </c>
      <c r="F11048" t="s">
        <v>68</v>
      </c>
      <c r="G11048">
        <v>5</v>
      </c>
      <c r="H11048" t="s">
        <v>18558</v>
      </c>
      <c r="I11048" t="s">
        <v>79</v>
      </c>
      <c r="J11048">
        <v>70000</v>
      </c>
      <c r="K11048" t="s">
        <v>18553</v>
      </c>
      <c r="L11048" t="s">
        <v>91</v>
      </c>
    </row>
    <row r="11049" spans="1:12" x14ac:dyDescent="0.2">
      <c r="A11049">
        <v>11511</v>
      </c>
      <c r="B11049">
        <v>543</v>
      </c>
      <c r="C11049" t="s">
        <v>11116</v>
      </c>
      <c r="D11049" s="20">
        <v>19524</v>
      </c>
      <c r="E11049" t="s">
        <v>72</v>
      </c>
      <c r="F11049" t="s">
        <v>78</v>
      </c>
      <c r="G11049">
        <v>1</v>
      </c>
      <c r="H11049" t="s">
        <v>18554</v>
      </c>
      <c r="I11049" t="s">
        <v>69</v>
      </c>
      <c r="J11049">
        <v>30000</v>
      </c>
      <c r="K11049" t="s">
        <v>18555</v>
      </c>
      <c r="L11049" t="s">
        <v>70</v>
      </c>
    </row>
    <row r="11050" spans="1:12" x14ac:dyDescent="0.2">
      <c r="A11050">
        <v>18475</v>
      </c>
      <c r="B11050">
        <v>648</v>
      </c>
      <c r="C11050" t="s">
        <v>11117</v>
      </c>
      <c r="D11050" s="20">
        <v>27175</v>
      </c>
      <c r="E11050" t="s">
        <v>67</v>
      </c>
      <c r="F11050" t="s">
        <v>68</v>
      </c>
      <c r="G11050">
        <v>0</v>
      </c>
      <c r="H11050" t="s">
        <v>18556</v>
      </c>
      <c r="I11050" t="s">
        <v>79</v>
      </c>
      <c r="J11050">
        <v>30000</v>
      </c>
      <c r="K11050" t="s">
        <v>18555</v>
      </c>
      <c r="L11050" t="s">
        <v>70</v>
      </c>
    </row>
    <row r="11051" spans="1:12" x14ac:dyDescent="0.2">
      <c r="A11051">
        <v>26306</v>
      </c>
      <c r="B11051">
        <v>322</v>
      </c>
      <c r="C11051" t="s">
        <v>11118</v>
      </c>
      <c r="D11051" s="20">
        <v>25319</v>
      </c>
      <c r="E11051" t="s">
        <v>67</v>
      </c>
      <c r="F11051" t="s">
        <v>78</v>
      </c>
      <c r="G11051">
        <v>2</v>
      </c>
      <c r="H11051" t="s">
        <v>18554</v>
      </c>
      <c r="I11051" t="s">
        <v>69</v>
      </c>
      <c r="J11051">
        <v>60000</v>
      </c>
      <c r="K11051" t="s">
        <v>18553</v>
      </c>
      <c r="L11051" t="s">
        <v>70</v>
      </c>
    </row>
    <row r="11052" spans="1:12" x14ac:dyDescent="0.2">
      <c r="A11052">
        <v>24382</v>
      </c>
      <c r="B11052">
        <v>33</v>
      </c>
      <c r="C11052" t="s">
        <v>11119</v>
      </c>
      <c r="D11052" s="20">
        <v>23427</v>
      </c>
      <c r="E11052" t="s">
        <v>72</v>
      </c>
      <c r="F11052" t="s">
        <v>78</v>
      </c>
      <c r="G11052">
        <v>3</v>
      </c>
      <c r="H11052" t="s">
        <v>18552</v>
      </c>
      <c r="I11052" t="s">
        <v>69</v>
      </c>
      <c r="J11052">
        <v>60000</v>
      </c>
      <c r="K11052" t="s">
        <v>18553</v>
      </c>
      <c r="L11052" t="s">
        <v>91</v>
      </c>
    </row>
    <row r="11053" spans="1:12" x14ac:dyDescent="0.2">
      <c r="A11053">
        <v>11734</v>
      </c>
      <c r="B11053">
        <v>312</v>
      </c>
      <c r="C11053" t="s">
        <v>11120</v>
      </c>
      <c r="D11053" s="20">
        <v>21787</v>
      </c>
      <c r="E11053" t="s">
        <v>72</v>
      </c>
      <c r="F11053" t="s">
        <v>78</v>
      </c>
      <c r="G11053">
        <v>1</v>
      </c>
      <c r="H11053" t="s">
        <v>18554</v>
      </c>
      <c r="I11053" t="s">
        <v>76</v>
      </c>
      <c r="J11053">
        <v>60000</v>
      </c>
      <c r="K11053" t="s">
        <v>18553</v>
      </c>
      <c r="L11053" t="s">
        <v>70</v>
      </c>
    </row>
    <row r="11054" spans="1:12" x14ac:dyDescent="0.2">
      <c r="A11054">
        <v>28652</v>
      </c>
      <c r="B11054">
        <v>51</v>
      </c>
      <c r="C11054" t="s">
        <v>11121</v>
      </c>
      <c r="D11054" s="20">
        <v>25742</v>
      </c>
      <c r="E11054" t="s">
        <v>72</v>
      </c>
      <c r="F11054" t="s">
        <v>68</v>
      </c>
      <c r="G11054">
        <v>1</v>
      </c>
      <c r="H11054" t="s">
        <v>18554</v>
      </c>
      <c r="I11054" t="s">
        <v>69</v>
      </c>
      <c r="J11054">
        <v>40000</v>
      </c>
      <c r="K11054" t="s">
        <v>18555</v>
      </c>
      <c r="L11054" t="s">
        <v>70</v>
      </c>
    </row>
    <row r="11055" spans="1:12" x14ac:dyDescent="0.2">
      <c r="A11055">
        <v>11309</v>
      </c>
      <c r="B11055">
        <v>536</v>
      </c>
      <c r="C11055" t="s">
        <v>11122</v>
      </c>
      <c r="D11055" s="20">
        <v>19887</v>
      </c>
      <c r="E11055" t="s">
        <v>67</v>
      </c>
      <c r="F11055" t="s">
        <v>68</v>
      </c>
      <c r="G11055">
        <v>2</v>
      </c>
      <c r="H11055" t="s">
        <v>18554</v>
      </c>
      <c r="I11055" t="s">
        <v>79</v>
      </c>
      <c r="J11055">
        <v>60000</v>
      </c>
      <c r="K11055" t="s">
        <v>18553</v>
      </c>
      <c r="L11055" t="s">
        <v>91</v>
      </c>
    </row>
    <row r="11056" spans="1:12" x14ac:dyDescent="0.2">
      <c r="A11056">
        <v>20443</v>
      </c>
      <c r="B11056">
        <v>326</v>
      </c>
      <c r="C11056" t="s">
        <v>11123</v>
      </c>
      <c r="D11056" s="20">
        <v>27858</v>
      </c>
      <c r="E11056" t="s">
        <v>67</v>
      </c>
      <c r="F11056" t="s">
        <v>78</v>
      </c>
      <c r="G11056">
        <v>0</v>
      </c>
      <c r="H11056" t="s">
        <v>18556</v>
      </c>
      <c r="I11056" t="s">
        <v>76</v>
      </c>
      <c r="J11056">
        <v>60000</v>
      </c>
      <c r="K11056" t="s">
        <v>18553</v>
      </c>
      <c r="L11056" t="s">
        <v>91</v>
      </c>
    </row>
    <row r="11057" spans="1:12" x14ac:dyDescent="0.2">
      <c r="A11057">
        <v>15286</v>
      </c>
      <c r="B11057">
        <v>546</v>
      </c>
      <c r="C11057" t="s">
        <v>11124</v>
      </c>
      <c r="D11057" s="20">
        <v>26938</v>
      </c>
      <c r="E11057" t="s">
        <v>72</v>
      </c>
      <c r="F11057" t="s">
        <v>78</v>
      </c>
      <c r="G11057">
        <v>0</v>
      </c>
      <c r="H11057" t="s">
        <v>18556</v>
      </c>
      <c r="I11057" t="s">
        <v>82</v>
      </c>
      <c r="J11057">
        <v>50000</v>
      </c>
      <c r="K11057" t="s">
        <v>18553</v>
      </c>
      <c r="L11057" t="s">
        <v>70</v>
      </c>
    </row>
    <row r="11058" spans="1:12" x14ac:dyDescent="0.2">
      <c r="A11058">
        <v>14863</v>
      </c>
      <c r="B11058">
        <v>269</v>
      </c>
      <c r="C11058" t="s">
        <v>11125</v>
      </c>
      <c r="D11058" s="20">
        <v>26229</v>
      </c>
      <c r="E11058" t="s">
        <v>67</v>
      </c>
      <c r="F11058" t="s">
        <v>68</v>
      </c>
      <c r="G11058">
        <v>2</v>
      </c>
      <c r="H11058" t="s">
        <v>18554</v>
      </c>
      <c r="I11058" t="s">
        <v>76</v>
      </c>
      <c r="J11058">
        <v>40000</v>
      </c>
      <c r="K11058" t="s">
        <v>18555</v>
      </c>
      <c r="L11058" t="s">
        <v>96</v>
      </c>
    </row>
    <row r="11059" spans="1:12" x14ac:dyDescent="0.2">
      <c r="A11059">
        <v>18023</v>
      </c>
      <c r="B11059">
        <v>154</v>
      </c>
      <c r="C11059" t="s">
        <v>11126</v>
      </c>
      <c r="D11059" s="20">
        <v>29144</v>
      </c>
      <c r="E11059" t="s">
        <v>67</v>
      </c>
      <c r="F11059" t="s">
        <v>78</v>
      </c>
      <c r="G11059">
        <v>5</v>
      </c>
      <c r="H11059" t="s">
        <v>18558</v>
      </c>
      <c r="I11059" t="s">
        <v>79</v>
      </c>
      <c r="J11059">
        <v>20000</v>
      </c>
      <c r="K11059" t="s">
        <v>18555</v>
      </c>
      <c r="L11059" t="s">
        <v>74</v>
      </c>
    </row>
    <row r="11060" spans="1:12" x14ac:dyDescent="0.2">
      <c r="A11060">
        <v>25773</v>
      </c>
      <c r="B11060">
        <v>160</v>
      </c>
      <c r="C11060" t="s">
        <v>11127</v>
      </c>
      <c r="D11060" s="20">
        <v>20599</v>
      </c>
      <c r="E11060" t="s">
        <v>67</v>
      </c>
      <c r="F11060" t="s">
        <v>78</v>
      </c>
      <c r="G11060">
        <v>3</v>
      </c>
      <c r="H11060" t="s">
        <v>18552</v>
      </c>
      <c r="I11060" t="s">
        <v>79</v>
      </c>
      <c r="J11060">
        <v>120000</v>
      </c>
      <c r="K11060" t="s">
        <v>18557</v>
      </c>
      <c r="L11060" t="s">
        <v>91</v>
      </c>
    </row>
    <row r="11061" spans="1:12" x14ac:dyDescent="0.2">
      <c r="A11061">
        <v>15631</v>
      </c>
      <c r="B11061">
        <v>263</v>
      </c>
      <c r="C11061" t="s">
        <v>11128</v>
      </c>
      <c r="D11061" s="20">
        <v>26249</v>
      </c>
      <c r="E11061" t="s">
        <v>67</v>
      </c>
      <c r="F11061" t="s">
        <v>78</v>
      </c>
      <c r="G11061">
        <v>0</v>
      </c>
      <c r="H11061" t="s">
        <v>18556</v>
      </c>
      <c r="I11061" t="s">
        <v>89</v>
      </c>
      <c r="J11061">
        <v>20000</v>
      </c>
      <c r="K11061" t="s">
        <v>18555</v>
      </c>
      <c r="L11061" t="s">
        <v>74</v>
      </c>
    </row>
    <row r="11062" spans="1:12" x14ac:dyDescent="0.2">
      <c r="A11062">
        <v>11130</v>
      </c>
      <c r="B11062">
        <v>543</v>
      </c>
      <c r="C11062" t="s">
        <v>11129</v>
      </c>
      <c r="D11062" s="20">
        <v>29226</v>
      </c>
      <c r="E11062" t="s">
        <v>72</v>
      </c>
      <c r="F11062" t="s">
        <v>68</v>
      </c>
      <c r="G11062">
        <v>0</v>
      </c>
      <c r="H11062" t="s">
        <v>18556</v>
      </c>
      <c r="I11062" t="s">
        <v>79</v>
      </c>
      <c r="J11062">
        <v>30000</v>
      </c>
      <c r="K11062" t="s">
        <v>18555</v>
      </c>
      <c r="L11062" t="s">
        <v>70</v>
      </c>
    </row>
    <row r="11063" spans="1:12" x14ac:dyDescent="0.2">
      <c r="A11063">
        <v>16330</v>
      </c>
      <c r="B11063">
        <v>207</v>
      </c>
      <c r="C11063" t="s">
        <v>11130</v>
      </c>
      <c r="D11063" s="20">
        <v>26851</v>
      </c>
      <c r="E11063" t="s">
        <v>67</v>
      </c>
      <c r="F11063" t="s">
        <v>78</v>
      </c>
      <c r="G11063">
        <v>0</v>
      </c>
      <c r="H11063" t="s">
        <v>18556</v>
      </c>
      <c r="I11063" t="s">
        <v>76</v>
      </c>
      <c r="J11063">
        <v>30000</v>
      </c>
      <c r="K11063" t="s">
        <v>18555</v>
      </c>
      <c r="L11063" t="s">
        <v>96</v>
      </c>
    </row>
    <row r="11064" spans="1:12" x14ac:dyDescent="0.2">
      <c r="A11064">
        <v>11935</v>
      </c>
      <c r="B11064">
        <v>543</v>
      </c>
      <c r="C11064" t="s">
        <v>11131</v>
      </c>
      <c r="D11064" s="20">
        <v>28448</v>
      </c>
      <c r="E11064" t="s">
        <v>67</v>
      </c>
      <c r="F11064" t="s">
        <v>68</v>
      </c>
      <c r="G11064">
        <v>0</v>
      </c>
      <c r="H11064" t="s">
        <v>18556</v>
      </c>
      <c r="I11064" t="s">
        <v>76</v>
      </c>
      <c r="J11064">
        <v>30000</v>
      </c>
      <c r="K11064" t="s">
        <v>18555</v>
      </c>
      <c r="L11064" t="s">
        <v>70</v>
      </c>
    </row>
    <row r="11065" spans="1:12" x14ac:dyDescent="0.2">
      <c r="A11065">
        <v>18984</v>
      </c>
      <c r="B11065">
        <v>618</v>
      </c>
      <c r="C11065" t="s">
        <v>11132</v>
      </c>
      <c r="D11065" s="20">
        <v>16664</v>
      </c>
      <c r="E11065" t="s">
        <v>67</v>
      </c>
      <c r="F11065" t="s">
        <v>68</v>
      </c>
      <c r="G11065">
        <v>4</v>
      </c>
      <c r="H11065" t="s">
        <v>18552</v>
      </c>
      <c r="I11065" t="s">
        <v>69</v>
      </c>
      <c r="J11065">
        <v>70000</v>
      </c>
      <c r="K11065" t="s">
        <v>18553</v>
      </c>
      <c r="L11065" t="s">
        <v>80</v>
      </c>
    </row>
    <row r="11066" spans="1:12" x14ac:dyDescent="0.2">
      <c r="A11066">
        <v>14847</v>
      </c>
      <c r="B11066">
        <v>270</v>
      </c>
      <c r="C11066" t="s">
        <v>11133</v>
      </c>
      <c r="D11066" s="20">
        <v>27100</v>
      </c>
      <c r="E11066" t="s">
        <v>67</v>
      </c>
      <c r="F11066" t="s">
        <v>68</v>
      </c>
      <c r="G11066">
        <v>0</v>
      </c>
      <c r="H11066" t="s">
        <v>18556</v>
      </c>
      <c r="I11066" t="s">
        <v>89</v>
      </c>
      <c r="J11066">
        <v>20000</v>
      </c>
      <c r="K11066" t="s">
        <v>18555</v>
      </c>
      <c r="L11066" t="s">
        <v>74</v>
      </c>
    </row>
    <row r="11067" spans="1:12" x14ac:dyDescent="0.2">
      <c r="A11067">
        <v>20044</v>
      </c>
      <c r="B11067">
        <v>207</v>
      </c>
      <c r="C11067" t="s">
        <v>11134</v>
      </c>
      <c r="D11067" s="20">
        <v>26779</v>
      </c>
      <c r="E11067" t="s">
        <v>67</v>
      </c>
      <c r="F11067" t="s">
        <v>68</v>
      </c>
      <c r="G11067">
        <v>0</v>
      </c>
      <c r="H11067" t="s">
        <v>18556</v>
      </c>
      <c r="I11067" t="s">
        <v>79</v>
      </c>
      <c r="J11067">
        <v>30000</v>
      </c>
      <c r="K11067" t="s">
        <v>18555</v>
      </c>
      <c r="L11067" t="s">
        <v>74</v>
      </c>
    </row>
    <row r="11068" spans="1:12" x14ac:dyDescent="0.2">
      <c r="A11068">
        <v>14546</v>
      </c>
      <c r="B11068">
        <v>262</v>
      </c>
      <c r="C11068" t="s">
        <v>11135</v>
      </c>
      <c r="D11068" s="20">
        <v>20524</v>
      </c>
      <c r="E11068" t="s">
        <v>72</v>
      </c>
      <c r="F11068" t="s">
        <v>68</v>
      </c>
      <c r="G11068">
        <v>2</v>
      </c>
      <c r="H11068" t="s">
        <v>18554</v>
      </c>
      <c r="I11068" t="s">
        <v>76</v>
      </c>
      <c r="J11068">
        <v>10000</v>
      </c>
      <c r="K11068" t="s">
        <v>18555</v>
      </c>
      <c r="L11068" t="s">
        <v>74</v>
      </c>
    </row>
    <row r="11069" spans="1:12" x14ac:dyDescent="0.2">
      <c r="A11069">
        <v>29338</v>
      </c>
      <c r="B11069">
        <v>9</v>
      </c>
      <c r="C11069" t="s">
        <v>11136</v>
      </c>
      <c r="D11069" s="20">
        <v>14113</v>
      </c>
      <c r="E11069" t="s">
        <v>72</v>
      </c>
      <c r="F11069" t="s">
        <v>68</v>
      </c>
      <c r="G11069">
        <v>2</v>
      </c>
      <c r="H11069" t="s">
        <v>18554</v>
      </c>
      <c r="I11069" t="s">
        <v>69</v>
      </c>
      <c r="J11069">
        <v>40000</v>
      </c>
      <c r="K11069" t="s">
        <v>18555</v>
      </c>
      <c r="L11069" t="s">
        <v>80</v>
      </c>
    </row>
    <row r="11070" spans="1:12" x14ac:dyDescent="0.2">
      <c r="A11070">
        <v>13228</v>
      </c>
      <c r="B11070">
        <v>310</v>
      </c>
      <c r="C11070" t="s">
        <v>11137</v>
      </c>
      <c r="D11070" s="20">
        <v>17288</v>
      </c>
      <c r="E11070" t="s">
        <v>72</v>
      </c>
      <c r="F11070" t="s">
        <v>78</v>
      </c>
      <c r="G11070">
        <v>5</v>
      </c>
      <c r="H11070" t="s">
        <v>18558</v>
      </c>
      <c r="I11070" t="s">
        <v>69</v>
      </c>
      <c r="J11070">
        <v>60000</v>
      </c>
      <c r="K11070" t="s">
        <v>18553</v>
      </c>
      <c r="L11070" t="s">
        <v>80</v>
      </c>
    </row>
    <row r="11071" spans="1:12" x14ac:dyDescent="0.2">
      <c r="A11071">
        <v>24628</v>
      </c>
      <c r="B11071">
        <v>336</v>
      </c>
      <c r="C11071" t="s">
        <v>11138</v>
      </c>
      <c r="D11071" s="20">
        <v>14468</v>
      </c>
      <c r="E11071" t="s">
        <v>67</v>
      </c>
      <c r="F11071" t="s">
        <v>78</v>
      </c>
      <c r="G11071">
        <v>3</v>
      </c>
      <c r="H11071" t="s">
        <v>18552</v>
      </c>
      <c r="I11071" t="s">
        <v>82</v>
      </c>
      <c r="J11071">
        <v>60000</v>
      </c>
      <c r="K11071" t="s">
        <v>18553</v>
      </c>
      <c r="L11071" t="s">
        <v>80</v>
      </c>
    </row>
    <row r="11072" spans="1:12" x14ac:dyDescent="0.2">
      <c r="A11072">
        <v>15352</v>
      </c>
      <c r="B11072">
        <v>173</v>
      </c>
      <c r="C11072" t="s">
        <v>11139</v>
      </c>
      <c r="D11072" s="20">
        <v>21386</v>
      </c>
      <c r="E11072" t="s">
        <v>67</v>
      </c>
      <c r="F11072" t="s">
        <v>78</v>
      </c>
      <c r="G11072">
        <v>2</v>
      </c>
      <c r="H11072" t="s">
        <v>18554</v>
      </c>
      <c r="I11072" t="s">
        <v>69</v>
      </c>
      <c r="J11072">
        <v>130000</v>
      </c>
      <c r="K11072" t="s">
        <v>18557</v>
      </c>
      <c r="L11072" t="s">
        <v>80</v>
      </c>
    </row>
    <row r="11073" spans="1:12" x14ac:dyDescent="0.2">
      <c r="A11073">
        <v>17410</v>
      </c>
      <c r="B11073">
        <v>69</v>
      </c>
      <c r="C11073" t="s">
        <v>11140</v>
      </c>
      <c r="D11073" s="20">
        <v>23239</v>
      </c>
      <c r="E11073" t="s">
        <v>72</v>
      </c>
      <c r="F11073" t="s">
        <v>68</v>
      </c>
      <c r="G11073">
        <v>4</v>
      </c>
      <c r="H11073" t="s">
        <v>18552</v>
      </c>
      <c r="I11073" t="s">
        <v>76</v>
      </c>
      <c r="J11073">
        <v>80000</v>
      </c>
      <c r="K11073" t="s">
        <v>18557</v>
      </c>
      <c r="L11073" t="s">
        <v>91</v>
      </c>
    </row>
    <row r="11074" spans="1:12" x14ac:dyDescent="0.2">
      <c r="A11074">
        <v>20501</v>
      </c>
      <c r="B11074">
        <v>638</v>
      </c>
      <c r="C11074" t="s">
        <v>11141</v>
      </c>
      <c r="D11074" s="20">
        <v>16331</v>
      </c>
      <c r="E11074" t="s">
        <v>72</v>
      </c>
      <c r="F11074" t="s">
        <v>68</v>
      </c>
      <c r="G11074">
        <v>4</v>
      </c>
      <c r="H11074" t="s">
        <v>18552</v>
      </c>
      <c r="I11074" t="s">
        <v>69</v>
      </c>
      <c r="J11074">
        <v>70000</v>
      </c>
      <c r="K11074" t="s">
        <v>18553</v>
      </c>
      <c r="L11074" t="s">
        <v>80</v>
      </c>
    </row>
    <row r="11075" spans="1:12" x14ac:dyDescent="0.2">
      <c r="A11075">
        <v>27840</v>
      </c>
      <c r="B11075">
        <v>207</v>
      </c>
      <c r="C11075" t="s">
        <v>11142</v>
      </c>
      <c r="D11075" s="20">
        <v>26739</v>
      </c>
      <c r="E11075" t="s">
        <v>67</v>
      </c>
      <c r="F11075" t="s">
        <v>78</v>
      </c>
      <c r="G11075">
        <v>0</v>
      </c>
      <c r="H11075" t="s">
        <v>18556</v>
      </c>
      <c r="I11075" t="s">
        <v>89</v>
      </c>
      <c r="J11075">
        <v>10000</v>
      </c>
      <c r="K11075" t="s">
        <v>18555</v>
      </c>
      <c r="L11075" t="s">
        <v>74</v>
      </c>
    </row>
    <row r="11076" spans="1:12" x14ac:dyDescent="0.2">
      <c r="A11076">
        <v>23967</v>
      </c>
      <c r="B11076">
        <v>261</v>
      </c>
      <c r="C11076" t="s">
        <v>11143</v>
      </c>
      <c r="D11076" s="20">
        <v>22686</v>
      </c>
      <c r="E11076" t="s">
        <v>67</v>
      </c>
      <c r="F11076" t="s">
        <v>68</v>
      </c>
      <c r="G11076">
        <v>1</v>
      </c>
      <c r="H11076" t="s">
        <v>18554</v>
      </c>
      <c r="I11076" t="s">
        <v>82</v>
      </c>
      <c r="J11076">
        <v>20000</v>
      </c>
      <c r="K11076" t="s">
        <v>18555</v>
      </c>
      <c r="L11076" t="s">
        <v>96</v>
      </c>
    </row>
    <row r="11077" spans="1:12" x14ac:dyDescent="0.2">
      <c r="A11077">
        <v>16571</v>
      </c>
      <c r="B11077">
        <v>261</v>
      </c>
      <c r="C11077" t="s">
        <v>11144</v>
      </c>
      <c r="D11077" s="20">
        <v>18880</v>
      </c>
      <c r="E11077" t="s">
        <v>72</v>
      </c>
      <c r="F11077" t="s">
        <v>68</v>
      </c>
      <c r="G11077">
        <v>2</v>
      </c>
      <c r="H11077" t="s">
        <v>18554</v>
      </c>
      <c r="I11077" t="s">
        <v>76</v>
      </c>
      <c r="J11077">
        <v>20000</v>
      </c>
      <c r="K11077" t="s">
        <v>18555</v>
      </c>
      <c r="L11077" t="s">
        <v>74</v>
      </c>
    </row>
    <row r="11078" spans="1:12" x14ac:dyDescent="0.2">
      <c r="A11078">
        <v>12889</v>
      </c>
      <c r="B11078">
        <v>547</v>
      </c>
      <c r="C11078" t="s">
        <v>11145</v>
      </c>
      <c r="D11078" s="20">
        <v>26264</v>
      </c>
      <c r="E11078" t="s">
        <v>72</v>
      </c>
      <c r="F11078" t="s">
        <v>78</v>
      </c>
      <c r="G11078">
        <v>1</v>
      </c>
      <c r="H11078" t="s">
        <v>18554</v>
      </c>
      <c r="I11078" t="s">
        <v>82</v>
      </c>
      <c r="J11078">
        <v>60000</v>
      </c>
      <c r="K11078" t="s">
        <v>18553</v>
      </c>
      <c r="L11078" t="s">
        <v>70</v>
      </c>
    </row>
    <row r="11079" spans="1:12" x14ac:dyDescent="0.2">
      <c r="A11079">
        <v>20861</v>
      </c>
      <c r="B11079">
        <v>170</v>
      </c>
      <c r="C11079" t="s">
        <v>11146</v>
      </c>
      <c r="D11079" s="20">
        <v>25402</v>
      </c>
      <c r="E11079" t="s">
        <v>72</v>
      </c>
      <c r="F11079" t="s">
        <v>78</v>
      </c>
      <c r="G11079">
        <v>0</v>
      </c>
      <c r="H11079" t="s">
        <v>18556</v>
      </c>
      <c r="I11079" t="s">
        <v>82</v>
      </c>
      <c r="J11079">
        <v>40000</v>
      </c>
      <c r="K11079" t="s">
        <v>18555</v>
      </c>
      <c r="L11079" t="s">
        <v>96</v>
      </c>
    </row>
    <row r="11080" spans="1:12" x14ac:dyDescent="0.2">
      <c r="A11080">
        <v>12826</v>
      </c>
      <c r="B11080">
        <v>133</v>
      </c>
      <c r="C11080" t="s">
        <v>11147</v>
      </c>
      <c r="D11080" s="20">
        <v>23930</v>
      </c>
      <c r="E11080" t="s">
        <v>67</v>
      </c>
      <c r="F11080" t="s">
        <v>78</v>
      </c>
      <c r="G11080">
        <v>5</v>
      </c>
      <c r="H11080" t="s">
        <v>18558</v>
      </c>
      <c r="I11080" t="s">
        <v>89</v>
      </c>
      <c r="J11080">
        <v>10000</v>
      </c>
      <c r="K11080" t="s">
        <v>18555</v>
      </c>
      <c r="L11080" t="s">
        <v>74</v>
      </c>
    </row>
    <row r="11081" spans="1:12" x14ac:dyDescent="0.2">
      <c r="A11081">
        <v>27641</v>
      </c>
      <c r="B11081">
        <v>316</v>
      </c>
      <c r="C11081" t="s">
        <v>11148</v>
      </c>
      <c r="D11081" s="20">
        <v>22776</v>
      </c>
      <c r="E11081" t="s">
        <v>67</v>
      </c>
      <c r="F11081" t="s">
        <v>68</v>
      </c>
      <c r="G11081">
        <v>1</v>
      </c>
      <c r="H11081" t="s">
        <v>18554</v>
      </c>
      <c r="I11081" t="s">
        <v>76</v>
      </c>
      <c r="J11081">
        <v>120000</v>
      </c>
      <c r="K11081" t="s">
        <v>18557</v>
      </c>
      <c r="L11081" t="s">
        <v>91</v>
      </c>
    </row>
    <row r="11082" spans="1:12" x14ac:dyDescent="0.2">
      <c r="A11082">
        <v>28724</v>
      </c>
      <c r="B11082">
        <v>194</v>
      </c>
      <c r="C11082" t="s">
        <v>11149</v>
      </c>
      <c r="D11082" s="20">
        <v>27309</v>
      </c>
      <c r="E11082" t="s">
        <v>67</v>
      </c>
      <c r="F11082" t="s">
        <v>78</v>
      </c>
      <c r="G11082">
        <v>0</v>
      </c>
      <c r="H11082" t="s">
        <v>18556</v>
      </c>
      <c r="I11082" t="s">
        <v>76</v>
      </c>
      <c r="J11082">
        <v>30000</v>
      </c>
      <c r="K11082" t="s">
        <v>18555</v>
      </c>
      <c r="L11082" t="s">
        <v>96</v>
      </c>
    </row>
    <row r="11083" spans="1:12" x14ac:dyDescent="0.2">
      <c r="A11083">
        <v>24901</v>
      </c>
      <c r="B11083">
        <v>10</v>
      </c>
      <c r="C11083" t="s">
        <v>11150</v>
      </c>
      <c r="D11083" s="20">
        <v>27144</v>
      </c>
      <c r="E11083" t="s">
        <v>67</v>
      </c>
      <c r="F11083" t="s">
        <v>78</v>
      </c>
      <c r="G11083">
        <v>0</v>
      </c>
      <c r="H11083" t="s">
        <v>18556</v>
      </c>
      <c r="I11083" t="s">
        <v>76</v>
      </c>
      <c r="J11083">
        <v>110000</v>
      </c>
      <c r="K11083" t="s">
        <v>18557</v>
      </c>
      <c r="L11083" t="s">
        <v>80</v>
      </c>
    </row>
    <row r="11084" spans="1:12" x14ac:dyDescent="0.2">
      <c r="A11084">
        <v>25866</v>
      </c>
      <c r="B11084">
        <v>552</v>
      </c>
      <c r="C11084" t="s">
        <v>11151</v>
      </c>
      <c r="D11084" s="20">
        <v>17116</v>
      </c>
      <c r="E11084" t="s">
        <v>72</v>
      </c>
      <c r="F11084" t="s">
        <v>78</v>
      </c>
      <c r="G11084">
        <v>5</v>
      </c>
      <c r="H11084" t="s">
        <v>18558</v>
      </c>
      <c r="I11084" t="s">
        <v>79</v>
      </c>
      <c r="J11084">
        <v>40000</v>
      </c>
      <c r="K11084" t="s">
        <v>18555</v>
      </c>
      <c r="L11084" t="s">
        <v>91</v>
      </c>
    </row>
    <row r="11085" spans="1:12" x14ac:dyDescent="0.2">
      <c r="A11085">
        <v>17353</v>
      </c>
      <c r="B11085">
        <v>38</v>
      </c>
      <c r="C11085" t="s">
        <v>11152</v>
      </c>
      <c r="D11085" s="20">
        <v>15717</v>
      </c>
      <c r="E11085" t="s">
        <v>72</v>
      </c>
      <c r="F11085" t="s">
        <v>78</v>
      </c>
      <c r="G11085">
        <v>2</v>
      </c>
      <c r="H11085" t="s">
        <v>18554</v>
      </c>
      <c r="I11085" t="s">
        <v>82</v>
      </c>
      <c r="J11085">
        <v>60000</v>
      </c>
      <c r="K11085" t="s">
        <v>18553</v>
      </c>
      <c r="L11085" t="s">
        <v>80</v>
      </c>
    </row>
    <row r="11086" spans="1:12" x14ac:dyDescent="0.2">
      <c r="A11086">
        <v>25176</v>
      </c>
      <c r="B11086">
        <v>347</v>
      </c>
      <c r="C11086" t="s">
        <v>11153</v>
      </c>
      <c r="D11086" s="20">
        <v>22811</v>
      </c>
      <c r="E11086" t="s">
        <v>67</v>
      </c>
      <c r="F11086" t="s">
        <v>78</v>
      </c>
      <c r="G11086">
        <v>1</v>
      </c>
      <c r="H11086" t="s">
        <v>18554</v>
      </c>
      <c r="I11086" t="s">
        <v>69</v>
      </c>
      <c r="J11086">
        <v>130000</v>
      </c>
      <c r="K11086" t="s">
        <v>18557</v>
      </c>
      <c r="L11086" t="s">
        <v>80</v>
      </c>
    </row>
    <row r="11087" spans="1:12" x14ac:dyDescent="0.2">
      <c r="A11087">
        <v>27546</v>
      </c>
      <c r="B11087">
        <v>334</v>
      </c>
      <c r="C11087" t="s">
        <v>11154</v>
      </c>
      <c r="D11087" s="20">
        <v>22050</v>
      </c>
      <c r="E11087" t="s">
        <v>67</v>
      </c>
      <c r="F11087" t="s">
        <v>78</v>
      </c>
      <c r="G11087">
        <v>4</v>
      </c>
      <c r="H11087" t="s">
        <v>18552</v>
      </c>
      <c r="I11087" t="s">
        <v>79</v>
      </c>
      <c r="J11087">
        <v>40000</v>
      </c>
      <c r="K11087" t="s">
        <v>18555</v>
      </c>
      <c r="L11087" t="s">
        <v>70</v>
      </c>
    </row>
    <row r="11088" spans="1:12" x14ac:dyDescent="0.2">
      <c r="A11088">
        <v>28480</v>
      </c>
      <c r="B11088">
        <v>6</v>
      </c>
      <c r="C11088" t="s">
        <v>11155</v>
      </c>
      <c r="D11088" s="20">
        <v>29461</v>
      </c>
      <c r="E11088" t="s">
        <v>67</v>
      </c>
      <c r="F11088" t="s">
        <v>78</v>
      </c>
      <c r="G11088">
        <v>0</v>
      </c>
      <c r="H11088" t="s">
        <v>18556</v>
      </c>
      <c r="I11088" t="s">
        <v>76</v>
      </c>
      <c r="J11088">
        <v>10000</v>
      </c>
      <c r="K11088" t="s">
        <v>18555</v>
      </c>
      <c r="L11088" t="s">
        <v>74</v>
      </c>
    </row>
    <row r="11089" spans="1:12" x14ac:dyDescent="0.2">
      <c r="A11089">
        <v>17022</v>
      </c>
      <c r="B11089">
        <v>361</v>
      </c>
      <c r="C11089" t="s">
        <v>11156</v>
      </c>
      <c r="D11089" s="20">
        <v>22382</v>
      </c>
      <c r="E11089" t="s">
        <v>72</v>
      </c>
      <c r="F11089" t="s">
        <v>68</v>
      </c>
      <c r="G11089">
        <v>1</v>
      </c>
      <c r="H11089" t="s">
        <v>18554</v>
      </c>
      <c r="I11089" t="s">
        <v>76</v>
      </c>
      <c r="J11089">
        <v>60000</v>
      </c>
      <c r="K11089" t="s">
        <v>18553</v>
      </c>
      <c r="L11089" t="s">
        <v>70</v>
      </c>
    </row>
    <row r="11090" spans="1:12" x14ac:dyDescent="0.2">
      <c r="A11090">
        <v>25634</v>
      </c>
      <c r="B11090">
        <v>208</v>
      </c>
      <c r="C11090" t="s">
        <v>11157</v>
      </c>
      <c r="D11090" s="20">
        <v>24436</v>
      </c>
      <c r="E11090" t="s">
        <v>67</v>
      </c>
      <c r="F11090" t="s">
        <v>68</v>
      </c>
      <c r="G11090">
        <v>0</v>
      </c>
      <c r="H11090" t="s">
        <v>18556</v>
      </c>
      <c r="I11090" t="s">
        <v>69</v>
      </c>
      <c r="J11090">
        <v>40000</v>
      </c>
      <c r="K11090" t="s">
        <v>18555</v>
      </c>
      <c r="L11090" t="s">
        <v>91</v>
      </c>
    </row>
    <row r="11091" spans="1:12" x14ac:dyDescent="0.2">
      <c r="A11091">
        <v>28887</v>
      </c>
      <c r="B11091">
        <v>147</v>
      </c>
      <c r="C11091" t="s">
        <v>11158</v>
      </c>
      <c r="D11091" s="20">
        <v>20223</v>
      </c>
      <c r="E11091" t="s">
        <v>67</v>
      </c>
      <c r="F11091" t="s">
        <v>78</v>
      </c>
      <c r="G11091">
        <v>2</v>
      </c>
      <c r="H11091" t="s">
        <v>18554</v>
      </c>
      <c r="I11091" t="s">
        <v>89</v>
      </c>
      <c r="J11091">
        <v>120000</v>
      </c>
      <c r="K11091" t="s">
        <v>18557</v>
      </c>
      <c r="L11091" t="s">
        <v>91</v>
      </c>
    </row>
    <row r="11092" spans="1:12" x14ac:dyDescent="0.2">
      <c r="A11092">
        <v>27327</v>
      </c>
      <c r="B11092">
        <v>175</v>
      </c>
      <c r="C11092" t="s">
        <v>11159</v>
      </c>
      <c r="D11092" s="20">
        <v>18494</v>
      </c>
      <c r="E11092" t="s">
        <v>67</v>
      </c>
      <c r="F11092" t="s">
        <v>68</v>
      </c>
      <c r="G11092">
        <v>4</v>
      </c>
      <c r="H11092" t="s">
        <v>18552</v>
      </c>
      <c r="I11092" t="s">
        <v>76</v>
      </c>
      <c r="J11092">
        <v>110000</v>
      </c>
      <c r="K11092" t="s">
        <v>18557</v>
      </c>
      <c r="L11092" t="s">
        <v>80</v>
      </c>
    </row>
    <row r="11093" spans="1:12" x14ac:dyDescent="0.2">
      <c r="A11093">
        <v>11132</v>
      </c>
      <c r="B11093">
        <v>51</v>
      </c>
      <c r="C11093" t="s">
        <v>11160</v>
      </c>
      <c r="D11093" s="20">
        <v>29520</v>
      </c>
      <c r="E11093" t="s">
        <v>67</v>
      </c>
      <c r="F11093" t="s">
        <v>68</v>
      </c>
      <c r="G11093">
        <v>0</v>
      </c>
      <c r="H11093" t="s">
        <v>18556</v>
      </c>
      <c r="I11093" t="s">
        <v>79</v>
      </c>
      <c r="J11093">
        <v>30000</v>
      </c>
      <c r="K11093" t="s">
        <v>18555</v>
      </c>
      <c r="L11093" t="s">
        <v>70</v>
      </c>
    </row>
    <row r="11094" spans="1:12" x14ac:dyDescent="0.2">
      <c r="A11094">
        <v>12916</v>
      </c>
      <c r="B11094">
        <v>60</v>
      </c>
      <c r="C11094" t="s">
        <v>11161</v>
      </c>
      <c r="D11094" s="20">
        <v>25711</v>
      </c>
      <c r="E11094" t="s">
        <v>72</v>
      </c>
      <c r="F11094" t="s">
        <v>68</v>
      </c>
      <c r="G11094">
        <v>1</v>
      </c>
      <c r="H11094" t="s">
        <v>18554</v>
      </c>
      <c r="I11094" t="s">
        <v>82</v>
      </c>
      <c r="J11094">
        <v>60000</v>
      </c>
      <c r="K11094" t="s">
        <v>18553</v>
      </c>
      <c r="L11094" t="s">
        <v>91</v>
      </c>
    </row>
    <row r="11095" spans="1:12" x14ac:dyDescent="0.2">
      <c r="A11095">
        <v>20768</v>
      </c>
      <c r="B11095">
        <v>298</v>
      </c>
      <c r="C11095" t="s">
        <v>11162</v>
      </c>
      <c r="D11095" s="20">
        <v>21240</v>
      </c>
      <c r="E11095" t="s">
        <v>67</v>
      </c>
      <c r="F11095" t="s">
        <v>78</v>
      </c>
      <c r="G11095">
        <v>2</v>
      </c>
      <c r="H11095" t="s">
        <v>18554</v>
      </c>
      <c r="I11095" t="s">
        <v>76</v>
      </c>
      <c r="J11095">
        <v>40000</v>
      </c>
      <c r="K11095" t="s">
        <v>18555</v>
      </c>
      <c r="L11095" t="s">
        <v>96</v>
      </c>
    </row>
    <row r="11096" spans="1:12" x14ac:dyDescent="0.2">
      <c r="A11096">
        <v>14534</v>
      </c>
      <c r="B11096">
        <v>207</v>
      </c>
      <c r="C11096" t="s">
        <v>11163</v>
      </c>
      <c r="D11096" s="20">
        <v>22395</v>
      </c>
      <c r="E11096" t="s">
        <v>67</v>
      </c>
      <c r="F11096" t="s">
        <v>68</v>
      </c>
      <c r="G11096">
        <v>1</v>
      </c>
      <c r="H11096" t="s">
        <v>18554</v>
      </c>
      <c r="I11096" t="s">
        <v>69</v>
      </c>
      <c r="J11096">
        <v>10000</v>
      </c>
      <c r="K11096" t="s">
        <v>18555</v>
      </c>
      <c r="L11096" t="s">
        <v>74</v>
      </c>
    </row>
    <row r="11097" spans="1:12" x14ac:dyDescent="0.2">
      <c r="A11097">
        <v>23356</v>
      </c>
      <c r="B11097">
        <v>302</v>
      </c>
      <c r="C11097" t="s">
        <v>11164</v>
      </c>
      <c r="D11097" s="20">
        <v>27282</v>
      </c>
      <c r="E11097" t="s">
        <v>67</v>
      </c>
      <c r="F11097" t="s">
        <v>68</v>
      </c>
      <c r="G11097">
        <v>0</v>
      </c>
      <c r="H11097" t="s">
        <v>18556</v>
      </c>
      <c r="I11097" t="s">
        <v>76</v>
      </c>
      <c r="J11097">
        <v>60000</v>
      </c>
      <c r="K11097" t="s">
        <v>18553</v>
      </c>
      <c r="L11097" t="s">
        <v>91</v>
      </c>
    </row>
    <row r="11098" spans="1:12" x14ac:dyDescent="0.2">
      <c r="A11098">
        <v>15066</v>
      </c>
      <c r="B11098">
        <v>222</v>
      </c>
      <c r="C11098" t="s">
        <v>11165</v>
      </c>
      <c r="D11098" s="20">
        <v>25632</v>
      </c>
      <c r="E11098" t="s">
        <v>72</v>
      </c>
      <c r="F11098" t="s">
        <v>68</v>
      </c>
      <c r="G11098">
        <v>1</v>
      </c>
      <c r="H11098" t="s">
        <v>18554</v>
      </c>
      <c r="I11098" t="s">
        <v>79</v>
      </c>
      <c r="J11098">
        <v>10000</v>
      </c>
      <c r="K11098" t="s">
        <v>18555</v>
      </c>
      <c r="L11098" t="s">
        <v>74</v>
      </c>
    </row>
    <row r="11099" spans="1:12" x14ac:dyDescent="0.2">
      <c r="A11099">
        <v>21328</v>
      </c>
      <c r="B11099">
        <v>348</v>
      </c>
      <c r="C11099" t="s">
        <v>11166</v>
      </c>
      <c r="D11099" s="20">
        <v>19764</v>
      </c>
      <c r="E11099" t="s">
        <v>67</v>
      </c>
      <c r="F11099" t="s">
        <v>78</v>
      </c>
      <c r="G11099">
        <v>2</v>
      </c>
      <c r="H11099" t="s">
        <v>18554</v>
      </c>
      <c r="I11099" t="s">
        <v>89</v>
      </c>
      <c r="J11099">
        <v>70000</v>
      </c>
      <c r="K11099" t="s">
        <v>18553</v>
      </c>
      <c r="L11099" t="s">
        <v>70</v>
      </c>
    </row>
    <row r="11100" spans="1:12" x14ac:dyDescent="0.2">
      <c r="A11100">
        <v>13913</v>
      </c>
      <c r="B11100">
        <v>299</v>
      </c>
      <c r="C11100" t="s">
        <v>11167</v>
      </c>
      <c r="D11100" s="20">
        <v>24003</v>
      </c>
      <c r="E11100" t="s">
        <v>67</v>
      </c>
      <c r="F11100" t="s">
        <v>68</v>
      </c>
      <c r="G11100">
        <v>4</v>
      </c>
      <c r="H11100" t="s">
        <v>18552</v>
      </c>
      <c r="I11100" t="s">
        <v>69</v>
      </c>
      <c r="J11100">
        <v>80000</v>
      </c>
      <c r="K11100" t="s">
        <v>18557</v>
      </c>
      <c r="L11100" t="s">
        <v>70</v>
      </c>
    </row>
    <row r="11101" spans="1:12" x14ac:dyDescent="0.2">
      <c r="A11101">
        <v>23476</v>
      </c>
      <c r="B11101">
        <v>66</v>
      </c>
      <c r="C11101" t="s">
        <v>11168</v>
      </c>
      <c r="D11101" s="20">
        <v>23338</v>
      </c>
      <c r="E11101" t="s">
        <v>67</v>
      </c>
      <c r="F11101" t="s">
        <v>78</v>
      </c>
      <c r="G11101">
        <v>4</v>
      </c>
      <c r="H11101" t="s">
        <v>18552</v>
      </c>
      <c r="I11101" t="s">
        <v>76</v>
      </c>
      <c r="J11101">
        <v>80000</v>
      </c>
      <c r="K11101" t="s">
        <v>18557</v>
      </c>
      <c r="L11101" t="s">
        <v>91</v>
      </c>
    </row>
    <row r="11102" spans="1:12" x14ac:dyDescent="0.2">
      <c r="A11102">
        <v>16358</v>
      </c>
      <c r="B11102">
        <v>69</v>
      </c>
      <c r="C11102" t="s">
        <v>11169</v>
      </c>
      <c r="D11102" s="20">
        <v>27037</v>
      </c>
      <c r="E11102" t="s">
        <v>72</v>
      </c>
      <c r="F11102" t="s">
        <v>78</v>
      </c>
      <c r="G11102">
        <v>0</v>
      </c>
      <c r="H11102" t="s">
        <v>18556</v>
      </c>
      <c r="I11102" t="s">
        <v>79</v>
      </c>
      <c r="J11102">
        <v>30000</v>
      </c>
      <c r="K11102" t="s">
        <v>18555</v>
      </c>
      <c r="L11102" t="s">
        <v>70</v>
      </c>
    </row>
    <row r="11103" spans="1:12" x14ac:dyDescent="0.2">
      <c r="A11103">
        <v>17015</v>
      </c>
      <c r="B11103">
        <v>642</v>
      </c>
      <c r="C11103" t="s">
        <v>11170</v>
      </c>
      <c r="D11103" s="20">
        <v>22771</v>
      </c>
      <c r="E11103" t="s">
        <v>67</v>
      </c>
      <c r="F11103" t="s">
        <v>68</v>
      </c>
      <c r="G11103">
        <v>1</v>
      </c>
      <c r="H11103" t="s">
        <v>18554</v>
      </c>
      <c r="I11103" t="s">
        <v>69</v>
      </c>
      <c r="J11103">
        <v>70000</v>
      </c>
      <c r="K11103" t="s">
        <v>18553</v>
      </c>
      <c r="L11103" t="s">
        <v>91</v>
      </c>
    </row>
    <row r="11104" spans="1:12" x14ac:dyDescent="0.2">
      <c r="A11104">
        <v>17138</v>
      </c>
      <c r="B11104">
        <v>316</v>
      </c>
      <c r="C11104" t="s">
        <v>11171</v>
      </c>
      <c r="D11104" s="20">
        <v>16991</v>
      </c>
      <c r="E11104" t="s">
        <v>67</v>
      </c>
      <c r="F11104" t="s">
        <v>68</v>
      </c>
      <c r="G11104">
        <v>4</v>
      </c>
      <c r="H11104" t="s">
        <v>18552</v>
      </c>
      <c r="I11104" t="s">
        <v>69</v>
      </c>
      <c r="J11104">
        <v>60000</v>
      </c>
      <c r="K11104" t="s">
        <v>18553</v>
      </c>
      <c r="L11104" t="s">
        <v>80</v>
      </c>
    </row>
    <row r="11105" spans="1:12" x14ac:dyDescent="0.2">
      <c r="A11105">
        <v>27167</v>
      </c>
      <c r="B11105">
        <v>210</v>
      </c>
      <c r="C11105" t="s">
        <v>11172</v>
      </c>
      <c r="D11105" s="20">
        <v>26750</v>
      </c>
      <c r="E11105" t="s">
        <v>72</v>
      </c>
      <c r="F11105" t="s">
        <v>68</v>
      </c>
      <c r="G11105">
        <v>1</v>
      </c>
      <c r="H11105" t="s">
        <v>18554</v>
      </c>
      <c r="I11105" t="s">
        <v>69</v>
      </c>
      <c r="J11105">
        <v>40000</v>
      </c>
      <c r="K11105" t="s">
        <v>18555</v>
      </c>
      <c r="L11105" t="s">
        <v>70</v>
      </c>
    </row>
    <row r="11106" spans="1:12" x14ac:dyDescent="0.2">
      <c r="A11106">
        <v>27686</v>
      </c>
      <c r="B11106">
        <v>5</v>
      </c>
      <c r="C11106" t="s">
        <v>11173</v>
      </c>
      <c r="D11106" s="20">
        <v>23150</v>
      </c>
      <c r="E11106" t="s">
        <v>72</v>
      </c>
      <c r="F11106" t="s">
        <v>78</v>
      </c>
      <c r="G11106">
        <v>4</v>
      </c>
      <c r="H11106" t="s">
        <v>18552</v>
      </c>
      <c r="I11106" t="s">
        <v>69</v>
      </c>
      <c r="J11106">
        <v>60000</v>
      </c>
      <c r="K11106" t="s">
        <v>18553</v>
      </c>
      <c r="L11106" t="s">
        <v>91</v>
      </c>
    </row>
    <row r="11107" spans="1:12" x14ac:dyDescent="0.2">
      <c r="A11107">
        <v>29218</v>
      </c>
      <c r="B11107">
        <v>552</v>
      </c>
      <c r="C11107" t="s">
        <v>11174</v>
      </c>
      <c r="D11107" s="20">
        <v>23468</v>
      </c>
      <c r="E11107" t="s">
        <v>67</v>
      </c>
      <c r="F11107" t="s">
        <v>78</v>
      </c>
      <c r="G11107">
        <v>5</v>
      </c>
      <c r="H11107" t="s">
        <v>18558</v>
      </c>
      <c r="I11107" t="s">
        <v>76</v>
      </c>
      <c r="J11107">
        <v>100000</v>
      </c>
      <c r="K11107" t="s">
        <v>18557</v>
      </c>
      <c r="L11107" t="s">
        <v>91</v>
      </c>
    </row>
    <row r="11108" spans="1:12" x14ac:dyDescent="0.2">
      <c r="A11108">
        <v>20468</v>
      </c>
      <c r="B11108">
        <v>66</v>
      </c>
      <c r="C11108" t="s">
        <v>11175</v>
      </c>
      <c r="D11108" s="20">
        <v>20611</v>
      </c>
      <c r="E11108" t="s">
        <v>72</v>
      </c>
      <c r="F11108" t="s">
        <v>68</v>
      </c>
      <c r="G11108">
        <v>2</v>
      </c>
      <c r="H11108" t="s">
        <v>18554</v>
      </c>
      <c r="I11108" t="s">
        <v>79</v>
      </c>
      <c r="J11108">
        <v>60000</v>
      </c>
      <c r="K11108" t="s">
        <v>18553</v>
      </c>
      <c r="L11108" t="s">
        <v>91</v>
      </c>
    </row>
    <row r="11109" spans="1:12" x14ac:dyDescent="0.2">
      <c r="A11109">
        <v>12634</v>
      </c>
      <c r="B11109">
        <v>244</v>
      </c>
      <c r="C11109" t="s">
        <v>11176</v>
      </c>
      <c r="D11109" s="20">
        <v>16693</v>
      </c>
      <c r="E11109" t="s">
        <v>72</v>
      </c>
      <c r="F11109" t="s">
        <v>78</v>
      </c>
      <c r="G11109">
        <v>4</v>
      </c>
      <c r="H11109" t="s">
        <v>18552</v>
      </c>
      <c r="I11109" t="s">
        <v>69</v>
      </c>
      <c r="J11109">
        <v>120000</v>
      </c>
      <c r="K11109" t="s">
        <v>18557</v>
      </c>
      <c r="L11109" t="s">
        <v>80</v>
      </c>
    </row>
    <row r="11110" spans="1:12" x14ac:dyDescent="0.2">
      <c r="A11110">
        <v>27393</v>
      </c>
      <c r="B11110">
        <v>49</v>
      </c>
      <c r="C11110" t="s">
        <v>11177</v>
      </c>
      <c r="D11110" s="20">
        <v>15687</v>
      </c>
      <c r="E11110" t="s">
        <v>72</v>
      </c>
      <c r="F11110" t="s">
        <v>68</v>
      </c>
      <c r="G11110">
        <v>4</v>
      </c>
      <c r="H11110" t="s">
        <v>18552</v>
      </c>
      <c r="I11110" t="s">
        <v>69</v>
      </c>
      <c r="J11110">
        <v>50000</v>
      </c>
      <c r="K11110" t="s">
        <v>18553</v>
      </c>
      <c r="L11110" t="s">
        <v>80</v>
      </c>
    </row>
    <row r="11111" spans="1:12" x14ac:dyDescent="0.2">
      <c r="A11111">
        <v>12396</v>
      </c>
      <c r="B11111">
        <v>120</v>
      </c>
      <c r="C11111" t="s">
        <v>11178</v>
      </c>
      <c r="D11111" s="20">
        <v>26037</v>
      </c>
      <c r="E11111" t="s">
        <v>67</v>
      </c>
      <c r="F11111" t="s">
        <v>68</v>
      </c>
      <c r="G11111">
        <v>0</v>
      </c>
      <c r="H11111" t="s">
        <v>18556</v>
      </c>
      <c r="I11111" t="s">
        <v>79</v>
      </c>
      <c r="J11111">
        <v>30000</v>
      </c>
      <c r="K11111" t="s">
        <v>18555</v>
      </c>
      <c r="L11111" t="s">
        <v>74</v>
      </c>
    </row>
    <row r="11112" spans="1:12" x14ac:dyDescent="0.2">
      <c r="A11112">
        <v>15379</v>
      </c>
      <c r="B11112">
        <v>359</v>
      </c>
      <c r="C11112" t="s">
        <v>11179</v>
      </c>
      <c r="D11112" s="20">
        <v>23338</v>
      </c>
      <c r="E11112" t="s">
        <v>72</v>
      </c>
      <c r="F11112" t="s">
        <v>68</v>
      </c>
      <c r="G11112">
        <v>3</v>
      </c>
      <c r="H11112" t="s">
        <v>18552</v>
      </c>
      <c r="I11112" t="s">
        <v>69</v>
      </c>
      <c r="J11112">
        <v>130000</v>
      </c>
      <c r="K11112" t="s">
        <v>18557</v>
      </c>
      <c r="L11112" t="s">
        <v>80</v>
      </c>
    </row>
    <row r="11113" spans="1:12" x14ac:dyDescent="0.2">
      <c r="A11113">
        <v>16382</v>
      </c>
      <c r="B11113">
        <v>642</v>
      </c>
      <c r="C11113" t="s">
        <v>11180</v>
      </c>
      <c r="D11113" s="20">
        <v>21339</v>
      </c>
      <c r="E11113" t="s">
        <v>67</v>
      </c>
      <c r="F11113" t="s">
        <v>68</v>
      </c>
      <c r="G11113">
        <v>4</v>
      </c>
      <c r="H11113" t="s">
        <v>18552</v>
      </c>
      <c r="I11113" t="s">
        <v>82</v>
      </c>
      <c r="J11113">
        <v>80000</v>
      </c>
      <c r="K11113" t="s">
        <v>18557</v>
      </c>
      <c r="L11113" t="s">
        <v>70</v>
      </c>
    </row>
    <row r="11114" spans="1:12" x14ac:dyDescent="0.2">
      <c r="A11114">
        <v>29389</v>
      </c>
      <c r="B11114">
        <v>196</v>
      </c>
      <c r="C11114" t="s">
        <v>11181</v>
      </c>
      <c r="D11114" s="20">
        <v>24156</v>
      </c>
      <c r="E11114" t="s">
        <v>72</v>
      </c>
      <c r="F11114" t="s">
        <v>78</v>
      </c>
      <c r="G11114">
        <v>0</v>
      </c>
      <c r="H11114" t="s">
        <v>18556</v>
      </c>
      <c r="I11114" t="s">
        <v>69</v>
      </c>
      <c r="J11114">
        <v>40000</v>
      </c>
      <c r="K11114" t="s">
        <v>18555</v>
      </c>
      <c r="L11114" t="s">
        <v>91</v>
      </c>
    </row>
    <row r="11115" spans="1:12" x14ac:dyDescent="0.2">
      <c r="A11115">
        <v>22396</v>
      </c>
      <c r="B11115">
        <v>274</v>
      </c>
      <c r="C11115" t="s">
        <v>11182</v>
      </c>
      <c r="D11115" s="20">
        <v>15216</v>
      </c>
      <c r="E11115" t="s">
        <v>67</v>
      </c>
      <c r="F11115" t="s">
        <v>68</v>
      </c>
      <c r="G11115">
        <v>1</v>
      </c>
      <c r="H11115" t="s">
        <v>18554</v>
      </c>
      <c r="I11115" t="s">
        <v>69</v>
      </c>
      <c r="J11115">
        <v>30000</v>
      </c>
      <c r="K11115" t="s">
        <v>18555</v>
      </c>
      <c r="L11115" t="s">
        <v>96</v>
      </c>
    </row>
    <row r="11116" spans="1:12" x14ac:dyDescent="0.2">
      <c r="A11116">
        <v>19747</v>
      </c>
      <c r="B11116">
        <v>311</v>
      </c>
      <c r="C11116" t="s">
        <v>11183</v>
      </c>
      <c r="D11116" s="20">
        <v>15694</v>
      </c>
      <c r="E11116" t="s">
        <v>72</v>
      </c>
      <c r="F11116" t="s">
        <v>78</v>
      </c>
      <c r="G11116">
        <v>4</v>
      </c>
      <c r="H11116" t="s">
        <v>18552</v>
      </c>
      <c r="I11116" t="s">
        <v>69</v>
      </c>
      <c r="J11116">
        <v>50000</v>
      </c>
      <c r="K11116" t="s">
        <v>18553</v>
      </c>
      <c r="L11116" t="s">
        <v>80</v>
      </c>
    </row>
    <row r="11117" spans="1:12" x14ac:dyDescent="0.2">
      <c r="A11117">
        <v>25015</v>
      </c>
      <c r="B11117">
        <v>352</v>
      </c>
      <c r="C11117" t="s">
        <v>11184</v>
      </c>
      <c r="D11117" s="20">
        <v>28709</v>
      </c>
      <c r="E11117" t="s">
        <v>72</v>
      </c>
      <c r="F11117" t="s">
        <v>68</v>
      </c>
      <c r="G11117">
        <v>0</v>
      </c>
      <c r="H11117" t="s">
        <v>18556</v>
      </c>
      <c r="I11117" t="s">
        <v>76</v>
      </c>
      <c r="J11117">
        <v>70000</v>
      </c>
      <c r="K11117" t="s">
        <v>18553</v>
      </c>
      <c r="L11117" t="s">
        <v>70</v>
      </c>
    </row>
    <row r="11118" spans="1:12" x14ac:dyDescent="0.2">
      <c r="A11118">
        <v>25022</v>
      </c>
      <c r="B11118">
        <v>18</v>
      </c>
      <c r="C11118" t="s">
        <v>11185</v>
      </c>
      <c r="D11118" s="20">
        <v>18884</v>
      </c>
      <c r="E11118" t="s">
        <v>72</v>
      </c>
      <c r="F11118" t="s">
        <v>68</v>
      </c>
      <c r="G11118">
        <v>2</v>
      </c>
      <c r="H11118" t="s">
        <v>18554</v>
      </c>
      <c r="I11118" t="s">
        <v>89</v>
      </c>
      <c r="J11118">
        <v>20000</v>
      </c>
      <c r="K11118" t="s">
        <v>18555</v>
      </c>
      <c r="L11118" t="s">
        <v>96</v>
      </c>
    </row>
    <row r="11119" spans="1:12" x14ac:dyDescent="0.2">
      <c r="A11119">
        <v>23417</v>
      </c>
      <c r="B11119">
        <v>2</v>
      </c>
      <c r="C11119" t="s">
        <v>11186</v>
      </c>
      <c r="D11119" s="20">
        <v>25042</v>
      </c>
      <c r="E11119" t="s">
        <v>67</v>
      </c>
      <c r="F11119" t="s">
        <v>78</v>
      </c>
      <c r="G11119">
        <v>2</v>
      </c>
      <c r="H11119" t="s">
        <v>18554</v>
      </c>
      <c r="I11119" t="s">
        <v>69</v>
      </c>
      <c r="J11119">
        <v>60000</v>
      </c>
      <c r="K11119" t="s">
        <v>18553</v>
      </c>
      <c r="L11119" t="s">
        <v>91</v>
      </c>
    </row>
    <row r="11120" spans="1:12" x14ac:dyDescent="0.2">
      <c r="A11120">
        <v>26039</v>
      </c>
      <c r="B11120">
        <v>552</v>
      </c>
      <c r="C11120" t="s">
        <v>11187</v>
      </c>
      <c r="D11120" s="20">
        <v>20833</v>
      </c>
      <c r="E11120" t="s">
        <v>72</v>
      </c>
      <c r="F11120" t="s">
        <v>78</v>
      </c>
      <c r="G11120">
        <v>2</v>
      </c>
      <c r="H11120" t="s">
        <v>18554</v>
      </c>
      <c r="I11120" t="s">
        <v>79</v>
      </c>
      <c r="J11120">
        <v>60000</v>
      </c>
      <c r="K11120" t="s">
        <v>18553</v>
      </c>
      <c r="L11120" t="s">
        <v>91</v>
      </c>
    </row>
    <row r="11121" spans="1:12" x14ac:dyDescent="0.2">
      <c r="A11121">
        <v>18882</v>
      </c>
      <c r="B11121">
        <v>63</v>
      </c>
      <c r="C11121" t="s">
        <v>11188</v>
      </c>
      <c r="D11121" s="20">
        <v>15191</v>
      </c>
      <c r="E11121" t="s">
        <v>72</v>
      </c>
      <c r="F11121" t="s">
        <v>78</v>
      </c>
      <c r="G11121">
        <v>5</v>
      </c>
      <c r="H11121" t="s">
        <v>18558</v>
      </c>
      <c r="I11121" t="s">
        <v>82</v>
      </c>
      <c r="J11121">
        <v>70000</v>
      </c>
      <c r="K11121" t="s">
        <v>18553</v>
      </c>
      <c r="L11121" t="s">
        <v>80</v>
      </c>
    </row>
    <row r="11122" spans="1:12" x14ac:dyDescent="0.2">
      <c r="A11122">
        <v>26883</v>
      </c>
      <c r="B11122">
        <v>190</v>
      </c>
      <c r="C11122" t="s">
        <v>11189</v>
      </c>
      <c r="D11122" s="20">
        <v>27938</v>
      </c>
      <c r="E11122" t="s">
        <v>67</v>
      </c>
      <c r="F11122" t="s">
        <v>68</v>
      </c>
      <c r="G11122">
        <v>0</v>
      </c>
      <c r="H11122" t="s">
        <v>18556</v>
      </c>
      <c r="I11122" t="s">
        <v>79</v>
      </c>
      <c r="J11122">
        <v>20000</v>
      </c>
      <c r="K11122" t="s">
        <v>18555</v>
      </c>
      <c r="L11122" t="s">
        <v>74</v>
      </c>
    </row>
    <row r="11123" spans="1:12" x14ac:dyDescent="0.2">
      <c r="A11123">
        <v>13008</v>
      </c>
      <c r="B11123">
        <v>34</v>
      </c>
      <c r="C11123" t="s">
        <v>11190</v>
      </c>
      <c r="D11123" s="20">
        <v>23932</v>
      </c>
      <c r="E11123" t="s">
        <v>72</v>
      </c>
      <c r="F11123" t="s">
        <v>78</v>
      </c>
      <c r="G11123">
        <v>3</v>
      </c>
      <c r="H11123" t="s">
        <v>18552</v>
      </c>
      <c r="I11123" t="s">
        <v>69</v>
      </c>
      <c r="J11123">
        <v>60000</v>
      </c>
      <c r="K11123" t="s">
        <v>18553</v>
      </c>
      <c r="L11123" t="s">
        <v>91</v>
      </c>
    </row>
    <row r="11124" spans="1:12" x14ac:dyDescent="0.2">
      <c r="A11124">
        <v>11514</v>
      </c>
      <c r="B11124">
        <v>642</v>
      </c>
      <c r="C11124" t="s">
        <v>11191</v>
      </c>
      <c r="D11124" s="20">
        <v>19834</v>
      </c>
      <c r="E11124" t="s">
        <v>72</v>
      </c>
      <c r="F11124" t="s">
        <v>78</v>
      </c>
      <c r="G11124">
        <v>1</v>
      </c>
      <c r="H11124" t="s">
        <v>18554</v>
      </c>
      <c r="I11124" t="s">
        <v>79</v>
      </c>
      <c r="J11124">
        <v>30000</v>
      </c>
      <c r="K11124" t="s">
        <v>18555</v>
      </c>
      <c r="L11124" t="s">
        <v>96</v>
      </c>
    </row>
    <row r="11125" spans="1:12" x14ac:dyDescent="0.2">
      <c r="A11125">
        <v>16957</v>
      </c>
      <c r="B11125">
        <v>642</v>
      </c>
      <c r="C11125" t="s">
        <v>11192</v>
      </c>
      <c r="D11125" s="20">
        <v>25527</v>
      </c>
      <c r="E11125" t="s">
        <v>72</v>
      </c>
      <c r="F11125" t="s">
        <v>78</v>
      </c>
      <c r="G11125">
        <v>1</v>
      </c>
      <c r="H11125" t="s">
        <v>18554</v>
      </c>
      <c r="I11125" t="s">
        <v>82</v>
      </c>
      <c r="J11125">
        <v>60000</v>
      </c>
      <c r="K11125" t="s">
        <v>18553</v>
      </c>
      <c r="L11125" t="s">
        <v>91</v>
      </c>
    </row>
    <row r="11126" spans="1:12" x14ac:dyDescent="0.2">
      <c r="A11126">
        <v>18403</v>
      </c>
      <c r="B11126">
        <v>607</v>
      </c>
      <c r="C11126" t="s">
        <v>11193</v>
      </c>
      <c r="D11126" s="20">
        <v>22338</v>
      </c>
      <c r="E11126" t="s">
        <v>67</v>
      </c>
      <c r="F11126" t="s">
        <v>68</v>
      </c>
      <c r="G11126">
        <v>5</v>
      </c>
      <c r="H11126" t="s">
        <v>18558</v>
      </c>
      <c r="I11126" t="s">
        <v>76</v>
      </c>
      <c r="J11126">
        <v>80000</v>
      </c>
      <c r="K11126" t="s">
        <v>18557</v>
      </c>
      <c r="L11126" t="s">
        <v>91</v>
      </c>
    </row>
    <row r="11127" spans="1:12" x14ac:dyDescent="0.2">
      <c r="A11127">
        <v>27203</v>
      </c>
      <c r="B11127">
        <v>547</v>
      </c>
      <c r="C11127" t="s">
        <v>11194</v>
      </c>
      <c r="D11127" s="20">
        <v>19963</v>
      </c>
      <c r="E11127" t="s">
        <v>67</v>
      </c>
      <c r="F11127" t="s">
        <v>68</v>
      </c>
      <c r="G11127">
        <v>3</v>
      </c>
      <c r="H11127" t="s">
        <v>18552</v>
      </c>
      <c r="I11127" t="s">
        <v>89</v>
      </c>
      <c r="J11127">
        <v>20000</v>
      </c>
      <c r="K11127" t="s">
        <v>18555</v>
      </c>
      <c r="L11127" t="s">
        <v>96</v>
      </c>
    </row>
    <row r="11128" spans="1:12" x14ac:dyDescent="0.2">
      <c r="A11128">
        <v>13848</v>
      </c>
      <c r="B11128">
        <v>552</v>
      </c>
      <c r="C11128" t="s">
        <v>11195</v>
      </c>
      <c r="D11128" s="20">
        <v>26384</v>
      </c>
      <c r="E11128" t="s">
        <v>67</v>
      </c>
      <c r="F11128" t="s">
        <v>68</v>
      </c>
      <c r="G11128">
        <v>4</v>
      </c>
      <c r="H11128" t="s">
        <v>18552</v>
      </c>
      <c r="I11128" t="s">
        <v>76</v>
      </c>
      <c r="J11128">
        <v>40000</v>
      </c>
      <c r="K11128" t="s">
        <v>18555</v>
      </c>
      <c r="L11128" t="s">
        <v>96</v>
      </c>
    </row>
    <row r="11129" spans="1:12" x14ac:dyDescent="0.2">
      <c r="A11129">
        <v>16181</v>
      </c>
      <c r="B11129">
        <v>30</v>
      </c>
      <c r="C11129" t="s">
        <v>11196</v>
      </c>
      <c r="D11129" s="20">
        <v>23916</v>
      </c>
      <c r="E11129" t="s">
        <v>67</v>
      </c>
      <c r="F11129" t="s">
        <v>68</v>
      </c>
      <c r="G11129">
        <v>0</v>
      </c>
      <c r="H11129" t="s">
        <v>18556</v>
      </c>
      <c r="I11129" t="s">
        <v>69</v>
      </c>
      <c r="J11129">
        <v>70000</v>
      </c>
      <c r="K11129" t="s">
        <v>18553</v>
      </c>
      <c r="L11129" t="s">
        <v>91</v>
      </c>
    </row>
    <row r="11130" spans="1:12" x14ac:dyDescent="0.2">
      <c r="A11130">
        <v>23636</v>
      </c>
      <c r="B11130">
        <v>262</v>
      </c>
      <c r="C11130" t="s">
        <v>11197</v>
      </c>
      <c r="D11130" s="20">
        <v>18179</v>
      </c>
      <c r="E11130" t="s">
        <v>72</v>
      </c>
      <c r="F11130" t="s">
        <v>68</v>
      </c>
      <c r="G11130">
        <v>5</v>
      </c>
      <c r="H11130" t="s">
        <v>18558</v>
      </c>
      <c r="I11130" t="s">
        <v>79</v>
      </c>
      <c r="J11130">
        <v>160000</v>
      </c>
      <c r="K11130" t="s">
        <v>18557</v>
      </c>
      <c r="L11130" t="s">
        <v>80</v>
      </c>
    </row>
    <row r="11131" spans="1:12" x14ac:dyDescent="0.2">
      <c r="A11131">
        <v>23591</v>
      </c>
      <c r="B11131">
        <v>53</v>
      </c>
      <c r="C11131" t="s">
        <v>11198</v>
      </c>
      <c r="D11131" s="20">
        <v>23036</v>
      </c>
      <c r="E11131" t="s">
        <v>72</v>
      </c>
      <c r="F11131" t="s">
        <v>78</v>
      </c>
      <c r="G11131">
        <v>4</v>
      </c>
      <c r="H11131" t="s">
        <v>18552</v>
      </c>
      <c r="I11131" t="s">
        <v>69</v>
      </c>
      <c r="J11131">
        <v>80000</v>
      </c>
      <c r="K11131" t="s">
        <v>18557</v>
      </c>
      <c r="L11131" t="s">
        <v>80</v>
      </c>
    </row>
    <row r="11132" spans="1:12" x14ac:dyDescent="0.2">
      <c r="A11132">
        <v>25715</v>
      </c>
      <c r="B11132">
        <v>11</v>
      </c>
      <c r="C11132" t="s">
        <v>11199</v>
      </c>
      <c r="D11132" s="20">
        <v>28692</v>
      </c>
      <c r="E11132" t="s">
        <v>67</v>
      </c>
      <c r="F11132" t="s">
        <v>68</v>
      </c>
      <c r="G11132">
        <v>0</v>
      </c>
      <c r="H11132" t="s">
        <v>18556</v>
      </c>
      <c r="I11132" t="s">
        <v>69</v>
      </c>
      <c r="J11132">
        <v>20000</v>
      </c>
      <c r="K11132" t="s">
        <v>18555</v>
      </c>
      <c r="L11132" t="s">
        <v>96</v>
      </c>
    </row>
    <row r="11133" spans="1:12" x14ac:dyDescent="0.2">
      <c r="A11133">
        <v>28568</v>
      </c>
      <c r="B11133">
        <v>175</v>
      </c>
      <c r="C11133" t="s">
        <v>11200</v>
      </c>
      <c r="D11133" s="20">
        <v>25671</v>
      </c>
      <c r="E11133" t="s">
        <v>72</v>
      </c>
      <c r="F11133" t="s">
        <v>68</v>
      </c>
      <c r="G11133">
        <v>2</v>
      </c>
      <c r="H11133" t="s">
        <v>18554</v>
      </c>
      <c r="I11133" t="s">
        <v>76</v>
      </c>
      <c r="J11133">
        <v>40000</v>
      </c>
      <c r="K11133" t="s">
        <v>18555</v>
      </c>
      <c r="L11133" t="s">
        <v>96</v>
      </c>
    </row>
    <row r="11134" spans="1:12" x14ac:dyDescent="0.2">
      <c r="A11134">
        <v>24744</v>
      </c>
      <c r="B11134">
        <v>49</v>
      </c>
      <c r="C11134" t="s">
        <v>11201</v>
      </c>
      <c r="D11134" s="20">
        <v>20590</v>
      </c>
      <c r="E11134" t="s">
        <v>72</v>
      </c>
      <c r="F11134" t="s">
        <v>78</v>
      </c>
      <c r="G11134">
        <v>2</v>
      </c>
      <c r="H11134" t="s">
        <v>18554</v>
      </c>
      <c r="I11134" t="s">
        <v>79</v>
      </c>
      <c r="J11134">
        <v>30000</v>
      </c>
      <c r="K11134" t="s">
        <v>18555</v>
      </c>
      <c r="L11134" t="s">
        <v>70</v>
      </c>
    </row>
    <row r="11135" spans="1:12" x14ac:dyDescent="0.2">
      <c r="A11135">
        <v>12670</v>
      </c>
      <c r="B11135">
        <v>18</v>
      </c>
      <c r="C11135" t="s">
        <v>11202</v>
      </c>
      <c r="D11135" s="20">
        <v>27596</v>
      </c>
      <c r="E11135" t="s">
        <v>67</v>
      </c>
      <c r="F11135" t="s">
        <v>68</v>
      </c>
      <c r="G11135">
        <v>0</v>
      </c>
      <c r="H11135" t="s">
        <v>18556</v>
      </c>
      <c r="I11135" t="s">
        <v>69</v>
      </c>
      <c r="J11135">
        <v>70000</v>
      </c>
      <c r="K11135" t="s">
        <v>18553</v>
      </c>
      <c r="L11135" t="s">
        <v>91</v>
      </c>
    </row>
    <row r="11136" spans="1:12" x14ac:dyDescent="0.2">
      <c r="A11136">
        <v>27505</v>
      </c>
      <c r="B11136">
        <v>302</v>
      </c>
      <c r="C11136" t="s">
        <v>11203</v>
      </c>
      <c r="D11136" s="20">
        <v>27747</v>
      </c>
      <c r="E11136" t="s">
        <v>67</v>
      </c>
      <c r="F11136" t="s">
        <v>68</v>
      </c>
      <c r="G11136">
        <v>0</v>
      </c>
      <c r="H11136" t="s">
        <v>18556</v>
      </c>
      <c r="I11136" t="s">
        <v>79</v>
      </c>
      <c r="J11136">
        <v>40000</v>
      </c>
      <c r="K11136" t="s">
        <v>18555</v>
      </c>
      <c r="L11136" t="s">
        <v>70</v>
      </c>
    </row>
    <row r="11137" spans="1:12" x14ac:dyDescent="0.2">
      <c r="A11137">
        <v>14610</v>
      </c>
      <c r="B11137">
        <v>616</v>
      </c>
      <c r="C11137" t="s">
        <v>11204</v>
      </c>
      <c r="D11137" s="20">
        <v>23460</v>
      </c>
      <c r="E11137" t="s">
        <v>67</v>
      </c>
      <c r="F11137" t="s">
        <v>68</v>
      </c>
      <c r="G11137">
        <v>5</v>
      </c>
      <c r="H11137" t="s">
        <v>18558</v>
      </c>
      <c r="I11137" t="s">
        <v>69</v>
      </c>
      <c r="J11137">
        <v>50000</v>
      </c>
      <c r="K11137" t="s">
        <v>18553</v>
      </c>
      <c r="L11137" t="s">
        <v>70</v>
      </c>
    </row>
    <row r="11138" spans="1:12" x14ac:dyDescent="0.2">
      <c r="A11138">
        <v>27876</v>
      </c>
      <c r="B11138">
        <v>32</v>
      </c>
      <c r="C11138" t="s">
        <v>11205</v>
      </c>
      <c r="D11138" s="20">
        <v>28258</v>
      </c>
      <c r="E11138" t="s">
        <v>72</v>
      </c>
      <c r="F11138" t="s">
        <v>78</v>
      </c>
      <c r="G11138">
        <v>1</v>
      </c>
      <c r="H11138" t="s">
        <v>18554</v>
      </c>
      <c r="I11138" t="s">
        <v>79</v>
      </c>
      <c r="J11138">
        <v>10000</v>
      </c>
      <c r="K11138" t="s">
        <v>18555</v>
      </c>
      <c r="L11138" t="s">
        <v>74</v>
      </c>
    </row>
    <row r="11139" spans="1:12" x14ac:dyDescent="0.2">
      <c r="A11139">
        <v>27693</v>
      </c>
      <c r="B11139">
        <v>9</v>
      </c>
      <c r="C11139" t="s">
        <v>11206</v>
      </c>
      <c r="D11139" s="20">
        <v>24741</v>
      </c>
      <c r="E11139" t="s">
        <v>67</v>
      </c>
      <c r="F11139" t="s">
        <v>78</v>
      </c>
      <c r="G11139">
        <v>4</v>
      </c>
      <c r="H11139" t="s">
        <v>18552</v>
      </c>
      <c r="I11139" t="s">
        <v>69</v>
      </c>
      <c r="J11139">
        <v>90000</v>
      </c>
      <c r="K11139" t="s">
        <v>18557</v>
      </c>
      <c r="L11139" t="s">
        <v>91</v>
      </c>
    </row>
    <row r="11140" spans="1:12" x14ac:dyDescent="0.2">
      <c r="A11140">
        <v>20156</v>
      </c>
      <c r="B11140">
        <v>39</v>
      </c>
      <c r="C11140" t="s">
        <v>11207</v>
      </c>
      <c r="D11140" s="20">
        <v>28234</v>
      </c>
      <c r="E11140" t="s">
        <v>67</v>
      </c>
      <c r="F11140" t="s">
        <v>78</v>
      </c>
      <c r="G11140">
        <v>0</v>
      </c>
      <c r="H11140" t="s">
        <v>18556</v>
      </c>
      <c r="I11140" t="s">
        <v>79</v>
      </c>
      <c r="J11140">
        <v>10000</v>
      </c>
      <c r="K11140" t="s">
        <v>18555</v>
      </c>
      <c r="L11140" t="s">
        <v>74</v>
      </c>
    </row>
    <row r="11141" spans="1:12" x14ac:dyDescent="0.2">
      <c r="A11141">
        <v>13033</v>
      </c>
      <c r="B11141">
        <v>348</v>
      </c>
      <c r="C11141" t="s">
        <v>11208</v>
      </c>
      <c r="D11141" s="20">
        <v>28084</v>
      </c>
      <c r="E11141" t="s">
        <v>67</v>
      </c>
      <c r="F11141" t="s">
        <v>78</v>
      </c>
      <c r="G11141">
        <v>0</v>
      </c>
      <c r="H11141" t="s">
        <v>18556</v>
      </c>
      <c r="I11141" t="s">
        <v>76</v>
      </c>
      <c r="J11141">
        <v>60000</v>
      </c>
      <c r="K11141" t="s">
        <v>18553</v>
      </c>
      <c r="L11141" t="s">
        <v>70</v>
      </c>
    </row>
    <row r="11142" spans="1:12" x14ac:dyDescent="0.2">
      <c r="A11142">
        <v>15935</v>
      </c>
      <c r="B11142">
        <v>536</v>
      </c>
      <c r="C11142" t="s">
        <v>11209</v>
      </c>
      <c r="D11142" s="20">
        <v>12355</v>
      </c>
      <c r="E11142" t="s">
        <v>72</v>
      </c>
      <c r="F11142" t="s">
        <v>68</v>
      </c>
      <c r="G11142">
        <v>3</v>
      </c>
      <c r="H11142" t="s">
        <v>18552</v>
      </c>
      <c r="I11142" t="s">
        <v>82</v>
      </c>
      <c r="J11142">
        <v>70000</v>
      </c>
      <c r="K11142" t="s">
        <v>18553</v>
      </c>
      <c r="L11142" t="s">
        <v>80</v>
      </c>
    </row>
    <row r="11143" spans="1:12" x14ac:dyDescent="0.2">
      <c r="A11143">
        <v>28066</v>
      </c>
      <c r="B11143">
        <v>315</v>
      </c>
      <c r="C11143" t="s">
        <v>11210</v>
      </c>
      <c r="D11143" s="20">
        <v>25309</v>
      </c>
      <c r="E11143" t="s">
        <v>72</v>
      </c>
      <c r="F11143" t="s">
        <v>78</v>
      </c>
      <c r="G11143">
        <v>2</v>
      </c>
      <c r="H11143" t="s">
        <v>18554</v>
      </c>
      <c r="I11143" t="s">
        <v>82</v>
      </c>
      <c r="J11143">
        <v>80000</v>
      </c>
      <c r="K11143" t="s">
        <v>18557</v>
      </c>
      <c r="L11143" t="s">
        <v>91</v>
      </c>
    </row>
    <row r="11144" spans="1:12" x14ac:dyDescent="0.2">
      <c r="A11144">
        <v>28072</v>
      </c>
      <c r="B11144">
        <v>53</v>
      </c>
      <c r="C11144" t="s">
        <v>11211</v>
      </c>
      <c r="D11144" s="20">
        <v>24887</v>
      </c>
      <c r="E11144" t="s">
        <v>72</v>
      </c>
      <c r="F11144" t="s">
        <v>68</v>
      </c>
      <c r="G11144">
        <v>0</v>
      </c>
      <c r="H11144" t="s">
        <v>18556</v>
      </c>
      <c r="I11144" t="s">
        <v>69</v>
      </c>
      <c r="J11144">
        <v>80000</v>
      </c>
      <c r="K11144" t="s">
        <v>18557</v>
      </c>
      <c r="L11144" t="s">
        <v>80</v>
      </c>
    </row>
    <row r="11145" spans="1:12" x14ac:dyDescent="0.2">
      <c r="A11145">
        <v>26172</v>
      </c>
      <c r="B11145">
        <v>300</v>
      </c>
      <c r="C11145" t="s">
        <v>11212</v>
      </c>
      <c r="D11145" s="20">
        <v>27624</v>
      </c>
      <c r="E11145" t="s">
        <v>67</v>
      </c>
      <c r="F11145" t="s">
        <v>68</v>
      </c>
      <c r="G11145">
        <v>0</v>
      </c>
      <c r="H11145" t="s">
        <v>18556</v>
      </c>
      <c r="I11145" t="s">
        <v>79</v>
      </c>
      <c r="J11145">
        <v>40000</v>
      </c>
      <c r="K11145" t="s">
        <v>18555</v>
      </c>
      <c r="L11145" t="s">
        <v>70</v>
      </c>
    </row>
    <row r="11146" spans="1:12" x14ac:dyDescent="0.2">
      <c r="A11146">
        <v>15815</v>
      </c>
      <c r="B11146">
        <v>51</v>
      </c>
      <c r="C11146" t="s">
        <v>11213</v>
      </c>
      <c r="D11146" s="20">
        <v>27419</v>
      </c>
      <c r="E11146" t="s">
        <v>67</v>
      </c>
      <c r="F11146" t="s">
        <v>68</v>
      </c>
      <c r="G11146">
        <v>0</v>
      </c>
      <c r="H11146" t="s">
        <v>18556</v>
      </c>
      <c r="I11146" t="s">
        <v>79</v>
      </c>
      <c r="J11146">
        <v>40000</v>
      </c>
      <c r="K11146" t="s">
        <v>18555</v>
      </c>
      <c r="L11146" t="s">
        <v>70</v>
      </c>
    </row>
    <row r="11147" spans="1:12" x14ac:dyDescent="0.2">
      <c r="A11147">
        <v>15557</v>
      </c>
      <c r="B11147">
        <v>348</v>
      </c>
      <c r="C11147" t="s">
        <v>11214</v>
      </c>
      <c r="D11147" s="20">
        <v>22142</v>
      </c>
      <c r="E11147" t="s">
        <v>72</v>
      </c>
      <c r="F11147" t="s">
        <v>78</v>
      </c>
      <c r="G11147">
        <v>1</v>
      </c>
      <c r="H11147" t="s">
        <v>18554</v>
      </c>
      <c r="I11147" t="s">
        <v>76</v>
      </c>
      <c r="J11147">
        <v>60000</v>
      </c>
      <c r="K11147" t="s">
        <v>18553</v>
      </c>
      <c r="L11147" t="s">
        <v>70</v>
      </c>
    </row>
    <row r="11148" spans="1:12" x14ac:dyDescent="0.2">
      <c r="A11148">
        <v>26388</v>
      </c>
      <c r="B11148">
        <v>226</v>
      </c>
      <c r="C11148" t="s">
        <v>11215</v>
      </c>
      <c r="D11148" s="20">
        <v>20327</v>
      </c>
      <c r="E11148" t="s">
        <v>72</v>
      </c>
      <c r="F11148" t="s">
        <v>78</v>
      </c>
      <c r="G11148">
        <v>2</v>
      </c>
      <c r="H11148" t="s">
        <v>18554</v>
      </c>
      <c r="I11148" t="s">
        <v>79</v>
      </c>
      <c r="J11148">
        <v>90000</v>
      </c>
      <c r="K11148" t="s">
        <v>18557</v>
      </c>
      <c r="L11148" t="s">
        <v>91</v>
      </c>
    </row>
    <row r="11149" spans="1:12" x14ac:dyDescent="0.2">
      <c r="A11149">
        <v>28905</v>
      </c>
      <c r="B11149">
        <v>187</v>
      </c>
      <c r="C11149" t="s">
        <v>11216</v>
      </c>
      <c r="D11149" s="20">
        <v>18678</v>
      </c>
      <c r="E11149" t="s">
        <v>72</v>
      </c>
      <c r="F11149" t="s">
        <v>68</v>
      </c>
      <c r="G11149">
        <v>4</v>
      </c>
      <c r="H11149" t="s">
        <v>18552</v>
      </c>
      <c r="I11149" t="s">
        <v>79</v>
      </c>
      <c r="J11149">
        <v>80000</v>
      </c>
      <c r="K11149" t="s">
        <v>18557</v>
      </c>
      <c r="L11149" t="s">
        <v>91</v>
      </c>
    </row>
    <row r="11150" spans="1:12" x14ac:dyDescent="0.2">
      <c r="A11150">
        <v>27232</v>
      </c>
      <c r="B11150">
        <v>633</v>
      </c>
      <c r="C11150" t="s">
        <v>11217</v>
      </c>
      <c r="D11150" s="20">
        <v>21872</v>
      </c>
      <c r="E11150" t="s">
        <v>67</v>
      </c>
      <c r="F11150" t="s">
        <v>78</v>
      </c>
      <c r="G11150">
        <v>2</v>
      </c>
      <c r="H11150" t="s">
        <v>18554</v>
      </c>
      <c r="I11150" t="s">
        <v>76</v>
      </c>
      <c r="J11150">
        <v>40000</v>
      </c>
      <c r="K11150" t="s">
        <v>18555</v>
      </c>
      <c r="L11150" t="s">
        <v>96</v>
      </c>
    </row>
    <row r="11151" spans="1:12" x14ac:dyDescent="0.2">
      <c r="A11151">
        <v>12402</v>
      </c>
      <c r="B11151">
        <v>255</v>
      </c>
      <c r="C11151" t="s">
        <v>11218</v>
      </c>
      <c r="D11151" s="20">
        <v>26007</v>
      </c>
      <c r="E11151" t="s">
        <v>67</v>
      </c>
      <c r="F11151" t="s">
        <v>78</v>
      </c>
      <c r="G11151">
        <v>2</v>
      </c>
      <c r="H11151" t="s">
        <v>18554</v>
      </c>
      <c r="I11151" t="s">
        <v>76</v>
      </c>
      <c r="J11151">
        <v>40000</v>
      </c>
      <c r="K11151" t="s">
        <v>18555</v>
      </c>
      <c r="L11151" t="s">
        <v>96</v>
      </c>
    </row>
    <row r="11152" spans="1:12" x14ac:dyDescent="0.2">
      <c r="A11152">
        <v>27258</v>
      </c>
      <c r="B11152">
        <v>311</v>
      </c>
      <c r="C11152" t="s">
        <v>11219</v>
      </c>
      <c r="D11152" s="20">
        <v>26516</v>
      </c>
      <c r="E11152" t="s">
        <v>67</v>
      </c>
      <c r="F11152" t="s">
        <v>78</v>
      </c>
      <c r="G11152">
        <v>1</v>
      </c>
      <c r="H11152" t="s">
        <v>18554</v>
      </c>
      <c r="I11152" t="s">
        <v>82</v>
      </c>
      <c r="J11152">
        <v>60000</v>
      </c>
      <c r="K11152" t="s">
        <v>18553</v>
      </c>
      <c r="L11152" t="s">
        <v>91</v>
      </c>
    </row>
    <row r="11153" spans="1:12" x14ac:dyDescent="0.2">
      <c r="A11153">
        <v>13258</v>
      </c>
      <c r="B11153">
        <v>133</v>
      </c>
      <c r="C11153" t="s">
        <v>11220</v>
      </c>
      <c r="D11153" s="20">
        <v>20882</v>
      </c>
      <c r="E11153" t="s">
        <v>72</v>
      </c>
      <c r="F11153" t="s">
        <v>68</v>
      </c>
      <c r="G11153">
        <v>2</v>
      </c>
      <c r="H11153" t="s">
        <v>18554</v>
      </c>
      <c r="I11153" t="s">
        <v>76</v>
      </c>
      <c r="J11153">
        <v>130000</v>
      </c>
      <c r="K11153" t="s">
        <v>18557</v>
      </c>
      <c r="L11153" t="s">
        <v>91</v>
      </c>
    </row>
    <row r="11154" spans="1:12" x14ac:dyDescent="0.2">
      <c r="A11154">
        <v>23718</v>
      </c>
      <c r="B11154">
        <v>302</v>
      </c>
      <c r="C11154" t="s">
        <v>11221</v>
      </c>
      <c r="D11154" s="20">
        <v>17802</v>
      </c>
      <c r="E11154" t="s">
        <v>72</v>
      </c>
      <c r="F11154" t="s">
        <v>78</v>
      </c>
      <c r="G11154">
        <v>2</v>
      </c>
      <c r="H11154" t="s">
        <v>18554</v>
      </c>
      <c r="I11154" t="s">
        <v>76</v>
      </c>
      <c r="J11154">
        <v>60000</v>
      </c>
      <c r="K11154" t="s">
        <v>18553</v>
      </c>
      <c r="L11154" t="s">
        <v>91</v>
      </c>
    </row>
    <row r="11155" spans="1:12" x14ac:dyDescent="0.2">
      <c r="A11155">
        <v>16626</v>
      </c>
      <c r="B11155">
        <v>27</v>
      </c>
      <c r="C11155" t="s">
        <v>11222</v>
      </c>
      <c r="D11155" s="20">
        <v>26498</v>
      </c>
      <c r="E11155" t="s">
        <v>67</v>
      </c>
      <c r="F11155" t="s">
        <v>78</v>
      </c>
      <c r="G11155">
        <v>0</v>
      </c>
      <c r="H11155" t="s">
        <v>18556</v>
      </c>
      <c r="I11155" t="s">
        <v>79</v>
      </c>
      <c r="J11155">
        <v>100000</v>
      </c>
      <c r="K11155" t="s">
        <v>18557</v>
      </c>
      <c r="L11155" t="s">
        <v>80</v>
      </c>
    </row>
    <row r="11156" spans="1:12" x14ac:dyDescent="0.2">
      <c r="A11156">
        <v>22007</v>
      </c>
      <c r="B11156">
        <v>618</v>
      </c>
      <c r="C11156" t="s">
        <v>11223</v>
      </c>
      <c r="D11156" s="20">
        <v>28016</v>
      </c>
      <c r="E11156" t="s">
        <v>67</v>
      </c>
      <c r="F11156" t="s">
        <v>68</v>
      </c>
      <c r="G11156">
        <v>0</v>
      </c>
      <c r="H11156" t="s">
        <v>18556</v>
      </c>
      <c r="I11156" t="s">
        <v>79</v>
      </c>
      <c r="J11156">
        <v>30000</v>
      </c>
      <c r="K11156" t="s">
        <v>18555</v>
      </c>
      <c r="L11156" t="s">
        <v>70</v>
      </c>
    </row>
    <row r="11157" spans="1:12" x14ac:dyDescent="0.2">
      <c r="A11157">
        <v>14737</v>
      </c>
      <c r="B11157">
        <v>609</v>
      </c>
      <c r="C11157" t="s">
        <v>11224</v>
      </c>
      <c r="D11157" s="20">
        <v>19864</v>
      </c>
      <c r="E11157" t="s">
        <v>67</v>
      </c>
      <c r="F11157" t="s">
        <v>78</v>
      </c>
      <c r="G11157">
        <v>3</v>
      </c>
      <c r="H11157" t="s">
        <v>18552</v>
      </c>
      <c r="I11157" t="s">
        <v>89</v>
      </c>
      <c r="J11157">
        <v>20000</v>
      </c>
      <c r="K11157" t="s">
        <v>18555</v>
      </c>
      <c r="L11157" t="s">
        <v>96</v>
      </c>
    </row>
    <row r="11158" spans="1:12" x14ac:dyDescent="0.2">
      <c r="A11158">
        <v>29168</v>
      </c>
      <c r="B11158">
        <v>307</v>
      </c>
      <c r="C11158" t="s">
        <v>11225</v>
      </c>
      <c r="D11158" s="20">
        <v>21607</v>
      </c>
      <c r="E11158" t="s">
        <v>67</v>
      </c>
      <c r="F11158" t="s">
        <v>78</v>
      </c>
      <c r="G11158">
        <v>4</v>
      </c>
      <c r="H11158" t="s">
        <v>18552</v>
      </c>
      <c r="I11158" t="s">
        <v>82</v>
      </c>
      <c r="J11158">
        <v>80000</v>
      </c>
      <c r="K11158" t="s">
        <v>18557</v>
      </c>
      <c r="L11158" t="s">
        <v>91</v>
      </c>
    </row>
    <row r="11159" spans="1:12" x14ac:dyDescent="0.2">
      <c r="A11159">
        <v>21144</v>
      </c>
      <c r="B11159">
        <v>635</v>
      </c>
      <c r="C11159" t="s">
        <v>11226</v>
      </c>
      <c r="D11159" s="20">
        <v>22320</v>
      </c>
      <c r="E11159" t="s">
        <v>72</v>
      </c>
      <c r="F11159" t="s">
        <v>78</v>
      </c>
      <c r="G11159">
        <v>1</v>
      </c>
      <c r="H11159" t="s">
        <v>18554</v>
      </c>
      <c r="I11159" t="s">
        <v>76</v>
      </c>
      <c r="J11159">
        <v>60000</v>
      </c>
      <c r="K11159" t="s">
        <v>18553</v>
      </c>
      <c r="L11159" t="s">
        <v>70</v>
      </c>
    </row>
    <row r="11160" spans="1:12" x14ac:dyDescent="0.2">
      <c r="A11160">
        <v>20864</v>
      </c>
      <c r="B11160">
        <v>243</v>
      </c>
      <c r="C11160" t="s">
        <v>11227</v>
      </c>
      <c r="D11160" s="20">
        <v>25289</v>
      </c>
      <c r="E11160" t="s">
        <v>72</v>
      </c>
      <c r="F11160" t="s">
        <v>68</v>
      </c>
      <c r="G11160">
        <v>0</v>
      </c>
      <c r="H11160" t="s">
        <v>18556</v>
      </c>
      <c r="I11160" t="s">
        <v>82</v>
      </c>
      <c r="J11160">
        <v>50000</v>
      </c>
      <c r="K11160" t="s">
        <v>18553</v>
      </c>
      <c r="L11160" t="s">
        <v>70</v>
      </c>
    </row>
    <row r="11161" spans="1:12" x14ac:dyDescent="0.2">
      <c r="A11161">
        <v>19782</v>
      </c>
      <c r="B11161">
        <v>38</v>
      </c>
      <c r="C11161" t="s">
        <v>11228</v>
      </c>
      <c r="D11161" s="20">
        <v>20197</v>
      </c>
      <c r="E11161" t="s">
        <v>67</v>
      </c>
      <c r="F11161" t="s">
        <v>78</v>
      </c>
      <c r="G11161">
        <v>2</v>
      </c>
      <c r="H11161" t="s">
        <v>18554</v>
      </c>
      <c r="I11161" t="s">
        <v>79</v>
      </c>
      <c r="J11161">
        <v>80000</v>
      </c>
      <c r="K11161" t="s">
        <v>18557</v>
      </c>
      <c r="L11161" t="s">
        <v>70</v>
      </c>
    </row>
    <row r="11162" spans="1:12" x14ac:dyDescent="0.2">
      <c r="A11162">
        <v>11830</v>
      </c>
      <c r="B11162">
        <v>336</v>
      </c>
      <c r="C11162" t="s">
        <v>11229</v>
      </c>
      <c r="D11162" s="20">
        <v>25218</v>
      </c>
      <c r="E11162" t="s">
        <v>72</v>
      </c>
      <c r="F11162" t="s">
        <v>68</v>
      </c>
      <c r="G11162">
        <v>3</v>
      </c>
      <c r="H11162" t="s">
        <v>18552</v>
      </c>
      <c r="I11162" t="s">
        <v>82</v>
      </c>
      <c r="J11162">
        <v>80000</v>
      </c>
      <c r="K11162" t="s">
        <v>18557</v>
      </c>
      <c r="L11162" t="s">
        <v>91</v>
      </c>
    </row>
    <row r="11163" spans="1:12" x14ac:dyDescent="0.2">
      <c r="A11163">
        <v>14513</v>
      </c>
      <c r="B11163">
        <v>302</v>
      </c>
      <c r="C11163" t="s">
        <v>11230</v>
      </c>
      <c r="D11163" s="20">
        <v>25162</v>
      </c>
      <c r="E11163" t="s">
        <v>72</v>
      </c>
      <c r="F11163" t="s">
        <v>68</v>
      </c>
      <c r="G11163">
        <v>1</v>
      </c>
      <c r="H11163" t="s">
        <v>18554</v>
      </c>
      <c r="I11163" t="s">
        <v>82</v>
      </c>
      <c r="J11163">
        <v>130000</v>
      </c>
      <c r="K11163" t="s">
        <v>18557</v>
      </c>
      <c r="L11163" t="s">
        <v>80</v>
      </c>
    </row>
    <row r="11164" spans="1:12" x14ac:dyDescent="0.2">
      <c r="A11164">
        <v>21058</v>
      </c>
      <c r="B11164">
        <v>213</v>
      </c>
      <c r="C11164" t="s">
        <v>11231</v>
      </c>
      <c r="D11164" s="20">
        <v>24522</v>
      </c>
      <c r="E11164" t="s">
        <v>67</v>
      </c>
      <c r="F11164" t="s">
        <v>68</v>
      </c>
      <c r="G11164">
        <v>3</v>
      </c>
      <c r="H11164" t="s">
        <v>18552</v>
      </c>
      <c r="I11164" t="s">
        <v>79</v>
      </c>
      <c r="J11164">
        <v>10000</v>
      </c>
      <c r="K11164" t="s">
        <v>18555</v>
      </c>
      <c r="L11164" t="s">
        <v>74</v>
      </c>
    </row>
    <row r="11165" spans="1:12" x14ac:dyDescent="0.2">
      <c r="A11165">
        <v>17181</v>
      </c>
      <c r="B11165">
        <v>177</v>
      </c>
      <c r="C11165" t="s">
        <v>11232</v>
      </c>
      <c r="D11165" s="20">
        <v>21264</v>
      </c>
      <c r="E11165" t="s">
        <v>72</v>
      </c>
      <c r="F11165" t="s">
        <v>68</v>
      </c>
      <c r="G11165">
        <v>2</v>
      </c>
      <c r="H11165" t="s">
        <v>18554</v>
      </c>
      <c r="I11165" t="s">
        <v>69</v>
      </c>
      <c r="J11165">
        <v>130000</v>
      </c>
      <c r="K11165" t="s">
        <v>18557</v>
      </c>
      <c r="L11165" t="s">
        <v>80</v>
      </c>
    </row>
    <row r="11166" spans="1:12" x14ac:dyDescent="0.2">
      <c r="A11166">
        <v>20198</v>
      </c>
      <c r="B11166">
        <v>347</v>
      </c>
      <c r="C11166" t="s">
        <v>11233</v>
      </c>
      <c r="D11166" s="20">
        <v>21808</v>
      </c>
      <c r="E11166" t="s">
        <v>67</v>
      </c>
      <c r="F11166" t="s">
        <v>68</v>
      </c>
      <c r="G11166">
        <v>4</v>
      </c>
      <c r="H11166" t="s">
        <v>18552</v>
      </c>
      <c r="I11166" t="s">
        <v>69</v>
      </c>
      <c r="J11166">
        <v>60000</v>
      </c>
      <c r="K11166" t="s">
        <v>18553</v>
      </c>
      <c r="L11166" t="s">
        <v>91</v>
      </c>
    </row>
    <row r="11167" spans="1:12" x14ac:dyDescent="0.2">
      <c r="A11167">
        <v>17184</v>
      </c>
      <c r="B11167">
        <v>174</v>
      </c>
      <c r="C11167" t="s">
        <v>11234</v>
      </c>
      <c r="D11167" s="20">
        <v>20853</v>
      </c>
      <c r="E11167" t="s">
        <v>72</v>
      </c>
      <c r="F11167" t="s">
        <v>78</v>
      </c>
      <c r="G11167">
        <v>2</v>
      </c>
      <c r="H11167" t="s">
        <v>18554</v>
      </c>
      <c r="I11167" t="s">
        <v>76</v>
      </c>
      <c r="J11167">
        <v>130000</v>
      </c>
      <c r="K11167" t="s">
        <v>18557</v>
      </c>
      <c r="L11167" t="s">
        <v>91</v>
      </c>
    </row>
    <row r="11168" spans="1:12" x14ac:dyDescent="0.2">
      <c r="A11168">
        <v>18989</v>
      </c>
      <c r="B11168">
        <v>302</v>
      </c>
      <c r="C11168" t="s">
        <v>11235</v>
      </c>
      <c r="D11168" s="20">
        <v>16730</v>
      </c>
      <c r="E11168" t="s">
        <v>72</v>
      </c>
      <c r="F11168" t="s">
        <v>68</v>
      </c>
      <c r="G11168">
        <v>5</v>
      </c>
      <c r="H11168" t="s">
        <v>18558</v>
      </c>
      <c r="I11168" t="s">
        <v>69</v>
      </c>
      <c r="J11168">
        <v>70000</v>
      </c>
      <c r="K11168" t="s">
        <v>18553</v>
      </c>
      <c r="L11168" t="s">
        <v>80</v>
      </c>
    </row>
    <row r="11169" spans="1:12" x14ac:dyDescent="0.2">
      <c r="A11169">
        <v>21119</v>
      </c>
      <c r="B11169">
        <v>207</v>
      </c>
      <c r="C11169" t="s">
        <v>11236</v>
      </c>
      <c r="D11169" s="20">
        <v>27781</v>
      </c>
      <c r="E11169" t="s">
        <v>67</v>
      </c>
      <c r="F11169" t="s">
        <v>78</v>
      </c>
      <c r="G11169">
        <v>0</v>
      </c>
      <c r="H11169" t="s">
        <v>18556</v>
      </c>
      <c r="I11169" t="s">
        <v>79</v>
      </c>
      <c r="J11169">
        <v>20000</v>
      </c>
      <c r="K11169" t="s">
        <v>18555</v>
      </c>
      <c r="L11169" t="s">
        <v>74</v>
      </c>
    </row>
    <row r="11170" spans="1:12" x14ac:dyDescent="0.2">
      <c r="A11170">
        <v>15512</v>
      </c>
      <c r="B11170">
        <v>607</v>
      </c>
      <c r="C11170" t="s">
        <v>11237</v>
      </c>
      <c r="D11170" s="20">
        <v>25416</v>
      </c>
      <c r="E11170" t="s">
        <v>72</v>
      </c>
      <c r="F11170" t="s">
        <v>78</v>
      </c>
      <c r="G11170">
        <v>5</v>
      </c>
      <c r="H11170" t="s">
        <v>18558</v>
      </c>
      <c r="I11170" t="s">
        <v>82</v>
      </c>
      <c r="J11170">
        <v>70000</v>
      </c>
      <c r="K11170" t="s">
        <v>18553</v>
      </c>
      <c r="L11170" t="s">
        <v>91</v>
      </c>
    </row>
    <row r="11171" spans="1:12" x14ac:dyDescent="0.2">
      <c r="A11171">
        <v>27118</v>
      </c>
      <c r="B11171">
        <v>205</v>
      </c>
      <c r="C11171" t="s">
        <v>11238</v>
      </c>
      <c r="D11171" s="20">
        <v>25755</v>
      </c>
      <c r="E11171" t="s">
        <v>72</v>
      </c>
      <c r="F11171" t="s">
        <v>68</v>
      </c>
      <c r="G11171">
        <v>0</v>
      </c>
      <c r="H11171" t="s">
        <v>18556</v>
      </c>
      <c r="I11171" t="s">
        <v>69</v>
      </c>
      <c r="J11171">
        <v>30000</v>
      </c>
      <c r="K11171" t="s">
        <v>18555</v>
      </c>
      <c r="L11171" t="s">
        <v>96</v>
      </c>
    </row>
    <row r="11172" spans="1:12" x14ac:dyDescent="0.2">
      <c r="A11172">
        <v>16151</v>
      </c>
      <c r="B11172">
        <v>648</v>
      </c>
      <c r="C11172" t="s">
        <v>11239</v>
      </c>
      <c r="D11172" s="20">
        <v>21188</v>
      </c>
      <c r="E11172" t="s">
        <v>72</v>
      </c>
      <c r="F11172" t="s">
        <v>68</v>
      </c>
      <c r="G11172">
        <v>1</v>
      </c>
      <c r="H11172" t="s">
        <v>18554</v>
      </c>
      <c r="I11172" t="s">
        <v>69</v>
      </c>
      <c r="J11172">
        <v>60000</v>
      </c>
      <c r="K11172" t="s">
        <v>18553</v>
      </c>
      <c r="L11172" t="s">
        <v>91</v>
      </c>
    </row>
    <row r="11173" spans="1:12" x14ac:dyDescent="0.2">
      <c r="A11173">
        <v>20915</v>
      </c>
      <c r="B11173">
        <v>180</v>
      </c>
      <c r="C11173" t="s">
        <v>11240</v>
      </c>
      <c r="D11173" s="20">
        <v>23850</v>
      </c>
      <c r="E11173" t="s">
        <v>67</v>
      </c>
      <c r="F11173" t="s">
        <v>68</v>
      </c>
      <c r="G11173">
        <v>2</v>
      </c>
      <c r="H11173" t="s">
        <v>18554</v>
      </c>
      <c r="I11173" t="s">
        <v>76</v>
      </c>
      <c r="J11173">
        <v>30000</v>
      </c>
      <c r="K11173" t="s">
        <v>18555</v>
      </c>
      <c r="L11173" t="s">
        <v>96</v>
      </c>
    </row>
    <row r="11174" spans="1:12" x14ac:dyDescent="0.2">
      <c r="A11174">
        <v>24794</v>
      </c>
      <c r="B11174">
        <v>552</v>
      </c>
      <c r="C11174" t="s">
        <v>11241</v>
      </c>
      <c r="D11174" s="20">
        <v>25479</v>
      </c>
      <c r="E11174" t="s">
        <v>72</v>
      </c>
      <c r="F11174" t="s">
        <v>78</v>
      </c>
      <c r="G11174">
        <v>1</v>
      </c>
      <c r="H11174" t="s">
        <v>18554</v>
      </c>
      <c r="I11174" t="s">
        <v>69</v>
      </c>
      <c r="J11174">
        <v>60000</v>
      </c>
      <c r="K11174" t="s">
        <v>18553</v>
      </c>
      <c r="L11174" t="s">
        <v>70</v>
      </c>
    </row>
    <row r="11175" spans="1:12" x14ac:dyDescent="0.2">
      <c r="A11175">
        <v>24733</v>
      </c>
      <c r="B11175">
        <v>52</v>
      </c>
      <c r="C11175" t="s">
        <v>11242</v>
      </c>
      <c r="D11175" s="20">
        <v>24281</v>
      </c>
      <c r="E11175" t="s">
        <v>67</v>
      </c>
      <c r="F11175" t="s">
        <v>78</v>
      </c>
      <c r="G11175">
        <v>0</v>
      </c>
      <c r="H11175" t="s">
        <v>18556</v>
      </c>
      <c r="I11175" t="s">
        <v>82</v>
      </c>
      <c r="J11175">
        <v>80000</v>
      </c>
      <c r="K11175" t="s">
        <v>18557</v>
      </c>
      <c r="L11175" t="s">
        <v>70</v>
      </c>
    </row>
    <row r="11176" spans="1:12" x14ac:dyDescent="0.2">
      <c r="A11176">
        <v>12857</v>
      </c>
      <c r="B11176">
        <v>272</v>
      </c>
      <c r="C11176" t="s">
        <v>11243</v>
      </c>
      <c r="D11176" s="20">
        <v>23240</v>
      </c>
      <c r="E11176" t="s">
        <v>72</v>
      </c>
      <c r="F11176" t="s">
        <v>78</v>
      </c>
      <c r="G11176">
        <v>1</v>
      </c>
      <c r="H11176" t="s">
        <v>18554</v>
      </c>
      <c r="I11176" t="s">
        <v>69</v>
      </c>
      <c r="J11176">
        <v>40000</v>
      </c>
      <c r="K11176" t="s">
        <v>18555</v>
      </c>
      <c r="L11176" t="s">
        <v>70</v>
      </c>
    </row>
    <row r="11177" spans="1:12" x14ac:dyDescent="0.2">
      <c r="A11177">
        <v>26498</v>
      </c>
      <c r="B11177">
        <v>635</v>
      </c>
      <c r="C11177" t="s">
        <v>11244</v>
      </c>
      <c r="D11177" s="20">
        <v>17832</v>
      </c>
      <c r="E11177" t="s">
        <v>72</v>
      </c>
      <c r="F11177" t="s">
        <v>78</v>
      </c>
      <c r="G11177">
        <v>2</v>
      </c>
      <c r="H11177" t="s">
        <v>18554</v>
      </c>
      <c r="I11177" t="s">
        <v>76</v>
      </c>
      <c r="J11177">
        <v>60000</v>
      </c>
      <c r="K11177" t="s">
        <v>18553</v>
      </c>
      <c r="L11177" t="s">
        <v>91</v>
      </c>
    </row>
    <row r="11178" spans="1:12" x14ac:dyDescent="0.2">
      <c r="A11178">
        <v>13052</v>
      </c>
      <c r="B11178">
        <v>536</v>
      </c>
      <c r="C11178" t="s">
        <v>11245</v>
      </c>
      <c r="D11178" s="20">
        <v>27709</v>
      </c>
      <c r="E11178" t="s">
        <v>67</v>
      </c>
      <c r="F11178" t="s">
        <v>78</v>
      </c>
      <c r="G11178">
        <v>0</v>
      </c>
      <c r="H11178" t="s">
        <v>18556</v>
      </c>
      <c r="I11178" t="s">
        <v>76</v>
      </c>
      <c r="J11178">
        <v>40000</v>
      </c>
      <c r="K11178" t="s">
        <v>18555</v>
      </c>
      <c r="L11178" t="s">
        <v>70</v>
      </c>
    </row>
    <row r="11179" spans="1:12" x14ac:dyDescent="0.2">
      <c r="A11179">
        <v>25877</v>
      </c>
      <c r="B11179">
        <v>644</v>
      </c>
      <c r="C11179" t="s">
        <v>11246</v>
      </c>
      <c r="D11179" s="20">
        <v>17871</v>
      </c>
      <c r="E11179" t="s">
        <v>67</v>
      </c>
      <c r="F11179" t="s">
        <v>68</v>
      </c>
      <c r="G11179">
        <v>2</v>
      </c>
      <c r="H11179" t="s">
        <v>18554</v>
      </c>
      <c r="I11179" t="s">
        <v>76</v>
      </c>
      <c r="J11179">
        <v>60000</v>
      </c>
      <c r="K11179" t="s">
        <v>18553</v>
      </c>
      <c r="L11179" t="s">
        <v>91</v>
      </c>
    </row>
    <row r="11180" spans="1:12" x14ac:dyDescent="0.2">
      <c r="A11180">
        <v>15999</v>
      </c>
      <c r="B11180">
        <v>632</v>
      </c>
      <c r="C11180" t="s">
        <v>11247</v>
      </c>
      <c r="D11180" s="20">
        <v>13719</v>
      </c>
      <c r="E11180" t="s">
        <v>72</v>
      </c>
      <c r="F11180" t="s">
        <v>68</v>
      </c>
      <c r="G11180">
        <v>4</v>
      </c>
      <c r="H11180" t="s">
        <v>18552</v>
      </c>
      <c r="I11180" t="s">
        <v>82</v>
      </c>
      <c r="J11180">
        <v>70000</v>
      </c>
      <c r="K11180" t="s">
        <v>18553</v>
      </c>
      <c r="L11180" t="s">
        <v>80</v>
      </c>
    </row>
    <row r="11181" spans="1:12" x14ac:dyDescent="0.2">
      <c r="A11181">
        <v>29047</v>
      </c>
      <c r="B11181">
        <v>60</v>
      </c>
      <c r="C11181" t="s">
        <v>11248</v>
      </c>
      <c r="D11181" s="20">
        <v>23164</v>
      </c>
      <c r="E11181" t="s">
        <v>72</v>
      </c>
      <c r="F11181" t="s">
        <v>78</v>
      </c>
      <c r="G11181">
        <v>4</v>
      </c>
      <c r="H11181" t="s">
        <v>18552</v>
      </c>
      <c r="I11181" t="s">
        <v>69</v>
      </c>
      <c r="J11181">
        <v>80000</v>
      </c>
      <c r="K11181" t="s">
        <v>18557</v>
      </c>
      <c r="L11181" t="s">
        <v>80</v>
      </c>
    </row>
    <row r="11182" spans="1:12" x14ac:dyDescent="0.2">
      <c r="A11182">
        <v>15602</v>
      </c>
      <c r="B11182">
        <v>37</v>
      </c>
      <c r="C11182" t="s">
        <v>11249</v>
      </c>
      <c r="D11182" s="20">
        <v>24855</v>
      </c>
      <c r="E11182" t="s">
        <v>67</v>
      </c>
      <c r="F11182" t="s">
        <v>78</v>
      </c>
      <c r="G11182">
        <v>0</v>
      </c>
      <c r="H11182" t="s">
        <v>18556</v>
      </c>
      <c r="I11182" t="s">
        <v>69</v>
      </c>
      <c r="J11182">
        <v>70000</v>
      </c>
      <c r="K11182" t="s">
        <v>18553</v>
      </c>
      <c r="L11182" t="s">
        <v>91</v>
      </c>
    </row>
    <row r="11183" spans="1:12" x14ac:dyDescent="0.2">
      <c r="A11183">
        <v>28894</v>
      </c>
      <c r="B11183">
        <v>206</v>
      </c>
      <c r="C11183" t="s">
        <v>11250</v>
      </c>
      <c r="D11183" s="20">
        <v>17017</v>
      </c>
      <c r="E11183" t="s">
        <v>72</v>
      </c>
      <c r="F11183" t="s">
        <v>78</v>
      </c>
      <c r="G11183">
        <v>2</v>
      </c>
      <c r="H11183" t="s">
        <v>18554</v>
      </c>
      <c r="I11183" t="s">
        <v>69</v>
      </c>
      <c r="J11183">
        <v>100000</v>
      </c>
      <c r="K11183" t="s">
        <v>18557</v>
      </c>
      <c r="L11183" t="s">
        <v>80</v>
      </c>
    </row>
    <row r="11184" spans="1:12" x14ac:dyDescent="0.2">
      <c r="A11184">
        <v>13418</v>
      </c>
      <c r="B11184">
        <v>68</v>
      </c>
      <c r="C11184" t="s">
        <v>11251</v>
      </c>
      <c r="D11184" s="20">
        <v>23896</v>
      </c>
      <c r="E11184" t="s">
        <v>72</v>
      </c>
      <c r="F11184" t="s">
        <v>78</v>
      </c>
      <c r="G11184">
        <v>4</v>
      </c>
      <c r="H11184" t="s">
        <v>18552</v>
      </c>
      <c r="I11184" t="s">
        <v>76</v>
      </c>
      <c r="J11184">
        <v>90000</v>
      </c>
      <c r="K11184" t="s">
        <v>18557</v>
      </c>
      <c r="L11184" t="s">
        <v>91</v>
      </c>
    </row>
    <row r="11185" spans="1:12" x14ac:dyDescent="0.2">
      <c r="A11185">
        <v>25602</v>
      </c>
      <c r="B11185">
        <v>145</v>
      </c>
      <c r="C11185" t="s">
        <v>11252</v>
      </c>
      <c r="D11185" s="20">
        <v>25208</v>
      </c>
      <c r="E11185" t="s">
        <v>67</v>
      </c>
      <c r="F11185" t="s">
        <v>78</v>
      </c>
      <c r="G11185">
        <v>0</v>
      </c>
      <c r="H11185" t="s">
        <v>18556</v>
      </c>
      <c r="I11185" t="s">
        <v>82</v>
      </c>
      <c r="J11185">
        <v>60000</v>
      </c>
      <c r="K11185" t="s">
        <v>18553</v>
      </c>
      <c r="L11185" t="s">
        <v>70</v>
      </c>
    </row>
    <row r="11186" spans="1:12" x14ac:dyDescent="0.2">
      <c r="A11186">
        <v>19408</v>
      </c>
      <c r="B11186">
        <v>329</v>
      </c>
      <c r="C11186" t="s">
        <v>11253</v>
      </c>
      <c r="D11186" s="20">
        <v>21936</v>
      </c>
      <c r="E11186" t="s">
        <v>72</v>
      </c>
      <c r="F11186" t="s">
        <v>68</v>
      </c>
      <c r="G11186">
        <v>1</v>
      </c>
      <c r="H11186" t="s">
        <v>18554</v>
      </c>
      <c r="I11186" t="s">
        <v>76</v>
      </c>
      <c r="J11186">
        <v>60000</v>
      </c>
      <c r="K11186" t="s">
        <v>18553</v>
      </c>
      <c r="L11186" t="s">
        <v>70</v>
      </c>
    </row>
    <row r="11187" spans="1:12" x14ac:dyDescent="0.2">
      <c r="A11187">
        <v>21997</v>
      </c>
      <c r="B11187">
        <v>40</v>
      </c>
      <c r="C11187" t="s">
        <v>11254</v>
      </c>
      <c r="D11187" s="20">
        <v>21258</v>
      </c>
      <c r="E11187" t="s">
        <v>72</v>
      </c>
      <c r="F11187" t="s">
        <v>78</v>
      </c>
      <c r="G11187">
        <v>5</v>
      </c>
      <c r="H11187" t="s">
        <v>18558</v>
      </c>
      <c r="I11187" t="s">
        <v>69</v>
      </c>
      <c r="J11187">
        <v>80000</v>
      </c>
      <c r="K11187" t="s">
        <v>18557</v>
      </c>
      <c r="L11187" t="s">
        <v>91</v>
      </c>
    </row>
    <row r="11188" spans="1:12" x14ac:dyDescent="0.2">
      <c r="A11188">
        <v>24742</v>
      </c>
      <c r="B11188">
        <v>316</v>
      </c>
      <c r="C11188" t="s">
        <v>11255</v>
      </c>
      <c r="D11188" s="20">
        <v>20162</v>
      </c>
      <c r="E11188" t="s">
        <v>67</v>
      </c>
      <c r="F11188" t="s">
        <v>68</v>
      </c>
      <c r="G11188">
        <v>1</v>
      </c>
      <c r="H11188" t="s">
        <v>18554</v>
      </c>
      <c r="I11188" t="s">
        <v>79</v>
      </c>
      <c r="J11188">
        <v>30000</v>
      </c>
      <c r="K11188" t="s">
        <v>18555</v>
      </c>
      <c r="L11188" t="s">
        <v>96</v>
      </c>
    </row>
    <row r="11189" spans="1:12" x14ac:dyDescent="0.2">
      <c r="A11189">
        <v>22908</v>
      </c>
      <c r="B11189">
        <v>37</v>
      </c>
      <c r="C11189" t="s">
        <v>11256</v>
      </c>
      <c r="D11189" s="20">
        <v>25649</v>
      </c>
      <c r="E11189" t="s">
        <v>72</v>
      </c>
      <c r="F11189" t="s">
        <v>78</v>
      </c>
      <c r="G11189">
        <v>2</v>
      </c>
      <c r="H11189" t="s">
        <v>18554</v>
      </c>
      <c r="I11189" t="s">
        <v>69</v>
      </c>
      <c r="J11189">
        <v>90000</v>
      </c>
      <c r="K11189" t="s">
        <v>18557</v>
      </c>
      <c r="L11189" t="s">
        <v>91</v>
      </c>
    </row>
    <row r="11190" spans="1:12" x14ac:dyDescent="0.2">
      <c r="A11190">
        <v>25527</v>
      </c>
      <c r="B11190">
        <v>223</v>
      </c>
      <c r="C11190" t="s">
        <v>11257</v>
      </c>
      <c r="D11190" s="20">
        <v>4880</v>
      </c>
      <c r="E11190" t="s">
        <v>67</v>
      </c>
      <c r="F11190" t="s">
        <v>78</v>
      </c>
      <c r="G11190">
        <v>2</v>
      </c>
      <c r="H11190" t="s">
        <v>18554</v>
      </c>
      <c r="I11190" t="s">
        <v>89</v>
      </c>
      <c r="J11190">
        <v>20000</v>
      </c>
      <c r="K11190" t="s">
        <v>18555</v>
      </c>
      <c r="L11190" t="s">
        <v>74</v>
      </c>
    </row>
    <row r="11191" spans="1:12" x14ac:dyDescent="0.2">
      <c r="A11191">
        <v>20263</v>
      </c>
      <c r="B11191">
        <v>16</v>
      </c>
      <c r="C11191" t="s">
        <v>11258</v>
      </c>
      <c r="D11191" s="20">
        <v>22996</v>
      </c>
      <c r="E11191" t="s">
        <v>67</v>
      </c>
      <c r="F11191" t="s">
        <v>78</v>
      </c>
      <c r="G11191">
        <v>5</v>
      </c>
      <c r="H11191" t="s">
        <v>18558</v>
      </c>
      <c r="I11191" t="s">
        <v>76</v>
      </c>
      <c r="J11191">
        <v>70000</v>
      </c>
      <c r="K11191" t="s">
        <v>18553</v>
      </c>
      <c r="L11191" t="s">
        <v>70</v>
      </c>
    </row>
    <row r="11192" spans="1:12" x14ac:dyDescent="0.2">
      <c r="A11192">
        <v>28456</v>
      </c>
      <c r="B11192">
        <v>183</v>
      </c>
      <c r="C11192" t="s">
        <v>11259</v>
      </c>
      <c r="D11192" s="20">
        <v>22453</v>
      </c>
      <c r="E11192" t="s">
        <v>72</v>
      </c>
      <c r="F11192" t="s">
        <v>78</v>
      </c>
      <c r="G11192">
        <v>1</v>
      </c>
      <c r="H11192" t="s">
        <v>18554</v>
      </c>
      <c r="I11192" t="s">
        <v>82</v>
      </c>
      <c r="J11192">
        <v>20000</v>
      </c>
      <c r="K11192" t="s">
        <v>18555</v>
      </c>
      <c r="L11192" t="s">
        <v>96</v>
      </c>
    </row>
    <row r="11193" spans="1:12" x14ac:dyDescent="0.2">
      <c r="A11193">
        <v>12106</v>
      </c>
      <c r="B11193">
        <v>59</v>
      </c>
      <c r="C11193" t="s">
        <v>11260</v>
      </c>
      <c r="D11193" s="20">
        <v>18422</v>
      </c>
      <c r="E11193" t="s">
        <v>72</v>
      </c>
      <c r="F11193" t="s">
        <v>78</v>
      </c>
      <c r="G11193">
        <v>2</v>
      </c>
      <c r="H11193" t="s">
        <v>18554</v>
      </c>
      <c r="I11193" t="s">
        <v>89</v>
      </c>
      <c r="J11193">
        <v>40000</v>
      </c>
      <c r="K11193" t="s">
        <v>18555</v>
      </c>
      <c r="L11193" t="s">
        <v>70</v>
      </c>
    </row>
    <row r="11194" spans="1:12" x14ac:dyDescent="0.2">
      <c r="A11194">
        <v>24305</v>
      </c>
      <c r="B11194">
        <v>30</v>
      </c>
      <c r="C11194" t="s">
        <v>11261</v>
      </c>
      <c r="D11194" s="20">
        <v>21851</v>
      </c>
      <c r="E11194" t="s">
        <v>67</v>
      </c>
      <c r="F11194" t="s">
        <v>78</v>
      </c>
      <c r="G11194">
        <v>1</v>
      </c>
      <c r="H11194" t="s">
        <v>18554</v>
      </c>
      <c r="I11194" t="s">
        <v>69</v>
      </c>
      <c r="J11194">
        <v>100000</v>
      </c>
      <c r="K11194" t="s">
        <v>18557</v>
      </c>
      <c r="L11194" t="s">
        <v>80</v>
      </c>
    </row>
    <row r="11195" spans="1:12" x14ac:dyDescent="0.2">
      <c r="A11195">
        <v>21033</v>
      </c>
      <c r="B11195">
        <v>182</v>
      </c>
      <c r="C11195" t="s">
        <v>11262</v>
      </c>
      <c r="D11195" s="20">
        <v>25517</v>
      </c>
      <c r="E11195" t="s">
        <v>67</v>
      </c>
      <c r="F11195" t="s">
        <v>78</v>
      </c>
      <c r="G11195">
        <v>0</v>
      </c>
      <c r="H11195" t="s">
        <v>18556</v>
      </c>
      <c r="I11195" t="s">
        <v>69</v>
      </c>
      <c r="J11195">
        <v>30000</v>
      </c>
      <c r="K11195" t="s">
        <v>18555</v>
      </c>
      <c r="L11195" t="s">
        <v>96</v>
      </c>
    </row>
    <row r="11196" spans="1:12" x14ac:dyDescent="0.2">
      <c r="A11196">
        <v>13838</v>
      </c>
      <c r="B11196">
        <v>263</v>
      </c>
      <c r="C11196" t="s">
        <v>11263</v>
      </c>
      <c r="D11196" s="20">
        <v>27938</v>
      </c>
      <c r="E11196" t="s">
        <v>67</v>
      </c>
      <c r="F11196" t="s">
        <v>68</v>
      </c>
      <c r="G11196">
        <v>0</v>
      </c>
      <c r="H11196" t="s">
        <v>18556</v>
      </c>
      <c r="I11196" t="s">
        <v>76</v>
      </c>
      <c r="J11196">
        <v>30000</v>
      </c>
      <c r="K11196" t="s">
        <v>18555</v>
      </c>
      <c r="L11196" t="s">
        <v>96</v>
      </c>
    </row>
    <row r="11197" spans="1:12" x14ac:dyDescent="0.2">
      <c r="A11197">
        <v>16269</v>
      </c>
      <c r="B11197">
        <v>163</v>
      </c>
      <c r="C11197" t="s">
        <v>11264</v>
      </c>
      <c r="D11197" s="20">
        <v>24163</v>
      </c>
      <c r="E11197" t="s">
        <v>72</v>
      </c>
      <c r="F11197" t="s">
        <v>68</v>
      </c>
      <c r="G11197">
        <v>1</v>
      </c>
      <c r="H11197" t="s">
        <v>18554</v>
      </c>
      <c r="I11197" t="s">
        <v>69</v>
      </c>
      <c r="J11197">
        <v>30000</v>
      </c>
      <c r="K11197" t="s">
        <v>18555</v>
      </c>
      <c r="L11197" t="s">
        <v>70</v>
      </c>
    </row>
    <row r="11198" spans="1:12" x14ac:dyDescent="0.2">
      <c r="A11198">
        <v>23190</v>
      </c>
      <c r="B11198">
        <v>298</v>
      </c>
      <c r="C11198" t="s">
        <v>11265</v>
      </c>
      <c r="D11198" s="20">
        <v>7740</v>
      </c>
      <c r="E11198" t="s">
        <v>67</v>
      </c>
      <c r="F11198" t="s">
        <v>78</v>
      </c>
      <c r="G11198">
        <v>3</v>
      </c>
      <c r="H11198" t="s">
        <v>18552</v>
      </c>
      <c r="I11198" t="s">
        <v>89</v>
      </c>
      <c r="J11198">
        <v>20000</v>
      </c>
      <c r="K11198" t="s">
        <v>18555</v>
      </c>
      <c r="L11198" t="s">
        <v>96</v>
      </c>
    </row>
    <row r="11199" spans="1:12" x14ac:dyDescent="0.2">
      <c r="A11199">
        <v>23989</v>
      </c>
      <c r="B11199">
        <v>240</v>
      </c>
      <c r="C11199" t="s">
        <v>11266</v>
      </c>
      <c r="D11199" s="20">
        <v>15398</v>
      </c>
      <c r="E11199" t="s">
        <v>67</v>
      </c>
      <c r="F11199" t="s">
        <v>78</v>
      </c>
      <c r="G11199">
        <v>1</v>
      </c>
      <c r="H11199" t="s">
        <v>18554</v>
      </c>
      <c r="I11199" t="s">
        <v>69</v>
      </c>
      <c r="J11199">
        <v>30000</v>
      </c>
      <c r="K11199" t="s">
        <v>18555</v>
      </c>
      <c r="L11199" t="s">
        <v>96</v>
      </c>
    </row>
    <row r="11200" spans="1:12" x14ac:dyDescent="0.2">
      <c r="A11200">
        <v>18457</v>
      </c>
      <c r="B11200">
        <v>19</v>
      </c>
      <c r="C11200" t="s">
        <v>11267</v>
      </c>
      <c r="D11200" s="20">
        <v>18279</v>
      </c>
      <c r="E11200" t="s">
        <v>72</v>
      </c>
      <c r="F11200" t="s">
        <v>68</v>
      </c>
      <c r="G11200">
        <v>3</v>
      </c>
      <c r="H11200" t="s">
        <v>18552</v>
      </c>
      <c r="I11200" t="s">
        <v>76</v>
      </c>
      <c r="J11200">
        <v>30000</v>
      </c>
      <c r="K11200" t="s">
        <v>18555</v>
      </c>
      <c r="L11200" t="s">
        <v>96</v>
      </c>
    </row>
    <row r="11201" spans="1:12" x14ac:dyDescent="0.2">
      <c r="A11201">
        <v>22318</v>
      </c>
      <c r="B11201">
        <v>143</v>
      </c>
      <c r="C11201" t="s">
        <v>11268</v>
      </c>
      <c r="D11201" s="20">
        <v>26000</v>
      </c>
      <c r="E11201" t="s">
        <v>67</v>
      </c>
      <c r="F11201" t="s">
        <v>78</v>
      </c>
      <c r="G11201">
        <v>0</v>
      </c>
      <c r="H11201" t="s">
        <v>18556</v>
      </c>
      <c r="I11201" t="s">
        <v>79</v>
      </c>
      <c r="J11201">
        <v>30000</v>
      </c>
      <c r="K11201" t="s">
        <v>18555</v>
      </c>
      <c r="L11201" t="s">
        <v>74</v>
      </c>
    </row>
    <row r="11202" spans="1:12" x14ac:dyDescent="0.2">
      <c r="A11202">
        <v>14627</v>
      </c>
      <c r="B11202">
        <v>358</v>
      </c>
      <c r="C11202" t="s">
        <v>11269</v>
      </c>
      <c r="D11202" s="20">
        <v>22601</v>
      </c>
      <c r="E11202" t="s">
        <v>72</v>
      </c>
      <c r="F11202" t="s">
        <v>78</v>
      </c>
      <c r="G11202">
        <v>1</v>
      </c>
      <c r="H11202" t="s">
        <v>18554</v>
      </c>
      <c r="I11202" t="s">
        <v>76</v>
      </c>
      <c r="J11202">
        <v>60000</v>
      </c>
      <c r="K11202" t="s">
        <v>18553</v>
      </c>
      <c r="L11202" t="s">
        <v>70</v>
      </c>
    </row>
    <row r="11203" spans="1:12" x14ac:dyDescent="0.2">
      <c r="A11203">
        <v>12824</v>
      </c>
      <c r="B11203">
        <v>198</v>
      </c>
      <c r="C11203" t="s">
        <v>11270</v>
      </c>
      <c r="D11203" s="20">
        <v>24233</v>
      </c>
      <c r="E11203" t="s">
        <v>67</v>
      </c>
      <c r="F11203" t="s">
        <v>78</v>
      </c>
      <c r="G11203">
        <v>1</v>
      </c>
      <c r="H11203" t="s">
        <v>18554</v>
      </c>
      <c r="I11203" t="s">
        <v>69</v>
      </c>
      <c r="J11203">
        <v>30000</v>
      </c>
      <c r="K11203" t="s">
        <v>18555</v>
      </c>
      <c r="L11203" t="s">
        <v>96</v>
      </c>
    </row>
    <row r="11204" spans="1:12" x14ac:dyDescent="0.2">
      <c r="A11204">
        <v>19021</v>
      </c>
      <c r="B11204">
        <v>635</v>
      </c>
      <c r="C11204" t="s">
        <v>11271</v>
      </c>
      <c r="D11204" s="20">
        <v>19319</v>
      </c>
      <c r="E11204" t="s">
        <v>67</v>
      </c>
      <c r="F11204" t="s">
        <v>68</v>
      </c>
      <c r="G11204">
        <v>2</v>
      </c>
      <c r="H11204" t="s">
        <v>18554</v>
      </c>
      <c r="I11204" t="s">
        <v>89</v>
      </c>
      <c r="J11204">
        <v>70000</v>
      </c>
      <c r="K11204" t="s">
        <v>18553</v>
      </c>
      <c r="L11204" t="s">
        <v>70</v>
      </c>
    </row>
    <row r="11205" spans="1:12" x14ac:dyDescent="0.2">
      <c r="A11205">
        <v>12285</v>
      </c>
      <c r="B11205">
        <v>221</v>
      </c>
      <c r="C11205" t="s">
        <v>11272</v>
      </c>
      <c r="D11205" s="20">
        <v>25535</v>
      </c>
      <c r="E11205" t="s">
        <v>67</v>
      </c>
      <c r="F11205" t="s">
        <v>68</v>
      </c>
      <c r="G11205">
        <v>1</v>
      </c>
      <c r="H11205" t="s">
        <v>18554</v>
      </c>
      <c r="I11205" t="s">
        <v>69</v>
      </c>
      <c r="J11205">
        <v>30000</v>
      </c>
      <c r="K11205" t="s">
        <v>18555</v>
      </c>
      <c r="L11205" t="s">
        <v>96</v>
      </c>
    </row>
    <row r="11206" spans="1:12" x14ac:dyDescent="0.2">
      <c r="A11206">
        <v>24272</v>
      </c>
      <c r="B11206">
        <v>15</v>
      </c>
      <c r="C11206" t="s">
        <v>11273</v>
      </c>
      <c r="D11206" s="20">
        <v>18675</v>
      </c>
      <c r="E11206" t="s">
        <v>72</v>
      </c>
      <c r="F11206" t="s">
        <v>68</v>
      </c>
      <c r="G11206">
        <v>2</v>
      </c>
      <c r="H11206" t="s">
        <v>18554</v>
      </c>
      <c r="I11206" t="s">
        <v>89</v>
      </c>
      <c r="J11206">
        <v>20000</v>
      </c>
      <c r="K11206" t="s">
        <v>18555</v>
      </c>
      <c r="L11206" t="s">
        <v>96</v>
      </c>
    </row>
    <row r="11207" spans="1:12" x14ac:dyDescent="0.2">
      <c r="A11207">
        <v>28068</v>
      </c>
      <c r="B11207">
        <v>345</v>
      </c>
      <c r="C11207" t="s">
        <v>11274</v>
      </c>
      <c r="D11207" s="20">
        <v>25489</v>
      </c>
      <c r="E11207" t="s">
        <v>67</v>
      </c>
      <c r="F11207" t="s">
        <v>68</v>
      </c>
      <c r="G11207">
        <v>3</v>
      </c>
      <c r="H11207" t="s">
        <v>18552</v>
      </c>
      <c r="I11207" t="s">
        <v>82</v>
      </c>
      <c r="J11207">
        <v>80000</v>
      </c>
      <c r="K11207" t="s">
        <v>18557</v>
      </c>
      <c r="L11207" t="s">
        <v>91</v>
      </c>
    </row>
    <row r="11208" spans="1:12" x14ac:dyDescent="0.2">
      <c r="A11208">
        <v>17259</v>
      </c>
      <c r="B11208">
        <v>19</v>
      </c>
      <c r="C11208" t="s">
        <v>11275</v>
      </c>
      <c r="D11208" s="20">
        <v>26058</v>
      </c>
      <c r="E11208" t="s">
        <v>72</v>
      </c>
      <c r="F11208" t="s">
        <v>68</v>
      </c>
      <c r="G11208">
        <v>0</v>
      </c>
      <c r="H11208" t="s">
        <v>18556</v>
      </c>
      <c r="I11208" t="s">
        <v>89</v>
      </c>
      <c r="J11208">
        <v>110000</v>
      </c>
      <c r="K11208" t="s">
        <v>18557</v>
      </c>
      <c r="L11208" t="s">
        <v>80</v>
      </c>
    </row>
    <row r="11209" spans="1:12" x14ac:dyDescent="0.2">
      <c r="A11209">
        <v>18193</v>
      </c>
      <c r="B11209">
        <v>6</v>
      </c>
      <c r="C11209" t="s">
        <v>11276</v>
      </c>
      <c r="D11209" s="20">
        <v>27750</v>
      </c>
      <c r="E11209" t="s">
        <v>67</v>
      </c>
      <c r="F11209" t="s">
        <v>78</v>
      </c>
      <c r="G11209">
        <v>0</v>
      </c>
      <c r="H11209" t="s">
        <v>18556</v>
      </c>
      <c r="I11209" t="s">
        <v>69</v>
      </c>
      <c r="J11209">
        <v>90000</v>
      </c>
      <c r="K11209" t="s">
        <v>18557</v>
      </c>
      <c r="L11209" t="s">
        <v>91</v>
      </c>
    </row>
    <row r="11210" spans="1:12" x14ac:dyDescent="0.2">
      <c r="A11210">
        <v>22749</v>
      </c>
      <c r="B11210">
        <v>632</v>
      </c>
      <c r="C11210" t="s">
        <v>11277</v>
      </c>
      <c r="D11210" s="20">
        <v>16993</v>
      </c>
      <c r="E11210" t="s">
        <v>72</v>
      </c>
      <c r="F11210" t="s">
        <v>68</v>
      </c>
      <c r="G11210">
        <v>5</v>
      </c>
      <c r="H11210" t="s">
        <v>18558</v>
      </c>
      <c r="I11210" t="s">
        <v>69</v>
      </c>
      <c r="J11210">
        <v>70000</v>
      </c>
      <c r="K11210" t="s">
        <v>18553</v>
      </c>
      <c r="L11210" t="s">
        <v>80</v>
      </c>
    </row>
    <row r="11211" spans="1:12" x14ac:dyDescent="0.2">
      <c r="A11211">
        <v>23402</v>
      </c>
      <c r="B11211">
        <v>641</v>
      </c>
      <c r="C11211" t="s">
        <v>11278</v>
      </c>
      <c r="D11211" s="20">
        <v>21697</v>
      </c>
      <c r="E11211" t="s">
        <v>72</v>
      </c>
      <c r="F11211" t="s">
        <v>68</v>
      </c>
      <c r="G11211">
        <v>4</v>
      </c>
      <c r="H11211" t="s">
        <v>18552</v>
      </c>
      <c r="I11211" t="s">
        <v>69</v>
      </c>
      <c r="J11211">
        <v>60000</v>
      </c>
      <c r="K11211" t="s">
        <v>18553</v>
      </c>
      <c r="L11211" t="s">
        <v>91</v>
      </c>
    </row>
    <row r="11212" spans="1:12" x14ac:dyDescent="0.2">
      <c r="A11212">
        <v>15517</v>
      </c>
      <c r="B11212">
        <v>369</v>
      </c>
      <c r="C11212" t="s">
        <v>11279</v>
      </c>
      <c r="D11212" s="20">
        <v>25225</v>
      </c>
      <c r="E11212" t="s">
        <v>67</v>
      </c>
      <c r="F11212" t="s">
        <v>78</v>
      </c>
      <c r="G11212">
        <v>3</v>
      </c>
      <c r="H11212" t="s">
        <v>18552</v>
      </c>
      <c r="I11212" t="s">
        <v>82</v>
      </c>
      <c r="J11212">
        <v>80000</v>
      </c>
      <c r="K11212" t="s">
        <v>18557</v>
      </c>
      <c r="L11212" t="s">
        <v>91</v>
      </c>
    </row>
    <row r="11213" spans="1:12" x14ac:dyDescent="0.2">
      <c r="A11213">
        <v>16467</v>
      </c>
      <c r="B11213">
        <v>242</v>
      </c>
      <c r="C11213" t="s">
        <v>11280</v>
      </c>
      <c r="D11213" s="20">
        <v>27280</v>
      </c>
      <c r="E11213" t="s">
        <v>67</v>
      </c>
      <c r="F11213" t="s">
        <v>78</v>
      </c>
      <c r="G11213">
        <v>0</v>
      </c>
      <c r="H11213" t="s">
        <v>18556</v>
      </c>
      <c r="I11213" t="s">
        <v>89</v>
      </c>
      <c r="J11213">
        <v>20000</v>
      </c>
      <c r="K11213" t="s">
        <v>18555</v>
      </c>
      <c r="L11213" t="s">
        <v>74</v>
      </c>
    </row>
    <row r="11214" spans="1:12" x14ac:dyDescent="0.2">
      <c r="A11214">
        <v>21250</v>
      </c>
      <c r="B11214">
        <v>543</v>
      </c>
      <c r="C11214" t="s">
        <v>11281</v>
      </c>
      <c r="D11214" s="20">
        <v>28422</v>
      </c>
      <c r="E11214" t="s">
        <v>72</v>
      </c>
      <c r="F11214" t="s">
        <v>78</v>
      </c>
      <c r="G11214">
        <v>0</v>
      </c>
      <c r="H11214" t="s">
        <v>18556</v>
      </c>
      <c r="I11214" t="s">
        <v>79</v>
      </c>
      <c r="J11214">
        <v>40000</v>
      </c>
      <c r="K11214" t="s">
        <v>18555</v>
      </c>
      <c r="L11214" t="s">
        <v>70</v>
      </c>
    </row>
    <row r="11215" spans="1:12" x14ac:dyDescent="0.2">
      <c r="A11215">
        <v>25395</v>
      </c>
      <c r="B11215">
        <v>638</v>
      </c>
      <c r="C11215" t="s">
        <v>11282</v>
      </c>
      <c r="D11215" s="20">
        <v>26240</v>
      </c>
      <c r="E11215" t="s">
        <v>67</v>
      </c>
      <c r="F11215" t="s">
        <v>68</v>
      </c>
      <c r="G11215">
        <v>1</v>
      </c>
      <c r="H11215" t="s">
        <v>18554</v>
      </c>
      <c r="I11215" t="s">
        <v>82</v>
      </c>
      <c r="J11215">
        <v>60000</v>
      </c>
      <c r="K11215" t="s">
        <v>18553</v>
      </c>
      <c r="L11215" t="s">
        <v>91</v>
      </c>
    </row>
    <row r="11216" spans="1:12" x14ac:dyDescent="0.2">
      <c r="A11216">
        <v>29482</v>
      </c>
      <c r="B11216">
        <v>179</v>
      </c>
      <c r="C11216" t="s">
        <v>11283</v>
      </c>
      <c r="D11216" s="20">
        <v>21614</v>
      </c>
      <c r="E11216" t="s">
        <v>72</v>
      </c>
      <c r="F11216" t="s">
        <v>78</v>
      </c>
      <c r="G11216">
        <v>3</v>
      </c>
      <c r="H11216" t="s">
        <v>18552</v>
      </c>
      <c r="I11216" t="s">
        <v>69</v>
      </c>
      <c r="J11216">
        <v>30000</v>
      </c>
      <c r="K11216" t="s">
        <v>18555</v>
      </c>
      <c r="L11216" t="s">
        <v>96</v>
      </c>
    </row>
    <row r="11217" spans="1:12" x14ac:dyDescent="0.2">
      <c r="A11217">
        <v>18227</v>
      </c>
      <c r="B11217">
        <v>626</v>
      </c>
      <c r="C11217" t="s">
        <v>11284</v>
      </c>
      <c r="D11217" s="20">
        <v>22275</v>
      </c>
      <c r="E11217" t="s">
        <v>72</v>
      </c>
      <c r="F11217" t="s">
        <v>68</v>
      </c>
      <c r="G11217">
        <v>1</v>
      </c>
      <c r="H11217" t="s">
        <v>18554</v>
      </c>
      <c r="I11217" t="s">
        <v>76</v>
      </c>
      <c r="J11217">
        <v>60000</v>
      </c>
      <c r="K11217" t="s">
        <v>18553</v>
      </c>
      <c r="L11217" t="s">
        <v>70</v>
      </c>
    </row>
    <row r="11218" spans="1:12" x14ac:dyDescent="0.2">
      <c r="A11218">
        <v>16073</v>
      </c>
      <c r="B11218">
        <v>623</v>
      </c>
      <c r="C11218" t="s">
        <v>11285</v>
      </c>
      <c r="D11218" s="20">
        <v>26279</v>
      </c>
      <c r="E11218" t="s">
        <v>67</v>
      </c>
      <c r="F11218" t="s">
        <v>68</v>
      </c>
      <c r="G11218">
        <v>1</v>
      </c>
      <c r="H11218" t="s">
        <v>18554</v>
      </c>
      <c r="I11218" t="s">
        <v>82</v>
      </c>
      <c r="J11218">
        <v>60000</v>
      </c>
      <c r="K11218" t="s">
        <v>18553</v>
      </c>
      <c r="L11218" t="s">
        <v>91</v>
      </c>
    </row>
    <row r="11219" spans="1:12" x14ac:dyDescent="0.2">
      <c r="A11219">
        <v>15382</v>
      </c>
      <c r="B11219">
        <v>299</v>
      </c>
      <c r="C11219" t="s">
        <v>11286</v>
      </c>
      <c r="D11219" s="20">
        <v>22777</v>
      </c>
      <c r="E11219" t="s">
        <v>72</v>
      </c>
      <c r="F11219" t="s">
        <v>68</v>
      </c>
      <c r="G11219">
        <v>1</v>
      </c>
      <c r="H11219" t="s">
        <v>18554</v>
      </c>
      <c r="I11219" t="s">
        <v>69</v>
      </c>
      <c r="J11219">
        <v>110000</v>
      </c>
      <c r="K11219" t="s">
        <v>18557</v>
      </c>
      <c r="L11219" t="s">
        <v>80</v>
      </c>
    </row>
    <row r="11220" spans="1:12" x14ac:dyDescent="0.2">
      <c r="A11220">
        <v>11231</v>
      </c>
      <c r="B11220">
        <v>611</v>
      </c>
      <c r="C11220" t="s">
        <v>11287</v>
      </c>
      <c r="D11220" s="20">
        <v>19312</v>
      </c>
      <c r="E11220" t="s">
        <v>72</v>
      </c>
      <c r="F11220" t="s">
        <v>78</v>
      </c>
      <c r="G11220">
        <v>2</v>
      </c>
      <c r="H11220" t="s">
        <v>18554</v>
      </c>
      <c r="I11220" t="s">
        <v>79</v>
      </c>
      <c r="J11220">
        <v>60000</v>
      </c>
      <c r="K11220" t="s">
        <v>18553</v>
      </c>
      <c r="L11220" t="s">
        <v>91</v>
      </c>
    </row>
    <row r="11221" spans="1:12" x14ac:dyDescent="0.2">
      <c r="A11221">
        <v>11777</v>
      </c>
      <c r="B11221">
        <v>302</v>
      </c>
      <c r="C11221" t="s">
        <v>11288</v>
      </c>
      <c r="D11221" s="20">
        <v>26504</v>
      </c>
      <c r="E11221" t="s">
        <v>67</v>
      </c>
      <c r="F11221" t="s">
        <v>68</v>
      </c>
      <c r="G11221">
        <v>1</v>
      </c>
      <c r="H11221" t="s">
        <v>18554</v>
      </c>
      <c r="I11221" t="s">
        <v>82</v>
      </c>
      <c r="J11221">
        <v>40000</v>
      </c>
      <c r="K11221" t="s">
        <v>18555</v>
      </c>
      <c r="L11221" t="s">
        <v>70</v>
      </c>
    </row>
    <row r="11222" spans="1:12" x14ac:dyDescent="0.2">
      <c r="A11222">
        <v>27028</v>
      </c>
      <c r="B11222">
        <v>52</v>
      </c>
      <c r="C11222" t="s">
        <v>11289</v>
      </c>
      <c r="D11222" s="20">
        <v>20386</v>
      </c>
      <c r="E11222" t="s">
        <v>67</v>
      </c>
      <c r="F11222" t="s">
        <v>68</v>
      </c>
      <c r="G11222">
        <v>1</v>
      </c>
      <c r="H11222" t="s">
        <v>18554</v>
      </c>
      <c r="I11222" t="s">
        <v>79</v>
      </c>
      <c r="J11222">
        <v>30000</v>
      </c>
      <c r="K11222" t="s">
        <v>18555</v>
      </c>
      <c r="L11222" t="s">
        <v>96</v>
      </c>
    </row>
    <row r="11223" spans="1:12" x14ac:dyDescent="0.2">
      <c r="A11223">
        <v>12727</v>
      </c>
      <c r="B11223">
        <v>220</v>
      </c>
      <c r="C11223" t="s">
        <v>11290</v>
      </c>
      <c r="D11223" s="20">
        <v>29323</v>
      </c>
      <c r="E11223" t="s">
        <v>67</v>
      </c>
      <c r="F11223" t="s">
        <v>68</v>
      </c>
      <c r="G11223">
        <v>0</v>
      </c>
      <c r="H11223" t="s">
        <v>18556</v>
      </c>
      <c r="I11223" t="s">
        <v>89</v>
      </c>
      <c r="J11223">
        <v>20000</v>
      </c>
      <c r="K11223" t="s">
        <v>18555</v>
      </c>
      <c r="L11223" t="s">
        <v>74</v>
      </c>
    </row>
    <row r="11224" spans="1:12" x14ac:dyDescent="0.2">
      <c r="A11224">
        <v>23793</v>
      </c>
      <c r="B11224">
        <v>612</v>
      </c>
      <c r="C11224" t="s">
        <v>11291</v>
      </c>
      <c r="D11224" s="20">
        <v>20190</v>
      </c>
      <c r="E11224" t="s">
        <v>67</v>
      </c>
      <c r="F11224" t="s">
        <v>78</v>
      </c>
      <c r="G11224">
        <v>1</v>
      </c>
      <c r="H11224" t="s">
        <v>18554</v>
      </c>
      <c r="I11224" t="s">
        <v>79</v>
      </c>
      <c r="J11224">
        <v>30000</v>
      </c>
      <c r="K11224" t="s">
        <v>18555</v>
      </c>
      <c r="L11224" t="s">
        <v>96</v>
      </c>
    </row>
    <row r="11225" spans="1:12" x14ac:dyDescent="0.2">
      <c r="A11225">
        <v>19032</v>
      </c>
      <c r="B11225">
        <v>253</v>
      </c>
      <c r="C11225" t="s">
        <v>11292</v>
      </c>
      <c r="D11225" s="20">
        <v>20925</v>
      </c>
      <c r="E11225" t="s">
        <v>67</v>
      </c>
      <c r="F11225" t="s">
        <v>68</v>
      </c>
      <c r="G11225">
        <v>2</v>
      </c>
      <c r="H11225" t="s">
        <v>18554</v>
      </c>
      <c r="I11225" t="s">
        <v>79</v>
      </c>
      <c r="J11225">
        <v>150000</v>
      </c>
      <c r="K11225" t="s">
        <v>18557</v>
      </c>
      <c r="L11225" t="s">
        <v>91</v>
      </c>
    </row>
    <row r="11226" spans="1:12" x14ac:dyDescent="0.2">
      <c r="A11226">
        <v>27586</v>
      </c>
      <c r="B11226">
        <v>2</v>
      </c>
      <c r="C11226" t="s">
        <v>11293</v>
      </c>
      <c r="D11226" s="20">
        <v>25065</v>
      </c>
      <c r="E11226" t="s">
        <v>72</v>
      </c>
      <c r="F11226" t="s">
        <v>68</v>
      </c>
      <c r="G11226">
        <v>2</v>
      </c>
      <c r="H11226" t="s">
        <v>18554</v>
      </c>
      <c r="I11226" t="s">
        <v>69</v>
      </c>
      <c r="J11226">
        <v>60000</v>
      </c>
      <c r="K11226" t="s">
        <v>18553</v>
      </c>
      <c r="L11226" t="s">
        <v>91</v>
      </c>
    </row>
    <row r="11227" spans="1:12" x14ac:dyDescent="0.2">
      <c r="A11227">
        <v>18643</v>
      </c>
      <c r="B11227">
        <v>369</v>
      </c>
      <c r="C11227" t="s">
        <v>11294</v>
      </c>
      <c r="D11227" s="20">
        <v>11499</v>
      </c>
      <c r="E11227" t="s">
        <v>72</v>
      </c>
      <c r="F11227" t="s">
        <v>78</v>
      </c>
      <c r="G11227">
        <v>4</v>
      </c>
      <c r="H11227" t="s">
        <v>18552</v>
      </c>
      <c r="I11227" t="s">
        <v>82</v>
      </c>
      <c r="J11227">
        <v>110000</v>
      </c>
      <c r="K11227" t="s">
        <v>18557</v>
      </c>
      <c r="L11227" t="s">
        <v>91</v>
      </c>
    </row>
    <row r="11228" spans="1:12" x14ac:dyDescent="0.2">
      <c r="A11228">
        <v>15231</v>
      </c>
      <c r="B11228">
        <v>13</v>
      </c>
      <c r="C11228" t="s">
        <v>11295</v>
      </c>
      <c r="D11228" s="20">
        <v>22746</v>
      </c>
      <c r="E11228" t="s">
        <v>72</v>
      </c>
      <c r="F11228" t="s">
        <v>68</v>
      </c>
      <c r="G11228">
        <v>5</v>
      </c>
      <c r="H11228" t="s">
        <v>18558</v>
      </c>
      <c r="I11228" t="s">
        <v>76</v>
      </c>
      <c r="J11228">
        <v>70000</v>
      </c>
      <c r="K11228" t="s">
        <v>18553</v>
      </c>
      <c r="L11228" t="s">
        <v>70</v>
      </c>
    </row>
    <row r="11229" spans="1:12" x14ac:dyDescent="0.2">
      <c r="A11229">
        <v>27403</v>
      </c>
      <c r="B11229">
        <v>54</v>
      </c>
      <c r="C11229" t="s">
        <v>11296</v>
      </c>
      <c r="D11229" s="20">
        <v>16577</v>
      </c>
      <c r="E11229" t="s">
        <v>67</v>
      </c>
      <c r="F11229" t="s">
        <v>78</v>
      </c>
      <c r="G11229">
        <v>2</v>
      </c>
      <c r="H11229" t="s">
        <v>18554</v>
      </c>
      <c r="I11229" t="s">
        <v>89</v>
      </c>
      <c r="J11229">
        <v>30000</v>
      </c>
      <c r="K11229" t="s">
        <v>18555</v>
      </c>
      <c r="L11229" t="s">
        <v>70</v>
      </c>
    </row>
    <row r="11230" spans="1:12" x14ac:dyDescent="0.2">
      <c r="A11230">
        <v>22194</v>
      </c>
      <c r="B11230">
        <v>6</v>
      </c>
      <c r="C11230" t="s">
        <v>11297</v>
      </c>
      <c r="D11230" s="20">
        <v>20201</v>
      </c>
      <c r="E11230" t="s">
        <v>67</v>
      </c>
      <c r="F11230" t="s">
        <v>78</v>
      </c>
      <c r="G11230">
        <v>2</v>
      </c>
      <c r="H11230" t="s">
        <v>18554</v>
      </c>
      <c r="I11230" t="s">
        <v>79</v>
      </c>
      <c r="J11230">
        <v>80000</v>
      </c>
      <c r="K11230" t="s">
        <v>18557</v>
      </c>
      <c r="L11230" t="s">
        <v>70</v>
      </c>
    </row>
    <row r="11231" spans="1:12" x14ac:dyDescent="0.2">
      <c r="A11231">
        <v>27765</v>
      </c>
      <c r="B11231">
        <v>118</v>
      </c>
      <c r="C11231" t="s">
        <v>11298</v>
      </c>
      <c r="D11231" s="20">
        <v>24671</v>
      </c>
      <c r="E11231" t="s">
        <v>67</v>
      </c>
      <c r="F11231" t="s">
        <v>78</v>
      </c>
      <c r="G11231">
        <v>1</v>
      </c>
      <c r="H11231" t="s">
        <v>18554</v>
      </c>
      <c r="I11231" t="s">
        <v>76</v>
      </c>
      <c r="J11231">
        <v>20000</v>
      </c>
      <c r="K11231" t="s">
        <v>18555</v>
      </c>
      <c r="L11231" t="s">
        <v>74</v>
      </c>
    </row>
    <row r="11232" spans="1:12" x14ac:dyDescent="0.2">
      <c r="A11232">
        <v>17406</v>
      </c>
      <c r="B11232">
        <v>553</v>
      </c>
      <c r="C11232" t="s">
        <v>11299</v>
      </c>
      <c r="D11232" s="20">
        <v>12678</v>
      </c>
      <c r="E11232" t="s">
        <v>72</v>
      </c>
      <c r="F11232" t="s">
        <v>68</v>
      </c>
      <c r="G11232">
        <v>2</v>
      </c>
      <c r="H11232" t="s">
        <v>18554</v>
      </c>
      <c r="I11232" t="s">
        <v>82</v>
      </c>
      <c r="J11232">
        <v>60000</v>
      </c>
      <c r="K11232" t="s">
        <v>18553</v>
      </c>
      <c r="L11232" t="s">
        <v>80</v>
      </c>
    </row>
    <row r="11233" spans="1:12" x14ac:dyDescent="0.2">
      <c r="A11233">
        <v>15039</v>
      </c>
      <c r="B11233">
        <v>31</v>
      </c>
      <c r="C11233" t="s">
        <v>11300</v>
      </c>
      <c r="D11233" s="20">
        <v>28220</v>
      </c>
      <c r="E11233" t="s">
        <v>67</v>
      </c>
      <c r="F11233" t="s">
        <v>68</v>
      </c>
      <c r="G11233">
        <v>1</v>
      </c>
      <c r="H11233" t="s">
        <v>18554</v>
      </c>
      <c r="I11233" t="s">
        <v>79</v>
      </c>
      <c r="J11233">
        <v>10000</v>
      </c>
      <c r="K11233" t="s">
        <v>18555</v>
      </c>
      <c r="L11233" t="s">
        <v>74</v>
      </c>
    </row>
    <row r="11234" spans="1:12" x14ac:dyDescent="0.2">
      <c r="A11234">
        <v>24773</v>
      </c>
      <c r="B11234">
        <v>69</v>
      </c>
      <c r="C11234" t="s">
        <v>11301</v>
      </c>
      <c r="D11234" s="20">
        <v>26107</v>
      </c>
      <c r="E11234" t="s">
        <v>72</v>
      </c>
      <c r="F11234" t="s">
        <v>68</v>
      </c>
      <c r="G11234">
        <v>1</v>
      </c>
      <c r="H11234" t="s">
        <v>18554</v>
      </c>
      <c r="I11234" t="s">
        <v>82</v>
      </c>
      <c r="J11234">
        <v>70000</v>
      </c>
      <c r="K11234" t="s">
        <v>18553</v>
      </c>
      <c r="L11234" t="s">
        <v>70</v>
      </c>
    </row>
    <row r="11235" spans="1:12" x14ac:dyDescent="0.2">
      <c r="A11235">
        <v>20174</v>
      </c>
      <c r="B11235">
        <v>140</v>
      </c>
      <c r="C11235" t="s">
        <v>11302</v>
      </c>
      <c r="D11235" s="20">
        <v>26773</v>
      </c>
      <c r="E11235" t="s">
        <v>72</v>
      </c>
      <c r="F11235" t="s">
        <v>78</v>
      </c>
      <c r="G11235">
        <v>0</v>
      </c>
      <c r="H11235" t="s">
        <v>18556</v>
      </c>
      <c r="I11235" t="s">
        <v>89</v>
      </c>
      <c r="J11235">
        <v>20000</v>
      </c>
      <c r="K11235" t="s">
        <v>18555</v>
      </c>
      <c r="L11235" t="s">
        <v>74</v>
      </c>
    </row>
    <row r="11236" spans="1:12" x14ac:dyDescent="0.2">
      <c r="A11236">
        <v>13883</v>
      </c>
      <c r="B11236">
        <v>337</v>
      </c>
      <c r="C11236" t="s">
        <v>11303</v>
      </c>
      <c r="D11236" s="20">
        <v>24579</v>
      </c>
      <c r="E11236" t="s">
        <v>67</v>
      </c>
      <c r="F11236" t="s">
        <v>78</v>
      </c>
      <c r="G11236">
        <v>0</v>
      </c>
      <c r="H11236" t="s">
        <v>18556</v>
      </c>
      <c r="I11236" t="s">
        <v>69</v>
      </c>
      <c r="J11236">
        <v>40000</v>
      </c>
      <c r="K11236" t="s">
        <v>18555</v>
      </c>
      <c r="L11236" t="s">
        <v>91</v>
      </c>
    </row>
    <row r="11237" spans="1:12" x14ac:dyDescent="0.2">
      <c r="A11237">
        <v>16120</v>
      </c>
      <c r="B11237">
        <v>314</v>
      </c>
      <c r="C11237" t="s">
        <v>11304</v>
      </c>
      <c r="D11237" s="20">
        <v>22385</v>
      </c>
      <c r="E11237" t="s">
        <v>72</v>
      </c>
      <c r="F11237" t="s">
        <v>78</v>
      </c>
      <c r="G11237">
        <v>4</v>
      </c>
      <c r="H11237" t="s">
        <v>18552</v>
      </c>
      <c r="I11237" t="s">
        <v>79</v>
      </c>
      <c r="J11237">
        <v>40000</v>
      </c>
      <c r="K11237" t="s">
        <v>18555</v>
      </c>
      <c r="L11237" t="s">
        <v>70</v>
      </c>
    </row>
    <row r="11238" spans="1:12" x14ac:dyDescent="0.2">
      <c r="A11238">
        <v>22520</v>
      </c>
      <c r="B11238">
        <v>251</v>
      </c>
      <c r="C11238" t="s">
        <v>11305</v>
      </c>
      <c r="D11238" s="20">
        <v>23202</v>
      </c>
      <c r="E11238" t="s">
        <v>72</v>
      </c>
      <c r="F11238" t="s">
        <v>78</v>
      </c>
      <c r="G11238">
        <v>1</v>
      </c>
      <c r="H11238" t="s">
        <v>18554</v>
      </c>
      <c r="I11238" t="s">
        <v>69</v>
      </c>
      <c r="J11238">
        <v>40000</v>
      </c>
      <c r="K11238" t="s">
        <v>18555</v>
      </c>
      <c r="L11238" t="s">
        <v>70</v>
      </c>
    </row>
    <row r="11239" spans="1:12" x14ac:dyDescent="0.2">
      <c r="A11239">
        <v>16887</v>
      </c>
      <c r="B11239">
        <v>335</v>
      </c>
      <c r="C11239" t="s">
        <v>11306</v>
      </c>
      <c r="D11239" s="20">
        <v>19947</v>
      </c>
      <c r="E11239" t="s">
        <v>72</v>
      </c>
      <c r="F11239" t="s">
        <v>78</v>
      </c>
      <c r="G11239">
        <v>2</v>
      </c>
      <c r="H11239" t="s">
        <v>18554</v>
      </c>
      <c r="I11239" t="s">
        <v>89</v>
      </c>
      <c r="J11239">
        <v>60000</v>
      </c>
      <c r="K11239" t="s">
        <v>18553</v>
      </c>
      <c r="L11239" t="s">
        <v>70</v>
      </c>
    </row>
    <row r="11240" spans="1:12" x14ac:dyDescent="0.2">
      <c r="A11240">
        <v>15052</v>
      </c>
      <c r="B11240">
        <v>253</v>
      </c>
      <c r="C11240" t="s">
        <v>11307</v>
      </c>
      <c r="D11240" s="20">
        <v>22041</v>
      </c>
      <c r="E11240" t="s">
        <v>72</v>
      </c>
      <c r="F11240" t="s">
        <v>68</v>
      </c>
      <c r="G11240">
        <v>1</v>
      </c>
      <c r="H11240" t="s">
        <v>18554</v>
      </c>
      <c r="I11240" t="s">
        <v>76</v>
      </c>
      <c r="J11240">
        <v>20000</v>
      </c>
      <c r="K11240" t="s">
        <v>18555</v>
      </c>
      <c r="L11240" t="s">
        <v>74</v>
      </c>
    </row>
    <row r="11241" spans="1:12" x14ac:dyDescent="0.2">
      <c r="A11241">
        <v>29207</v>
      </c>
      <c r="B11241">
        <v>642</v>
      </c>
      <c r="C11241" t="s">
        <v>11308</v>
      </c>
      <c r="D11241" s="20">
        <v>20481</v>
      </c>
      <c r="E11241" t="s">
        <v>72</v>
      </c>
      <c r="F11241" t="s">
        <v>68</v>
      </c>
      <c r="G11241">
        <v>2</v>
      </c>
      <c r="H11241" t="s">
        <v>18554</v>
      </c>
      <c r="I11241" t="s">
        <v>79</v>
      </c>
      <c r="J11241">
        <v>60000</v>
      </c>
      <c r="K11241" t="s">
        <v>18553</v>
      </c>
      <c r="L11241" t="s">
        <v>91</v>
      </c>
    </row>
    <row r="11242" spans="1:12" x14ac:dyDescent="0.2">
      <c r="A11242">
        <v>18519</v>
      </c>
      <c r="B11242">
        <v>298</v>
      </c>
      <c r="C11242" t="s">
        <v>11309</v>
      </c>
      <c r="D11242" s="20">
        <v>23978</v>
      </c>
      <c r="E11242" t="s">
        <v>72</v>
      </c>
      <c r="F11242" t="s">
        <v>78</v>
      </c>
      <c r="G11242">
        <v>4</v>
      </c>
      <c r="H11242" t="s">
        <v>18552</v>
      </c>
      <c r="I11242" t="s">
        <v>76</v>
      </c>
      <c r="J11242">
        <v>100000</v>
      </c>
      <c r="K11242" t="s">
        <v>18557</v>
      </c>
      <c r="L11242" t="s">
        <v>91</v>
      </c>
    </row>
    <row r="11243" spans="1:12" x14ac:dyDescent="0.2">
      <c r="A11243">
        <v>18325</v>
      </c>
      <c r="B11243">
        <v>31</v>
      </c>
      <c r="C11243" t="s">
        <v>11310</v>
      </c>
      <c r="D11243" s="20">
        <v>14160</v>
      </c>
      <c r="E11243" t="s">
        <v>72</v>
      </c>
      <c r="F11243" t="s">
        <v>68</v>
      </c>
      <c r="G11243">
        <v>2</v>
      </c>
      <c r="H11243" t="s">
        <v>18554</v>
      </c>
      <c r="I11243" t="s">
        <v>69</v>
      </c>
      <c r="J11243">
        <v>40000</v>
      </c>
      <c r="K11243" t="s">
        <v>18555</v>
      </c>
      <c r="L11243" t="s">
        <v>80</v>
      </c>
    </row>
    <row r="11244" spans="1:12" x14ac:dyDescent="0.2">
      <c r="A11244">
        <v>12032</v>
      </c>
      <c r="B11244">
        <v>62</v>
      </c>
      <c r="C11244" t="s">
        <v>11311</v>
      </c>
      <c r="D11244" s="20">
        <v>29001</v>
      </c>
      <c r="E11244" t="s">
        <v>67</v>
      </c>
      <c r="F11244" t="s">
        <v>78</v>
      </c>
      <c r="G11244">
        <v>0</v>
      </c>
      <c r="H11244" t="s">
        <v>18556</v>
      </c>
      <c r="I11244" t="s">
        <v>89</v>
      </c>
      <c r="J11244">
        <v>30000</v>
      </c>
      <c r="K11244" t="s">
        <v>18555</v>
      </c>
      <c r="L11244" t="s">
        <v>96</v>
      </c>
    </row>
    <row r="11245" spans="1:12" x14ac:dyDescent="0.2">
      <c r="A11245">
        <v>21324</v>
      </c>
      <c r="B11245">
        <v>300</v>
      </c>
      <c r="C11245" t="s">
        <v>11312</v>
      </c>
      <c r="D11245" s="20">
        <v>21955</v>
      </c>
      <c r="E11245" t="s">
        <v>72</v>
      </c>
      <c r="F11245" t="s">
        <v>68</v>
      </c>
      <c r="G11245">
        <v>5</v>
      </c>
      <c r="H11245" t="s">
        <v>18558</v>
      </c>
      <c r="I11245" t="s">
        <v>76</v>
      </c>
      <c r="J11245">
        <v>110000</v>
      </c>
      <c r="K11245" t="s">
        <v>18557</v>
      </c>
      <c r="L11245" t="s">
        <v>91</v>
      </c>
    </row>
    <row r="11246" spans="1:12" x14ac:dyDescent="0.2">
      <c r="A11246">
        <v>13400</v>
      </c>
      <c r="B11246">
        <v>326</v>
      </c>
      <c r="C11246" t="s">
        <v>11313</v>
      </c>
      <c r="D11246" s="20">
        <v>18852</v>
      </c>
      <c r="E11246" t="s">
        <v>72</v>
      </c>
      <c r="F11246" t="s">
        <v>68</v>
      </c>
      <c r="G11246">
        <v>2</v>
      </c>
      <c r="H11246" t="s">
        <v>18554</v>
      </c>
      <c r="I11246" t="s">
        <v>76</v>
      </c>
      <c r="J11246">
        <v>60000</v>
      </c>
      <c r="K11246" t="s">
        <v>18553</v>
      </c>
      <c r="L11246" t="s">
        <v>91</v>
      </c>
    </row>
    <row r="11247" spans="1:12" x14ac:dyDescent="0.2">
      <c r="A11247">
        <v>18081</v>
      </c>
      <c r="B11247">
        <v>60</v>
      </c>
      <c r="C11247" t="s">
        <v>11314</v>
      </c>
      <c r="D11247" s="20">
        <v>17677</v>
      </c>
      <c r="E11247" t="s">
        <v>72</v>
      </c>
      <c r="F11247" t="s">
        <v>68</v>
      </c>
      <c r="G11247">
        <v>2</v>
      </c>
      <c r="H11247" t="s">
        <v>18554</v>
      </c>
      <c r="I11247" t="s">
        <v>79</v>
      </c>
      <c r="J11247">
        <v>40000</v>
      </c>
      <c r="K11247" t="s">
        <v>18555</v>
      </c>
      <c r="L11247" t="s">
        <v>91</v>
      </c>
    </row>
    <row r="11248" spans="1:12" x14ac:dyDescent="0.2">
      <c r="A11248">
        <v>22682</v>
      </c>
      <c r="B11248">
        <v>226</v>
      </c>
      <c r="C11248" t="s">
        <v>11315</v>
      </c>
      <c r="D11248" s="20">
        <v>23341</v>
      </c>
      <c r="E11248" t="s">
        <v>67</v>
      </c>
      <c r="F11248" t="s">
        <v>78</v>
      </c>
      <c r="G11248">
        <v>2</v>
      </c>
      <c r="H11248" t="s">
        <v>18554</v>
      </c>
      <c r="I11248" t="s">
        <v>76</v>
      </c>
      <c r="J11248">
        <v>30000</v>
      </c>
      <c r="K11248" t="s">
        <v>18555</v>
      </c>
      <c r="L11248" t="s">
        <v>96</v>
      </c>
    </row>
    <row r="11249" spans="1:12" x14ac:dyDescent="0.2">
      <c r="A11249">
        <v>13398</v>
      </c>
      <c r="B11249">
        <v>638</v>
      </c>
      <c r="C11249" t="s">
        <v>11316</v>
      </c>
      <c r="D11249" s="20">
        <v>18891</v>
      </c>
      <c r="E11249" t="s">
        <v>72</v>
      </c>
      <c r="F11249" t="s">
        <v>78</v>
      </c>
      <c r="G11249">
        <v>2</v>
      </c>
      <c r="H11249" t="s">
        <v>18554</v>
      </c>
      <c r="I11249" t="s">
        <v>76</v>
      </c>
      <c r="J11249">
        <v>60000</v>
      </c>
      <c r="K11249" t="s">
        <v>18553</v>
      </c>
      <c r="L11249" t="s">
        <v>91</v>
      </c>
    </row>
    <row r="11250" spans="1:12" x14ac:dyDescent="0.2">
      <c r="A11250">
        <v>14326</v>
      </c>
      <c r="B11250">
        <v>27</v>
      </c>
      <c r="C11250" t="s">
        <v>11317</v>
      </c>
      <c r="D11250" s="20">
        <v>20912</v>
      </c>
      <c r="E11250" t="s">
        <v>67</v>
      </c>
      <c r="F11250" t="s">
        <v>78</v>
      </c>
      <c r="G11250">
        <v>1</v>
      </c>
      <c r="H11250" t="s">
        <v>18554</v>
      </c>
      <c r="I11250" t="s">
        <v>76</v>
      </c>
      <c r="J11250">
        <v>70000</v>
      </c>
      <c r="K11250" t="s">
        <v>18553</v>
      </c>
      <c r="L11250" t="s">
        <v>70</v>
      </c>
    </row>
    <row r="11251" spans="1:12" x14ac:dyDescent="0.2">
      <c r="A11251">
        <v>18238</v>
      </c>
      <c r="B11251">
        <v>21</v>
      </c>
      <c r="C11251" t="s">
        <v>11318</v>
      </c>
      <c r="D11251" s="20">
        <v>25539</v>
      </c>
      <c r="E11251" t="s">
        <v>72</v>
      </c>
      <c r="F11251" t="s">
        <v>78</v>
      </c>
      <c r="G11251">
        <v>1</v>
      </c>
      <c r="H11251" t="s">
        <v>18554</v>
      </c>
      <c r="I11251" t="s">
        <v>82</v>
      </c>
      <c r="J11251">
        <v>90000</v>
      </c>
      <c r="K11251" t="s">
        <v>18557</v>
      </c>
      <c r="L11251" t="s">
        <v>80</v>
      </c>
    </row>
    <row r="11252" spans="1:12" x14ac:dyDescent="0.2">
      <c r="A11252">
        <v>19160</v>
      </c>
      <c r="B11252">
        <v>345</v>
      </c>
      <c r="C11252" t="s">
        <v>11319</v>
      </c>
      <c r="D11252" s="20">
        <v>23095</v>
      </c>
      <c r="E11252" t="s">
        <v>67</v>
      </c>
      <c r="F11252" t="s">
        <v>68</v>
      </c>
      <c r="G11252">
        <v>0</v>
      </c>
      <c r="H11252" t="s">
        <v>18556</v>
      </c>
      <c r="I11252" t="s">
        <v>69</v>
      </c>
      <c r="J11252">
        <v>40000</v>
      </c>
      <c r="K11252" t="s">
        <v>18555</v>
      </c>
      <c r="L11252" t="s">
        <v>91</v>
      </c>
    </row>
    <row r="11253" spans="1:12" x14ac:dyDescent="0.2">
      <c r="A11253">
        <v>13803</v>
      </c>
      <c r="B11253">
        <v>175</v>
      </c>
      <c r="C11253" t="s">
        <v>11320</v>
      </c>
      <c r="D11253" s="20">
        <v>12634</v>
      </c>
      <c r="E11253" t="s">
        <v>72</v>
      </c>
      <c r="F11253" t="s">
        <v>68</v>
      </c>
      <c r="G11253">
        <v>1</v>
      </c>
      <c r="H11253" t="s">
        <v>18554</v>
      </c>
      <c r="I11253" t="s">
        <v>82</v>
      </c>
      <c r="J11253">
        <v>40000</v>
      </c>
      <c r="K11253" t="s">
        <v>18555</v>
      </c>
      <c r="L11253" t="s">
        <v>70</v>
      </c>
    </row>
    <row r="11254" spans="1:12" x14ac:dyDescent="0.2">
      <c r="A11254">
        <v>16955</v>
      </c>
      <c r="B11254">
        <v>53</v>
      </c>
      <c r="C11254" t="s">
        <v>11321</v>
      </c>
      <c r="D11254" s="20">
        <v>25433</v>
      </c>
      <c r="E11254" t="s">
        <v>72</v>
      </c>
      <c r="F11254" t="s">
        <v>78</v>
      </c>
      <c r="G11254">
        <v>2</v>
      </c>
      <c r="H11254" t="s">
        <v>18554</v>
      </c>
      <c r="I11254" t="s">
        <v>69</v>
      </c>
      <c r="J11254">
        <v>50000</v>
      </c>
      <c r="K11254" t="s">
        <v>18553</v>
      </c>
      <c r="L11254" t="s">
        <v>70</v>
      </c>
    </row>
    <row r="11255" spans="1:12" x14ac:dyDescent="0.2">
      <c r="A11255">
        <v>23247</v>
      </c>
      <c r="B11255">
        <v>300</v>
      </c>
      <c r="C11255" t="s">
        <v>11322</v>
      </c>
      <c r="D11255" s="20">
        <v>24248</v>
      </c>
      <c r="E11255" t="s">
        <v>67</v>
      </c>
      <c r="F11255" t="s">
        <v>78</v>
      </c>
      <c r="G11255">
        <v>0</v>
      </c>
      <c r="H11255" t="s">
        <v>18556</v>
      </c>
      <c r="I11255" t="s">
        <v>82</v>
      </c>
      <c r="J11255">
        <v>60000</v>
      </c>
      <c r="K11255" t="s">
        <v>18553</v>
      </c>
      <c r="L11255" t="s">
        <v>70</v>
      </c>
    </row>
    <row r="11256" spans="1:12" x14ac:dyDescent="0.2">
      <c r="A11256">
        <v>16640</v>
      </c>
      <c r="B11256">
        <v>3</v>
      </c>
      <c r="C11256" t="s">
        <v>11323</v>
      </c>
      <c r="D11256" s="20">
        <v>26087</v>
      </c>
      <c r="E11256" t="s">
        <v>72</v>
      </c>
      <c r="F11256" t="s">
        <v>78</v>
      </c>
      <c r="G11256">
        <v>0</v>
      </c>
      <c r="H11256" t="s">
        <v>18556</v>
      </c>
      <c r="I11256" t="s">
        <v>89</v>
      </c>
      <c r="J11256">
        <v>130000</v>
      </c>
      <c r="K11256" t="s">
        <v>18557</v>
      </c>
      <c r="L11256" t="s">
        <v>80</v>
      </c>
    </row>
    <row r="11257" spans="1:12" x14ac:dyDescent="0.2">
      <c r="A11257">
        <v>25234</v>
      </c>
      <c r="B11257">
        <v>31</v>
      </c>
      <c r="C11257" t="s">
        <v>11324</v>
      </c>
      <c r="D11257" s="20">
        <v>23294</v>
      </c>
      <c r="E11257" t="s">
        <v>67</v>
      </c>
      <c r="F11257" t="s">
        <v>68</v>
      </c>
      <c r="G11257">
        <v>0</v>
      </c>
      <c r="H11257" t="s">
        <v>18556</v>
      </c>
      <c r="I11257" t="s">
        <v>69</v>
      </c>
      <c r="J11257">
        <v>70000</v>
      </c>
      <c r="K11257" t="s">
        <v>18553</v>
      </c>
      <c r="L11257" t="s">
        <v>91</v>
      </c>
    </row>
    <row r="11258" spans="1:12" x14ac:dyDescent="0.2">
      <c r="A11258">
        <v>25636</v>
      </c>
      <c r="B11258">
        <v>233</v>
      </c>
      <c r="C11258" t="s">
        <v>11325</v>
      </c>
      <c r="D11258" s="20">
        <v>24192</v>
      </c>
      <c r="E11258" t="s">
        <v>67</v>
      </c>
      <c r="F11258" t="s">
        <v>78</v>
      </c>
      <c r="G11258">
        <v>0</v>
      </c>
      <c r="H11258" t="s">
        <v>18556</v>
      </c>
      <c r="I11258" t="s">
        <v>69</v>
      </c>
      <c r="J11258">
        <v>40000</v>
      </c>
      <c r="K11258" t="s">
        <v>18555</v>
      </c>
      <c r="L11258" t="s">
        <v>91</v>
      </c>
    </row>
    <row r="11259" spans="1:12" x14ac:dyDescent="0.2">
      <c r="A11259">
        <v>29326</v>
      </c>
      <c r="B11259">
        <v>311</v>
      </c>
      <c r="C11259" t="s">
        <v>11326</v>
      </c>
      <c r="D11259" s="20">
        <v>29268</v>
      </c>
      <c r="E11259" t="s">
        <v>67</v>
      </c>
      <c r="F11259" t="s">
        <v>68</v>
      </c>
      <c r="G11259">
        <v>0</v>
      </c>
      <c r="H11259" t="s">
        <v>18556</v>
      </c>
      <c r="I11259" t="s">
        <v>79</v>
      </c>
      <c r="J11259">
        <v>30000</v>
      </c>
      <c r="K11259" t="s">
        <v>18555</v>
      </c>
      <c r="L11259" t="s">
        <v>70</v>
      </c>
    </row>
    <row r="11260" spans="1:12" x14ac:dyDescent="0.2">
      <c r="A11260">
        <v>21760</v>
      </c>
      <c r="B11260">
        <v>311</v>
      </c>
      <c r="C11260" t="s">
        <v>11327</v>
      </c>
      <c r="D11260" s="20">
        <v>16363</v>
      </c>
      <c r="E11260" t="s">
        <v>72</v>
      </c>
      <c r="F11260" t="s">
        <v>68</v>
      </c>
      <c r="G11260">
        <v>4</v>
      </c>
      <c r="H11260" t="s">
        <v>18552</v>
      </c>
      <c r="I11260" t="s">
        <v>79</v>
      </c>
      <c r="J11260">
        <v>40000</v>
      </c>
      <c r="K11260" t="s">
        <v>18555</v>
      </c>
      <c r="L11260" t="s">
        <v>91</v>
      </c>
    </row>
    <row r="11261" spans="1:12" x14ac:dyDescent="0.2">
      <c r="A11261">
        <v>26822</v>
      </c>
      <c r="B11261">
        <v>158</v>
      </c>
      <c r="C11261" t="s">
        <v>11328</v>
      </c>
      <c r="D11261" s="20">
        <v>24512</v>
      </c>
      <c r="E11261" t="s">
        <v>67</v>
      </c>
      <c r="F11261" t="s">
        <v>68</v>
      </c>
      <c r="G11261">
        <v>1</v>
      </c>
      <c r="H11261" t="s">
        <v>18554</v>
      </c>
      <c r="I11261" t="s">
        <v>76</v>
      </c>
      <c r="J11261">
        <v>20000</v>
      </c>
      <c r="K11261" t="s">
        <v>18555</v>
      </c>
      <c r="L11261" t="s">
        <v>74</v>
      </c>
    </row>
    <row r="11262" spans="1:12" x14ac:dyDescent="0.2">
      <c r="A11262">
        <v>25437</v>
      </c>
      <c r="B11262">
        <v>52</v>
      </c>
      <c r="C11262" t="s">
        <v>11329</v>
      </c>
      <c r="D11262" s="20">
        <v>24063</v>
      </c>
      <c r="E11262" t="s">
        <v>72</v>
      </c>
      <c r="F11262" t="s">
        <v>78</v>
      </c>
      <c r="G11262">
        <v>3</v>
      </c>
      <c r="H11262" t="s">
        <v>18552</v>
      </c>
      <c r="I11262" t="s">
        <v>69</v>
      </c>
      <c r="J11262">
        <v>50000</v>
      </c>
      <c r="K11262" t="s">
        <v>18553</v>
      </c>
      <c r="L11262" t="s">
        <v>70</v>
      </c>
    </row>
    <row r="11263" spans="1:12" x14ac:dyDescent="0.2">
      <c r="A11263">
        <v>28740</v>
      </c>
      <c r="B11263">
        <v>194</v>
      </c>
      <c r="C11263" t="s">
        <v>11330</v>
      </c>
      <c r="D11263" s="20">
        <v>26759</v>
      </c>
      <c r="E11263" t="s">
        <v>72</v>
      </c>
      <c r="F11263" t="s">
        <v>68</v>
      </c>
      <c r="G11263">
        <v>1</v>
      </c>
      <c r="H11263" t="s">
        <v>18554</v>
      </c>
      <c r="I11263" t="s">
        <v>69</v>
      </c>
      <c r="J11263">
        <v>40000</v>
      </c>
      <c r="K11263" t="s">
        <v>18555</v>
      </c>
      <c r="L11263" t="s">
        <v>70</v>
      </c>
    </row>
    <row r="11264" spans="1:12" x14ac:dyDescent="0.2">
      <c r="A11264">
        <v>11555</v>
      </c>
      <c r="B11264">
        <v>237</v>
      </c>
      <c r="C11264" t="s">
        <v>11331</v>
      </c>
      <c r="D11264" s="20">
        <v>9686</v>
      </c>
      <c r="E11264" t="s">
        <v>72</v>
      </c>
      <c r="F11264" t="s">
        <v>68</v>
      </c>
      <c r="G11264">
        <v>1</v>
      </c>
      <c r="H11264" t="s">
        <v>18554</v>
      </c>
      <c r="I11264" t="s">
        <v>69</v>
      </c>
      <c r="J11264">
        <v>40000</v>
      </c>
      <c r="K11264" t="s">
        <v>18555</v>
      </c>
      <c r="L11264" t="s">
        <v>96</v>
      </c>
    </row>
    <row r="11265" spans="1:12" x14ac:dyDescent="0.2">
      <c r="A11265">
        <v>22281</v>
      </c>
      <c r="B11265">
        <v>385</v>
      </c>
      <c r="C11265" t="s">
        <v>11332</v>
      </c>
      <c r="D11265" s="20">
        <v>23996</v>
      </c>
      <c r="E11265" t="s">
        <v>72</v>
      </c>
      <c r="F11265" t="s">
        <v>68</v>
      </c>
      <c r="G11265">
        <v>0</v>
      </c>
      <c r="H11265" t="s">
        <v>18556</v>
      </c>
      <c r="I11265" t="s">
        <v>82</v>
      </c>
      <c r="J11265">
        <v>60000</v>
      </c>
      <c r="K11265" t="s">
        <v>18553</v>
      </c>
      <c r="L11265" t="s">
        <v>91</v>
      </c>
    </row>
    <row r="11266" spans="1:12" x14ac:dyDescent="0.2">
      <c r="A11266">
        <v>20366</v>
      </c>
      <c r="B11266">
        <v>326</v>
      </c>
      <c r="C11266" t="s">
        <v>11333</v>
      </c>
      <c r="D11266" s="20">
        <v>22162</v>
      </c>
      <c r="E11266" t="s">
        <v>72</v>
      </c>
      <c r="F11266" t="s">
        <v>78</v>
      </c>
      <c r="G11266">
        <v>1</v>
      </c>
      <c r="H11266" t="s">
        <v>18554</v>
      </c>
      <c r="I11266" t="s">
        <v>79</v>
      </c>
      <c r="J11266">
        <v>120000</v>
      </c>
      <c r="K11266" t="s">
        <v>18557</v>
      </c>
      <c r="L11266" t="s">
        <v>91</v>
      </c>
    </row>
    <row r="11267" spans="1:12" x14ac:dyDescent="0.2">
      <c r="A11267">
        <v>26896</v>
      </c>
      <c r="B11267">
        <v>248</v>
      </c>
      <c r="C11267" t="s">
        <v>11334</v>
      </c>
      <c r="D11267" s="20">
        <v>22821</v>
      </c>
      <c r="E11267" t="s">
        <v>67</v>
      </c>
      <c r="F11267" t="s">
        <v>68</v>
      </c>
      <c r="G11267">
        <v>1</v>
      </c>
      <c r="H11267" t="s">
        <v>18554</v>
      </c>
      <c r="I11267" t="s">
        <v>82</v>
      </c>
      <c r="J11267">
        <v>20000</v>
      </c>
      <c r="K11267" t="s">
        <v>18555</v>
      </c>
      <c r="L11267" t="s">
        <v>96</v>
      </c>
    </row>
    <row r="11268" spans="1:12" x14ac:dyDescent="0.2">
      <c r="A11268">
        <v>21261</v>
      </c>
      <c r="B11268">
        <v>368</v>
      </c>
      <c r="C11268" t="s">
        <v>11335</v>
      </c>
      <c r="D11268" s="20">
        <v>27914</v>
      </c>
      <c r="E11268" t="s">
        <v>67</v>
      </c>
      <c r="F11268" t="s">
        <v>68</v>
      </c>
      <c r="G11268">
        <v>0</v>
      </c>
      <c r="H11268" t="s">
        <v>18556</v>
      </c>
      <c r="I11268" t="s">
        <v>76</v>
      </c>
      <c r="J11268">
        <v>40000</v>
      </c>
      <c r="K11268" t="s">
        <v>18555</v>
      </c>
      <c r="L11268" t="s">
        <v>70</v>
      </c>
    </row>
    <row r="11269" spans="1:12" x14ac:dyDescent="0.2">
      <c r="A11269">
        <v>16200</v>
      </c>
      <c r="B11269">
        <v>271</v>
      </c>
      <c r="C11269" t="s">
        <v>11336</v>
      </c>
      <c r="D11269" s="20">
        <v>26041</v>
      </c>
      <c r="E11269" t="s">
        <v>67</v>
      </c>
      <c r="F11269" t="s">
        <v>68</v>
      </c>
      <c r="G11269">
        <v>0</v>
      </c>
      <c r="H11269" t="s">
        <v>18556</v>
      </c>
      <c r="I11269" t="s">
        <v>89</v>
      </c>
      <c r="J11269">
        <v>10000</v>
      </c>
      <c r="K11269" t="s">
        <v>18555</v>
      </c>
      <c r="L11269" t="s">
        <v>74</v>
      </c>
    </row>
    <row r="11270" spans="1:12" x14ac:dyDescent="0.2">
      <c r="A11270">
        <v>19825</v>
      </c>
      <c r="B11270">
        <v>311</v>
      </c>
      <c r="C11270" t="s">
        <v>11337</v>
      </c>
      <c r="D11270" s="20">
        <v>23786</v>
      </c>
      <c r="E11270" t="s">
        <v>72</v>
      </c>
      <c r="F11270" t="s">
        <v>78</v>
      </c>
      <c r="G11270">
        <v>2</v>
      </c>
      <c r="H11270" t="s">
        <v>18554</v>
      </c>
      <c r="I11270" t="s">
        <v>69</v>
      </c>
      <c r="J11270">
        <v>120000</v>
      </c>
      <c r="K11270" t="s">
        <v>18557</v>
      </c>
      <c r="L11270" t="s">
        <v>80</v>
      </c>
    </row>
    <row r="11271" spans="1:12" x14ac:dyDescent="0.2">
      <c r="A11271">
        <v>21915</v>
      </c>
      <c r="B11271">
        <v>360</v>
      </c>
      <c r="C11271" t="s">
        <v>11338</v>
      </c>
      <c r="D11271" s="20">
        <v>22767</v>
      </c>
      <c r="E11271" t="s">
        <v>72</v>
      </c>
      <c r="F11271" t="s">
        <v>78</v>
      </c>
      <c r="G11271">
        <v>1</v>
      </c>
      <c r="H11271" t="s">
        <v>18554</v>
      </c>
      <c r="I11271" t="s">
        <v>76</v>
      </c>
      <c r="J11271">
        <v>70000</v>
      </c>
      <c r="K11271" t="s">
        <v>18553</v>
      </c>
      <c r="L11271" t="s">
        <v>70</v>
      </c>
    </row>
    <row r="11272" spans="1:12" x14ac:dyDescent="0.2">
      <c r="A11272">
        <v>11985</v>
      </c>
      <c r="B11272">
        <v>536</v>
      </c>
      <c r="C11272" t="s">
        <v>11339</v>
      </c>
      <c r="D11272" s="20">
        <v>21142</v>
      </c>
      <c r="E11272" t="s">
        <v>72</v>
      </c>
      <c r="F11272" t="s">
        <v>68</v>
      </c>
      <c r="G11272">
        <v>2</v>
      </c>
      <c r="H11272" t="s">
        <v>18554</v>
      </c>
      <c r="I11272" t="s">
        <v>69</v>
      </c>
      <c r="J11272">
        <v>80000</v>
      </c>
      <c r="K11272" t="s">
        <v>18557</v>
      </c>
      <c r="L11272" t="s">
        <v>80</v>
      </c>
    </row>
    <row r="11273" spans="1:12" x14ac:dyDescent="0.2">
      <c r="A11273">
        <v>27590</v>
      </c>
      <c r="B11273">
        <v>35</v>
      </c>
      <c r="C11273" t="s">
        <v>11340</v>
      </c>
      <c r="D11273" s="20">
        <v>24584</v>
      </c>
      <c r="E11273" t="s">
        <v>72</v>
      </c>
      <c r="F11273" t="s">
        <v>78</v>
      </c>
      <c r="G11273">
        <v>2</v>
      </c>
      <c r="H11273" t="s">
        <v>18554</v>
      </c>
      <c r="I11273" t="s">
        <v>69</v>
      </c>
      <c r="J11273">
        <v>60000</v>
      </c>
      <c r="K11273" t="s">
        <v>18553</v>
      </c>
      <c r="L11273" t="s">
        <v>91</v>
      </c>
    </row>
    <row r="11274" spans="1:12" x14ac:dyDescent="0.2">
      <c r="A11274">
        <v>12186</v>
      </c>
      <c r="B11274">
        <v>299</v>
      </c>
      <c r="C11274" t="s">
        <v>11341</v>
      </c>
      <c r="D11274" s="20">
        <v>22048</v>
      </c>
      <c r="E11274" t="s">
        <v>67</v>
      </c>
      <c r="F11274" t="s">
        <v>78</v>
      </c>
      <c r="G11274">
        <v>0</v>
      </c>
      <c r="H11274" t="s">
        <v>18556</v>
      </c>
      <c r="I11274" t="s">
        <v>76</v>
      </c>
      <c r="J11274">
        <v>100000</v>
      </c>
      <c r="K11274" t="s">
        <v>18557</v>
      </c>
      <c r="L11274" t="s">
        <v>91</v>
      </c>
    </row>
    <row r="11275" spans="1:12" x14ac:dyDescent="0.2">
      <c r="A11275">
        <v>24941</v>
      </c>
      <c r="B11275">
        <v>547</v>
      </c>
      <c r="C11275" t="s">
        <v>11342</v>
      </c>
      <c r="D11275" s="20">
        <v>14725</v>
      </c>
      <c r="E11275" t="s">
        <v>72</v>
      </c>
      <c r="F11275" t="s">
        <v>78</v>
      </c>
      <c r="G11275">
        <v>3</v>
      </c>
      <c r="H11275" t="s">
        <v>18552</v>
      </c>
      <c r="I11275" t="s">
        <v>69</v>
      </c>
      <c r="J11275">
        <v>60000</v>
      </c>
      <c r="K11275" t="s">
        <v>18553</v>
      </c>
      <c r="L11275" t="s">
        <v>80</v>
      </c>
    </row>
    <row r="11276" spans="1:12" x14ac:dyDescent="0.2">
      <c r="A11276">
        <v>29367</v>
      </c>
      <c r="B11276">
        <v>266</v>
      </c>
      <c r="C11276" t="s">
        <v>11343</v>
      </c>
      <c r="D11276" s="20">
        <v>24544</v>
      </c>
      <c r="E11276" t="s">
        <v>67</v>
      </c>
      <c r="F11276" t="s">
        <v>78</v>
      </c>
      <c r="G11276">
        <v>0</v>
      </c>
      <c r="H11276" t="s">
        <v>18556</v>
      </c>
      <c r="I11276" t="s">
        <v>69</v>
      </c>
      <c r="J11276">
        <v>40000</v>
      </c>
      <c r="K11276" t="s">
        <v>18555</v>
      </c>
      <c r="L11276" t="s">
        <v>91</v>
      </c>
    </row>
    <row r="11277" spans="1:12" x14ac:dyDescent="0.2">
      <c r="A11277">
        <v>12072</v>
      </c>
      <c r="B11277">
        <v>334</v>
      </c>
      <c r="C11277" t="s">
        <v>11344</v>
      </c>
      <c r="D11277" s="20">
        <v>16308</v>
      </c>
      <c r="E11277" t="s">
        <v>72</v>
      </c>
      <c r="F11277" t="s">
        <v>78</v>
      </c>
      <c r="G11277">
        <v>4</v>
      </c>
      <c r="H11277" t="s">
        <v>18552</v>
      </c>
      <c r="I11277" t="s">
        <v>69</v>
      </c>
      <c r="J11277">
        <v>70000</v>
      </c>
      <c r="K11277" t="s">
        <v>18553</v>
      </c>
      <c r="L11277" t="s">
        <v>80</v>
      </c>
    </row>
    <row r="11278" spans="1:12" x14ac:dyDescent="0.2">
      <c r="A11278">
        <v>21157</v>
      </c>
      <c r="B11278">
        <v>301</v>
      </c>
      <c r="C11278" t="s">
        <v>11345</v>
      </c>
      <c r="D11278" s="20">
        <v>21660</v>
      </c>
      <c r="E11278" t="s">
        <v>72</v>
      </c>
      <c r="F11278" t="s">
        <v>78</v>
      </c>
      <c r="G11278">
        <v>5</v>
      </c>
      <c r="H11278" t="s">
        <v>18558</v>
      </c>
      <c r="I11278" t="s">
        <v>69</v>
      </c>
      <c r="J11278">
        <v>60000</v>
      </c>
      <c r="K11278" t="s">
        <v>18553</v>
      </c>
      <c r="L11278" t="s">
        <v>91</v>
      </c>
    </row>
    <row r="11279" spans="1:12" x14ac:dyDescent="0.2">
      <c r="A11279">
        <v>13151</v>
      </c>
      <c r="B11279">
        <v>337</v>
      </c>
      <c r="C11279" t="s">
        <v>11346</v>
      </c>
      <c r="D11279" s="20">
        <v>28830</v>
      </c>
      <c r="E11279" t="s">
        <v>67</v>
      </c>
      <c r="F11279" t="s">
        <v>78</v>
      </c>
      <c r="G11279">
        <v>0</v>
      </c>
      <c r="H11279" t="s">
        <v>18556</v>
      </c>
      <c r="I11279" t="s">
        <v>79</v>
      </c>
      <c r="J11279">
        <v>40000</v>
      </c>
      <c r="K11279" t="s">
        <v>18555</v>
      </c>
      <c r="L11279" t="s">
        <v>70</v>
      </c>
    </row>
    <row r="11280" spans="1:12" x14ac:dyDescent="0.2">
      <c r="A11280">
        <v>12331</v>
      </c>
      <c r="B11280">
        <v>185</v>
      </c>
      <c r="C11280" t="s">
        <v>11347</v>
      </c>
      <c r="D11280" s="20">
        <v>17731</v>
      </c>
      <c r="E11280" t="s">
        <v>67</v>
      </c>
      <c r="F11280" t="s">
        <v>68</v>
      </c>
      <c r="G11280">
        <v>5</v>
      </c>
      <c r="H11280" t="s">
        <v>18558</v>
      </c>
      <c r="I11280" t="s">
        <v>89</v>
      </c>
      <c r="J11280">
        <v>70000</v>
      </c>
      <c r="K11280" t="s">
        <v>18553</v>
      </c>
      <c r="L11280" t="s">
        <v>70</v>
      </c>
    </row>
    <row r="11281" spans="1:12" x14ac:dyDescent="0.2">
      <c r="A11281">
        <v>20987</v>
      </c>
      <c r="B11281">
        <v>8</v>
      </c>
      <c r="C11281" t="s">
        <v>11348</v>
      </c>
      <c r="D11281" s="20">
        <v>28472</v>
      </c>
      <c r="E11281" t="s">
        <v>67</v>
      </c>
      <c r="F11281" t="s">
        <v>78</v>
      </c>
      <c r="G11281">
        <v>0</v>
      </c>
      <c r="H11281" t="s">
        <v>18556</v>
      </c>
      <c r="I11281" t="s">
        <v>79</v>
      </c>
      <c r="J11281">
        <v>10000</v>
      </c>
      <c r="K11281" t="s">
        <v>18555</v>
      </c>
      <c r="L11281" t="s">
        <v>74</v>
      </c>
    </row>
    <row r="11282" spans="1:12" x14ac:dyDescent="0.2">
      <c r="A11282">
        <v>19795</v>
      </c>
      <c r="B11282">
        <v>40</v>
      </c>
      <c r="C11282" t="s">
        <v>11349</v>
      </c>
      <c r="D11282" s="20">
        <v>21198</v>
      </c>
      <c r="E11282" t="s">
        <v>72</v>
      </c>
      <c r="F11282" t="s">
        <v>78</v>
      </c>
      <c r="G11282">
        <v>1</v>
      </c>
      <c r="H11282" t="s">
        <v>18554</v>
      </c>
      <c r="I11282" t="s">
        <v>69</v>
      </c>
      <c r="J11282">
        <v>100000</v>
      </c>
      <c r="K11282" t="s">
        <v>18557</v>
      </c>
      <c r="L11282" t="s">
        <v>80</v>
      </c>
    </row>
    <row r="11283" spans="1:12" x14ac:dyDescent="0.2">
      <c r="A11283">
        <v>22263</v>
      </c>
      <c r="B11283">
        <v>623</v>
      </c>
      <c r="C11283" t="s">
        <v>11350</v>
      </c>
      <c r="D11283" s="20">
        <v>24254</v>
      </c>
      <c r="E11283" t="s">
        <v>72</v>
      </c>
      <c r="F11283" t="s">
        <v>78</v>
      </c>
      <c r="G11283">
        <v>3</v>
      </c>
      <c r="H11283" t="s">
        <v>18552</v>
      </c>
      <c r="I11283" t="s">
        <v>69</v>
      </c>
      <c r="J11283">
        <v>60000</v>
      </c>
      <c r="K11283" t="s">
        <v>18553</v>
      </c>
      <c r="L11283" t="s">
        <v>70</v>
      </c>
    </row>
    <row r="11284" spans="1:12" x14ac:dyDescent="0.2">
      <c r="A11284">
        <v>27141</v>
      </c>
      <c r="B11284">
        <v>271</v>
      </c>
      <c r="C11284" t="s">
        <v>11351</v>
      </c>
      <c r="D11284" s="20">
        <v>25177</v>
      </c>
      <c r="E11284" t="s">
        <v>72</v>
      </c>
      <c r="F11284" t="s">
        <v>68</v>
      </c>
      <c r="G11284">
        <v>1</v>
      </c>
      <c r="H11284" t="s">
        <v>18554</v>
      </c>
      <c r="I11284" t="s">
        <v>69</v>
      </c>
      <c r="J11284">
        <v>30000</v>
      </c>
      <c r="K11284" t="s">
        <v>18555</v>
      </c>
      <c r="L11284" t="s">
        <v>96</v>
      </c>
    </row>
    <row r="11285" spans="1:12" x14ac:dyDescent="0.2">
      <c r="A11285">
        <v>24876</v>
      </c>
      <c r="B11285">
        <v>178</v>
      </c>
      <c r="C11285" t="s">
        <v>11352</v>
      </c>
      <c r="D11285" s="20">
        <v>18101</v>
      </c>
      <c r="E11285" t="s">
        <v>67</v>
      </c>
      <c r="F11285" t="s">
        <v>78</v>
      </c>
      <c r="G11285">
        <v>4</v>
      </c>
      <c r="H11285" t="s">
        <v>18552</v>
      </c>
      <c r="I11285" t="s">
        <v>79</v>
      </c>
      <c r="J11285">
        <v>130000</v>
      </c>
      <c r="K11285" t="s">
        <v>18557</v>
      </c>
      <c r="L11285" t="s">
        <v>80</v>
      </c>
    </row>
    <row r="11286" spans="1:12" x14ac:dyDescent="0.2">
      <c r="A11286">
        <v>25962</v>
      </c>
      <c r="B11286">
        <v>626</v>
      </c>
      <c r="C11286" t="s">
        <v>11353</v>
      </c>
      <c r="D11286" s="20">
        <v>26692</v>
      </c>
      <c r="E11286" t="s">
        <v>67</v>
      </c>
      <c r="F11286" t="s">
        <v>68</v>
      </c>
      <c r="G11286">
        <v>0</v>
      </c>
      <c r="H11286" t="s">
        <v>18556</v>
      </c>
      <c r="I11286" t="s">
        <v>69</v>
      </c>
      <c r="J11286">
        <v>80000</v>
      </c>
      <c r="K11286" t="s">
        <v>18557</v>
      </c>
      <c r="L11286" t="s">
        <v>80</v>
      </c>
    </row>
    <row r="11287" spans="1:12" x14ac:dyDescent="0.2">
      <c r="A11287">
        <v>12961</v>
      </c>
      <c r="B11287">
        <v>536</v>
      </c>
      <c r="C11287" t="s">
        <v>11354</v>
      </c>
      <c r="D11287" s="20">
        <v>22781</v>
      </c>
      <c r="E11287" t="s">
        <v>72</v>
      </c>
      <c r="F11287" t="s">
        <v>68</v>
      </c>
      <c r="G11287">
        <v>1</v>
      </c>
      <c r="H11287" t="s">
        <v>18554</v>
      </c>
      <c r="I11287" t="s">
        <v>76</v>
      </c>
      <c r="J11287">
        <v>70000</v>
      </c>
      <c r="K11287" t="s">
        <v>18553</v>
      </c>
      <c r="L11287" t="s">
        <v>70</v>
      </c>
    </row>
    <row r="11288" spans="1:12" x14ac:dyDescent="0.2">
      <c r="A11288">
        <v>18523</v>
      </c>
      <c r="B11288">
        <v>53</v>
      </c>
      <c r="C11288" t="s">
        <v>11355</v>
      </c>
      <c r="D11288" s="20">
        <v>23571</v>
      </c>
      <c r="E11288" t="s">
        <v>72</v>
      </c>
      <c r="F11288" t="s">
        <v>78</v>
      </c>
      <c r="G11288">
        <v>4</v>
      </c>
      <c r="H11288" t="s">
        <v>18552</v>
      </c>
      <c r="I11288" t="s">
        <v>69</v>
      </c>
      <c r="J11288">
        <v>80000</v>
      </c>
      <c r="K11288" t="s">
        <v>18557</v>
      </c>
      <c r="L11288" t="s">
        <v>80</v>
      </c>
    </row>
    <row r="11289" spans="1:12" x14ac:dyDescent="0.2">
      <c r="A11289">
        <v>17094</v>
      </c>
      <c r="B11289">
        <v>248</v>
      </c>
      <c r="C11289" t="s">
        <v>11356</v>
      </c>
      <c r="D11289" s="20">
        <v>26851</v>
      </c>
      <c r="E11289" t="s">
        <v>67</v>
      </c>
      <c r="F11289" t="s">
        <v>78</v>
      </c>
      <c r="G11289">
        <v>0</v>
      </c>
      <c r="H11289" t="s">
        <v>18556</v>
      </c>
      <c r="I11289" t="s">
        <v>82</v>
      </c>
      <c r="J11289">
        <v>50000</v>
      </c>
      <c r="K11289" t="s">
        <v>18553</v>
      </c>
      <c r="L11289" t="s">
        <v>70</v>
      </c>
    </row>
    <row r="11290" spans="1:12" x14ac:dyDescent="0.2">
      <c r="A11290">
        <v>28699</v>
      </c>
      <c r="B11290">
        <v>173</v>
      </c>
      <c r="C11290" t="s">
        <v>11357</v>
      </c>
      <c r="D11290" s="20">
        <v>25460</v>
      </c>
      <c r="E11290" t="s">
        <v>67</v>
      </c>
      <c r="F11290" t="s">
        <v>68</v>
      </c>
      <c r="G11290">
        <v>1</v>
      </c>
      <c r="H11290" t="s">
        <v>18554</v>
      </c>
      <c r="I11290" t="s">
        <v>69</v>
      </c>
      <c r="J11290">
        <v>30000</v>
      </c>
      <c r="K11290" t="s">
        <v>18555</v>
      </c>
      <c r="L11290" t="s">
        <v>96</v>
      </c>
    </row>
    <row r="11291" spans="1:12" x14ac:dyDescent="0.2">
      <c r="A11291">
        <v>25870</v>
      </c>
      <c r="B11291">
        <v>543</v>
      </c>
      <c r="C11291" t="s">
        <v>11358</v>
      </c>
      <c r="D11291" s="20">
        <v>17442</v>
      </c>
      <c r="E11291" t="s">
        <v>72</v>
      </c>
      <c r="F11291" t="s">
        <v>78</v>
      </c>
      <c r="G11291">
        <v>2</v>
      </c>
      <c r="H11291" t="s">
        <v>18554</v>
      </c>
      <c r="I11291" t="s">
        <v>79</v>
      </c>
      <c r="J11291">
        <v>40000</v>
      </c>
      <c r="K11291" t="s">
        <v>18555</v>
      </c>
      <c r="L11291" t="s">
        <v>91</v>
      </c>
    </row>
    <row r="11292" spans="1:12" x14ac:dyDescent="0.2">
      <c r="A11292">
        <v>18423</v>
      </c>
      <c r="B11292">
        <v>358</v>
      </c>
      <c r="C11292" t="s">
        <v>11359</v>
      </c>
      <c r="D11292" s="20">
        <v>19940</v>
      </c>
      <c r="E11292" t="s">
        <v>67</v>
      </c>
      <c r="F11292" t="s">
        <v>78</v>
      </c>
      <c r="G11292">
        <v>2</v>
      </c>
      <c r="H11292" t="s">
        <v>18554</v>
      </c>
      <c r="I11292" t="s">
        <v>89</v>
      </c>
      <c r="J11292">
        <v>80000</v>
      </c>
      <c r="K11292" t="s">
        <v>18557</v>
      </c>
      <c r="L11292" t="s">
        <v>70</v>
      </c>
    </row>
    <row r="11293" spans="1:12" x14ac:dyDescent="0.2">
      <c r="A11293">
        <v>18724</v>
      </c>
      <c r="B11293">
        <v>32</v>
      </c>
      <c r="C11293" t="s">
        <v>11360</v>
      </c>
      <c r="D11293" s="20">
        <v>24782</v>
      </c>
      <c r="E11293" t="s">
        <v>72</v>
      </c>
      <c r="F11293" t="s">
        <v>68</v>
      </c>
      <c r="G11293">
        <v>5</v>
      </c>
      <c r="H11293" t="s">
        <v>18558</v>
      </c>
      <c r="I11293" t="s">
        <v>69</v>
      </c>
      <c r="J11293">
        <v>80000</v>
      </c>
      <c r="K11293" t="s">
        <v>18557</v>
      </c>
      <c r="L11293" t="s">
        <v>91</v>
      </c>
    </row>
    <row r="11294" spans="1:12" x14ac:dyDescent="0.2">
      <c r="A11294">
        <v>24929</v>
      </c>
      <c r="B11294">
        <v>633</v>
      </c>
      <c r="C11294" t="s">
        <v>11361</v>
      </c>
      <c r="D11294" s="20">
        <v>17786</v>
      </c>
      <c r="E11294" t="s">
        <v>67</v>
      </c>
      <c r="F11294" t="s">
        <v>78</v>
      </c>
      <c r="G11294">
        <v>4</v>
      </c>
      <c r="H11294" t="s">
        <v>18552</v>
      </c>
      <c r="I11294" t="s">
        <v>79</v>
      </c>
      <c r="J11294">
        <v>30000</v>
      </c>
      <c r="K11294" t="s">
        <v>18555</v>
      </c>
      <c r="L11294" t="s">
        <v>91</v>
      </c>
    </row>
    <row r="11295" spans="1:12" x14ac:dyDescent="0.2">
      <c r="A11295">
        <v>19485</v>
      </c>
      <c r="B11295">
        <v>193</v>
      </c>
      <c r="C11295" t="s">
        <v>11362</v>
      </c>
      <c r="D11295" s="20">
        <v>24048</v>
      </c>
      <c r="E11295" t="s">
        <v>67</v>
      </c>
      <c r="F11295" t="s">
        <v>78</v>
      </c>
      <c r="G11295">
        <v>2</v>
      </c>
      <c r="H11295" t="s">
        <v>18554</v>
      </c>
      <c r="I11295" t="s">
        <v>76</v>
      </c>
      <c r="J11295">
        <v>30000</v>
      </c>
      <c r="K11295" t="s">
        <v>18555</v>
      </c>
      <c r="L11295" t="s">
        <v>96</v>
      </c>
    </row>
    <row r="11296" spans="1:12" x14ac:dyDescent="0.2">
      <c r="A11296">
        <v>17774</v>
      </c>
      <c r="B11296">
        <v>128</v>
      </c>
      <c r="C11296" t="s">
        <v>11363</v>
      </c>
      <c r="D11296" s="20">
        <v>24921</v>
      </c>
      <c r="E11296" t="s">
        <v>72</v>
      </c>
      <c r="F11296" t="s">
        <v>68</v>
      </c>
      <c r="G11296">
        <v>1</v>
      </c>
      <c r="H11296" t="s">
        <v>18554</v>
      </c>
      <c r="I11296" t="s">
        <v>76</v>
      </c>
      <c r="J11296">
        <v>20000</v>
      </c>
      <c r="K11296" t="s">
        <v>18555</v>
      </c>
      <c r="L11296" t="s">
        <v>74</v>
      </c>
    </row>
    <row r="11297" spans="1:12" x14ac:dyDescent="0.2">
      <c r="A11297">
        <v>20245</v>
      </c>
      <c r="B11297">
        <v>34</v>
      </c>
      <c r="C11297" t="s">
        <v>11364</v>
      </c>
      <c r="D11297" s="20">
        <v>24328</v>
      </c>
      <c r="E11297" t="s">
        <v>67</v>
      </c>
      <c r="F11297" t="s">
        <v>78</v>
      </c>
      <c r="G11297">
        <v>0</v>
      </c>
      <c r="H11297" t="s">
        <v>18556</v>
      </c>
      <c r="I11297" t="s">
        <v>82</v>
      </c>
      <c r="J11297">
        <v>100000</v>
      </c>
      <c r="K11297" t="s">
        <v>18557</v>
      </c>
      <c r="L11297" t="s">
        <v>80</v>
      </c>
    </row>
    <row r="11298" spans="1:12" x14ac:dyDescent="0.2">
      <c r="A11298">
        <v>14826</v>
      </c>
      <c r="B11298">
        <v>221</v>
      </c>
      <c r="C11298" t="s">
        <v>11365</v>
      </c>
      <c r="D11298" s="20">
        <v>29084</v>
      </c>
      <c r="E11298" t="s">
        <v>72</v>
      </c>
      <c r="F11298" t="s">
        <v>68</v>
      </c>
      <c r="G11298">
        <v>4</v>
      </c>
      <c r="H11298" t="s">
        <v>18552</v>
      </c>
      <c r="I11298" t="s">
        <v>79</v>
      </c>
      <c r="J11298">
        <v>20000</v>
      </c>
      <c r="K11298" t="s">
        <v>18555</v>
      </c>
      <c r="L11298" t="s">
        <v>74</v>
      </c>
    </row>
    <row r="11299" spans="1:12" x14ac:dyDescent="0.2">
      <c r="A11299">
        <v>16547</v>
      </c>
      <c r="B11299">
        <v>217</v>
      </c>
      <c r="C11299" t="s">
        <v>11366</v>
      </c>
      <c r="D11299" s="20">
        <v>21231</v>
      </c>
      <c r="E11299" t="s">
        <v>72</v>
      </c>
      <c r="F11299" t="s">
        <v>78</v>
      </c>
      <c r="G11299">
        <v>2</v>
      </c>
      <c r="H11299" t="s">
        <v>18554</v>
      </c>
      <c r="I11299" t="s">
        <v>76</v>
      </c>
      <c r="J11299">
        <v>20000</v>
      </c>
      <c r="K11299" t="s">
        <v>18555</v>
      </c>
      <c r="L11299" t="s">
        <v>74</v>
      </c>
    </row>
    <row r="11300" spans="1:12" x14ac:dyDescent="0.2">
      <c r="A11300">
        <v>15674</v>
      </c>
      <c r="B11300">
        <v>117</v>
      </c>
      <c r="C11300" t="s">
        <v>11367</v>
      </c>
      <c r="D11300" s="20">
        <v>25392</v>
      </c>
      <c r="E11300" t="s">
        <v>67</v>
      </c>
      <c r="F11300" t="s">
        <v>78</v>
      </c>
      <c r="G11300">
        <v>0</v>
      </c>
      <c r="H11300" t="s">
        <v>18556</v>
      </c>
      <c r="I11300" t="s">
        <v>69</v>
      </c>
      <c r="J11300">
        <v>30000</v>
      </c>
      <c r="K11300" t="s">
        <v>18555</v>
      </c>
      <c r="L11300" t="s">
        <v>96</v>
      </c>
    </row>
    <row r="11301" spans="1:12" x14ac:dyDescent="0.2">
      <c r="A11301">
        <v>17252</v>
      </c>
      <c r="B11301">
        <v>34</v>
      </c>
      <c r="C11301" t="s">
        <v>11368</v>
      </c>
      <c r="D11301" s="20">
        <v>26251</v>
      </c>
      <c r="E11301" t="s">
        <v>72</v>
      </c>
      <c r="F11301" t="s">
        <v>68</v>
      </c>
      <c r="G11301">
        <v>0</v>
      </c>
      <c r="H11301" t="s">
        <v>18556</v>
      </c>
      <c r="I11301" t="s">
        <v>79</v>
      </c>
      <c r="J11301">
        <v>100000</v>
      </c>
      <c r="K11301" t="s">
        <v>18557</v>
      </c>
      <c r="L11301" t="s">
        <v>80</v>
      </c>
    </row>
    <row r="11302" spans="1:12" x14ac:dyDescent="0.2">
      <c r="A11302">
        <v>17087</v>
      </c>
      <c r="B11302">
        <v>244</v>
      </c>
      <c r="C11302" t="s">
        <v>11369</v>
      </c>
      <c r="D11302" s="20">
        <v>26473</v>
      </c>
      <c r="E11302" t="s">
        <v>72</v>
      </c>
      <c r="F11302" t="s">
        <v>78</v>
      </c>
      <c r="G11302">
        <v>0</v>
      </c>
      <c r="H11302" t="s">
        <v>18556</v>
      </c>
      <c r="I11302" t="s">
        <v>89</v>
      </c>
      <c r="J11302">
        <v>10000</v>
      </c>
      <c r="K11302" t="s">
        <v>18555</v>
      </c>
      <c r="L11302" t="s">
        <v>74</v>
      </c>
    </row>
    <row r="11303" spans="1:12" x14ac:dyDescent="0.2">
      <c r="A11303">
        <v>19586</v>
      </c>
      <c r="B11303">
        <v>26</v>
      </c>
      <c r="C11303" t="s">
        <v>11370</v>
      </c>
      <c r="D11303" s="20">
        <v>24995</v>
      </c>
      <c r="E11303" t="s">
        <v>67</v>
      </c>
      <c r="F11303" t="s">
        <v>78</v>
      </c>
      <c r="G11303">
        <v>0</v>
      </c>
      <c r="H11303" t="s">
        <v>18556</v>
      </c>
      <c r="I11303" t="s">
        <v>69</v>
      </c>
      <c r="J11303">
        <v>70000</v>
      </c>
      <c r="K11303" t="s">
        <v>18553</v>
      </c>
      <c r="L11303" t="s">
        <v>91</v>
      </c>
    </row>
    <row r="11304" spans="1:12" x14ac:dyDescent="0.2">
      <c r="A11304">
        <v>20171</v>
      </c>
      <c r="B11304">
        <v>133</v>
      </c>
      <c r="C11304" t="s">
        <v>11371</v>
      </c>
      <c r="D11304" s="20">
        <v>21819</v>
      </c>
      <c r="E11304" t="s">
        <v>72</v>
      </c>
      <c r="F11304" t="s">
        <v>68</v>
      </c>
      <c r="G11304">
        <v>2</v>
      </c>
      <c r="H11304" t="s">
        <v>18554</v>
      </c>
      <c r="I11304" t="s">
        <v>76</v>
      </c>
      <c r="J11304">
        <v>20000</v>
      </c>
      <c r="K11304" t="s">
        <v>18555</v>
      </c>
      <c r="L11304" t="s">
        <v>74</v>
      </c>
    </row>
    <row r="11305" spans="1:12" x14ac:dyDescent="0.2">
      <c r="A11305">
        <v>21465</v>
      </c>
      <c r="B11305">
        <v>360</v>
      </c>
      <c r="C11305" t="s">
        <v>11372</v>
      </c>
      <c r="D11305" s="20">
        <v>16923</v>
      </c>
      <c r="E11305" t="s">
        <v>72</v>
      </c>
      <c r="F11305" t="s">
        <v>78</v>
      </c>
      <c r="G11305">
        <v>5</v>
      </c>
      <c r="H11305" t="s">
        <v>18558</v>
      </c>
      <c r="I11305" t="s">
        <v>69</v>
      </c>
      <c r="J11305">
        <v>70000</v>
      </c>
      <c r="K11305" t="s">
        <v>18553</v>
      </c>
      <c r="L11305" t="s">
        <v>80</v>
      </c>
    </row>
    <row r="11306" spans="1:12" x14ac:dyDescent="0.2">
      <c r="A11306">
        <v>13589</v>
      </c>
      <c r="B11306">
        <v>221</v>
      </c>
      <c r="C11306" t="s">
        <v>11373</v>
      </c>
      <c r="D11306" s="20">
        <v>19649</v>
      </c>
      <c r="E11306" t="s">
        <v>67</v>
      </c>
      <c r="F11306" t="s">
        <v>78</v>
      </c>
      <c r="G11306">
        <v>4</v>
      </c>
      <c r="H11306" t="s">
        <v>18552</v>
      </c>
      <c r="I11306" t="s">
        <v>76</v>
      </c>
      <c r="J11306">
        <v>90000</v>
      </c>
      <c r="K11306" t="s">
        <v>18557</v>
      </c>
      <c r="L11306" t="s">
        <v>91</v>
      </c>
    </row>
    <row r="11307" spans="1:12" x14ac:dyDescent="0.2">
      <c r="A11307">
        <v>17729</v>
      </c>
      <c r="B11307">
        <v>3</v>
      </c>
      <c r="C11307" t="s">
        <v>11374</v>
      </c>
      <c r="D11307" s="20">
        <v>28545</v>
      </c>
      <c r="E11307" t="s">
        <v>72</v>
      </c>
      <c r="F11307" t="s">
        <v>78</v>
      </c>
      <c r="G11307">
        <v>0</v>
      </c>
      <c r="H11307" t="s">
        <v>18556</v>
      </c>
      <c r="I11307" t="s">
        <v>76</v>
      </c>
      <c r="J11307">
        <v>10000</v>
      </c>
      <c r="K11307" t="s">
        <v>18555</v>
      </c>
      <c r="L11307" t="s">
        <v>74</v>
      </c>
    </row>
    <row r="11308" spans="1:12" x14ac:dyDescent="0.2">
      <c r="A11308">
        <v>19762</v>
      </c>
      <c r="B11308">
        <v>35</v>
      </c>
      <c r="C11308" t="s">
        <v>11375</v>
      </c>
      <c r="D11308" s="20">
        <v>18438</v>
      </c>
      <c r="E11308" t="s">
        <v>67</v>
      </c>
      <c r="F11308" t="s">
        <v>78</v>
      </c>
      <c r="G11308">
        <v>2</v>
      </c>
      <c r="H11308" t="s">
        <v>18554</v>
      </c>
      <c r="I11308" t="s">
        <v>89</v>
      </c>
      <c r="J11308">
        <v>20000</v>
      </c>
      <c r="K11308" t="s">
        <v>18555</v>
      </c>
      <c r="L11308" t="s">
        <v>96</v>
      </c>
    </row>
    <row r="11309" spans="1:12" x14ac:dyDescent="0.2">
      <c r="A11309">
        <v>18249</v>
      </c>
      <c r="B11309">
        <v>30</v>
      </c>
      <c r="C11309" t="s">
        <v>11376</v>
      </c>
      <c r="D11309" s="20">
        <v>25553</v>
      </c>
      <c r="E11309" t="s">
        <v>72</v>
      </c>
      <c r="F11309" t="s">
        <v>68</v>
      </c>
      <c r="G11309">
        <v>1</v>
      </c>
      <c r="H11309" t="s">
        <v>18554</v>
      </c>
      <c r="I11309" t="s">
        <v>82</v>
      </c>
      <c r="J11309">
        <v>120000</v>
      </c>
      <c r="K11309" t="s">
        <v>18557</v>
      </c>
      <c r="L11309" t="s">
        <v>80</v>
      </c>
    </row>
    <row r="11310" spans="1:12" x14ac:dyDescent="0.2">
      <c r="A11310">
        <v>28416</v>
      </c>
      <c r="B11310">
        <v>275</v>
      </c>
      <c r="C11310" t="s">
        <v>11377</v>
      </c>
      <c r="D11310" s="20">
        <v>23365</v>
      </c>
      <c r="E11310" t="s">
        <v>72</v>
      </c>
      <c r="F11310" t="s">
        <v>78</v>
      </c>
      <c r="G11310">
        <v>1</v>
      </c>
      <c r="H11310" t="s">
        <v>18554</v>
      </c>
      <c r="I11310" t="s">
        <v>69</v>
      </c>
      <c r="J11310">
        <v>40000</v>
      </c>
      <c r="K11310" t="s">
        <v>18555</v>
      </c>
      <c r="L11310" t="s">
        <v>70</v>
      </c>
    </row>
    <row r="11311" spans="1:12" x14ac:dyDescent="0.2">
      <c r="A11311">
        <v>20494</v>
      </c>
      <c r="B11311">
        <v>329</v>
      </c>
      <c r="C11311" t="s">
        <v>11378</v>
      </c>
      <c r="D11311" s="20">
        <v>15871</v>
      </c>
      <c r="E11311" t="s">
        <v>72</v>
      </c>
      <c r="F11311" t="s">
        <v>78</v>
      </c>
      <c r="G11311">
        <v>5</v>
      </c>
      <c r="H11311" t="s">
        <v>18558</v>
      </c>
      <c r="I11311" t="s">
        <v>69</v>
      </c>
      <c r="J11311">
        <v>80000</v>
      </c>
      <c r="K11311" t="s">
        <v>18557</v>
      </c>
      <c r="L11311" t="s">
        <v>80</v>
      </c>
    </row>
    <row r="11312" spans="1:12" x14ac:dyDescent="0.2">
      <c r="A11312">
        <v>12607</v>
      </c>
      <c r="B11312">
        <v>213</v>
      </c>
      <c r="C11312" t="s">
        <v>11379</v>
      </c>
      <c r="D11312" s="20">
        <v>22181</v>
      </c>
      <c r="E11312" t="s">
        <v>72</v>
      </c>
      <c r="F11312" t="s">
        <v>68</v>
      </c>
      <c r="G11312">
        <v>3</v>
      </c>
      <c r="H11312" t="s">
        <v>18552</v>
      </c>
      <c r="I11312" t="s">
        <v>82</v>
      </c>
      <c r="J11312">
        <v>40000</v>
      </c>
      <c r="K11312" t="s">
        <v>18555</v>
      </c>
      <c r="L11312" t="s">
        <v>96</v>
      </c>
    </row>
    <row r="11313" spans="1:12" x14ac:dyDescent="0.2">
      <c r="A11313">
        <v>13449</v>
      </c>
      <c r="B11313">
        <v>611</v>
      </c>
      <c r="C11313" t="s">
        <v>11380</v>
      </c>
      <c r="D11313" s="20">
        <v>22450</v>
      </c>
      <c r="E11313" t="s">
        <v>67</v>
      </c>
      <c r="F11313" t="s">
        <v>78</v>
      </c>
      <c r="G11313">
        <v>5</v>
      </c>
      <c r="H11313" t="s">
        <v>18558</v>
      </c>
      <c r="I11313" t="s">
        <v>76</v>
      </c>
      <c r="J11313">
        <v>80000</v>
      </c>
      <c r="K11313" t="s">
        <v>18557</v>
      </c>
      <c r="L11313" t="s">
        <v>91</v>
      </c>
    </row>
    <row r="11314" spans="1:12" x14ac:dyDescent="0.2">
      <c r="A11314">
        <v>19553</v>
      </c>
      <c r="B11314">
        <v>49</v>
      </c>
      <c r="C11314" t="s">
        <v>11381</v>
      </c>
      <c r="D11314" s="20">
        <v>21463</v>
      </c>
      <c r="E11314" t="s">
        <v>72</v>
      </c>
      <c r="F11314" t="s">
        <v>68</v>
      </c>
      <c r="G11314">
        <v>5</v>
      </c>
      <c r="H11314" t="s">
        <v>18558</v>
      </c>
      <c r="I11314" t="s">
        <v>82</v>
      </c>
      <c r="J11314">
        <v>70000</v>
      </c>
      <c r="K11314" t="s">
        <v>18553</v>
      </c>
      <c r="L11314" t="s">
        <v>91</v>
      </c>
    </row>
    <row r="11315" spans="1:12" x14ac:dyDescent="0.2">
      <c r="A11315">
        <v>18778</v>
      </c>
      <c r="B11315">
        <v>343</v>
      </c>
      <c r="C11315" t="s">
        <v>11382</v>
      </c>
      <c r="D11315" s="20">
        <v>27218</v>
      </c>
      <c r="E11315" t="s">
        <v>72</v>
      </c>
      <c r="F11315" t="s">
        <v>78</v>
      </c>
      <c r="G11315">
        <v>0</v>
      </c>
      <c r="H11315" t="s">
        <v>18556</v>
      </c>
      <c r="I11315" t="s">
        <v>76</v>
      </c>
      <c r="J11315">
        <v>30000</v>
      </c>
      <c r="K11315" t="s">
        <v>18555</v>
      </c>
      <c r="L11315" t="s">
        <v>70</v>
      </c>
    </row>
    <row r="11316" spans="1:12" x14ac:dyDescent="0.2">
      <c r="A11316">
        <v>11878</v>
      </c>
      <c r="B11316">
        <v>607</v>
      </c>
      <c r="C11316" t="s">
        <v>11383</v>
      </c>
      <c r="D11316" s="20">
        <v>21954</v>
      </c>
      <c r="E11316" t="s">
        <v>72</v>
      </c>
      <c r="F11316" t="s">
        <v>68</v>
      </c>
      <c r="G11316">
        <v>1</v>
      </c>
      <c r="H11316" t="s">
        <v>18554</v>
      </c>
      <c r="I11316" t="s">
        <v>76</v>
      </c>
      <c r="J11316">
        <v>60000</v>
      </c>
      <c r="K11316" t="s">
        <v>18553</v>
      </c>
      <c r="L11316" t="s">
        <v>70</v>
      </c>
    </row>
    <row r="11317" spans="1:12" x14ac:dyDescent="0.2">
      <c r="A11317">
        <v>14831</v>
      </c>
      <c r="B11317">
        <v>231</v>
      </c>
      <c r="C11317" t="s">
        <v>11384</v>
      </c>
      <c r="D11317" s="20">
        <v>23048</v>
      </c>
      <c r="E11317" t="s">
        <v>72</v>
      </c>
      <c r="F11317" t="s">
        <v>78</v>
      </c>
      <c r="G11317">
        <v>1</v>
      </c>
      <c r="H11317" t="s">
        <v>18554</v>
      </c>
      <c r="I11317" t="s">
        <v>69</v>
      </c>
      <c r="J11317">
        <v>40000</v>
      </c>
      <c r="K11317" t="s">
        <v>18555</v>
      </c>
      <c r="L11317" t="s">
        <v>70</v>
      </c>
    </row>
    <row r="11318" spans="1:12" x14ac:dyDescent="0.2">
      <c r="A11318">
        <v>20284</v>
      </c>
      <c r="B11318">
        <v>14</v>
      </c>
      <c r="C11318" t="s">
        <v>11385</v>
      </c>
      <c r="D11318" s="20">
        <v>15869</v>
      </c>
      <c r="E11318" t="s">
        <v>67</v>
      </c>
      <c r="F11318" t="s">
        <v>68</v>
      </c>
      <c r="G11318">
        <v>2</v>
      </c>
      <c r="H11318" t="s">
        <v>18554</v>
      </c>
      <c r="I11318" t="s">
        <v>82</v>
      </c>
      <c r="J11318">
        <v>60000</v>
      </c>
      <c r="K11318" t="s">
        <v>18553</v>
      </c>
      <c r="L11318" t="s">
        <v>80</v>
      </c>
    </row>
    <row r="11319" spans="1:12" x14ac:dyDescent="0.2">
      <c r="A11319">
        <v>24003</v>
      </c>
      <c r="B11319">
        <v>15</v>
      </c>
      <c r="C11319" t="s">
        <v>11386</v>
      </c>
      <c r="D11319" s="20">
        <v>28479</v>
      </c>
      <c r="E11319" t="s">
        <v>67</v>
      </c>
      <c r="F11319" t="s">
        <v>78</v>
      </c>
      <c r="G11319">
        <v>0</v>
      </c>
      <c r="H11319" t="s">
        <v>18556</v>
      </c>
      <c r="I11319" t="s">
        <v>79</v>
      </c>
      <c r="J11319">
        <v>10000</v>
      </c>
      <c r="K11319" t="s">
        <v>18555</v>
      </c>
      <c r="L11319" t="s">
        <v>74</v>
      </c>
    </row>
    <row r="11320" spans="1:12" x14ac:dyDescent="0.2">
      <c r="A11320">
        <v>13681</v>
      </c>
      <c r="B11320">
        <v>196</v>
      </c>
      <c r="C11320" t="s">
        <v>11387</v>
      </c>
      <c r="D11320" s="20">
        <v>26986</v>
      </c>
      <c r="E11320" t="s">
        <v>67</v>
      </c>
      <c r="F11320" t="s">
        <v>78</v>
      </c>
      <c r="G11320">
        <v>0</v>
      </c>
      <c r="H11320" t="s">
        <v>18556</v>
      </c>
      <c r="I11320" t="s">
        <v>79</v>
      </c>
      <c r="J11320">
        <v>30000</v>
      </c>
      <c r="K11320" t="s">
        <v>18555</v>
      </c>
      <c r="L11320" t="s">
        <v>74</v>
      </c>
    </row>
    <row r="11321" spans="1:12" x14ac:dyDescent="0.2">
      <c r="A11321">
        <v>22127</v>
      </c>
      <c r="B11321">
        <v>310</v>
      </c>
      <c r="C11321" t="s">
        <v>11388</v>
      </c>
      <c r="D11321" s="20">
        <v>14193</v>
      </c>
      <c r="E11321" t="s">
        <v>72</v>
      </c>
      <c r="F11321" t="s">
        <v>78</v>
      </c>
      <c r="G11321">
        <v>3</v>
      </c>
      <c r="H11321" t="s">
        <v>18552</v>
      </c>
      <c r="I11321" t="s">
        <v>82</v>
      </c>
      <c r="J11321">
        <v>60000</v>
      </c>
      <c r="K11321" t="s">
        <v>18553</v>
      </c>
      <c r="L11321" t="s">
        <v>80</v>
      </c>
    </row>
    <row r="11322" spans="1:12" x14ac:dyDescent="0.2">
      <c r="A11322">
        <v>24987</v>
      </c>
      <c r="B11322">
        <v>301</v>
      </c>
      <c r="C11322" t="s">
        <v>11389</v>
      </c>
      <c r="D11322" s="20">
        <v>18736</v>
      </c>
      <c r="E11322" t="s">
        <v>72</v>
      </c>
      <c r="F11322" t="s">
        <v>78</v>
      </c>
      <c r="G11322">
        <v>2</v>
      </c>
      <c r="H11322" t="s">
        <v>18554</v>
      </c>
      <c r="I11322" t="s">
        <v>76</v>
      </c>
      <c r="J11322">
        <v>60000</v>
      </c>
      <c r="K11322" t="s">
        <v>18553</v>
      </c>
      <c r="L11322" t="s">
        <v>91</v>
      </c>
    </row>
    <row r="11323" spans="1:12" x14ac:dyDescent="0.2">
      <c r="A11323">
        <v>14260</v>
      </c>
      <c r="B11323">
        <v>40</v>
      </c>
      <c r="C11323" t="s">
        <v>11390</v>
      </c>
      <c r="D11323" s="20">
        <v>19703</v>
      </c>
      <c r="E11323" t="s">
        <v>67</v>
      </c>
      <c r="F11323" t="s">
        <v>78</v>
      </c>
      <c r="G11323">
        <v>3</v>
      </c>
      <c r="H11323" t="s">
        <v>18552</v>
      </c>
      <c r="I11323" t="s">
        <v>76</v>
      </c>
      <c r="J11323">
        <v>40000</v>
      </c>
      <c r="K11323" t="s">
        <v>18555</v>
      </c>
      <c r="L11323" t="s">
        <v>70</v>
      </c>
    </row>
    <row r="11324" spans="1:12" x14ac:dyDescent="0.2">
      <c r="A11324">
        <v>13484</v>
      </c>
      <c r="B11324">
        <v>298</v>
      </c>
      <c r="C11324" t="s">
        <v>11391</v>
      </c>
      <c r="D11324" s="20">
        <v>13674</v>
      </c>
      <c r="E11324" t="s">
        <v>67</v>
      </c>
      <c r="F11324" t="s">
        <v>78</v>
      </c>
      <c r="G11324">
        <v>2</v>
      </c>
      <c r="H11324" t="s">
        <v>18554</v>
      </c>
      <c r="I11324" t="s">
        <v>82</v>
      </c>
      <c r="J11324">
        <v>110000</v>
      </c>
      <c r="K11324" t="s">
        <v>18557</v>
      </c>
      <c r="L11324" t="s">
        <v>80</v>
      </c>
    </row>
    <row r="11325" spans="1:12" x14ac:dyDescent="0.2">
      <c r="A11325">
        <v>22489</v>
      </c>
      <c r="B11325">
        <v>213</v>
      </c>
      <c r="C11325" t="s">
        <v>11392</v>
      </c>
      <c r="D11325" s="20">
        <v>23903</v>
      </c>
      <c r="E11325" t="s">
        <v>72</v>
      </c>
      <c r="F11325" t="s">
        <v>78</v>
      </c>
      <c r="G11325">
        <v>1</v>
      </c>
      <c r="H11325" t="s">
        <v>18554</v>
      </c>
      <c r="I11325" t="s">
        <v>69</v>
      </c>
      <c r="J11325">
        <v>30000</v>
      </c>
      <c r="K11325" t="s">
        <v>18555</v>
      </c>
      <c r="L11325" t="s">
        <v>70</v>
      </c>
    </row>
    <row r="11326" spans="1:12" x14ac:dyDescent="0.2">
      <c r="A11326">
        <v>21594</v>
      </c>
      <c r="B11326">
        <v>322</v>
      </c>
      <c r="C11326" t="s">
        <v>11393</v>
      </c>
      <c r="D11326" s="20">
        <v>25254</v>
      </c>
      <c r="E11326" t="s">
        <v>72</v>
      </c>
      <c r="F11326" t="s">
        <v>68</v>
      </c>
      <c r="G11326">
        <v>2</v>
      </c>
      <c r="H11326" t="s">
        <v>18554</v>
      </c>
      <c r="I11326" t="s">
        <v>69</v>
      </c>
      <c r="J11326">
        <v>50000</v>
      </c>
      <c r="K11326" t="s">
        <v>18553</v>
      </c>
      <c r="L11326" t="s">
        <v>70</v>
      </c>
    </row>
    <row r="11327" spans="1:12" x14ac:dyDescent="0.2">
      <c r="A11327">
        <v>26321</v>
      </c>
      <c r="B11327">
        <v>43</v>
      </c>
      <c r="C11327" t="s">
        <v>11394</v>
      </c>
      <c r="D11327" s="20">
        <v>25161</v>
      </c>
      <c r="E11327" t="s">
        <v>72</v>
      </c>
      <c r="F11327" t="s">
        <v>78</v>
      </c>
      <c r="G11327">
        <v>2</v>
      </c>
      <c r="H11327" t="s">
        <v>18554</v>
      </c>
      <c r="I11327" t="s">
        <v>69</v>
      </c>
      <c r="J11327">
        <v>70000</v>
      </c>
      <c r="K11327" t="s">
        <v>18553</v>
      </c>
      <c r="L11327" t="s">
        <v>70</v>
      </c>
    </row>
    <row r="11328" spans="1:12" x14ac:dyDescent="0.2">
      <c r="A11328">
        <v>23550</v>
      </c>
      <c r="B11328">
        <v>352</v>
      </c>
      <c r="C11328" t="s">
        <v>11395</v>
      </c>
      <c r="D11328" s="20">
        <v>27619</v>
      </c>
      <c r="E11328" t="s">
        <v>72</v>
      </c>
      <c r="F11328" t="s">
        <v>68</v>
      </c>
      <c r="G11328">
        <v>0</v>
      </c>
      <c r="H11328" t="s">
        <v>18556</v>
      </c>
      <c r="I11328" t="s">
        <v>79</v>
      </c>
      <c r="J11328">
        <v>40000</v>
      </c>
      <c r="K11328" t="s">
        <v>18555</v>
      </c>
      <c r="L11328" t="s">
        <v>70</v>
      </c>
    </row>
    <row r="11329" spans="1:12" x14ac:dyDescent="0.2">
      <c r="A11329">
        <v>18348</v>
      </c>
      <c r="B11329">
        <v>361</v>
      </c>
      <c r="C11329" t="s">
        <v>11396</v>
      </c>
      <c r="D11329" s="20">
        <v>27335</v>
      </c>
      <c r="E11329" t="s">
        <v>67</v>
      </c>
      <c r="F11329" t="s">
        <v>68</v>
      </c>
      <c r="G11329">
        <v>0</v>
      </c>
      <c r="H11329" t="s">
        <v>18556</v>
      </c>
      <c r="I11329" t="s">
        <v>76</v>
      </c>
      <c r="J11329">
        <v>30000</v>
      </c>
      <c r="K11329" t="s">
        <v>18555</v>
      </c>
      <c r="L11329" t="s">
        <v>70</v>
      </c>
    </row>
    <row r="11330" spans="1:12" x14ac:dyDescent="0.2">
      <c r="A11330">
        <v>15205</v>
      </c>
      <c r="B11330">
        <v>10</v>
      </c>
      <c r="C11330" t="s">
        <v>11397</v>
      </c>
      <c r="D11330" s="20">
        <v>24828</v>
      </c>
      <c r="E11330" t="s">
        <v>67</v>
      </c>
      <c r="F11330" t="s">
        <v>68</v>
      </c>
      <c r="G11330">
        <v>4</v>
      </c>
      <c r="H11330" t="s">
        <v>18552</v>
      </c>
      <c r="I11330" t="s">
        <v>69</v>
      </c>
      <c r="J11330">
        <v>90000</v>
      </c>
      <c r="K11330" t="s">
        <v>18557</v>
      </c>
      <c r="L11330" t="s">
        <v>91</v>
      </c>
    </row>
    <row r="11331" spans="1:12" x14ac:dyDescent="0.2">
      <c r="A11331">
        <v>28755</v>
      </c>
      <c r="B11331">
        <v>269</v>
      </c>
      <c r="C11331" t="s">
        <v>11398</v>
      </c>
      <c r="D11331" s="20">
        <v>26078</v>
      </c>
      <c r="E11331" t="s">
        <v>67</v>
      </c>
      <c r="F11331" t="s">
        <v>78</v>
      </c>
      <c r="G11331">
        <v>0</v>
      </c>
      <c r="H11331" t="s">
        <v>18556</v>
      </c>
      <c r="I11331" t="s">
        <v>79</v>
      </c>
      <c r="J11331">
        <v>30000</v>
      </c>
      <c r="K11331" t="s">
        <v>18555</v>
      </c>
      <c r="L11331" t="s">
        <v>74</v>
      </c>
    </row>
    <row r="11332" spans="1:12" x14ac:dyDescent="0.2">
      <c r="A11332">
        <v>14399</v>
      </c>
      <c r="B11332">
        <v>359</v>
      </c>
      <c r="C11332" t="s">
        <v>11399</v>
      </c>
      <c r="D11332" s="20">
        <v>17659</v>
      </c>
      <c r="E11332" t="s">
        <v>67</v>
      </c>
      <c r="F11332" t="s">
        <v>78</v>
      </c>
      <c r="G11332">
        <v>2</v>
      </c>
      <c r="H11332" t="s">
        <v>18554</v>
      </c>
      <c r="I11332" t="s">
        <v>69</v>
      </c>
      <c r="J11332">
        <v>60000</v>
      </c>
      <c r="K11332" t="s">
        <v>18553</v>
      </c>
      <c r="L11332" t="s">
        <v>80</v>
      </c>
    </row>
    <row r="11333" spans="1:12" x14ac:dyDescent="0.2">
      <c r="A11333">
        <v>27313</v>
      </c>
      <c r="B11333">
        <v>209</v>
      </c>
      <c r="C11333" t="s">
        <v>11400</v>
      </c>
      <c r="D11333" s="20">
        <v>16669</v>
      </c>
      <c r="E11333" t="s">
        <v>72</v>
      </c>
      <c r="F11333" t="s">
        <v>68</v>
      </c>
      <c r="G11333">
        <v>5</v>
      </c>
      <c r="H11333" t="s">
        <v>18558</v>
      </c>
      <c r="I11333" t="s">
        <v>79</v>
      </c>
      <c r="J11333">
        <v>70000</v>
      </c>
      <c r="K11333" t="s">
        <v>18553</v>
      </c>
      <c r="L11333" t="s">
        <v>91</v>
      </c>
    </row>
    <row r="11334" spans="1:12" x14ac:dyDescent="0.2">
      <c r="A11334">
        <v>16752</v>
      </c>
      <c r="B11334">
        <v>374</v>
      </c>
      <c r="C11334" t="s">
        <v>11401</v>
      </c>
      <c r="D11334" s="20">
        <v>26722</v>
      </c>
      <c r="E11334" t="s">
        <v>67</v>
      </c>
      <c r="F11334" t="s">
        <v>78</v>
      </c>
      <c r="G11334">
        <v>0</v>
      </c>
      <c r="H11334" t="s">
        <v>18556</v>
      </c>
      <c r="I11334" t="s">
        <v>76</v>
      </c>
      <c r="J11334">
        <v>60000</v>
      </c>
      <c r="K11334" t="s">
        <v>18553</v>
      </c>
      <c r="L11334" t="s">
        <v>70</v>
      </c>
    </row>
    <row r="11335" spans="1:12" x14ac:dyDescent="0.2">
      <c r="A11335">
        <v>22855</v>
      </c>
      <c r="B11335">
        <v>28</v>
      </c>
      <c r="C11335" t="s">
        <v>11402</v>
      </c>
      <c r="D11335" s="20">
        <v>26707</v>
      </c>
      <c r="E11335" t="s">
        <v>72</v>
      </c>
      <c r="F11335" t="s">
        <v>68</v>
      </c>
      <c r="G11335">
        <v>0</v>
      </c>
      <c r="H11335" t="s">
        <v>18556</v>
      </c>
      <c r="I11335" t="s">
        <v>76</v>
      </c>
      <c r="J11335">
        <v>110000</v>
      </c>
      <c r="K11335" t="s">
        <v>18557</v>
      </c>
      <c r="L11335" t="s">
        <v>80</v>
      </c>
    </row>
    <row r="11336" spans="1:12" x14ac:dyDescent="0.2">
      <c r="A11336">
        <v>19348</v>
      </c>
      <c r="B11336">
        <v>268</v>
      </c>
      <c r="C11336" t="s">
        <v>11403</v>
      </c>
      <c r="D11336" s="20">
        <v>23819</v>
      </c>
      <c r="E11336" t="s">
        <v>72</v>
      </c>
      <c r="F11336" t="s">
        <v>68</v>
      </c>
      <c r="G11336">
        <v>1</v>
      </c>
      <c r="H11336" t="s">
        <v>18554</v>
      </c>
      <c r="I11336" t="s">
        <v>69</v>
      </c>
      <c r="J11336">
        <v>40000</v>
      </c>
      <c r="K11336" t="s">
        <v>18555</v>
      </c>
      <c r="L11336" t="s">
        <v>70</v>
      </c>
    </row>
    <row r="11337" spans="1:12" x14ac:dyDescent="0.2">
      <c r="A11337">
        <v>16282</v>
      </c>
      <c r="B11337">
        <v>254</v>
      </c>
      <c r="C11337" t="s">
        <v>11404</v>
      </c>
      <c r="D11337" s="20">
        <v>23255</v>
      </c>
      <c r="E11337" t="s">
        <v>67</v>
      </c>
      <c r="F11337" t="s">
        <v>68</v>
      </c>
      <c r="G11337">
        <v>3</v>
      </c>
      <c r="H11337" t="s">
        <v>18552</v>
      </c>
      <c r="I11337" t="s">
        <v>79</v>
      </c>
      <c r="J11337">
        <v>20000</v>
      </c>
      <c r="K11337" t="s">
        <v>18555</v>
      </c>
      <c r="L11337" t="s">
        <v>74</v>
      </c>
    </row>
    <row r="11338" spans="1:12" x14ac:dyDescent="0.2">
      <c r="A11338">
        <v>14415</v>
      </c>
      <c r="B11338">
        <v>337</v>
      </c>
      <c r="C11338" t="s">
        <v>11405</v>
      </c>
      <c r="D11338" s="20">
        <v>18948</v>
      </c>
      <c r="E11338" t="s">
        <v>72</v>
      </c>
      <c r="F11338" t="s">
        <v>78</v>
      </c>
      <c r="G11338">
        <v>2</v>
      </c>
      <c r="H11338" t="s">
        <v>18554</v>
      </c>
      <c r="I11338" t="s">
        <v>76</v>
      </c>
      <c r="J11338">
        <v>60000</v>
      </c>
      <c r="K11338" t="s">
        <v>18553</v>
      </c>
      <c r="L11338" t="s">
        <v>91</v>
      </c>
    </row>
    <row r="11339" spans="1:12" x14ac:dyDescent="0.2">
      <c r="A11339">
        <v>17519</v>
      </c>
      <c r="B11339">
        <v>545</v>
      </c>
      <c r="C11339" t="s">
        <v>11406</v>
      </c>
      <c r="D11339" s="20">
        <v>27263</v>
      </c>
      <c r="E11339" t="s">
        <v>72</v>
      </c>
      <c r="F11339" t="s">
        <v>68</v>
      </c>
      <c r="G11339">
        <v>0</v>
      </c>
      <c r="H11339" t="s">
        <v>18556</v>
      </c>
      <c r="I11339" t="s">
        <v>76</v>
      </c>
      <c r="J11339">
        <v>60000</v>
      </c>
      <c r="K11339" t="s">
        <v>18553</v>
      </c>
      <c r="L11339" t="s">
        <v>91</v>
      </c>
    </row>
    <row r="11340" spans="1:12" x14ac:dyDescent="0.2">
      <c r="A11340">
        <v>11156</v>
      </c>
      <c r="B11340">
        <v>334</v>
      </c>
      <c r="C11340" t="s">
        <v>11407</v>
      </c>
      <c r="D11340" s="20">
        <v>27797</v>
      </c>
      <c r="E11340" t="s">
        <v>67</v>
      </c>
      <c r="F11340" t="s">
        <v>68</v>
      </c>
      <c r="G11340">
        <v>0</v>
      </c>
      <c r="H11340" t="s">
        <v>18556</v>
      </c>
      <c r="I11340" t="s">
        <v>76</v>
      </c>
      <c r="J11340">
        <v>40000</v>
      </c>
      <c r="K11340" t="s">
        <v>18555</v>
      </c>
      <c r="L11340" t="s">
        <v>70</v>
      </c>
    </row>
    <row r="11341" spans="1:12" x14ac:dyDescent="0.2">
      <c r="A11341">
        <v>22266</v>
      </c>
      <c r="B11341">
        <v>345</v>
      </c>
      <c r="C11341" t="s">
        <v>11408</v>
      </c>
      <c r="D11341" s="20">
        <v>24459</v>
      </c>
      <c r="E11341" t="s">
        <v>72</v>
      </c>
      <c r="F11341" t="s">
        <v>68</v>
      </c>
      <c r="G11341">
        <v>4</v>
      </c>
      <c r="H11341" t="s">
        <v>18552</v>
      </c>
      <c r="I11341" t="s">
        <v>82</v>
      </c>
      <c r="J11341">
        <v>70000</v>
      </c>
      <c r="K11341" t="s">
        <v>18553</v>
      </c>
      <c r="L11341" t="s">
        <v>91</v>
      </c>
    </row>
    <row r="11342" spans="1:12" x14ac:dyDescent="0.2">
      <c r="A11342">
        <v>24037</v>
      </c>
      <c r="B11342">
        <v>209</v>
      </c>
      <c r="C11342" t="s">
        <v>11409</v>
      </c>
      <c r="D11342" s="20">
        <v>25493</v>
      </c>
      <c r="E11342" t="s">
        <v>67</v>
      </c>
      <c r="F11342" t="s">
        <v>78</v>
      </c>
      <c r="G11342">
        <v>0</v>
      </c>
      <c r="H11342" t="s">
        <v>18556</v>
      </c>
      <c r="I11342" t="s">
        <v>76</v>
      </c>
      <c r="J11342">
        <v>20000</v>
      </c>
      <c r="K11342" t="s">
        <v>18555</v>
      </c>
      <c r="L11342" t="s">
        <v>74</v>
      </c>
    </row>
    <row r="11343" spans="1:12" x14ac:dyDescent="0.2">
      <c r="A11343">
        <v>23773</v>
      </c>
      <c r="B11343">
        <v>179</v>
      </c>
      <c r="C11343" t="s">
        <v>11410</v>
      </c>
      <c r="D11343" s="20">
        <v>25939</v>
      </c>
      <c r="E11343" t="s">
        <v>72</v>
      </c>
      <c r="F11343" t="s">
        <v>78</v>
      </c>
      <c r="G11343">
        <v>0</v>
      </c>
      <c r="H11343" t="s">
        <v>18556</v>
      </c>
      <c r="I11343" t="s">
        <v>89</v>
      </c>
      <c r="J11343">
        <v>20000</v>
      </c>
      <c r="K11343" t="s">
        <v>18555</v>
      </c>
      <c r="L11343" t="s">
        <v>74</v>
      </c>
    </row>
    <row r="11344" spans="1:12" x14ac:dyDescent="0.2">
      <c r="A11344">
        <v>26603</v>
      </c>
      <c r="B11344">
        <v>302</v>
      </c>
      <c r="C11344" t="s">
        <v>11411</v>
      </c>
      <c r="D11344" s="20">
        <v>23104</v>
      </c>
      <c r="E11344" t="s">
        <v>67</v>
      </c>
      <c r="F11344" t="s">
        <v>68</v>
      </c>
      <c r="G11344">
        <v>4</v>
      </c>
      <c r="H11344" t="s">
        <v>18552</v>
      </c>
      <c r="I11344" t="s">
        <v>69</v>
      </c>
      <c r="J11344">
        <v>70000</v>
      </c>
      <c r="K11344" t="s">
        <v>18553</v>
      </c>
      <c r="L11344" t="s">
        <v>91</v>
      </c>
    </row>
    <row r="11345" spans="1:12" x14ac:dyDescent="0.2">
      <c r="A11345">
        <v>18204</v>
      </c>
      <c r="B11345">
        <v>26</v>
      </c>
      <c r="C11345" t="s">
        <v>11412</v>
      </c>
      <c r="D11345" s="20">
        <v>26989</v>
      </c>
      <c r="E11345" t="s">
        <v>72</v>
      </c>
      <c r="F11345" t="s">
        <v>68</v>
      </c>
      <c r="G11345">
        <v>0</v>
      </c>
      <c r="H11345" t="s">
        <v>18556</v>
      </c>
      <c r="I11345" t="s">
        <v>89</v>
      </c>
      <c r="J11345">
        <v>120000</v>
      </c>
      <c r="K11345" t="s">
        <v>18557</v>
      </c>
      <c r="L11345" t="s">
        <v>91</v>
      </c>
    </row>
    <row r="11346" spans="1:12" x14ac:dyDescent="0.2">
      <c r="A11346">
        <v>14884</v>
      </c>
      <c r="B11346">
        <v>307</v>
      </c>
      <c r="C11346" t="s">
        <v>11413</v>
      </c>
      <c r="D11346" s="20">
        <v>19454</v>
      </c>
      <c r="E11346" t="s">
        <v>72</v>
      </c>
      <c r="F11346" t="s">
        <v>68</v>
      </c>
      <c r="G11346">
        <v>1</v>
      </c>
      <c r="H11346" t="s">
        <v>18554</v>
      </c>
      <c r="I11346" t="s">
        <v>69</v>
      </c>
      <c r="J11346">
        <v>30000</v>
      </c>
      <c r="K11346" t="s">
        <v>18555</v>
      </c>
      <c r="L11346" t="s">
        <v>70</v>
      </c>
    </row>
    <row r="11347" spans="1:12" x14ac:dyDescent="0.2">
      <c r="A11347">
        <v>17383</v>
      </c>
      <c r="B11347">
        <v>536</v>
      </c>
      <c r="C11347" t="s">
        <v>11414</v>
      </c>
      <c r="D11347" s="20">
        <v>26054</v>
      </c>
      <c r="E11347" t="s">
        <v>72</v>
      </c>
      <c r="F11347" t="s">
        <v>78</v>
      </c>
      <c r="G11347">
        <v>1</v>
      </c>
      <c r="H11347" t="s">
        <v>18554</v>
      </c>
      <c r="I11347" t="s">
        <v>82</v>
      </c>
      <c r="J11347">
        <v>60000</v>
      </c>
      <c r="K11347" t="s">
        <v>18553</v>
      </c>
      <c r="L11347" t="s">
        <v>70</v>
      </c>
    </row>
    <row r="11348" spans="1:12" x14ac:dyDescent="0.2">
      <c r="A11348">
        <v>26371</v>
      </c>
      <c r="B11348">
        <v>223</v>
      </c>
      <c r="C11348" t="s">
        <v>11415</v>
      </c>
      <c r="D11348" s="20">
        <v>23806</v>
      </c>
      <c r="E11348" t="s">
        <v>72</v>
      </c>
      <c r="F11348" t="s">
        <v>68</v>
      </c>
      <c r="G11348">
        <v>1</v>
      </c>
      <c r="H11348" t="s">
        <v>18554</v>
      </c>
      <c r="I11348" t="s">
        <v>69</v>
      </c>
      <c r="J11348">
        <v>30000</v>
      </c>
      <c r="K11348" t="s">
        <v>18555</v>
      </c>
      <c r="L11348" t="s">
        <v>70</v>
      </c>
    </row>
    <row r="11349" spans="1:12" x14ac:dyDescent="0.2">
      <c r="A11349">
        <v>13846</v>
      </c>
      <c r="B11349">
        <v>261</v>
      </c>
      <c r="C11349" t="s">
        <v>11416</v>
      </c>
      <c r="D11349" s="20">
        <v>27556</v>
      </c>
      <c r="E11349" t="s">
        <v>72</v>
      </c>
      <c r="F11349" t="s">
        <v>68</v>
      </c>
      <c r="G11349">
        <v>1</v>
      </c>
      <c r="H11349" t="s">
        <v>18554</v>
      </c>
      <c r="I11349" t="s">
        <v>69</v>
      </c>
      <c r="J11349">
        <v>40000</v>
      </c>
      <c r="K11349" t="s">
        <v>18555</v>
      </c>
      <c r="L11349" t="s">
        <v>70</v>
      </c>
    </row>
    <row r="11350" spans="1:12" x14ac:dyDescent="0.2">
      <c r="A11350">
        <v>27080</v>
      </c>
      <c r="B11350">
        <v>311</v>
      </c>
      <c r="C11350" t="s">
        <v>11417</v>
      </c>
      <c r="D11350" s="20">
        <v>25722</v>
      </c>
      <c r="E11350" t="s">
        <v>72</v>
      </c>
      <c r="F11350" t="s">
        <v>78</v>
      </c>
      <c r="G11350">
        <v>1</v>
      </c>
      <c r="H11350" t="s">
        <v>18554</v>
      </c>
      <c r="I11350" t="s">
        <v>69</v>
      </c>
      <c r="J11350">
        <v>40000</v>
      </c>
      <c r="K11350" t="s">
        <v>18555</v>
      </c>
      <c r="L11350" t="s">
        <v>70</v>
      </c>
    </row>
    <row r="11351" spans="1:12" x14ac:dyDescent="0.2">
      <c r="A11351">
        <v>13366</v>
      </c>
      <c r="B11351">
        <v>71</v>
      </c>
      <c r="C11351" t="s">
        <v>11418</v>
      </c>
      <c r="D11351" s="20">
        <v>16932</v>
      </c>
      <c r="E11351" t="s">
        <v>72</v>
      </c>
      <c r="F11351" t="s">
        <v>78</v>
      </c>
      <c r="G11351">
        <v>4</v>
      </c>
      <c r="H11351" t="s">
        <v>18552</v>
      </c>
      <c r="I11351" t="s">
        <v>69</v>
      </c>
      <c r="J11351">
        <v>70000</v>
      </c>
      <c r="K11351" t="s">
        <v>18553</v>
      </c>
      <c r="L11351" t="s">
        <v>80</v>
      </c>
    </row>
    <row r="11352" spans="1:12" x14ac:dyDescent="0.2">
      <c r="A11352">
        <v>13149</v>
      </c>
      <c r="B11352">
        <v>23</v>
      </c>
      <c r="C11352" t="s">
        <v>11419</v>
      </c>
      <c r="D11352" s="20">
        <v>16851</v>
      </c>
      <c r="E11352" t="s">
        <v>72</v>
      </c>
      <c r="F11352" t="s">
        <v>68</v>
      </c>
      <c r="G11352">
        <v>5</v>
      </c>
      <c r="H11352" t="s">
        <v>18558</v>
      </c>
      <c r="I11352" t="s">
        <v>79</v>
      </c>
      <c r="J11352">
        <v>10000</v>
      </c>
      <c r="K11352" t="s">
        <v>18555</v>
      </c>
      <c r="L11352" t="s">
        <v>70</v>
      </c>
    </row>
    <row r="11353" spans="1:12" x14ac:dyDescent="0.2">
      <c r="A11353">
        <v>25195</v>
      </c>
      <c r="B11353">
        <v>311</v>
      </c>
      <c r="C11353" t="s">
        <v>11420</v>
      </c>
      <c r="D11353" s="20">
        <v>20017</v>
      </c>
      <c r="E11353" t="s">
        <v>67</v>
      </c>
      <c r="F11353" t="s">
        <v>68</v>
      </c>
      <c r="G11353">
        <v>3</v>
      </c>
      <c r="H11353" t="s">
        <v>18552</v>
      </c>
      <c r="I11353" t="s">
        <v>89</v>
      </c>
      <c r="J11353">
        <v>70000</v>
      </c>
      <c r="K11353" t="s">
        <v>18553</v>
      </c>
      <c r="L11353" t="s">
        <v>70</v>
      </c>
    </row>
    <row r="11354" spans="1:12" x14ac:dyDescent="0.2">
      <c r="A11354">
        <v>18219</v>
      </c>
      <c r="B11354">
        <v>19</v>
      </c>
      <c r="C11354" t="s">
        <v>11421</v>
      </c>
      <c r="D11354" s="20">
        <v>25878</v>
      </c>
      <c r="E11354" t="s">
        <v>72</v>
      </c>
      <c r="F11354" t="s">
        <v>68</v>
      </c>
      <c r="G11354">
        <v>0</v>
      </c>
      <c r="H11354" t="s">
        <v>18556</v>
      </c>
      <c r="I11354" t="s">
        <v>89</v>
      </c>
      <c r="J11354">
        <v>120000</v>
      </c>
      <c r="K11354" t="s">
        <v>18557</v>
      </c>
      <c r="L11354" t="s">
        <v>91</v>
      </c>
    </row>
    <row r="11355" spans="1:12" x14ac:dyDescent="0.2">
      <c r="A11355">
        <v>26744</v>
      </c>
      <c r="B11355">
        <v>21</v>
      </c>
      <c r="C11355" t="s">
        <v>11422</v>
      </c>
      <c r="D11355" s="20">
        <v>22870</v>
      </c>
      <c r="E11355" t="s">
        <v>72</v>
      </c>
      <c r="F11355" t="s">
        <v>78</v>
      </c>
      <c r="G11355">
        <v>1</v>
      </c>
      <c r="H11355" t="s">
        <v>18554</v>
      </c>
      <c r="I11355" t="s">
        <v>69</v>
      </c>
      <c r="J11355">
        <v>60000</v>
      </c>
      <c r="K11355" t="s">
        <v>18553</v>
      </c>
      <c r="L11355" t="s">
        <v>91</v>
      </c>
    </row>
    <row r="11356" spans="1:12" x14ac:dyDescent="0.2">
      <c r="A11356">
        <v>23048</v>
      </c>
      <c r="B11356">
        <v>59</v>
      </c>
      <c r="C11356" t="s">
        <v>11423</v>
      </c>
      <c r="D11356" s="20">
        <v>13449</v>
      </c>
      <c r="E11356" t="s">
        <v>72</v>
      </c>
      <c r="F11356" t="s">
        <v>68</v>
      </c>
      <c r="G11356">
        <v>3</v>
      </c>
      <c r="H11356" t="s">
        <v>18552</v>
      </c>
      <c r="I11356" t="s">
        <v>76</v>
      </c>
      <c r="J11356">
        <v>40000</v>
      </c>
      <c r="K11356" t="s">
        <v>18555</v>
      </c>
      <c r="L11356" t="s">
        <v>91</v>
      </c>
    </row>
    <row r="11357" spans="1:12" x14ac:dyDescent="0.2">
      <c r="A11357">
        <v>21459</v>
      </c>
      <c r="B11357">
        <v>374</v>
      </c>
      <c r="C11357" t="s">
        <v>11424</v>
      </c>
      <c r="D11357" s="20">
        <v>16704</v>
      </c>
      <c r="E11357" t="s">
        <v>72</v>
      </c>
      <c r="F11357" t="s">
        <v>78</v>
      </c>
      <c r="G11357">
        <v>4</v>
      </c>
      <c r="H11357" t="s">
        <v>18552</v>
      </c>
      <c r="I11357" t="s">
        <v>69</v>
      </c>
      <c r="J11357">
        <v>70000</v>
      </c>
      <c r="K11357" t="s">
        <v>18553</v>
      </c>
      <c r="L11357" t="s">
        <v>80</v>
      </c>
    </row>
    <row r="11358" spans="1:12" x14ac:dyDescent="0.2">
      <c r="A11358">
        <v>23026</v>
      </c>
      <c r="B11358">
        <v>325</v>
      </c>
      <c r="C11358" t="s">
        <v>11425</v>
      </c>
      <c r="D11358" s="20">
        <v>22870</v>
      </c>
      <c r="E11358" t="s">
        <v>67</v>
      </c>
      <c r="F11358" t="s">
        <v>68</v>
      </c>
      <c r="G11358">
        <v>1</v>
      </c>
      <c r="H11358" t="s">
        <v>18554</v>
      </c>
      <c r="I11358" t="s">
        <v>76</v>
      </c>
      <c r="J11358">
        <v>120000</v>
      </c>
      <c r="K11358" t="s">
        <v>18557</v>
      </c>
      <c r="L11358" t="s">
        <v>91</v>
      </c>
    </row>
    <row r="11359" spans="1:12" x14ac:dyDescent="0.2">
      <c r="A11359">
        <v>26656</v>
      </c>
      <c r="B11359">
        <v>23</v>
      </c>
      <c r="C11359" t="s">
        <v>11426</v>
      </c>
      <c r="D11359" s="20">
        <v>25260</v>
      </c>
      <c r="E11359" t="s">
        <v>72</v>
      </c>
      <c r="F11359" t="s">
        <v>68</v>
      </c>
      <c r="G11359">
        <v>2</v>
      </c>
      <c r="H11359" t="s">
        <v>18554</v>
      </c>
      <c r="I11359" t="s">
        <v>69</v>
      </c>
      <c r="J11359">
        <v>90000</v>
      </c>
      <c r="K11359" t="s">
        <v>18557</v>
      </c>
      <c r="L11359" t="s">
        <v>91</v>
      </c>
    </row>
    <row r="11360" spans="1:12" x14ac:dyDescent="0.2">
      <c r="A11360">
        <v>12413</v>
      </c>
      <c r="B11360">
        <v>631</v>
      </c>
      <c r="C11360" t="s">
        <v>11427</v>
      </c>
      <c r="D11360" s="20">
        <v>24173</v>
      </c>
      <c r="E11360" t="s">
        <v>67</v>
      </c>
      <c r="F11360" t="s">
        <v>78</v>
      </c>
      <c r="G11360">
        <v>0</v>
      </c>
      <c r="H11360" t="s">
        <v>18556</v>
      </c>
      <c r="I11360" t="s">
        <v>82</v>
      </c>
      <c r="J11360">
        <v>60000</v>
      </c>
      <c r="K11360" t="s">
        <v>18553</v>
      </c>
      <c r="L11360" t="s">
        <v>70</v>
      </c>
    </row>
    <row r="11361" spans="1:12" x14ac:dyDescent="0.2">
      <c r="A11361">
        <v>19785</v>
      </c>
      <c r="B11361">
        <v>4</v>
      </c>
      <c r="C11361" t="s">
        <v>11428</v>
      </c>
      <c r="D11361" s="20">
        <v>20283</v>
      </c>
      <c r="E11361" t="s">
        <v>72</v>
      </c>
      <c r="F11361" t="s">
        <v>68</v>
      </c>
      <c r="G11361">
        <v>2</v>
      </c>
      <c r="H11361" t="s">
        <v>18554</v>
      </c>
      <c r="I11361" t="s">
        <v>79</v>
      </c>
      <c r="J11361">
        <v>80000</v>
      </c>
      <c r="K11361" t="s">
        <v>18557</v>
      </c>
      <c r="L11361" t="s">
        <v>70</v>
      </c>
    </row>
    <row r="11362" spans="1:12" x14ac:dyDescent="0.2">
      <c r="A11362">
        <v>21014</v>
      </c>
      <c r="B11362">
        <v>211</v>
      </c>
      <c r="C11362" t="s">
        <v>11429</v>
      </c>
      <c r="D11362" s="20">
        <v>21298</v>
      </c>
      <c r="E11362" t="s">
        <v>72</v>
      </c>
      <c r="F11362" t="s">
        <v>68</v>
      </c>
      <c r="G11362">
        <v>2</v>
      </c>
      <c r="H11362" t="s">
        <v>18554</v>
      </c>
      <c r="I11362" t="s">
        <v>76</v>
      </c>
      <c r="J11362">
        <v>20000</v>
      </c>
      <c r="K11362" t="s">
        <v>18555</v>
      </c>
      <c r="L11362" t="s">
        <v>74</v>
      </c>
    </row>
    <row r="11363" spans="1:12" x14ac:dyDescent="0.2">
      <c r="A11363">
        <v>21574</v>
      </c>
      <c r="B11363">
        <v>638</v>
      </c>
      <c r="C11363" t="s">
        <v>11430</v>
      </c>
      <c r="D11363" s="20">
        <v>23576</v>
      </c>
      <c r="E11363" t="s">
        <v>72</v>
      </c>
      <c r="F11363" t="s">
        <v>78</v>
      </c>
      <c r="G11363">
        <v>5</v>
      </c>
      <c r="H11363" t="s">
        <v>18558</v>
      </c>
      <c r="I11363" t="s">
        <v>76</v>
      </c>
      <c r="J11363">
        <v>100000</v>
      </c>
      <c r="K11363" t="s">
        <v>18557</v>
      </c>
      <c r="L11363" t="s">
        <v>91</v>
      </c>
    </row>
    <row r="11364" spans="1:12" x14ac:dyDescent="0.2">
      <c r="A11364">
        <v>21488</v>
      </c>
      <c r="B11364">
        <v>359</v>
      </c>
      <c r="C11364" t="s">
        <v>11431</v>
      </c>
      <c r="D11364" s="20">
        <v>18173</v>
      </c>
      <c r="E11364" t="s">
        <v>72</v>
      </c>
      <c r="F11364" t="s">
        <v>68</v>
      </c>
      <c r="G11364">
        <v>4</v>
      </c>
      <c r="H11364" t="s">
        <v>18552</v>
      </c>
      <c r="I11364" t="s">
        <v>76</v>
      </c>
      <c r="J11364">
        <v>70000</v>
      </c>
      <c r="K11364" t="s">
        <v>18553</v>
      </c>
      <c r="L11364" t="s">
        <v>91</v>
      </c>
    </row>
    <row r="11365" spans="1:12" x14ac:dyDescent="0.2">
      <c r="A11365">
        <v>18866</v>
      </c>
      <c r="B11365">
        <v>311</v>
      </c>
      <c r="C11365" t="s">
        <v>11432</v>
      </c>
      <c r="D11365" s="20">
        <v>19451</v>
      </c>
      <c r="E11365" t="s">
        <v>72</v>
      </c>
      <c r="F11365" t="s">
        <v>78</v>
      </c>
      <c r="G11365">
        <v>3</v>
      </c>
      <c r="H11365" t="s">
        <v>18552</v>
      </c>
      <c r="I11365" t="s">
        <v>82</v>
      </c>
      <c r="J11365">
        <v>60000</v>
      </c>
      <c r="K11365" t="s">
        <v>18553</v>
      </c>
      <c r="L11365" t="s">
        <v>80</v>
      </c>
    </row>
    <row r="11366" spans="1:12" x14ac:dyDescent="0.2">
      <c r="A11366">
        <v>22672</v>
      </c>
      <c r="B11366">
        <v>241</v>
      </c>
      <c r="C11366" t="s">
        <v>11433</v>
      </c>
      <c r="D11366" s="20">
        <v>23200</v>
      </c>
      <c r="E11366" t="s">
        <v>67</v>
      </c>
      <c r="F11366" t="s">
        <v>68</v>
      </c>
      <c r="G11366">
        <v>2</v>
      </c>
      <c r="H11366" t="s">
        <v>18554</v>
      </c>
      <c r="I11366" t="s">
        <v>76</v>
      </c>
      <c r="J11366">
        <v>30000</v>
      </c>
      <c r="K11366" t="s">
        <v>18555</v>
      </c>
      <c r="L11366" t="s">
        <v>96</v>
      </c>
    </row>
    <row r="11367" spans="1:12" x14ac:dyDescent="0.2">
      <c r="A11367">
        <v>13037</v>
      </c>
      <c r="B11367">
        <v>9</v>
      </c>
      <c r="C11367" t="s">
        <v>11434</v>
      </c>
      <c r="D11367" s="20">
        <v>18379</v>
      </c>
      <c r="E11367" t="s">
        <v>72</v>
      </c>
      <c r="F11367" t="s">
        <v>78</v>
      </c>
      <c r="G11367">
        <v>3</v>
      </c>
      <c r="H11367" t="s">
        <v>18552</v>
      </c>
      <c r="I11367" t="s">
        <v>79</v>
      </c>
      <c r="J11367">
        <v>30000</v>
      </c>
      <c r="K11367" t="s">
        <v>18555</v>
      </c>
      <c r="L11367" t="s">
        <v>70</v>
      </c>
    </row>
    <row r="11368" spans="1:12" x14ac:dyDescent="0.2">
      <c r="A11368">
        <v>11036</v>
      </c>
      <c r="B11368">
        <v>343</v>
      </c>
      <c r="C11368" t="s">
        <v>11435</v>
      </c>
      <c r="D11368" s="20">
        <v>28842</v>
      </c>
      <c r="E11368" t="s">
        <v>72</v>
      </c>
      <c r="F11368" t="s">
        <v>68</v>
      </c>
      <c r="G11368">
        <v>0</v>
      </c>
      <c r="H11368" t="s">
        <v>18556</v>
      </c>
      <c r="I11368" t="s">
        <v>76</v>
      </c>
      <c r="J11368">
        <v>60000</v>
      </c>
      <c r="K11368" t="s">
        <v>18553</v>
      </c>
      <c r="L11368" t="s">
        <v>70</v>
      </c>
    </row>
    <row r="11369" spans="1:12" x14ac:dyDescent="0.2">
      <c r="A11369">
        <v>16619</v>
      </c>
      <c r="B11369">
        <v>11</v>
      </c>
      <c r="C11369" t="s">
        <v>11436</v>
      </c>
      <c r="D11369" s="20">
        <v>27154</v>
      </c>
      <c r="E11369" t="s">
        <v>72</v>
      </c>
      <c r="F11369" t="s">
        <v>68</v>
      </c>
      <c r="G11369">
        <v>5</v>
      </c>
      <c r="H11369" t="s">
        <v>18558</v>
      </c>
      <c r="I11369" t="s">
        <v>89</v>
      </c>
      <c r="J11369">
        <v>120000</v>
      </c>
      <c r="K11369" t="s">
        <v>18557</v>
      </c>
      <c r="L11369" t="s">
        <v>91</v>
      </c>
    </row>
    <row r="11370" spans="1:12" x14ac:dyDescent="0.2">
      <c r="A11370">
        <v>22798</v>
      </c>
      <c r="B11370">
        <v>238</v>
      </c>
      <c r="C11370" t="s">
        <v>11437</v>
      </c>
      <c r="D11370" s="20">
        <v>21040</v>
      </c>
      <c r="E11370" t="s">
        <v>72</v>
      </c>
      <c r="F11370" t="s">
        <v>68</v>
      </c>
      <c r="G11370">
        <v>2</v>
      </c>
      <c r="H11370" t="s">
        <v>18554</v>
      </c>
      <c r="I11370" t="s">
        <v>79</v>
      </c>
      <c r="J11370">
        <v>150000</v>
      </c>
      <c r="K11370" t="s">
        <v>18557</v>
      </c>
      <c r="L11370" t="s">
        <v>91</v>
      </c>
    </row>
    <row r="11371" spans="1:12" x14ac:dyDescent="0.2">
      <c r="A11371">
        <v>15918</v>
      </c>
      <c r="B11371">
        <v>612</v>
      </c>
      <c r="C11371" t="s">
        <v>11438</v>
      </c>
      <c r="D11371" s="20">
        <v>19027</v>
      </c>
      <c r="E11371" t="s">
        <v>67</v>
      </c>
      <c r="F11371" t="s">
        <v>78</v>
      </c>
      <c r="G11371">
        <v>5</v>
      </c>
      <c r="H11371" t="s">
        <v>18558</v>
      </c>
      <c r="I11371" t="s">
        <v>76</v>
      </c>
      <c r="J11371">
        <v>70000</v>
      </c>
      <c r="K11371" t="s">
        <v>18553</v>
      </c>
      <c r="L11371" t="s">
        <v>91</v>
      </c>
    </row>
    <row r="11372" spans="1:12" x14ac:dyDescent="0.2">
      <c r="A11372">
        <v>22205</v>
      </c>
      <c r="B11372">
        <v>2</v>
      </c>
      <c r="C11372" t="s">
        <v>11439</v>
      </c>
      <c r="D11372" s="20">
        <v>21407</v>
      </c>
      <c r="E11372" t="s">
        <v>72</v>
      </c>
      <c r="F11372" t="s">
        <v>78</v>
      </c>
      <c r="G11372">
        <v>4</v>
      </c>
      <c r="H11372" t="s">
        <v>18552</v>
      </c>
      <c r="I11372" t="s">
        <v>69</v>
      </c>
      <c r="J11372">
        <v>110000</v>
      </c>
      <c r="K11372" t="s">
        <v>18557</v>
      </c>
      <c r="L11372" t="s">
        <v>80</v>
      </c>
    </row>
    <row r="11373" spans="1:12" x14ac:dyDescent="0.2">
      <c r="A11373">
        <v>24563</v>
      </c>
      <c r="B11373">
        <v>133</v>
      </c>
      <c r="C11373" t="s">
        <v>11440</v>
      </c>
      <c r="D11373" s="20">
        <v>19818</v>
      </c>
      <c r="E11373" t="s">
        <v>72</v>
      </c>
      <c r="F11373" t="s">
        <v>68</v>
      </c>
      <c r="G11373">
        <v>3</v>
      </c>
      <c r="H11373" t="s">
        <v>18552</v>
      </c>
      <c r="I11373" t="s">
        <v>76</v>
      </c>
      <c r="J11373">
        <v>130000</v>
      </c>
      <c r="K11373" t="s">
        <v>18557</v>
      </c>
      <c r="L11373" t="s">
        <v>91</v>
      </c>
    </row>
    <row r="11374" spans="1:12" x14ac:dyDescent="0.2">
      <c r="A11374">
        <v>19848</v>
      </c>
      <c r="B11374">
        <v>611</v>
      </c>
      <c r="C11374" t="s">
        <v>11441</v>
      </c>
      <c r="D11374" s="20">
        <v>15750</v>
      </c>
      <c r="E11374" t="s">
        <v>72</v>
      </c>
      <c r="F11374" t="s">
        <v>78</v>
      </c>
      <c r="G11374">
        <v>5</v>
      </c>
      <c r="H11374" t="s">
        <v>18558</v>
      </c>
      <c r="I11374" t="s">
        <v>69</v>
      </c>
      <c r="J11374">
        <v>80000</v>
      </c>
      <c r="K11374" t="s">
        <v>18557</v>
      </c>
      <c r="L11374" t="s">
        <v>80</v>
      </c>
    </row>
    <row r="11375" spans="1:12" x14ac:dyDescent="0.2">
      <c r="A11375">
        <v>14852</v>
      </c>
      <c r="B11375">
        <v>335</v>
      </c>
      <c r="C11375" t="s">
        <v>11442</v>
      </c>
      <c r="D11375" s="20">
        <v>28807</v>
      </c>
      <c r="E11375" t="s">
        <v>67</v>
      </c>
      <c r="F11375" t="s">
        <v>78</v>
      </c>
      <c r="G11375">
        <v>0</v>
      </c>
      <c r="H11375" t="s">
        <v>18556</v>
      </c>
      <c r="I11375" t="s">
        <v>76</v>
      </c>
      <c r="J11375">
        <v>60000</v>
      </c>
      <c r="K11375" t="s">
        <v>18553</v>
      </c>
      <c r="L11375" t="s">
        <v>70</v>
      </c>
    </row>
    <row r="11376" spans="1:12" x14ac:dyDescent="0.2">
      <c r="A11376">
        <v>26179</v>
      </c>
      <c r="B11376">
        <v>4</v>
      </c>
      <c r="C11376" t="s">
        <v>11443</v>
      </c>
      <c r="D11376" s="20">
        <v>16963</v>
      </c>
      <c r="E11376" t="s">
        <v>67</v>
      </c>
      <c r="F11376" t="s">
        <v>68</v>
      </c>
      <c r="G11376">
        <v>5</v>
      </c>
      <c r="H11376" t="s">
        <v>18558</v>
      </c>
      <c r="I11376" t="s">
        <v>79</v>
      </c>
      <c r="J11376">
        <v>10000</v>
      </c>
      <c r="K11376" t="s">
        <v>18555</v>
      </c>
      <c r="L11376" t="s">
        <v>70</v>
      </c>
    </row>
    <row r="11377" spans="1:12" x14ac:dyDescent="0.2">
      <c r="A11377">
        <v>25262</v>
      </c>
      <c r="B11377">
        <v>36</v>
      </c>
      <c r="C11377" t="s">
        <v>11444</v>
      </c>
      <c r="D11377" s="20">
        <v>14129</v>
      </c>
      <c r="E11377" t="s">
        <v>72</v>
      </c>
      <c r="F11377" t="s">
        <v>78</v>
      </c>
      <c r="G11377">
        <v>2</v>
      </c>
      <c r="H11377" t="s">
        <v>18554</v>
      </c>
      <c r="I11377" t="s">
        <v>69</v>
      </c>
      <c r="J11377">
        <v>40000</v>
      </c>
      <c r="K11377" t="s">
        <v>18555</v>
      </c>
      <c r="L11377" t="s">
        <v>80</v>
      </c>
    </row>
    <row r="11378" spans="1:12" x14ac:dyDescent="0.2">
      <c r="A11378">
        <v>16003</v>
      </c>
      <c r="B11378">
        <v>348</v>
      </c>
      <c r="C11378" t="s">
        <v>11445</v>
      </c>
      <c r="D11378" s="20">
        <v>13815</v>
      </c>
      <c r="E11378" t="s">
        <v>72</v>
      </c>
      <c r="F11378" t="s">
        <v>68</v>
      </c>
      <c r="G11378">
        <v>2</v>
      </c>
      <c r="H11378" t="s">
        <v>18554</v>
      </c>
      <c r="I11378" t="s">
        <v>82</v>
      </c>
      <c r="J11378">
        <v>130000</v>
      </c>
      <c r="K11378" t="s">
        <v>18557</v>
      </c>
      <c r="L11378" t="s">
        <v>80</v>
      </c>
    </row>
    <row r="11379" spans="1:12" x14ac:dyDescent="0.2">
      <c r="A11379">
        <v>22038</v>
      </c>
      <c r="B11379">
        <v>326</v>
      </c>
      <c r="C11379" t="s">
        <v>11446</v>
      </c>
      <c r="D11379" s="20">
        <v>27078</v>
      </c>
      <c r="E11379" t="s">
        <v>67</v>
      </c>
      <c r="F11379" t="s">
        <v>68</v>
      </c>
      <c r="G11379">
        <v>0</v>
      </c>
      <c r="H11379" t="s">
        <v>18556</v>
      </c>
      <c r="I11379" t="s">
        <v>76</v>
      </c>
      <c r="J11379">
        <v>50000</v>
      </c>
      <c r="K11379" t="s">
        <v>18553</v>
      </c>
      <c r="L11379" t="s">
        <v>70</v>
      </c>
    </row>
    <row r="11380" spans="1:12" x14ac:dyDescent="0.2">
      <c r="A11380">
        <v>28497</v>
      </c>
      <c r="B11380">
        <v>174</v>
      </c>
      <c r="C11380" t="s">
        <v>11447</v>
      </c>
      <c r="D11380" s="20">
        <v>22170</v>
      </c>
      <c r="E11380" t="s">
        <v>67</v>
      </c>
      <c r="F11380" t="s">
        <v>78</v>
      </c>
      <c r="G11380">
        <v>1</v>
      </c>
      <c r="H11380" t="s">
        <v>18554</v>
      </c>
      <c r="I11380" t="s">
        <v>76</v>
      </c>
      <c r="J11380">
        <v>20000</v>
      </c>
      <c r="K11380" t="s">
        <v>18555</v>
      </c>
      <c r="L11380" t="s">
        <v>74</v>
      </c>
    </row>
    <row r="11381" spans="1:12" x14ac:dyDescent="0.2">
      <c r="A11381">
        <v>22417</v>
      </c>
      <c r="B11381">
        <v>202</v>
      </c>
      <c r="C11381" t="s">
        <v>11448</v>
      </c>
      <c r="D11381" s="20">
        <v>22595</v>
      </c>
      <c r="E11381" t="s">
        <v>72</v>
      </c>
      <c r="F11381" t="s">
        <v>78</v>
      </c>
      <c r="G11381">
        <v>1</v>
      </c>
      <c r="H11381" t="s">
        <v>18554</v>
      </c>
      <c r="I11381" t="s">
        <v>76</v>
      </c>
      <c r="J11381">
        <v>20000</v>
      </c>
      <c r="K11381" t="s">
        <v>18555</v>
      </c>
      <c r="L11381" t="s">
        <v>74</v>
      </c>
    </row>
    <row r="11382" spans="1:12" x14ac:dyDescent="0.2">
      <c r="A11382">
        <v>16911</v>
      </c>
      <c r="B11382">
        <v>616</v>
      </c>
      <c r="C11382" t="s">
        <v>11449</v>
      </c>
      <c r="D11382" s="20">
        <v>14720</v>
      </c>
      <c r="E11382" t="s">
        <v>72</v>
      </c>
      <c r="F11382" t="s">
        <v>78</v>
      </c>
      <c r="G11382">
        <v>5</v>
      </c>
      <c r="H11382" t="s">
        <v>18558</v>
      </c>
      <c r="I11382" t="s">
        <v>69</v>
      </c>
      <c r="J11382">
        <v>90000</v>
      </c>
      <c r="K11382" t="s">
        <v>18557</v>
      </c>
      <c r="L11382" t="s">
        <v>80</v>
      </c>
    </row>
    <row r="11383" spans="1:12" x14ac:dyDescent="0.2">
      <c r="A11383">
        <v>22069</v>
      </c>
      <c r="B11383">
        <v>300</v>
      </c>
      <c r="C11383" t="s">
        <v>11450</v>
      </c>
      <c r="D11383" s="20">
        <v>23351</v>
      </c>
      <c r="E11383" t="s">
        <v>67</v>
      </c>
      <c r="F11383" t="s">
        <v>68</v>
      </c>
      <c r="G11383">
        <v>0</v>
      </c>
      <c r="H11383" t="s">
        <v>18556</v>
      </c>
      <c r="I11383" t="s">
        <v>76</v>
      </c>
      <c r="J11383">
        <v>100000</v>
      </c>
      <c r="K11383" t="s">
        <v>18557</v>
      </c>
      <c r="L11383" t="s">
        <v>91</v>
      </c>
    </row>
    <row r="11384" spans="1:12" x14ac:dyDescent="0.2">
      <c r="A11384">
        <v>12756</v>
      </c>
      <c r="B11384">
        <v>300</v>
      </c>
      <c r="C11384" t="s">
        <v>11451</v>
      </c>
      <c r="D11384" s="20">
        <v>27571</v>
      </c>
      <c r="E11384" t="s">
        <v>67</v>
      </c>
      <c r="F11384" t="s">
        <v>78</v>
      </c>
      <c r="G11384">
        <v>3</v>
      </c>
      <c r="H11384" t="s">
        <v>18552</v>
      </c>
      <c r="I11384" t="s">
        <v>76</v>
      </c>
      <c r="J11384">
        <v>40000</v>
      </c>
      <c r="K11384" t="s">
        <v>18555</v>
      </c>
      <c r="L11384" t="s">
        <v>96</v>
      </c>
    </row>
    <row r="11385" spans="1:12" x14ac:dyDescent="0.2">
      <c r="A11385">
        <v>29315</v>
      </c>
      <c r="B11385">
        <v>6</v>
      </c>
      <c r="C11385" t="s">
        <v>11452</v>
      </c>
      <c r="D11385" s="20">
        <v>21469</v>
      </c>
      <c r="E11385" t="s">
        <v>72</v>
      </c>
      <c r="F11385" t="s">
        <v>68</v>
      </c>
      <c r="G11385">
        <v>2</v>
      </c>
      <c r="H11385" t="s">
        <v>18554</v>
      </c>
      <c r="I11385" t="s">
        <v>69</v>
      </c>
      <c r="J11385">
        <v>90000</v>
      </c>
      <c r="K11385" t="s">
        <v>18557</v>
      </c>
      <c r="L11385" t="s">
        <v>91</v>
      </c>
    </row>
    <row r="11386" spans="1:12" x14ac:dyDescent="0.2">
      <c r="A11386">
        <v>20490</v>
      </c>
      <c r="B11386">
        <v>339</v>
      </c>
      <c r="C11386" t="s">
        <v>11453</v>
      </c>
      <c r="D11386" s="20">
        <v>15798</v>
      </c>
      <c r="E11386" t="s">
        <v>72</v>
      </c>
      <c r="F11386" t="s">
        <v>68</v>
      </c>
      <c r="G11386">
        <v>3</v>
      </c>
      <c r="H11386" t="s">
        <v>18552</v>
      </c>
      <c r="I11386" t="s">
        <v>82</v>
      </c>
      <c r="J11386">
        <v>60000</v>
      </c>
      <c r="K11386" t="s">
        <v>18553</v>
      </c>
      <c r="L11386" t="s">
        <v>80</v>
      </c>
    </row>
    <row r="11387" spans="1:12" x14ac:dyDescent="0.2">
      <c r="A11387">
        <v>12721</v>
      </c>
      <c r="B11387">
        <v>175</v>
      </c>
      <c r="C11387" t="s">
        <v>11454</v>
      </c>
      <c r="D11387" s="20">
        <v>27043</v>
      </c>
      <c r="E11387" t="s">
        <v>67</v>
      </c>
      <c r="F11387" t="s">
        <v>68</v>
      </c>
      <c r="G11387">
        <v>0</v>
      </c>
      <c r="H11387" t="s">
        <v>18556</v>
      </c>
      <c r="I11387" t="s">
        <v>76</v>
      </c>
      <c r="J11387">
        <v>30000</v>
      </c>
      <c r="K11387" t="s">
        <v>18555</v>
      </c>
      <c r="L11387" t="s">
        <v>96</v>
      </c>
    </row>
    <row r="11388" spans="1:12" x14ac:dyDescent="0.2">
      <c r="A11388">
        <v>13477</v>
      </c>
      <c r="B11388">
        <v>329</v>
      </c>
      <c r="C11388" t="s">
        <v>11455</v>
      </c>
      <c r="D11388" s="20">
        <v>19903</v>
      </c>
      <c r="E11388" t="s">
        <v>72</v>
      </c>
      <c r="F11388" t="s">
        <v>68</v>
      </c>
      <c r="G11388">
        <v>3</v>
      </c>
      <c r="H11388" t="s">
        <v>18552</v>
      </c>
      <c r="I11388" t="s">
        <v>79</v>
      </c>
      <c r="J11388">
        <v>70000</v>
      </c>
      <c r="K11388" t="s">
        <v>18553</v>
      </c>
      <c r="L11388" t="s">
        <v>91</v>
      </c>
    </row>
    <row r="11389" spans="1:12" x14ac:dyDescent="0.2">
      <c r="A11389">
        <v>18747</v>
      </c>
      <c r="B11389">
        <v>27</v>
      </c>
      <c r="C11389" t="s">
        <v>11456</v>
      </c>
      <c r="D11389" s="20">
        <v>20584</v>
      </c>
      <c r="E11389" t="s">
        <v>67</v>
      </c>
      <c r="F11389" t="s">
        <v>68</v>
      </c>
      <c r="G11389">
        <v>2</v>
      </c>
      <c r="H11389" t="s">
        <v>18554</v>
      </c>
      <c r="I11389" t="s">
        <v>76</v>
      </c>
      <c r="J11389">
        <v>70000</v>
      </c>
      <c r="K11389" t="s">
        <v>18553</v>
      </c>
      <c r="L11389" t="s">
        <v>70</v>
      </c>
    </row>
    <row r="11390" spans="1:12" x14ac:dyDescent="0.2">
      <c r="A11390">
        <v>12645</v>
      </c>
      <c r="B11390">
        <v>277</v>
      </c>
      <c r="C11390" t="s">
        <v>11457</v>
      </c>
      <c r="D11390" s="20">
        <v>19486</v>
      </c>
      <c r="E11390" t="s">
        <v>72</v>
      </c>
      <c r="F11390" t="s">
        <v>68</v>
      </c>
      <c r="G11390">
        <v>0</v>
      </c>
      <c r="H11390" t="s">
        <v>18556</v>
      </c>
      <c r="I11390" t="s">
        <v>69</v>
      </c>
      <c r="J11390">
        <v>170000</v>
      </c>
      <c r="K11390" t="s">
        <v>18557</v>
      </c>
      <c r="L11390" t="s">
        <v>80</v>
      </c>
    </row>
    <row r="11391" spans="1:12" x14ac:dyDescent="0.2">
      <c r="A11391">
        <v>20474</v>
      </c>
      <c r="B11391">
        <v>542</v>
      </c>
      <c r="C11391" t="s">
        <v>11458</v>
      </c>
      <c r="D11391" s="20">
        <v>23837</v>
      </c>
      <c r="E11391" t="s">
        <v>72</v>
      </c>
      <c r="F11391" t="s">
        <v>78</v>
      </c>
      <c r="G11391">
        <v>3</v>
      </c>
      <c r="H11391" t="s">
        <v>18552</v>
      </c>
      <c r="I11391" t="s">
        <v>69</v>
      </c>
      <c r="J11391">
        <v>100000</v>
      </c>
      <c r="K11391" t="s">
        <v>18557</v>
      </c>
      <c r="L11391" t="s">
        <v>80</v>
      </c>
    </row>
    <row r="11392" spans="1:12" x14ac:dyDescent="0.2">
      <c r="A11392">
        <v>24869</v>
      </c>
      <c r="B11392">
        <v>257</v>
      </c>
      <c r="C11392" t="s">
        <v>11459</v>
      </c>
      <c r="D11392" s="20">
        <v>18730</v>
      </c>
      <c r="E11392" t="s">
        <v>72</v>
      </c>
      <c r="F11392" t="s">
        <v>78</v>
      </c>
      <c r="G11392">
        <v>4</v>
      </c>
      <c r="H11392" t="s">
        <v>18552</v>
      </c>
      <c r="I11392" t="s">
        <v>79</v>
      </c>
      <c r="J11392">
        <v>130000</v>
      </c>
      <c r="K11392" t="s">
        <v>18557</v>
      </c>
      <c r="L11392" t="s">
        <v>91</v>
      </c>
    </row>
    <row r="11393" spans="1:12" x14ac:dyDescent="0.2">
      <c r="A11393">
        <v>27909</v>
      </c>
      <c r="B11393">
        <v>245</v>
      </c>
      <c r="C11393" t="s">
        <v>11460</v>
      </c>
      <c r="D11393" s="20">
        <v>25885</v>
      </c>
      <c r="E11393" t="s">
        <v>67</v>
      </c>
      <c r="F11393" t="s">
        <v>68</v>
      </c>
      <c r="G11393">
        <v>0</v>
      </c>
      <c r="H11393" t="s">
        <v>18556</v>
      </c>
      <c r="I11393" t="s">
        <v>76</v>
      </c>
      <c r="J11393">
        <v>20000</v>
      </c>
      <c r="K11393" t="s">
        <v>18555</v>
      </c>
      <c r="L11393" t="s">
        <v>74</v>
      </c>
    </row>
    <row r="11394" spans="1:12" x14ac:dyDescent="0.2">
      <c r="A11394">
        <v>21823</v>
      </c>
      <c r="B11394">
        <v>123</v>
      </c>
      <c r="C11394" t="s">
        <v>11461</v>
      </c>
      <c r="D11394" s="20">
        <v>20523</v>
      </c>
      <c r="E11394" t="s">
        <v>67</v>
      </c>
      <c r="F11394" t="s">
        <v>68</v>
      </c>
      <c r="G11394">
        <v>3</v>
      </c>
      <c r="H11394" t="s">
        <v>18552</v>
      </c>
      <c r="I11394" t="s">
        <v>79</v>
      </c>
      <c r="J11394">
        <v>120000</v>
      </c>
      <c r="K11394" t="s">
        <v>18557</v>
      </c>
      <c r="L11394" t="s">
        <v>91</v>
      </c>
    </row>
    <row r="11395" spans="1:12" x14ac:dyDescent="0.2">
      <c r="A11395">
        <v>19821</v>
      </c>
      <c r="B11395">
        <v>300</v>
      </c>
      <c r="C11395" t="s">
        <v>11462</v>
      </c>
      <c r="D11395" s="20">
        <v>20620</v>
      </c>
      <c r="E11395" t="s">
        <v>72</v>
      </c>
      <c r="F11395" t="s">
        <v>68</v>
      </c>
      <c r="G11395">
        <v>3</v>
      </c>
      <c r="H11395" t="s">
        <v>18552</v>
      </c>
      <c r="I11395" t="s">
        <v>76</v>
      </c>
      <c r="J11395">
        <v>70000</v>
      </c>
      <c r="K11395" t="s">
        <v>18553</v>
      </c>
      <c r="L11395" t="s">
        <v>91</v>
      </c>
    </row>
    <row r="11396" spans="1:12" x14ac:dyDescent="0.2">
      <c r="A11396">
        <v>15959</v>
      </c>
      <c r="B11396">
        <v>634</v>
      </c>
      <c r="C11396" t="s">
        <v>11463</v>
      </c>
      <c r="D11396" s="20">
        <v>22707</v>
      </c>
      <c r="E11396" t="s">
        <v>72</v>
      </c>
      <c r="F11396" t="s">
        <v>78</v>
      </c>
      <c r="G11396">
        <v>1</v>
      </c>
      <c r="H11396" t="s">
        <v>18554</v>
      </c>
      <c r="I11396" t="s">
        <v>76</v>
      </c>
      <c r="J11396">
        <v>100000</v>
      </c>
      <c r="K11396" t="s">
        <v>18557</v>
      </c>
      <c r="L11396" t="s">
        <v>91</v>
      </c>
    </row>
    <row r="11397" spans="1:12" x14ac:dyDescent="0.2">
      <c r="A11397">
        <v>23584</v>
      </c>
      <c r="B11397">
        <v>642</v>
      </c>
      <c r="C11397" t="s">
        <v>11464</v>
      </c>
      <c r="D11397" s="20">
        <v>26476</v>
      </c>
      <c r="E11397" t="s">
        <v>72</v>
      </c>
      <c r="F11397" t="s">
        <v>78</v>
      </c>
      <c r="G11397">
        <v>0</v>
      </c>
      <c r="H11397" t="s">
        <v>18556</v>
      </c>
      <c r="I11397" t="s">
        <v>76</v>
      </c>
      <c r="J11397">
        <v>70000</v>
      </c>
      <c r="K11397" t="s">
        <v>18553</v>
      </c>
      <c r="L11397" t="s">
        <v>70</v>
      </c>
    </row>
    <row r="11398" spans="1:12" x14ac:dyDescent="0.2">
      <c r="A11398">
        <v>23669</v>
      </c>
      <c r="B11398">
        <v>348</v>
      </c>
      <c r="C11398" t="s">
        <v>11465</v>
      </c>
      <c r="D11398" s="20">
        <v>13638</v>
      </c>
      <c r="E11398" t="s">
        <v>67</v>
      </c>
      <c r="F11398" t="s">
        <v>78</v>
      </c>
      <c r="G11398">
        <v>3</v>
      </c>
      <c r="H11398" t="s">
        <v>18552</v>
      </c>
      <c r="I11398" t="s">
        <v>82</v>
      </c>
      <c r="J11398">
        <v>50000</v>
      </c>
      <c r="K11398" t="s">
        <v>18553</v>
      </c>
      <c r="L11398" t="s">
        <v>80</v>
      </c>
    </row>
    <row r="11399" spans="1:12" x14ac:dyDescent="0.2">
      <c r="A11399">
        <v>23032</v>
      </c>
      <c r="B11399">
        <v>334</v>
      </c>
      <c r="C11399" t="s">
        <v>11466</v>
      </c>
      <c r="D11399" s="20">
        <v>22352</v>
      </c>
      <c r="E11399" t="s">
        <v>72</v>
      </c>
      <c r="F11399" t="s">
        <v>78</v>
      </c>
      <c r="G11399">
        <v>1</v>
      </c>
      <c r="H11399" t="s">
        <v>18554</v>
      </c>
      <c r="I11399" t="s">
        <v>69</v>
      </c>
      <c r="J11399">
        <v>130000</v>
      </c>
      <c r="K11399" t="s">
        <v>18557</v>
      </c>
      <c r="L11399" t="s">
        <v>80</v>
      </c>
    </row>
    <row r="11400" spans="1:12" x14ac:dyDescent="0.2">
      <c r="A11400">
        <v>27233</v>
      </c>
      <c r="B11400">
        <v>372</v>
      </c>
      <c r="C11400" t="s">
        <v>11467</v>
      </c>
      <c r="D11400" s="20">
        <v>21833</v>
      </c>
      <c r="E11400" t="s">
        <v>67</v>
      </c>
      <c r="F11400" t="s">
        <v>78</v>
      </c>
      <c r="G11400">
        <v>2</v>
      </c>
      <c r="H11400" t="s">
        <v>18554</v>
      </c>
      <c r="I11400" t="s">
        <v>76</v>
      </c>
      <c r="J11400">
        <v>40000</v>
      </c>
      <c r="K11400" t="s">
        <v>18555</v>
      </c>
      <c r="L11400" t="s">
        <v>96</v>
      </c>
    </row>
    <row r="11401" spans="1:12" x14ac:dyDescent="0.2">
      <c r="A11401">
        <v>11159</v>
      </c>
      <c r="B11401">
        <v>385</v>
      </c>
      <c r="C11401" t="s">
        <v>11468</v>
      </c>
      <c r="D11401" s="20">
        <v>27654</v>
      </c>
      <c r="E11401" t="s">
        <v>67</v>
      </c>
      <c r="F11401" t="s">
        <v>68</v>
      </c>
      <c r="G11401">
        <v>0</v>
      </c>
      <c r="H11401" t="s">
        <v>18556</v>
      </c>
      <c r="I11401" t="s">
        <v>79</v>
      </c>
      <c r="J11401">
        <v>40000</v>
      </c>
      <c r="K11401" t="s">
        <v>18555</v>
      </c>
      <c r="L11401" t="s">
        <v>70</v>
      </c>
    </row>
    <row r="11402" spans="1:12" x14ac:dyDescent="0.2">
      <c r="A11402">
        <v>14021</v>
      </c>
      <c r="B11402">
        <v>623</v>
      </c>
      <c r="C11402" t="s">
        <v>11469</v>
      </c>
      <c r="D11402" s="20">
        <v>27700</v>
      </c>
      <c r="E11402" t="s">
        <v>67</v>
      </c>
      <c r="F11402" t="s">
        <v>68</v>
      </c>
      <c r="G11402">
        <v>0</v>
      </c>
      <c r="H11402" t="s">
        <v>18556</v>
      </c>
      <c r="I11402" t="s">
        <v>76</v>
      </c>
      <c r="J11402">
        <v>30000</v>
      </c>
      <c r="K11402" t="s">
        <v>18555</v>
      </c>
      <c r="L11402" t="s">
        <v>70</v>
      </c>
    </row>
    <row r="11403" spans="1:12" x14ac:dyDescent="0.2">
      <c r="A11403">
        <v>12942</v>
      </c>
      <c r="B11403">
        <v>315</v>
      </c>
      <c r="C11403" t="s">
        <v>11470</v>
      </c>
      <c r="D11403" s="20">
        <v>24061</v>
      </c>
      <c r="E11403" t="s">
        <v>67</v>
      </c>
      <c r="F11403" t="s">
        <v>68</v>
      </c>
      <c r="G11403">
        <v>3</v>
      </c>
      <c r="H11403" t="s">
        <v>18552</v>
      </c>
      <c r="I11403" t="s">
        <v>69</v>
      </c>
      <c r="J11403">
        <v>80000</v>
      </c>
      <c r="K11403" t="s">
        <v>18557</v>
      </c>
      <c r="L11403" t="s">
        <v>70</v>
      </c>
    </row>
    <row r="11404" spans="1:12" x14ac:dyDescent="0.2">
      <c r="A11404">
        <v>16510</v>
      </c>
      <c r="B11404">
        <v>203</v>
      </c>
      <c r="C11404" t="s">
        <v>11471</v>
      </c>
      <c r="D11404" s="20">
        <v>15680</v>
      </c>
      <c r="E11404" t="s">
        <v>72</v>
      </c>
      <c r="F11404" t="s">
        <v>78</v>
      </c>
      <c r="G11404">
        <v>3</v>
      </c>
      <c r="H11404" t="s">
        <v>18552</v>
      </c>
      <c r="I11404" t="s">
        <v>76</v>
      </c>
      <c r="J11404">
        <v>10000</v>
      </c>
      <c r="K11404" t="s">
        <v>18555</v>
      </c>
      <c r="L11404" t="s">
        <v>74</v>
      </c>
    </row>
    <row r="11405" spans="1:12" x14ac:dyDescent="0.2">
      <c r="A11405">
        <v>18448</v>
      </c>
      <c r="B11405">
        <v>337</v>
      </c>
      <c r="C11405" t="s">
        <v>11472</v>
      </c>
      <c r="D11405" s="20">
        <v>28492</v>
      </c>
      <c r="E11405" t="s">
        <v>72</v>
      </c>
      <c r="F11405" t="s">
        <v>68</v>
      </c>
      <c r="G11405">
        <v>0</v>
      </c>
      <c r="H11405" t="s">
        <v>18556</v>
      </c>
      <c r="I11405" t="s">
        <v>76</v>
      </c>
      <c r="J11405">
        <v>60000</v>
      </c>
      <c r="K11405" t="s">
        <v>18553</v>
      </c>
      <c r="L11405" t="s">
        <v>70</v>
      </c>
    </row>
    <row r="11406" spans="1:12" x14ac:dyDescent="0.2">
      <c r="A11406">
        <v>26044</v>
      </c>
      <c r="B11406">
        <v>361</v>
      </c>
      <c r="C11406" t="s">
        <v>11473</v>
      </c>
      <c r="D11406" s="20">
        <v>20563</v>
      </c>
      <c r="E11406" t="s">
        <v>67</v>
      </c>
      <c r="F11406" t="s">
        <v>78</v>
      </c>
      <c r="G11406">
        <v>2</v>
      </c>
      <c r="H11406" t="s">
        <v>18554</v>
      </c>
      <c r="I11406" t="s">
        <v>89</v>
      </c>
      <c r="J11406">
        <v>80000</v>
      </c>
      <c r="K11406" t="s">
        <v>18557</v>
      </c>
      <c r="L11406" t="s">
        <v>70</v>
      </c>
    </row>
    <row r="11407" spans="1:12" x14ac:dyDescent="0.2">
      <c r="A11407">
        <v>29154</v>
      </c>
      <c r="B11407">
        <v>52</v>
      </c>
      <c r="C11407" t="s">
        <v>11474</v>
      </c>
      <c r="D11407" s="20">
        <v>24731</v>
      </c>
      <c r="E11407" t="s">
        <v>67</v>
      </c>
      <c r="F11407" t="s">
        <v>78</v>
      </c>
      <c r="G11407">
        <v>0</v>
      </c>
      <c r="H11407" t="s">
        <v>18556</v>
      </c>
      <c r="I11407" t="s">
        <v>76</v>
      </c>
      <c r="J11407">
        <v>60000</v>
      </c>
      <c r="K11407" t="s">
        <v>18553</v>
      </c>
      <c r="L11407" t="s">
        <v>70</v>
      </c>
    </row>
    <row r="11408" spans="1:12" x14ac:dyDescent="0.2">
      <c r="A11408">
        <v>21095</v>
      </c>
      <c r="B11408">
        <v>195</v>
      </c>
      <c r="C11408" t="s">
        <v>11475</v>
      </c>
      <c r="D11408" s="20">
        <v>23351</v>
      </c>
      <c r="E11408" t="s">
        <v>67</v>
      </c>
      <c r="F11408" t="s">
        <v>78</v>
      </c>
      <c r="G11408">
        <v>2</v>
      </c>
      <c r="H11408" t="s">
        <v>18554</v>
      </c>
      <c r="I11408" t="s">
        <v>76</v>
      </c>
      <c r="J11408">
        <v>30000</v>
      </c>
      <c r="K11408" t="s">
        <v>18555</v>
      </c>
      <c r="L11408" t="s">
        <v>96</v>
      </c>
    </row>
    <row r="11409" spans="1:12" x14ac:dyDescent="0.2">
      <c r="A11409">
        <v>27190</v>
      </c>
      <c r="B11409">
        <v>301</v>
      </c>
      <c r="C11409" t="s">
        <v>11476</v>
      </c>
      <c r="D11409" s="20">
        <v>27145</v>
      </c>
      <c r="E11409" t="s">
        <v>72</v>
      </c>
      <c r="F11409" t="s">
        <v>68</v>
      </c>
      <c r="G11409">
        <v>3</v>
      </c>
      <c r="H11409" t="s">
        <v>18552</v>
      </c>
      <c r="I11409" t="s">
        <v>76</v>
      </c>
      <c r="J11409">
        <v>40000</v>
      </c>
      <c r="K11409" t="s">
        <v>18555</v>
      </c>
      <c r="L11409" t="s">
        <v>96</v>
      </c>
    </row>
    <row r="11410" spans="1:12" x14ac:dyDescent="0.2">
      <c r="A11410">
        <v>17645</v>
      </c>
      <c r="B11410">
        <v>255</v>
      </c>
      <c r="C11410" t="s">
        <v>11477</v>
      </c>
      <c r="D11410" s="20">
        <v>25985</v>
      </c>
      <c r="E11410" t="s">
        <v>67</v>
      </c>
      <c r="F11410" t="s">
        <v>78</v>
      </c>
      <c r="G11410">
        <v>0</v>
      </c>
      <c r="H11410" t="s">
        <v>18556</v>
      </c>
      <c r="I11410" t="s">
        <v>79</v>
      </c>
      <c r="J11410">
        <v>30000</v>
      </c>
      <c r="K11410" t="s">
        <v>18555</v>
      </c>
      <c r="L11410" t="s">
        <v>74</v>
      </c>
    </row>
    <row r="11411" spans="1:12" x14ac:dyDescent="0.2">
      <c r="A11411">
        <v>28088</v>
      </c>
      <c r="B11411">
        <v>298</v>
      </c>
      <c r="C11411" t="s">
        <v>11478</v>
      </c>
      <c r="D11411" s="20">
        <v>28973</v>
      </c>
      <c r="E11411" t="s">
        <v>72</v>
      </c>
      <c r="F11411" t="s">
        <v>78</v>
      </c>
      <c r="G11411">
        <v>0</v>
      </c>
      <c r="H11411" t="s">
        <v>18556</v>
      </c>
      <c r="I11411" t="s">
        <v>76</v>
      </c>
      <c r="J11411">
        <v>40000</v>
      </c>
      <c r="K11411" t="s">
        <v>18555</v>
      </c>
      <c r="L11411" t="s">
        <v>70</v>
      </c>
    </row>
    <row r="11412" spans="1:12" x14ac:dyDescent="0.2">
      <c r="A11412">
        <v>25242</v>
      </c>
      <c r="B11412">
        <v>11</v>
      </c>
      <c r="C11412" t="s">
        <v>11479</v>
      </c>
      <c r="D11412" s="20">
        <v>21296</v>
      </c>
      <c r="E11412" t="s">
        <v>67</v>
      </c>
      <c r="F11412" t="s">
        <v>68</v>
      </c>
      <c r="G11412">
        <v>2</v>
      </c>
      <c r="H11412" t="s">
        <v>18554</v>
      </c>
      <c r="I11412" t="s">
        <v>69</v>
      </c>
      <c r="J11412">
        <v>90000</v>
      </c>
      <c r="K11412" t="s">
        <v>18557</v>
      </c>
      <c r="L11412" t="s">
        <v>80</v>
      </c>
    </row>
    <row r="11413" spans="1:12" x14ac:dyDescent="0.2">
      <c r="A11413">
        <v>20916</v>
      </c>
      <c r="B11413">
        <v>157</v>
      </c>
      <c r="C11413" t="s">
        <v>11480</v>
      </c>
      <c r="D11413" s="20">
        <v>23874</v>
      </c>
      <c r="E11413" t="s">
        <v>67</v>
      </c>
      <c r="F11413" t="s">
        <v>68</v>
      </c>
      <c r="G11413">
        <v>2</v>
      </c>
      <c r="H11413" t="s">
        <v>18554</v>
      </c>
      <c r="I11413" t="s">
        <v>76</v>
      </c>
      <c r="J11413">
        <v>30000</v>
      </c>
      <c r="K11413" t="s">
        <v>18555</v>
      </c>
      <c r="L11413" t="s">
        <v>96</v>
      </c>
    </row>
    <row r="11414" spans="1:12" x14ac:dyDescent="0.2">
      <c r="A11414">
        <v>15177</v>
      </c>
      <c r="B11414">
        <v>311</v>
      </c>
      <c r="C11414" t="s">
        <v>11481</v>
      </c>
      <c r="D11414" s="20">
        <v>26895</v>
      </c>
      <c r="E11414" t="s">
        <v>67</v>
      </c>
      <c r="F11414" t="s">
        <v>78</v>
      </c>
      <c r="G11414">
        <v>0</v>
      </c>
      <c r="H11414" t="s">
        <v>18556</v>
      </c>
      <c r="I11414" t="s">
        <v>76</v>
      </c>
      <c r="J11414">
        <v>70000</v>
      </c>
      <c r="K11414" t="s">
        <v>18553</v>
      </c>
      <c r="L11414" t="s">
        <v>91</v>
      </c>
    </row>
    <row r="11415" spans="1:12" x14ac:dyDescent="0.2">
      <c r="A11415">
        <v>26570</v>
      </c>
      <c r="B11415">
        <v>18</v>
      </c>
      <c r="C11415" t="s">
        <v>11482</v>
      </c>
      <c r="D11415" s="20">
        <v>20220</v>
      </c>
      <c r="E11415" t="s">
        <v>72</v>
      </c>
      <c r="F11415" t="s">
        <v>78</v>
      </c>
      <c r="G11415">
        <v>2</v>
      </c>
      <c r="H11415" t="s">
        <v>18554</v>
      </c>
      <c r="I11415" t="s">
        <v>76</v>
      </c>
      <c r="J11415">
        <v>80000</v>
      </c>
      <c r="K11415" t="s">
        <v>18557</v>
      </c>
      <c r="L11415" t="s">
        <v>70</v>
      </c>
    </row>
    <row r="11416" spans="1:12" x14ac:dyDescent="0.2">
      <c r="A11416">
        <v>13648</v>
      </c>
      <c r="B11416">
        <v>26</v>
      </c>
      <c r="C11416" t="s">
        <v>11483</v>
      </c>
      <c r="D11416" s="20">
        <v>25850</v>
      </c>
      <c r="E11416" t="s">
        <v>67</v>
      </c>
      <c r="F11416" t="s">
        <v>78</v>
      </c>
      <c r="G11416">
        <v>0</v>
      </c>
      <c r="H11416" t="s">
        <v>18556</v>
      </c>
      <c r="I11416" t="s">
        <v>89</v>
      </c>
      <c r="J11416">
        <v>120000</v>
      </c>
      <c r="K11416" t="s">
        <v>18557</v>
      </c>
      <c r="L11416" t="s">
        <v>91</v>
      </c>
    </row>
    <row r="11417" spans="1:12" x14ac:dyDescent="0.2">
      <c r="A11417">
        <v>23749</v>
      </c>
      <c r="B11417">
        <v>204</v>
      </c>
      <c r="C11417" t="s">
        <v>11484</v>
      </c>
      <c r="D11417" s="20">
        <v>28620</v>
      </c>
      <c r="E11417" t="s">
        <v>67</v>
      </c>
      <c r="F11417" t="s">
        <v>68</v>
      </c>
      <c r="G11417">
        <v>0</v>
      </c>
      <c r="H11417" t="s">
        <v>18556</v>
      </c>
      <c r="I11417" t="s">
        <v>79</v>
      </c>
      <c r="J11417">
        <v>30000</v>
      </c>
      <c r="K11417" t="s">
        <v>18555</v>
      </c>
      <c r="L11417" t="s">
        <v>74</v>
      </c>
    </row>
    <row r="11418" spans="1:12" x14ac:dyDescent="0.2">
      <c r="A11418">
        <v>20934</v>
      </c>
      <c r="B11418">
        <v>187</v>
      </c>
      <c r="C11418" t="s">
        <v>11485</v>
      </c>
      <c r="D11418" s="20">
        <v>28341</v>
      </c>
      <c r="E11418" t="s">
        <v>67</v>
      </c>
      <c r="F11418" t="s">
        <v>68</v>
      </c>
      <c r="G11418">
        <v>5</v>
      </c>
      <c r="H11418" t="s">
        <v>18558</v>
      </c>
      <c r="I11418" t="s">
        <v>76</v>
      </c>
      <c r="J11418">
        <v>30000</v>
      </c>
      <c r="K11418" t="s">
        <v>18555</v>
      </c>
      <c r="L11418" t="s">
        <v>96</v>
      </c>
    </row>
    <row r="11419" spans="1:12" x14ac:dyDescent="0.2">
      <c r="A11419">
        <v>14630</v>
      </c>
      <c r="B11419">
        <v>329</v>
      </c>
      <c r="C11419" t="s">
        <v>11486</v>
      </c>
      <c r="D11419" s="20">
        <v>22500</v>
      </c>
      <c r="E11419" t="s">
        <v>72</v>
      </c>
      <c r="F11419" t="s">
        <v>78</v>
      </c>
      <c r="G11419">
        <v>1</v>
      </c>
      <c r="H11419" t="s">
        <v>18554</v>
      </c>
      <c r="I11419" t="s">
        <v>76</v>
      </c>
      <c r="J11419">
        <v>60000</v>
      </c>
      <c r="K11419" t="s">
        <v>18553</v>
      </c>
      <c r="L11419" t="s">
        <v>70</v>
      </c>
    </row>
    <row r="11420" spans="1:12" x14ac:dyDescent="0.2">
      <c r="A11420">
        <v>29297</v>
      </c>
      <c r="B11420">
        <v>19</v>
      </c>
      <c r="C11420" t="s">
        <v>11487</v>
      </c>
      <c r="D11420" s="20">
        <v>22211</v>
      </c>
      <c r="E11420" t="s">
        <v>67</v>
      </c>
      <c r="F11420" t="s">
        <v>68</v>
      </c>
      <c r="G11420">
        <v>1</v>
      </c>
      <c r="H11420" t="s">
        <v>18554</v>
      </c>
      <c r="I11420" t="s">
        <v>76</v>
      </c>
      <c r="J11420">
        <v>60000</v>
      </c>
      <c r="K11420" t="s">
        <v>18553</v>
      </c>
      <c r="L11420" t="s">
        <v>70</v>
      </c>
    </row>
    <row r="11421" spans="1:12" x14ac:dyDescent="0.2">
      <c r="A11421">
        <v>15588</v>
      </c>
      <c r="B11421">
        <v>4</v>
      </c>
      <c r="C11421" t="s">
        <v>11488</v>
      </c>
      <c r="D11421" s="20">
        <v>25391</v>
      </c>
      <c r="E11421" t="s">
        <v>72</v>
      </c>
      <c r="F11421" t="s">
        <v>68</v>
      </c>
      <c r="G11421">
        <v>1</v>
      </c>
      <c r="H11421" t="s">
        <v>18554</v>
      </c>
      <c r="I11421" t="s">
        <v>82</v>
      </c>
      <c r="J11421">
        <v>110000</v>
      </c>
      <c r="K11421" t="s">
        <v>18557</v>
      </c>
      <c r="L11421" t="s">
        <v>80</v>
      </c>
    </row>
    <row r="11422" spans="1:12" x14ac:dyDescent="0.2">
      <c r="A11422">
        <v>11749</v>
      </c>
      <c r="B11422">
        <v>2</v>
      </c>
      <c r="C11422" t="s">
        <v>11489</v>
      </c>
      <c r="D11422" s="20">
        <v>25459</v>
      </c>
      <c r="E11422" t="s">
        <v>72</v>
      </c>
      <c r="F11422" t="s">
        <v>78</v>
      </c>
      <c r="G11422">
        <v>4</v>
      </c>
      <c r="H11422" t="s">
        <v>18552</v>
      </c>
      <c r="I11422" t="s">
        <v>82</v>
      </c>
      <c r="J11422">
        <v>80000</v>
      </c>
      <c r="K11422" t="s">
        <v>18557</v>
      </c>
      <c r="L11422" t="s">
        <v>80</v>
      </c>
    </row>
    <row r="11423" spans="1:12" x14ac:dyDescent="0.2">
      <c r="A11423">
        <v>27628</v>
      </c>
      <c r="B11423">
        <v>51</v>
      </c>
      <c r="C11423" t="s">
        <v>11490</v>
      </c>
      <c r="D11423" s="20">
        <v>23183</v>
      </c>
      <c r="E11423" t="s">
        <v>67</v>
      </c>
      <c r="F11423" t="s">
        <v>68</v>
      </c>
      <c r="G11423">
        <v>4</v>
      </c>
      <c r="H11423" t="s">
        <v>18552</v>
      </c>
      <c r="I11423" t="s">
        <v>76</v>
      </c>
      <c r="J11423">
        <v>80000</v>
      </c>
      <c r="K11423" t="s">
        <v>18557</v>
      </c>
      <c r="L11423" t="s">
        <v>91</v>
      </c>
    </row>
    <row r="11424" spans="1:12" x14ac:dyDescent="0.2">
      <c r="A11424">
        <v>12588</v>
      </c>
      <c r="B11424">
        <v>9</v>
      </c>
      <c r="C11424" t="s">
        <v>11491</v>
      </c>
      <c r="D11424" s="20">
        <v>28331</v>
      </c>
      <c r="E11424" t="s">
        <v>67</v>
      </c>
      <c r="F11424" t="s">
        <v>68</v>
      </c>
      <c r="G11424">
        <v>1</v>
      </c>
      <c r="H11424" t="s">
        <v>18554</v>
      </c>
      <c r="I11424" t="s">
        <v>79</v>
      </c>
      <c r="J11424">
        <v>10000</v>
      </c>
      <c r="K11424" t="s">
        <v>18555</v>
      </c>
      <c r="L11424" t="s">
        <v>74</v>
      </c>
    </row>
    <row r="11425" spans="1:12" x14ac:dyDescent="0.2">
      <c r="A11425">
        <v>15931</v>
      </c>
      <c r="B11425">
        <v>213</v>
      </c>
      <c r="C11425" t="s">
        <v>11492</v>
      </c>
      <c r="D11425" s="20">
        <v>20097</v>
      </c>
      <c r="E11425" t="s">
        <v>72</v>
      </c>
      <c r="F11425" t="s">
        <v>78</v>
      </c>
      <c r="G11425">
        <v>3</v>
      </c>
      <c r="H11425" t="s">
        <v>18552</v>
      </c>
      <c r="I11425" t="s">
        <v>76</v>
      </c>
      <c r="J11425">
        <v>110000</v>
      </c>
      <c r="K11425" t="s">
        <v>18557</v>
      </c>
      <c r="L11425" t="s">
        <v>91</v>
      </c>
    </row>
    <row r="11426" spans="1:12" x14ac:dyDescent="0.2">
      <c r="A11426">
        <v>16443</v>
      </c>
      <c r="B11426">
        <v>239</v>
      </c>
      <c r="C11426" t="s">
        <v>11493</v>
      </c>
      <c r="D11426" s="20">
        <v>28922</v>
      </c>
      <c r="E11426" t="s">
        <v>67</v>
      </c>
      <c r="F11426" t="s">
        <v>68</v>
      </c>
      <c r="G11426">
        <v>3</v>
      </c>
      <c r="H11426" t="s">
        <v>18552</v>
      </c>
      <c r="I11426" t="s">
        <v>76</v>
      </c>
      <c r="J11426">
        <v>30000</v>
      </c>
      <c r="K11426" t="s">
        <v>18555</v>
      </c>
      <c r="L11426" t="s">
        <v>96</v>
      </c>
    </row>
    <row r="11427" spans="1:12" x14ac:dyDescent="0.2">
      <c r="A11427">
        <v>24189</v>
      </c>
      <c r="B11427">
        <v>263</v>
      </c>
      <c r="C11427" t="s">
        <v>11494</v>
      </c>
      <c r="D11427" s="20">
        <v>21855</v>
      </c>
      <c r="E11427" t="s">
        <v>72</v>
      </c>
      <c r="F11427" t="s">
        <v>78</v>
      </c>
      <c r="G11427">
        <v>3</v>
      </c>
      <c r="H11427" t="s">
        <v>18552</v>
      </c>
      <c r="I11427" t="s">
        <v>82</v>
      </c>
      <c r="J11427">
        <v>30000</v>
      </c>
      <c r="K11427" t="s">
        <v>18555</v>
      </c>
      <c r="L11427" t="s">
        <v>96</v>
      </c>
    </row>
    <row r="11428" spans="1:12" x14ac:dyDescent="0.2">
      <c r="A11428">
        <v>17524</v>
      </c>
      <c r="B11428">
        <v>374</v>
      </c>
      <c r="C11428" t="s">
        <v>11495</v>
      </c>
      <c r="D11428" s="20">
        <v>24417</v>
      </c>
      <c r="E11428" t="s">
        <v>67</v>
      </c>
      <c r="F11428" t="s">
        <v>78</v>
      </c>
      <c r="G11428">
        <v>0</v>
      </c>
      <c r="H11428" t="s">
        <v>18556</v>
      </c>
      <c r="I11428" t="s">
        <v>82</v>
      </c>
      <c r="J11428">
        <v>160000</v>
      </c>
      <c r="K11428" t="s">
        <v>18557</v>
      </c>
      <c r="L11428" t="s">
        <v>80</v>
      </c>
    </row>
    <row r="11429" spans="1:12" x14ac:dyDescent="0.2">
      <c r="A11429">
        <v>22895</v>
      </c>
      <c r="B11429">
        <v>64</v>
      </c>
      <c r="C11429" t="s">
        <v>11496</v>
      </c>
      <c r="D11429" s="20">
        <v>21874</v>
      </c>
      <c r="E11429" t="s">
        <v>67</v>
      </c>
      <c r="F11429" t="s">
        <v>78</v>
      </c>
      <c r="G11429">
        <v>5</v>
      </c>
      <c r="H11429" t="s">
        <v>18558</v>
      </c>
      <c r="I11429" t="s">
        <v>82</v>
      </c>
      <c r="J11429">
        <v>70000</v>
      </c>
      <c r="K11429" t="s">
        <v>18553</v>
      </c>
      <c r="L11429" t="s">
        <v>91</v>
      </c>
    </row>
    <row r="11430" spans="1:12" x14ac:dyDescent="0.2">
      <c r="A11430">
        <v>17549</v>
      </c>
      <c r="B11430">
        <v>343</v>
      </c>
      <c r="C11430" t="s">
        <v>11497</v>
      </c>
      <c r="D11430" s="20">
        <v>15386</v>
      </c>
      <c r="E11430" t="s">
        <v>72</v>
      </c>
      <c r="F11430" t="s">
        <v>78</v>
      </c>
      <c r="G11430">
        <v>3</v>
      </c>
      <c r="H11430" t="s">
        <v>18552</v>
      </c>
      <c r="I11430" t="s">
        <v>82</v>
      </c>
      <c r="J11430">
        <v>60000</v>
      </c>
      <c r="K11430" t="s">
        <v>18553</v>
      </c>
      <c r="L11430" t="s">
        <v>80</v>
      </c>
    </row>
    <row r="11431" spans="1:12" x14ac:dyDescent="0.2">
      <c r="A11431">
        <v>11679</v>
      </c>
      <c r="B11431">
        <v>633</v>
      </c>
      <c r="C11431" t="s">
        <v>11498</v>
      </c>
      <c r="D11431" s="20">
        <v>25331</v>
      </c>
      <c r="E11431" t="s">
        <v>72</v>
      </c>
      <c r="F11431" t="s">
        <v>78</v>
      </c>
      <c r="G11431">
        <v>5</v>
      </c>
      <c r="H11431" t="s">
        <v>18558</v>
      </c>
      <c r="I11431" t="s">
        <v>82</v>
      </c>
      <c r="J11431">
        <v>70000</v>
      </c>
      <c r="K11431" t="s">
        <v>18553</v>
      </c>
      <c r="L11431" t="s">
        <v>91</v>
      </c>
    </row>
    <row r="11432" spans="1:12" x14ac:dyDescent="0.2">
      <c r="A11432">
        <v>15543</v>
      </c>
      <c r="B11432">
        <v>59</v>
      </c>
      <c r="C11432" t="s">
        <v>11499</v>
      </c>
      <c r="D11432" s="20">
        <v>22731</v>
      </c>
      <c r="E11432" t="s">
        <v>67</v>
      </c>
      <c r="F11432" t="s">
        <v>68</v>
      </c>
      <c r="G11432">
        <v>1</v>
      </c>
      <c r="H11432" t="s">
        <v>18554</v>
      </c>
      <c r="I11432" t="s">
        <v>69</v>
      </c>
      <c r="J11432">
        <v>70000</v>
      </c>
      <c r="K11432" t="s">
        <v>18553</v>
      </c>
      <c r="L11432" t="s">
        <v>91</v>
      </c>
    </row>
    <row r="11433" spans="1:12" x14ac:dyDescent="0.2">
      <c r="A11433">
        <v>16356</v>
      </c>
      <c r="B11433">
        <v>352</v>
      </c>
      <c r="C11433" t="s">
        <v>11500</v>
      </c>
      <c r="D11433" s="20">
        <v>27746</v>
      </c>
      <c r="E11433" t="s">
        <v>72</v>
      </c>
      <c r="F11433" t="s">
        <v>68</v>
      </c>
      <c r="G11433">
        <v>0</v>
      </c>
      <c r="H11433" t="s">
        <v>18556</v>
      </c>
      <c r="I11433" t="s">
        <v>76</v>
      </c>
      <c r="J11433">
        <v>60000</v>
      </c>
      <c r="K11433" t="s">
        <v>18553</v>
      </c>
      <c r="L11433" t="s">
        <v>70</v>
      </c>
    </row>
    <row r="11434" spans="1:12" x14ac:dyDescent="0.2">
      <c r="A11434">
        <v>23686</v>
      </c>
      <c r="B11434">
        <v>331</v>
      </c>
      <c r="C11434" t="s">
        <v>11501</v>
      </c>
      <c r="D11434" s="20">
        <v>15778</v>
      </c>
      <c r="E11434" t="s">
        <v>67</v>
      </c>
      <c r="F11434" t="s">
        <v>68</v>
      </c>
      <c r="G11434">
        <v>4</v>
      </c>
      <c r="H11434" t="s">
        <v>18552</v>
      </c>
      <c r="I11434" t="s">
        <v>69</v>
      </c>
      <c r="J11434">
        <v>60000</v>
      </c>
      <c r="K11434" t="s">
        <v>18553</v>
      </c>
      <c r="L11434" t="s">
        <v>80</v>
      </c>
    </row>
    <row r="11435" spans="1:12" x14ac:dyDescent="0.2">
      <c r="A11435">
        <v>27071</v>
      </c>
      <c r="B11435">
        <v>58</v>
      </c>
      <c r="C11435" t="s">
        <v>11502</v>
      </c>
      <c r="D11435" s="20">
        <v>25942</v>
      </c>
      <c r="E11435" t="s">
        <v>67</v>
      </c>
      <c r="F11435" t="s">
        <v>78</v>
      </c>
      <c r="G11435">
        <v>4</v>
      </c>
      <c r="H11435" t="s">
        <v>18552</v>
      </c>
      <c r="I11435" t="s">
        <v>79</v>
      </c>
      <c r="J11435">
        <v>40000</v>
      </c>
      <c r="K11435" t="s">
        <v>18555</v>
      </c>
      <c r="L11435" t="s">
        <v>70</v>
      </c>
    </row>
    <row r="11436" spans="1:12" x14ac:dyDescent="0.2">
      <c r="A11436">
        <v>24554</v>
      </c>
      <c r="B11436">
        <v>256</v>
      </c>
      <c r="C11436" t="s">
        <v>11503</v>
      </c>
      <c r="D11436" s="20">
        <v>16584</v>
      </c>
      <c r="E11436" t="s">
        <v>72</v>
      </c>
      <c r="F11436" t="s">
        <v>68</v>
      </c>
      <c r="G11436">
        <v>4</v>
      </c>
      <c r="H11436" t="s">
        <v>18552</v>
      </c>
      <c r="I11436" t="s">
        <v>69</v>
      </c>
      <c r="J11436">
        <v>130000</v>
      </c>
      <c r="K11436" t="s">
        <v>18557</v>
      </c>
      <c r="L11436" t="s">
        <v>80</v>
      </c>
    </row>
    <row r="11437" spans="1:12" x14ac:dyDescent="0.2">
      <c r="A11437">
        <v>24234</v>
      </c>
      <c r="B11437">
        <v>383</v>
      </c>
      <c r="C11437" t="s">
        <v>11504</v>
      </c>
      <c r="D11437" s="20">
        <v>29144</v>
      </c>
      <c r="E11437" t="s">
        <v>67</v>
      </c>
      <c r="F11437" t="s">
        <v>78</v>
      </c>
      <c r="G11437">
        <v>0</v>
      </c>
      <c r="H11437" t="s">
        <v>18556</v>
      </c>
      <c r="I11437" t="s">
        <v>76</v>
      </c>
      <c r="J11437">
        <v>70000</v>
      </c>
      <c r="K11437" t="s">
        <v>18553</v>
      </c>
      <c r="L11437" t="s">
        <v>70</v>
      </c>
    </row>
    <row r="11438" spans="1:12" x14ac:dyDescent="0.2">
      <c r="A11438">
        <v>25873</v>
      </c>
      <c r="B11438">
        <v>52</v>
      </c>
      <c r="C11438" t="s">
        <v>11505</v>
      </c>
      <c r="D11438" s="20">
        <v>17301</v>
      </c>
      <c r="E11438" t="s">
        <v>67</v>
      </c>
      <c r="F11438" t="s">
        <v>78</v>
      </c>
      <c r="G11438">
        <v>2</v>
      </c>
      <c r="H11438" t="s">
        <v>18554</v>
      </c>
      <c r="I11438" t="s">
        <v>69</v>
      </c>
      <c r="J11438">
        <v>70000</v>
      </c>
      <c r="K11438" t="s">
        <v>18553</v>
      </c>
      <c r="L11438" t="s">
        <v>80</v>
      </c>
    </row>
    <row r="11439" spans="1:12" x14ac:dyDescent="0.2">
      <c r="A11439">
        <v>20342</v>
      </c>
      <c r="B11439">
        <v>611</v>
      </c>
      <c r="C11439" t="s">
        <v>11506</v>
      </c>
      <c r="D11439" s="20">
        <v>22356</v>
      </c>
      <c r="E11439" t="s">
        <v>72</v>
      </c>
      <c r="F11439" t="s">
        <v>68</v>
      </c>
      <c r="G11439">
        <v>5</v>
      </c>
      <c r="H11439" t="s">
        <v>18558</v>
      </c>
      <c r="I11439" t="s">
        <v>76</v>
      </c>
      <c r="J11439">
        <v>80000</v>
      </c>
      <c r="K11439" t="s">
        <v>18557</v>
      </c>
      <c r="L11439" t="s">
        <v>91</v>
      </c>
    </row>
    <row r="11440" spans="1:12" x14ac:dyDescent="0.2">
      <c r="A11440">
        <v>15305</v>
      </c>
      <c r="B11440">
        <v>301</v>
      </c>
      <c r="C11440" t="s">
        <v>11507</v>
      </c>
      <c r="D11440" s="20">
        <v>16729</v>
      </c>
      <c r="E11440" t="s">
        <v>67</v>
      </c>
      <c r="F11440" t="s">
        <v>68</v>
      </c>
      <c r="G11440">
        <v>5</v>
      </c>
      <c r="H11440" t="s">
        <v>18558</v>
      </c>
      <c r="I11440" t="s">
        <v>69</v>
      </c>
      <c r="J11440">
        <v>70000</v>
      </c>
      <c r="K11440" t="s">
        <v>18553</v>
      </c>
      <c r="L11440" t="s">
        <v>80</v>
      </c>
    </row>
    <row r="11441" spans="1:12" x14ac:dyDescent="0.2">
      <c r="A11441">
        <v>20401</v>
      </c>
      <c r="B11441">
        <v>302</v>
      </c>
      <c r="C11441" t="s">
        <v>11508</v>
      </c>
      <c r="D11441" s="20">
        <v>15442</v>
      </c>
      <c r="E11441" t="s">
        <v>72</v>
      </c>
      <c r="F11441" t="s">
        <v>68</v>
      </c>
      <c r="G11441">
        <v>4</v>
      </c>
      <c r="H11441" t="s">
        <v>18552</v>
      </c>
      <c r="I11441" t="s">
        <v>69</v>
      </c>
      <c r="J11441">
        <v>50000</v>
      </c>
      <c r="K11441" t="s">
        <v>18553</v>
      </c>
      <c r="L11441" t="s">
        <v>80</v>
      </c>
    </row>
    <row r="11442" spans="1:12" x14ac:dyDescent="0.2">
      <c r="A11442">
        <v>25497</v>
      </c>
      <c r="B11442">
        <v>117</v>
      </c>
      <c r="C11442" t="s">
        <v>11509</v>
      </c>
      <c r="D11442" s="20">
        <v>23346</v>
      </c>
      <c r="E11442" t="s">
        <v>72</v>
      </c>
      <c r="F11442" t="s">
        <v>78</v>
      </c>
      <c r="G11442">
        <v>1</v>
      </c>
      <c r="H11442" t="s">
        <v>18554</v>
      </c>
      <c r="I11442" t="s">
        <v>69</v>
      </c>
      <c r="J11442">
        <v>40000</v>
      </c>
      <c r="K11442" t="s">
        <v>18555</v>
      </c>
      <c r="L11442" t="s">
        <v>70</v>
      </c>
    </row>
    <row r="11443" spans="1:12" x14ac:dyDescent="0.2">
      <c r="A11443">
        <v>19075</v>
      </c>
      <c r="B11443">
        <v>201</v>
      </c>
      <c r="C11443" t="s">
        <v>11510</v>
      </c>
      <c r="D11443" s="20">
        <v>17616</v>
      </c>
      <c r="E11443" t="s">
        <v>72</v>
      </c>
      <c r="F11443" t="s">
        <v>78</v>
      </c>
      <c r="G11443">
        <v>5</v>
      </c>
      <c r="H11443" t="s">
        <v>18558</v>
      </c>
      <c r="I11443" t="s">
        <v>79</v>
      </c>
      <c r="J11443">
        <v>80000</v>
      </c>
      <c r="K11443" t="s">
        <v>18557</v>
      </c>
      <c r="L11443" t="s">
        <v>80</v>
      </c>
    </row>
    <row r="11444" spans="1:12" x14ac:dyDescent="0.2">
      <c r="A11444">
        <v>22482</v>
      </c>
      <c r="B11444">
        <v>131</v>
      </c>
      <c r="C11444" t="s">
        <v>11511</v>
      </c>
      <c r="D11444" s="20">
        <v>24001</v>
      </c>
      <c r="E11444" t="s">
        <v>67</v>
      </c>
      <c r="F11444" t="s">
        <v>68</v>
      </c>
      <c r="G11444">
        <v>4</v>
      </c>
      <c r="H11444" t="s">
        <v>18552</v>
      </c>
      <c r="I11444" t="s">
        <v>89</v>
      </c>
      <c r="J11444">
        <v>10000</v>
      </c>
      <c r="K11444" t="s">
        <v>18555</v>
      </c>
      <c r="L11444" t="s">
        <v>74</v>
      </c>
    </row>
    <row r="11445" spans="1:12" x14ac:dyDescent="0.2">
      <c r="A11445">
        <v>24619</v>
      </c>
      <c r="B11445">
        <v>316</v>
      </c>
      <c r="C11445" t="s">
        <v>11512</v>
      </c>
      <c r="D11445" s="20">
        <v>17580</v>
      </c>
      <c r="E11445" t="s">
        <v>67</v>
      </c>
      <c r="F11445" t="s">
        <v>68</v>
      </c>
      <c r="G11445">
        <v>4</v>
      </c>
      <c r="H11445" t="s">
        <v>18552</v>
      </c>
      <c r="I11445" t="s">
        <v>79</v>
      </c>
      <c r="J11445">
        <v>30000</v>
      </c>
      <c r="K11445" t="s">
        <v>18555</v>
      </c>
      <c r="L11445" t="s">
        <v>91</v>
      </c>
    </row>
    <row r="11446" spans="1:12" x14ac:dyDescent="0.2">
      <c r="A11446">
        <v>18464</v>
      </c>
      <c r="B11446">
        <v>10</v>
      </c>
      <c r="C11446" t="s">
        <v>11513</v>
      </c>
      <c r="D11446" s="20">
        <v>19259</v>
      </c>
      <c r="E11446" t="s">
        <v>72</v>
      </c>
      <c r="F11446" t="s">
        <v>68</v>
      </c>
      <c r="G11446">
        <v>3</v>
      </c>
      <c r="H11446" t="s">
        <v>18552</v>
      </c>
      <c r="I11446" t="s">
        <v>79</v>
      </c>
      <c r="J11446">
        <v>30000</v>
      </c>
      <c r="K11446" t="s">
        <v>18555</v>
      </c>
      <c r="L11446" t="s">
        <v>70</v>
      </c>
    </row>
    <row r="11447" spans="1:12" x14ac:dyDescent="0.2">
      <c r="A11447">
        <v>14311</v>
      </c>
      <c r="B11447">
        <v>18</v>
      </c>
      <c r="C11447" t="s">
        <v>11514</v>
      </c>
      <c r="D11447" s="20">
        <v>24211</v>
      </c>
      <c r="E11447" t="s">
        <v>67</v>
      </c>
      <c r="F11447" t="s">
        <v>78</v>
      </c>
      <c r="G11447">
        <v>0</v>
      </c>
      <c r="H11447" t="s">
        <v>18556</v>
      </c>
      <c r="I11447" t="s">
        <v>82</v>
      </c>
      <c r="J11447">
        <v>110000</v>
      </c>
      <c r="K11447" t="s">
        <v>18557</v>
      </c>
      <c r="L11447" t="s">
        <v>80</v>
      </c>
    </row>
    <row r="11448" spans="1:12" x14ac:dyDescent="0.2">
      <c r="A11448">
        <v>28134</v>
      </c>
      <c r="B11448">
        <v>5</v>
      </c>
      <c r="C11448" t="s">
        <v>11515</v>
      </c>
      <c r="D11448" s="20">
        <v>20782</v>
      </c>
      <c r="E11448" t="s">
        <v>72</v>
      </c>
      <c r="F11448" t="s">
        <v>78</v>
      </c>
      <c r="G11448">
        <v>2</v>
      </c>
      <c r="H11448" t="s">
        <v>18554</v>
      </c>
      <c r="I11448" t="s">
        <v>79</v>
      </c>
      <c r="J11448">
        <v>80000</v>
      </c>
      <c r="K11448" t="s">
        <v>18557</v>
      </c>
      <c r="L11448" t="s">
        <v>70</v>
      </c>
    </row>
    <row r="11449" spans="1:12" x14ac:dyDescent="0.2">
      <c r="A11449">
        <v>14211</v>
      </c>
      <c r="B11449">
        <v>23</v>
      </c>
      <c r="C11449" t="s">
        <v>11516</v>
      </c>
      <c r="D11449" s="20">
        <v>27468</v>
      </c>
      <c r="E11449" t="s">
        <v>67</v>
      </c>
      <c r="F11449" t="s">
        <v>68</v>
      </c>
      <c r="G11449">
        <v>0</v>
      </c>
      <c r="H11449" t="s">
        <v>18556</v>
      </c>
      <c r="I11449" t="s">
        <v>69</v>
      </c>
      <c r="J11449">
        <v>70000</v>
      </c>
      <c r="K11449" t="s">
        <v>18553</v>
      </c>
      <c r="L11449" t="s">
        <v>91</v>
      </c>
    </row>
    <row r="11450" spans="1:12" x14ac:dyDescent="0.2">
      <c r="A11450">
        <v>22518</v>
      </c>
      <c r="B11450">
        <v>266</v>
      </c>
      <c r="C11450" t="s">
        <v>11517</v>
      </c>
      <c r="D11450" s="20">
        <v>28964</v>
      </c>
      <c r="E11450" t="s">
        <v>67</v>
      </c>
      <c r="F11450" t="s">
        <v>68</v>
      </c>
      <c r="G11450">
        <v>3</v>
      </c>
      <c r="H11450" t="s">
        <v>18552</v>
      </c>
      <c r="I11450" t="s">
        <v>76</v>
      </c>
      <c r="J11450">
        <v>30000</v>
      </c>
      <c r="K11450" t="s">
        <v>18555</v>
      </c>
      <c r="L11450" t="s">
        <v>96</v>
      </c>
    </row>
    <row r="11451" spans="1:12" x14ac:dyDescent="0.2">
      <c r="A11451">
        <v>19355</v>
      </c>
      <c r="B11451">
        <v>276</v>
      </c>
      <c r="C11451" t="s">
        <v>11518</v>
      </c>
      <c r="D11451" s="20">
        <v>28164</v>
      </c>
      <c r="E11451" t="s">
        <v>67</v>
      </c>
      <c r="F11451" t="s">
        <v>78</v>
      </c>
      <c r="G11451">
        <v>0</v>
      </c>
      <c r="H11451" t="s">
        <v>18556</v>
      </c>
      <c r="I11451" t="s">
        <v>79</v>
      </c>
      <c r="J11451">
        <v>20000</v>
      </c>
      <c r="K11451" t="s">
        <v>18555</v>
      </c>
      <c r="L11451" t="s">
        <v>74</v>
      </c>
    </row>
    <row r="11452" spans="1:12" x14ac:dyDescent="0.2">
      <c r="A11452">
        <v>29007</v>
      </c>
      <c r="B11452">
        <v>552</v>
      </c>
      <c r="C11452" t="s">
        <v>11519</v>
      </c>
      <c r="D11452" s="20">
        <v>18258</v>
      </c>
      <c r="E11452" t="s">
        <v>67</v>
      </c>
      <c r="F11452" t="s">
        <v>78</v>
      </c>
      <c r="G11452">
        <v>2</v>
      </c>
      <c r="H11452" t="s">
        <v>18554</v>
      </c>
      <c r="I11452" t="s">
        <v>76</v>
      </c>
      <c r="J11452">
        <v>60000</v>
      </c>
      <c r="K11452" t="s">
        <v>18553</v>
      </c>
      <c r="L11452" t="s">
        <v>91</v>
      </c>
    </row>
    <row r="11453" spans="1:12" x14ac:dyDescent="0.2">
      <c r="A11453">
        <v>21019</v>
      </c>
      <c r="B11453">
        <v>206</v>
      </c>
      <c r="C11453" t="s">
        <v>11520</v>
      </c>
      <c r="D11453" s="20">
        <v>22050</v>
      </c>
      <c r="E11453" t="s">
        <v>67</v>
      </c>
      <c r="F11453" t="s">
        <v>68</v>
      </c>
      <c r="G11453">
        <v>3</v>
      </c>
      <c r="H11453" t="s">
        <v>18552</v>
      </c>
      <c r="I11453" t="s">
        <v>82</v>
      </c>
      <c r="J11453">
        <v>40000</v>
      </c>
      <c r="K11453" t="s">
        <v>18555</v>
      </c>
      <c r="L11453" t="s">
        <v>96</v>
      </c>
    </row>
    <row r="11454" spans="1:12" x14ac:dyDescent="0.2">
      <c r="A11454">
        <v>25623</v>
      </c>
      <c r="B11454">
        <v>539</v>
      </c>
      <c r="C11454" t="s">
        <v>11521</v>
      </c>
      <c r="D11454" s="20">
        <v>24902</v>
      </c>
      <c r="E11454" t="s">
        <v>72</v>
      </c>
      <c r="F11454" t="s">
        <v>68</v>
      </c>
      <c r="G11454">
        <v>2</v>
      </c>
      <c r="H11454" t="s">
        <v>18554</v>
      </c>
      <c r="I11454" t="s">
        <v>69</v>
      </c>
      <c r="J11454">
        <v>100000</v>
      </c>
      <c r="K11454" t="s">
        <v>18557</v>
      </c>
      <c r="L11454" t="s">
        <v>80</v>
      </c>
    </row>
    <row r="11455" spans="1:12" x14ac:dyDescent="0.2">
      <c r="A11455">
        <v>17545</v>
      </c>
      <c r="B11455">
        <v>616</v>
      </c>
      <c r="C11455" t="s">
        <v>11522</v>
      </c>
      <c r="D11455" s="20">
        <v>22853</v>
      </c>
      <c r="E11455" t="s">
        <v>72</v>
      </c>
      <c r="F11455" t="s">
        <v>78</v>
      </c>
      <c r="G11455">
        <v>1</v>
      </c>
      <c r="H11455" t="s">
        <v>18554</v>
      </c>
      <c r="I11455" t="s">
        <v>76</v>
      </c>
      <c r="J11455">
        <v>70000</v>
      </c>
      <c r="K11455" t="s">
        <v>18553</v>
      </c>
      <c r="L11455" t="s">
        <v>70</v>
      </c>
    </row>
    <row r="11456" spans="1:12" x14ac:dyDescent="0.2">
      <c r="A11456">
        <v>26481</v>
      </c>
      <c r="B11456">
        <v>331</v>
      </c>
      <c r="C11456" t="s">
        <v>11523</v>
      </c>
      <c r="D11456" s="20">
        <v>16713</v>
      </c>
      <c r="E11456" t="s">
        <v>72</v>
      </c>
      <c r="F11456" t="s">
        <v>78</v>
      </c>
      <c r="G11456">
        <v>5</v>
      </c>
      <c r="H11456" t="s">
        <v>18558</v>
      </c>
      <c r="I11456" t="s">
        <v>89</v>
      </c>
      <c r="J11456">
        <v>30000</v>
      </c>
      <c r="K11456" t="s">
        <v>18555</v>
      </c>
      <c r="L11456" t="s">
        <v>70</v>
      </c>
    </row>
    <row r="11457" spans="1:12" x14ac:dyDescent="0.2">
      <c r="A11457">
        <v>18835</v>
      </c>
      <c r="B11457">
        <v>316</v>
      </c>
      <c r="C11457" t="s">
        <v>11524</v>
      </c>
      <c r="D11457" s="20">
        <v>20193</v>
      </c>
      <c r="E11457" t="s">
        <v>67</v>
      </c>
      <c r="F11457" t="s">
        <v>68</v>
      </c>
      <c r="G11457">
        <v>2</v>
      </c>
      <c r="H11457" t="s">
        <v>18554</v>
      </c>
      <c r="I11457" t="s">
        <v>79</v>
      </c>
      <c r="J11457">
        <v>60000</v>
      </c>
      <c r="K11457" t="s">
        <v>18553</v>
      </c>
      <c r="L11457" t="s">
        <v>91</v>
      </c>
    </row>
    <row r="11458" spans="1:12" x14ac:dyDescent="0.2">
      <c r="A11458">
        <v>23580</v>
      </c>
      <c r="B11458">
        <v>311</v>
      </c>
      <c r="C11458" t="s">
        <v>11525</v>
      </c>
      <c r="D11458" s="20">
        <v>27188</v>
      </c>
      <c r="E11458" t="s">
        <v>67</v>
      </c>
      <c r="F11458" t="s">
        <v>78</v>
      </c>
      <c r="G11458">
        <v>0</v>
      </c>
      <c r="H11458" t="s">
        <v>18556</v>
      </c>
      <c r="I11458" t="s">
        <v>76</v>
      </c>
      <c r="J11458">
        <v>50000</v>
      </c>
      <c r="K11458" t="s">
        <v>18553</v>
      </c>
      <c r="L11458" t="s">
        <v>70</v>
      </c>
    </row>
    <row r="11459" spans="1:12" x14ac:dyDescent="0.2">
      <c r="A11459">
        <v>13984</v>
      </c>
      <c r="B11459">
        <v>359</v>
      </c>
      <c r="C11459" t="s">
        <v>11526</v>
      </c>
      <c r="D11459" s="20">
        <v>28922</v>
      </c>
      <c r="E11459" t="s">
        <v>67</v>
      </c>
      <c r="F11459" t="s">
        <v>78</v>
      </c>
      <c r="G11459">
        <v>0</v>
      </c>
      <c r="H11459" t="s">
        <v>18556</v>
      </c>
      <c r="I11459" t="s">
        <v>76</v>
      </c>
      <c r="J11459">
        <v>60000</v>
      </c>
      <c r="K11459" t="s">
        <v>18553</v>
      </c>
      <c r="L11459" t="s">
        <v>70</v>
      </c>
    </row>
    <row r="11460" spans="1:12" x14ac:dyDescent="0.2">
      <c r="A11460">
        <v>12035</v>
      </c>
      <c r="B11460">
        <v>31</v>
      </c>
      <c r="C11460" t="s">
        <v>11527</v>
      </c>
      <c r="D11460" s="20">
        <v>15149</v>
      </c>
      <c r="E11460" t="s">
        <v>72</v>
      </c>
      <c r="F11460" t="s">
        <v>78</v>
      </c>
      <c r="G11460">
        <v>2</v>
      </c>
      <c r="H11460" t="s">
        <v>18554</v>
      </c>
      <c r="I11460" t="s">
        <v>69</v>
      </c>
      <c r="J11460">
        <v>40000</v>
      </c>
      <c r="K11460" t="s">
        <v>18555</v>
      </c>
      <c r="L11460" t="s">
        <v>80</v>
      </c>
    </row>
    <row r="11461" spans="1:12" x14ac:dyDescent="0.2">
      <c r="A11461">
        <v>29387</v>
      </c>
      <c r="B11461">
        <v>196</v>
      </c>
      <c r="C11461" t="s">
        <v>11528</v>
      </c>
      <c r="D11461" s="20">
        <v>12391</v>
      </c>
      <c r="E11461" t="s">
        <v>67</v>
      </c>
      <c r="F11461" t="s">
        <v>68</v>
      </c>
      <c r="G11461">
        <v>4</v>
      </c>
      <c r="H11461" t="s">
        <v>18552</v>
      </c>
      <c r="I11461" t="s">
        <v>79</v>
      </c>
      <c r="J11461">
        <v>10000</v>
      </c>
      <c r="K11461" t="s">
        <v>18555</v>
      </c>
      <c r="L11461" t="s">
        <v>74</v>
      </c>
    </row>
    <row r="11462" spans="1:12" x14ac:dyDescent="0.2">
      <c r="A11462">
        <v>25369</v>
      </c>
      <c r="B11462">
        <v>325</v>
      </c>
      <c r="C11462" t="s">
        <v>11529</v>
      </c>
      <c r="D11462" s="20">
        <v>21647</v>
      </c>
      <c r="E11462" t="s">
        <v>67</v>
      </c>
      <c r="F11462" t="s">
        <v>78</v>
      </c>
      <c r="G11462">
        <v>2</v>
      </c>
      <c r="H11462" t="s">
        <v>18554</v>
      </c>
      <c r="I11462" t="s">
        <v>76</v>
      </c>
      <c r="J11462">
        <v>40000</v>
      </c>
      <c r="K11462" t="s">
        <v>18555</v>
      </c>
      <c r="L11462" t="s">
        <v>96</v>
      </c>
    </row>
    <row r="11463" spans="1:12" x14ac:dyDescent="0.2">
      <c r="A11463">
        <v>18357</v>
      </c>
      <c r="B11463">
        <v>618</v>
      </c>
      <c r="C11463" t="s">
        <v>11530</v>
      </c>
      <c r="D11463" s="20">
        <v>25065</v>
      </c>
      <c r="E11463" t="s">
        <v>72</v>
      </c>
      <c r="F11463" t="s">
        <v>68</v>
      </c>
      <c r="G11463">
        <v>2</v>
      </c>
      <c r="H11463" t="s">
        <v>18554</v>
      </c>
      <c r="I11463" t="s">
        <v>69</v>
      </c>
      <c r="J11463">
        <v>100000</v>
      </c>
      <c r="K11463" t="s">
        <v>18557</v>
      </c>
      <c r="L11463" t="s">
        <v>80</v>
      </c>
    </row>
    <row r="11464" spans="1:12" x14ac:dyDescent="0.2">
      <c r="A11464">
        <v>20963</v>
      </c>
      <c r="B11464">
        <v>241</v>
      </c>
      <c r="C11464" t="s">
        <v>11531</v>
      </c>
      <c r="D11464" s="20">
        <v>22537</v>
      </c>
      <c r="E11464" t="s">
        <v>72</v>
      </c>
      <c r="F11464" t="s">
        <v>68</v>
      </c>
      <c r="G11464">
        <v>1</v>
      </c>
      <c r="H11464" t="s">
        <v>18554</v>
      </c>
      <c r="I11464" t="s">
        <v>82</v>
      </c>
      <c r="J11464">
        <v>20000</v>
      </c>
      <c r="K11464" t="s">
        <v>18555</v>
      </c>
      <c r="L11464" t="s">
        <v>96</v>
      </c>
    </row>
    <row r="11465" spans="1:12" x14ac:dyDescent="0.2">
      <c r="A11465">
        <v>16025</v>
      </c>
      <c r="B11465">
        <v>6</v>
      </c>
      <c r="C11465" t="s">
        <v>11532</v>
      </c>
      <c r="D11465" s="20">
        <v>16503</v>
      </c>
      <c r="E11465" t="s">
        <v>72</v>
      </c>
      <c r="F11465" t="s">
        <v>78</v>
      </c>
      <c r="G11465">
        <v>2</v>
      </c>
      <c r="H11465" t="s">
        <v>18554</v>
      </c>
      <c r="I11465" t="s">
        <v>89</v>
      </c>
      <c r="J11465">
        <v>10000</v>
      </c>
      <c r="K11465" t="s">
        <v>18555</v>
      </c>
      <c r="L11465" t="s">
        <v>96</v>
      </c>
    </row>
    <row r="11466" spans="1:12" x14ac:dyDescent="0.2">
      <c r="A11466">
        <v>21566</v>
      </c>
      <c r="B11466">
        <v>22</v>
      </c>
      <c r="C11466" t="s">
        <v>11533</v>
      </c>
      <c r="D11466" s="20">
        <v>26313</v>
      </c>
      <c r="E11466" t="s">
        <v>72</v>
      </c>
      <c r="F11466" t="s">
        <v>78</v>
      </c>
      <c r="G11466">
        <v>0</v>
      </c>
      <c r="H11466" t="s">
        <v>18556</v>
      </c>
      <c r="I11466" t="s">
        <v>79</v>
      </c>
      <c r="J11466">
        <v>110000</v>
      </c>
      <c r="K11466" t="s">
        <v>18557</v>
      </c>
      <c r="L11466" t="s">
        <v>80</v>
      </c>
    </row>
    <row r="11467" spans="1:12" x14ac:dyDescent="0.2">
      <c r="A11467">
        <v>29256</v>
      </c>
      <c r="B11467">
        <v>68</v>
      </c>
      <c r="C11467" t="s">
        <v>11534</v>
      </c>
      <c r="D11467" s="20">
        <v>20400</v>
      </c>
      <c r="E11467" t="s">
        <v>72</v>
      </c>
      <c r="F11467" t="s">
        <v>78</v>
      </c>
      <c r="G11467">
        <v>2</v>
      </c>
      <c r="H11467" t="s">
        <v>18554</v>
      </c>
      <c r="I11467" t="s">
        <v>79</v>
      </c>
      <c r="J11467">
        <v>90000</v>
      </c>
      <c r="K11467" t="s">
        <v>18557</v>
      </c>
      <c r="L11467" t="s">
        <v>91</v>
      </c>
    </row>
    <row r="11468" spans="1:12" x14ac:dyDescent="0.2">
      <c r="A11468">
        <v>23052</v>
      </c>
      <c r="B11468">
        <v>343</v>
      </c>
      <c r="C11468" t="s">
        <v>11535</v>
      </c>
      <c r="D11468" s="20">
        <v>13286</v>
      </c>
      <c r="E11468" t="s">
        <v>72</v>
      </c>
      <c r="F11468" t="s">
        <v>78</v>
      </c>
      <c r="G11468">
        <v>2</v>
      </c>
      <c r="H11468" t="s">
        <v>18554</v>
      </c>
      <c r="I11468" t="s">
        <v>82</v>
      </c>
      <c r="J11468">
        <v>130000</v>
      </c>
      <c r="K11468" t="s">
        <v>18557</v>
      </c>
      <c r="L11468" t="s">
        <v>80</v>
      </c>
    </row>
    <row r="11469" spans="1:12" x14ac:dyDescent="0.2">
      <c r="A11469">
        <v>28722</v>
      </c>
      <c r="B11469">
        <v>184</v>
      </c>
      <c r="C11469" t="s">
        <v>11536</v>
      </c>
      <c r="D11469" s="20">
        <v>26990</v>
      </c>
      <c r="E11469" t="s">
        <v>67</v>
      </c>
      <c r="F11469" t="s">
        <v>68</v>
      </c>
      <c r="G11469">
        <v>0</v>
      </c>
      <c r="H11469" t="s">
        <v>18556</v>
      </c>
      <c r="I11469" t="s">
        <v>89</v>
      </c>
      <c r="J11469">
        <v>20000</v>
      </c>
      <c r="K11469" t="s">
        <v>18555</v>
      </c>
      <c r="L11469" t="s">
        <v>74</v>
      </c>
    </row>
    <row r="11470" spans="1:12" x14ac:dyDescent="0.2">
      <c r="A11470">
        <v>19424</v>
      </c>
      <c r="B11470">
        <v>269</v>
      </c>
      <c r="C11470" t="s">
        <v>11537</v>
      </c>
      <c r="D11470" s="20">
        <v>25399</v>
      </c>
      <c r="E11470" t="s">
        <v>67</v>
      </c>
      <c r="F11470" t="s">
        <v>78</v>
      </c>
      <c r="G11470">
        <v>2</v>
      </c>
      <c r="H11470" t="s">
        <v>18554</v>
      </c>
      <c r="I11470" t="s">
        <v>79</v>
      </c>
      <c r="J11470">
        <v>10000</v>
      </c>
      <c r="K11470" t="s">
        <v>18555</v>
      </c>
      <c r="L11470" t="s">
        <v>74</v>
      </c>
    </row>
    <row r="11471" spans="1:12" x14ac:dyDescent="0.2">
      <c r="A11471">
        <v>19984</v>
      </c>
      <c r="B11471">
        <v>316</v>
      </c>
      <c r="C11471" t="s">
        <v>11538</v>
      </c>
      <c r="D11471" s="20">
        <v>25726</v>
      </c>
      <c r="E11471" t="s">
        <v>72</v>
      </c>
      <c r="F11471" t="s">
        <v>68</v>
      </c>
      <c r="G11471">
        <v>1</v>
      </c>
      <c r="H11471" t="s">
        <v>18554</v>
      </c>
      <c r="I11471" t="s">
        <v>69</v>
      </c>
      <c r="J11471">
        <v>50000</v>
      </c>
      <c r="K11471" t="s">
        <v>18553</v>
      </c>
      <c r="L11471" t="s">
        <v>70</v>
      </c>
    </row>
    <row r="11472" spans="1:12" x14ac:dyDescent="0.2">
      <c r="A11472">
        <v>22444</v>
      </c>
      <c r="B11472">
        <v>118</v>
      </c>
      <c r="C11472" t="s">
        <v>11539</v>
      </c>
      <c r="D11472" s="20">
        <v>25261</v>
      </c>
      <c r="E11472" t="s">
        <v>67</v>
      </c>
      <c r="F11472" t="s">
        <v>78</v>
      </c>
      <c r="G11472">
        <v>0</v>
      </c>
      <c r="H11472" t="s">
        <v>18556</v>
      </c>
      <c r="I11472" t="s">
        <v>82</v>
      </c>
      <c r="J11472">
        <v>40000</v>
      </c>
      <c r="K11472" t="s">
        <v>18555</v>
      </c>
      <c r="L11472" t="s">
        <v>96</v>
      </c>
    </row>
    <row r="11473" spans="1:12" x14ac:dyDescent="0.2">
      <c r="A11473">
        <v>15027</v>
      </c>
      <c r="B11473">
        <v>32</v>
      </c>
      <c r="C11473" t="s">
        <v>11540</v>
      </c>
      <c r="D11473" s="20">
        <v>19651</v>
      </c>
      <c r="E11473" t="s">
        <v>72</v>
      </c>
      <c r="F11473" t="s">
        <v>78</v>
      </c>
      <c r="G11473">
        <v>3</v>
      </c>
      <c r="H11473" t="s">
        <v>18552</v>
      </c>
      <c r="I11473" t="s">
        <v>76</v>
      </c>
      <c r="J11473">
        <v>40000</v>
      </c>
      <c r="K11473" t="s">
        <v>18555</v>
      </c>
      <c r="L11473" t="s">
        <v>70</v>
      </c>
    </row>
    <row r="11474" spans="1:12" x14ac:dyDescent="0.2">
      <c r="A11474">
        <v>25260</v>
      </c>
      <c r="B11474">
        <v>648</v>
      </c>
      <c r="C11474" t="s">
        <v>11541</v>
      </c>
      <c r="D11474" s="20">
        <v>28713</v>
      </c>
      <c r="E11474" t="s">
        <v>67</v>
      </c>
      <c r="F11474" t="s">
        <v>78</v>
      </c>
      <c r="G11474">
        <v>0</v>
      </c>
      <c r="H11474" t="s">
        <v>18556</v>
      </c>
      <c r="I11474" t="s">
        <v>79</v>
      </c>
      <c r="J11474">
        <v>40000</v>
      </c>
      <c r="K11474" t="s">
        <v>18555</v>
      </c>
      <c r="L11474" t="s">
        <v>70</v>
      </c>
    </row>
    <row r="11475" spans="1:12" x14ac:dyDescent="0.2">
      <c r="A11475">
        <v>24874</v>
      </c>
      <c r="B11475">
        <v>219</v>
      </c>
      <c r="C11475" t="s">
        <v>11542</v>
      </c>
      <c r="D11475" s="20">
        <v>17973</v>
      </c>
      <c r="E11475" t="s">
        <v>72</v>
      </c>
      <c r="F11475" t="s">
        <v>68</v>
      </c>
      <c r="G11475">
        <v>4</v>
      </c>
      <c r="H11475" t="s">
        <v>18552</v>
      </c>
      <c r="I11475" t="s">
        <v>79</v>
      </c>
      <c r="J11475">
        <v>90000</v>
      </c>
      <c r="K11475" t="s">
        <v>18557</v>
      </c>
      <c r="L11475" t="s">
        <v>80</v>
      </c>
    </row>
    <row r="11476" spans="1:12" x14ac:dyDescent="0.2">
      <c r="A11476">
        <v>11485</v>
      </c>
      <c r="B11476">
        <v>237</v>
      </c>
      <c r="C11476" t="s">
        <v>11543</v>
      </c>
      <c r="D11476" s="20">
        <v>26518</v>
      </c>
      <c r="E11476" t="s">
        <v>72</v>
      </c>
      <c r="F11476" t="s">
        <v>78</v>
      </c>
      <c r="G11476">
        <v>2</v>
      </c>
      <c r="H11476" t="s">
        <v>18554</v>
      </c>
      <c r="I11476" t="s">
        <v>76</v>
      </c>
      <c r="J11476">
        <v>40000</v>
      </c>
      <c r="K11476" t="s">
        <v>18555</v>
      </c>
      <c r="L11476" t="s">
        <v>96</v>
      </c>
    </row>
    <row r="11477" spans="1:12" x14ac:dyDescent="0.2">
      <c r="A11477">
        <v>28120</v>
      </c>
      <c r="B11477">
        <v>17</v>
      </c>
      <c r="C11477" t="s">
        <v>11544</v>
      </c>
      <c r="D11477" s="20">
        <v>20290</v>
      </c>
      <c r="E11477" t="s">
        <v>67</v>
      </c>
      <c r="F11477" t="s">
        <v>78</v>
      </c>
      <c r="G11477">
        <v>2</v>
      </c>
      <c r="H11477" t="s">
        <v>18554</v>
      </c>
      <c r="I11477" t="s">
        <v>76</v>
      </c>
      <c r="J11477">
        <v>80000</v>
      </c>
      <c r="K11477" t="s">
        <v>18557</v>
      </c>
      <c r="L11477" t="s">
        <v>70</v>
      </c>
    </row>
    <row r="11478" spans="1:12" x14ac:dyDescent="0.2">
      <c r="A11478">
        <v>17788</v>
      </c>
      <c r="B11478">
        <v>163</v>
      </c>
      <c r="C11478" t="s">
        <v>11545</v>
      </c>
      <c r="D11478" s="20">
        <v>24763</v>
      </c>
      <c r="E11478" t="s">
        <v>72</v>
      </c>
      <c r="F11478" t="s">
        <v>78</v>
      </c>
      <c r="G11478">
        <v>1</v>
      </c>
      <c r="H11478" t="s">
        <v>18554</v>
      </c>
      <c r="I11478" t="s">
        <v>79</v>
      </c>
      <c r="J11478">
        <v>20000</v>
      </c>
      <c r="K11478" t="s">
        <v>18555</v>
      </c>
      <c r="L11478" t="s">
        <v>74</v>
      </c>
    </row>
    <row r="11479" spans="1:12" x14ac:dyDescent="0.2">
      <c r="A11479">
        <v>25501</v>
      </c>
      <c r="B11479">
        <v>236</v>
      </c>
      <c r="C11479" t="s">
        <v>11546</v>
      </c>
      <c r="D11479" s="20">
        <v>23092</v>
      </c>
      <c r="E11479" t="s">
        <v>72</v>
      </c>
      <c r="F11479" t="s">
        <v>78</v>
      </c>
      <c r="G11479">
        <v>1</v>
      </c>
      <c r="H11479" t="s">
        <v>18554</v>
      </c>
      <c r="I11479" t="s">
        <v>69</v>
      </c>
      <c r="J11479">
        <v>40000</v>
      </c>
      <c r="K11479" t="s">
        <v>18555</v>
      </c>
      <c r="L11479" t="s">
        <v>70</v>
      </c>
    </row>
    <row r="11480" spans="1:12" x14ac:dyDescent="0.2">
      <c r="A11480">
        <v>25949</v>
      </c>
      <c r="B11480">
        <v>15</v>
      </c>
      <c r="C11480" t="s">
        <v>11547</v>
      </c>
      <c r="D11480" s="20">
        <v>19742</v>
      </c>
      <c r="E11480" t="s">
        <v>67</v>
      </c>
      <c r="F11480" t="s">
        <v>68</v>
      </c>
      <c r="G11480">
        <v>3</v>
      </c>
      <c r="H11480" t="s">
        <v>18552</v>
      </c>
      <c r="I11480" t="s">
        <v>89</v>
      </c>
      <c r="J11480">
        <v>40000</v>
      </c>
      <c r="K11480" t="s">
        <v>18555</v>
      </c>
      <c r="L11480" t="s">
        <v>96</v>
      </c>
    </row>
    <row r="11481" spans="1:12" x14ac:dyDescent="0.2">
      <c r="A11481">
        <v>12582</v>
      </c>
      <c r="B11481">
        <v>16</v>
      </c>
      <c r="C11481" t="s">
        <v>11548</v>
      </c>
      <c r="D11481" s="20">
        <v>28209</v>
      </c>
      <c r="E11481" t="s">
        <v>67</v>
      </c>
      <c r="F11481" t="s">
        <v>68</v>
      </c>
      <c r="G11481">
        <v>0</v>
      </c>
      <c r="H11481" t="s">
        <v>18556</v>
      </c>
      <c r="I11481" t="s">
        <v>79</v>
      </c>
      <c r="J11481">
        <v>10000</v>
      </c>
      <c r="K11481" t="s">
        <v>18555</v>
      </c>
      <c r="L11481" t="s">
        <v>74</v>
      </c>
    </row>
    <row r="11482" spans="1:12" x14ac:dyDescent="0.2">
      <c r="A11482">
        <v>11612</v>
      </c>
      <c r="B11482">
        <v>230</v>
      </c>
      <c r="C11482" t="s">
        <v>11549</v>
      </c>
      <c r="D11482" s="20">
        <v>27313</v>
      </c>
      <c r="E11482" t="s">
        <v>67</v>
      </c>
      <c r="F11482" t="s">
        <v>78</v>
      </c>
      <c r="G11482">
        <v>0</v>
      </c>
      <c r="H11482" t="s">
        <v>18556</v>
      </c>
      <c r="I11482" t="s">
        <v>89</v>
      </c>
      <c r="J11482">
        <v>20000</v>
      </c>
      <c r="K11482" t="s">
        <v>18555</v>
      </c>
      <c r="L11482" t="s">
        <v>74</v>
      </c>
    </row>
    <row r="11483" spans="1:12" x14ac:dyDescent="0.2">
      <c r="A11483">
        <v>17365</v>
      </c>
      <c r="B11483">
        <v>623</v>
      </c>
      <c r="C11483" t="s">
        <v>11550</v>
      </c>
      <c r="D11483" s="20">
        <v>25012</v>
      </c>
      <c r="E11483" t="s">
        <v>72</v>
      </c>
      <c r="F11483" t="s">
        <v>78</v>
      </c>
      <c r="G11483">
        <v>0</v>
      </c>
      <c r="H11483" t="s">
        <v>18556</v>
      </c>
      <c r="I11483" t="s">
        <v>69</v>
      </c>
      <c r="J11483">
        <v>80000</v>
      </c>
      <c r="K11483" t="s">
        <v>18557</v>
      </c>
      <c r="L11483" t="s">
        <v>80</v>
      </c>
    </row>
    <row r="11484" spans="1:12" x14ac:dyDescent="0.2">
      <c r="A11484">
        <v>19185</v>
      </c>
      <c r="B11484">
        <v>189</v>
      </c>
      <c r="C11484" t="s">
        <v>11551</v>
      </c>
      <c r="D11484" s="20">
        <v>26260</v>
      </c>
      <c r="E11484" t="s">
        <v>67</v>
      </c>
      <c r="F11484" t="s">
        <v>68</v>
      </c>
      <c r="G11484">
        <v>0</v>
      </c>
      <c r="H11484" t="s">
        <v>18556</v>
      </c>
      <c r="I11484" t="s">
        <v>89</v>
      </c>
      <c r="J11484">
        <v>10000</v>
      </c>
      <c r="K11484" t="s">
        <v>18555</v>
      </c>
      <c r="L11484" t="s">
        <v>74</v>
      </c>
    </row>
    <row r="11485" spans="1:12" x14ac:dyDescent="0.2">
      <c r="A11485">
        <v>14608</v>
      </c>
      <c r="B11485">
        <v>611</v>
      </c>
      <c r="C11485" t="s">
        <v>11552</v>
      </c>
      <c r="D11485" s="20">
        <v>23411</v>
      </c>
      <c r="E11485" t="s">
        <v>72</v>
      </c>
      <c r="F11485" t="s">
        <v>78</v>
      </c>
      <c r="G11485">
        <v>4</v>
      </c>
      <c r="H11485" t="s">
        <v>18552</v>
      </c>
      <c r="I11485" t="s">
        <v>69</v>
      </c>
      <c r="J11485">
        <v>50000</v>
      </c>
      <c r="K11485" t="s">
        <v>18553</v>
      </c>
      <c r="L11485" t="s">
        <v>70</v>
      </c>
    </row>
    <row r="11486" spans="1:12" x14ac:dyDescent="0.2">
      <c r="A11486">
        <v>21562</v>
      </c>
      <c r="B11486">
        <v>3</v>
      </c>
      <c r="C11486" t="s">
        <v>11553</v>
      </c>
      <c r="D11486" s="20">
        <v>26591</v>
      </c>
      <c r="E11486" t="s">
        <v>67</v>
      </c>
      <c r="F11486" t="s">
        <v>78</v>
      </c>
      <c r="G11486">
        <v>0</v>
      </c>
      <c r="H11486" t="s">
        <v>18556</v>
      </c>
      <c r="I11486" t="s">
        <v>79</v>
      </c>
      <c r="J11486">
        <v>100000</v>
      </c>
      <c r="K11486" t="s">
        <v>18557</v>
      </c>
      <c r="L11486" t="s">
        <v>80</v>
      </c>
    </row>
    <row r="11487" spans="1:12" x14ac:dyDescent="0.2">
      <c r="A11487">
        <v>16657</v>
      </c>
      <c r="B11487">
        <v>6</v>
      </c>
      <c r="C11487" t="s">
        <v>11554</v>
      </c>
      <c r="D11487" s="20">
        <v>20169</v>
      </c>
      <c r="E11487" t="s">
        <v>72</v>
      </c>
      <c r="F11487" t="s">
        <v>78</v>
      </c>
      <c r="G11487">
        <v>2</v>
      </c>
      <c r="H11487" t="s">
        <v>18554</v>
      </c>
      <c r="I11487" t="s">
        <v>79</v>
      </c>
      <c r="J11487">
        <v>80000</v>
      </c>
      <c r="K11487" t="s">
        <v>18557</v>
      </c>
      <c r="L11487" t="s">
        <v>70</v>
      </c>
    </row>
    <row r="11488" spans="1:12" x14ac:dyDescent="0.2">
      <c r="A11488">
        <v>23566</v>
      </c>
      <c r="B11488">
        <v>52</v>
      </c>
      <c r="C11488" t="s">
        <v>11555</v>
      </c>
      <c r="D11488" s="20">
        <v>28941</v>
      </c>
      <c r="E11488" t="s">
        <v>67</v>
      </c>
      <c r="F11488" t="s">
        <v>78</v>
      </c>
      <c r="G11488">
        <v>0</v>
      </c>
      <c r="H11488" t="s">
        <v>18556</v>
      </c>
      <c r="I11488" t="s">
        <v>89</v>
      </c>
      <c r="J11488">
        <v>30000</v>
      </c>
      <c r="K11488" t="s">
        <v>18555</v>
      </c>
      <c r="L11488" t="s">
        <v>96</v>
      </c>
    </row>
    <row r="11489" spans="1:12" x14ac:dyDescent="0.2">
      <c r="A11489">
        <v>25510</v>
      </c>
      <c r="B11489">
        <v>257</v>
      </c>
      <c r="C11489" t="s">
        <v>11556</v>
      </c>
      <c r="D11489" s="20">
        <v>28426</v>
      </c>
      <c r="E11489" t="s">
        <v>67</v>
      </c>
      <c r="F11489" t="s">
        <v>78</v>
      </c>
      <c r="G11489">
        <v>0</v>
      </c>
      <c r="H11489" t="s">
        <v>18556</v>
      </c>
      <c r="I11489" t="s">
        <v>76</v>
      </c>
      <c r="J11489">
        <v>30000</v>
      </c>
      <c r="K11489" t="s">
        <v>18555</v>
      </c>
      <c r="L11489" t="s">
        <v>96</v>
      </c>
    </row>
    <row r="11490" spans="1:12" x14ac:dyDescent="0.2">
      <c r="A11490">
        <v>15370</v>
      </c>
      <c r="B11490">
        <v>543</v>
      </c>
      <c r="C11490" t="s">
        <v>11557</v>
      </c>
      <c r="D11490" s="20">
        <v>20639</v>
      </c>
      <c r="E11490" t="s">
        <v>72</v>
      </c>
      <c r="F11490" t="s">
        <v>68</v>
      </c>
      <c r="G11490">
        <v>4</v>
      </c>
      <c r="H11490" t="s">
        <v>18552</v>
      </c>
      <c r="I11490" t="s">
        <v>76</v>
      </c>
      <c r="J11490">
        <v>70000</v>
      </c>
      <c r="K11490" t="s">
        <v>18553</v>
      </c>
      <c r="L11490" t="s">
        <v>91</v>
      </c>
    </row>
    <row r="11491" spans="1:12" x14ac:dyDescent="0.2">
      <c r="A11491">
        <v>21380</v>
      </c>
      <c r="B11491">
        <v>4</v>
      </c>
      <c r="C11491" t="s">
        <v>11558</v>
      </c>
      <c r="D11491" s="20">
        <v>18418</v>
      </c>
      <c r="E11491" t="s">
        <v>72</v>
      </c>
      <c r="F11491" t="s">
        <v>68</v>
      </c>
      <c r="G11491">
        <v>3</v>
      </c>
      <c r="H11491" t="s">
        <v>18552</v>
      </c>
      <c r="I11491" t="s">
        <v>76</v>
      </c>
      <c r="J11491">
        <v>30000</v>
      </c>
      <c r="K11491" t="s">
        <v>18555</v>
      </c>
      <c r="L11491" t="s">
        <v>96</v>
      </c>
    </row>
    <row r="11492" spans="1:12" x14ac:dyDescent="0.2">
      <c r="A11492">
        <v>24746</v>
      </c>
      <c r="B11492">
        <v>52</v>
      </c>
      <c r="C11492" t="s">
        <v>11559</v>
      </c>
      <c r="D11492" s="20">
        <v>21046</v>
      </c>
      <c r="E11492" t="s">
        <v>67</v>
      </c>
      <c r="F11492" t="s">
        <v>78</v>
      </c>
      <c r="G11492">
        <v>2</v>
      </c>
      <c r="H11492" t="s">
        <v>18554</v>
      </c>
      <c r="I11492" t="s">
        <v>89</v>
      </c>
      <c r="J11492">
        <v>20000</v>
      </c>
      <c r="K11492" t="s">
        <v>18555</v>
      </c>
      <c r="L11492" t="s">
        <v>96</v>
      </c>
    </row>
    <row r="11493" spans="1:12" x14ac:dyDescent="0.2">
      <c r="A11493">
        <v>19587</v>
      </c>
      <c r="B11493">
        <v>39</v>
      </c>
      <c r="C11493" t="s">
        <v>11560</v>
      </c>
      <c r="D11493" s="20">
        <v>25016</v>
      </c>
      <c r="E11493" t="s">
        <v>72</v>
      </c>
      <c r="F11493" t="s">
        <v>68</v>
      </c>
      <c r="G11493">
        <v>5</v>
      </c>
      <c r="H11493" t="s">
        <v>18558</v>
      </c>
      <c r="I11493" t="s">
        <v>69</v>
      </c>
      <c r="J11493">
        <v>80000</v>
      </c>
      <c r="K11493" t="s">
        <v>18557</v>
      </c>
      <c r="L11493" t="s">
        <v>91</v>
      </c>
    </row>
    <row r="11494" spans="1:12" x14ac:dyDescent="0.2">
      <c r="A11494">
        <v>24144</v>
      </c>
      <c r="B11494">
        <v>254</v>
      </c>
      <c r="C11494" t="s">
        <v>11561</v>
      </c>
      <c r="D11494" s="20">
        <v>22926</v>
      </c>
      <c r="E11494" t="s">
        <v>72</v>
      </c>
      <c r="F11494" t="s">
        <v>78</v>
      </c>
      <c r="G11494">
        <v>1</v>
      </c>
      <c r="H11494" t="s">
        <v>18554</v>
      </c>
      <c r="I11494" t="s">
        <v>82</v>
      </c>
      <c r="J11494">
        <v>20000</v>
      </c>
      <c r="K11494" t="s">
        <v>18555</v>
      </c>
      <c r="L11494" t="s">
        <v>96</v>
      </c>
    </row>
    <row r="11495" spans="1:12" x14ac:dyDescent="0.2">
      <c r="A11495">
        <v>26838</v>
      </c>
      <c r="B11495">
        <v>187</v>
      </c>
      <c r="C11495" t="s">
        <v>11562</v>
      </c>
      <c r="D11495" s="20">
        <v>24080</v>
      </c>
      <c r="E11495" t="s">
        <v>67</v>
      </c>
      <c r="F11495" t="s">
        <v>68</v>
      </c>
      <c r="G11495">
        <v>2</v>
      </c>
      <c r="H11495" t="s">
        <v>18554</v>
      </c>
      <c r="I11495" t="s">
        <v>79</v>
      </c>
      <c r="J11495">
        <v>20000</v>
      </c>
      <c r="K11495" t="s">
        <v>18555</v>
      </c>
      <c r="L11495" t="s">
        <v>74</v>
      </c>
    </row>
    <row r="11496" spans="1:12" x14ac:dyDescent="0.2">
      <c r="A11496">
        <v>22216</v>
      </c>
      <c r="B11496">
        <v>372</v>
      </c>
      <c r="C11496" t="s">
        <v>11563</v>
      </c>
      <c r="D11496" s="20">
        <v>24181</v>
      </c>
      <c r="E11496" t="s">
        <v>67</v>
      </c>
      <c r="F11496" t="s">
        <v>78</v>
      </c>
      <c r="G11496">
        <v>0</v>
      </c>
      <c r="H11496" t="s">
        <v>18556</v>
      </c>
      <c r="I11496" t="s">
        <v>69</v>
      </c>
      <c r="J11496">
        <v>150000</v>
      </c>
      <c r="K11496" t="s">
        <v>18557</v>
      </c>
      <c r="L11496" t="s">
        <v>80</v>
      </c>
    </row>
    <row r="11497" spans="1:12" x14ac:dyDescent="0.2">
      <c r="A11497">
        <v>20369</v>
      </c>
      <c r="B11497">
        <v>539</v>
      </c>
      <c r="C11497" t="s">
        <v>11564</v>
      </c>
      <c r="D11497" s="20">
        <v>19959</v>
      </c>
      <c r="E11497" t="s">
        <v>67</v>
      </c>
      <c r="F11497" t="s">
        <v>78</v>
      </c>
      <c r="G11497">
        <v>2</v>
      </c>
      <c r="H11497" t="s">
        <v>18554</v>
      </c>
      <c r="I11497" t="s">
        <v>89</v>
      </c>
      <c r="J11497">
        <v>80000</v>
      </c>
      <c r="K11497" t="s">
        <v>18557</v>
      </c>
      <c r="L11497" t="s">
        <v>70</v>
      </c>
    </row>
    <row r="11498" spans="1:12" x14ac:dyDescent="0.2">
      <c r="A11498">
        <v>16557</v>
      </c>
      <c r="B11498">
        <v>197</v>
      </c>
      <c r="C11498" t="s">
        <v>11565</v>
      </c>
      <c r="D11498" s="20">
        <v>25675</v>
      </c>
      <c r="E11498" t="s">
        <v>67</v>
      </c>
      <c r="F11498" t="s">
        <v>78</v>
      </c>
      <c r="G11498">
        <v>0</v>
      </c>
      <c r="H11498" t="s">
        <v>18556</v>
      </c>
      <c r="I11498" t="s">
        <v>76</v>
      </c>
      <c r="J11498">
        <v>20000</v>
      </c>
      <c r="K11498" t="s">
        <v>18555</v>
      </c>
      <c r="L11498" t="s">
        <v>74</v>
      </c>
    </row>
    <row r="11499" spans="1:12" x14ac:dyDescent="0.2">
      <c r="A11499">
        <v>17303</v>
      </c>
      <c r="B11499">
        <v>3</v>
      </c>
      <c r="C11499" t="s">
        <v>11566</v>
      </c>
      <c r="D11499" s="20">
        <v>23668</v>
      </c>
      <c r="E11499" t="s">
        <v>72</v>
      </c>
      <c r="F11499" t="s">
        <v>78</v>
      </c>
      <c r="G11499">
        <v>3</v>
      </c>
      <c r="H11499" t="s">
        <v>18552</v>
      </c>
      <c r="I11499" t="s">
        <v>69</v>
      </c>
      <c r="J11499">
        <v>60000</v>
      </c>
      <c r="K11499" t="s">
        <v>18553</v>
      </c>
      <c r="L11499" t="s">
        <v>91</v>
      </c>
    </row>
    <row r="11500" spans="1:12" x14ac:dyDescent="0.2">
      <c r="A11500">
        <v>23109</v>
      </c>
      <c r="B11500">
        <v>553</v>
      </c>
      <c r="C11500" t="s">
        <v>11567</v>
      </c>
      <c r="D11500" s="20">
        <v>27729</v>
      </c>
      <c r="E11500" t="s">
        <v>67</v>
      </c>
      <c r="F11500" t="s">
        <v>68</v>
      </c>
      <c r="G11500">
        <v>0</v>
      </c>
      <c r="H11500" t="s">
        <v>18556</v>
      </c>
      <c r="I11500" t="s">
        <v>79</v>
      </c>
      <c r="J11500">
        <v>40000</v>
      </c>
      <c r="K11500" t="s">
        <v>18555</v>
      </c>
      <c r="L11500" t="s">
        <v>70</v>
      </c>
    </row>
    <row r="11501" spans="1:12" x14ac:dyDescent="0.2">
      <c r="A11501">
        <v>24521</v>
      </c>
      <c r="B11501">
        <v>623</v>
      </c>
      <c r="C11501" t="s">
        <v>11568</v>
      </c>
      <c r="D11501" s="20">
        <v>26554</v>
      </c>
      <c r="E11501" t="s">
        <v>67</v>
      </c>
      <c r="F11501" t="s">
        <v>68</v>
      </c>
      <c r="G11501">
        <v>0</v>
      </c>
      <c r="H11501" t="s">
        <v>18556</v>
      </c>
      <c r="I11501" t="s">
        <v>69</v>
      </c>
      <c r="J11501">
        <v>80000</v>
      </c>
      <c r="K11501" t="s">
        <v>18557</v>
      </c>
      <c r="L11501" t="s">
        <v>80</v>
      </c>
    </row>
    <row r="11502" spans="1:12" x14ac:dyDescent="0.2">
      <c r="A11502">
        <v>27896</v>
      </c>
      <c r="B11502">
        <v>267</v>
      </c>
      <c r="C11502" t="s">
        <v>11569</v>
      </c>
      <c r="D11502" s="20">
        <v>22186</v>
      </c>
      <c r="E11502" t="s">
        <v>72</v>
      </c>
      <c r="F11502" t="s">
        <v>78</v>
      </c>
      <c r="G11502">
        <v>3</v>
      </c>
      <c r="H11502" t="s">
        <v>18552</v>
      </c>
      <c r="I11502" t="s">
        <v>69</v>
      </c>
      <c r="J11502">
        <v>30000</v>
      </c>
      <c r="K11502" t="s">
        <v>18555</v>
      </c>
      <c r="L11502" t="s">
        <v>96</v>
      </c>
    </row>
    <row r="11503" spans="1:12" x14ac:dyDescent="0.2">
      <c r="A11503">
        <v>27974</v>
      </c>
      <c r="B11503">
        <v>23</v>
      </c>
      <c r="C11503" t="s">
        <v>11570</v>
      </c>
      <c r="D11503" s="20">
        <v>26806</v>
      </c>
      <c r="E11503" t="s">
        <v>67</v>
      </c>
      <c r="F11503" t="s">
        <v>78</v>
      </c>
      <c r="G11503">
        <v>2</v>
      </c>
      <c r="H11503" t="s">
        <v>18554</v>
      </c>
      <c r="I11503" t="s">
        <v>79</v>
      </c>
      <c r="J11503">
        <v>160000</v>
      </c>
      <c r="K11503" t="s">
        <v>18557</v>
      </c>
      <c r="L11503" t="s">
        <v>80</v>
      </c>
    </row>
    <row r="11504" spans="1:12" x14ac:dyDescent="0.2">
      <c r="A11504">
        <v>15666</v>
      </c>
      <c r="B11504">
        <v>205</v>
      </c>
      <c r="C11504" t="s">
        <v>11571</v>
      </c>
      <c r="D11504" s="20">
        <v>25863</v>
      </c>
      <c r="E11504" t="s">
        <v>67</v>
      </c>
      <c r="F11504" t="s">
        <v>68</v>
      </c>
      <c r="G11504">
        <v>2</v>
      </c>
      <c r="H11504" t="s">
        <v>18554</v>
      </c>
      <c r="I11504" t="s">
        <v>79</v>
      </c>
      <c r="J11504">
        <v>10000</v>
      </c>
      <c r="K11504" t="s">
        <v>18555</v>
      </c>
      <c r="L11504" t="s">
        <v>74</v>
      </c>
    </row>
    <row r="11505" spans="1:12" x14ac:dyDescent="0.2">
      <c r="A11505">
        <v>24026</v>
      </c>
      <c r="B11505">
        <v>259</v>
      </c>
      <c r="C11505" t="s">
        <v>11572</v>
      </c>
      <c r="D11505" s="20">
        <v>21983</v>
      </c>
      <c r="E11505" t="s">
        <v>72</v>
      </c>
      <c r="F11505" t="s">
        <v>68</v>
      </c>
      <c r="G11505">
        <v>3</v>
      </c>
      <c r="H11505" t="s">
        <v>18552</v>
      </c>
      <c r="I11505" t="s">
        <v>69</v>
      </c>
      <c r="J11505">
        <v>30000</v>
      </c>
      <c r="K11505" t="s">
        <v>18555</v>
      </c>
      <c r="L11505" t="s">
        <v>96</v>
      </c>
    </row>
    <row r="11506" spans="1:12" x14ac:dyDescent="0.2">
      <c r="A11506">
        <v>23951</v>
      </c>
      <c r="B11506">
        <v>211</v>
      </c>
      <c r="C11506" t="s">
        <v>11573</v>
      </c>
      <c r="D11506" s="20">
        <v>27625</v>
      </c>
      <c r="E11506" t="s">
        <v>67</v>
      </c>
      <c r="F11506" t="s">
        <v>68</v>
      </c>
      <c r="G11506">
        <v>0</v>
      </c>
      <c r="H11506" t="s">
        <v>18556</v>
      </c>
      <c r="I11506" t="s">
        <v>89</v>
      </c>
      <c r="J11506">
        <v>10000</v>
      </c>
      <c r="K11506" t="s">
        <v>18555</v>
      </c>
      <c r="L11506" t="s">
        <v>74</v>
      </c>
    </row>
    <row r="11507" spans="1:12" x14ac:dyDescent="0.2">
      <c r="A11507">
        <v>20848</v>
      </c>
      <c r="B11507">
        <v>265</v>
      </c>
      <c r="C11507" t="s">
        <v>11574</v>
      </c>
      <c r="D11507" s="20">
        <v>21353</v>
      </c>
      <c r="E11507" t="s">
        <v>72</v>
      </c>
      <c r="F11507" t="s">
        <v>78</v>
      </c>
      <c r="G11507">
        <v>1</v>
      </c>
      <c r="H11507" t="s">
        <v>18554</v>
      </c>
      <c r="I11507" t="s">
        <v>69</v>
      </c>
      <c r="J11507">
        <v>30000</v>
      </c>
      <c r="K11507" t="s">
        <v>18555</v>
      </c>
      <c r="L11507" t="s">
        <v>96</v>
      </c>
    </row>
    <row r="11508" spans="1:12" x14ac:dyDescent="0.2">
      <c r="A11508">
        <v>15728</v>
      </c>
      <c r="B11508">
        <v>33</v>
      </c>
      <c r="C11508" t="s">
        <v>11575</v>
      </c>
      <c r="D11508" s="20">
        <v>26879</v>
      </c>
      <c r="E11508" t="s">
        <v>72</v>
      </c>
      <c r="F11508" t="s">
        <v>78</v>
      </c>
      <c r="G11508">
        <v>0</v>
      </c>
      <c r="H11508" t="s">
        <v>18556</v>
      </c>
      <c r="I11508" t="s">
        <v>76</v>
      </c>
      <c r="J11508">
        <v>110000</v>
      </c>
      <c r="K11508" t="s">
        <v>18557</v>
      </c>
      <c r="L11508" t="s">
        <v>80</v>
      </c>
    </row>
    <row r="11509" spans="1:12" x14ac:dyDescent="0.2">
      <c r="A11509">
        <v>14360</v>
      </c>
      <c r="B11509">
        <v>339</v>
      </c>
      <c r="C11509" t="s">
        <v>11576</v>
      </c>
      <c r="D11509" s="20">
        <v>21657</v>
      </c>
      <c r="E11509" t="s">
        <v>67</v>
      </c>
      <c r="F11509" t="s">
        <v>68</v>
      </c>
      <c r="G11509">
        <v>4</v>
      </c>
      <c r="H11509" t="s">
        <v>18552</v>
      </c>
      <c r="I11509" t="s">
        <v>82</v>
      </c>
      <c r="J11509">
        <v>60000</v>
      </c>
      <c r="K11509" t="s">
        <v>18553</v>
      </c>
      <c r="L11509" t="s">
        <v>70</v>
      </c>
    </row>
    <row r="11510" spans="1:12" x14ac:dyDescent="0.2">
      <c r="A11510">
        <v>16127</v>
      </c>
      <c r="B11510">
        <v>302</v>
      </c>
      <c r="C11510" t="s">
        <v>11577</v>
      </c>
      <c r="D11510" s="20">
        <v>22357</v>
      </c>
      <c r="E11510" t="s">
        <v>72</v>
      </c>
      <c r="F11510" t="s">
        <v>68</v>
      </c>
      <c r="G11510">
        <v>1</v>
      </c>
      <c r="H11510" t="s">
        <v>18554</v>
      </c>
      <c r="I11510" t="s">
        <v>76</v>
      </c>
      <c r="J11510">
        <v>60000</v>
      </c>
      <c r="K11510" t="s">
        <v>18553</v>
      </c>
      <c r="L11510" t="s">
        <v>70</v>
      </c>
    </row>
    <row r="11511" spans="1:12" x14ac:dyDescent="0.2">
      <c r="A11511">
        <v>28999</v>
      </c>
      <c r="B11511">
        <v>331</v>
      </c>
      <c r="C11511" t="s">
        <v>11578</v>
      </c>
      <c r="D11511" s="20">
        <v>17464</v>
      </c>
      <c r="E11511" t="s">
        <v>72</v>
      </c>
      <c r="F11511" t="s">
        <v>78</v>
      </c>
      <c r="G11511">
        <v>2</v>
      </c>
      <c r="H11511" t="s">
        <v>18554</v>
      </c>
      <c r="I11511" t="s">
        <v>69</v>
      </c>
      <c r="J11511">
        <v>70000</v>
      </c>
      <c r="K11511" t="s">
        <v>18553</v>
      </c>
      <c r="L11511" t="s">
        <v>80</v>
      </c>
    </row>
    <row r="11512" spans="1:12" x14ac:dyDescent="0.2">
      <c r="A11512">
        <v>18719</v>
      </c>
      <c r="B11512">
        <v>14</v>
      </c>
      <c r="C11512" t="s">
        <v>11579</v>
      </c>
      <c r="D11512" s="20">
        <v>23670</v>
      </c>
      <c r="E11512" t="s">
        <v>72</v>
      </c>
      <c r="F11512" t="s">
        <v>78</v>
      </c>
      <c r="G11512">
        <v>4</v>
      </c>
      <c r="H11512" t="s">
        <v>18552</v>
      </c>
      <c r="I11512" t="s">
        <v>69</v>
      </c>
      <c r="J11512">
        <v>60000</v>
      </c>
      <c r="K11512" t="s">
        <v>18553</v>
      </c>
      <c r="L11512" t="s">
        <v>91</v>
      </c>
    </row>
    <row r="11513" spans="1:12" x14ac:dyDescent="0.2">
      <c r="A11513">
        <v>21783</v>
      </c>
      <c r="B11513">
        <v>612</v>
      </c>
      <c r="C11513" t="s">
        <v>11580</v>
      </c>
      <c r="D11513" s="20">
        <v>17825</v>
      </c>
      <c r="E11513" t="s">
        <v>67</v>
      </c>
      <c r="F11513" t="s">
        <v>68</v>
      </c>
      <c r="G11513">
        <v>2</v>
      </c>
      <c r="H11513" t="s">
        <v>18554</v>
      </c>
      <c r="I11513" t="s">
        <v>79</v>
      </c>
      <c r="J11513">
        <v>40000</v>
      </c>
      <c r="K11513" t="s">
        <v>18555</v>
      </c>
      <c r="L11513" t="s">
        <v>91</v>
      </c>
    </row>
    <row r="11514" spans="1:12" x14ac:dyDescent="0.2">
      <c r="A11514">
        <v>20308</v>
      </c>
      <c r="B11514">
        <v>335</v>
      </c>
      <c r="C11514" t="s">
        <v>11581</v>
      </c>
      <c r="D11514" s="20">
        <v>29154</v>
      </c>
      <c r="E11514" t="s">
        <v>72</v>
      </c>
      <c r="F11514" t="s">
        <v>68</v>
      </c>
      <c r="G11514">
        <v>0</v>
      </c>
      <c r="H11514" t="s">
        <v>18556</v>
      </c>
      <c r="I11514" t="s">
        <v>76</v>
      </c>
      <c r="J11514">
        <v>30000</v>
      </c>
      <c r="K11514" t="s">
        <v>18555</v>
      </c>
      <c r="L11514" t="s">
        <v>70</v>
      </c>
    </row>
    <row r="11515" spans="1:12" x14ac:dyDescent="0.2">
      <c r="A11515">
        <v>23573</v>
      </c>
      <c r="B11515">
        <v>25</v>
      </c>
      <c r="C11515" t="s">
        <v>11582</v>
      </c>
      <c r="D11515" s="20">
        <v>15481</v>
      </c>
      <c r="E11515" t="s">
        <v>72</v>
      </c>
      <c r="F11515" t="s">
        <v>78</v>
      </c>
      <c r="G11515">
        <v>2</v>
      </c>
      <c r="H11515" t="s">
        <v>18554</v>
      </c>
      <c r="I11515" t="s">
        <v>69</v>
      </c>
      <c r="J11515">
        <v>40000</v>
      </c>
      <c r="K11515" t="s">
        <v>18555</v>
      </c>
      <c r="L11515" t="s">
        <v>80</v>
      </c>
    </row>
    <row r="11516" spans="1:12" x14ac:dyDescent="0.2">
      <c r="A11516">
        <v>20398</v>
      </c>
      <c r="B11516">
        <v>352</v>
      </c>
      <c r="C11516" t="s">
        <v>6121</v>
      </c>
      <c r="D11516" s="20">
        <v>15128</v>
      </c>
      <c r="E11516" t="s">
        <v>67</v>
      </c>
      <c r="F11516" t="s">
        <v>68</v>
      </c>
      <c r="G11516">
        <v>5</v>
      </c>
      <c r="H11516" t="s">
        <v>18558</v>
      </c>
      <c r="I11516" t="s">
        <v>82</v>
      </c>
      <c r="J11516">
        <v>70000</v>
      </c>
      <c r="K11516" t="s">
        <v>18553</v>
      </c>
      <c r="L11516" t="s">
        <v>80</v>
      </c>
    </row>
    <row r="11517" spans="1:12" x14ac:dyDescent="0.2">
      <c r="A11517">
        <v>22009</v>
      </c>
      <c r="B11517">
        <v>312</v>
      </c>
      <c r="C11517" t="s">
        <v>11583</v>
      </c>
      <c r="D11517" s="20">
        <v>27434</v>
      </c>
      <c r="E11517" t="s">
        <v>67</v>
      </c>
      <c r="F11517" t="s">
        <v>78</v>
      </c>
      <c r="G11517">
        <v>0</v>
      </c>
      <c r="H11517" t="s">
        <v>18556</v>
      </c>
      <c r="I11517" t="s">
        <v>79</v>
      </c>
      <c r="J11517">
        <v>40000</v>
      </c>
      <c r="K11517" t="s">
        <v>18555</v>
      </c>
      <c r="L11517" t="s">
        <v>70</v>
      </c>
    </row>
    <row r="11518" spans="1:12" x14ac:dyDescent="0.2">
      <c r="A11518">
        <v>14266</v>
      </c>
      <c r="B11518">
        <v>609</v>
      </c>
      <c r="C11518" t="s">
        <v>11584</v>
      </c>
      <c r="D11518" s="20">
        <v>27541</v>
      </c>
      <c r="E11518" t="s">
        <v>72</v>
      </c>
      <c r="F11518" t="s">
        <v>78</v>
      </c>
      <c r="G11518">
        <v>0</v>
      </c>
      <c r="H11518" t="s">
        <v>18556</v>
      </c>
      <c r="I11518" t="s">
        <v>76</v>
      </c>
      <c r="J11518">
        <v>30000</v>
      </c>
      <c r="K11518" t="s">
        <v>18555</v>
      </c>
      <c r="L11518" t="s">
        <v>70</v>
      </c>
    </row>
    <row r="11519" spans="1:12" x14ac:dyDescent="0.2">
      <c r="A11519">
        <v>27329</v>
      </c>
      <c r="B11519">
        <v>188</v>
      </c>
      <c r="C11519" t="s">
        <v>11585</v>
      </c>
      <c r="D11519" s="20">
        <v>18102</v>
      </c>
      <c r="E11519" t="s">
        <v>72</v>
      </c>
      <c r="F11519" t="s">
        <v>68</v>
      </c>
      <c r="G11519">
        <v>5</v>
      </c>
      <c r="H11519" t="s">
        <v>18558</v>
      </c>
      <c r="I11519" t="s">
        <v>79</v>
      </c>
      <c r="J11519">
        <v>80000</v>
      </c>
      <c r="K11519" t="s">
        <v>18557</v>
      </c>
      <c r="L11519" t="s">
        <v>80</v>
      </c>
    </row>
    <row r="11520" spans="1:12" x14ac:dyDescent="0.2">
      <c r="A11520">
        <v>23118</v>
      </c>
      <c r="B11520">
        <v>37</v>
      </c>
      <c r="C11520" t="s">
        <v>11586</v>
      </c>
      <c r="D11520" s="20">
        <v>20495</v>
      </c>
      <c r="E11520" t="s">
        <v>72</v>
      </c>
      <c r="F11520" t="s">
        <v>68</v>
      </c>
      <c r="G11520">
        <v>2</v>
      </c>
      <c r="H11520" t="s">
        <v>18554</v>
      </c>
      <c r="I11520" t="s">
        <v>79</v>
      </c>
      <c r="J11520">
        <v>80000</v>
      </c>
      <c r="K11520" t="s">
        <v>18557</v>
      </c>
      <c r="L11520" t="s">
        <v>70</v>
      </c>
    </row>
    <row r="11521" spans="1:12" x14ac:dyDescent="0.2">
      <c r="A11521">
        <v>28020</v>
      </c>
      <c r="B11521">
        <v>616</v>
      </c>
      <c r="C11521" t="s">
        <v>11587</v>
      </c>
      <c r="D11521" s="20">
        <v>16949</v>
      </c>
      <c r="E11521" t="s">
        <v>67</v>
      </c>
      <c r="F11521" t="s">
        <v>78</v>
      </c>
      <c r="G11521">
        <v>5</v>
      </c>
      <c r="H11521" t="s">
        <v>18558</v>
      </c>
      <c r="I11521" t="s">
        <v>79</v>
      </c>
      <c r="J11521">
        <v>40000</v>
      </c>
      <c r="K11521" t="s">
        <v>18555</v>
      </c>
      <c r="L11521" t="s">
        <v>91</v>
      </c>
    </row>
    <row r="11522" spans="1:12" x14ac:dyDescent="0.2">
      <c r="A11522">
        <v>22466</v>
      </c>
      <c r="B11522">
        <v>202</v>
      </c>
      <c r="C11522" t="s">
        <v>11588</v>
      </c>
      <c r="D11522" s="20">
        <v>24728</v>
      </c>
      <c r="E11522" t="s">
        <v>67</v>
      </c>
      <c r="F11522" t="s">
        <v>78</v>
      </c>
      <c r="G11522">
        <v>1</v>
      </c>
      <c r="H11522" t="s">
        <v>18554</v>
      </c>
      <c r="I11522" t="s">
        <v>76</v>
      </c>
      <c r="J11522">
        <v>20000</v>
      </c>
      <c r="K11522" t="s">
        <v>18555</v>
      </c>
      <c r="L11522" t="s">
        <v>74</v>
      </c>
    </row>
    <row r="11523" spans="1:12" x14ac:dyDescent="0.2">
      <c r="A11523">
        <v>14402</v>
      </c>
      <c r="B11523">
        <v>642</v>
      </c>
      <c r="C11523" t="s">
        <v>11589</v>
      </c>
      <c r="D11523" s="20">
        <v>18039</v>
      </c>
      <c r="E11523" t="s">
        <v>67</v>
      </c>
      <c r="F11523" t="s">
        <v>68</v>
      </c>
      <c r="G11523">
        <v>2</v>
      </c>
      <c r="H11523" t="s">
        <v>18554</v>
      </c>
      <c r="I11523" t="s">
        <v>76</v>
      </c>
      <c r="J11523">
        <v>60000</v>
      </c>
      <c r="K11523" t="s">
        <v>18553</v>
      </c>
      <c r="L11523" t="s">
        <v>91</v>
      </c>
    </row>
    <row r="11524" spans="1:12" x14ac:dyDescent="0.2">
      <c r="A11524">
        <v>11661</v>
      </c>
      <c r="B11524">
        <v>49</v>
      </c>
      <c r="C11524" t="s">
        <v>11590</v>
      </c>
      <c r="D11524" s="20">
        <v>25575</v>
      </c>
      <c r="E11524" t="s">
        <v>67</v>
      </c>
      <c r="F11524" t="s">
        <v>78</v>
      </c>
      <c r="G11524">
        <v>1</v>
      </c>
      <c r="H11524" t="s">
        <v>18554</v>
      </c>
      <c r="I11524" t="s">
        <v>82</v>
      </c>
      <c r="J11524">
        <v>60000</v>
      </c>
      <c r="K11524" t="s">
        <v>18553</v>
      </c>
      <c r="L11524" t="s">
        <v>91</v>
      </c>
    </row>
    <row r="11525" spans="1:12" x14ac:dyDescent="0.2">
      <c r="A11525">
        <v>26290</v>
      </c>
      <c r="B11525">
        <v>383</v>
      </c>
      <c r="C11525" t="s">
        <v>11591</v>
      </c>
      <c r="D11525" s="20">
        <v>26847</v>
      </c>
      <c r="E11525" t="s">
        <v>67</v>
      </c>
      <c r="F11525" t="s">
        <v>78</v>
      </c>
      <c r="G11525">
        <v>1</v>
      </c>
      <c r="H11525" t="s">
        <v>18554</v>
      </c>
      <c r="I11525" t="s">
        <v>82</v>
      </c>
      <c r="J11525">
        <v>60000</v>
      </c>
      <c r="K11525" t="s">
        <v>18553</v>
      </c>
      <c r="L11525" t="s">
        <v>70</v>
      </c>
    </row>
    <row r="11526" spans="1:12" x14ac:dyDescent="0.2">
      <c r="A11526">
        <v>16740</v>
      </c>
      <c r="B11526">
        <v>36</v>
      </c>
      <c r="C11526" t="s">
        <v>11592</v>
      </c>
      <c r="D11526" s="20">
        <v>14910</v>
      </c>
      <c r="E11526" t="s">
        <v>72</v>
      </c>
      <c r="F11526" t="s">
        <v>78</v>
      </c>
      <c r="G11526">
        <v>2</v>
      </c>
      <c r="H11526" t="s">
        <v>18554</v>
      </c>
      <c r="I11526" t="s">
        <v>69</v>
      </c>
      <c r="J11526">
        <v>40000</v>
      </c>
      <c r="K11526" t="s">
        <v>18555</v>
      </c>
      <c r="L11526" t="s">
        <v>80</v>
      </c>
    </row>
    <row r="11527" spans="1:12" x14ac:dyDescent="0.2">
      <c r="A11527">
        <v>15756</v>
      </c>
      <c r="B11527">
        <v>28</v>
      </c>
      <c r="C11527" t="s">
        <v>11593</v>
      </c>
      <c r="D11527" s="20">
        <v>21009</v>
      </c>
      <c r="E11527" t="s">
        <v>67</v>
      </c>
      <c r="F11527" t="s">
        <v>68</v>
      </c>
      <c r="G11527">
        <v>2</v>
      </c>
      <c r="H11527" t="s">
        <v>18554</v>
      </c>
      <c r="I11527" t="s">
        <v>79</v>
      </c>
      <c r="J11527">
        <v>70000</v>
      </c>
      <c r="K11527" t="s">
        <v>18553</v>
      </c>
      <c r="L11527" t="s">
        <v>91</v>
      </c>
    </row>
    <row r="11528" spans="1:12" x14ac:dyDescent="0.2">
      <c r="A11528">
        <v>28269</v>
      </c>
      <c r="B11528">
        <v>325</v>
      </c>
      <c r="C11528" t="s">
        <v>11594</v>
      </c>
      <c r="D11528" s="20">
        <v>22335</v>
      </c>
      <c r="E11528" t="s">
        <v>67</v>
      </c>
      <c r="F11528" t="s">
        <v>68</v>
      </c>
      <c r="G11528">
        <v>1</v>
      </c>
      <c r="H11528" t="s">
        <v>18554</v>
      </c>
      <c r="I11528" t="s">
        <v>69</v>
      </c>
      <c r="J11528">
        <v>130000</v>
      </c>
      <c r="K11528" t="s">
        <v>18557</v>
      </c>
      <c r="L11528" t="s">
        <v>80</v>
      </c>
    </row>
    <row r="11529" spans="1:12" x14ac:dyDescent="0.2">
      <c r="A11529">
        <v>28378</v>
      </c>
      <c r="B11529">
        <v>221</v>
      </c>
      <c r="C11529" t="s">
        <v>11595</v>
      </c>
      <c r="D11529" s="20">
        <v>24356</v>
      </c>
      <c r="E11529" t="s">
        <v>67</v>
      </c>
      <c r="F11529" t="s">
        <v>68</v>
      </c>
      <c r="G11529">
        <v>2</v>
      </c>
      <c r="H11529" t="s">
        <v>18554</v>
      </c>
      <c r="I11529" t="s">
        <v>79</v>
      </c>
      <c r="J11529">
        <v>20000</v>
      </c>
      <c r="K11529" t="s">
        <v>18555</v>
      </c>
      <c r="L11529" t="s">
        <v>74</v>
      </c>
    </row>
    <row r="11530" spans="1:12" x14ac:dyDescent="0.2">
      <c r="A11530">
        <v>11584</v>
      </c>
      <c r="B11530">
        <v>171</v>
      </c>
      <c r="C11530" t="s">
        <v>11596</v>
      </c>
      <c r="D11530" s="20">
        <v>24068</v>
      </c>
      <c r="E11530" t="s">
        <v>72</v>
      </c>
      <c r="F11530" t="s">
        <v>78</v>
      </c>
      <c r="G11530">
        <v>1</v>
      </c>
      <c r="H11530" t="s">
        <v>18554</v>
      </c>
      <c r="I11530" t="s">
        <v>69</v>
      </c>
      <c r="J11530">
        <v>40000</v>
      </c>
      <c r="K11530" t="s">
        <v>18555</v>
      </c>
      <c r="L11530" t="s">
        <v>70</v>
      </c>
    </row>
    <row r="11531" spans="1:12" x14ac:dyDescent="0.2">
      <c r="A11531">
        <v>17472</v>
      </c>
      <c r="B11531">
        <v>302</v>
      </c>
      <c r="C11531" t="s">
        <v>11597</v>
      </c>
      <c r="D11531" s="20">
        <v>14303</v>
      </c>
      <c r="E11531" t="s">
        <v>67</v>
      </c>
      <c r="F11531" t="s">
        <v>68</v>
      </c>
      <c r="G11531">
        <v>3</v>
      </c>
      <c r="H11531" t="s">
        <v>18552</v>
      </c>
      <c r="I11531" t="s">
        <v>82</v>
      </c>
      <c r="J11531">
        <v>60000</v>
      </c>
      <c r="K11531" t="s">
        <v>18553</v>
      </c>
      <c r="L11531" t="s">
        <v>80</v>
      </c>
    </row>
    <row r="11532" spans="1:12" x14ac:dyDescent="0.2">
      <c r="A11532">
        <v>15439</v>
      </c>
      <c r="B11532">
        <v>21</v>
      </c>
      <c r="C11532" t="s">
        <v>11598</v>
      </c>
      <c r="D11532" s="20">
        <v>17547</v>
      </c>
      <c r="E11532" t="s">
        <v>72</v>
      </c>
      <c r="F11532" t="s">
        <v>78</v>
      </c>
      <c r="G11532">
        <v>2</v>
      </c>
      <c r="H11532" t="s">
        <v>18554</v>
      </c>
      <c r="I11532" t="s">
        <v>89</v>
      </c>
      <c r="J11532">
        <v>10000</v>
      </c>
      <c r="K11532" t="s">
        <v>18555</v>
      </c>
      <c r="L11532" t="s">
        <v>96</v>
      </c>
    </row>
    <row r="11533" spans="1:12" x14ac:dyDescent="0.2">
      <c r="A11533">
        <v>11715</v>
      </c>
      <c r="B11533">
        <v>361</v>
      </c>
      <c r="C11533" t="s">
        <v>11599</v>
      </c>
      <c r="D11533" s="20">
        <v>22910</v>
      </c>
      <c r="E11533" t="s">
        <v>72</v>
      </c>
      <c r="F11533" t="s">
        <v>68</v>
      </c>
      <c r="G11533">
        <v>1</v>
      </c>
      <c r="H11533" t="s">
        <v>18554</v>
      </c>
      <c r="I11533" t="s">
        <v>76</v>
      </c>
      <c r="J11533">
        <v>70000</v>
      </c>
      <c r="K11533" t="s">
        <v>18553</v>
      </c>
      <c r="L11533" t="s">
        <v>70</v>
      </c>
    </row>
    <row r="11534" spans="1:12" x14ac:dyDescent="0.2">
      <c r="A11534">
        <v>17500</v>
      </c>
      <c r="B11534">
        <v>40</v>
      </c>
      <c r="C11534" t="s">
        <v>11600</v>
      </c>
      <c r="D11534" s="20">
        <v>19101</v>
      </c>
      <c r="E11534" t="s">
        <v>67</v>
      </c>
      <c r="F11534" t="s">
        <v>78</v>
      </c>
      <c r="G11534">
        <v>3</v>
      </c>
      <c r="H11534" t="s">
        <v>18552</v>
      </c>
      <c r="I11534" t="s">
        <v>79</v>
      </c>
      <c r="J11534">
        <v>30000</v>
      </c>
      <c r="K11534" t="s">
        <v>18555</v>
      </c>
      <c r="L11534" t="s">
        <v>70</v>
      </c>
    </row>
    <row r="11535" spans="1:12" x14ac:dyDescent="0.2">
      <c r="A11535">
        <v>18180</v>
      </c>
      <c r="B11535">
        <v>133</v>
      </c>
      <c r="C11535" t="s">
        <v>11601</v>
      </c>
      <c r="D11535" s="20">
        <v>18126</v>
      </c>
      <c r="E11535" t="s">
        <v>72</v>
      </c>
      <c r="F11535" t="s">
        <v>78</v>
      </c>
      <c r="G11535">
        <v>4</v>
      </c>
      <c r="H11535" t="s">
        <v>18552</v>
      </c>
      <c r="I11535" t="s">
        <v>79</v>
      </c>
      <c r="J11535">
        <v>120000</v>
      </c>
      <c r="K11535" t="s">
        <v>18557</v>
      </c>
      <c r="L11535" t="s">
        <v>80</v>
      </c>
    </row>
    <row r="11536" spans="1:12" x14ac:dyDescent="0.2">
      <c r="A11536">
        <v>14655</v>
      </c>
      <c r="B11536">
        <v>71</v>
      </c>
      <c r="C11536" t="s">
        <v>11602</v>
      </c>
      <c r="D11536" s="20">
        <v>21578</v>
      </c>
      <c r="E11536" t="s">
        <v>72</v>
      </c>
      <c r="F11536" t="s">
        <v>68</v>
      </c>
      <c r="G11536">
        <v>5</v>
      </c>
      <c r="H11536" t="s">
        <v>18558</v>
      </c>
      <c r="I11536" t="s">
        <v>82</v>
      </c>
      <c r="J11536">
        <v>70000</v>
      </c>
      <c r="K11536" t="s">
        <v>18553</v>
      </c>
      <c r="L11536" t="s">
        <v>91</v>
      </c>
    </row>
    <row r="11537" spans="1:12" x14ac:dyDescent="0.2">
      <c r="A11537">
        <v>23774</v>
      </c>
      <c r="B11537">
        <v>237</v>
      </c>
      <c r="C11537" t="s">
        <v>11603</v>
      </c>
      <c r="D11537" s="20">
        <v>26054</v>
      </c>
      <c r="E11537" t="s">
        <v>67</v>
      </c>
      <c r="F11537" t="s">
        <v>78</v>
      </c>
      <c r="G11537">
        <v>0</v>
      </c>
      <c r="H11537" t="s">
        <v>18556</v>
      </c>
      <c r="I11537" t="s">
        <v>79</v>
      </c>
      <c r="J11537">
        <v>30000</v>
      </c>
      <c r="K11537" t="s">
        <v>18555</v>
      </c>
      <c r="L11537" t="s">
        <v>74</v>
      </c>
    </row>
    <row r="11538" spans="1:12" x14ac:dyDescent="0.2">
      <c r="A11538">
        <v>25203</v>
      </c>
      <c r="B11538">
        <v>298</v>
      </c>
      <c r="C11538" t="s">
        <v>11604</v>
      </c>
      <c r="D11538" s="20">
        <v>18682</v>
      </c>
      <c r="E11538" t="s">
        <v>67</v>
      </c>
      <c r="F11538" t="s">
        <v>68</v>
      </c>
      <c r="G11538">
        <v>3</v>
      </c>
      <c r="H11538" t="s">
        <v>18552</v>
      </c>
      <c r="I11538" t="s">
        <v>76</v>
      </c>
      <c r="J11538">
        <v>40000</v>
      </c>
      <c r="K11538" t="s">
        <v>18555</v>
      </c>
      <c r="L11538" t="s">
        <v>91</v>
      </c>
    </row>
    <row r="11539" spans="1:12" x14ac:dyDescent="0.2">
      <c r="A11539">
        <v>12754</v>
      </c>
      <c r="B11539">
        <v>223</v>
      </c>
      <c r="C11539" t="s">
        <v>11605</v>
      </c>
      <c r="D11539" s="20">
        <v>25739</v>
      </c>
      <c r="E11539" t="s">
        <v>72</v>
      </c>
      <c r="F11539" t="s">
        <v>68</v>
      </c>
      <c r="G11539">
        <v>2</v>
      </c>
      <c r="H11539" t="s">
        <v>18554</v>
      </c>
      <c r="I11539" t="s">
        <v>76</v>
      </c>
      <c r="J11539">
        <v>40000</v>
      </c>
      <c r="K11539" t="s">
        <v>18555</v>
      </c>
      <c r="L11539" t="s">
        <v>96</v>
      </c>
    </row>
    <row r="11540" spans="1:12" x14ac:dyDescent="0.2">
      <c r="A11540">
        <v>25448</v>
      </c>
      <c r="B11540">
        <v>275</v>
      </c>
      <c r="C11540" t="s">
        <v>11606</v>
      </c>
      <c r="D11540" s="20">
        <v>25056</v>
      </c>
      <c r="E11540" t="s">
        <v>67</v>
      </c>
      <c r="F11540" t="s">
        <v>78</v>
      </c>
      <c r="G11540">
        <v>0</v>
      </c>
      <c r="H11540" t="s">
        <v>18556</v>
      </c>
      <c r="I11540" t="s">
        <v>69</v>
      </c>
      <c r="J11540">
        <v>40000</v>
      </c>
      <c r="K11540" t="s">
        <v>18555</v>
      </c>
      <c r="L11540" t="s">
        <v>96</v>
      </c>
    </row>
    <row r="11541" spans="1:12" x14ac:dyDescent="0.2">
      <c r="A11541">
        <v>13659</v>
      </c>
      <c r="B11541">
        <v>607</v>
      </c>
      <c r="C11541" t="s">
        <v>11607</v>
      </c>
      <c r="D11541" s="20">
        <v>15267</v>
      </c>
      <c r="E11541" t="s">
        <v>72</v>
      </c>
      <c r="F11541" t="s">
        <v>78</v>
      </c>
      <c r="G11541">
        <v>2</v>
      </c>
      <c r="H11541" t="s">
        <v>18554</v>
      </c>
      <c r="I11541" t="s">
        <v>69</v>
      </c>
      <c r="J11541">
        <v>130000</v>
      </c>
      <c r="K11541" t="s">
        <v>18557</v>
      </c>
      <c r="L11541" t="s">
        <v>80</v>
      </c>
    </row>
    <row r="11542" spans="1:12" x14ac:dyDescent="0.2">
      <c r="A11542">
        <v>28267</v>
      </c>
      <c r="B11542">
        <v>302</v>
      </c>
      <c r="C11542" t="s">
        <v>11608</v>
      </c>
      <c r="D11542" s="20">
        <v>22352</v>
      </c>
      <c r="E11542" t="s">
        <v>72</v>
      </c>
      <c r="F11542" t="s">
        <v>68</v>
      </c>
      <c r="G11542">
        <v>1</v>
      </c>
      <c r="H11542" t="s">
        <v>18554</v>
      </c>
      <c r="I11542" t="s">
        <v>76</v>
      </c>
      <c r="J11542">
        <v>110000</v>
      </c>
      <c r="K11542" t="s">
        <v>18557</v>
      </c>
      <c r="L11542" t="s">
        <v>91</v>
      </c>
    </row>
    <row r="11543" spans="1:12" x14ac:dyDescent="0.2">
      <c r="A11543">
        <v>23689</v>
      </c>
      <c r="B11543">
        <v>383</v>
      </c>
      <c r="C11543" t="s">
        <v>11609</v>
      </c>
      <c r="D11543" s="20">
        <v>17224</v>
      </c>
      <c r="E11543" t="s">
        <v>72</v>
      </c>
      <c r="F11543" t="s">
        <v>68</v>
      </c>
      <c r="G11543">
        <v>4</v>
      </c>
      <c r="H11543" t="s">
        <v>18552</v>
      </c>
      <c r="I11543" t="s">
        <v>79</v>
      </c>
      <c r="J11543">
        <v>40000</v>
      </c>
      <c r="K11543" t="s">
        <v>18555</v>
      </c>
      <c r="L11543" t="s">
        <v>91</v>
      </c>
    </row>
    <row r="11544" spans="1:12" x14ac:dyDescent="0.2">
      <c r="A11544">
        <v>24916</v>
      </c>
      <c r="B11544">
        <v>24</v>
      </c>
      <c r="C11544" t="s">
        <v>11610</v>
      </c>
      <c r="D11544" s="20">
        <v>25888</v>
      </c>
      <c r="E11544" t="s">
        <v>67</v>
      </c>
      <c r="F11544" t="s">
        <v>68</v>
      </c>
      <c r="G11544">
        <v>0</v>
      </c>
      <c r="H11544" t="s">
        <v>18556</v>
      </c>
      <c r="I11544" t="s">
        <v>69</v>
      </c>
      <c r="J11544">
        <v>90000</v>
      </c>
      <c r="K11544" t="s">
        <v>18557</v>
      </c>
      <c r="L11544" t="s">
        <v>91</v>
      </c>
    </row>
    <row r="11545" spans="1:12" x14ac:dyDescent="0.2">
      <c r="A11545">
        <v>24791</v>
      </c>
      <c r="B11545">
        <v>612</v>
      </c>
      <c r="C11545" t="s">
        <v>11611</v>
      </c>
      <c r="D11545" s="20">
        <v>25713</v>
      </c>
      <c r="E11545" t="s">
        <v>72</v>
      </c>
      <c r="F11545" t="s">
        <v>68</v>
      </c>
      <c r="G11545">
        <v>1</v>
      </c>
      <c r="H11545" t="s">
        <v>18554</v>
      </c>
      <c r="I11545" t="s">
        <v>69</v>
      </c>
      <c r="J11545">
        <v>40000</v>
      </c>
      <c r="K11545" t="s">
        <v>18555</v>
      </c>
      <c r="L11545" t="s">
        <v>70</v>
      </c>
    </row>
    <row r="11546" spans="1:12" x14ac:dyDescent="0.2">
      <c r="A11546">
        <v>12712</v>
      </c>
      <c r="B11546">
        <v>159</v>
      </c>
      <c r="C11546" t="s">
        <v>11612</v>
      </c>
      <c r="D11546" s="20">
        <v>26893</v>
      </c>
      <c r="E11546" t="s">
        <v>67</v>
      </c>
      <c r="F11546" t="s">
        <v>78</v>
      </c>
      <c r="G11546">
        <v>0</v>
      </c>
      <c r="H11546" t="s">
        <v>18556</v>
      </c>
      <c r="I11546" t="s">
        <v>89</v>
      </c>
      <c r="J11546">
        <v>20000</v>
      </c>
      <c r="K11546" t="s">
        <v>18555</v>
      </c>
      <c r="L11546" t="s">
        <v>74</v>
      </c>
    </row>
    <row r="11547" spans="1:12" x14ac:dyDescent="0.2">
      <c r="A11547">
        <v>19137</v>
      </c>
      <c r="B11547">
        <v>632</v>
      </c>
      <c r="C11547" t="s">
        <v>11613</v>
      </c>
      <c r="D11547" s="20">
        <v>24181</v>
      </c>
      <c r="E11547" t="s">
        <v>67</v>
      </c>
      <c r="F11547" t="s">
        <v>78</v>
      </c>
      <c r="G11547">
        <v>0</v>
      </c>
      <c r="H11547" t="s">
        <v>18556</v>
      </c>
      <c r="I11547" t="s">
        <v>82</v>
      </c>
      <c r="J11547">
        <v>60000</v>
      </c>
      <c r="K11547" t="s">
        <v>18553</v>
      </c>
      <c r="L11547" t="s">
        <v>91</v>
      </c>
    </row>
    <row r="11548" spans="1:12" x14ac:dyDescent="0.2">
      <c r="A11548">
        <v>16412</v>
      </c>
      <c r="B11548">
        <v>185</v>
      </c>
      <c r="C11548" t="s">
        <v>11614</v>
      </c>
      <c r="D11548" s="20">
        <v>23539</v>
      </c>
      <c r="E11548" t="s">
        <v>67</v>
      </c>
      <c r="F11548" t="s">
        <v>68</v>
      </c>
      <c r="G11548">
        <v>3</v>
      </c>
      <c r="H11548" t="s">
        <v>18552</v>
      </c>
      <c r="I11548" t="s">
        <v>89</v>
      </c>
      <c r="J11548">
        <v>10000</v>
      </c>
      <c r="K11548" t="s">
        <v>18555</v>
      </c>
      <c r="L11548" t="s">
        <v>74</v>
      </c>
    </row>
    <row r="11549" spans="1:12" x14ac:dyDescent="0.2">
      <c r="A11549">
        <v>28026</v>
      </c>
      <c r="B11549">
        <v>352</v>
      </c>
      <c r="C11549" t="s">
        <v>11615</v>
      </c>
      <c r="D11549" s="20">
        <v>17193</v>
      </c>
      <c r="E11549" t="s">
        <v>72</v>
      </c>
      <c r="F11549" t="s">
        <v>68</v>
      </c>
      <c r="G11549">
        <v>2</v>
      </c>
      <c r="H11549" t="s">
        <v>18554</v>
      </c>
      <c r="I11549" t="s">
        <v>79</v>
      </c>
      <c r="J11549">
        <v>40000</v>
      </c>
      <c r="K11549" t="s">
        <v>18555</v>
      </c>
      <c r="L11549" t="s">
        <v>91</v>
      </c>
    </row>
    <row r="11550" spans="1:12" x14ac:dyDescent="0.2">
      <c r="A11550">
        <v>17878</v>
      </c>
      <c r="B11550">
        <v>184</v>
      </c>
      <c r="C11550" t="s">
        <v>11616</v>
      </c>
      <c r="D11550" s="20">
        <v>22382</v>
      </c>
      <c r="E11550" t="s">
        <v>72</v>
      </c>
      <c r="F11550" t="s">
        <v>68</v>
      </c>
      <c r="G11550">
        <v>1</v>
      </c>
      <c r="H11550" t="s">
        <v>18554</v>
      </c>
      <c r="I11550" t="s">
        <v>69</v>
      </c>
      <c r="J11550">
        <v>10000</v>
      </c>
      <c r="K11550" t="s">
        <v>18555</v>
      </c>
      <c r="L11550" t="s">
        <v>74</v>
      </c>
    </row>
    <row r="11551" spans="1:12" x14ac:dyDescent="0.2">
      <c r="A11551">
        <v>25807</v>
      </c>
      <c r="B11551">
        <v>199</v>
      </c>
      <c r="C11551" t="s">
        <v>11617</v>
      </c>
      <c r="D11551" s="20">
        <v>17481</v>
      </c>
      <c r="E11551" t="s">
        <v>72</v>
      </c>
      <c r="F11551" t="s">
        <v>68</v>
      </c>
      <c r="G11551">
        <v>5</v>
      </c>
      <c r="H11551" t="s">
        <v>18558</v>
      </c>
      <c r="I11551" t="s">
        <v>89</v>
      </c>
      <c r="J11551">
        <v>90000</v>
      </c>
      <c r="K11551" t="s">
        <v>18557</v>
      </c>
      <c r="L11551" t="s">
        <v>70</v>
      </c>
    </row>
    <row r="11552" spans="1:12" x14ac:dyDescent="0.2">
      <c r="A11552">
        <v>18302</v>
      </c>
      <c r="B11552">
        <v>33</v>
      </c>
      <c r="C11552" t="s">
        <v>11618</v>
      </c>
      <c r="D11552" s="20">
        <v>21424</v>
      </c>
      <c r="E11552" t="s">
        <v>67</v>
      </c>
      <c r="F11552" t="s">
        <v>78</v>
      </c>
      <c r="G11552">
        <v>2</v>
      </c>
      <c r="H11552" t="s">
        <v>18554</v>
      </c>
      <c r="I11552" t="s">
        <v>69</v>
      </c>
      <c r="J11552">
        <v>90000</v>
      </c>
      <c r="K11552" t="s">
        <v>18557</v>
      </c>
      <c r="L11552" t="s">
        <v>80</v>
      </c>
    </row>
    <row r="11553" spans="1:12" x14ac:dyDescent="0.2">
      <c r="A11553">
        <v>25025</v>
      </c>
      <c r="B11553">
        <v>372</v>
      </c>
      <c r="C11553" t="s">
        <v>11619</v>
      </c>
      <c r="D11553" s="20">
        <v>29208</v>
      </c>
      <c r="E11553" t="s">
        <v>67</v>
      </c>
      <c r="F11553" t="s">
        <v>78</v>
      </c>
      <c r="G11553">
        <v>0</v>
      </c>
      <c r="H11553" t="s">
        <v>18556</v>
      </c>
      <c r="I11553" t="s">
        <v>76</v>
      </c>
      <c r="J11553">
        <v>70000</v>
      </c>
      <c r="K11553" t="s">
        <v>18553</v>
      </c>
      <c r="L11553" t="s">
        <v>70</v>
      </c>
    </row>
    <row r="11554" spans="1:12" x14ac:dyDescent="0.2">
      <c r="A11554">
        <v>11099</v>
      </c>
      <c r="B11554">
        <v>13</v>
      </c>
      <c r="C11554" t="s">
        <v>11620</v>
      </c>
      <c r="D11554" s="20">
        <v>22348</v>
      </c>
      <c r="E11554" t="s">
        <v>72</v>
      </c>
      <c r="F11554" t="s">
        <v>78</v>
      </c>
      <c r="G11554">
        <v>1</v>
      </c>
      <c r="H11554" t="s">
        <v>18554</v>
      </c>
      <c r="I11554" t="s">
        <v>69</v>
      </c>
      <c r="J11554">
        <v>60000</v>
      </c>
      <c r="K11554" t="s">
        <v>18553</v>
      </c>
      <c r="L11554" t="s">
        <v>91</v>
      </c>
    </row>
    <row r="11555" spans="1:12" x14ac:dyDescent="0.2">
      <c r="A11555">
        <v>18846</v>
      </c>
      <c r="B11555">
        <v>644</v>
      </c>
      <c r="C11555" t="s">
        <v>11621</v>
      </c>
      <c r="D11555" s="20">
        <v>13212</v>
      </c>
      <c r="E11555" t="s">
        <v>67</v>
      </c>
      <c r="F11555" t="s">
        <v>78</v>
      </c>
      <c r="G11555">
        <v>2</v>
      </c>
      <c r="H11555" t="s">
        <v>18554</v>
      </c>
      <c r="I11555" t="s">
        <v>82</v>
      </c>
      <c r="J11555">
        <v>60000</v>
      </c>
      <c r="K11555" t="s">
        <v>18553</v>
      </c>
      <c r="L11555" t="s">
        <v>80</v>
      </c>
    </row>
    <row r="11556" spans="1:12" x14ac:dyDescent="0.2">
      <c r="A11556">
        <v>25030</v>
      </c>
      <c r="B11556">
        <v>28</v>
      </c>
      <c r="C11556" t="s">
        <v>11622</v>
      </c>
      <c r="D11556" s="20">
        <v>19536</v>
      </c>
      <c r="E11556" t="s">
        <v>67</v>
      </c>
      <c r="F11556" t="s">
        <v>68</v>
      </c>
      <c r="G11556">
        <v>2</v>
      </c>
      <c r="H11556" t="s">
        <v>18554</v>
      </c>
      <c r="I11556" t="s">
        <v>76</v>
      </c>
      <c r="J11556">
        <v>40000</v>
      </c>
      <c r="K11556" t="s">
        <v>18555</v>
      </c>
      <c r="L11556" t="s">
        <v>70</v>
      </c>
    </row>
    <row r="11557" spans="1:12" x14ac:dyDescent="0.2">
      <c r="A11557">
        <v>22852</v>
      </c>
      <c r="B11557">
        <v>33</v>
      </c>
      <c r="C11557" t="s">
        <v>11623</v>
      </c>
      <c r="D11557" s="20">
        <v>26533</v>
      </c>
      <c r="E11557" t="s">
        <v>72</v>
      </c>
      <c r="F11557" t="s">
        <v>78</v>
      </c>
      <c r="G11557">
        <v>0</v>
      </c>
      <c r="H11557" t="s">
        <v>18556</v>
      </c>
      <c r="I11557" t="s">
        <v>69</v>
      </c>
      <c r="J11557">
        <v>80000</v>
      </c>
      <c r="K11557" t="s">
        <v>18557</v>
      </c>
      <c r="L11557" t="s">
        <v>91</v>
      </c>
    </row>
    <row r="11558" spans="1:12" x14ac:dyDescent="0.2">
      <c r="A11558">
        <v>22159</v>
      </c>
      <c r="B11558">
        <v>631</v>
      </c>
      <c r="C11558" t="s">
        <v>11624</v>
      </c>
      <c r="D11558" s="20">
        <v>28262</v>
      </c>
      <c r="E11558" t="s">
        <v>67</v>
      </c>
      <c r="F11558" t="s">
        <v>78</v>
      </c>
      <c r="G11558">
        <v>0</v>
      </c>
      <c r="H11558" t="s">
        <v>18556</v>
      </c>
      <c r="I11558" t="s">
        <v>76</v>
      </c>
      <c r="J11558">
        <v>40000</v>
      </c>
      <c r="K11558" t="s">
        <v>18555</v>
      </c>
      <c r="L11558" t="s">
        <v>70</v>
      </c>
    </row>
    <row r="11559" spans="1:12" x14ac:dyDescent="0.2">
      <c r="A11559">
        <v>22696</v>
      </c>
      <c r="B11559">
        <v>191</v>
      </c>
      <c r="C11559" t="s">
        <v>11625</v>
      </c>
      <c r="D11559" s="20">
        <v>28314</v>
      </c>
      <c r="E11559" t="s">
        <v>67</v>
      </c>
      <c r="F11559" t="s">
        <v>68</v>
      </c>
      <c r="G11559">
        <v>0</v>
      </c>
      <c r="H11559" t="s">
        <v>18556</v>
      </c>
      <c r="I11559" t="s">
        <v>79</v>
      </c>
      <c r="J11559">
        <v>20000</v>
      </c>
      <c r="K11559" t="s">
        <v>18555</v>
      </c>
      <c r="L11559" t="s">
        <v>74</v>
      </c>
    </row>
    <row r="11560" spans="1:12" x14ac:dyDescent="0.2">
      <c r="A11560">
        <v>16531</v>
      </c>
      <c r="B11560">
        <v>251</v>
      </c>
      <c r="C11560" t="s">
        <v>11626</v>
      </c>
      <c r="D11560" s="20">
        <v>15882</v>
      </c>
      <c r="E11560" t="s">
        <v>67</v>
      </c>
      <c r="F11560" t="s">
        <v>68</v>
      </c>
      <c r="G11560">
        <v>1</v>
      </c>
      <c r="H11560" t="s">
        <v>18554</v>
      </c>
      <c r="I11560" t="s">
        <v>69</v>
      </c>
      <c r="J11560">
        <v>30000</v>
      </c>
      <c r="K11560" t="s">
        <v>18555</v>
      </c>
      <c r="L11560" t="s">
        <v>96</v>
      </c>
    </row>
    <row r="11561" spans="1:12" x14ac:dyDescent="0.2">
      <c r="A11561">
        <v>24439</v>
      </c>
      <c r="B11561">
        <v>616</v>
      </c>
      <c r="C11561" t="s">
        <v>11627</v>
      </c>
      <c r="D11561" s="20">
        <v>18671</v>
      </c>
      <c r="E11561" t="s">
        <v>72</v>
      </c>
      <c r="F11561" t="s">
        <v>78</v>
      </c>
      <c r="G11561">
        <v>3</v>
      </c>
      <c r="H11561" t="s">
        <v>18552</v>
      </c>
      <c r="I11561" t="s">
        <v>76</v>
      </c>
      <c r="J11561">
        <v>40000</v>
      </c>
      <c r="K11561" t="s">
        <v>18555</v>
      </c>
      <c r="L11561" t="s">
        <v>91</v>
      </c>
    </row>
    <row r="11562" spans="1:12" x14ac:dyDescent="0.2">
      <c r="A11562">
        <v>20715</v>
      </c>
      <c r="B11562">
        <v>154</v>
      </c>
      <c r="C11562" t="s">
        <v>11628</v>
      </c>
      <c r="D11562" s="20">
        <v>26472</v>
      </c>
      <c r="E11562" t="s">
        <v>67</v>
      </c>
      <c r="F11562" t="s">
        <v>78</v>
      </c>
      <c r="G11562">
        <v>0</v>
      </c>
      <c r="H11562" t="s">
        <v>18556</v>
      </c>
      <c r="I11562" t="s">
        <v>89</v>
      </c>
      <c r="J11562">
        <v>20000</v>
      </c>
      <c r="K11562" t="s">
        <v>18555</v>
      </c>
      <c r="L11562" t="s">
        <v>74</v>
      </c>
    </row>
    <row r="11563" spans="1:12" x14ac:dyDescent="0.2">
      <c r="A11563">
        <v>22477</v>
      </c>
      <c r="B11563">
        <v>133</v>
      </c>
      <c r="C11563" t="s">
        <v>11629</v>
      </c>
      <c r="D11563" s="20">
        <v>24271</v>
      </c>
      <c r="E11563" t="s">
        <v>67</v>
      </c>
      <c r="F11563" t="s">
        <v>78</v>
      </c>
      <c r="G11563">
        <v>2</v>
      </c>
      <c r="H11563" t="s">
        <v>18554</v>
      </c>
      <c r="I11563" t="s">
        <v>79</v>
      </c>
      <c r="J11563">
        <v>20000</v>
      </c>
      <c r="K11563" t="s">
        <v>18555</v>
      </c>
      <c r="L11563" t="s">
        <v>74</v>
      </c>
    </row>
    <row r="11564" spans="1:12" x14ac:dyDescent="0.2">
      <c r="A11564">
        <v>16826</v>
      </c>
      <c r="B11564">
        <v>161</v>
      </c>
      <c r="C11564" t="s">
        <v>11630</v>
      </c>
      <c r="D11564" s="20">
        <v>21136</v>
      </c>
      <c r="E11564" t="s">
        <v>72</v>
      </c>
      <c r="F11564" t="s">
        <v>78</v>
      </c>
      <c r="G11564">
        <v>3</v>
      </c>
      <c r="H11564" t="s">
        <v>18552</v>
      </c>
      <c r="I11564" t="s">
        <v>76</v>
      </c>
      <c r="J11564">
        <v>130000</v>
      </c>
      <c r="K11564" t="s">
        <v>18557</v>
      </c>
      <c r="L11564" t="s">
        <v>91</v>
      </c>
    </row>
    <row r="11565" spans="1:12" x14ac:dyDescent="0.2">
      <c r="A11565">
        <v>25573</v>
      </c>
      <c r="B11565">
        <v>249</v>
      </c>
      <c r="C11565" t="s">
        <v>11631</v>
      </c>
      <c r="D11565" s="20">
        <v>15805</v>
      </c>
      <c r="E11565" t="s">
        <v>72</v>
      </c>
      <c r="F11565" t="s">
        <v>68</v>
      </c>
      <c r="G11565">
        <v>1</v>
      </c>
      <c r="H11565" t="s">
        <v>18554</v>
      </c>
      <c r="I11565" t="s">
        <v>69</v>
      </c>
      <c r="J11565">
        <v>30000</v>
      </c>
      <c r="K11565" t="s">
        <v>18555</v>
      </c>
      <c r="L11565" t="s">
        <v>96</v>
      </c>
    </row>
    <row r="11566" spans="1:12" x14ac:dyDescent="0.2">
      <c r="A11566">
        <v>24519</v>
      </c>
      <c r="B11566">
        <v>355</v>
      </c>
      <c r="C11566" t="s">
        <v>11632</v>
      </c>
      <c r="D11566" s="20">
        <v>27193</v>
      </c>
      <c r="E11566" t="s">
        <v>72</v>
      </c>
      <c r="F11566" t="s">
        <v>78</v>
      </c>
      <c r="G11566">
        <v>0</v>
      </c>
      <c r="H11566" t="s">
        <v>18556</v>
      </c>
      <c r="I11566" t="s">
        <v>76</v>
      </c>
      <c r="J11566">
        <v>50000</v>
      </c>
      <c r="K11566" t="s">
        <v>18553</v>
      </c>
      <c r="L11566" t="s">
        <v>70</v>
      </c>
    </row>
    <row r="11567" spans="1:12" x14ac:dyDescent="0.2">
      <c r="A11567">
        <v>16633</v>
      </c>
      <c r="B11567">
        <v>37</v>
      </c>
      <c r="C11567" t="s">
        <v>11633</v>
      </c>
      <c r="D11567" s="20">
        <v>26293</v>
      </c>
      <c r="E11567" t="s">
        <v>72</v>
      </c>
      <c r="F11567" t="s">
        <v>68</v>
      </c>
      <c r="G11567">
        <v>0</v>
      </c>
      <c r="H11567" t="s">
        <v>18556</v>
      </c>
      <c r="I11567" t="s">
        <v>79</v>
      </c>
      <c r="J11567">
        <v>100000</v>
      </c>
      <c r="K11567" t="s">
        <v>18557</v>
      </c>
      <c r="L11567" t="s">
        <v>80</v>
      </c>
    </row>
    <row r="11568" spans="1:12" x14ac:dyDescent="0.2">
      <c r="A11568">
        <v>13474</v>
      </c>
      <c r="B11568">
        <v>63</v>
      </c>
      <c r="C11568" t="s">
        <v>11634</v>
      </c>
      <c r="D11568" s="20">
        <v>19899</v>
      </c>
      <c r="E11568" t="s">
        <v>72</v>
      </c>
      <c r="F11568" t="s">
        <v>68</v>
      </c>
      <c r="G11568">
        <v>2</v>
      </c>
      <c r="H11568" t="s">
        <v>18554</v>
      </c>
      <c r="I11568" t="s">
        <v>89</v>
      </c>
      <c r="J11568">
        <v>60000</v>
      </c>
      <c r="K11568" t="s">
        <v>18553</v>
      </c>
      <c r="L11568" t="s">
        <v>70</v>
      </c>
    </row>
    <row r="11569" spans="1:12" x14ac:dyDescent="0.2">
      <c r="A11569">
        <v>16810</v>
      </c>
      <c r="B11569">
        <v>59</v>
      </c>
      <c r="C11569" t="s">
        <v>11635</v>
      </c>
      <c r="D11569" s="20">
        <v>18872</v>
      </c>
      <c r="E11569" t="s">
        <v>72</v>
      </c>
      <c r="F11569" t="s">
        <v>78</v>
      </c>
      <c r="G11569">
        <v>2</v>
      </c>
      <c r="H11569" t="s">
        <v>18554</v>
      </c>
      <c r="I11569" t="s">
        <v>79</v>
      </c>
      <c r="J11569">
        <v>70000</v>
      </c>
      <c r="K11569" t="s">
        <v>18553</v>
      </c>
      <c r="L11569" t="s">
        <v>91</v>
      </c>
    </row>
    <row r="11570" spans="1:12" x14ac:dyDescent="0.2">
      <c r="A11570">
        <v>14111</v>
      </c>
      <c r="B11570">
        <v>546</v>
      </c>
      <c r="C11570" t="s">
        <v>11636</v>
      </c>
      <c r="D11570" s="20">
        <v>26625</v>
      </c>
      <c r="E11570" t="s">
        <v>67</v>
      </c>
      <c r="F11570" t="s">
        <v>78</v>
      </c>
      <c r="G11570">
        <v>0</v>
      </c>
      <c r="H11570" t="s">
        <v>18556</v>
      </c>
      <c r="I11570" t="s">
        <v>76</v>
      </c>
      <c r="J11570">
        <v>70000</v>
      </c>
      <c r="K11570" t="s">
        <v>18553</v>
      </c>
      <c r="L11570" t="s">
        <v>70</v>
      </c>
    </row>
    <row r="11571" spans="1:12" x14ac:dyDescent="0.2">
      <c r="A11571">
        <v>20262</v>
      </c>
      <c r="B11571">
        <v>37</v>
      </c>
      <c r="C11571" t="s">
        <v>11637</v>
      </c>
      <c r="D11571" s="20">
        <v>22798</v>
      </c>
      <c r="E11571" t="s">
        <v>72</v>
      </c>
      <c r="F11571" t="s">
        <v>78</v>
      </c>
      <c r="G11571">
        <v>5</v>
      </c>
      <c r="H11571" t="s">
        <v>18558</v>
      </c>
      <c r="I11571" t="s">
        <v>76</v>
      </c>
      <c r="J11571">
        <v>70000</v>
      </c>
      <c r="K11571" t="s">
        <v>18553</v>
      </c>
      <c r="L11571" t="s">
        <v>70</v>
      </c>
    </row>
    <row r="11572" spans="1:12" x14ac:dyDescent="0.2">
      <c r="A11572">
        <v>18101</v>
      </c>
      <c r="B11572">
        <v>347</v>
      </c>
      <c r="C11572" t="s">
        <v>11638</v>
      </c>
      <c r="D11572" s="20">
        <v>18381</v>
      </c>
      <c r="E11572" t="s">
        <v>72</v>
      </c>
      <c r="F11572" t="s">
        <v>68</v>
      </c>
      <c r="G11572">
        <v>4</v>
      </c>
      <c r="H11572" t="s">
        <v>18552</v>
      </c>
      <c r="I11572" t="s">
        <v>76</v>
      </c>
      <c r="J11572">
        <v>70000</v>
      </c>
      <c r="K11572" t="s">
        <v>18553</v>
      </c>
      <c r="L11572" t="s">
        <v>91</v>
      </c>
    </row>
    <row r="11573" spans="1:12" x14ac:dyDescent="0.2">
      <c r="A11573">
        <v>22210</v>
      </c>
      <c r="B11573">
        <v>12</v>
      </c>
      <c r="C11573" t="s">
        <v>11639</v>
      </c>
      <c r="D11573" s="20">
        <v>21647</v>
      </c>
      <c r="E11573" t="s">
        <v>72</v>
      </c>
      <c r="F11573" t="s">
        <v>68</v>
      </c>
      <c r="G11573">
        <v>1</v>
      </c>
      <c r="H11573" t="s">
        <v>18554</v>
      </c>
      <c r="I11573" t="s">
        <v>69</v>
      </c>
      <c r="J11573">
        <v>110000</v>
      </c>
      <c r="K11573" t="s">
        <v>18557</v>
      </c>
      <c r="L11573" t="s">
        <v>80</v>
      </c>
    </row>
    <row r="11574" spans="1:12" x14ac:dyDescent="0.2">
      <c r="A11574">
        <v>24856</v>
      </c>
      <c r="B11574">
        <v>176</v>
      </c>
      <c r="C11574" t="s">
        <v>11640</v>
      </c>
      <c r="D11574" s="20">
        <v>19766</v>
      </c>
      <c r="E11574" t="s">
        <v>72</v>
      </c>
      <c r="F11574" t="s">
        <v>68</v>
      </c>
      <c r="G11574">
        <v>3</v>
      </c>
      <c r="H11574" t="s">
        <v>18552</v>
      </c>
      <c r="I11574" t="s">
        <v>76</v>
      </c>
      <c r="J11574">
        <v>130000</v>
      </c>
      <c r="K11574" t="s">
        <v>18557</v>
      </c>
      <c r="L11574" t="s">
        <v>91</v>
      </c>
    </row>
    <row r="11575" spans="1:12" x14ac:dyDescent="0.2">
      <c r="A11575">
        <v>24830</v>
      </c>
      <c r="B11575">
        <v>612</v>
      </c>
      <c r="C11575" t="s">
        <v>11641</v>
      </c>
      <c r="D11575" s="20">
        <v>23993</v>
      </c>
      <c r="E11575" t="s">
        <v>72</v>
      </c>
      <c r="F11575" t="s">
        <v>68</v>
      </c>
      <c r="G11575">
        <v>0</v>
      </c>
      <c r="H11575" t="s">
        <v>18556</v>
      </c>
      <c r="I11575" t="s">
        <v>82</v>
      </c>
      <c r="J11575">
        <v>60000</v>
      </c>
      <c r="K11575" t="s">
        <v>18553</v>
      </c>
      <c r="L11575" t="s">
        <v>91</v>
      </c>
    </row>
    <row r="11576" spans="1:12" x14ac:dyDescent="0.2">
      <c r="A11576">
        <v>14835</v>
      </c>
      <c r="B11576">
        <v>151</v>
      </c>
      <c r="C11576" t="s">
        <v>11642</v>
      </c>
      <c r="D11576" s="20">
        <v>28735</v>
      </c>
      <c r="E11576" t="s">
        <v>67</v>
      </c>
      <c r="F11576" t="s">
        <v>68</v>
      </c>
      <c r="G11576">
        <v>4</v>
      </c>
      <c r="H11576" t="s">
        <v>18552</v>
      </c>
      <c r="I11576" t="s">
        <v>76</v>
      </c>
      <c r="J11576">
        <v>30000</v>
      </c>
      <c r="K11576" t="s">
        <v>18555</v>
      </c>
      <c r="L11576" t="s">
        <v>96</v>
      </c>
    </row>
    <row r="11577" spans="1:12" x14ac:dyDescent="0.2">
      <c r="A11577">
        <v>20863</v>
      </c>
      <c r="B11577">
        <v>263</v>
      </c>
      <c r="C11577" t="s">
        <v>11643</v>
      </c>
      <c r="D11577" s="20">
        <v>25429</v>
      </c>
      <c r="E11577" t="s">
        <v>72</v>
      </c>
      <c r="F11577" t="s">
        <v>68</v>
      </c>
      <c r="G11577">
        <v>0</v>
      </c>
      <c r="H11577" t="s">
        <v>18556</v>
      </c>
      <c r="I11577" t="s">
        <v>82</v>
      </c>
      <c r="J11577">
        <v>40000</v>
      </c>
      <c r="K11577" t="s">
        <v>18555</v>
      </c>
      <c r="L11577" t="s">
        <v>96</v>
      </c>
    </row>
    <row r="11578" spans="1:12" x14ac:dyDescent="0.2">
      <c r="A11578">
        <v>15616</v>
      </c>
      <c r="B11578">
        <v>183</v>
      </c>
      <c r="C11578" t="s">
        <v>11644</v>
      </c>
      <c r="D11578" s="20">
        <v>26802</v>
      </c>
      <c r="E11578" t="s">
        <v>67</v>
      </c>
      <c r="F11578" t="s">
        <v>68</v>
      </c>
      <c r="G11578">
        <v>0</v>
      </c>
      <c r="H11578" t="s">
        <v>18556</v>
      </c>
      <c r="I11578" t="s">
        <v>79</v>
      </c>
      <c r="J11578">
        <v>30000</v>
      </c>
      <c r="K11578" t="s">
        <v>18555</v>
      </c>
      <c r="L11578" t="s">
        <v>74</v>
      </c>
    </row>
    <row r="11579" spans="1:12" x14ac:dyDescent="0.2">
      <c r="A11579">
        <v>25181</v>
      </c>
      <c r="B11579">
        <v>547</v>
      </c>
      <c r="C11579" t="s">
        <v>11645</v>
      </c>
      <c r="D11579" s="20">
        <v>22454</v>
      </c>
      <c r="E11579" t="s">
        <v>72</v>
      </c>
      <c r="F11579" t="s">
        <v>78</v>
      </c>
      <c r="G11579">
        <v>4</v>
      </c>
      <c r="H11579" t="s">
        <v>18552</v>
      </c>
      <c r="I11579" t="s">
        <v>79</v>
      </c>
      <c r="J11579">
        <v>90000</v>
      </c>
      <c r="K11579" t="s">
        <v>18557</v>
      </c>
      <c r="L11579" t="s">
        <v>91</v>
      </c>
    </row>
    <row r="11580" spans="1:12" x14ac:dyDescent="0.2">
      <c r="A11580">
        <v>12589</v>
      </c>
      <c r="B11580">
        <v>35</v>
      </c>
      <c r="C11580" t="s">
        <v>11646</v>
      </c>
      <c r="D11580" s="20">
        <v>28262</v>
      </c>
      <c r="E11580" t="s">
        <v>72</v>
      </c>
      <c r="F11580" t="s">
        <v>78</v>
      </c>
      <c r="G11580">
        <v>0</v>
      </c>
      <c r="H11580" t="s">
        <v>18556</v>
      </c>
      <c r="I11580" t="s">
        <v>76</v>
      </c>
      <c r="J11580">
        <v>20000</v>
      </c>
      <c r="K11580" t="s">
        <v>18555</v>
      </c>
      <c r="L11580" t="s">
        <v>74</v>
      </c>
    </row>
    <row r="11581" spans="1:12" x14ac:dyDescent="0.2">
      <c r="A11581">
        <v>19025</v>
      </c>
      <c r="B11581">
        <v>545</v>
      </c>
      <c r="C11581" t="s">
        <v>11647</v>
      </c>
      <c r="D11581" s="20">
        <v>19303</v>
      </c>
      <c r="E11581" t="s">
        <v>67</v>
      </c>
      <c r="F11581" t="s">
        <v>78</v>
      </c>
      <c r="G11581">
        <v>2</v>
      </c>
      <c r="H11581" t="s">
        <v>18554</v>
      </c>
      <c r="I11581" t="s">
        <v>76</v>
      </c>
      <c r="J11581">
        <v>60000</v>
      </c>
      <c r="K11581" t="s">
        <v>18553</v>
      </c>
      <c r="L11581" t="s">
        <v>91</v>
      </c>
    </row>
    <row r="11582" spans="1:12" x14ac:dyDescent="0.2">
      <c r="A11582">
        <v>26900</v>
      </c>
      <c r="B11582">
        <v>232</v>
      </c>
      <c r="C11582" t="s">
        <v>11648</v>
      </c>
      <c r="D11582" s="20">
        <v>22437</v>
      </c>
      <c r="E11582" t="s">
        <v>67</v>
      </c>
      <c r="F11582" t="s">
        <v>68</v>
      </c>
      <c r="G11582">
        <v>1</v>
      </c>
      <c r="H11582" t="s">
        <v>18554</v>
      </c>
      <c r="I11582" t="s">
        <v>69</v>
      </c>
      <c r="J11582">
        <v>10000</v>
      </c>
      <c r="K11582" t="s">
        <v>18555</v>
      </c>
      <c r="L11582" t="s">
        <v>74</v>
      </c>
    </row>
    <row r="11583" spans="1:12" x14ac:dyDescent="0.2">
      <c r="A11583">
        <v>14859</v>
      </c>
      <c r="B11583">
        <v>6</v>
      </c>
      <c r="C11583" t="s">
        <v>11649</v>
      </c>
      <c r="D11583" s="20">
        <v>19058</v>
      </c>
      <c r="E11583" t="s">
        <v>72</v>
      </c>
      <c r="F11583" t="s">
        <v>78</v>
      </c>
      <c r="G11583">
        <v>3</v>
      </c>
      <c r="H11583" t="s">
        <v>18552</v>
      </c>
      <c r="I11583" t="s">
        <v>79</v>
      </c>
      <c r="J11583">
        <v>30000</v>
      </c>
      <c r="K11583" t="s">
        <v>18555</v>
      </c>
      <c r="L11583" t="s">
        <v>70</v>
      </c>
    </row>
    <row r="11584" spans="1:12" x14ac:dyDescent="0.2">
      <c r="A11584">
        <v>18234</v>
      </c>
      <c r="B11584">
        <v>638</v>
      </c>
      <c r="C11584" t="s">
        <v>11650</v>
      </c>
      <c r="D11584" s="20">
        <v>21309</v>
      </c>
      <c r="E11584" t="s">
        <v>72</v>
      </c>
      <c r="F11584" t="s">
        <v>68</v>
      </c>
      <c r="G11584">
        <v>1</v>
      </c>
      <c r="H11584" t="s">
        <v>18554</v>
      </c>
      <c r="I11584" t="s">
        <v>69</v>
      </c>
      <c r="J11584">
        <v>60000</v>
      </c>
      <c r="K11584" t="s">
        <v>18553</v>
      </c>
      <c r="L11584" t="s">
        <v>91</v>
      </c>
    </row>
    <row r="11585" spans="1:12" x14ac:dyDescent="0.2">
      <c r="A11585">
        <v>12487</v>
      </c>
      <c r="B11585">
        <v>135</v>
      </c>
      <c r="C11585" t="s">
        <v>11651</v>
      </c>
      <c r="D11585" s="20">
        <v>23473</v>
      </c>
      <c r="E11585" t="s">
        <v>67</v>
      </c>
      <c r="F11585" t="s">
        <v>78</v>
      </c>
      <c r="G11585">
        <v>3</v>
      </c>
      <c r="H11585" t="s">
        <v>18552</v>
      </c>
      <c r="I11585" t="s">
        <v>79</v>
      </c>
      <c r="J11585">
        <v>20000</v>
      </c>
      <c r="K11585" t="s">
        <v>18555</v>
      </c>
      <c r="L11585" t="s">
        <v>74</v>
      </c>
    </row>
    <row r="11586" spans="1:12" x14ac:dyDescent="0.2">
      <c r="A11586">
        <v>19777</v>
      </c>
      <c r="B11586">
        <v>338</v>
      </c>
      <c r="C11586" t="s">
        <v>11652</v>
      </c>
      <c r="D11586" s="20">
        <v>27533</v>
      </c>
      <c r="E11586" t="s">
        <v>72</v>
      </c>
      <c r="F11586" t="s">
        <v>78</v>
      </c>
      <c r="G11586">
        <v>0</v>
      </c>
      <c r="H11586" t="s">
        <v>18556</v>
      </c>
      <c r="I11586" t="s">
        <v>76</v>
      </c>
      <c r="J11586">
        <v>60000</v>
      </c>
      <c r="K11586" t="s">
        <v>18553</v>
      </c>
      <c r="L11586" t="s">
        <v>70</v>
      </c>
    </row>
    <row r="11587" spans="1:12" x14ac:dyDescent="0.2">
      <c r="A11587">
        <v>11900</v>
      </c>
      <c r="B11587">
        <v>10</v>
      </c>
      <c r="C11587" t="s">
        <v>11653</v>
      </c>
      <c r="D11587" s="20">
        <v>25634</v>
      </c>
      <c r="E11587" t="s">
        <v>67</v>
      </c>
      <c r="F11587" t="s">
        <v>78</v>
      </c>
      <c r="G11587">
        <v>2</v>
      </c>
      <c r="H11587" t="s">
        <v>18554</v>
      </c>
      <c r="I11587" t="s">
        <v>69</v>
      </c>
      <c r="J11587">
        <v>90000</v>
      </c>
      <c r="K11587" t="s">
        <v>18557</v>
      </c>
      <c r="L11587" t="s">
        <v>91</v>
      </c>
    </row>
    <row r="11588" spans="1:12" x14ac:dyDescent="0.2">
      <c r="A11588">
        <v>24633</v>
      </c>
      <c r="B11588">
        <v>552</v>
      </c>
      <c r="C11588" t="s">
        <v>11654</v>
      </c>
      <c r="D11588" s="20">
        <v>14867</v>
      </c>
      <c r="E11588" t="s">
        <v>72</v>
      </c>
      <c r="F11588" t="s">
        <v>78</v>
      </c>
      <c r="G11588">
        <v>3</v>
      </c>
      <c r="H11588" t="s">
        <v>18552</v>
      </c>
      <c r="I11588" t="s">
        <v>69</v>
      </c>
      <c r="J11588">
        <v>60000</v>
      </c>
      <c r="K11588" t="s">
        <v>18553</v>
      </c>
      <c r="L11588" t="s">
        <v>80</v>
      </c>
    </row>
    <row r="11589" spans="1:12" x14ac:dyDescent="0.2">
      <c r="A11589">
        <v>13951</v>
      </c>
      <c r="B11589">
        <v>641</v>
      </c>
      <c r="C11589" t="s">
        <v>11655</v>
      </c>
      <c r="D11589" s="20">
        <v>10872</v>
      </c>
      <c r="E11589" t="s">
        <v>67</v>
      </c>
      <c r="F11589" t="s">
        <v>78</v>
      </c>
      <c r="G11589">
        <v>1</v>
      </c>
      <c r="H11589" t="s">
        <v>18554</v>
      </c>
      <c r="I11589" t="s">
        <v>82</v>
      </c>
      <c r="J11589">
        <v>60000</v>
      </c>
      <c r="K11589" t="s">
        <v>18553</v>
      </c>
      <c r="L11589" t="s">
        <v>80</v>
      </c>
    </row>
    <row r="11590" spans="1:12" x14ac:dyDescent="0.2">
      <c r="A11590">
        <v>18320</v>
      </c>
      <c r="B11590">
        <v>68</v>
      </c>
      <c r="C11590" t="s">
        <v>11656</v>
      </c>
      <c r="D11590" s="20">
        <v>28950</v>
      </c>
      <c r="E11590" t="s">
        <v>72</v>
      </c>
      <c r="F11590" t="s">
        <v>78</v>
      </c>
      <c r="G11590">
        <v>0</v>
      </c>
      <c r="H11590" t="s">
        <v>18556</v>
      </c>
      <c r="I11590" t="s">
        <v>89</v>
      </c>
      <c r="J11590">
        <v>30000</v>
      </c>
      <c r="K11590" t="s">
        <v>18555</v>
      </c>
      <c r="L11590" t="s">
        <v>96</v>
      </c>
    </row>
    <row r="11591" spans="1:12" x14ac:dyDescent="0.2">
      <c r="A11591">
        <v>21522</v>
      </c>
      <c r="B11591">
        <v>196</v>
      </c>
      <c r="C11591" t="s">
        <v>11657</v>
      </c>
      <c r="D11591" s="20">
        <v>16994</v>
      </c>
      <c r="E11591" t="s">
        <v>67</v>
      </c>
      <c r="F11591" t="s">
        <v>68</v>
      </c>
      <c r="G11591">
        <v>5</v>
      </c>
      <c r="H11591" t="s">
        <v>18558</v>
      </c>
      <c r="I11591" t="s">
        <v>76</v>
      </c>
      <c r="J11591">
        <v>90000</v>
      </c>
      <c r="K11591" t="s">
        <v>18557</v>
      </c>
      <c r="L11591" t="s">
        <v>91</v>
      </c>
    </row>
    <row r="11592" spans="1:12" x14ac:dyDescent="0.2">
      <c r="A11592">
        <v>25086</v>
      </c>
      <c r="B11592">
        <v>299</v>
      </c>
      <c r="C11592" t="s">
        <v>11658</v>
      </c>
      <c r="D11592" s="20">
        <v>22519</v>
      </c>
      <c r="E11592" t="s">
        <v>72</v>
      </c>
      <c r="F11592" t="s">
        <v>68</v>
      </c>
      <c r="G11592">
        <v>1</v>
      </c>
      <c r="H11592" t="s">
        <v>18554</v>
      </c>
      <c r="I11592" t="s">
        <v>76</v>
      </c>
      <c r="J11592">
        <v>60000</v>
      </c>
      <c r="K11592" t="s">
        <v>18553</v>
      </c>
      <c r="L11592" t="s">
        <v>70</v>
      </c>
    </row>
    <row r="11593" spans="1:12" x14ac:dyDescent="0.2">
      <c r="A11593">
        <v>26479</v>
      </c>
      <c r="B11593">
        <v>310</v>
      </c>
      <c r="C11593" t="s">
        <v>11659</v>
      </c>
      <c r="D11593" s="20">
        <v>17207</v>
      </c>
      <c r="E11593" t="s">
        <v>67</v>
      </c>
      <c r="F11593" t="s">
        <v>68</v>
      </c>
      <c r="G11593">
        <v>4</v>
      </c>
      <c r="H11593" t="s">
        <v>18552</v>
      </c>
      <c r="I11593" t="s">
        <v>79</v>
      </c>
      <c r="J11593">
        <v>40000</v>
      </c>
      <c r="K11593" t="s">
        <v>18555</v>
      </c>
      <c r="L11593" t="s">
        <v>91</v>
      </c>
    </row>
    <row r="11594" spans="1:12" x14ac:dyDescent="0.2">
      <c r="A11594">
        <v>28694</v>
      </c>
      <c r="B11594">
        <v>259</v>
      </c>
      <c r="C11594" t="s">
        <v>11660</v>
      </c>
      <c r="D11594" s="20">
        <v>25766</v>
      </c>
      <c r="E11594" t="s">
        <v>72</v>
      </c>
      <c r="F11594" t="s">
        <v>78</v>
      </c>
      <c r="G11594">
        <v>0</v>
      </c>
      <c r="H11594" t="s">
        <v>18556</v>
      </c>
      <c r="I11594" t="s">
        <v>69</v>
      </c>
      <c r="J11594">
        <v>30000</v>
      </c>
      <c r="K11594" t="s">
        <v>18555</v>
      </c>
      <c r="L11594" t="s">
        <v>96</v>
      </c>
    </row>
    <row r="11595" spans="1:12" x14ac:dyDescent="0.2">
      <c r="A11595">
        <v>27357</v>
      </c>
      <c r="B11595">
        <v>34</v>
      </c>
      <c r="C11595" t="s">
        <v>11661</v>
      </c>
      <c r="D11595" s="20">
        <v>26552</v>
      </c>
      <c r="E11595" t="s">
        <v>72</v>
      </c>
      <c r="F11595" t="s">
        <v>78</v>
      </c>
      <c r="G11595">
        <v>0</v>
      </c>
      <c r="H11595" t="s">
        <v>18556</v>
      </c>
      <c r="I11595" t="s">
        <v>69</v>
      </c>
      <c r="J11595">
        <v>90000</v>
      </c>
      <c r="K11595" t="s">
        <v>18557</v>
      </c>
      <c r="L11595" t="s">
        <v>91</v>
      </c>
    </row>
    <row r="11596" spans="1:12" x14ac:dyDescent="0.2">
      <c r="A11596">
        <v>22614</v>
      </c>
      <c r="B11596">
        <v>255</v>
      </c>
      <c r="C11596" t="s">
        <v>11662</v>
      </c>
      <c r="D11596" s="20">
        <v>25518</v>
      </c>
      <c r="E11596" t="s">
        <v>67</v>
      </c>
      <c r="F11596" t="s">
        <v>78</v>
      </c>
      <c r="G11596">
        <v>0</v>
      </c>
      <c r="H11596" t="s">
        <v>18556</v>
      </c>
      <c r="I11596" t="s">
        <v>69</v>
      </c>
      <c r="J11596">
        <v>30000</v>
      </c>
      <c r="K11596" t="s">
        <v>18555</v>
      </c>
      <c r="L11596" t="s">
        <v>96</v>
      </c>
    </row>
    <row r="11597" spans="1:12" x14ac:dyDescent="0.2">
      <c r="A11597">
        <v>21633</v>
      </c>
      <c r="B11597">
        <v>633</v>
      </c>
      <c r="C11597" t="s">
        <v>11663</v>
      </c>
      <c r="D11597" s="20">
        <v>23940</v>
      </c>
      <c r="E11597" t="s">
        <v>72</v>
      </c>
      <c r="F11597" t="s">
        <v>78</v>
      </c>
      <c r="G11597">
        <v>3</v>
      </c>
      <c r="H11597" t="s">
        <v>18552</v>
      </c>
      <c r="I11597" t="s">
        <v>69</v>
      </c>
      <c r="J11597">
        <v>50000</v>
      </c>
      <c r="K11597" t="s">
        <v>18553</v>
      </c>
      <c r="L11597" t="s">
        <v>70</v>
      </c>
    </row>
    <row r="11598" spans="1:12" x14ac:dyDescent="0.2">
      <c r="A11598">
        <v>12409</v>
      </c>
      <c r="B11598">
        <v>368</v>
      </c>
      <c r="C11598" t="s">
        <v>11664</v>
      </c>
      <c r="D11598" s="20">
        <v>27476</v>
      </c>
      <c r="E11598" t="s">
        <v>67</v>
      </c>
      <c r="F11598" t="s">
        <v>68</v>
      </c>
      <c r="G11598">
        <v>3</v>
      </c>
      <c r="H11598" t="s">
        <v>18552</v>
      </c>
      <c r="I11598" t="s">
        <v>76</v>
      </c>
      <c r="J11598">
        <v>40000</v>
      </c>
      <c r="K11598" t="s">
        <v>18555</v>
      </c>
      <c r="L11598" t="s">
        <v>96</v>
      </c>
    </row>
    <row r="11599" spans="1:12" x14ac:dyDescent="0.2">
      <c r="A11599">
        <v>24979</v>
      </c>
      <c r="B11599">
        <v>614</v>
      </c>
      <c r="C11599" t="s">
        <v>11665</v>
      </c>
      <c r="D11599" s="20">
        <v>18055</v>
      </c>
      <c r="E11599" t="s">
        <v>72</v>
      </c>
      <c r="F11599" t="s">
        <v>68</v>
      </c>
      <c r="G11599">
        <v>2</v>
      </c>
      <c r="H11599" t="s">
        <v>18554</v>
      </c>
      <c r="I11599" t="s">
        <v>76</v>
      </c>
      <c r="J11599">
        <v>60000</v>
      </c>
      <c r="K11599" t="s">
        <v>18553</v>
      </c>
      <c r="L11599" t="s">
        <v>91</v>
      </c>
    </row>
    <row r="11600" spans="1:12" x14ac:dyDescent="0.2">
      <c r="A11600">
        <v>16481</v>
      </c>
      <c r="B11600">
        <v>35</v>
      </c>
      <c r="C11600" t="s">
        <v>11666</v>
      </c>
      <c r="D11600" s="20">
        <v>18066</v>
      </c>
      <c r="E11600" t="s">
        <v>67</v>
      </c>
      <c r="F11600" t="s">
        <v>68</v>
      </c>
      <c r="G11600">
        <v>2</v>
      </c>
      <c r="H11600" t="s">
        <v>18554</v>
      </c>
      <c r="I11600" t="s">
        <v>89</v>
      </c>
      <c r="J11600">
        <v>20000</v>
      </c>
      <c r="K11600" t="s">
        <v>18555</v>
      </c>
      <c r="L11600" t="s">
        <v>96</v>
      </c>
    </row>
    <row r="11601" spans="1:12" x14ac:dyDescent="0.2">
      <c r="A11601">
        <v>19233</v>
      </c>
      <c r="B11601">
        <v>302</v>
      </c>
      <c r="C11601" t="s">
        <v>11667</v>
      </c>
      <c r="D11601" s="20">
        <v>21676</v>
      </c>
      <c r="E11601" t="s">
        <v>72</v>
      </c>
      <c r="F11601" t="s">
        <v>78</v>
      </c>
      <c r="G11601">
        <v>4</v>
      </c>
      <c r="H11601" t="s">
        <v>18552</v>
      </c>
      <c r="I11601" t="s">
        <v>82</v>
      </c>
      <c r="J11601">
        <v>60000</v>
      </c>
      <c r="K11601" t="s">
        <v>18553</v>
      </c>
      <c r="L11601" t="s">
        <v>70</v>
      </c>
    </row>
    <row r="11602" spans="1:12" x14ac:dyDescent="0.2">
      <c r="A11602">
        <v>12590</v>
      </c>
      <c r="B11602">
        <v>261</v>
      </c>
      <c r="C11602" t="s">
        <v>11668</v>
      </c>
      <c r="D11602" s="20">
        <v>15853</v>
      </c>
      <c r="E11602" t="s">
        <v>67</v>
      </c>
      <c r="F11602" t="s">
        <v>78</v>
      </c>
      <c r="G11602">
        <v>1</v>
      </c>
      <c r="H11602" t="s">
        <v>18554</v>
      </c>
      <c r="I11602" t="s">
        <v>69</v>
      </c>
      <c r="J11602">
        <v>30000</v>
      </c>
      <c r="K11602" t="s">
        <v>18555</v>
      </c>
      <c r="L11602" t="s">
        <v>96</v>
      </c>
    </row>
    <row r="11603" spans="1:12" x14ac:dyDescent="0.2">
      <c r="A11603">
        <v>21834</v>
      </c>
      <c r="B11603">
        <v>120</v>
      </c>
      <c r="C11603" t="s">
        <v>11669</v>
      </c>
      <c r="D11603" s="20">
        <v>16291</v>
      </c>
      <c r="E11603" t="s">
        <v>72</v>
      </c>
      <c r="F11603" t="s">
        <v>68</v>
      </c>
      <c r="G11603">
        <v>5</v>
      </c>
      <c r="H11603" t="s">
        <v>18558</v>
      </c>
      <c r="I11603" t="s">
        <v>76</v>
      </c>
      <c r="J11603">
        <v>90000</v>
      </c>
      <c r="K11603" t="s">
        <v>18557</v>
      </c>
      <c r="L11603" t="s">
        <v>91</v>
      </c>
    </row>
    <row r="11604" spans="1:12" x14ac:dyDescent="0.2">
      <c r="A11604">
        <v>13180</v>
      </c>
      <c r="B11604">
        <v>612</v>
      </c>
      <c r="C11604" t="s">
        <v>11670</v>
      </c>
      <c r="D11604" s="20">
        <v>15394</v>
      </c>
      <c r="E11604" t="s">
        <v>72</v>
      </c>
      <c r="F11604" t="s">
        <v>68</v>
      </c>
      <c r="G11604">
        <v>5</v>
      </c>
      <c r="H11604" t="s">
        <v>18558</v>
      </c>
      <c r="I11604" t="s">
        <v>69</v>
      </c>
      <c r="J11604">
        <v>80000</v>
      </c>
      <c r="K11604" t="s">
        <v>18557</v>
      </c>
      <c r="L11604" t="s">
        <v>80</v>
      </c>
    </row>
    <row r="11605" spans="1:12" x14ac:dyDescent="0.2">
      <c r="A11605">
        <v>29251</v>
      </c>
      <c r="B11605">
        <v>300</v>
      </c>
      <c r="C11605" t="s">
        <v>11671</v>
      </c>
      <c r="D11605" s="20">
        <v>22344</v>
      </c>
      <c r="E11605" t="s">
        <v>72</v>
      </c>
      <c r="F11605" t="s">
        <v>68</v>
      </c>
      <c r="G11605">
        <v>1</v>
      </c>
      <c r="H11605" t="s">
        <v>18554</v>
      </c>
      <c r="I11605" t="s">
        <v>69</v>
      </c>
      <c r="J11605">
        <v>110000</v>
      </c>
      <c r="K11605" t="s">
        <v>18557</v>
      </c>
      <c r="L11605" t="s">
        <v>80</v>
      </c>
    </row>
    <row r="11606" spans="1:12" x14ac:dyDescent="0.2">
      <c r="A11606">
        <v>23495</v>
      </c>
      <c r="B11606">
        <v>385</v>
      </c>
      <c r="C11606" t="s">
        <v>11672</v>
      </c>
      <c r="D11606" s="20">
        <v>20221</v>
      </c>
      <c r="E11606" t="s">
        <v>72</v>
      </c>
      <c r="F11606" t="s">
        <v>78</v>
      </c>
      <c r="G11606">
        <v>4</v>
      </c>
      <c r="H11606" t="s">
        <v>18552</v>
      </c>
      <c r="I11606" t="s">
        <v>79</v>
      </c>
      <c r="J11606">
        <v>70000</v>
      </c>
      <c r="K11606" t="s">
        <v>18553</v>
      </c>
      <c r="L11606" t="s">
        <v>91</v>
      </c>
    </row>
    <row r="11607" spans="1:12" x14ac:dyDescent="0.2">
      <c r="A11607">
        <v>28253</v>
      </c>
      <c r="B11607">
        <v>383</v>
      </c>
      <c r="C11607" t="s">
        <v>11673</v>
      </c>
      <c r="D11607" s="20">
        <v>23142</v>
      </c>
      <c r="E11607" t="s">
        <v>67</v>
      </c>
      <c r="F11607" t="s">
        <v>78</v>
      </c>
      <c r="G11607">
        <v>1</v>
      </c>
      <c r="H11607" t="s">
        <v>18554</v>
      </c>
      <c r="I11607" t="s">
        <v>69</v>
      </c>
      <c r="J11607">
        <v>160000</v>
      </c>
      <c r="K11607" t="s">
        <v>18557</v>
      </c>
      <c r="L11607" t="s">
        <v>80</v>
      </c>
    </row>
    <row r="11608" spans="1:12" x14ac:dyDescent="0.2">
      <c r="A11608">
        <v>11444</v>
      </c>
      <c r="B11608">
        <v>32</v>
      </c>
      <c r="C11608" t="s">
        <v>11674</v>
      </c>
      <c r="D11608" s="20">
        <v>27878</v>
      </c>
      <c r="E11608" t="s">
        <v>72</v>
      </c>
      <c r="F11608" t="s">
        <v>68</v>
      </c>
      <c r="G11608">
        <v>0</v>
      </c>
      <c r="H11608" t="s">
        <v>18556</v>
      </c>
      <c r="I11608" t="s">
        <v>69</v>
      </c>
      <c r="J11608">
        <v>70000</v>
      </c>
      <c r="K11608" t="s">
        <v>18553</v>
      </c>
      <c r="L11608" t="s">
        <v>91</v>
      </c>
    </row>
    <row r="11609" spans="1:12" x14ac:dyDescent="0.2">
      <c r="A11609">
        <v>18072</v>
      </c>
      <c r="B11609">
        <v>552</v>
      </c>
      <c r="C11609" t="s">
        <v>11675</v>
      </c>
      <c r="D11609" s="20">
        <v>17017</v>
      </c>
      <c r="E11609" t="s">
        <v>67</v>
      </c>
      <c r="F11609" t="s">
        <v>68</v>
      </c>
      <c r="G11609">
        <v>4</v>
      </c>
      <c r="H11609" t="s">
        <v>18552</v>
      </c>
      <c r="I11609" t="s">
        <v>69</v>
      </c>
      <c r="J11609">
        <v>60000</v>
      </c>
      <c r="K11609" t="s">
        <v>18553</v>
      </c>
      <c r="L11609" t="s">
        <v>80</v>
      </c>
    </row>
    <row r="11610" spans="1:12" x14ac:dyDescent="0.2">
      <c r="A11610">
        <v>16922</v>
      </c>
      <c r="B11610">
        <v>609</v>
      </c>
      <c r="C11610" t="s">
        <v>11676</v>
      </c>
      <c r="D11610" s="20">
        <v>28523</v>
      </c>
      <c r="E11610" t="s">
        <v>67</v>
      </c>
      <c r="F11610" t="s">
        <v>68</v>
      </c>
      <c r="G11610">
        <v>0</v>
      </c>
      <c r="H11610" t="s">
        <v>18556</v>
      </c>
      <c r="I11610" t="s">
        <v>76</v>
      </c>
      <c r="J11610">
        <v>40000</v>
      </c>
      <c r="K11610" t="s">
        <v>18555</v>
      </c>
      <c r="L11610" t="s">
        <v>70</v>
      </c>
    </row>
    <row r="11611" spans="1:12" x14ac:dyDescent="0.2">
      <c r="A11611">
        <v>13489</v>
      </c>
      <c r="B11611">
        <v>547</v>
      </c>
      <c r="C11611" t="s">
        <v>11677</v>
      </c>
      <c r="D11611" s="20">
        <v>14471</v>
      </c>
      <c r="E11611" t="s">
        <v>72</v>
      </c>
      <c r="F11611" t="s">
        <v>68</v>
      </c>
      <c r="G11611">
        <v>5</v>
      </c>
      <c r="H11611" t="s">
        <v>18558</v>
      </c>
      <c r="I11611" t="s">
        <v>69</v>
      </c>
      <c r="J11611">
        <v>90000</v>
      </c>
      <c r="K11611" t="s">
        <v>18557</v>
      </c>
      <c r="L11611" t="s">
        <v>80</v>
      </c>
    </row>
    <row r="11612" spans="1:12" x14ac:dyDescent="0.2">
      <c r="A11612">
        <v>26034</v>
      </c>
      <c r="B11612">
        <v>25</v>
      </c>
      <c r="C11612" t="s">
        <v>11678</v>
      </c>
      <c r="D11612" s="20">
        <v>23555</v>
      </c>
      <c r="E11612" t="s">
        <v>72</v>
      </c>
      <c r="F11612" t="s">
        <v>68</v>
      </c>
      <c r="G11612">
        <v>3</v>
      </c>
      <c r="H11612" t="s">
        <v>18552</v>
      </c>
      <c r="I11612" t="s">
        <v>69</v>
      </c>
      <c r="J11612">
        <v>60000</v>
      </c>
      <c r="K11612" t="s">
        <v>18553</v>
      </c>
      <c r="L11612" t="s">
        <v>91</v>
      </c>
    </row>
    <row r="11613" spans="1:12" x14ac:dyDescent="0.2">
      <c r="A11613">
        <v>23220</v>
      </c>
      <c r="B11613">
        <v>242</v>
      </c>
      <c r="C11613" t="s">
        <v>11679</v>
      </c>
      <c r="D11613" s="20">
        <v>26841</v>
      </c>
      <c r="E11613" t="s">
        <v>67</v>
      </c>
      <c r="F11613" t="s">
        <v>78</v>
      </c>
      <c r="G11613">
        <v>0</v>
      </c>
      <c r="H11613" t="s">
        <v>18556</v>
      </c>
      <c r="I11613" t="s">
        <v>79</v>
      </c>
      <c r="J11613">
        <v>30000</v>
      </c>
      <c r="K11613" t="s">
        <v>18555</v>
      </c>
      <c r="L11613" t="s">
        <v>74</v>
      </c>
    </row>
    <row r="11614" spans="1:12" x14ac:dyDescent="0.2">
      <c r="A11614">
        <v>27053</v>
      </c>
      <c r="B11614">
        <v>59</v>
      </c>
      <c r="C11614" t="s">
        <v>11680</v>
      </c>
      <c r="D11614" s="20">
        <v>21633</v>
      </c>
      <c r="E11614" t="s">
        <v>67</v>
      </c>
      <c r="F11614" t="s">
        <v>78</v>
      </c>
      <c r="G11614">
        <v>2</v>
      </c>
      <c r="H11614" t="s">
        <v>18554</v>
      </c>
      <c r="I11614" t="s">
        <v>76</v>
      </c>
      <c r="J11614">
        <v>40000</v>
      </c>
      <c r="K11614" t="s">
        <v>18555</v>
      </c>
      <c r="L11614" t="s">
        <v>96</v>
      </c>
    </row>
    <row r="11615" spans="1:12" x14ac:dyDescent="0.2">
      <c r="A11615">
        <v>25327</v>
      </c>
      <c r="B11615">
        <v>69</v>
      </c>
      <c r="C11615" t="s">
        <v>11681</v>
      </c>
      <c r="D11615" s="20">
        <v>27526</v>
      </c>
      <c r="E11615" t="s">
        <v>72</v>
      </c>
      <c r="F11615" t="s">
        <v>78</v>
      </c>
      <c r="G11615">
        <v>3</v>
      </c>
      <c r="H11615" t="s">
        <v>18552</v>
      </c>
      <c r="I11615" t="s">
        <v>76</v>
      </c>
      <c r="J11615">
        <v>40000</v>
      </c>
      <c r="K11615" t="s">
        <v>18555</v>
      </c>
      <c r="L11615" t="s">
        <v>96</v>
      </c>
    </row>
    <row r="11616" spans="1:12" x14ac:dyDescent="0.2">
      <c r="A11616">
        <v>22578</v>
      </c>
      <c r="B11616">
        <v>37</v>
      </c>
      <c r="C11616" t="s">
        <v>11682</v>
      </c>
      <c r="D11616" s="20">
        <v>28410</v>
      </c>
      <c r="E11616" t="s">
        <v>67</v>
      </c>
      <c r="F11616" t="s">
        <v>78</v>
      </c>
      <c r="G11616">
        <v>0</v>
      </c>
      <c r="H11616" t="s">
        <v>18556</v>
      </c>
      <c r="I11616" t="s">
        <v>79</v>
      </c>
      <c r="J11616">
        <v>10000</v>
      </c>
      <c r="K11616" t="s">
        <v>18555</v>
      </c>
      <c r="L11616" t="s">
        <v>74</v>
      </c>
    </row>
    <row r="11617" spans="1:12" x14ac:dyDescent="0.2">
      <c r="A11617">
        <v>19131</v>
      </c>
      <c r="B11617">
        <v>609</v>
      </c>
      <c r="C11617" t="s">
        <v>11683</v>
      </c>
      <c r="D11617" s="20">
        <v>24771</v>
      </c>
      <c r="E11617" t="s">
        <v>67</v>
      </c>
      <c r="F11617" t="s">
        <v>78</v>
      </c>
      <c r="G11617">
        <v>0</v>
      </c>
      <c r="H11617" t="s">
        <v>18556</v>
      </c>
      <c r="I11617" t="s">
        <v>69</v>
      </c>
      <c r="J11617">
        <v>40000</v>
      </c>
      <c r="K11617" t="s">
        <v>18555</v>
      </c>
      <c r="L11617" t="s">
        <v>91</v>
      </c>
    </row>
    <row r="11618" spans="1:12" x14ac:dyDescent="0.2">
      <c r="A11618">
        <v>11026</v>
      </c>
      <c r="B11618">
        <v>4</v>
      </c>
      <c r="C11618" t="s">
        <v>11684</v>
      </c>
      <c r="D11618" s="20">
        <v>16895</v>
      </c>
      <c r="E11618" t="s">
        <v>67</v>
      </c>
      <c r="F11618" t="s">
        <v>78</v>
      </c>
      <c r="G11618">
        <v>2</v>
      </c>
      <c r="H11618" t="s">
        <v>18554</v>
      </c>
      <c r="I11618" t="s">
        <v>76</v>
      </c>
      <c r="J11618">
        <v>30000</v>
      </c>
      <c r="K11618" t="s">
        <v>18555</v>
      </c>
      <c r="L11618" t="s">
        <v>96</v>
      </c>
    </row>
    <row r="11619" spans="1:12" x14ac:dyDescent="0.2">
      <c r="A11619">
        <v>16252</v>
      </c>
      <c r="B11619">
        <v>175</v>
      </c>
      <c r="C11619" t="s">
        <v>11685</v>
      </c>
      <c r="D11619" s="20">
        <v>24737</v>
      </c>
      <c r="E11619" t="s">
        <v>67</v>
      </c>
      <c r="F11619" t="s">
        <v>78</v>
      </c>
      <c r="G11619">
        <v>3</v>
      </c>
      <c r="H11619" t="s">
        <v>18552</v>
      </c>
      <c r="I11619" t="s">
        <v>89</v>
      </c>
      <c r="J11619">
        <v>10000</v>
      </c>
      <c r="K11619" t="s">
        <v>18555</v>
      </c>
      <c r="L11619" t="s">
        <v>74</v>
      </c>
    </row>
    <row r="11620" spans="1:12" x14ac:dyDescent="0.2">
      <c r="A11620">
        <v>22652</v>
      </c>
      <c r="B11620">
        <v>168</v>
      </c>
      <c r="C11620" t="s">
        <v>11686</v>
      </c>
      <c r="D11620" s="20">
        <v>24078</v>
      </c>
      <c r="E11620" t="s">
        <v>67</v>
      </c>
      <c r="F11620" t="s">
        <v>78</v>
      </c>
      <c r="G11620">
        <v>2</v>
      </c>
      <c r="H11620" t="s">
        <v>18554</v>
      </c>
      <c r="I11620" t="s">
        <v>79</v>
      </c>
      <c r="J11620">
        <v>20000</v>
      </c>
      <c r="K11620" t="s">
        <v>18555</v>
      </c>
      <c r="L11620" t="s">
        <v>74</v>
      </c>
    </row>
    <row r="11621" spans="1:12" x14ac:dyDescent="0.2">
      <c r="A11621">
        <v>15179</v>
      </c>
      <c r="B11621">
        <v>22</v>
      </c>
      <c r="C11621" t="s">
        <v>11687</v>
      </c>
      <c r="D11621" s="20">
        <v>20461</v>
      </c>
      <c r="E11621" t="s">
        <v>67</v>
      </c>
      <c r="F11621" t="s">
        <v>78</v>
      </c>
      <c r="G11621">
        <v>2</v>
      </c>
      <c r="H11621" t="s">
        <v>18554</v>
      </c>
      <c r="I11621" t="s">
        <v>79</v>
      </c>
      <c r="J11621">
        <v>70000</v>
      </c>
      <c r="K11621" t="s">
        <v>18553</v>
      </c>
      <c r="L11621" t="s">
        <v>70</v>
      </c>
    </row>
    <row r="11622" spans="1:12" x14ac:dyDescent="0.2">
      <c r="A11622">
        <v>14027</v>
      </c>
      <c r="B11622">
        <v>642</v>
      </c>
      <c r="C11622" t="s">
        <v>11688</v>
      </c>
      <c r="D11622" s="20">
        <v>26797</v>
      </c>
      <c r="E11622" t="s">
        <v>72</v>
      </c>
      <c r="F11622" t="s">
        <v>78</v>
      </c>
      <c r="G11622">
        <v>0</v>
      </c>
      <c r="H11622" t="s">
        <v>18556</v>
      </c>
      <c r="I11622" t="s">
        <v>76</v>
      </c>
      <c r="J11622">
        <v>70000</v>
      </c>
      <c r="K11622" t="s">
        <v>18553</v>
      </c>
      <c r="L11622" t="s">
        <v>91</v>
      </c>
    </row>
    <row r="11623" spans="1:12" x14ac:dyDescent="0.2">
      <c r="A11623">
        <v>24904</v>
      </c>
      <c r="B11623">
        <v>31</v>
      </c>
      <c r="C11623" t="s">
        <v>11689</v>
      </c>
      <c r="D11623" s="20">
        <v>26950</v>
      </c>
      <c r="E11623" t="s">
        <v>72</v>
      </c>
      <c r="F11623" t="s">
        <v>68</v>
      </c>
      <c r="G11623">
        <v>0</v>
      </c>
      <c r="H11623" t="s">
        <v>18556</v>
      </c>
      <c r="I11623" t="s">
        <v>69</v>
      </c>
      <c r="J11623">
        <v>90000</v>
      </c>
      <c r="K11623" t="s">
        <v>18557</v>
      </c>
      <c r="L11623" t="s">
        <v>91</v>
      </c>
    </row>
    <row r="11624" spans="1:12" x14ac:dyDescent="0.2">
      <c r="A11624">
        <v>22876</v>
      </c>
      <c r="B11624">
        <v>345</v>
      </c>
      <c r="C11624" t="s">
        <v>11690</v>
      </c>
      <c r="D11624" s="20">
        <v>22601</v>
      </c>
      <c r="E11624" t="s">
        <v>72</v>
      </c>
      <c r="F11624" t="s">
        <v>68</v>
      </c>
      <c r="G11624">
        <v>4</v>
      </c>
      <c r="H11624" t="s">
        <v>18552</v>
      </c>
      <c r="I11624" t="s">
        <v>79</v>
      </c>
      <c r="J11624">
        <v>40000</v>
      </c>
      <c r="K11624" t="s">
        <v>18555</v>
      </c>
      <c r="L11624" t="s">
        <v>70</v>
      </c>
    </row>
    <row r="11625" spans="1:12" x14ac:dyDescent="0.2">
      <c r="A11625">
        <v>13160</v>
      </c>
      <c r="B11625">
        <v>40</v>
      </c>
      <c r="C11625" t="s">
        <v>11691</v>
      </c>
      <c r="D11625" s="20">
        <v>15744</v>
      </c>
      <c r="E11625" t="s">
        <v>72</v>
      </c>
      <c r="F11625" t="s">
        <v>78</v>
      </c>
      <c r="G11625">
        <v>2</v>
      </c>
      <c r="H11625" t="s">
        <v>18554</v>
      </c>
      <c r="I11625" t="s">
        <v>82</v>
      </c>
      <c r="J11625">
        <v>70000</v>
      </c>
      <c r="K11625" t="s">
        <v>18553</v>
      </c>
      <c r="L11625" t="s">
        <v>80</v>
      </c>
    </row>
    <row r="11626" spans="1:12" x14ac:dyDescent="0.2">
      <c r="A11626">
        <v>11150</v>
      </c>
      <c r="B11626">
        <v>39</v>
      </c>
      <c r="C11626" t="s">
        <v>11692</v>
      </c>
      <c r="D11626" s="20">
        <v>15050</v>
      </c>
      <c r="E11626" t="s">
        <v>67</v>
      </c>
      <c r="F11626" t="s">
        <v>78</v>
      </c>
      <c r="G11626">
        <v>2</v>
      </c>
      <c r="H11626" t="s">
        <v>18554</v>
      </c>
      <c r="I11626" t="s">
        <v>69</v>
      </c>
      <c r="J11626">
        <v>40000</v>
      </c>
      <c r="K11626" t="s">
        <v>18555</v>
      </c>
      <c r="L11626" t="s">
        <v>80</v>
      </c>
    </row>
    <row r="11627" spans="1:12" x14ac:dyDescent="0.2">
      <c r="A11627">
        <v>25367</v>
      </c>
      <c r="B11627">
        <v>64</v>
      </c>
      <c r="C11627" t="s">
        <v>11693</v>
      </c>
      <c r="D11627" s="20">
        <v>21768</v>
      </c>
      <c r="E11627" t="s">
        <v>72</v>
      </c>
      <c r="F11627" t="s">
        <v>68</v>
      </c>
      <c r="G11627">
        <v>2</v>
      </c>
      <c r="H11627" t="s">
        <v>18554</v>
      </c>
      <c r="I11627" t="s">
        <v>76</v>
      </c>
      <c r="J11627">
        <v>40000</v>
      </c>
      <c r="K11627" t="s">
        <v>18555</v>
      </c>
      <c r="L11627" t="s">
        <v>96</v>
      </c>
    </row>
    <row r="11628" spans="1:12" x14ac:dyDescent="0.2">
      <c r="A11628">
        <v>26590</v>
      </c>
      <c r="B11628">
        <v>3</v>
      </c>
      <c r="C11628" t="s">
        <v>11694</v>
      </c>
      <c r="D11628" s="20">
        <v>21520</v>
      </c>
      <c r="E11628" t="s">
        <v>72</v>
      </c>
      <c r="F11628" t="s">
        <v>78</v>
      </c>
      <c r="G11628">
        <v>1</v>
      </c>
      <c r="H11628" t="s">
        <v>18554</v>
      </c>
      <c r="I11628" t="s">
        <v>69</v>
      </c>
      <c r="J11628">
        <v>100000</v>
      </c>
      <c r="K11628" t="s">
        <v>18557</v>
      </c>
      <c r="L11628" t="s">
        <v>80</v>
      </c>
    </row>
    <row r="11629" spans="1:12" x14ac:dyDescent="0.2">
      <c r="A11629">
        <v>24599</v>
      </c>
      <c r="B11629">
        <v>37</v>
      </c>
      <c r="C11629" t="s">
        <v>11695</v>
      </c>
      <c r="D11629" s="20">
        <v>27263</v>
      </c>
      <c r="E11629" t="s">
        <v>72</v>
      </c>
      <c r="F11629" t="s">
        <v>68</v>
      </c>
      <c r="G11629">
        <v>4</v>
      </c>
      <c r="H11629" t="s">
        <v>18552</v>
      </c>
      <c r="I11629" t="s">
        <v>79</v>
      </c>
      <c r="J11629">
        <v>130000</v>
      </c>
      <c r="K11629" t="s">
        <v>18557</v>
      </c>
      <c r="L11629" t="s">
        <v>80</v>
      </c>
    </row>
    <row r="11630" spans="1:12" x14ac:dyDescent="0.2">
      <c r="A11630">
        <v>21774</v>
      </c>
      <c r="B11630">
        <v>374</v>
      </c>
      <c r="C11630" t="s">
        <v>11696</v>
      </c>
      <c r="D11630" s="20">
        <v>17340</v>
      </c>
      <c r="E11630" t="s">
        <v>72</v>
      </c>
      <c r="F11630" t="s">
        <v>78</v>
      </c>
      <c r="G11630">
        <v>2</v>
      </c>
      <c r="H11630" t="s">
        <v>18554</v>
      </c>
      <c r="I11630" t="s">
        <v>76</v>
      </c>
      <c r="J11630">
        <v>70000</v>
      </c>
      <c r="K11630" t="s">
        <v>18553</v>
      </c>
      <c r="L11630" t="s">
        <v>91</v>
      </c>
    </row>
    <row r="11631" spans="1:12" x14ac:dyDescent="0.2">
      <c r="A11631">
        <v>23931</v>
      </c>
      <c r="B11631">
        <v>186</v>
      </c>
      <c r="C11631" t="s">
        <v>11697</v>
      </c>
      <c r="D11631" s="20">
        <v>23164</v>
      </c>
      <c r="E11631" t="s">
        <v>72</v>
      </c>
      <c r="F11631" t="s">
        <v>78</v>
      </c>
      <c r="G11631">
        <v>2</v>
      </c>
      <c r="H11631" t="s">
        <v>18554</v>
      </c>
      <c r="I11631" t="s">
        <v>76</v>
      </c>
      <c r="J11631">
        <v>30000</v>
      </c>
      <c r="K11631" t="s">
        <v>18555</v>
      </c>
      <c r="L11631" t="s">
        <v>96</v>
      </c>
    </row>
    <row r="11632" spans="1:12" x14ac:dyDescent="0.2">
      <c r="A11632">
        <v>13975</v>
      </c>
      <c r="B11632">
        <v>31</v>
      </c>
      <c r="C11632" t="s">
        <v>11698</v>
      </c>
      <c r="D11632" s="20">
        <v>23463</v>
      </c>
      <c r="E11632" t="s">
        <v>67</v>
      </c>
      <c r="F11632" t="s">
        <v>78</v>
      </c>
      <c r="G11632">
        <v>4</v>
      </c>
      <c r="H11632" t="s">
        <v>18552</v>
      </c>
      <c r="I11632" t="s">
        <v>69</v>
      </c>
      <c r="J11632">
        <v>60000</v>
      </c>
      <c r="K11632" t="s">
        <v>18553</v>
      </c>
      <c r="L11632" t="s">
        <v>91</v>
      </c>
    </row>
    <row r="11633" spans="1:12" x14ac:dyDescent="0.2">
      <c r="A11633">
        <v>19911</v>
      </c>
      <c r="B11633">
        <v>250</v>
      </c>
      <c r="C11633" t="s">
        <v>11699</v>
      </c>
      <c r="D11633" s="20">
        <v>20289</v>
      </c>
      <c r="E11633" t="s">
        <v>67</v>
      </c>
      <c r="F11633" t="s">
        <v>68</v>
      </c>
      <c r="G11633">
        <v>3</v>
      </c>
      <c r="H11633" t="s">
        <v>18552</v>
      </c>
      <c r="I11633" t="s">
        <v>76</v>
      </c>
      <c r="J11633">
        <v>130000</v>
      </c>
      <c r="K11633" t="s">
        <v>18557</v>
      </c>
      <c r="L11633" t="s">
        <v>91</v>
      </c>
    </row>
    <row r="11634" spans="1:12" x14ac:dyDescent="0.2">
      <c r="A11634">
        <v>21838</v>
      </c>
      <c r="B11634">
        <v>173</v>
      </c>
      <c r="C11634" t="s">
        <v>11700</v>
      </c>
      <c r="D11634" s="20">
        <v>16682</v>
      </c>
      <c r="E11634" t="s">
        <v>72</v>
      </c>
      <c r="F11634" t="s">
        <v>78</v>
      </c>
      <c r="G11634">
        <v>5</v>
      </c>
      <c r="H11634" t="s">
        <v>18558</v>
      </c>
      <c r="I11634" t="s">
        <v>76</v>
      </c>
      <c r="J11634">
        <v>90000</v>
      </c>
      <c r="K11634" t="s">
        <v>18557</v>
      </c>
      <c r="L11634" t="s">
        <v>91</v>
      </c>
    </row>
    <row r="11635" spans="1:12" x14ac:dyDescent="0.2">
      <c r="A11635">
        <v>25889</v>
      </c>
      <c r="B11635">
        <v>301</v>
      </c>
      <c r="C11635" t="s">
        <v>11701</v>
      </c>
      <c r="D11635" s="20">
        <v>18409</v>
      </c>
      <c r="E11635" t="s">
        <v>72</v>
      </c>
      <c r="F11635" t="s">
        <v>78</v>
      </c>
      <c r="G11635">
        <v>2</v>
      </c>
      <c r="H11635" t="s">
        <v>18554</v>
      </c>
      <c r="I11635" t="s">
        <v>76</v>
      </c>
      <c r="J11635">
        <v>60000</v>
      </c>
      <c r="K11635" t="s">
        <v>18553</v>
      </c>
      <c r="L11635" t="s">
        <v>91</v>
      </c>
    </row>
    <row r="11636" spans="1:12" x14ac:dyDescent="0.2">
      <c r="A11636">
        <v>16931</v>
      </c>
      <c r="B11636">
        <v>20</v>
      </c>
      <c r="C11636" t="s">
        <v>11702</v>
      </c>
      <c r="D11636" s="20">
        <v>17424</v>
      </c>
      <c r="E11636" t="s">
        <v>67</v>
      </c>
      <c r="F11636" t="s">
        <v>78</v>
      </c>
      <c r="G11636">
        <v>3</v>
      </c>
      <c r="H11636" t="s">
        <v>18552</v>
      </c>
      <c r="I11636" t="s">
        <v>76</v>
      </c>
      <c r="J11636">
        <v>30000</v>
      </c>
      <c r="K11636" t="s">
        <v>18555</v>
      </c>
      <c r="L11636" t="s">
        <v>96</v>
      </c>
    </row>
    <row r="11637" spans="1:12" x14ac:dyDescent="0.2">
      <c r="A11637">
        <v>27355</v>
      </c>
      <c r="B11637">
        <v>18</v>
      </c>
      <c r="C11637" t="s">
        <v>11703</v>
      </c>
      <c r="D11637" s="20">
        <v>26842</v>
      </c>
      <c r="E11637" t="s">
        <v>72</v>
      </c>
      <c r="F11637" t="s">
        <v>78</v>
      </c>
      <c r="G11637">
        <v>0</v>
      </c>
      <c r="H11637" t="s">
        <v>18556</v>
      </c>
      <c r="I11637" t="s">
        <v>79</v>
      </c>
      <c r="J11637">
        <v>100000</v>
      </c>
      <c r="K11637" t="s">
        <v>18557</v>
      </c>
      <c r="L11637" t="s">
        <v>80</v>
      </c>
    </row>
    <row r="11638" spans="1:12" x14ac:dyDescent="0.2">
      <c r="A11638">
        <v>25869</v>
      </c>
      <c r="B11638">
        <v>634</v>
      </c>
      <c r="C11638" t="s">
        <v>11704</v>
      </c>
      <c r="D11638" s="20">
        <v>17389</v>
      </c>
      <c r="E11638" t="s">
        <v>72</v>
      </c>
      <c r="F11638" t="s">
        <v>78</v>
      </c>
      <c r="G11638">
        <v>2</v>
      </c>
      <c r="H11638" t="s">
        <v>18554</v>
      </c>
      <c r="I11638" t="s">
        <v>79</v>
      </c>
      <c r="J11638">
        <v>40000</v>
      </c>
      <c r="K11638" t="s">
        <v>18555</v>
      </c>
      <c r="L11638" t="s">
        <v>91</v>
      </c>
    </row>
    <row r="11639" spans="1:12" x14ac:dyDescent="0.2">
      <c r="A11639">
        <v>19696</v>
      </c>
      <c r="B11639">
        <v>316</v>
      </c>
      <c r="C11639" t="s">
        <v>11705</v>
      </c>
      <c r="D11639" s="20">
        <v>22686</v>
      </c>
      <c r="E11639" t="s">
        <v>72</v>
      </c>
      <c r="F11639" t="s">
        <v>78</v>
      </c>
      <c r="G11639">
        <v>1</v>
      </c>
      <c r="H11639" t="s">
        <v>18554</v>
      </c>
      <c r="I11639" t="s">
        <v>76</v>
      </c>
      <c r="J11639">
        <v>120000</v>
      </c>
      <c r="K11639" t="s">
        <v>18557</v>
      </c>
      <c r="L11639" t="s">
        <v>91</v>
      </c>
    </row>
    <row r="11640" spans="1:12" x14ac:dyDescent="0.2">
      <c r="A11640">
        <v>27280</v>
      </c>
      <c r="B11640">
        <v>301</v>
      </c>
      <c r="C11640" t="s">
        <v>11706</v>
      </c>
      <c r="D11640" s="20">
        <v>24904</v>
      </c>
      <c r="E11640" t="s">
        <v>72</v>
      </c>
      <c r="F11640" t="s">
        <v>68</v>
      </c>
      <c r="G11640">
        <v>2</v>
      </c>
      <c r="H11640" t="s">
        <v>18554</v>
      </c>
      <c r="I11640" t="s">
        <v>69</v>
      </c>
      <c r="J11640">
        <v>70000</v>
      </c>
      <c r="K11640" t="s">
        <v>18553</v>
      </c>
      <c r="L11640" t="s">
        <v>70</v>
      </c>
    </row>
    <row r="11641" spans="1:12" x14ac:dyDescent="0.2">
      <c r="A11641">
        <v>26270</v>
      </c>
      <c r="B11641">
        <v>64</v>
      </c>
      <c r="C11641" t="s">
        <v>11707</v>
      </c>
      <c r="D11641" s="20">
        <v>20887</v>
      </c>
      <c r="E11641" t="s">
        <v>67</v>
      </c>
      <c r="F11641" t="s">
        <v>68</v>
      </c>
      <c r="G11641">
        <v>2</v>
      </c>
      <c r="H11641" t="s">
        <v>18554</v>
      </c>
      <c r="I11641" t="s">
        <v>89</v>
      </c>
      <c r="J11641">
        <v>20000</v>
      </c>
      <c r="K11641" t="s">
        <v>18555</v>
      </c>
      <c r="L11641" t="s">
        <v>96</v>
      </c>
    </row>
    <row r="11642" spans="1:12" x14ac:dyDescent="0.2">
      <c r="A11642">
        <v>14135</v>
      </c>
      <c r="B11642">
        <v>188</v>
      </c>
      <c r="C11642" t="s">
        <v>11708</v>
      </c>
      <c r="D11642" s="20">
        <v>15928</v>
      </c>
      <c r="E11642" t="s">
        <v>72</v>
      </c>
      <c r="F11642" t="s">
        <v>78</v>
      </c>
      <c r="G11642">
        <v>1</v>
      </c>
      <c r="H11642" t="s">
        <v>18554</v>
      </c>
      <c r="I11642" t="s">
        <v>76</v>
      </c>
      <c r="J11642">
        <v>20000</v>
      </c>
      <c r="K11642" t="s">
        <v>18555</v>
      </c>
      <c r="L11642" t="s">
        <v>74</v>
      </c>
    </row>
    <row r="11643" spans="1:12" x14ac:dyDescent="0.2">
      <c r="A11643">
        <v>24698</v>
      </c>
      <c r="B11643">
        <v>131</v>
      </c>
      <c r="C11643" t="s">
        <v>11709</v>
      </c>
      <c r="D11643" s="20">
        <v>26807</v>
      </c>
      <c r="E11643" t="s">
        <v>67</v>
      </c>
      <c r="F11643" t="s">
        <v>78</v>
      </c>
      <c r="G11643">
        <v>0</v>
      </c>
      <c r="H11643" t="s">
        <v>18556</v>
      </c>
      <c r="I11643" t="s">
        <v>79</v>
      </c>
      <c r="J11643">
        <v>30000</v>
      </c>
      <c r="K11643" t="s">
        <v>18555</v>
      </c>
      <c r="L11643" t="s">
        <v>74</v>
      </c>
    </row>
    <row r="11644" spans="1:12" x14ac:dyDescent="0.2">
      <c r="A11644">
        <v>20094</v>
      </c>
      <c r="B11644">
        <v>300</v>
      </c>
      <c r="C11644" t="s">
        <v>11710</v>
      </c>
      <c r="D11644" s="20">
        <v>20445</v>
      </c>
      <c r="E11644" t="s">
        <v>72</v>
      </c>
      <c r="F11644" t="s">
        <v>68</v>
      </c>
      <c r="G11644">
        <v>1</v>
      </c>
      <c r="H11644" t="s">
        <v>18554</v>
      </c>
      <c r="I11644" t="s">
        <v>79</v>
      </c>
      <c r="J11644">
        <v>30000</v>
      </c>
      <c r="K11644" t="s">
        <v>18555</v>
      </c>
      <c r="L11644" t="s">
        <v>96</v>
      </c>
    </row>
    <row r="11645" spans="1:12" x14ac:dyDescent="0.2">
      <c r="A11645">
        <v>23924</v>
      </c>
      <c r="B11645">
        <v>237</v>
      </c>
      <c r="C11645" t="s">
        <v>11711</v>
      </c>
      <c r="D11645" s="20">
        <v>24454</v>
      </c>
      <c r="E11645" t="s">
        <v>67</v>
      </c>
      <c r="F11645" t="s">
        <v>68</v>
      </c>
      <c r="G11645">
        <v>0</v>
      </c>
      <c r="H11645" t="s">
        <v>18556</v>
      </c>
      <c r="I11645" t="s">
        <v>69</v>
      </c>
      <c r="J11645">
        <v>40000</v>
      </c>
      <c r="K11645" t="s">
        <v>18555</v>
      </c>
      <c r="L11645" t="s">
        <v>91</v>
      </c>
    </row>
    <row r="11646" spans="1:12" x14ac:dyDescent="0.2">
      <c r="A11646">
        <v>21097</v>
      </c>
      <c r="B11646">
        <v>124</v>
      </c>
      <c r="C11646" t="s">
        <v>11712</v>
      </c>
      <c r="D11646" s="20">
        <v>28297</v>
      </c>
      <c r="E11646" t="s">
        <v>72</v>
      </c>
      <c r="F11646" t="s">
        <v>78</v>
      </c>
      <c r="G11646">
        <v>0</v>
      </c>
      <c r="H11646" t="s">
        <v>18556</v>
      </c>
      <c r="I11646" t="s">
        <v>79</v>
      </c>
      <c r="J11646">
        <v>20000</v>
      </c>
      <c r="K11646" t="s">
        <v>18555</v>
      </c>
      <c r="L11646" t="s">
        <v>74</v>
      </c>
    </row>
    <row r="11647" spans="1:12" x14ac:dyDescent="0.2">
      <c r="A11647">
        <v>19097</v>
      </c>
      <c r="B11647">
        <v>6</v>
      </c>
      <c r="C11647" t="s">
        <v>11713</v>
      </c>
      <c r="D11647" s="20">
        <v>26129</v>
      </c>
      <c r="E11647" t="s">
        <v>67</v>
      </c>
      <c r="F11647" t="s">
        <v>68</v>
      </c>
      <c r="G11647">
        <v>0</v>
      </c>
      <c r="H11647" t="s">
        <v>18556</v>
      </c>
      <c r="I11647" t="s">
        <v>69</v>
      </c>
      <c r="J11647">
        <v>80000</v>
      </c>
      <c r="K11647" t="s">
        <v>18557</v>
      </c>
      <c r="L11647" t="s">
        <v>91</v>
      </c>
    </row>
    <row r="11648" spans="1:12" x14ac:dyDescent="0.2">
      <c r="A11648">
        <v>27631</v>
      </c>
      <c r="B11648">
        <v>348</v>
      </c>
      <c r="C11648" t="s">
        <v>11714</v>
      </c>
      <c r="D11648" s="20">
        <v>23320</v>
      </c>
      <c r="E11648" t="s">
        <v>67</v>
      </c>
      <c r="F11648" t="s">
        <v>68</v>
      </c>
      <c r="G11648">
        <v>3</v>
      </c>
      <c r="H11648" t="s">
        <v>18552</v>
      </c>
      <c r="I11648" t="s">
        <v>69</v>
      </c>
      <c r="J11648">
        <v>130000</v>
      </c>
      <c r="K11648" t="s">
        <v>18557</v>
      </c>
      <c r="L11648" t="s">
        <v>80</v>
      </c>
    </row>
    <row r="11649" spans="1:12" x14ac:dyDescent="0.2">
      <c r="A11649">
        <v>24298</v>
      </c>
      <c r="B11649">
        <v>352</v>
      </c>
      <c r="C11649" t="s">
        <v>11715</v>
      </c>
      <c r="D11649" s="20">
        <v>28040</v>
      </c>
      <c r="E11649" t="s">
        <v>72</v>
      </c>
      <c r="F11649" t="s">
        <v>78</v>
      </c>
      <c r="G11649">
        <v>0</v>
      </c>
      <c r="H11649" t="s">
        <v>18556</v>
      </c>
      <c r="I11649" t="s">
        <v>76</v>
      </c>
      <c r="J11649">
        <v>60000</v>
      </c>
      <c r="K11649" t="s">
        <v>18553</v>
      </c>
      <c r="L11649" t="s">
        <v>91</v>
      </c>
    </row>
    <row r="11650" spans="1:12" x14ac:dyDescent="0.2">
      <c r="A11650">
        <v>13734</v>
      </c>
      <c r="B11650">
        <v>299</v>
      </c>
      <c r="C11650" t="s">
        <v>11716</v>
      </c>
      <c r="D11650" s="20">
        <v>20645</v>
      </c>
      <c r="E11650" t="s">
        <v>72</v>
      </c>
      <c r="F11650" t="s">
        <v>68</v>
      </c>
      <c r="G11650">
        <v>1</v>
      </c>
      <c r="H11650" t="s">
        <v>18554</v>
      </c>
      <c r="I11650" t="s">
        <v>76</v>
      </c>
      <c r="J11650">
        <v>40000</v>
      </c>
      <c r="K11650" t="s">
        <v>18555</v>
      </c>
      <c r="L11650" t="s">
        <v>96</v>
      </c>
    </row>
    <row r="11651" spans="1:12" x14ac:dyDescent="0.2">
      <c r="A11651">
        <v>13519</v>
      </c>
      <c r="B11651">
        <v>35</v>
      </c>
      <c r="C11651" t="s">
        <v>11717</v>
      </c>
      <c r="D11651" s="20">
        <v>28766</v>
      </c>
      <c r="E11651" t="s">
        <v>67</v>
      </c>
      <c r="F11651" t="s">
        <v>78</v>
      </c>
      <c r="G11651">
        <v>0</v>
      </c>
      <c r="H11651" t="s">
        <v>18556</v>
      </c>
      <c r="I11651" t="s">
        <v>76</v>
      </c>
      <c r="J11651">
        <v>10000</v>
      </c>
      <c r="K11651" t="s">
        <v>18555</v>
      </c>
      <c r="L11651" t="s">
        <v>74</v>
      </c>
    </row>
    <row r="11652" spans="1:12" x14ac:dyDescent="0.2">
      <c r="A11652">
        <v>17675</v>
      </c>
      <c r="B11652">
        <v>609</v>
      </c>
      <c r="C11652" t="s">
        <v>11718</v>
      </c>
      <c r="D11652" s="20">
        <v>20936</v>
      </c>
      <c r="E11652" t="s">
        <v>72</v>
      </c>
      <c r="F11652" t="s">
        <v>68</v>
      </c>
      <c r="G11652">
        <v>2</v>
      </c>
      <c r="H11652" t="s">
        <v>18554</v>
      </c>
      <c r="I11652" t="s">
        <v>79</v>
      </c>
      <c r="J11652">
        <v>30000</v>
      </c>
      <c r="K11652" t="s">
        <v>18555</v>
      </c>
      <c r="L11652" t="s">
        <v>70</v>
      </c>
    </row>
    <row r="11653" spans="1:12" x14ac:dyDescent="0.2">
      <c r="A11653">
        <v>25928</v>
      </c>
      <c r="B11653">
        <v>13</v>
      </c>
      <c r="C11653" t="s">
        <v>11719</v>
      </c>
      <c r="D11653" s="20">
        <v>17692</v>
      </c>
      <c r="E11653" t="s">
        <v>72</v>
      </c>
      <c r="F11653" t="s">
        <v>78</v>
      </c>
      <c r="G11653">
        <v>2</v>
      </c>
      <c r="H11653" t="s">
        <v>18554</v>
      </c>
      <c r="I11653" t="s">
        <v>79</v>
      </c>
      <c r="J11653">
        <v>20000</v>
      </c>
      <c r="K11653" t="s">
        <v>18555</v>
      </c>
      <c r="L11653" t="s">
        <v>70</v>
      </c>
    </row>
    <row r="11654" spans="1:12" x14ac:dyDescent="0.2">
      <c r="A11654">
        <v>17828</v>
      </c>
      <c r="B11654">
        <v>249</v>
      </c>
      <c r="C11654" t="s">
        <v>11720</v>
      </c>
      <c r="D11654" s="20">
        <v>23209</v>
      </c>
      <c r="E11654" t="s">
        <v>72</v>
      </c>
      <c r="F11654" t="s">
        <v>68</v>
      </c>
      <c r="G11654">
        <v>1</v>
      </c>
      <c r="H11654" t="s">
        <v>18554</v>
      </c>
      <c r="I11654" t="s">
        <v>69</v>
      </c>
      <c r="J11654">
        <v>40000</v>
      </c>
      <c r="K11654" t="s">
        <v>18555</v>
      </c>
      <c r="L11654" t="s">
        <v>70</v>
      </c>
    </row>
    <row r="11655" spans="1:12" x14ac:dyDescent="0.2">
      <c r="A11655">
        <v>25398</v>
      </c>
      <c r="B11655">
        <v>358</v>
      </c>
      <c r="C11655" t="s">
        <v>11721</v>
      </c>
      <c r="D11655" s="20">
        <v>26108</v>
      </c>
      <c r="E11655" t="s">
        <v>67</v>
      </c>
      <c r="F11655" t="s">
        <v>78</v>
      </c>
      <c r="G11655">
        <v>3</v>
      </c>
      <c r="H11655" t="s">
        <v>18552</v>
      </c>
      <c r="I11655" t="s">
        <v>82</v>
      </c>
      <c r="J11655">
        <v>70000</v>
      </c>
      <c r="K11655" t="s">
        <v>18553</v>
      </c>
      <c r="L11655" t="s">
        <v>91</v>
      </c>
    </row>
    <row r="11656" spans="1:12" x14ac:dyDescent="0.2">
      <c r="A11656">
        <v>13192</v>
      </c>
      <c r="B11656">
        <v>358</v>
      </c>
      <c r="C11656" t="s">
        <v>11722</v>
      </c>
      <c r="D11656" s="20">
        <v>15781</v>
      </c>
      <c r="E11656" t="s">
        <v>72</v>
      </c>
      <c r="F11656" t="s">
        <v>78</v>
      </c>
      <c r="G11656">
        <v>2</v>
      </c>
      <c r="H11656" t="s">
        <v>18554</v>
      </c>
      <c r="I11656" t="s">
        <v>69</v>
      </c>
      <c r="J11656">
        <v>110000</v>
      </c>
      <c r="K11656" t="s">
        <v>18557</v>
      </c>
      <c r="L11656" t="s">
        <v>80</v>
      </c>
    </row>
    <row r="11657" spans="1:12" x14ac:dyDescent="0.2">
      <c r="A11657">
        <v>13851</v>
      </c>
      <c r="B11657">
        <v>60</v>
      </c>
      <c r="C11657" t="s">
        <v>11723</v>
      </c>
      <c r="D11657" s="20">
        <v>26488</v>
      </c>
      <c r="E11657" t="s">
        <v>67</v>
      </c>
      <c r="F11657" t="s">
        <v>78</v>
      </c>
      <c r="G11657">
        <v>0</v>
      </c>
      <c r="H11657" t="s">
        <v>18556</v>
      </c>
      <c r="I11657" t="s">
        <v>82</v>
      </c>
      <c r="J11657">
        <v>40000</v>
      </c>
      <c r="K11657" t="s">
        <v>18555</v>
      </c>
      <c r="L11657" t="s">
        <v>70</v>
      </c>
    </row>
    <row r="11658" spans="1:12" x14ac:dyDescent="0.2">
      <c r="A11658">
        <v>29458</v>
      </c>
      <c r="B11658">
        <v>17</v>
      </c>
      <c r="C11658" t="s">
        <v>11724</v>
      </c>
      <c r="D11658" s="20">
        <v>28180</v>
      </c>
      <c r="E11658" t="s">
        <v>67</v>
      </c>
      <c r="F11658" t="s">
        <v>78</v>
      </c>
      <c r="G11658">
        <v>0</v>
      </c>
      <c r="H11658" t="s">
        <v>18556</v>
      </c>
      <c r="I11658" t="s">
        <v>79</v>
      </c>
      <c r="J11658">
        <v>10000</v>
      </c>
      <c r="K11658" t="s">
        <v>18555</v>
      </c>
      <c r="L11658" t="s">
        <v>74</v>
      </c>
    </row>
    <row r="11659" spans="1:12" x14ac:dyDescent="0.2">
      <c r="A11659">
        <v>17141</v>
      </c>
      <c r="B11659">
        <v>548</v>
      </c>
      <c r="C11659" t="s">
        <v>11725</v>
      </c>
      <c r="D11659" s="20">
        <v>17298</v>
      </c>
      <c r="E11659" t="s">
        <v>67</v>
      </c>
      <c r="F11659" t="s">
        <v>68</v>
      </c>
      <c r="G11659">
        <v>2</v>
      </c>
      <c r="H11659" t="s">
        <v>18554</v>
      </c>
      <c r="I11659" t="s">
        <v>76</v>
      </c>
      <c r="J11659">
        <v>70000</v>
      </c>
      <c r="K11659" t="s">
        <v>18553</v>
      </c>
      <c r="L11659" t="s">
        <v>91</v>
      </c>
    </row>
    <row r="11660" spans="1:12" x14ac:dyDescent="0.2">
      <c r="A11660">
        <v>14940</v>
      </c>
      <c r="B11660">
        <v>151</v>
      </c>
      <c r="C11660" t="s">
        <v>11726</v>
      </c>
      <c r="D11660" s="20">
        <v>24526</v>
      </c>
      <c r="E11660" t="s">
        <v>72</v>
      </c>
      <c r="F11660" t="s">
        <v>68</v>
      </c>
      <c r="G11660">
        <v>0</v>
      </c>
      <c r="H11660" t="s">
        <v>18556</v>
      </c>
      <c r="I11660" t="s">
        <v>69</v>
      </c>
      <c r="J11660">
        <v>40000</v>
      </c>
      <c r="K11660" t="s">
        <v>18555</v>
      </c>
      <c r="L11660" t="s">
        <v>96</v>
      </c>
    </row>
    <row r="11661" spans="1:12" x14ac:dyDescent="0.2">
      <c r="A11661">
        <v>26592</v>
      </c>
      <c r="B11661">
        <v>39</v>
      </c>
      <c r="C11661" t="s">
        <v>11727</v>
      </c>
      <c r="D11661" s="20">
        <v>21677</v>
      </c>
      <c r="E11661" t="s">
        <v>67</v>
      </c>
      <c r="F11661" t="s">
        <v>68</v>
      </c>
      <c r="G11661">
        <v>1</v>
      </c>
      <c r="H11661" t="s">
        <v>18554</v>
      </c>
      <c r="I11661" t="s">
        <v>69</v>
      </c>
      <c r="J11661">
        <v>100000</v>
      </c>
      <c r="K11661" t="s">
        <v>18557</v>
      </c>
      <c r="L11661" t="s">
        <v>80</v>
      </c>
    </row>
    <row r="11662" spans="1:12" x14ac:dyDescent="0.2">
      <c r="A11662">
        <v>24922</v>
      </c>
      <c r="B11662">
        <v>31</v>
      </c>
      <c r="C11662" t="s">
        <v>11728</v>
      </c>
      <c r="D11662" s="20">
        <v>25666</v>
      </c>
      <c r="E11662" t="s">
        <v>72</v>
      </c>
      <c r="F11662" t="s">
        <v>68</v>
      </c>
      <c r="G11662">
        <v>0</v>
      </c>
      <c r="H11662" t="s">
        <v>18556</v>
      </c>
      <c r="I11662" t="s">
        <v>89</v>
      </c>
      <c r="J11662">
        <v>120000</v>
      </c>
      <c r="K11662" t="s">
        <v>18557</v>
      </c>
      <c r="L11662" t="s">
        <v>91</v>
      </c>
    </row>
    <row r="11663" spans="1:12" x14ac:dyDescent="0.2">
      <c r="A11663">
        <v>23352</v>
      </c>
      <c r="B11663">
        <v>634</v>
      </c>
      <c r="C11663" t="s">
        <v>11729</v>
      </c>
      <c r="D11663" s="20">
        <v>27334</v>
      </c>
      <c r="E11663" t="s">
        <v>67</v>
      </c>
      <c r="F11663" t="s">
        <v>78</v>
      </c>
      <c r="G11663">
        <v>0</v>
      </c>
      <c r="H11663" t="s">
        <v>18556</v>
      </c>
      <c r="I11663" t="s">
        <v>76</v>
      </c>
      <c r="J11663">
        <v>60000</v>
      </c>
      <c r="K11663" t="s">
        <v>18553</v>
      </c>
      <c r="L11663" t="s">
        <v>91</v>
      </c>
    </row>
    <row r="11664" spans="1:12" x14ac:dyDescent="0.2">
      <c r="A11664">
        <v>21046</v>
      </c>
      <c r="B11664">
        <v>256</v>
      </c>
      <c r="C11664" t="s">
        <v>11730</v>
      </c>
      <c r="D11664" s="20">
        <v>19615</v>
      </c>
      <c r="E11664" t="s">
        <v>72</v>
      </c>
      <c r="F11664" t="s">
        <v>78</v>
      </c>
      <c r="G11664">
        <v>2</v>
      </c>
      <c r="H11664" t="s">
        <v>18554</v>
      </c>
      <c r="I11664" t="s">
        <v>79</v>
      </c>
      <c r="J11664">
        <v>10000</v>
      </c>
      <c r="K11664" t="s">
        <v>18555</v>
      </c>
      <c r="L11664" t="s">
        <v>74</v>
      </c>
    </row>
    <row r="11665" spans="1:12" x14ac:dyDescent="0.2">
      <c r="A11665">
        <v>17107</v>
      </c>
      <c r="B11665">
        <v>162</v>
      </c>
      <c r="C11665" t="s">
        <v>11731</v>
      </c>
      <c r="D11665" s="20">
        <v>25966</v>
      </c>
      <c r="E11665" t="s">
        <v>67</v>
      </c>
      <c r="F11665" t="s">
        <v>68</v>
      </c>
      <c r="G11665">
        <v>0</v>
      </c>
      <c r="H11665" t="s">
        <v>18556</v>
      </c>
      <c r="I11665" t="s">
        <v>89</v>
      </c>
      <c r="J11665">
        <v>20000</v>
      </c>
      <c r="K11665" t="s">
        <v>18555</v>
      </c>
      <c r="L11665" t="s">
        <v>74</v>
      </c>
    </row>
    <row r="11666" spans="1:12" x14ac:dyDescent="0.2">
      <c r="A11666">
        <v>26010</v>
      </c>
      <c r="B11666">
        <v>611</v>
      </c>
      <c r="C11666" t="s">
        <v>11732</v>
      </c>
      <c r="D11666" s="20">
        <v>21907</v>
      </c>
      <c r="E11666" t="s">
        <v>72</v>
      </c>
      <c r="F11666" t="s">
        <v>68</v>
      </c>
      <c r="G11666">
        <v>5</v>
      </c>
      <c r="H11666" t="s">
        <v>18558</v>
      </c>
      <c r="I11666" t="s">
        <v>82</v>
      </c>
      <c r="J11666">
        <v>70000</v>
      </c>
      <c r="K11666" t="s">
        <v>18553</v>
      </c>
      <c r="L11666" t="s">
        <v>91</v>
      </c>
    </row>
    <row r="11667" spans="1:12" x14ac:dyDescent="0.2">
      <c r="A11667">
        <v>12020</v>
      </c>
      <c r="B11667">
        <v>60</v>
      </c>
      <c r="C11667" t="s">
        <v>11733</v>
      </c>
      <c r="D11667" s="20">
        <v>29112</v>
      </c>
      <c r="E11667" t="s">
        <v>72</v>
      </c>
      <c r="F11667" t="s">
        <v>68</v>
      </c>
      <c r="G11667">
        <v>0</v>
      </c>
      <c r="H11667" t="s">
        <v>18556</v>
      </c>
      <c r="I11667" t="s">
        <v>79</v>
      </c>
      <c r="J11667">
        <v>30000</v>
      </c>
      <c r="K11667" t="s">
        <v>18555</v>
      </c>
      <c r="L11667" t="s">
        <v>70</v>
      </c>
    </row>
    <row r="11668" spans="1:12" x14ac:dyDescent="0.2">
      <c r="A11668">
        <v>28110</v>
      </c>
      <c r="B11668">
        <v>10</v>
      </c>
      <c r="C11668" t="s">
        <v>11734</v>
      </c>
      <c r="D11668" s="20">
        <v>18755</v>
      </c>
      <c r="E11668" t="s">
        <v>72</v>
      </c>
      <c r="F11668" t="s">
        <v>68</v>
      </c>
      <c r="G11668">
        <v>2</v>
      </c>
      <c r="H11668" t="s">
        <v>18554</v>
      </c>
      <c r="I11668" t="s">
        <v>89</v>
      </c>
      <c r="J11668">
        <v>20000</v>
      </c>
      <c r="K11668" t="s">
        <v>18555</v>
      </c>
      <c r="L11668" t="s">
        <v>96</v>
      </c>
    </row>
    <row r="11669" spans="1:12" x14ac:dyDescent="0.2">
      <c r="A11669">
        <v>16581</v>
      </c>
      <c r="B11669">
        <v>222</v>
      </c>
      <c r="C11669" t="s">
        <v>11735</v>
      </c>
      <c r="D11669" s="20">
        <v>19928</v>
      </c>
      <c r="E11669" t="s">
        <v>67</v>
      </c>
      <c r="F11669" t="s">
        <v>78</v>
      </c>
      <c r="G11669">
        <v>3</v>
      </c>
      <c r="H11669" t="s">
        <v>18552</v>
      </c>
      <c r="I11669" t="s">
        <v>79</v>
      </c>
      <c r="J11669">
        <v>100000</v>
      </c>
      <c r="K11669" t="s">
        <v>18557</v>
      </c>
      <c r="L11669" t="s">
        <v>91</v>
      </c>
    </row>
    <row r="11670" spans="1:12" x14ac:dyDescent="0.2">
      <c r="A11670">
        <v>22745</v>
      </c>
      <c r="B11670">
        <v>385</v>
      </c>
      <c r="C11670" t="s">
        <v>11736</v>
      </c>
      <c r="D11670" s="20">
        <v>16484</v>
      </c>
      <c r="E11670" t="s">
        <v>72</v>
      </c>
      <c r="F11670" t="s">
        <v>68</v>
      </c>
      <c r="G11670">
        <v>5</v>
      </c>
      <c r="H11670" t="s">
        <v>18558</v>
      </c>
      <c r="I11670" t="s">
        <v>79</v>
      </c>
      <c r="J11670">
        <v>40000</v>
      </c>
      <c r="K11670" t="s">
        <v>18555</v>
      </c>
      <c r="L11670" t="s">
        <v>91</v>
      </c>
    </row>
    <row r="11671" spans="1:12" x14ac:dyDescent="0.2">
      <c r="A11671">
        <v>11153</v>
      </c>
      <c r="B11671">
        <v>635</v>
      </c>
      <c r="C11671" t="s">
        <v>11737</v>
      </c>
      <c r="D11671" s="20">
        <v>27934</v>
      </c>
      <c r="E11671" t="s">
        <v>72</v>
      </c>
      <c r="F11671" t="s">
        <v>68</v>
      </c>
      <c r="G11671">
        <v>0</v>
      </c>
      <c r="H11671" t="s">
        <v>18556</v>
      </c>
      <c r="I11671" t="s">
        <v>79</v>
      </c>
      <c r="J11671">
        <v>40000</v>
      </c>
      <c r="K11671" t="s">
        <v>18555</v>
      </c>
      <c r="L11671" t="s">
        <v>70</v>
      </c>
    </row>
    <row r="11672" spans="1:12" x14ac:dyDescent="0.2">
      <c r="A11672">
        <v>12551</v>
      </c>
      <c r="B11672">
        <v>250</v>
      </c>
      <c r="C11672" t="s">
        <v>11738</v>
      </c>
      <c r="D11672" s="20">
        <v>13852</v>
      </c>
      <c r="E11672" t="s">
        <v>72</v>
      </c>
      <c r="F11672" t="s">
        <v>78</v>
      </c>
      <c r="G11672">
        <v>1</v>
      </c>
      <c r="H11672" t="s">
        <v>18554</v>
      </c>
      <c r="I11672" t="s">
        <v>69</v>
      </c>
      <c r="J11672">
        <v>20000</v>
      </c>
      <c r="K11672" t="s">
        <v>18555</v>
      </c>
      <c r="L11672" t="s">
        <v>96</v>
      </c>
    </row>
    <row r="11673" spans="1:12" x14ac:dyDescent="0.2">
      <c r="A11673">
        <v>19877</v>
      </c>
      <c r="B11673">
        <v>307</v>
      </c>
      <c r="C11673" t="s">
        <v>11739</v>
      </c>
      <c r="D11673" s="20">
        <v>18376</v>
      </c>
      <c r="E11673" t="s">
        <v>72</v>
      </c>
      <c r="F11673" t="s">
        <v>78</v>
      </c>
      <c r="G11673">
        <v>2</v>
      </c>
      <c r="H11673" t="s">
        <v>18554</v>
      </c>
      <c r="I11673" t="s">
        <v>76</v>
      </c>
      <c r="J11673">
        <v>60000</v>
      </c>
      <c r="K11673" t="s">
        <v>18553</v>
      </c>
      <c r="L11673" t="s">
        <v>91</v>
      </c>
    </row>
    <row r="11674" spans="1:12" x14ac:dyDescent="0.2">
      <c r="A11674">
        <v>25342</v>
      </c>
      <c r="B11674">
        <v>627</v>
      </c>
      <c r="C11674" t="s">
        <v>11740</v>
      </c>
      <c r="D11674" s="20">
        <v>20369</v>
      </c>
      <c r="E11674" t="s">
        <v>67</v>
      </c>
      <c r="F11674" t="s">
        <v>78</v>
      </c>
      <c r="G11674">
        <v>3</v>
      </c>
      <c r="H11674" t="s">
        <v>18552</v>
      </c>
      <c r="I11674" t="s">
        <v>89</v>
      </c>
      <c r="J11674">
        <v>20000</v>
      </c>
      <c r="K11674" t="s">
        <v>18555</v>
      </c>
      <c r="L11674" t="s">
        <v>96</v>
      </c>
    </row>
    <row r="11675" spans="1:12" x14ac:dyDescent="0.2">
      <c r="A11675">
        <v>25190</v>
      </c>
      <c r="B11675">
        <v>553</v>
      </c>
      <c r="C11675" t="s">
        <v>11741</v>
      </c>
      <c r="D11675" s="20">
        <v>13315</v>
      </c>
      <c r="E11675" t="s">
        <v>72</v>
      </c>
      <c r="F11675" t="s">
        <v>68</v>
      </c>
      <c r="G11675">
        <v>2</v>
      </c>
      <c r="H11675" t="s">
        <v>18554</v>
      </c>
      <c r="I11675" t="s">
        <v>82</v>
      </c>
      <c r="J11675">
        <v>60000</v>
      </c>
      <c r="K11675" t="s">
        <v>18553</v>
      </c>
      <c r="L11675" t="s">
        <v>80</v>
      </c>
    </row>
    <row r="11676" spans="1:12" x14ac:dyDescent="0.2">
      <c r="A11676">
        <v>25213</v>
      </c>
      <c r="B11676">
        <v>28</v>
      </c>
      <c r="C11676" t="s">
        <v>11742</v>
      </c>
      <c r="D11676" s="20">
        <v>23281</v>
      </c>
      <c r="E11676" t="s">
        <v>67</v>
      </c>
      <c r="F11676" t="s">
        <v>68</v>
      </c>
      <c r="G11676">
        <v>0</v>
      </c>
      <c r="H11676" t="s">
        <v>18556</v>
      </c>
      <c r="I11676" t="s">
        <v>69</v>
      </c>
      <c r="J11676">
        <v>70000</v>
      </c>
      <c r="K11676" t="s">
        <v>18553</v>
      </c>
      <c r="L11676" t="s">
        <v>91</v>
      </c>
    </row>
    <row r="11677" spans="1:12" x14ac:dyDescent="0.2">
      <c r="A11677">
        <v>15003</v>
      </c>
      <c r="B11677">
        <v>222</v>
      </c>
      <c r="C11677" t="s">
        <v>11743</v>
      </c>
      <c r="D11677" s="20">
        <v>26928</v>
      </c>
      <c r="E11677" t="s">
        <v>67</v>
      </c>
      <c r="F11677" t="s">
        <v>78</v>
      </c>
      <c r="G11677">
        <v>0</v>
      </c>
      <c r="H11677" t="s">
        <v>18556</v>
      </c>
      <c r="I11677" t="s">
        <v>89</v>
      </c>
      <c r="J11677">
        <v>20000</v>
      </c>
      <c r="K11677" t="s">
        <v>18555</v>
      </c>
      <c r="L11677" t="s">
        <v>74</v>
      </c>
    </row>
    <row r="11678" spans="1:12" x14ac:dyDescent="0.2">
      <c r="A11678">
        <v>17372</v>
      </c>
      <c r="B11678">
        <v>52</v>
      </c>
      <c r="C11678" t="s">
        <v>11744</v>
      </c>
      <c r="D11678" s="20">
        <v>28547</v>
      </c>
      <c r="E11678" t="s">
        <v>72</v>
      </c>
      <c r="F11678" t="s">
        <v>68</v>
      </c>
      <c r="G11678">
        <v>0</v>
      </c>
      <c r="H11678" t="s">
        <v>18556</v>
      </c>
      <c r="I11678" t="s">
        <v>79</v>
      </c>
      <c r="J11678">
        <v>40000</v>
      </c>
      <c r="K11678" t="s">
        <v>18555</v>
      </c>
      <c r="L11678" t="s">
        <v>70</v>
      </c>
    </row>
    <row r="11679" spans="1:12" x14ac:dyDescent="0.2">
      <c r="A11679">
        <v>20660</v>
      </c>
      <c r="B11679">
        <v>633</v>
      </c>
      <c r="C11679" t="s">
        <v>11745</v>
      </c>
      <c r="D11679" s="20">
        <v>25495</v>
      </c>
      <c r="E11679" t="s">
        <v>72</v>
      </c>
      <c r="F11679" t="s">
        <v>68</v>
      </c>
      <c r="G11679">
        <v>1</v>
      </c>
      <c r="H11679" t="s">
        <v>18554</v>
      </c>
      <c r="I11679" t="s">
        <v>82</v>
      </c>
      <c r="J11679">
        <v>60000</v>
      </c>
      <c r="K11679" t="s">
        <v>18553</v>
      </c>
      <c r="L11679" t="s">
        <v>91</v>
      </c>
    </row>
    <row r="11680" spans="1:12" x14ac:dyDescent="0.2">
      <c r="A11680">
        <v>17908</v>
      </c>
      <c r="B11680">
        <v>22</v>
      </c>
      <c r="C11680" t="s">
        <v>11746</v>
      </c>
      <c r="D11680" s="20">
        <v>28503</v>
      </c>
      <c r="E11680" t="s">
        <v>72</v>
      </c>
      <c r="F11680" t="s">
        <v>78</v>
      </c>
      <c r="G11680">
        <v>0</v>
      </c>
      <c r="H11680" t="s">
        <v>18556</v>
      </c>
      <c r="I11680" t="s">
        <v>76</v>
      </c>
      <c r="J11680">
        <v>10000</v>
      </c>
      <c r="K11680" t="s">
        <v>18555</v>
      </c>
      <c r="L11680" t="s">
        <v>74</v>
      </c>
    </row>
    <row r="11681" spans="1:12" x14ac:dyDescent="0.2">
      <c r="A11681">
        <v>24927</v>
      </c>
      <c r="B11681">
        <v>626</v>
      </c>
      <c r="C11681" t="s">
        <v>11747</v>
      </c>
      <c r="D11681" s="20">
        <v>17725</v>
      </c>
      <c r="E11681" t="s">
        <v>67</v>
      </c>
      <c r="F11681" t="s">
        <v>68</v>
      </c>
      <c r="G11681">
        <v>4</v>
      </c>
      <c r="H11681" t="s">
        <v>18552</v>
      </c>
      <c r="I11681" t="s">
        <v>79</v>
      </c>
      <c r="J11681">
        <v>30000</v>
      </c>
      <c r="K11681" t="s">
        <v>18555</v>
      </c>
      <c r="L11681" t="s">
        <v>91</v>
      </c>
    </row>
    <row r="11682" spans="1:12" x14ac:dyDescent="0.2">
      <c r="A11682">
        <v>18863</v>
      </c>
      <c r="B11682">
        <v>383</v>
      </c>
      <c r="C11682" t="s">
        <v>11748</v>
      </c>
      <c r="D11682" s="20">
        <v>20042</v>
      </c>
      <c r="E11682" t="s">
        <v>67</v>
      </c>
      <c r="F11682" t="s">
        <v>78</v>
      </c>
      <c r="G11682">
        <v>3</v>
      </c>
      <c r="H11682" t="s">
        <v>18552</v>
      </c>
      <c r="I11682" t="s">
        <v>79</v>
      </c>
      <c r="J11682">
        <v>70000</v>
      </c>
      <c r="K11682" t="s">
        <v>18553</v>
      </c>
      <c r="L11682" t="s">
        <v>91</v>
      </c>
    </row>
    <row r="11683" spans="1:12" x14ac:dyDescent="0.2">
      <c r="A11683">
        <v>16173</v>
      </c>
      <c r="B11683">
        <v>15</v>
      </c>
      <c r="C11683" t="s">
        <v>11749</v>
      </c>
      <c r="D11683" s="20">
        <v>23748</v>
      </c>
      <c r="E11683" t="s">
        <v>72</v>
      </c>
      <c r="F11683" t="s">
        <v>78</v>
      </c>
      <c r="G11683">
        <v>2</v>
      </c>
      <c r="H11683" t="s">
        <v>18554</v>
      </c>
      <c r="I11683" t="s">
        <v>69</v>
      </c>
      <c r="J11683">
        <v>60000</v>
      </c>
      <c r="K11683" t="s">
        <v>18553</v>
      </c>
      <c r="L11683" t="s">
        <v>91</v>
      </c>
    </row>
    <row r="11684" spans="1:12" x14ac:dyDescent="0.2">
      <c r="A11684">
        <v>25183</v>
      </c>
      <c r="B11684">
        <v>637</v>
      </c>
      <c r="C11684" t="s">
        <v>11750</v>
      </c>
      <c r="D11684" s="20">
        <v>22377</v>
      </c>
      <c r="E11684" t="s">
        <v>72</v>
      </c>
      <c r="F11684" t="s">
        <v>78</v>
      </c>
      <c r="G11684">
        <v>4</v>
      </c>
      <c r="H11684" t="s">
        <v>18552</v>
      </c>
      <c r="I11684" t="s">
        <v>79</v>
      </c>
      <c r="J11684">
        <v>90000</v>
      </c>
      <c r="K11684" t="s">
        <v>18557</v>
      </c>
      <c r="L11684" t="s">
        <v>91</v>
      </c>
    </row>
    <row r="11685" spans="1:12" x14ac:dyDescent="0.2">
      <c r="A11685">
        <v>11107</v>
      </c>
      <c r="B11685">
        <v>17</v>
      </c>
      <c r="C11685" t="s">
        <v>11751</v>
      </c>
      <c r="D11685" s="20">
        <v>21802</v>
      </c>
      <c r="E11685" t="s">
        <v>72</v>
      </c>
      <c r="F11685" t="s">
        <v>68</v>
      </c>
      <c r="G11685">
        <v>1</v>
      </c>
      <c r="H11685" t="s">
        <v>18554</v>
      </c>
      <c r="I11685" t="s">
        <v>69</v>
      </c>
      <c r="J11685">
        <v>90000</v>
      </c>
      <c r="K11685" t="s">
        <v>18557</v>
      </c>
      <c r="L11685" t="s">
        <v>91</v>
      </c>
    </row>
    <row r="11686" spans="1:12" x14ac:dyDescent="0.2">
      <c r="A11686">
        <v>27474</v>
      </c>
      <c r="B11686">
        <v>612</v>
      </c>
      <c r="C11686" t="s">
        <v>11752</v>
      </c>
      <c r="D11686" s="20">
        <v>28149</v>
      </c>
      <c r="E11686" t="s">
        <v>67</v>
      </c>
      <c r="F11686" t="s">
        <v>68</v>
      </c>
      <c r="G11686">
        <v>0</v>
      </c>
      <c r="H11686" t="s">
        <v>18556</v>
      </c>
      <c r="I11686" t="s">
        <v>69</v>
      </c>
      <c r="J11686">
        <v>40000</v>
      </c>
      <c r="K11686" t="s">
        <v>18555</v>
      </c>
      <c r="L11686" t="s">
        <v>91</v>
      </c>
    </row>
    <row r="11687" spans="1:12" x14ac:dyDescent="0.2">
      <c r="A11687">
        <v>28520</v>
      </c>
      <c r="B11687">
        <v>205</v>
      </c>
      <c r="C11687" t="s">
        <v>11753</v>
      </c>
      <c r="D11687" s="20">
        <v>25298</v>
      </c>
      <c r="E11687" t="s">
        <v>72</v>
      </c>
      <c r="F11687" t="s">
        <v>68</v>
      </c>
      <c r="G11687">
        <v>0</v>
      </c>
      <c r="H11687" t="s">
        <v>18556</v>
      </c>
      <c r="I11687" t="s">
        <v>82</v>
      </c>
      <c r="J11687">
        <v>40000</v>
      </c>
      <c r="K11687" t="s">
        <v>18555</v>
      </c>
      <c r="L11687" t="s">
        <v>96</v>
      </c>
    </row>
    <row r="11688" spans="1:12" x14ac:dyDescent="0.2">
      <c r="A11688">
        <v>18675</v>
      </c>
      <c r="B11688">
        <v>326</v>
      </c>
      <c r="C11688" t="s">
        <v>11754</v>
      </c>
      <c r="D11688" s="20">
        <v>21677</v>
      </c>
      <c r="E11688" t="s">
        <v>72</v>
      </c>
      <c r="F11688" t="s">
        <v>68</v>
      </c>
      <c r="G11688">
        <v>4</v>
      </c>
      <c r="H11688" t="s">
        <v>18552</v>
      </c>
      <c r="I11688" t="s">
        <v>82</v>
      </c>
      <c r="J11688">
        <v>60000</v>
      </c>
      <c r="K11688" t="s">
        <v>18553</v>
      </c>
      <c r="L11688" t="s">
        <v>70</v>
      </c>
    </row>
    <row r="11689" spans="1:12" x14ac:dyDescent="0.2">
      <c r="A11689">
        <v>22019</v>
      </c>
      <c r="B11689">
        <v>65</v>
      </c>
      <c r="C11689" t="s">
        <v>11755</v>
      </c>
      <c r="D11689" s="20">
        <v>28544</v>
      </c>
      <c r="E11689" t="s">
        <v>72</v>
      </c>
      <c r="F11689" t="s">
        <v>68</v>
      </c>
      <c r="G11689">
        <v>0</v>
      </c>
      <c r="H11689" t="s">
        <v>18556</v>
      </c>
      <c r="I11689" t="s">
        <v>79</v>
      </c>
      <c r="J11689">
        <v>40000</v>
      </c>
      <c r="K11689" t="s">
        <v>18555</v>
      </c>
      <c r="L11689" t="s">
        <v>70</v>
      </c>
    </row>
    <row r="11690" spans="1:12" x14ac:dyDescent="0.2">
      <c r="A11690">
        <v>27293</v>
      </c>
      <c r="B11690">
        <v>325</v>
      </c>
      <c r="C11690" t="s">
        <v>11756</v>
      </c>
      <c r="D11690" s="20">
        <v>24245</v>
      </c>
      <c r="E11690" t="s">
        <v>72</v>
      </c>
      <c r="F11690" t="s">
        <v>68</v>
      </c>
      <c r="G11690">
        <v>0</v>
      </c>
      <c r="H11690" t="s">
        <v>18556</v>
      </c>
      <c r="I11690" t="s">
        <v>82</v>
      </c>
      <c r="J11690">
        <v>60000</v>
      </c>
      <c r="K11690" t="s">
        <v>18553</v>
      </c>
      <c r="L11690" t="s">
        <v>91</v>
      </c>
    </row>
    <row r="11691" spans="1:12" x14ac:dyDescent="0.2">
      <c r="A11691">
        <v>11497</v>
      </c>
      <c r="B11691">
        <v>261</v>
      </c>
      <c r="C11691" t="s">
        <v>11757</v>
      </c>
      <c r="D11691" s="20">
        <v>25898</v>
      </c>
      <c r="E11691" t="s">
        <v>67</v>
      </c>
      <c r="F11691" t="s">
        <v>68</v>
      </c>
      <c r="G11691">
        <v>2</v>
      </c>
      <c r="H11691" t="s">
        <v>18554</v>
      </c>
      <c r="I11691" t="s">
        <v>76</v>
      </c>
      <c r="J11691">
        <v>40000</v>
      </c>
      <c r="K11691" t="s">
        <v>18555</v>
      </c>
      <c r="L11691" t="s">
        <v>96</v>
      </c>
    </row>
    <row r="11692" spans="1:12" x14ac:dyDescent="0.2">
      <c r="A11692">
        <v>17073</v>
      </c>
      <c r="B11692">
        <v>31</v>
      </c>
      <c r="C11692" t="s">
        <v>11758</v>
      </c>
      <c r="D11692" s="20">
        <v>23451</v>
      </c>
      <c r="E11692" t="s">
        <v>72</v>
      </c>
      <c r="F11692" t="s">
        <v>78</v>
      </c>
      <c r="G11692">
        <v>3</v>
      </c>
      <c r="H11692" t="s">
        <v>18552</v>
      </c>
      <c r="I11692" t="s">
        <v>69</v>
      </c>
      <c r="J11692">
        <v>60000</v>
      </c>
      <c r="K11692" t="s">
        <v>18553</v>
      </c>
      <c r="L11692" t="s">
        <v>91</v>
      </c>
    </row>
    <row r="11693" spans="1:12" x14ac:dyDescent="0.2">
      <c r="A11693">
        <v>28966</v>
      </c>
      <c r="B11693">
        <v>311</v>
      </c>
      <c r="C11693" t="s">
        <v>11759</v>
      </c>
      <c r="D11693" s="20">
        <v>17947</v>
      </c>
      <c r="E11693" t="s">
        <v>67</v>
      </c>
      <c r="F11693" t="s">
        <v>68</v>
      </c>
      <c r="G11693">
        <v>4</v>
      </c>
      <c r="H11693" t="s">
        <v>18552</v>
      </c>
      <c r="I11693" t="s">
        <v>79</v>
      </c>
      <c r="J11693">
        <v>40000</v>
      </c>
      <c r="K11693" t="s">
        <v>18555</v>
      </c>
      <c r="L11693" t="s">
        <v>91</v>
      </c>
    </row>
    <row r="11694" spans="1:12" x14ac:dyDescent="0.2">
      <c r="A11694">
        <v>19693</v>
      </c>
      <c r="B11694">
        <v>68</v>
      </c>
      <c r="C11694" t="s">
        <v>11760</v>
      </c>
      <c r="D11694" s="20">
        <v>23008</v>
      </c>
      <c r="E11694" t="s">
        <v>72</v>
      </c>
      <c r="F11694" t="s">
        <v>68</v>
      </c>
      <c r="G11694">
        <v>5</v>
      </c>
      <c r="H11694" t="s">
        <v>18558</v>
      </c>
      <c r="I11694" t="s">
        <v>76</v>
      </c>
      <c r="J11694">
        <v>80000</v>
      </c>
      <c r="K11694" t="s">
        <v>18557</v>
      </c>
      <c r="L11694" t="s">
        <v>91</v>
      </c>
    </row>
    <row r="11695" spans="1:12" x14ac:dyDescent="0.2">
      <c r="A11695">
        <v>22599</v>
      </c>
      <c r="B11695">
        <v>244</v>
      </c>
      <c r="C11695" t="s">
        <v>11761</v>
      </c>
      <c r="D11695" s="20">
        <v>21806</v>
      </c>
      <c r="E11695" t="s">
        <v>72</v>
      </c>
      <c r="F11695" t="s">
        <v>78</v>
      </c>
      <c r="G11695">
        <v>3</v>
      </c>
      <c r="H11695" t="s">
        <v>18552</v>
      </c>
      <c r="I11695" t="s">
        <v>82</v>
      </c>
      <c r="J11695">
        <v>40000</v>
      </c>
      <c r="K11695" t="s">
        <v>18555</v>
      </c>
      <c r="L11695" t="s">
        <v>96</v>
      </c>
    </row>
    <row r="11696" spans="1:12" x14ac:dyDescent="0.2">
      <c r="A11696">
        <v>17912</v>
      </c>
      <c r="B11696">
        <v>5</v>
      </c>
      <c r="C11696" t="s">
        <v>11762</v>
      </c>
      <c r="D11696" s="20">
        <v>27952</v>
      </c>
      <c r="E11696" t="s">
        <v>72</v>
      </c>
      <c r="F11696" t="s">
        <v>78</v>
      </c>
      <c r="G11696">
        <v>1</v>
      </c>
      <c r="H11696" t="s">
        <v>18554</v>
      </c>
      <c r="I11696" t="s">
        <v>79</v>
      </c>
      <c r="J11696">
        <v>10000</v>
      </c>
      <c r="K11696" t="s">
        <v>18555</v>
      </c>
      <c r="L11696" t="s">
        <v>74</v>
      </c>
    </row>
    <row r="11697" spans="1:12" x14ac:dyDescent="0.2">
      <c r="A11697">
        <v>29016</v>
      </c>
      <c r="B11697">
        <v>627</v>
      </c>
      <c r="C11697" t="s">
        <v>11763</v>
      </c>
      <c r="D11697" s="20">
        <v>18342</v>
      </c>
      <c r="E11697" t="s">
        <v>67</v>
      </c>
      <c r="F11697" t="s">
        <v>78</v>
      </c>
      <c r="G11697">
        <v>2</v>
      </c>
      <c r="H11697" t="s">
        <v>18554</v>
      </c>
      <c r="I11697" t="s">
        <v>76</v>
      </c>
      <c r="J11697">
        <v>60000</v>
      </c>
      <c r="K11697" t="s">
        <v>18553</v>
      </c>
      <c r="L11697" t="s">
        <v>91</v>
      </c>
    </row>
    <row r="11698" spans="1:12" x14ac:dyDescent="0.2">
      <c r="A11698">
        <v>14906</v>
      </c>
      <c r="B11698">
        <v>50</v>
      </c>
      <c r="C11698" t="s">
        <v>11764</v>
      </c>
      <c r="D11698" s="20">
        <v>20775</v>
      </c>
      <c r="E11698" t="s">
        <v>72</v>
      </c>
      <c r="F11698" t="s">
        <v>78</v>
      </c>
      <c r="G11698">
        <v>1</v>
      </c>
      <c r="H11698" t="s">
        <v>18554</v>
      </c>
      <c r="I11698" t="s">
        <v>76</v>
      </c>
      <c r="J11698">
        <v>40000</v>
      </c>
      <c r="K11698" t="s">
        <v>18555</v>
      </c>
      <c r="L11698" t="s">
        <v>96</v>
      </c>
    </row>
    <row r="11699" spans="1:12" x14ac:dyDescent="0.2">
      <c r="A11699">
        <v>14347</v>
      </c>
      <c r="B11699">
        <v>7</v>
      </c>
      <c r="C11699" t="s">
        <v>11765</v>
      </c>
      <c r="D11699" s="20">
        <v>15113</v>
      </c>
      <c r="E11699" t="s">
        <v>67</v>
      </c>
      <c r="F11699" t="s">
        <v>68</v>
      </c>
      <c r="G11699">
        <v>2</v>
      </c>
      <c r="H11699" t="s">
        <v>18554</v>
      </c>
      <c r="I11699" t="s">
        <v>69</v>
      </c>
      <c r="J11699">
        <v>40000</v>
      </c>
      <c r="K11699" t="s">
        <v>18555</v>
      </c>
      <c r="L11699" t="s">
        <v>80</v>
      </c>
    </row>
    <row r="11700" spans="1:12" x14ac:dyDescent="0.2">
      <c r="A11700">
        <v>19401</v>
      </c>
      <c r="B11700">
        <v>307</v>
      </c>
      <c r="C11700" t="s">
        <v>11766</v>
      </c>
      <c r="D11700" s="20">
        <v>24635</v>
      </c>
      <c r="E11700" t="s">
        <v>67</v>
      </c>
      <c r="F11700" t="s">
        <v>78</v>
      </c>
      <c r="G11700">
        <v>0</v>
      </c>
      <c r="H11700" t="s">
        <v>18556</v>
      </c>
      <c r="I11700" t="s">
        <v>82</v>
      </c>
      <c r="J11700">
        <v>60000</v>
      </c>
      <c r="K11700" t="s">
        <v>18553</v>
      </c>
      <c r="L11700" t="s">
        <v>91</v>
      </c>
    </row>
    <row r="11701" spans="1:12" x14ac:dyDescent="0.2">
      <c r="A11701">
        <v>14063</v>
      </c>
      <c r="B11701">
        <v>8</v>
      </c>
      <c r="C11701" t="s">
        <v>11767</v>
      </c>
      <c r="D11701" s="20">
        <v>23597</v>
      </c>
      <c r="E11701" t="s">
        <v>67</v>
      </c>
      <c r="F11701" t="s">
        <v>68</v>
      </c>
      <c r="G11701">
        <v>0</v>
      </c>
      <c r="H11701" t="s">
        <v>18556</v>
      </c>
      <c r="I11701" t="s">
        <v>69</v>
      </c>
      <c r="J11701">
        <v>70000</v>
      </c>
      <c r="K11701" t="s">
        <v>18553</v>
      </c>
      <c r="L11701" t="s">
        <v>91</v>
      </c>
    </row>
    <row r="11702" spans="1:12" x14ac:dyDescent="0.2">
      <c r="A11702">
        <v>16869</v>
      </c>
      <c r="B11702">
        <v>374</v>
      </c>
      <c r="C11702" t="s">
        <v>11768</v>
      </c>
      <c r="D11702" s="20">
        <v>22313</v>
      </c>
      <c r="E11702" t="s">
        <v>72</v>
      </c>
      <c r="F11702" t="s">
        <v>68</v>
      </c>
      <c r="G11702">
        <v>0</v>
      </c>
      <c r="H11702" t="s">
        <v>18556</v>
      </c>
      <c r="I11702" t="s">
        <v>82</v>
      </c>
      <c r="J11702">
        <v>170000</v>
      </c>
      <c r="K11702" t="s">
        <v>18557</v>
      </c>
      <c r="L11702" t="s">
        <v>80</v>
      </c>
    </row>
    <row r="11703" spans="1:12" x14ac:dyDescent="0.2">
      <c r="A11703">
        <v>26794</v>
      </c>
      <c r="B11703">
        <v>536</v>
      </c>
      <c r="C11703" t="s">
        <v>11769</v>
      </c>
      <c r="D11703" s="20">
        <v>29185</v>
      </c>
      <c r="E11703" t="s">
        <v>72</v>
      </c>
      <c r="F11703" t="s">
        <v>68</v>
      </c>
      <c r="G11703">
        <v>0</v>
      </c>
      <c r="H11703" t="s">
        <v>18556</v>
      </c>
      <c r="I11703" t="s">
        <v>79</v>
      </c>
      <c r="J11703">
        <v>40000</v>
      </c>
      <c r="K11703" t="s">
        <v>18555</v>
      </c>
      <c r="L11703" t="s">
        <v>70</v>
      </c>
    </row>
    <row r="11704" spans="1:12" x14ac:dyDescent="0.2">
      <c r="A11704">
        <v>18079</v>
      </c>
      <c r="B11704">
        <v>331</v>
      </c>
      <c r="C11704" t="s">
        <v>11770</v>
      </c>
      <c r="D11704" s="20">
        <v>17302</v>
      </c>
      <c r="E11704" t="s">
        <v>72</v>
      </c>
      <c r="F11704" t="s">
        <v>68</v>
      </c>
      <c r="G11704">
        <v>5</v>
      </c>
      <c r="H11704" t="s">
        <v>18558</v>
      </c>
      <c r="I11704" t="s">
        <v>69</v>
      </c>
      <c r="J11704">
        <v>60000</v>
      </c>
      <c r="K11704" t="s">
        <v>18553</v>
      </c>
      <c r="L11704" t="s">
        <v>80</v>
      </c>
    </row>
    <row r="11705" spans="1:12" x14ac:dyDescent="0.2">
      <c r="A11705">
        <v>17198</v>
      </c>
      <c r="B11705">
        <v>147</v>
      </c>
      <c r="C11705" t="s">
        <v>11771</v>
      </c>
      <c r="D11705" s="20">
        <v>16363</v>
      </c>
      <c r="E11705" t="s">
        <v>67</v>
      </c>
      <c r="F11705" t="s">
        <v>68</v>
      </c>
      <c r="G11705">
        <v>5</v>
      </c>
      <c r="H11705" t="s">
        <v>18558</v>
      </c>
      <c r="I11705" t="s">
        <v>76</v>
      </c>
      <c r="J11705">
        <v>90000</v>
      </c>
      <c r="K11705" t="s">
        <v>18557</v>
      </c>
      <c r="L11705" t="s">
        <v>91</v>
      </c>
    </row>
    <row r="11706" spans="1:12" x14ac:dyDescent="0.2">
      <c r="A11706">
        <v>26123</v>
      </c>
      <c r="B11706">
        <v>343</v>
      </c>
      <c r="C11706" t="s">
        <v>11772</v>
      </c>
      <c r="D11706" s="20">
        <v>18939</v>
      </c>
      <c r="E11706" t="s">
        <v>67</v>
      </c>
      <c r="F11706" t="s">
        <v>68</v>
      </c>
      <c r="G11706">
        <v>4</v>
      </c>
      <c r="H11706" t="s">
        <v>18552</v>
      </c>
      <c r="I11706" t="s">
        <v>76</v>
      </c>
      <c r="J11706">
        <v>40000</v>
      </c>
      <c r="K11706" t="s">
        <v>18555</v>
      </c>
      <c r="L11706" t="s">
        <v>91</v>
      </c>
    </row>
    <row r="11707" spans="1:12" x14ac:dyDescent="0.2">
      <c r="A11707">
        <v>25010</v>
      </c>
      <c r="B11707">
        <v>23</v>
      </c>
      <c r="C11707" t="s">
        <v>11773</v>
      </c>
      <c r="D11707" s="20">
        <v>16924</v>
      </c>
      <c r="E11707" t="s">
        <v>67</v>
      </c>
      <c r="F11707" t="s">
        <v>68</v>
      </c>
      <c r="G11707">
        <v>2</v>
      </c>
      <c r="H11707" t="s">
        <v>18554</v>
      </c>
      <c r="I11707" t="s">
        <v>76</v>
      </c>
      <c r="J11707">
        <v>30000</v>
      </c>
      <c r="K11707" t="s">
        <v>18555</v>
      </c>
      <c r="L11707" t="s">
        <v>96</v>
      </c>
    </row>
    <row r="11708" spans="1:12" x14ac:dyDescent="0.2">
      <c r="A11708">
        <v>23264</v>
      </c>
      <c r="B11708">
        <v>609</v>
      </c>
      <c r="C11708" t="s">
        <v>11774</v>
      </c>
      <c r="D11708" s="20">
        <v>20366</v>
      </c>
      <c r="E11708" t="s">
        <v>72</v>
      </c>
      <c r="F11708" t="s">
        <v>78</v>
      </c>
      <c r="G11708">
        <v>1</v>
      </c>
      <c r="H11708" t="s">
        <v>18554</v>
      </c>
      <c r="I11708" t="s">
        <v>76</v>
      </c>
      <c r="J11708">
        <v>40000</v>
      </c>
      <c r="K11708" t="s">
        <v>18555</v>
      </c>
      <c r="L11708" t="s">
        <v>96</v>
      </c>
    </row>
    <row r="11709" spans="1:12" x14ac:dyDescent="0.2">
      <c r="A11709">
        <v>14559</v>
      </c>
      <c r="B11709">
        <v>337</v>
      </c>
      <c r="C11709" t="s">
        <v>11775</v>
      </c>
      <c r="D11709" s="20">
        <v>25832</v>
      </c>
      <c r="E11709" t="s">
        <v>72</v>
      </c>
      <c r="F11709" t="s">
        <v>68</v>
      </c>
      <c r="G11709">
        <v>1</v>
      </c>
      <c r="H11709" t="s">
        <v>18554</v>
      </c>
      <c r="I11709" t="s">
        <v>69</v>
      </c>
      <c r="J11709">
        <v>50000</v>
      </c>
      <c r="K11709" t="s">
        <v>18553</v>
      </c>
      <c r="L11709" t="s">
        <v>70</v>
      </c>
    </row>
    <row r="11710" spans="1:12" x14ac:dyDescent="0.2">
      <c r="A11710">
        <v>11697</v>
      </c>
      <c r="B11710">
        <v>348</v>
      </c>
      <c r="C11710" t="s">
        <v>11776</v>
      </c>
      <c r="D11710" s="20">
        <v>23552</v>
      </c>
      <c r="E11710" t="s">
        <v>72</v>
      </c>
      <c r="F11710" t="s">
        <v>78</v>
      </c>
      <c r="G11710">
        <v>4</v>
      </c>
      <c r="H11710" t="s">
        <v>18552</v>
      </c>
      <c r="I11710" t="s">
        <v>69</v>
      </c>
      <c r="J11710">
        <v>50000</v>
      </c>
      <c r="K11710" t="s">
        <v>18553</v>
      </c>
      <c r="L11710" t="s">
        <v>70</v>
      </c>
    </row>
    <row r="11711" spans="1:12" x14ac:dyDescent="0.2">
      <c r="A11711">
        <v>18045</v>
      </c>
      <c r="B11711">
        <v>134</v>
      </c>
      <c r="C11711" t="s">
        <v>11777</v>
      </c>
      <c r="D11711" s="20">
        <v>26767</v>
      </c>
      <c r="E11711" t="s">
        <v>67</v>
      </c>
      <c r="F11711" t="s">
        <v>68</v>
      </c>
      <c r="G11711">
        <v>0</v>
      </c>
      <c r="H11711" t="s">
        <v>18556</v>
      </c>
      <c r="I11711" t="s">
        <v>76</v>
      </c>
      <c r="J11711">
        <v>30000</v>
      </c>
      <c r="K11711" t="s">
        <v>18555</v>
      </c>
      <c r="L11711" t="s">
        <v>96</v>
      </c>
    </row>
    <row r="11712" spans="1:12" x14ac:dyDescent="0.2">
      <c r="A11712">
        <v>21191</v>
      </c>
      <c r="B11712">
        <v>14</v>
      </c>
      <c r="C11712" t="s">
        <v>11778</v>
      </c>
      <c r="D11712" s="20">
        <v>22669</v>
      </c>
      <c r="E11712" t="s">
        <v>72</v>
      </c>
      <c r="F11712" t="s">
        <v>78</v>
      </c>
      <c r="G11712">
        <v>1</v>
      </c>
      <c r="H11712" t="s">
        <v>18554</v>
      </c>
      <c r="I11712" t="s">
        <v>69</v>
      </c>
      <c r="J11712">
        <v>60000</v>
      </c>
      <c r="K11712" t="s">
        <v>18553</v>
      </c>
      <c r="L11712" t="s">
        <v>91</v>
      </c>
    </row>
    <row r="11713" spans="1:12" x14ac:dyDescent="0.2">
      <c r="A11713">
        <v>28515</v>
      </c>
      <c r="B11713">
        <v>244</v>
      </c>
      <c r="C11713" t="s">
        <v>11779</v>
      </c>
      <c r="D11713" s="20">
        <v>25564</v>
      </c>
      <c r="E11713" t="s">
        <v>72</v>
      </c>
      <c r="F11713" t="s">
        <v>78</v>
      </c>
      <c r="G11713">
        <v>2</v>
      </c>
      <c r="H11713" t="s">
        <v>18554</v>
      </c>
      <c r="I11713" t="s">
        <v>79</v>
      </c>
      <c r="J11713">
        <v>10000</v>
      </c>
      <c r="K11713" t="s">
        <v>18555</v>
      </c>
      <c r="L11713" t="s">
        <v>74</v>
      </c>
    </row>
    <row r="11714" spans="1:12" x14ac:dyDescent="0.2">
      <c r="A11714">
        <v>11293</v>
      </c>
      <c r="B11714">
        <v>632</v>
      </c>
      <c r="C11714" t="s">
        <v>11780</v>
      </c>
      <c r="D11714" s="20">
        <v>20236</v>
      </c>
      <c r="E11714" t="s">
        <v>67</v>
      </c>
      <c r="F11714" t="s">
        <v>78</v>
      </c>
      <c r="G11714">
        <v>2</v>
      </c>
      <c r="H11714" t="s">
        <v>18554</v>
      </c>
      <c r="I11714" t="s">
        <v>79</v>
      </c>
      <c r="J11714">
        <v>60000</v>
      </c>
      <c r="K11714" t="s">
        <v>18553</v>
      </c>
      <c r="L11714" t="s">
        <v>91</v>
      </c>
    </row>
    <row r="11715" spans="1:12" x14ac:dyDescent="0.2">
      <c r="A11715">
        <v>15160</v>
      </c>
      <c r="B11715">
        <v>307</v>
      </c>
      <c r="C11715" t="s">
        <v>11781</v>
      </c>
      <c r="D11715" s="20">
        <v>15361</v>
      </c>
      <c r="E11715" t="s">
        <v>72</v>
      </c>
      <c r="F11715" t="s">
        <v>68</v>
      </c>
      <c r="G11715">
        <v>5</v>
      </c>
      <c r="H11715" t="s">
        <v>18558</v>
      </c>
      <c r="I11715" t="s">
        <v>69</v>
      </c>
      <c r="J11715">
        <v>80000</v>
      </c>
      <c r="K11715" t="s">
        <v>18557</v>
      </c>
      <c r="L11715" t="s">
        <v>80</v>
      </c>
    </row>
    <row r="11716" spans="1:12" x14ac:dyDescent="0.2">
      <c r="A11716">
        <v>15016</v>
      </c>
      <c r="B11716">
        <v>300</v>
      </c>
      <c r="C11716" t="s">
        <v>11782</v>
      </c>
      <c r="D11716" s="20">
        <v>29264</v>
      </c>
      <c r="E11716" t="s">
        <v>67</v>
      </c>
      <c r="F11716" t="s">
        <v>78</v>
      </c>
      <c r="G11716">
        <v>0</v>
      </c>
      <c r="H11716" t="s">
        <v>18556</v>
      </c>
      <c r="I11716" t="s">
        <v>89</v>
      </c>
      <c r="J11716">
        <v>40000</v>
      </c>
      <c r="K11716" t="s">
        <v>18555</v>
      </c>
      <c r="L11716" t="s">
        <v>96</v>
      </c>
    </row>
    <row r="11717" spans="1:12" x14ac:dyDescent="0.2">
      <c r="A11717">
        <v>24672</v>
      </c>
      <c r="B11717">
        <v>642</v>
      </c>
      <c r="C11717" t="s">
        <v>11783</v>
      </c>
      <c r="D11717" s="20">
        <v>18185</v>
      </c>
      <c r="E11717" t="s">
        <v>72</v>
      </c>
      <c r="F11717" t="s">
        <v>78</v>
      </c>
      <c r="G11717">
        <v>2</v>
      </c>
      <c r="H11717" t="s">
        <v>18554</v>
      </c>
      <c r="I11717" t="s">
        <v>76</v>
      </c>
      <c r="J11717">
        <v>60000</v>
      </c>
      <c r="K11717" t="s">
        <v>18553</v>
      </c>
      <c r="L11717" t="s">
        <v>91</v>
      </c>
    </row>
    <row r="11718" spans="1:12" x14ac:dyDescent="0.2">
      <c r="A11718">
        <v>21505</v>
      </c>
      <c r="B11718">
        <v>192</v>
      </c>
      <c r="C11718" t="s">
        <v>11784</v>
      </c>
      <c r="D11718" s="20">
        <v>20930</v>
      </c>
      <c r="E11718" t="s">
        <v>67</v>
      </c>
      <c r="F11718" t="s">
        <v>78</v>
      </c>
      <c r="G11718">
        <v>2</v>
      </c>
      <c r="H11718" t="s">
        <v>18554</v>
      </c>
      <c r="I11718" t="s">
        <v>76</v>
      </c>
      <c r="J11718">
        <v>110000</v>
      </c>
      <c r="K11718" t="s">
        <v>18557</v>
      </c>
      <c r="L11718" t="s">
        <v>91</v>
      </c>
    </row>
    <row r="11719" spans="1:12" x14ac:dyDescent="0.2">
      <c r="A11719">
        <v>25051</v>
      </c>
      <c r="B11719">
        <v>19</v>
      </c>
      <c r="C11719" t="s">
        <v>11785</v>
      </c>
      <c r="D11719" s="20">
        <v>20541</v>
      </c>
      <c r="E11719" t="s">
        <v>67</v>
      </c>
      <c r="F11719" t="s">
        <v>68</v>
      </c>
      <c r="G11719">
        <v>2</v>
      </c>
      <c r="H11719" t="s">
        <v>18554</v>
      </c>
      <c r="I11719" t="s">
        <v>79</v>
      </c>
      <c r="J11719">
        <v>80000</v>
      </c>
      <c r="K11719" t="s">
        <v>18557</v>
      </c>
      <c r="L11719" t="s">
        <v>70</v>
      </c>
    </row>
    <row r="11720" spans="1:12" x14ac:dyDescent="0.2">
      <c r="A11720">
        <v>21786</v>
      </c>
      <c r="B11720">
        <v>316</v>
      </c>
      <c r="C11720" t="s">
        <v>11786</v>
      </c>
      <c r="D11720" s="20">
        <v>17716</v>
      </c>
      <c r="E11720" t="s">
        <v>72</v>
      </c>
      <c r="F11720" t="s">
        <v>68</v>
      </c>
      <c r="G11720">
        <v>2</v>
      </c>
      <c r="H11720" t="s">
        <v>18554</v>
      </c>
      <c r="I11720" t="s">
        <v>69</v>
      </c>
      <c r="J11720">
        <v>60000</v>
      </c>
      <c r="K11720" t="s">
        <v>18553</v>
      </c>
      <c r="L11720" t="s">
        <v>80</v>
      </c>
    </row>
    <row r="11721" spans="1:12" x14ac:dyDescent="0.2">
      <c r="A11721">
        <v>16996</v>
      </c>
      <c r="B11721">
        <v>62</v>
      </c>
      <c r="C11721" t="s">
        <v>11787</v>
      </c>
      <c r="D11721" s="20">
        <v>23572</v>
      </c>
      <c r="E11721" t="s">
        <v>67</v>
      </c>
      <c r="F11721" t="s">
        <v>68</v>
      </c>
      <c r="G11721">
        <v>5</v>
      </c>
      <c r="H11721" t="s">
        <v>18558</v>
      </c>
      <c r="I11721" t="s">
        <v>69</v>
      </c>
      <c r="J11721">
        <v>60000</v>
      </c>
      <c r="K11721" t="s">
        <v>18553</v>
      </c>
      <c r="L11721" t="s">
        <v>70</v>
      </c>
    </row>
    <row r="11722" spans="1:12" x14ac:dyDescent="0.2">
      <c r="A11722">
        <v>17084</v>
      </c>
      <c r="B11722">
        <v>187</v>
      </c>
      <c r="C11722" t="s">
        <v>11788</v>
      </c>
      <c r="D11722" s="20">
        <v>29539</v>
      </c>
      <c r="E11722" t="s">
        <v>67</v>
      </c>
      <c r="F11722" t="s">
        <v>78</v>
      </c>
      <c r="G11722">
        <v>0</v>
      </c>
      <c r="H11722" t="s">
        <v>18556</v>
      </c>
      <c r="I11722" t="s">
        <v>89</v>
      </c>
      <c r="J11722">
        <v>20000</v>
      </c>
      <c r="K11722" t="s">
        <v>18555</v>
      </c>
      <c r="L11722" t="s">
        <v>74</v>
      </c>
    </row>
    <row r="11723" spans="1:12" x14ac:dyDescent="0.2">
      <c r="A11723">
        <v>11364</v>
      </c>
      <c r="B11723">
        <v>34</v>
      </c>
      <c r="C11723" t="s">
        <v>11789</v>
      </c>
      <c r="D11723" s="20">
        <v>29121</v>
      </c>
      <c r="E11723" t="s">
        <v>67</v>
      </c>
      <c r="F11723" t="s">
        <v>68</v>
      </c>
      <c r="G11723">
        <v>1</v>
      </c>
      <c r="H11723" t="s">
        <v>18554</v>
      </c>
      <c r="I11723" t="s">
        <v>79</v>
      </c>
      <c r="J11723">
        <v>10000</v>
      </c>
      <c r="K11723" t="s">
        <v>18555</v>
      </c>
      <c r="L11723" t="s">
        <v>74</v>
      </c>
    </row>
    <row r="11724" spans="1:12" x14ac:dyDescent="0.2">
      <c r="A11724">
        <v>21940</v>
      </c>
      <c r="B11724">
        <v>312</v>
      </c>
      <c r="C11724" t="s">
        <v>11790</v>
      </c>
      <c r="D11724" s="20">
        <v>21755</v>
      </c>
      <c r="E11724" t="s">
        <v>72</v>
      </c>
      <c r="F11724" t="s">
        <v>78</v>
      </c>
      <c r="G11724">
        <v>5</v>
      </c>
      <c r="H11724" t="s">
        <v>18558</v>
      </c>
      <c r="I11724" t="s">
        <v>82</v>
      </c>
      <c r="J11724">
        <v>90000</v>
      </c>
      <c r="K11724" t="s">
        <v>18557</v>
      </c>
      <c r="L11724" t="s">
        <v>91</v>
      </c>
    </row>
    <row r="11725" spans="1:12" x14ac:dyDescent="0.2">
      <c r="A11725">
        <v>21223</v>
      </c>
      <c r="B11725">
        <v>14</v>
      </c>
      <c r="C11725" t="s">
        <v>11791</v>
      </c>
      <c r="D11725" s="20">
        <v>22548</v>
      </c>
      <c r="E11725" t="s">
        <v>67</v>
      </c>
      <c r="F11725" t="s">
        <v>68</v>
      </c>
      <c r="G11725">
        <v>5</v>
      </c>
      <c r="H11725" t="s">
        <v>18558</v>
      </c>
      <c r="I11725" t="s">
        <v>76</v>
      </c>
      <c r="J11725">
        <v>70000</v>
      </c>
      <c r="K11725" t="s">
        <v>18553</v>
      </c>
      <c r="L11725" t="s">
        <v>70</v>
      </c>
    </row>
    <row r="11726" spans="1:12" x14ac:dyDescent="0.2">
      <c r="A11726">
        <v>18516</v>
      </c>
      <c r="B11726">
        <v>635</v>
      </c>
      <c r="C11726" t="s">
        <v>11792</v>
      </c>
      <c r="D11726" s="20">
        <v>11908</v>
      </c>
      <c r="E11726" t="s">
        <v>67</v>
      </c>
      <c r="F11726" t="s">
        <v>78</v>
      </c>
      <c r="G11726">
        <v>3</v>
      </c>
      <c r="H11726" t="s">
        <v>18552</v>
      </c>
      <c r="I11726" t="s">
        <v>82</v>
      </c>
      <c r="J11726">
        <v>70000</v>
      </c>
      <c r="K11726" t="s">
        <v>18553</v>
      </c>
      <c r="L11726" t="s">
        <v>80</v>
      </c>
    </row>
    <row r="11727" spans="1:12" x14ac:dyDescent="0.2">
      <c r="A11727">
        <v>13195</v>
      </c>
      <c r="B11727">
        <v>360</v>
      </c>
      <c r="C11727" t="s">
        <v>11793</v>
      </c>
      <c r="D11727" s="20">
        <v>16038</v>
      </c>
      <c r="E11727" t="s">
        <v>72</v>
      </c>
      <c r="F11727" t="s">
        <v>78</v>
      </c>
      <c r="G11727">
        <v>2</v>
      </c>
      <c r="H11727" t="s">
        <v>18554</v>
      </c>
      <c r="I11727" t="s">
        <v>69</v>
      </c>
      <c r="J11727">
        <v>110000</v>
      </c>
      <c r="K11727" t="s">
        <v>18557</v>
      </c>
      <c r="L11727" t="s">
        <v>80</v>
      </c>
    </row>
    <row r="11728" spans="1:12" x14ac:dyDescent="0.2">
      <c r="A11728">
        <v>23734</v>
      </c>
      <c r="B11728">
        <v>548</v>
      </c>
      <c r="C11728" t="s">
        <v>11794</v>
      </c>
      <c r="D11728" s="20">
        <v>18795</v>
      </c>
      <c r="E11728" t="s">
        <v>72</v>
      </c>
      <c r="F11728" t="s">
        <v>68</v>
      </c>
      <c r="G11728">
        <v>2</v>
      </c>
      <c r="H11728" t="s">
        <v>18554</v>
      </c>
      <c r="I11728" t="s">
        <v>76</v>
      </c>
      <c r="J11728">
        <v>60000</v>
      </c>
      <c r="K11728" t="s">
        <v>18553</v>
      </c>
      <c r="L11728" t="s">
        <v>91</v>
      </c>
    </row>
    <row r="11729" spans="1:12" x14ac:dyDescent="0.2">
      <c r="A11729">
        <v>18209</v>
      </c>
      <c r="B11729">
        <v>4</v>
      </c>
      <c r="C11729" t="s">
        <v>11795</v>
      </c>
      <c r="D11729" s="20">
        <v>26550</v>
      </c>
      <c r="E11729" t="s">
        <v>67</v>
      </c>
      <c r="F11729" t="s">
        <v>68</v>
      </c>
      <c r="G11729">
        <v>0</v>
      </c>
      <c r="H11729" t="s">
        <v>18556</v>
      </c>
      <c r="I11729" t="s">
        <v>79</v>
      </c>
      <c r="J11729">
        <v>110000</v>
      </c>
      <c r="K11729" t="s">
        <v>18557</v>
      </c>
      <c r="L11729" t="s">
        <v>80</v>
      </c>
    </row>
    <row r="11730" spans="1:12" x14ac:dyDescent="0.2">
      <c r="A11730">
        <v>21830</v>
      </c>
      <c r="B11730">
        <v>272</v>
      </c>
      <c r="C11730" t="s">
        <v>11796</v>
      </c>
      <c r="D11730" s="20">
        <v>20379</v>
      </c>
      <c r="E11730" t="s">
        <v>72</v>
      </c>
      <c r="F11730" t="s">
        <v>68</v>
      </c>
      <c r="G11730">
        <v>3</v>
      </c>
      <c r="H11730" t="s">
        <v>18552</v>
      </c>
      <c r="I11730" t="s">
        <v>79</v>
      </c>
      <c r="J11730">
        <v>170000</v>
      </c>
      <c r="K11730" t="s">
        <v>18557</v>
      </c>
      <c r="L11730" t="s">
        <v>91</v>
      </c>
    </row>
    <row r="11731" spans="1:12" x14ac:dyDescent="0.2">
      <c r="A11731">
        <v>20411</v>
      </c>
      <c r="B11731">
        <v>316</v>
      </c>
      <c r="C11731" t="s">
        <v>11797</v>
      </c>
      <c r="D11731" s="20">
        <v>28281</v>
      </c>
      <c r="E11731" t="s">
        <v>72</v>
      </c>
      <c r="F11731" t="s">
        <v>78</v>
      </c>
      <c r="G11731">
        <v>0</v>
      </c>
      <c r="H11731" t="s">
        <v>18556</v>
      </c>
      <c r="I11731" t="s">
        <v>76</v>
      </c>
      <c r="J11731">
        <v>60000</v>
      </c>
      <c r="K11731" t="s">
        <v>18553</v>
      </c>
      <c r="L11731" t="s">
        <v>70</v>
      </c>
    </row>
    <row r="11732" spans="1:12" x14ac:dyDescent="0.2">
      <c r="A11732">
        <v>19524</v>
      </c>
      <c r="B11732">
        <v>224</v>
      </c>
      <c r="C11732" t="s">
        <v>11798</v>
      </c>
      <c r="D11732" s="20">
        <v>28524</v>
      </c>
      <c r="E11732" t="s">
        <v>67</v>
      </c>
      <c r="F11732" t="s">
        <v>68</v>
      </c>
      <c r="G11732">
        <v>0</v>
      </c>
      <c r="H11732" t="s">
        <v>18556</v>
      </c>
      <c r="I11732" t="s">
        <v>79</v>
      </c>
      <c r="J11732">
        <v>30000</v>
      </c>
      <c r="K11732" t="s">
        <v>18555</v>
      </c>
      <c r="L11732" t="s">
        <v>74</v>
      </c>
    </row>
    <row r="11733" spans="1:12" x14ac:dyDescent="0.2">
      <c r="A11733">
        <v>23723</v>
      </c>
      <c r="B11733">
        <v>336</v>
      </c>
      <c r="C11733" t="s">
        <v>11799</v>
      </c>
      <c r="D11733" s="20">
        <v>18058</v>
      </c>
      <c r="E11733" t="s">
        <v>72</v>
      </c>
      <c r="F11733" t="s">
        <v>78</v>
      </c>
      <c r="G11733">
        <v>2</v>
      </c>
      <c r="H11733" t="s">
        <v>18554</v>
      </c>
      <c r="I11733" t="s">
        <v>76</v>
      </c>
      <c r="J11733">
        <v>60000</v>
      </c>
      <c r="K11733" t="s">
        <v>18553</v>
      </c>
      <c r="L11733" t="s">
        <v>91</v>
      </c>
    </row>
    <row r="11734" spans="1:12" x14ac:dyDescent="0.2">
      <c r="A11734">
        <v>20672</v>
      </c>
      <c r="B11734">
        <v>311</v>
      </c>
      <c r="C11734" t="s">
        <v>11800</v>
      </c>
      <c r="D11734" s="20">
        <v>25634</v>
      </c>
      <c r="E11734" t="s">
        <v>67</v>
      </c>
      <c r="F11734" t="s">
        <v>78</v>
      </c>
      <c r="G11734">
        <v>4</v>
      </c>
      <c r="H11734" t="s">
        <v>18552</v>
      </c>
      <c r="I11734" t="s">
        <v>82</v>
      </c>
      <c r="J11734">
        <v>70000</v>
      </c>
      <c r="K11734" t="s">
        <v>18553</v>
      </c>
      <c r="L11734" t="s">
        <v>91</v>
      </c>
    </row>
    <row r="11735" spans="1:12" x14ac:dyDescent="0.2">
      <c r="A11735">
        <v>14274</v>
      </c>
      <c r="B11735">
        <v>62</v>
      </c>
      <c r="C11735" t="s">
        <v>11801</v>
      </c>
      <c r="D11735" s="20">
        <v>27950</v>
      </c>
      <c r="E11735" t="s">
        <v>72</v>
      </c>
      <c r="F11735" t="s">
        <v>78</v>
      </c>
      <c r="G11735">
        <v>0</v>
      </c>
      <c r="H11735" t="s">
        <v>18556</v>
      </c>
      <c r="I11735" t="s">
        <v>76</v>
      </c>
      <c r="J11735">
        <v>60000</v>
      </c>
      <c r="K11735" t="s">
        <v>18553</v>
      </c>
      <c r="L11735" t="s">
        <v>91</v>
      </c>
    </row>
    <row r="11736" spans="1:12" x14ac:dyDescent="0.2">
      <c r="A11736">
        <v>12332</v>
      </c>
      <c r="B11736">
        <v>193</v>
      </c>
      <c r="C11736" t="s">
        <v>11802</v>
      </c>
      <c r="D11736" s="20">
        <v>17755</v>
      </c>
      <c r="E11736" t="s">
        <v>72</v>
      </c>
      <c r="F11736" t="s">
        <v>78</v>
      </c>
      <c r="G11736">
        <v>4</v>
      </c>
      <c r="H11736" t="s">
        <v>18552</v>
      </c>
      <c r="I11736" t="s">
        <v>79</v>
      </c>
      <c r="J11736">
        <v>90000</v>
      </c>
      <c r="K11736" t="s">
        <v>18557</v>
      </c>
      <c r="L11736" t="s">
        <v>80</v>
      </c>
    </row>
    <row r="11737" spans="1:12" x14ac:dyDescent="0.2">
      <c r="A11737">
        <v>18336</v>
      </c>
      <c r="B11737">
        <v>7</v>
      </c>
      <c r="C11737" t="s">
        <v>11803</v>
      </c>
      <c r="D11737" s="20">
        <v>15350</v>
      </c>
      <c r="E11737" t="s">
        <v>72</v>
      </c>
      <c r="F11737" t="s">
        <v>68</v>
      </c>
      <c r="G11737">
        <v>2</v>
      </c>
      <c r="H11737" t="s">
        <v>18554</v>
      </c>
      <c r="I11737" t="s">
        <v>69</v>
      </c>
      <c r="J11737">
        <v>40000</v>
      </c>
      <c r="K11737" t="s">
        <v>18555</v>
      </c>
      <c r="L11737" t="s">
        <v>80</v>
      </c>
    </row>
    <row r="11738" spans="1:12" x14ac:dyDescent="0.2">
      <c r="A11738">
        <v>18460</v>
      </c>
      <c r="B11738">
        <v>368</v>
      </c>
      <c r="C11738" t="s">
        <v>11804</v>
      </c>
      <c r="D11738" s="20">
        <v>29320</v>
      </c>
      <c r="E11738" t="s">
        <v>67</v>
      </c>
      <c r="F11738" t="s">
        <v>68</v>
      </c>
      <c r="G11738">
        <v>0</v>
      </c>
      <c r="H11738" t="s">
        <v>18556</v>
      </c>
      <c r="I11738" t="s">
        <v>76</v>
      </c>
      <c r="J11738">
        <v>70000</v>
      </c>
      <c r="K11738" t="s">
        <v>18553</v>
      </c>
      <c r="L11738" t="s">
        <v>70</v>
      </c>
    </row>
    <row r="11739" spans="1:12" x14ac:dyDescent="0.2">
      <c r="A11739">
        <v>28556</v>
      </c>
      <c r="B11739">
        <v>161</v>
      </c>
      <c r="C11739" t="s">
        <v>11805</v>
      </c>
      <c r="D11739" s="20">
        <v>26835</v>
      </c>
      <c r="E11739" t="s">
        <v>72</v>
      </c>
      <c r="F11739" t="s">
        <v>68</v>
      </c>
      <c r="G11739">
        <v>1</v>
      </c>
      <c r="H11739" t="s">
        <v>18554</v>
      </c>
      <c r="I11739" t="s">
        <v>69</v>
      </c>
      <c r="J11739">
        <v>40000</v>
      </c>
      <c r="K11739" t="s">
        <v>18555</v>
      </c>
      <c r="L11739" t="s">
        <v>70</v>
      </c>
    </row>
    <row r="11740" spans="1:12" x14ac:dyDescent="0.2">
      <c r="A11740">
        <v>22717</v>
      </c>
      <c r="B11740">
        <v>644</v>
      </c>
      <c r="C11740" t="s">
        <v>11806</v>
      </c>
      <c r="D11740" s="20">
        <v>23872</v>
      </c>
      <c r="E11740" t="s">
        <v>72</v>
      </c>
      <c r="F11740" t="s">
        <v>68</v>
      </c>
      <c r="G11740">
        <v>4</v>
      </c>
      <c r="H11740" t="s">
        <v>18552</v>
      </c>
      <c r="I11740" t="s">
        <v>76</v>
      </c>
      <c r="J11740">
        <v>100000</v>
      </c>
      <c r="K11740" t="s">
        <v>18557</v>
      </c>
      <c r="L11740" t="s">
        <v>91</v>
      </c>
    </row>
    <row r="11741" spans="1:12" x14ac:dyDescent="0.2">
      <c r="A11741">
        <v>26663</v>
      </c>
      <c r="B11741">
        <v>30</v>
      </c>
      <c r="C11741" t="s">
        <v>11807</v>
      </c>
      <c r="D11741" s="20">
        <v>24647</v>
      </c>
      <c r="E11741" t="s">
        <v>67</v>
      </c>
      <c r="F11741" t="s">
        <v>68</v>
      </c>
      <c r="G11741">
        <v>2</v>
      </c>
      <c r="H11741" t="s">
        <v>18554</v>
      </c>
      <c r="I11741" t="s">
        <v>69</v>
      </c>
      <c r="J11741">
        <v>60000</v>
      </c>
      <c r="K11741" t="s">
        <v>18553</v>
      </c>
      <c r="L11741" t="s">
        <v>91</v>
      </c>
    </row>
    <row r="11742" spans="1:12" x14ac:dyDescent="0.2">
      <c r="A11742">
        <v>12278</v>
      </c>
      <c r="B11742">
        <v>130</v>
      </c>
      <c r="C11742" t="s">
        <v>11808</v>
      </c>
      <c r="D11742" s="20">
        <v>25209</v>
      </c>
      <c r="E11742" t="s">
        <v>67</v>
      </c>
      <c r="F11742" t="s">
        <v>68</v>
      </c>
      <c r="G11742">
        <v>2</v>
      </c>
      <c r="H11742" t="s">
        <v>18554</v>
      </c>
      <c r="I11742" t="s">
        <v>79</v>
      </c>
      <c r="J11742">
        <v>10000</v>
      </c>
      <c r="K11742" t="s">
        <v>18555</v>
      </c>
      <c r="L11742" t="s">
        <v>74</v>
      </c>
    </row>
    <row r="11743" spans="1:12" x14ac:dyDescent="0.2">
      <c r="A11743">
        <v>18601</v>
      </c>
      <c r="B11743">
        <v>312</v>
      </c>
      <c r="C11743" t="s">
        <v>11809</v>
      </c>
      <c r="D11743" s="20">
        <v>23493</v>
      </c>
      <c r="E11743" t="s">
        <v>67</v>
      </c>
      <c r="F11743" t="s">
        <v>68</v>
      </c>
      <c r="G11743">
        <v>5</v>
      </c>
      <c r="H11743" t="s">
        <v>18558</v>
      </c>
      <c r="I11743" t="s">
        <v>69</v>
      </c>
      <c r="J11743">
        <v>60000</v>
      </c>
      <c r="K11743" t="s">
        <v>18553</v>
      </c>
      <c r="L11743" t="s">
        <v>70</v>
      </c>
    </row>
    <row r="11744" spans="1:12" x14ac:dyDescent="0.2">
      <c r="A11744">
        <v>29109</v>
      </c>
      <c r="B11744">
        <v>360</v>
      </c>
      <c r="C11744" t="s">
        <v>11810</v>
      </c>
      <c r="D11744" s="20">
        <v>27227</v>
      </c>
      <c r="E11744" t="s">
        <v>72</v>
      </c>
      <c r="F11744" t="s">
        <v>68</v>
      </c>
      <c r="G11744">
        <v>0</v>
      </c>
      <c r="H11744" t="s">
        <v>18556</v>
      </c>
      <c r="I11744" t="s">
        <v>79</v>
      </c>
      <c r="J11744">
        <v>50000</v>
      </c>
      <c r="K11744" t="s">
        <v>18553</v>
      </c>
      <c r="L11744" t="s">
        <v>70</v>
      </c>
    </row>
    <row r="11745" spans="1:12" x14ac:dyDescent="0.2">
      <c r="A11745">
        <v>13396</v>
      </c>
      <c r="B11745">
        <v>631</v>
      </c>
      <c r="C11745" t="s">
        <v>11811</v>
      </c>
      <c r="D11745" s="20">
        <v>18806</v>
      </c>
      <c r="E11745" t="s">
        <v>72</v>
      </c>
      <c r="F11745" t="s">
        <v>78</v>
      </c>
      <c r="G11745">
        <v>2</v>
      </c>
      <c r="H11745" t="s">
        <v>18554</v>
      </c>
      <c r="I11745" t="s">
        <v>79</v>
      </c>
      <c r="J11745">
        <v>70000</v>
      </c>
      <c r="K11745" t="s">
        <v>18553</v>
      </c>
      <c r="L11745" t="s">
        <v>91</v>
      </c>
    </row>
    <row r="11746" spans="1:12" x14ac:dyDescent="0.2">
      <c r="A11746">
        <v>13957</v>
      </c>
      <c r="B11746">
        <v>21</v>
      </c>
      <c r="C11746" t="s">
        <v>11812</v>
      </c>
      <c r="D11746" s="20">
        <v>24804</v>
      </c>
      <c r="E11746" t="s">
        <v>67</v>
      </c>
      <c r="F11746" t="s">
        <v>68</v>
      </c>
      <c r="G11746">
        <v>2</v>
      </c>
      <c r="H11746" t="s">
        <v>18554</v>
      </c>
      <c r="I11746" t="s">
        <v>69</v>
      </c>
      <c r="J11746">
        <v>60000</v>
      </c>
      <c r="K11746" t="s">
        <v>18553</v>
      </c>
      <c r="L11746" t="s">
        <v>91</v>
      </c>
    </row>
    <row r="11747" spans="1:12" x14ac:dyDescent="0.2">
      <c r="A11747">
        <v>15946</v>
      </c>
      <c r="B11747">
        <v>298</v>
      </c>
      <c r="C11747" t="s">
        <v>11813</v>
      </c>
      <c r="D11747" s="20">
        <v>23578</v>
      </c>
      <c r="E11747" t="s">
        <v>67</v>
      </c>
      <c r="F11747" t="s">
        <v>78</v>
      </c>
      <c r="G11747">
        <v>3</v>
      </c>
      <c r="H11747" t="s">
        <v>18552</v>
      </c>
      <c r="I11747" t="s">
        <v>69</v>
      </c>
      <c r="J11747">
        <v>110000</v>
      </c>
      <c r="K11747" t="s">
        <v>18557</v>
      </c>
      <c r="L11747" t="s">
        <v>80</v>
      </c>
    </row>
    <row r="11748" spans="1:12" x14ac:dyDescent="0.2">
      <c r="A11748">
        <v>18383</v>
      </c>
      <c r="B11748">
        <v>627</v>
      </c>
      <c r="C11748" t="s">
        <v>11814</v>
      </c>
      <c r="D11748" s="20">
        <v>23169</v>
      </c>
      <c r="E11748" t="s">
        <v>67</v>
      </c>
      <c r="F11748" t="s">
        <v>68</v>
      </c>
      <c r="G11748">
        <v>0</v>
      </c>
      <c r="H11748" t="s">
        <v>18556</v>
      </c>
      <c r="I11748" t="s">
        <v>76</v>
      </c>
      <c r="J11748">
        <v>90000</v>
      </c>
      <c r="K11748" t="s">
        <v>18557</v>
      </c>
      <c r="L11748" t="s">
        <v>91</v>
      </c>
    </row>
    <row r="11749" spans="1:12" x14ac:dyDescent="0.2">
      <c r="A11749">
        <v>18449</v>
      </c>
      <c r="B11749">
        <v>49</v>
      </c>
      <c r="C11749" t="s">
        <v>11815</v>
      </c>
      <c r="D11749" s="20">
        <v>28381</v>
      </c>
      <c r="E11749" t="s">
        <v>72</v>
      </c>
      <c r="F11749" t="s">
        <v>78</v>
      </c>
      <c r="G11749">
        <v>0</v>
      </c>
      <c r="H11749" t="s">
        <v>18556</v>
      </c>
      <c r="I11749" t="s">
        <v>89</v>
      </c>
      <c r="J11749">
        <v>40000</v>
      </c>
      <c r="K11749" t="s">
        <v>18555</v>
      </c>
      <c r="L11749" t="s">
        <v>96</v>
      </c>
    </row>
    <row r="11750" spans="1:12" x14ac:dyDescent="0.2">
      <c r="A11750">
        <v>24598</v>
      </c>
      <c r="B11750">
        <v>31</v>
      </c>
      <c r="C11750" t="s">
        <v>11816</v>
      </c>
      <c r="D11750" s="20">
        <v>27275</v>
      </c>
      <c r="E11750" t="s">
        <v>67</v>
      </c>
      <c r="F11750" t="s">
        <v>78</v>
      </c>
      <c r="G11750">
        <v>0</v>
      </c>
      <c r="H11750" t="s">
        <v>18556</v>
      </c>
      <c r="I11750" t="s">
        <v>79</v>
      </c>
      <c r="J11750">
        <v>100000</v>
      </c>
      <c r="K11750" t="s">
        <v>18557</v>
      </c>
      <c r="L11750" t="s">
        <v>80</v>
      </c>
    </row>
    <row r="11751" spans="1:12" x14ac:dyDescent="0.2">
      <c r="A11751">
        <v>22797</v>
      </c>
      <c r="B11751">
        <v>119</v>
      </c>
      <c r="C11751" t="s">
        <v>11817</v>
      </c>
      <c r="D11751" s="20">
        <v>20877</v>
      </c>
      <c r="E11751" t="s">
        <v>72</v>
      </c>
      <c r="F11751" t="s">
        <v>78</v>
      </c>
      <c r="G11751">
        <v>2</v>
      </c>
      <c r="H11751" t="s">
        <v>18554</v>
      </c>
      <c r="I11751" t="s">
        <v>76</v>
      </c>
      <c r="J11751">
        <v>130000</v>
      </c>
      <c r="K11751" t="s">
        <v>18557</v>
      </c>
      <c r="L11751" t="s">
        <v>91</v>
      </c>
    </row>
    <row r="11752" spans="1:12" x14ac:dyDescent="0.2">
      <c r="A11752">
        <v>22777</v>
      </c>
      <c r="B11752">
        <v>614</v>
      </c>
      <c r="C11752" t="s">
        <v>11818</v>
      </c>
      <c r="D11752" s="20">
        <v>18730</v>
      </c>
      <c r="E11752" t="s">
        <v>72</v>
      </c>
      <c r="F11752" t="s">
        <v>78</v>
      </c>
      <c r="G11752">
        <v>2</v>
      </c>
      <c r="H11752" t="s">
        <v>18554</v>
      </c>
      <c r="I11752" t="s">
        <v>79</v>
      </c>
      <c r="J11752">
        <v>60000</v>
      </c>
      <c r="K11752" t="s">
        <v>18553</v>
      </c>
      <c r="L11752" t="s">
        <v>91</v>
      </c>
    </row>
    <row r="11753" spans="1:12" x14ac:dyDescent="0.2">
      <c r="A11753">
        <v>13121</v>
      </c>
      <c r="B11753">
        <v>36</v>
      </c>
      <c r="C11753" t="s">
        <v>11819</v>
      </c>
      <c r="D11753" s="20">
        <v>23823</v>
      </c>
      <c r="E11753" t="s">
        <v>72</v>
      </c>
      <c r="F11753" t="s">
        <v>68</v>
      </c>
      <c r="G11753">
        <v>5</v>
      </c>
      <c r="H11753" t="s">
        <v>18558</v>
      </c>
      <c r="I11753" t="s">
        <v>69</v>
      </c>
      <c r="J11753">
        <v>80000</v>
      </c>
      <c r="K11753" t="s">
        <v>18557</v>
      </c>
      <c r="L11753" t="s">
        <v>91</v>
      </c>
    </row>
    <row r="11754" spans="1:12" x14ac:dyDescent="0.2">
      <c r="A11754">
        <v>19092</v>
      </c>
      <c r="B11754">
        <v>4</v>
      </c>
      <c r="C11754" t="s">
        <v>11820</v>
      </c>
      <c r="D11754" s="20">
        <v>27095</v>
      </c>
      <c r="E11754" t="s">
        <v>67</v>
      </c>
      <c r="F11754" t="s">
        <v>78</v>
      </c>
      <c r="G11754">
        <v>0</v>
      </c>
      <c r="H11754" t="s">
        <v>18556</v>
      </c>
      <c r="I11754" t="s">
        <v>69</v>
      </c>
      <c r="J11754">
        <v>80000</v>
      </c>
      <c r="K11754" t="s">
        <v>18557</v>
      </c>
      <c r="L11754" t="s">
        <v>91</v>
      </c>
    </row>
    <row r="11755" spans="1:12" x14ac:dyDescent="0.2">
      <c r="A11755">
        <v>24286</v>
      </c>
      <c r="B11755">
        <v>307</v>
      </c>
      <c r="C11755" t="s">
        <v>11821</v>
      </c>
      <c r="D11755" s="20">
        <v>27541</v>
      </c>
      <c r="E11755" t="s">
        <v>67</v>
      </c>
      <c r="F11755" t="s">
        <v>78</v>
      </c>
      <c r="G11755">
        <v>0</v>
      </c>
      <c r="H11755" t="s">
        <v>18556</v>
      </c>
      <c r="I11755" t="s">
        <v>79</v>
      </c>
      <c r="J11755">
        <v>40000</v>
      </c>
      <c r="K11755" t="s">
        <v>18555</v>
      </c>
      <c r="L11755" t="s">
        <v>70</v>
      </c>
    </row>
    <row r="11756" spans="1:12" x14ac:dyDescent="0.2">
      <c r="A11756">
        <v>15856</v>
      </c>
      <c r="B11756">
        <v>51</v>
      </c>
      <c r="C11756" t="s">
        <v>11822</v>
      </c>
      <c r="D11756" s="20">
        <v>24871</v>
      </c>
      <c r="E11756" t="s">
        <v>72</v>
      </c>
      <c r="F11756" t="s">
        <v>78</v>
      </c>
      <c r="G11756">
        <v>4</v>
      </c>
      <c r="H11756" t="s">
        <v>18552</v>
      </c>
      <c r="I11756" t="s">
        <v>69</v>
      </c>
      <c r="J11756">
        <v>90000</v>
      </c>
      <c r="K11756" t="s">
        <v>18557</v>
      </c>
      <c r="L11756" t="s">
        <v>80</v>
      </c>
    </row>
    <row r="11757" spans="1:12" x14ac:dyDescent="0.2">
      <c r="A11757">
        <v>18189</v>
      </c>
      <c r="B11757">
        <v>15</v>
      </c>
      <c r="C11757" t="s">
        <v>11823</v>
      </c>
      <c r="D11757" s="20">
        <v>28054</v>
      </c>
      <c r="E11757" t="s">
        <v>72</v>
      </c>
      <c r="F11757" t="s">
        <v>68</v>
      </c>
      <c r="G11757">
        <v>0</v>
      </c>
      <c r="H11757" t="s">
        <v>18556</v>
      </c>
      <c r="I11757" t="s">
        <v>69</v>
      </c>
      <c r="J11757">
        <v>70000</v>
      </c>
      <c r="K11757" t="s">
        <v>18553</v>
      </c>
      <c r="L11757" t="s">
        <v>91</v>
      </c>
    </row>
    <row r="11758" spans="1:12" x14ac:dyDescent="0.2">
      <c r="A11758">
        <v>29014</v>
      </c>
      <c r="B11758">
        <v>614</v>
      </c>
      <c r="C11758" t="s">
        <v>11824</v>
      </c>
      <c r="D11758" s="20">
        <v>18298</v>
      </c>
      <c r="E11758" t="s">
        <v>72</v>
      </c>
      <c r="F11758" t="s">
        <v>78</v>
      </c>
      <c r="G11758">
        <v>2</v>
      </c>
      <c r="H11758" t="s">
        <v>18554</v>
      </c>
      <c r="I11758" t="s">
        <v>76</v>
      </c>
      <c r="J11758">
        <v>60000</v>
      </c>
      <c r="K11758" t="s">
        <v>18553</v>
      </c>
      <c r="L11758" t="s">
        <v>91</v>
      </c>
    </row>
    <row r="11759" spans="1:12" x14ac:dyDescent="0.2">
      <c r="A11759">
        <v>14602</v>
      </c>
      <c r="B11759">
        <v>383</v>
      </c>
      <c r="C11759" t="s">
        <v>11825</v>
      </c>
      <c r="D11759" s="20">
        <v>25454</v>
      </c>
      <c r="E11759" t="s">
        <v>72</v>
      </c>
      <c r="F11759" t="s">
        <v>68</v>
      </c>
      <c r="G11759">
        <v>3</v>
      </c>
      <c r="H11759" t="s">
        <v>18552</v>
      </c>
      <c r="I11759" t="s">
        <v>82</v>
      </c>
      <c r="J11759">
        <v>80000</v>
      </c>
      <c r="K11759" t="s">
        <v>18557</v>
      </c>
      <c r="L11759" t="s">
        <v>91</v>
      </c>
    </row>
    <row r="11760" spans="1:12" x14ac:dyDescent="0.2">
      <c r="A11760">
        <v>21879</v>
      </c>
      <c r="B11760">
        <v>33</v>
      </c>
      <c r="C11760" t="s">
        <v>11826</v>
      </c>
      <c r="D11760" s="20">
        <v>27311</v>
      </c>
      <c r="E11760" t="s">
        <v>67</v>
      </c>
      <c r="F11760" t="s">
        <v>78</v>
      </c>
      <c r="G11760">
        <v>0</v>
      </c>
      <c r="H11760" t="s">
        <v>18556</v>
      </c>
      <c r="I11760" t="s">
        <v>69</v>
      </c>
      <c r="J11760">
        <v>70000</v>
      </c>
      <c r="K11760" t="s">
        <v>18553</v>
      </c>
      <c r="L11760" t="s">
        <v>91</v>
      </c>
    </row>
    <row r="11761" spans="1:12" x14ac:dyDescent="0.2">
      <c r="A11761">
        <v>16246</v>
      </c>
      <c r="B11761">
        <v>638</v>
      </c>
      <c r="C11761" t="s">
        <v>11827</v>
      </c>
      <c r="D11761" s="20">
        <v>21515</v>
      </c>
      <c r="E11761" t="s">
        <v>67</v>
      </c>
      <c r="F11761" t="s">
        <v>78</v>
      </c>
      <c r="G11761">
        <v>4</v>
      </c>
      <c r="H11761" t="s">
        <v>18552</v>
      </c>
      <c r="I11761" t="s">
        <v>82</v>
      </c>
      <c r="J11761">
        <v>80000</v>
      </c>
      <c r="K11761" t="s">
        <v>18557</v>
      </c>
      <c r="L11761" t="s">
        <v>70</v>
      </c>
    </row>
    <row r="11762" spans="1:12" x14ac:dyDescent="0.2">
      <c r="A11762">
        <v>26124</v>
      </c>
      <c r="B11762">
        <v>311</v>
      </c>
      <c r="C11762" t="s">
        <v>11828</v>
      </c>
      <c r="D11762" s="20">
        <v>18334</v>
      </c>
      <c r="E11762" t="s">
        <v>72</v>
      </c>
      <c r="F11762" t="s">
        <v>68</v>
      </c>
      <c r="G11762">
        <v>4</v>
      </c>
      <c r="H11762" t="s">
        <v>18552</v>
      </c>
      <c r="I11762" t="s">
        <v>76</v>
      </c>
      <c r="J11762">
        <v>40000</v>
      </c>
      <c r="K11762" t="s">
        <v>18555</v>
      </c>
      <c r="L11762" t="s">
        <v>91</v>
      </c>
    </row>
    <row r="11763" spans="1:12" x14ac:dyDescent="0.2">
      <c r="A11763">
        <v>12963</v>
      </c>
      <c r="B11763">
        <v>546</v>
      </c>
      <c r="C11763" t="s">
        <v>11829</v>
      </c>
      <c r="D11763" s="20">
        <v>22944</v>
      </c>
      <c r="E11763" t="s">
        <v>72</v>
      </c>
      <c r="F11763" t="s">
        <v>78</v>
      </c>
      <c r="G11763">
        <v>1</v>
      </c>
      <c r="H11763" t="s">
        <v>18554</v>
      </c>
      <c r="I11763" t="s">
        <v>76</v>
      </c>
      <c r="J11763">
        <v>70000</v>
      </c>
      <c r="K11763" t="s">
        <v>18553</v>
      </c>
      <c r="L11763" t="s">
        <v>70</v>
      </c>
    </row>
    <row r="11764" spans="1:12" x14ac:dyDescent="0.2">
      <c r="A11764">
        <v>28266</v>
      </c>
      <c r="B11764">
        <v>548</v>
      </c>
      <c r="C11764" t="s">
        <v>11830</v>
      </c>
      <c r="D11764" s="20">
        <v>22363</v>
      </c>
      <c r="E11764" t="s">
        <v>67</v>
      </c>
      <c r="F11764" t="s">
        <v>78</v>
      </c>
      <c r="G11764">
        <v>4</v>
      </c>
      <c r="H11764" t="s">
        <v>18552</v>
      </c>
      <c r="I11764" t="s">
        <v>79</v>
      </c>
      <c r="J11764">
        <v>90000</v>
      </c>
      <c r="K11764" t="s">
        <v>18557</v>
      </c>
      <c r="L11764" t="s">
        <v>91</v>
      </c>
    </row>
    <row r="11765" spans="1:12" x14ac:dyDescent="0.2">
      <c r="A11765">
        <v>28446</v>
      </c>
      <c r="B11765">
        <v>274</v>
      </c>
      <c r="C11765" t="s">
        <v>11831</v>
      </c>
      <c r="D11765" s="20">
        <v>27549</v>
      </c>
      <c r="E11765" t="s">
        <v>72</v>
      </c>
      <c r="F11765" t="s">
        <v>68</v>
      </c>
      <c r="G11765">
        <v>1</v>
      </c>
      <c r="H11765" t="s">
        <v>18554</v>
      </c>
      <c r="I11765" t="s">
        <v>69</v>
      </c>
      <c r="J11765">
        <v>40000</v>
      </c>
      <c r="K11765" t="s">
        <v>18555</v>
      </c>
      <c r="L11765" t="s">
        <v>70</v>
      </c>
    </row>
    <row r="11766" spans="1:12" x14ac:dyDescent="0.2">
      <c r="A11766">
        <v>13409</v>
      </c>
      <c r="B11766">
        <v>224</v>
      </c>
      <c r="C11766" t="s">
        <v>11832</v>
      </c>
      <c r="D11766" s="20">
        <v>20174</v>
      </c>
      <c r="E11766" t="s">
        <v>72</v>
      </c>
      <c r="F11766" t="s">
        <v>78</v>
      </c>
      <c r="G11766">
        <v>3</v>
      </c>
      <c r="H11766" t="s">
        <v>18552</v>
      </c>
      <c r="I11766" t="s">
        <v>76</v>
      </c>
      <c r="J11766">
        <v>110000</v>
      </c>
      <c r="K11766" t="s">
        <v>18557</v>
      </c>
      <c r="L11766" t="s">
        <v>91</v>
      </c>
    </row>
    <row r="11767" spans="1:12" x14ac:dyDescent="0.2">
      <c r="A11767">
        <v>18944</v>
      </c>
      <c r="B11767">
        <v>54</v>
      </c>
      <c r="C11767" t="s">
        <v>11833</v>
      </c>
      <c r="D11767" s="20">
        <v>20581</v>
      </c>
      <c r="E11767" t="s">
        <v>67</v>
      </c>
      <c r="F11767" t="s">
        <v>78</v>
      </c>
      <c r="G11767">
        <v>2</v>
      </c>
      <c r="H11767" t="s">
        <v>18554</v>
      </c>
      <c r="I11767" t="s">
        <v>79</v>
      </c>
      <c r="J11767">
        <v>60000</v>
      </c>
      <c r="K11767" t="s">
        <v>18553</v>
      </c>
      <c r="L11767" t="s">
        <v>91</v>
      </c>
    </row>
    <row r="11768" spans="1:12" x14ac:dyDescent="0.2">
      <c r="A11768">
        <v>16387</v>
      </c>
      <c r="B11768">
        <v>229</v>
      </c>
      <c r="C11768" t="s">
        <v>11834</v>
      </c>
      <c r="D11768" s="20">
        <v>25136</v>
      </c>
      <c r="E11768" t="s">
        <v>72</v>
      </c>
      <c r="F11768" t="s">
        <v>78</v>
      </c>
      <c r="G11768">
        <v>1</v>
      </c>
      <c r="H11768" t="s">
        <v>18554</v>
      </c>
      <c r="I11768" t="s">
        <v>76</v>
      </c>
      <c r="J11768">
        <v>20000</v>
      </c>
      <c r="K11768" t="s">
        <v>18555</v>
      </c>
      <c r="L11768" t="s">
        <v>74</v>
      </c>
    </row>
    <row r="11769" spans="1:12" x14ac:dyDescent="0.2">
      <c r="A11769">
        <v>21841</v>
      </c>
      <c r="B11769">
        <v>278</v>
      </c>
      <c r="C11769" t="s">
        <v>11835</v>
      </c>
      <c r="D11769" s="20">
        <v>16600</v>
      </c>
      <c r="E11769" t="s">
        <v>72</v>
      </c>
      <c r="F11769" t="s">
        <v>68</v>
      </c>
      <c r="G11769">
        <v>3</v>
      </c>
      <c r="H11769" t="s">
        <v>18552</v>
      </c>
      <c r="I11769" t="s">
        <v>69</v>
      </c>
      <c r="J11769">
        <v>160000</v>
      </c>
      <c r="K11769" t="s">
        <v>18557</v>
      </c>
      <c r="L11769" t="s">
        <v>80</v>
      </c>
    </row>
    <row r="11770" spans="1:12" x14ac:dyDescent="0.2">
      <c r="A11770">
        <v>25932</v>
      </c>
      <c r="B11770">
        <v>547</v>
      </c>
      <c r="C11770" t="s">
        <v>11836</v>
      </c>
      <c r="D11770" s="20">
        <v>28454</v>
      </c>
      <c r="E11770" t="s">
        <v>67</v>
      </c>
      <c r="F11770" t="s">
        <v>78</v>
      </c>
      <c r="G11770">
        <v>0</v>
      </c>
      <c r="H11770" t="s">
        <v>18556</v>
      </c>
      <c r="I11770" t="s">
        <v>76</v>
      </c>
      <c r="J11770">
        <v>40000</v>
      </c>
      <c r="K11770" t="s">
        <v>18555</v>
      </c>
      <c r="L11770" t="s">
        <v>70</v>
      </c>
    </row>
    <row r="11771" spans="1:12" x14ac:dyDescent="0.2">
      <c r="A11771">
        <v>16302</v>
      </c>
      <c r="B11771">
        <v>185</v>
      </c>
      <c r="C11771" t="s">
        <v>11837</v>
      </c>
      <c r="D11771" s="20">
        <v>29171</v>
      </c>
      <c r="E11771" t="s">
        <v>67</v>
      </c>
      <c r="F11771" t="s">
        <v>68</v>
      </c>
      <c r="G11771">
        <v>4</v>
      </c>
      <c r="H11771" t="s">
        <v>18552</v>
      </c>
      <c r="I11771" t="s">
        <v>79</v>
      </c>
      <c r="J11771">
        <v>20000</v>
      </c>
      <c r="K11771" t="s">
        <v>18555</v>
      </c>
      <c r="L11771" t="s">
        <v>74</v>
      </c>
    </row>
    <row r="11772" spans="1:12" x14ac:dyDescent="0.2">
      <c r="A11772">
        <v>19246</v>
      </c>
      <c r="B11772">
        <v>618</v>
      </c>
      <c r="C11772" t="s">
        <v>11838</v>
      </c>
      <c r="D11772" s="20">
        <v>26154</v>
      </c>
      <c r="E11772" t="s">
        <v>72</v>
      </c>
      <c r="F11772" t="s">
        <v>78</v>
      </c>
      <c r="G11772">
        <v>1</v>
      </c>
      <c r="H11772" t="s">
        <v>18554</v>
      </c>
      <c r="I11772" t="s">
        <v>82</v>
      </c>
      <c r="J11772">
        <v>60000</v>
      </c>
      <c r="K11772" t="s">
        <v>18553</v>
      </c>
      <c r="L11772" t="s">
        <v>70</v>
      </c>
    </row>
    <row r="11773" spans="1:12" x14ac:dyDescent="0.2">
      <c r="A11773">
        <v>17355</v>
      </c>
      <c r="B11773">
        <v>22</v>
      </c>
      <c r="C11773" t="s">
        <v>11839</v>
      </c>
      <c r="D11773" s="20">
        <v>16320</v>
      </c>
      <c r="E11773" t="s">
        <v>72</v>
      </c>
      <c r="F11773" t="s">
        <v>78</v>
      </c>
      <c r="G11773">
        <v>5</v>
      </c>
      <c r="H11773" t="s">
        <v>18558</v>
      </c>
      <c r="I11773" t="s">
        <v>79</v>
      </c>
      <c r="J11773">
        <v>10000</v>
      </c>
      <c r="K11773" t="s">
        <v>18555</v>
      </c>
      <c r="L11773" t="s">
        <v>70</v>
      </c>
    </row>
    <row r="11774" spans="1:12" x14ac:dyDescent="0.2">
      <c r="A11774">
        <v>21529</v>
      </c>
      <c r="B11774">
        <v>183</v>
      </c>
      <c r="C11774" t="s">
        <v>11840</v>
      </c>
      <c r="D11774" s="20">
        <v>19422</v>
      </c>
      <c r="E11774" t="s">
        <v>67</v>
      </c>
      <c r="F11774" t="s">
        <v>68</v>
      </c>
      <c r="G11774">
        <v>3</v>
      </c>
      <c r="H11774" t="s">
        <v>18552</v>
      </c>
      <c r="I11774" t="s">
        <v>69</v>
      </c>
      <c r="J11774">
        <v>100000</v>
      </c>
      <c r="K11774" t="s">
        <v>18557</v>
      </c>
      <c r="L11774" t="s">
        <v>80</v>
      </c>
    </row>
    <row r="11775" spans="1:12" x14ac:dyDescent="0.2">
      <c r="A11775">
        <v>20908</v>
      </c>
      <c r="B11775">
        <v>171</v>
      </c>
      <c r="C11775" t="s">
        <v>11841</v>
      </c>
      <c r="D11775" s="20">
        <v>23490</v>
      </c>
      <c r="E11775" t="s">
        <v>67</v>
      </c>
      <c r="F11775" t="s">
        <v>78</v>
      </c>
      <c r="G11775">
        <v>3</v>
      </c>
      <c r="H11775" t="s">
        <v>18552</v>
      </c>
      <c r="I11775" t="s">
        <v>89</v>
      </c>
      <c r="J11775">
        <v>10000</v>
      </c>
      <c r="K11775" t="s">
        <v>18555</v>
      </c>
      <c r="L11775" t="s">
        <v>74</v>
      </c>
    </row>
    <row r="11776" spans="1:12" x14ac:dyDescent="0.2">
      <c r="A11776">
        <v>27870</v>
      </c>
      <c r="B11776">
        <v>40</v>
      </c>
      <c r="C11776" t="s">
        <v>11842</v>
      </c>
      <c r="D11776" s="20">
        <v>29054</v>
      </c>
      <c r="E11776" t="s">
        <v>67</v>
      </c>
      <c r="F11776" t="s">
        <v>78</v>
      </c>
      <c r="G11776">
        <v>1</v>
      </c>
      <c r="H11776" t="s">
        <v>18554</v>
      </c>
      <c r="I11776" t="s">
        <v>79</v>
      </c>
      <c r="J11776">
        <v>10000</v>
      </c>
      <c r="K11776" t="s">
        <v>18555</v>
      </c>
      <c r="L11776" t="s">
        <v>74</v>
      </c>
    </row>
    <row r="11777" spans="1:12" x14ac:dyDescent="0.2">
      <c r="A11777">
        <v>12306</v>
      </c>
      <c r="B11777">
        <v>120</v>
      </c>
      <c r="C11777" t="s">
        <v>11843</v>
      </c>
      <c r="D11777" s="20">
        <v>19516</v>
      </c>
      <c r="E11777" t="s">
        <v>72</v>
      </c>
      <c r="F11777" t="s">
        <v>78</v>
      </c>
      <c r="G11777">
        <v>4</v>
      </c>
      <c r="H11777" t="s">
        <v>18552</v>
      </c>
      <c r="I11777" t="s">
        <v>76</v>
      </c>
      <c r="J11777">
        <v>80000</v>
      </c>
      <c r="K11777" t="s">
        <v>18557</v>
      </c>
      <c r="L11777" t="s">
        <v>91</v>
      </c>
    </row>
    <row r="11778" spans="1:12" x14ac:dyDescent="0.2">
      <c r="A11778">
        <v>13946</v>
      </c>
      <c r="B11778">
        <v>547</v>
      </c>
      <c r="C11778" t="s">
        <v>11844</v>
      </c>
      <c r="D11778" s="20">
        <v>21757</v>
      </c>
      <c r="E11778" t="s">
        <v>72</v>
      </c>
      <c r="F11778" t="s">
        <v>78</v>
      </c>
      <c r="G11778">
        <v>4</v>
      </c>
      <c r="H11778" t="s">
        <v>18552</v>
      </c>
      <c r="I11778" t="s">
        <v>69</v>
      </c>
      <c r="J11778">
        <v>60000</v>
      </c>
      <c r="K11778" t="s">
        <v>18553</v>
      </c>
      <c r="L11778" t="s">
        <v>91</v>
      </c>
    </row>
    <row r="11779" spans="1:12" x14ac:dyDescent="0.2">
      <c r="A11779">
        <v>19476</v>
      </c>
      <c r="B11779">
        <v>162</v>
      </c>
      <c r="C11779" t="s">
        <v>11845</v>
      </c>
      <c r="D11779" s="20">
        <v>24405</v>
      </c>
      <c r="E11779" t="s">
        <v>72</v>
      </c>
      <c r="F11779" t="s">
        <v>68</v>
      </c>
      <c r="G11779">
        <v>0</v>
      </c>
      <c r="H11779" t="s">
        <v>18556</v>
      </c>
      <c r="I11779" t="s">
        <v>69</v>
      </c>
      <c r="J11779">
        <v>40000</v>
      </c>
      <c r="K11779" t="s">
        <v>18555</v>
      </c>
      <c r="L11779" t="s">
        <v>91</v>
      </c>
    </row>
    <row r="11780" spans="1:12" x14ac:dyDescent="0.2">
      <c r="A11780">
        <v>15537</v>
      </c>
      <c r="B11780">
        <v>325</v>
      </c>
      <c r="C11780" t="s">
        <v>11846</v>
      </c>
      <c r="D11780" s="20">
        <v>23034</v>
      </c>
      <c r="E11780" t="s">
        <v>72</v>
      </c>
      <c r="F11780" t="s">
        <v>68</v>
      </c>
      <c r="G11780">
        <v>3</v>
      </c>
      <c r="H11780" t="s">
        <v>18552</v>
      </c>
      <c r="I11780" t="s">
        <v>82</v>
      </c>
      <c r="J11780">
        <v>60000</v>
      </c>
      <c r="K11780" t="s">
        <v>18553</v>
      </c>
      <c r="L11780" t="s">
        <v>91</v>
      </c>
    </row>
    <row r="11781" spans="1:12" x14ac:dyDescent="0.2">
      <c r="A11781">
        <v>20251</v>
      </c>
      <c r="B11781">
        <v>26</v>
      </c>
      <c r="C11781" t="s">
        <v>11847</v>
      </c>
      <c r="D11781" s="20">
        <v>21948</v>
      </c>
      <c r="E11781" t="s">
        <v>72</v>
      </c>
      <c r="F11781" t="s">
        <v>78</v>
      </c>
      <c r="G11781">
        <v>1</v>
      </c>
      <c r="H11781" t="s">
        <v>18554</v>
      </c>
      <c r="I11781" t="s">
        <v>76</v>
      </c>
      <c r="J11781">
        <v>60000</v>
      </c>
      <c r="K11781" t="s">
        <v>18553</v>
      </c>
      <c r="L11781" t="s">
        <v>70</v>
      </c>
    </row>
    <row r="11782" spans="1:12" x14ac:dyDescent="0.2">
      <c r="A11782">
        <v>22057</v>
      </c>
      <c r="B11782">
        <v>648</v>
      </c>
      <c r="C11782" t="s">
        <v>11848</v>
      </c>
      <c r="D11782" s="20">
        <v>28899</v>
      </c>
      <c r="E11782" t="s">
        <v>67</v>
      </c>
      <c r="F11782" t="s">
        <v>78</v>
      </c>
      <c r="G11782">
        <v>0</v>
      </c>
      <c r="H11782" t="s">
        <v>18556</v>
      </c>
      <c r="I11782" t="s">
        <v>79</v>
      </c>
      <c r="J11782">
        <v>40000</v>
      </c>
      <c r="K11782" t="s">
        <v>18555</v>
      </c>
      <c r="L11782" t="s">
        <v>70</v>
      </c>
    </row>
    <row r="11783" spans="1:12" x14ac:dyDescent="0.2">
      <c r="A11783">
        <v>14054</v>
      </c>
      <c r="B11783">
        <v>40</v>
      </c>
      <c r="C11783" t="s">
        <v>11849</v>
      </c>
      <c r="D11783" s="20">
        <v>22016</v>
      </c>
      <c r="E11783" t="s">
        <v>72</v>
      </c>
      <c r="F11783" t="s">
        <v>78</v>
      </c>
      <c r="G11783">
        <v>1</v>
      </c>
      <c r="H11783" t="s">
        <v>18554</v>
      </c>
      <c r="I11783" t="s">
        <v>76</v>
      </c>
      <c r="J11783">
        <v>60000</v>
      </c>
      <c r="K11783" t="s">
        <v>18553</v>
      </c>
      <c r="L11783" t="s">
        <v>70</v>
      </c>
    </row>
    <row r="11784" spans="1:12" x14ac:dyDescent="0.2">
      <c r="A11784">
        <v>14563</v>
      </c>
      <c r="B11784">
        <v>631</v>
      </c>
      <c r="C11784" t="s">
        <v>11850</v>
      </c>
      <c r="D11784" s="20">
        <v>25470</v>
      </c>
      <c r="E11784" t="s">
        <v>72</v>
      </c>
      <c r="F11784" t="s">
        <v>78</v>
      </c>
      <c r="G11784">
        <v>1</v>
      </c>
      <c r="H11784" t="s">
        <v>18554</v>
      </c>
      <c r="I11784" t="s">
        <v>69</v>
      </c>
      <c r="J11784">
        <v>50000</v>
      </c>
      <c r="K11784" t="s">
        <v>18553</v>
      </c>
      <c r="L11784" t="s">
        <v>70</v>
      </c>
    </row>
    <row r="11785" spans="1:12" x14ac:dyDescent="0.2">
      <c r="A11785">
        <v>13593</v>
      </c>
      <c r="B11785">
        <v>167</v>
      </c>
      <c r="C11785" t="s">
        <v>11851</v>
      </c>
      <c r="D11785" s="20">
        <v>19224</v>
      </c>
      <c r="E11785" t="s">
        <v>67</v>
      </c>
      <c r="F11785" t="s">
        <v>68</v>
      </c>
      <c r="G11785">
        <v>3</v>
      </c>
      <c r="H11785" t="s">
        <v>18552</v>
      </c>
      <c r="I11785" t="s">
        <v>76</v>
      </c>
      <c r="J11785">
        <v>100000</v>
      </c>
      <c r="K11785" t="s">
        <v>18557</v>
      </c>
      <c r="L11785" t="s">
        <v>91</v>
      </c>
    </row>
    <row r="11786" spans="1:12" x14ac:dyDescent="0.2">
      <c r="A11786">
        <v>22702</v>
      </c>
      <c r="B11786">
        <v>215</v>
      </c>
      <c r="C11786" t="s">
        <v>11852</v>
      </c>
      <c r="D11786" s="20">
        <v>27431</v>
      </c>
      <c r="E11786" t="s">
        <v>67</v>
      </c>
      <c r="F11786" t="s">
        <v>68</v>
      </c>
      <c r="G11786">
        <v>0</v>
      </c>
      <c r="H11786" t="s">
        <v>18556</v>
      </c>
      <c r="I11786" t="s">
        <v>79</v>
      </c>
      <c r="J11786">
        <v>20000</v>
      </c>
      <c r="K11786" t="s">
        <v>18555</v>
      </c>
      <c r="L11786" t="s">
        <v>74</v>
      </c>
    </row>
    <row r="11787" spans="1:12" x14ac:dyDescent="0.2">
      <c r="A11787">
        <v>25907</v>
      </c>
      <c r="B11787">
        <v>36</v>
      </c>
      <c r="C11787" t="s">
        <v>11853</v>
      </c>
      <c r="D11787" s="20">
        <v>16308</v>
      </c>
      <c r="E11787" t="s">
        <v>72</v>
      </c>
      <c r="F11787" t="s">
        <v>68</v>
      </c>
      <c r="G11787">
        <v>2</v>
      </c>
      <c r="H11787" t="s">
        <v>18554</v>
      </c>
      <c r="I11787" t="s">
        <v>79</v>
      </c>
      <c r="J11787">
        <v>10000</v>
      </c>
      <c r="K11787" t="s">
        <v>18555</v>
      </c>
      <c r="L11787" t="s">
        <v>70</v>
      </c>
    </row>
    <row r="11788" spans="1:12" x14ac:dyDescent="0.2">
      <c r="A11788">
        <v>12700</v>
      </c>
      <c r="B11788">
        <v>24</v>
      </c>
      <c r="C11788" t="s">
        <v>11854</v>
      </c>
      <c r="D11788" s="20">
        <v>26012</v>
      </c>
      <c r="E11788" t="s">
        <v>72</v>
      </c>
      <c r="F11788" t="s">
        <v>68</v>
      </c>
      <c r="G11788">
        <v>0</v>
      </c>
      <c r="H11788" t="s">
        <v>18556</v>
      </c>
      <c r="I11788" t="s">
        <v>89</v>
      </c>
      <c r="J11788">
        <v>110000</v>
      </c>
      <c r="K11788" t="s">
        <v>18557</v>
      </c>
      <c r="L11788" t="s">
        <v>91</v>
      </c>
    </row>
    <row r="11789" spans="1:12" x14ac:dyDescent="0.2">
      <c r="A11789">
        <v>21721</v>
      </c>
      <c r="B11789">
        <v>635</v>
      </c>
      <c r="C11789" t="s">
        <v>11855</v>
      </c>
      <c r="D11789" s="20">
        <v>21695</v>
      </c>
      <c r="E11789" t="s">
        <v>67</v>
      </c>
      <c r="F11789" t="s">
        <v>68</v>
      </c>
      <c r="G11789">
        <v>4</v>
      </c>
      <c r="H11789" t="s">
        <v>18552</v>
      </c>
      <c r="I11789" t="s">
        <v>82</v>
      </c>
      <c r="J11789">
        <v>60000</v>
      </c>
      <c r="K11789" t="s">
        <v>18553</v>
      </c>
      <c r="L11789" t="s">
        <v>70</v>
      </c>
    </row>
    <row r="11790" spans="1:12" x14ac:dyDescent="0.2">
      <c r="A11790">
        <v>25285</v>
      </c>
      <c r="B11790">
        <v>614</v>
      </c>
      <c r="C11790" t="s">
        <v>11856</v>
      </c>
      <c r="D11790" s="20">
        <v>26452</v>
      </c>
      <c r="E11790" t="s">
        <v>67</v>
      </c>
      <c r="F11790" t="s">
        <v>78</v>
      </c>
      <c r="G11790">
        <v>0</v>
      </c>
      <c r="H11790" t="s">
        <v>18556</v>
      </c>
      <c r="I11790" t="s">
        <v>76</v>
      </c>
      <c r="J11790">
        <v>70000</v>
      </c>
      <c r="K11790" t="s">
        <v>18553</v>
      </c>
      <c r="L11790" t="s">
        <v>70</v>
      </c>
    </row>
    <row r="11791" spans="1:12" x14ac:dyDescent="0.2">
      <c r="A11791">
        <v>22074</v>
      </c>
      <c r="B11791">
        <v>552</v>
      </c>
      <c r="C11791" t="s">
        <v>11857</v>
      </c>
      <c r="D11791" s="20">
        <v>22873</v>
      </c>
      <c r="E11791" t="s">
        <v>67</v>
      </c>
      <c r="F11791" t="s">
        <v>78</v>
      </c>
      <c r="G11791">
        <v>1</v>
      </c>
      <c r="H11791" t="s">
        <v>18554</v>
      </c>
      <c r="I11791" t="s">
        <v>76</v>
      </c>
      <c r="J11791">
        <v>100000</v>
      </c>
      <c r="K11791" t="s">
        <v>18557</v>
      </c>
      <c r="L11791" t="s">
        <v>91</v>
      </c>
    </row>
    <row r="11792" spans="1:12" x14ac:dyDescent="0.2">
      <c r="A11792">
        <v>13242</v>
      </c>
      <c r="B11792">
        <v>338</v>
      </c>
      <c r="C11792" t="s">
        <v>11858</v>
      </c>
      <c r="D11792" s="20">
        <v>18392</v>
      </c>
      <c r="E11792" t="s">
        <v>67</v>
      </c>
      <c r="F11792" t="s">
        <v>78</v>
      </c>
      <c r="G11792">
        <v>4</v>
      </c>
      <c r="H11792" t="s">
        <v>18552</v>
      </c>
      <c r="I11792" t="s">
        <v>76</v>
      </c>
      <c r="J11792">
        <v>70000</v>
      </c>
      <c r="K11792" t="s">
        <v>18553</v>
      </c>
      <c r="L11792" t="s">
        <v>91</v>
      </c>
    </row>
    <row r="11793" spans="1:12" x14ac:dyDescent="0.2">
      <c r="A11793">
        <v>19546</v>
      </c>
      <c r="B11793">
        <v>68</v>
      </c>
      <c r="C11793" t="s">
        <v>11859</v>
      </c>
      <c r="D11793" s="20">
        <v>21345</v>
      </c>
      <c r="E11793" t="s">
        <v>67</v>
      </c>
      <c r="F11793" t="s">
        <v>78</v>
      </c>
      <c r="G11793">
        <v>1</v>
      </c>
      <c r="H11793" t="s">
        <v>18554</v>
      </c>
      <c r="I11793" t="s">
        <v>69</v>
      </c>
      <c r="J11793">
        <v>60000</v>
      </c>
      <c r="K11793" t="s">
        <v>18553</v>
      </c>
      <c r="L11793" t="s">
        <v>91</v>
      </c>
    </row>
    <row r="11794" spans="1:12" x14ac:dyDescent="0.2">
      <c r="A11794">
        <v>11562</v>
      </c>
      <c r="B11794">
        <v>158</v>
      </c>
      <c r="C11794" t="s">
        <v>11860</v>
      </c>
      <c r="D11794" s="20">
        <v>24216</v>
      </c>
      <c r="E11794" t="s">
        <v>72</v>
      </c>
      <c r="F11794" t="s">
        <v>78</v>
      </c>
      <c r="G11794">
        <v>1</v>
      </c>
      <c r="H11794" t="s">
        <v>18554</v>
      </c>
      <c r="I11794" t="s">
        <v>79</v>
      </c>
      <c r="J11794">
        <v>20000</v>
      </c>
      <c r="K11794" t="s">
        <v>18555</v>
      </c>
      <c r="L11794" t="s">
        <v>74</v>
      </c>
    </row>
    <row r="11795" spans="1:12" x14ac:dyDescent="0.2">
      <c r="A11795">
        <v>11666</v>
      </c>
      <c r="B11795">
        <v>374</v>
      </c>
      <c r="C11795" t="s">
        <v>11861</v>
      </c>
      <c r="D11795" s="20">
        <v>25919</v>
      </c>
      <c r="E11795" t="s">
        <v>72</v>
      </c>
      <c r="F11795" t="s">
        <v>78</v>
      </c>
      <c r="G11795">
        <v>2</v>
      </c>
      <c r="H11795" t="s">
        <v>18554</v>
      </c>
      <c r="I11795" t="s">
        <v>82</v>
      </c>
      <c r="J11795">
        <v>80000</v>
      </c>
      <c r="K11795" t="s">
        <v>18557</v>
      </c>
      <c r="L11795" t="s">
        <v>91</v>
      </c>
    </row>
    <row r="11796" spans="1:12" x14ac:dyDescent="0.2">
      <c r="A11796">
        <v>17801</v>
      </c>
      <c r="B11796">
        <v>225</v>
      </c>
      <c r="C11796" t="s">
        <v>11862</v>
      </c>
      <c r="D11796" s="20">
        <v>23880</v>
      </c>
      <c r="E11796" t="s">
        <v>67</v>
      </c>
      <c r="F11796" t="s">
        <v>68</v>
      </c>
      <c r="G11796">
        <v>2</v>
      </c>
      <c r="H11796" t="s">
        <v>18554</v>
      </c>
      <c r="I11796" t="s">
        <v>79</v>
      </c>
      <c r="J11796">
        <v>20000</v>
      </c>
      <c r="K11796" t="s">
        <v>18555</v>
      </c>
      <c r="L11796" t="s">
        <v>74</v>
      </c>
    </row>
    <row r="11797" spans="1:12" x14ac:dyDescent="0.2">
      <c r="A11797">
        <v>25341</v>
      </c>
      <c r="B11797">
        <v>331</v>
      </c>
      <c r="C11797" t="s">
        <v>11863</v>
      </c>
      <c r="D11797" s="20">
        <v>20234</v>
      </c>
      <c r="E11797" t="s">
        <v>67</v>
      </c>
      <c r="F11797" t="s">
        <v>68</v>
      </c>
      <c r="G11797">
        <v>3</v>
      </c>
      <c r="H11797" t="s">
        <v>18552</v>
      </c>
      <c r="I11797" t="s">
        <v>89</v>
      </c>
      <c r="J11797">
        <v>20000</v>
      </c>
      <c r="K11797" t="s">
        <v>18555</v>
      </c>
      <c r="L11797" t="s">
        <v>96</v>
      </c>
    </row>
    <row r="11798" spans="1:12" x14ac:dyDescent="0.2">
      <c r="A11798">
        <v>21658</v>
      </c>
      <c r="B11798">
        <v>68</v>
      </c>
      <c r="C11798" t="s">
        <v>11864</v>
      </c>
      <c r="D11798" s="20">
        <v>23272</v>
      </c>
      <c r="E11798" t="s">
        <v>72</v>
      </c>
      <c r="F11798" t="s">
        <v>68</v>
      </c>
      <c r="G11798">
        <v>3</v>
      </c>
      <c r="H11798" t="s">
        <v>18552</v>
      </c>
      <c r="I11798" t="s">
        <v>82</v>
      </c>
      <c r="J11798">
        <v>60000</v>
      </c>
      <c r="K11798" t="s">
        <v>18553</v>
      </c>
      <c r="L11798" t="s">
        <v>91</v>
      </c>
    </row>
    <row r="11799" spans="1:12" x14ac:dyDescent="0.2">
      <c r="A11799">
        <v>16859</v>
      </c>
      <c r="B11799">
        <v>633</v>
      </c>
      <c r="C11799" t="s">
        <v>11865</v>
      </c>
      <c r="D11799" s="20">
        <v>22879</v>
      </c>
      <c r="E11799" t="s">
        <v>67</v>
      </c>
      <c r="F11799" t="s">
        <v>78</v>
      </c>
      <c r="G11799">
        <v>1</v>
      </c>
      <c r="H11799" t="s">
        <v>18554</v>
      </c>
      <c r="I11799" t="s">
        <v>76</v>
      </c>
      <c r="J11799">
        <v>100000</v>
      </c>
      <c r="K11799" t="s">
        <v>18557</v>
      </c>
      <c r="L11799" t="s">
        <v>91</v>
      </c>
    </row>
    <row r="11800" spans="1:12" x14ac:dyDescent="0.2">
      <c r="A11800">
        <v>17991</v>
      </c>
      <c r="B11800">
        <v>241</v>
      </c>
      <c r="C11800" t="s">
        <v>11866</v>
      </c>
      <c r="D11800" s="20">
        <v>23920</v>
      </c>
      <c r="E11800" t="s">
        <v>72</v>
      </c>
      <c r="F11800" t="s">
        <v>78</v>
      </c>
      <c r="G11800">
        <v>1</v>
      </c>
      <c r="H11800" t="s">
        <v>18554</v>
      </c>
      <c r="I11800" t="s">
        <v>69</v>
      </c>
      <c r="J11800">
        <v>30000</v>
      </c>
      <c r="K11800" t="s">
        <v>18555</v>
      </c>
      <c r="L11800" t="s">
        <v>70</v>
      </c>
    </row>
    <row r="11801" spans="1:12" x14ac:dyDescent="0.2">
      <c r="A11801">
        <v>17687</v>
      </c>
      <c r="B11801">
        <v>634</v>
      </c>
      <c r="C11801" t="s">
        <v>11867</v>
      </c>
      <c r="D11801" s="20">
        <v>21573</v>
      </c>
      <c r="E11801" t="s">
        <v>72</v>
      </c>
      <c r="F11801" t="s">
        <v>78</v>
      </c>
      <c r="G11801">
        <v>4</v>
      </c>
      <c r="H11801" t="s">
        <v>18552</v>
      </c>
      <c r="I11801" t="s">
        <v>82</v>
      </c>
      <c r="J11801">
        <v>60000</v>
      </c>
      <c r="K11801" t="s">
        <v>18553</v>
      </c>
      <c r="L11801" t="s">
        <v>70</v>
      </c>
    </row>
    <row r="11802" spans="1:12" x14ac:dyDescent="0.2">
      <c r="A11802">
        <v>27420</v>
      </c>
      <c r="B11802">
        <v>60</v>
      </c>
      <c r="C11802" t="s">
        <v>11868</v>
      </c>
      <c r="D11802" s="20">
        <v>18144</v>
      </c>
      <c r="E11802" t="s">
        <v>67</v>
      </c>
      <c r="F11802" t="s">
        <v>78</v>
      </c>
      <c r="G11802">
        <v>2</v>
      </c>
      <c r="H11802" t="s">
        <v>18554</v>
      </c>
      <c r="I11802" t="s">
        <v>89</v>
      </c>
      <c r="J11802">
        <v>40000</v>
      </c>
      <c r="K11802" t="s">
        <v>18555</v>
      </c>
      <c r="L11802" t="s">
        <v>70</v>
      </c>
    </row>
    <row r="11803" spans="1:12" x14ac:dyDescent="0.2">
      <c r="A11803">
        <v>14425</v>
      </c>
      <c r="B11803">
        <v>129</v>
      </c>
      <c r="C11803" t="s">
        <v>11869</v>
      </c>
      <c r="D11803" s="20">
        <v>21050</v>
      </c>
      <c r="E11803" t="s">
        <v>72</v>
      </c>
      <c r="F11803" t="s">
        <v>78</v>
      </c>
      <c r="G11803">
        <v>2</v>
      </c>
      <c r="H11803" t="s">
        <v>18554</v>
      </c>
      <c r="I11803" t="s">
        <v>79</v>
      </c>
      <c r="J11803">
        <v>120000</v>
      </c>
      <c r="K11803" t="s">
        <v>18557</v>
      </c>
      <c r="L11803" t="s">
        <v>91</v>
      </c>
    </row>
    <row r="11804" spans="1:12" x14ac:dyDescent="0.2">
      <c r="A11804">
        <v>19727</v>
      </c>
      <c r="B11804">
        <v>612</v>
      </c>
      <c r="C11804" t="s">
        <v>11870</v>
      </c>
      <c r="D11804" s="20">
        <v>13602</v>
      </c>
      <c r="E11804" t="s">
        <v>72</v>
      </c>
      <c r="F11804" t="s">
        <v>68</v>
      </c>
      <c r="G11804">
        <v>3</v>
      </c>
      <c r="H11804" t="s">
        <v>18552</v>
      </c>
      <c r="I11804" t="s">
        <v>82</v>
      </c>
      <c r="J11804">
        <v>60000</v>
      </c>
      <c r="K11804" t="s">
        <v>18553</v>
      </c>
      <c r="L11804" t="s">
        <v>80</v>
      </c>
    </row>
    <row r="11805" spans="1:12" x14ac:dyDescent="0.2">
      <c r="A11805">
        <v>14642</v>
      </c>
      <c r="B11805">
        <v>536</v>
      </c>
      <c r="C11805" t="s">
        <v>11871</v>
      </c>
      <c r="D11805" s="20">
        <v>24606</v>
      </c>
      <c r="E11805" t="s">
        <v>67</v>
      </c>
      <c r="F11805" t="s">
        <v>78</v>
      </c>
      <c r="G11805">
        <v>0</v>
      </c>
      <c r="H11805" t="s">
        <v>18556</v>
      </c>
      <c r="I11805" t="s">
        <v>76</v>
      </c>
      <c r="J11805">
        <v>50000</v>
      </c>
      <c r="K11805" t="s">
        <v>18553</v>
      </c>
      <c r="L11805" t="s">
        <v>70</v>
      </c>
    </row>
    <row r="11806" spans="1:12" x14ac:dyDescent="0.2">
      <c r="A11806">
        <v>19446</v>
      </c>
      <c r="B11806">
        <v>179</v>
      </c>
      <c r="C11806" t="s">
        <v>11872</v>
      </c>
      <c r="D11806" s="20">
        <v>24936</v>
      </c>
      <c r="E11806" t="s">
        <v>72</v>
      </c>
      <c r="F11806" t="s">
        <v>68</v>
      </c>
      <c r="G11806">
        <v>0</v>
      </c>
      <c r="H11806" t="s">
        <v>18556</v>
      </c>
      <c r="I11806" t="s">
        <v>82</v>
      </c>
      <c r="J11806">
        <v>40000</v>
      </c>
      <c r="K11806" t="s">
        <v>18555</v>
      </c>
      <c r="L11806" t="s">
        <v>96</v>
      </c>
    </row>
    <row r="11807" spans="1:12" x14ac:dyDescent="0.2">
      <c r="A11807">
        <v>16527</v>
      </c>
      <c r="B11807">
        <v>9</v>
      </c>
      <c r="C11807" t="s">
        <v>11873</v>
      </c>
      <c r="D11807" s="20">
        <v>28661</v>
      </c>
      <c r="E11807" t="s">
        <v>67</v>
      </c>
      <c r="F11807" t="s">
        <v>78</v>
      </c>
      <c r="G11807">
        <v>0</v>
      </c>
      <c r="H11807" t="s">
        <v>18556</v>
      </c>
      <c r="I11807" t="s">
        <v>69</v>
      </c>
      <c r="J11807">
        <v>20000</v>
      </c>
      <c r="K11807" t="s">
        <v>18555</v>
      </c>
      <c r="L11807" t="s">
        <v>96</v>
      </c>
    </row>
    <row r="11808" spans="1:12" x14ac:dyDescent="0.2">
      <c r="A11808">
        <v>21460</v>
      </c>
      <c r="B11808">
        <v>372</v>
      </c>
      <c r="C11808" t="s">
        <v>11874</v>
      </c>
      <c r="D11808" s="20">
        <v>16656</v>
      </c>
      <c r="E11808" t="s">
        <v>72</v>
      </c>
      <c r="F11808" t="s">
        <v>78</v>
      </c>
      <c r="G11808">
        <v>4</v>
      </c>
      <c r="H11808" t="s">
        <v>18552</v>
      </c>
      <c r="I11808" t="s">
        <v>69</v>
      </c>
      <c r="J11808">
        <v>70000</v>
      </c>
      <c r="K11808" t="s">
        <v>18553</v>
      </c>
      <c r="L11808" t="s">
        <v>80</v>
      </c>
    </row>
    <row r="11809" spans="1:12" x14ac:dyDescent="0.2">
      <c r="A11809">
        <v>21544</v>
      </c>
      <c r="B11809">
        <v>240</v>
      </c>
      <c r="C11809" t="s">
        <v>11875</v>
      </c>
      <c r="D11809" s="20">
        <v>18014</v>
      </c>
      <c r="E11809" t="s">
        <v>72</v>
      </c>
      <c r="F11809" t="s">
        <v>78</v>
      </c>
      <c r="G11809">
        <v>4</v>
      </c>
      <c r="H11809" t="s">
        <v>18552</v>
      </c>
      <c r="I11809" t="s">
        <v>79</v>
      </c>
      <c r="J11809">
        <v>150000</v>
      </c>
      <c r="K11809" t="s">
        <v>18557</v>
      </c>
      <c r="L11809" t="s">
        <v>80</v>
      </c>
    </row>
    <row r="11810" spans="1:12" x14ac:dyDescent="0.2">
      <c r="A11810">
        <v>16029</v>
      </c>
      <c r="B11810">
        <v>16</v>
      </c>
      <c r="C11810" t="s">
        <v>11876</v>
      </c>
      <c r="D11810" s="20">
        <v>17114</v>
      </c>
      <c r="E11810" t="s">
        <v>72</v>
      </c>
      <c r="F11810" t="s">
        <v>68</v>
      </c>
      <c r="G11810">
        <v>2</v>
      </c>
      <c r="H11810" t="s">
        <v>18554</v>
      </c>
      <c r="I11810" t="s">
        <v>76</v>
      </c>
      <c r="J11810">
        <v>30000</v>
      </c>
      <c r="K11810" t="s">
        <v>18555</v>
      </c>
      <c r="L11810" t="s">
        <v>96</v>
      </c>
    </row>
    <row r="11811" spans="1:12" x14ac:dyDescent="0.2">
      <c r="A11811">
        <v>12535</v>
      </c>
      <c r="B11811">
        <v>161</v>
      </c>
      <c r="C11811" t="s">
        <v>11877</v>
      </c>
      <c r="D11811" s="20">
        <v>22695</v>
      </c>
      <c r="E11811" t="s">
        <v>67</v>
      </c>
      <c r="F11811" t="s">
        <v>78</v>
      </c>
      <c r="G11811">
        <v>1</v>
      </c>
      <c r="H11811" t="s">
        <v>18554</v>
      </c>
      <c r="I11811" t="s">
        <v>69</v>
      </c>
      <c r="J11811">
        <v>10000</v>
      </c>
      <c r="K11811" t="s">
        <v>18555</v>
      </c>
      <c r="L11811" t="s">
        <v>74</v>
      </c>
    </row>
    <row r="11812" spans="1:12" x14ac:dyDescent="0.2">
      <c r="A11812">
        <v>27642</v>
      </c>
      <c r="B11812">
        <v>331</v>
      </c>
      <c r="C11812" t="s">
        <v>11878</v>
      </c>
      <c r="D11812" s="20">
        <v>22691</v>
      </c>
      <c r="E11812" t="s">
        <v>67</v>
      </c>
      <c r="F11812" t="s">
        <v>68</v>
      </c>
      <c r="G11812">
        <v>1</v>
      </c>
      <c r="H11812" t="s">
        <v>18554</v>
      </c>
      <c r="I11812" t="s">
        <v>79</v>
      </c>
      <c r="J11812">
        <v>120000</v>
      </c>
      <c r="K11812" t="s">
        <v>18557</v>
      </c>
      <c r="L11812" t="s">
        <v>91</v>
      </c>
    </row>
    <row r="11813" spans="1:12" x14ac:dyDescent="0.2">
      <c r="A11813">
        <v>17401</v>
      </c>
      <c r="B11813">
        <v>548</v>
      </c>
      <c r="C11813" t="s">
        <v>11879</v>
      </c>
      <c r="D11813" s="20">
        <v>20700</v>
      </c>
      <c r="E11813" t="s">
        <v>72</v>
      </c>
      <c r="F11813" t="s">
        <v>78</v>
      </c>
      <c r="G11813">
        <v>3</v>
      </c>
      <c r="H11813" t="s">
        <v>18552</v>
      </c>
      <c r="I11813" t="s">
        <v>76</v>
      </c>
      <c r="J11813">
        <v>80000</v>
      </c>
      <c r="K11813" t="s">
        <v>18557</v>
      </c>
      <c r="L11813" t="s">
        <v>91</v>
      </c>
    </row>
    <row r="11814" spans="1:12" x14ac:dyDescent="0.2">
      <c r="A11814">
        <v>21391</v>
      </c>
      <c r="B11814">
        <v>21</v>
      </c>
      <c r="C11814" t="s">
        <v>11880</v>
      </c>
      <c r="D11814" s="20">
        <v>19909</v>
      </c>
      <c r="E11814" t="s">
        <v>72</v>
      </c>
      <c r="F11814" t="s">
        <v>68</v>
      </c>
      <c r="G11814">
        <v>3</v>
      </c>
      <c r="H11814" t="s">
        <v>18552</v>
      </c>
      <c r="I11814" t="s">
        <v>89</v>
      </c>
      <c r="J11814">
        <v>40000</v>
      </c>
      <c r="K11814" t="s">
        <v>18555</v>
      </c>
      <c r="L11814" t="s">
        <v>96</v>
      </c>
    </row>
    <row r="11815" spans="1:12" x14ac:dyDescent="0.2">
      <c r="A11815">
        <v>13774</v>
      </c>
      <c r="B11815">
        <v>132</v>
      </c>
      <c r="C11815" t="s">
        <v>11881</v>
      </c>
      <c r="D11815" s="20">
        <v>24664</v>
      </c>
      <c r="E11815" t="s">
        <v>67</v>
      </c>
      <c r="F11815" t="s">
        <v>78</v>
      </c>
      <c r="G11815">
        <v>3</v>
      </c>
      <c r="H11815" t="s">
        <v>18552</v>
      </c>
      <c r="I11815" t="s">
        <v>89</v>
      </c>
      <c r="J11815">
        <v>10000</v>
      </c>
      <c r="K11815" t="s">
        <v>18555</v>
      </c>
      <c r="L11815" t="s">
        <v>74</v>
      </c>
    </row>
    <row r="11816" spans="1:12" x14ac:dyDescent="0.2">
      <c r="A11816">
        <v>28122</v>
      </c>
      <c r="B11816">
        <v>634</v>
      </c>
      <c r="C11816" t="s">
        <v>11882</v>
      </c>
      <c r="D11816" s="20">
        <v>27553</v>
      </c>
      <c r="E11816" t="s">
        <v>72</v>
      </c>
      <c r="F11816" t="s">
        <v>78</v>
      </c>
      <c r="G11816">
        <v>0</v>
      </c>
      <c r="H11816" t="s">
        <v>18556</v>
      </c>
      <c r="I11816" t="s">
        <v>79</v>
      </c>
      <c r="J11816">
        <v>40000</v>
      </c>
      <c r="K11816" t="s">
        <v>18555</v>
      </c>
      <c r="L11816" t="s">
        <v>70</v>
      </c>
    </row>
    <row r="11817" spans="1:12" x14ac:dyDescent="0.2">
      <c r="A11817">
        <v>14516</v>
      </c>
      <c r="B11817">
        <v>7</v>
      </c>
      <c r="C11817" t="s">
        <v>11883</v>
      </c>
      <c r="D11817" s="20">
        <v>16401</v>
      </c>
      <c r="E11817" t="s">
        <v>67</v>
      </c>
      <c r="F11817" t="s">
        <v>78</v>
      </c>
      <c r="G11817">
        <v>5</v>
      </c>
      <c r="H11817" t="s">
        <v>18558</v>
      </c>
      <c r="I11817" t="s">
        <v>79</v>
      </c>
      <c r="J11817">
        <v>10000</v>
      </c>
      <c r="K11817" t="s">
        <v>18555</v>
      </c>
      <c r="L11817" t="s">
        <v>70</v>
      </c>
    </row>
    <row r="11818" spans="1:12" x14ac:dyDescent="0.2">
      <c r="A11818">
        <v>24640</v>
      </c>
      <c r="B11818">
        <v>300</v>
      </c>
      <c r="C11818" t="s">
        <v>11884</v>
      </c>
      <c r="D11818" s="20">
        <v>15210</v>
      </c>
      <c r="E11818" t="s">
        <v>67</v>
      </c>
      <c r="F11818" t="s">
        <v>68</v>
      </c>
      <c r="G11818">
        <v>4</v>
      </c>
      <c r="H11818" t="s">
        <v>18552</v>
      </c>
      <c r="I11818" t="s">
        <v>69</v>
      </c>
      <c r="J11818">
        <v>50000</v>
      </c>
      <c r="K11818" t="s">
        <v>18553</v>
      </c>
      <c r="L11818" t="s">
        <v>80</v>
      </c>
    </row>
    <row r="11819" spans="1:12" x14ac:dyDescent="0.2">
      <c r="A11819">
        <v>17291</v>
      </c>
      <c r="B11819">
        <v>26</v>
      </c>
      <c r="C11819" t="s">
        <v>11885</v>
      </c>
      <c r="D11819" s="20">
        <v>24156</v>
      </c>
      <c r="E11819" t="s">
        <v>67</v>
      </c>
      <c r="F11819" t="s">
        <v>78</v>
      </c>
      <c r="G11819">
        <v>5</v>
      </c>
      <c r="H11819" t="s">
        <v>18558</v>
      </c>
      <c r="I11819" t="s">
        <v>82</v>
      </c>
      <c r="J11819">
        <v>80000</v>
      </c>
      <c r="K11819" t="s">
        <v>18557</v>
      </c>
      <c r="L11819" t="s">
        <v>80</v>
      </c>
    </row>
    <row r="11820" spans="1:12" x14ac:dyDescent="0.2">
      <c r="A11820">
        <v>13222</v>
      </c>
      <c r="B11820">
        <v>49</v>
      </c>
      <c r="C11820" t="s">
        <v>11886</v>
      </c>
      <c r="D11820" s="20">
        <v>16863</v>
      </c>
      <c r="E11820" t="s">
        <v>72</v>
      </c>
      <c r="F11820" t="s">
        <v>78</v>
      </c>
      <c r="G11820">
        <v>4</v>
      </c>
      <c r="H11820" t="s">
        <v>18552</v>
      </c>
      <c r="I11820" t="s">
        <v>69</v>
      </c>
      <c r="J11820">
        <v>70000</v>
      </c>
      <c r="K11820" t="s">
        <v>18553</v>
      </c>
      <c r="L11820" t="s">
        <v>80</v>
      </c>
    </row>
    <row r="11821" spans="1:12" x14ac:dyDescent="0.2">
      <c r="A11821">
        <v>26454</v>
      </c>
      <c r="B11821">
        <v>634</v>
      </c>
      <c r="C11821" t="s">
        <v>11887</v>
      </c>
      <c r="D11821" s="20">
        <v>13845</v>
      </c>
      <c r="E11821" t="s">
        <v>72</v>
      </c>
      <c r="F11821" t="s">
        <v>78</v>
      </c>
      <c r="G11821">
        <v>3</v>
      </c>
      <c r="H11821" t="s">
        <v>18552</v>
      </c>
      <c r="I11821" t="s">
        <v>82</v>
      </c>
      <c r="J11821">
        <v>50000</v>
      </c>
      <c r="K11821" t="s">
        <v>18553</v>
      </c>
      <c r="L11821" t="s">
        <v>80</v>
      </c>
    </row>
    <row r="11822" spans="1:12" x14ac:dyDescent="0.2">
      <c r="A11822">
        <v>27307</v>
      </c>
      <c r="B11822">
        <v>151</v>
      </c>
      <c r="C11822" t="s">
        <v>11888</v>
      </c>
      <c r="D11822" s="20">
        <v>20672</v>
      </c>
      <c r="E11822" t="s">
        <v>72</v>
      </c>
      <c r="F11822" t="s">
        <v>78</v>
      </c>
      <c r="G11822">
        <v>3</v>
      </c>
      <c r="H11822" t="s">
        <v>18552</v>
      </c>
      <c r="I11822" t="s">
        <v>79</v>
      </c>
      <c r="J11822">
        <v>120000</v>
      </c>
      <c r="K11822" t="s">
        <v>18557</v>
      </c>
      <c r="L11822" t="s">
        <v>91</v>
      </c>
    </row>
    <row r="11823" spans="1:12" x14ac:dyDescent="0.2">
      <c r="A11823">
        <v>27949</v>
      </c>
      <c r="B11823">
        <v>279</v>
      </c>
      <c r="C11823" t="s">
        <v>11889</v>
      </c>
      <c r="D11823" s="20">
        <v>19416</v>
      </c>
      <c r="E11823" t="s">
        <v>67</v>
      </c>
      <c r="F11823" t="s">
        <v>78</v>
      </c>
      <c r="G11823">
        <v>0</v>
      </c>
      <c r="H11823" t="s">
        <v>18556</v>
      </c>
      <c r="I11823" t="s">
        <v>69</v>
      </c>
      <c r="J11823">
        <v>170000</v>
      </c>
      <c r="K11823" t="s">
        <v>18557</v>
      </c>
      <c r="L11823" t="s">
        <v>80</v>
      </c>
    </row>
    <row r="11824" spans="1:12" x14ac:dyDescent="0.2">
      <c r="A11824">
        <v>26595</v>
      </c>
      <c r="B11824">
        <v>623</v>
      </c>
      <c r="C11824" t="s">
        <v>11890</v>
      </c>
      <c r="D11824" s="20">
        <v>20915</v>
      </c>
      <c r="E11824" t="s">
        <v>72</v>
      </c>
      <c r="F11824" t="s">
        <v>68</v>
      </c>
      <c r="G11824">
        <v>2</v>
      </c>
      <c r="H11824" t="s">
        <v>18554</v>
      </c>
      <c r="I11824" t="s">
        <v>89</v>
      </c>
      <c r="J11824">
        <v>70000</v>
      </c>
      <c r="K11824" t="s">
        <v>18553</v>
      </c>
      <c r="L11824" t="s">
        <v>70</v>
      </c>
    </row>
    <row r="11825" spans="1:12" x14ac:dyDescent="0.2">
      <c r="A11825">
        <v>25589</v>
      </c>
      <c r="B11825">
        <v>161</v>
      </c>
      <c r="C11825" t="s">
        <v>11891</v>
      </c>
      <c r="D11825" s="20">
        <v>21608</v>
      </c>
      <c r="E11825" t="s">
        <v>67</v>
      </c>
      <c r="F11825" t="s">
        <v>68</v>
      </c>
      <c r="G11825">
        <v>0</v>
      </c>
      <c r="H11825" t="s">
        <v>18556</v>
      </c>
      <c r="I11825" t="s">
        <v>69</v>
      </c>
      <c r="J11825">
        <v>30000</v>
      </c>
      <c r="K11825" t="s">
        <v>18555</v>
      </c>
      <c r="L11825" t="s">
        <v>96</v>
      </c>
    </row>
    <row r="11826" spans="1:12" x14ac:dyDescent="0.2">
      <c r="A11826">
        <v>22082</v>
      </c>
      <c r="B11826">
        <v>299</v>
      </c>
      <c r="C11826" t="s">
        <v>11892</v>
      </c>
      <c r="D11826" s="20">
        <v>22577</v>
      </c>
      <c r="E11826" t="s">
        <v>67</v>
      </c>
      <c r="F11826" t="s">
        <v>78</v>
      </c>
      <c r="G11826">
        <v>1</v>
      </c>
      <c r="H11826" t="s">
        <v>18554</v>
      </c>
      <c r="I11826" t="s">
        <v>69</v>
      </c>
      <c r="J11826">
        <v>110000</v>
      </c>
      <c r="K11826" t="s">
        <v>18557</v>
      </c>
      <c r="L11826" t="s">
        <v>80</v>
      </c>
    </row>
    <row r="11827" spans="1:12" x14ac:dyDescent="0.2">
      <c r="A11827">
        <v>17669</v>
      </c>
      <c r="B11827">
        <v>638</v>
      </c>
      <c r="C11827" t="s">
        <v>11893</v>
      </c>
      <c r="D11827" s="20">
        <v>20738</v>
      </c>
      <c r="E11827" t="s">
        <v>72</v>
      </c>
      <c r="F11827" t="s">
        <v>68</v>
      </c>
      <c r="G11827">
        <v>2</v>
      </c>
      <c r="H11827" t="s">
        <v>18554</v>
      </c>
      <c r="I11827" t="s">
        <v>79</v>
      </c>
      <c r="J11827">
        <v>30000</v>
      </c>
      <c r="K11827" t="s">
        <v>18555</v>
      </c>
      <c r="L11827" t="s">
        <v>70</v>
      </c>
    </row>
    <row r="11828" spans="1:12" x14ac:dyDescent="0.2">
      <c r="A11828">
        <v>20544</v>
      </c>
      <c r="B11828">
        <v>627</v>
      </c>
      <c r="C11828" t="s">
        <v>11894</v>
      </c>
      <c r="D11828" s="20">
        <v>19293</v>
      </c>
      <c r="E11828" t="s">
        <v>72</v>
      </c>
      <c r="F11828" t="s">
        <v>78</v>
      </c>
      <c r="G11828">
        <v>2</v>
      </c>
      <c r="H11828" t="s">
        <v>18554</v>
      </c>
      <c r="I11828" t="s">
        <v>89</v>
      </c>
      <c r="J11828">
        <v>70000</v>
      </c>
      <c r="K11828" t="s">
        <v>18553</v>
      </c>
      <c r="L11828" t="s">
        <v>70</v>
      </c>
    </row>
    <row r="11829" spans="1:12" x14ac:dyDescent="0.2">
      <c r="A11829">
        <v>20070</v>
      </c>
      <c r="B11829">
        <v>68</v>
      </c>
      <c r="C11829" t="s">
        <v>11895</v>
      </c>
      <c r="D11829" s="20">
        <v>24206</v>
      </c>
      <c r="E11829" t="s">
        <v>72</v>
      </c>
      <c r="F11829" t="s">
        <v>78</v>
      </c>
      <c r="G11829">
        <v>0</v>
      </c>
      <c r="H11829" t="s">
        <v>18556</v>
      </c>
      <c r="I11829" t="s">
        <v>82</v>
      </c>
      <c r="J11829">
        <v>60000</v>
      </c>
      <c r="K11829" t="s">
        <v>18553</v>
      </c>
      <c r="L11829" t="s">
        <v>70</v>
      </c>
    </row>
    <row r="11830" spans="1:12" x14ac:dyDescent="0.2">
      <c r="A11830">
        <v>19566</v>
      </c>
      <c r="B11830">
        <v>25</v>
      </c>
      <c r="C11830" t="s">
        <v>11896</v>
      </c>
      <c r="D11830" s="20">
        <v>24873</v>
      </c>
      <c r="E11830" t="s">
        <v>67</v>
      </c>
      <c r="F11830" t="s">
        <v>78</v>
      </c>
      <c r="G11830">
        <v>5</v>
      </c>
      <c r="H11830" t="s">
        <v>18558</v>
      </c>
      <c r="I11830" t="s">
        <v>69</v>
      </c>
      <c r="J11830">
        <v>70000</v>
      </c>
      <c r="K11830" t="s">
        <v>18553</v>
      </c>
      <c r="L11830" t="s">
        <v>91</v>
      </c>
    </row>
    <row r="11831" spans="1:12" x14ac:dyDescent="0.2">
      <c r="A11831">
        <v>16893</v>
      </c>
      <c r="B11831">
        <v>644</v>
      </c>
      <c r="C11831" t="s">
        <v>11897</v>
      </c>
      <c r="D11831" s="20">
        <v>19543</v>
      </c>
      <c r="E11831" t="s">
        <v>67</v>
      </c>
      <c r="F11831" t="s">
        <v>78</v>
      </c>
      <c r="G11831">
        <v>3</v>
      </c>
      <c r="H11831" t="s">
        <v>18552</v>
      </c>
      <c r="I11831" t="s">
        <v>82</v>
      </c>
      <c r="J11831">
        <v>70000</v>
      </c>
      <c r="K11831" t="s">
        <v>18553</v>
      </c>
      <c r="L11831" t="s">
        <v>80</v>
      </c>
    </row>
    <row r="11832" spans="1:12" x14ac:dyDescent="0.2">
      <c r="A11832">
        <v>14801</v>
      </c>
      <c r="B11832">
        <v>131</v>
      </c>
      <c r="C11832" t="s">
        <v>11898</v>
      </c>
      <c r="D11832" s="20">
        <v>23422</v>
      </c>
      <c r="E11832" t="s">
        <v>72</v>
      </c>
      <c r="F11832" t="s">
        <v>68</v>
      </c>
      <c r="G11832">
        <v>3</v>
      </c>
      <c r="H11832" t="s">
        <v>18552</v>
      </c>
      <c r="I11832" t="s">
        <v>89</v>
      </c>
      <c r="J11832">
        <v>10000</v>
      </c>
      <c r="K11832" t="s">
        <v>18555</v>
      </c>
      <c r="L11832" t="s">
        <v>74</v>
      </c>
    </row>
    <row r="11833" spans="1:12" x14ac:dyDescent="0.2">
      <c r="A11833">
        <v>29348</v>
      </c>
      <c r="B11833">
        <v>637</v>
      </c>
      <c r="C11833" t="s">
        <v>11899</v>
      </c>
      <c r="D11833" s="20">
        <v>23938</v>
      </c>
      <c r="E11833" t="s">
        <v>72</v>
      </c>
      <c r="F11833" t="s">
        <v>78</v>
      </c>
      <c r="G11833">
        <v>3</v>
      </c>
      <c r="H11833" t="s">
        <v>18552</v>
      </c>
      <c r="I11833" t="s">
        <v>69</v>
      </c>
      <c r="J11833">
        <v>50000</v>
      </c>
      <c r="K11833" t="s">
        <v>18553</v>
      </c>
      <c r="L11833" t="s">
        <v>70</v>
      </c>
    </row>
    <row r="11834" spans="1:12" x14ac:dyDescent="0.2">
      <c r="A11834">
        <v>15030</v>
      </c>
      <c r="B11834">
        <v>35</v>
      </c>
      <c r="C11834" t="s">
        <v>11900</v>
      </c>
      <c r="D11834" s="20">
        <v>29414</v>
      </c>
      <c r="E11834" t="s">
        <v>72</v>
      </c>
      <c r="F11834" t="s">
        <v>78</v>
      </c>
      <c r="G11834">
        <v>0</v>
      </c>
      <c r="H11834" t="s">
        <v>18556</v>
      </c>
      <c r="I11834" t="s">
        <v>69</v>
      </c>
      <c r="J11834">
        <v>20000</v>
      </c>
      <c r="K11834" t="s">
        <v>18555</v>
      </c>
      <c r="L11834" t="s">
        <v>96</v>
      </c>
    </row>
    <row r="11835" spans="1:12" x14ac:dyDescent="0.2">
      <c r="A11835">
        <v>21740</v>
      </c>
      <c r="B11835">
        <v>273</v>
      </c>
      <c r="C11835" t="s">
        <v>11901</v>
      </c>
      <c r="D11835" s="20">
        <v>22945</v>
      </c>
      <c r="E11835" t="s">
        <v>72</v>
      </c>
      <c r="F11835" t="s">
        <v>68</v>
      </c>
      <c r="G11835">
        <v>1</v>
      </c>
      <c r="H11835" t="s">
        <v>18554</v>
      </c>
      <c r="I11835" t="s">
        <v>82</v>
      </c>
      <c r="J11835">
        <v>20000</v>
      </c>
      <c r="K11835" t="s">
        <v>18555</v>
      </c>
      <c r="L11835" t="s">
        <v>96</v>
      </c>
    </row>
    <row r="11836" spans="1:12" x14ac:dyDescent="0.2">
      <c r="A11836">
        <v>12912</v>
      </c>
      <c r="B11836">
        <v>542</v>
      </c>
      <c r="C11836" t="s">
        <v>11902</v>
      </c>
      <c r="D11836" s="20">
        <v>24922</v>
      </c>
      <c r="E11836" t="s">
        <v>67</v>
      </c>
      <c r="F11836" t="s">
        <v>68</v>
      </c>
      <c r="G11836">
        <v>4</v>
      </c>
      <c r="H11836" t="s">
        <v>18552</v>
      </c>
      <c r="I11836" t="s">
        <v>79</v>
      </c>
      <c r="J11836">
        <v>40000</v>
      </c>
      <c r="K11836" t="s">
        <v>18555</v>
      </c>
      <c r="L11836" t="s">
        <v>70</v>
      </c>
    </row>
    <row r="11837" spans="1:12" x14ac:dyDescent="0.2">
      <c r="A11837">
        <v>21054</v>
      </c>
      <c r="B11837">
        <v>190</v>
      </c>
      <c r="C11837" t="s">
        <v>11903</v>
      </c>
      <c r="D11837" s="20">
        <v>25162</v>
      </c>
      <c r="E11837" t="s">
        <v>72</v>
      </c>
      <c r="F11837" t="s">
        <v>78</v>
      </c>
      <c r="G11837">
        <v>0</v>
      </c>
      <c r="H11837" t="s">
        <v>18556</v>
      </c>
      <c r="I11837" t="s">
        <v>82</v>
      </c>
      <c r="J11837">
        <v>40000</v>
      </c>
      <c r="K11837" t="s">
        <v>18555</v>
      </c>
      <c r="L11837" t="s">
        <v>96</v>
      </c>
    </row>
    <row r="11838" spans="1:12" x14ac:dyDescent="0.2">
      <c r="A11838">
        <v>17978</v>
      </c>
      <c r="B11838">
        <v>234</v>
      </c>
      <c r="C11838" t="s">
        <v>11904</v>
      </c>
      <c r="D11838" s="20">
        <v>25159</v>
      </c>
      <c r="E11838" t="s">
        <v>72</v>
      </c>
      <c r="F11838" t="s">
        <v>78</v>
      </c>
      <c r="G11838">
        <v>0</v>
      </c>
      <c r="H11838" t="s">
        <v>18556</v>
      </c>
      <c r="I11838" t="s">
        <v>82</v>
      </c>
      <c r="J11838">
        <v>40000</v>
      </c>
      <c r="K11838" t="s">
        <v>18555</v>
      </c>
      <c r="L11838" t="s">
        <v>96</v>
      </c>
    </row>
    <row r="11839" spans="1:12" x14ac:dyDescent="0.2">
      <c r="A11839">
        <v>19878</v>
      </c>
      <c r="B11839">
        <v>331</v>
      </c>
      <c r="C11839" t="s">
        <v>11905</v>
      </c>
      <c r="D11839" s="20">
        <v>18471</v>
      </c>
      <c r="E11839" t="s">
        <v>72</v>
      </c>
      <c r="F11839" t="s">
        <v>68</v>
      </c>
      <c r="G11839">
        <v>4</v>
      </c>
      <c r="H11839" t="s">
        <v>18552</v>
      </c>
      <c r="I11839" t="s">
        <v>76</v>
      </c>
      <c r="J11839">
        <v>70000</v>
      </c>
      <c r="K11839" t="s">
        <v>18553</v>
      </c>
      <c r="L11839" t="s">
        <v>91</v>
      </c>
    </row>
    <row r="11840" spans="1:12" x14ac:dyDescent="0.2">
      <c r="A11840">
        <v>14576</v>
      </c>
      <c r="B11840">
        <v>635</v>
      </c>
      <c r="C11840" t="s">
        <v>11906</v>
      </c>
      <c r="D11840" s="20">
        <v>24980</v>
      </c>
      <c r="E11840" t="s">
        <v>67</v>
      </c>
      <c r="F11840" t="s">
        <v>68</v>
      </c>
      <c r="G11840">
        <v>2</v>
      </c>
      <c r="H11840" t="s">
        <v>18554</v>
      </c>
      <c r="I11840" t="s">
        <v>69</v>
      </c>
      <c r="J11840">
        <v>60000</v>
      </c>
      <c r="K11840" t="s">
        <v>18553</v>
      </c>
      <c r="L11840" t="s">
        <v>70</v>
      </c>
    </row>
    <row r="11841" spans="1:12" x14ac:dyDescent="0.2">
      <c r="A11841">
        <v>13101</v>
      </c>
      <c r="B11841">
        <v>52</v>
      </c>
      <c r="C11841" t="s">
        <v>11907</v>
      </c>
      <c r="D11841" s="20">
        <v>21100</v>
      </c>
      <c r="E11841" t="s">
        <v>67</v>
      </c>
      <c r="F11841" t="s">
        <v>78</v>
      </c>
      <c r="G11841">
        <v>2</v>
      </c>
      <c r="H11841" t="s">
        <v>18554</v>
      </c>
      <c r="I11841" t="s">
        <v>76</v>
      </c>
      <c r="J11841">
        <v>90000</v>
      </c>
      <c r="K11841" t="s">
        <v>18557</v>
      </c>
      <c r="L11841" t="s">
        <v>91</v>
      </c>
    </row>
    <row r="11842" spans="1:12" x14ac:dyDescent="0.2">
      <c r="A11842">
        <v>14259</v>
      </c>
      <c r="B11842">
        <v>36</v>
      </c>
      <c r="C11842" t="s">
        <v>11908</v>
      </c>
      <c r="D11842" s="20">
        <v>19421</v>
      </c>
      <c r="E11842" t="s">
        <v>67</v>
      </c>
      <c r="F11842" t="s">
        <v>78</v>
      </c>
      <c r="G11842">
        <v>3</v>
      </c>
      <c r="H11842" t="s">
        <v>18552</v>
      </c>
      <c r="I11842" t="s">
        <v>76</v>
      </c>
      <c r="J11842">
        <v>40000</v>
      </c>
      <c r="K11842" t="s">
        <v>18555</v>
      </c>
      <c r="L11842" t="s">
        <v>70</v>
      </c>
    </row>
    <row r="11843" spans="1:12" x14ac:dyDescent="0.2">
      <c r="A11843">
        <v>23265</v>
      </c>
      <c r="B11843">
        <v>616</v>
      </c>
      <c r="C11843" t="s">
        <v>11909</v>
      </c>
      <c r="D11843" s="20">
        <v>20246</v>
      </c>
      <c r="E11843" t="s">
        <v>72</v>
      </c>
      <c r="F11843" t="s">
        <v>68</v>
      </c>
      <c r="G11843">
        <v>1</v>
      </c>
      <c r="H11843" t="s">
        <v>18554</v>
      </c>
      <c r="I11843" t="s">
        <v>76</v>
      </c>
      <c r="J11843">
        <v>40000</v>
      </c>
      <c r="K11843" t="s">
        <v>18555</v>
      </c>
      <c r="L11843" t="s">
        <v>96</v>
      </c>
    </row>
    <row r="11844" spans="1:12" x14ac:dyDescent="0.2">
      <c r="A11844">
        <v>24802</v>
      </c>
      <c r="B11844">
        <v>326</v>
      </c>
      <c r="C11844" t="s">
        <v>11910</v>
      </c>
      <c r="D11844" s="20">
        <v>25995</v>
      </c>
      <c r="E11844" t="s">
        <v>67</v>
      </c>
      <c r="F11844" t="s">
        <v>78</v>
      </c>
      <c r="G11844">
        <v>3</v>
      </c>
      <c r="H11844" t="s">
        <v>18552</v>
      </c>
      <c r="I11844" t="s">
        <v>82</v>
      </c>
      <c r="J11844">
        <v>70000</v>
      </c>
      <c r="K11844" t="s">
        <v>18553</v>
      </c>
      <c r="L11844" t="s">
        <v>91</v>
      </c>
    </row>
    <row r="11845" spans="1:12" x14ac:dyDescent="0.2">
      <c r="A11845">
        <v>16063</v>
      </c>
      <c r="B11845">
        <v>299</v>
      </c>
      <c r="C11845" t="s">
        <v>11911</v>
      </c>
      <c r="D11845" s="20">
        <v>25765</v>
      </c>
      <c r="E11845" t="s">
        <v>72</v>
      </c>
      <c r="F11845" t="s">
        <v>78</v>
      </c>
      <c r="G11845">
        <v>1</v>
      </c>
      <c r="H11845" t="s">
        <v>18554</v>
      </c>
      <c r="I11845" t="s">
        <v>69</v>
      </c>
      <c r="J11845">
        <v>50000</v>
      </c>
      <c r="K11845" t="s">
        <v>18553</v>
      </c>
      <c r="L11845" t="s">
        <v>70</v>
      </c>
    </row>
    <row r="11846" spans="1:12" x14ac:dyDescent="0.2">
      <c r="A11846">
        <v>20782</v>
      </c>
      <c r="B11846">
        <v>536</v>
      </c>
      <c r="C11846" t="s">
        <v>11912</v>
      </c>
      <c r="D11846" s="20">
        <v>21677</v>
      </c>
      <c r="E11846" t="s">
        <v>72</v>
      </c>
      <c r="F11846" t="s">
        <v>78</v>
      </c>
      <c r="G11846">
        <v>4</v>
      </c>
      <c r="H11846" t="s">
        <v>18552</v>
      </c>
      <c r="I11846" t="s">
        <v>82</v>
      </c>
      <c r="J11846">
        <v>60000</v>
      </c>
      <c r="K11846" t="s">
        <v>18553</v>
      </c>
      <c r="L11846" t="s">
        <v>70</v>
      </c>
    </row>
    <row r="11847" spans="1:12" x14ac:dyDescent="0.2">
      <c r="A11847">
        <v>15708</v>
      </c>
      <c r="B11847">
        <v>150</v>
      </c>
      <c r="C11847" t="s">
        <v>11913</v>
      </c>
      <c r="D11847" s="20">
        <v>18100</v>
      </c>
      <c r="E11847" t="s">
        <v>72</v>
      </c>
      <c r="F11847" t="s">
        <v>68</v>
      </c>
      <c r="G11847">
        <v>4</v>
      </c>
      <c r="H11847" t="s">
        <v>18552</v>
      </c>
      <c r="I11847" t="s">
        <v>79</v>
      </c>
      <c r="J11847">
        <v>120000</v>
      </c>
      <c r="K11847" t="s">
        <v>18557</v>
      </c>
      <c r="L11847" t="s">
        <v>80</v>
      </c>
    </row>
    <row r="11848" spans="1:12" x14ac:dyDescent="0.2">
      <c r="A11848">
        <v>12371</v>
      </c>
      <c r="B11848">
        <v>14</v>
      </c>
      <c r="C11848" t="s">
        <v>11914</v>
      </c>
      <c r="D11848" s="20">
        <v>23056</v>
      </c>
      <c r="E11848" t="s">
        <v>67</v>
      </c>
      <c r="F11848" t="s">
        <v>68</v>
      </c>
      <c r="G11848">
        <v>3</v>
      </c>
      <c r="H11848" t="s">
        <v>18552</v>
      </c>
      <c r="I11848" t="s">
        <v>69</v>
      </c>
      <c r="J11848">
        <v>60000</v>
      </c>
      <c r="K11848" t="s">
        <v>18553</v>
      </c>
      <c r="L11848" t="s">
        <v>91</v>
      </c>
    </row>
    <row r="11849" spans="1:12" x14ac:dyDescent="0.2">
      <c r="A11849">
        <v>20087</v>
      </c>
      <c r="B11849">
        <v>62</v>
      </c>
      <c r="C11849" t="s">
        <v>11915</v>
      </c>
      <c r="D11849" s="20">
        <v>19769</v>
      </c>
      <c r="E11849" t="s">
        <v>72</v>
      </c>
      <c r="F11849" t="s">
        <v>78</v>
      </c>
      <c r="G11849">
        <v>3</v>
      </c>
      <c r="H11849" t="s">
        <v>18552</v>
      </c>
      <c r="I11849" t="s">
        <v>89</v>
      </c>
      <c r="J11849">
        <v>20000</v>
      </c>
      <c r="K11849" t="s">
        <v>18555</v>
      </c>
      <c r="L11849" t="s">
        <v>74</v>
      </c>
    </row>
    <row r="11850" spans="1:12" x14ac:dyDescent="0.2">
      <c r="A11850">
        <v>24639</v>
      </c>
      <c r="B11850">
        <v>50</v>
      </c>
      <c r="C11850" t="s">
        <v>11916</v>
      </c>
      <c r="D11850" s="20">
        <v>15286</v>
      </c>
      <c r="E11850" t="s">
        <v>72</v>
      </c>
      <c r="F11850" t="s">
        <v>78</v>
      </c>
      <c r="G11850">
        <v>3</v>
      </c>
      <c r="H11850" t="s">
        <v>18552</v>
      </c>
      <c r="I11850" t="s">
        <v>69</v>
      </c>
      <c r="J11850">
        <v>50000</v>
      </c>
      <c r="K11850" t="s">
        <v>18553</v>
      </c>
      <c r="L11850" t="s">
        <v>80</v>
      </c>
    </row>
    <row r="11851" spans="1:12" x14ac:dyDescent="0.2">
      <c r="A11851">
        <v>24969</v>
      </c>
      <c r="B11851">
        <v>633</v>
      </c>
      <c r="C11851" t="s">
        <v>11917</v>
      </c>
      <c r="D11851" s="20">
        <v>17802</v>
      </c>
      <c r="E11851" t="s">
        <v>72</v>
      </c>
      <c r="F11851" t="s">
        <v>68</v>
      </c>
      <c r="G11851">
        <v>2</v>
      </c>
      <c r="H11851" t="s">
        <v>18554</v>
      </c>
      <c r="I11851" t="s">
        <v>76</v>
      </c>
      <c r="J11851">
        <v>60000</v>
      </c>
      <c r="K11851" t="s">
        <v>18553</v>
      </c>
      <c r="L11851" t="s">
        <v>91</v>
      </c>
    </row>
    <row r="11852" spans="1:12" x14ac:dyDescent="0.2">
      <c r="A11852">
        <v>25603</v>
      </c>
      <c r="B11852">
        <v>236</v>
      </c>
      <c r="C11852" t="s">
        <v>11918</v>
      </c>
      <c r="D11852" s="20">
        <v>25286</v>
      </c>
      <c r="E11852" t="s">
        <v>67</v>
      </c>
      <c r="F11852" t="s">
        <v>68</v>
      </c>
      <c r="G11852">
        <v>0</v>
      </c>
      <c r="H11852" t="s">
        <v>18556</v>
      </c>
      <c r="I11852" t="s">
        <v>82</v>
      </c>
      <c r="J11852">
        <v>60000</v>
      </c>
      <c r="K11852" t="s">
        <v>18553</v>
      </c>
      <c r="L11852" t="s">
        <v>70</v>
      </c>
    </row>
    <row r="11853" spans="1:12" x14ac:dyDescent="0.2">
      <c r="A11853">
        <v>16811</v>
      </c>
      <c r="B11853">
        <v>642</v>
      </c>
      <c r="C11853" t="s">
        <v>11919</v>
      </c>
      <c r="D11853" s="20">
        <v>18737</v>
      </c>
      <c r="E11853" t="s">
        <v>72</v>
      </c>
      <c r="F11853" t="s">
        <v>78</v>
      </c>
      <c r="G11853">
        <v>2</v>
      </c>
      <c r="H11853" t="s">
        <v>18554</v>
      </c>
      <c r="I11853" t="s">
        <v>76</v>
      </c>
      <c r="J11853">
        <v>60000</v>
      </c>
      <c r="K11853" t="s">
        <v>18553</v>
      </c>
      <c r="L11853" t="s">
        <v>91</v>
      </c>
    </row>
    <row r="11854" spans="1:12" x14ac:dyDescent="0.2">
      <c r="A11854">
        <v>26739</v>
      </c>
      <c r="B11854">
        <v>10</v>
      </c>
      <c r="C11854" t="s">
        <v>11920</v>
      </c>
      <c r="D11854" s="20">
        <v>23509</v>
      </c>
      <c r="E11854" t="s">
        <v>72</v>
      </c>
      <c r="F11854" t="s">
        <v>78</v>
      </c>
      <c r="G11854">
        <v>4</v>
      </c>
      <c r="H11854" t="s">
        <v>18552</v>
      </c>
      <c r="I11854" t="s">
        <v>69</v>
      </c>
      <c r="J11854">
        <v>60000</v>
      </c>
      <c r="K11854" t="s">
        <v>18553</v>
      </c>
      <c r="L11854" t="s">
        <v>91</v>
      </c>
    </row>
    <row r="11855" spans="1:12" x14ac:dyDescent="0.2">
      <c r="A11855">
        <v>27277</v>
      </c>
      <c r="B11855">
        <v>316</v>
      </c>
      <c r="C11855" t="s">
        <v>11921</v>
      </c>
      <c r="D11855" s="20">
        <v>25549</v>
      </c>
      <c r="E11855" t="s">
        <v>72</v>
      </c>
      <c r="F11855" t="s">
        <v>78</v>
      </c>
      <c r="G11855">
        <v>1</v>
      </c>
      <c r="H11855" t="s">
        <v>18554</v>
      </c>
      <c r="I11855" t="s">
        <v>82</v>
      </c>
      <c r="J11855">
        <v>60000</v>
      </c>
      <c r="K11855" t="s">
        <v>18553</v>
      </c>
      <c r="L11855" t="s">
        <v>91</v>
      </c>
    </row>
    <row r="11856" spans="1:12" x14ac:dyDescent="0.2">
      <c r="A11856">
        <v>26868</v>
      </c>
      <c r="B11856">
        <v>253</v>
      </c>
      <c r="C11856" t="s">
        <v>11922</v>
      </c>
      <c r="D11856" s="20">
        <v>23239</v>
      </c>
      <c r="E11856" t="s">
        <v>72</v>
      </c>
      <c r="F11856" t="s">
        <v>68</v>
      </c>
      <c r="G11856">
        <v>1</v>
      </c>
      <c r="H11856" t="s">
        <v>18554</v>
      </c>
      <c r="I11856" t="s">
        <v>69</v>
      </c>
      <c r="J11856">
        <v>40000</v>
      </c>
      <c r="K11856" t="s">
        <v>18555</v>
      </c>
      <c r="L11856" t="s">
        <v>70</v>
      </c>
    </row>
    <row r="11857" spans="1:12" x14ac:dyDescent="0.2">
      <c r="A11857">
        <v>26258</v>
      </c>
      <c r="B11857">
        <v>547</v>
      </c>
      <c r="C11857" t="s">
        <v>11923</v>
      </c>
      <c r="D11857" s="20">
        <v>20145</v>
      </c>
      <c r="E11857" t="s">
        <v>67</v>
      </c>
      <c r="F11857" t="s">
        <v>68</v>
      </c>
      <c r="G11857">
        <v>3</v>
      </c>
      <c r="H11857" t="s">
        <v>18552</v>
      </c>
      <c r="I11857" t="s">
        <v>89</v>
      </c>
      <c r="J11857">
        <v>20000</v>
      </c>
      <c r="K11857" t="s">
        <v>18555</v>
      </c>
      <c r="L11857" t="s">
        <v>96</v>
      </c>
    </row>
    <row r="11858" spans="1:12" x14ac:dyDescent="0.2">
      <c r="A11858">
        <v>19159</v>
      </c>
      <c r="B11858">
        <v>326</v>
      </c>
      <c r="C11858" t="s">
        <v>11924</v>
      </c>
      <c r="D11858" s="20">
        <v>23512</v>
      </c>
      <c r="E11858" t="s">
        <v>72</v>
      </c>
      <c r="F11858" t="s">
        <v>78</v>
      </c>
      <c r="G11858">
        <v>4</v>
      </c>
      <c r="H11858" t="s">
        <v>18552</v>
      </c>
      <c r="I11858" t="s">
        <v>69</v>
      </c>
      <c r="J11858">
        <v>60000</v>
      </c>
      <c r="K11858" t="s">
        <v>18553</v>
      </c>
      <c r="L11858" t="s">
        <v>70</v>
      </c>
    </row>
    <row r="11859" spans="1:12" x14ac:dyDescent="0.2">
      <c r="A11859">
        <v>11644</v>
      </c>
      <c r="B11859">
        <v>634</v>
      </c>
      <c r="C11859" t="s">
        <v>11925</v>
      </c>
      <c r="D11859" s="20">
        <v>25483</v>
      </c>
      <c r="E11859" t="s">
        <v>67</v>
      </c>
      <c r="F11859" t="s">
        <v>78</v>
      </c>
      <c r="G11859">
        <v>2</v>
      </c>
      <c r="H11859" t="s">
        <v>18554</v>
      </c>
      <c r="I11859" t="s">
        <v>69</v>
      </c>
      <c r="J11859">
        <v>40000</v>
      </c>
      <c r="K11859" t="s">
        <v>18555</v>
      </c>
      <c r="L11859" t="s">
        <v>70</v>
      </c>
    </row>
    <row r="11860" spans="1:12" x14ac:dyDescent="0.2">
      <c r="A11860">
        <v>11397</v>
      </c>
      <c r="B11860">
        <v>197</v>
      </c>
      <c r="C11860" t="s">
        <v>11926</v>
      </c>
      <c r="D11860" s="20">
        <v>25358</v>
      </c>
      <c r="E11860" t="s">
        <v>67</v>
      </c>
      <c r="F11860" t="s">
        <v>68</v>
      </c>
      <c r="G11860">
        <v>0</v>
      </c>
      <c r="H11860" t="s">
        <v>18556</v>
      </c>
      <c r="I11860" t="s">
        <v>76</v>
      </c>
      <c r="J11860">
        <v>20000</v>
      </c>
      <c r="K11860" t="s">
        <v>18555</v>
      </c>
      <c r="L11860" t="s">
        <v>74</v>
      </c>
    </row>
    <row r="11861" spans="1:12" x14ac:dyDescent="0.2">
      <c r="A11861">
        <v>20289</v>
      </c>
      <c r="B11861">
        <v>339</v>
      </c>
      <c r="C11861" t="s">
        <v>11927</v>
      </c>
      <c r="D11861" s="20">
        <v>27922</v>
      </c>
      <c r="E11861" t="s">
        <v>67</v>
      </c>
      <c r="F11861" t="s">
        <v>68</v>
      </c>
      <c r="G11861">
        <v>0</v>
      </c>
      <c r="H11861" t="s">
        <v>18556</v>
      </c>
      <c r="I11861" t="s">
        <v>76</v>
      </c>
      <c r="J11861">
        <v>40000</v>
      </c>
      <c r="K11861" t="s">
        <v>18555</v>
      </c>
      <c r="L11861" t="s">
        <v>70</v>
      </c>
    </row>
    <row r="11862" spans="1:12" x14ac:dyDescent="0.2">
      <c r="A11862">
        <v>21193</v>
      </c>
      <c r="B11862">
        <v>11</v>
      </c>
      <c r="C11862" t="s">
        <v>11928</v>
      </c>
      <c r="D11862" s="20">
        <v>22661</v>
      </c>
      <c r="E11862" t="s">
        <v>72</v>
      </c>
      <c r="F11862" t="s">
        <v>78</v>
      </c>
      <c r="G11862">
        <v>1</v>
      </c>
      <c r="H11862" t="s">
        <v>18554</v>
      </c>
      <c r="I11862" t="s">
        <v>69</v>
      </c>
      <c r="J11862">
        <v>60000</v>
      </c>
      <c r="K11862" t="s">
        <v>18553</v>
      </c>
      <c r="L11862" t="s">
        <v>91</v>
      </c>
    </row>
    <row r="11863" spans="1:12" x14ac:dyDescent="0.2">
      <c r="A11863">
        <v>23448</v>
      </c>
      <c r="B11863">
        <v>607</v>
      </c>
      <c r="C11863" t="s">
        <v>11929</v>
      </c>
      <c r="D11863" s="20">
        <v>20867</v>
      </c>
      <c r="E11863" t="s">
        <v>72</v>
      </c>
      <c r="F11863" t="s">
        <v>68</v>
      </c>
      <c r="G11863">
        <v>2</v>
      </c>
      <c r="H11863" t="s">
        <v>18554</v>
      </c>
      <c r="I11863" t="s">
        <v>89</v>
      </c>
      <c r="J11863">
        <v>70000</v>
      </c>
      <c r="K11863" t="s">
        <v>18553</v>
      </c>
      <c r="L11863" t="s">
        <v>70</v>
      </c>
    </row>
    <row r="11864" spans="1:12" x14ac:dyDescent="0.2">
      <c r="A11864">
        <v>27836</v>
      </c>
      <c r="B11864">
        <v>216</v>
      </c>
      <c r="C11864" t="s">
        <v>11930</v>
      </c>
      <c r="D11864" s="20">
        <v>27382</v>
      </c>
      <c r="E11864" t="s">
        <v>72</v>
      </c>
      <c r="F11864" t="s">
        <v>78</v>
      </c>
      <c r="G11864">
        <v>0</v>
      </c>
      <c r="H11864" t="s">
        <v>18556</v>
      </c>
      <c r="I11864" t="s">
        <v>89</v>
      </c>
      <c r="J11864">
        <v>20000</v>
      </c>
      <c r="K11864" t="s">
        <v>18555</v>
      </c>
      <c r="L11864" t="s">
        <v>74</v>
      </c>
    </row>
    <row r="11865" spans="1:12" x14ac:dyDescent="0.2">
      <c r="A11865">
        <v>20749</v>
      </c>
      <c r="B11865">
        <v>638</v>
      </c>
      <c r="C11865" t="s">
        <v>11931</v>
      </c>
      <c r="D11865" s="20">
        <v>19829</v>
      </c>
      <c r="E11865" t="s">
        <v>72</v>
      </c>
      <c r="F11865" t="s">
        <v>68</v>
      </c>
      <c r="G11865">
        <v>1</v>
      </c>
      <c r="H11865" t="s">
        <v>18554</v>
      </c>
      <c r="I11865" t="s">
        <v>79</v>
      </c>
      <c r="J11865">
        <v>30000</v>
      </c>
      <c r="K11865" t="s">
        <v>18555</v>
      </c>
      <c r="L11865" t="s">
        <v>96</v>
      </c>
    </row>
    <row r="11866" spans="1:12" x14ac:dyDescent="0.2">
      <c r="A11866">
        <v>13980</v>
      </c>
      <c r="B11866">
        <v>300</v>
      </c>
      <c r="C11866" t="s">
        <v>11932</v>
      </c>
      <c r="D11866" s="20">
        <v>29116</v>
      </c>
      <c r="E11866" t="s">
        <v>67</v>
      </c>
      <c r="F11866" t="s">
        <v>68</v>
      </c>
      <c r="G11866">
        <v>0</v>
      </c>
      <c r="H11866" t="s">
        <v>18556</v>
      </c>
      <c r="I11866" t="s">
        <v>76</v>
      </c>
      <c r="J11866">
        <v>30000</v>
      </c>
      <c r="K11866" t="s">
        <v>18555</v>
      </c>
      <c r="L11866" t="s">
        <v>70</v>
      </c>
    </row>
    <row r="11867" spans="1:12" x14ac:dyDescent="0.2">
      <c r="A11867">
        <v>26608</v>
      </c>
      <c r="B11867">
        <v>300</v>
      </c>
      <c r="C11867" t="s">
        <v>11933</v>
      </c>
      <c r="D11867" s="20">
        <v>23209</v>
      </c>
      <c r="E11867" t="s">
        <v>67</v>
      </c>
      <c r="F11867" t="s">
        <v>78</v>
      </c>
      <c r="G11867">
        <v>3</v>
      </c>
      <c r="H11867" t="s">
        <v>18552</v>
      </c>
      <c r="I11867" t="s">
        <v>82</v>
      </c>
      <c r="J11867">
        <v>60000</v>
      </c>
      <c r="K11867" t="s">
        <v>18553</v>
      </c>
      <c r="L11867" t="s">
        <v>91</v>
      </c>
    </row>
    <row r="11868" spans="1:12" x14ac:dyDescent="0.2">
      <c r="A11868">
        <v>23331</v>
      </c>
      <c r="B11868">
        <v>32</v>
      </c>
      <c r="C11868" t="s">
        <v>11934</v>
      </c>
      <c r="D11868" s="20">
        <v>20314</v>
      </c>
      <c r="E11868" t="s">
        <v>72</v>
      </c>
      <c r="F11868" t="s">
        <v>78</v>
      </c>
      <c r="G11868">
        <v>2</v>
      </c>
      <c r="H11868" t="s">
        <v>18554</v>
      </c>
      <c r="I11868" t="s">
        <v>76</v>
      </c>
      <c r="J11868">
        <v>80000</v>
      </c>
      <c r="K11868" t="s">
        <v>18557</v>
      </c>
      <c r="L11868" t="s">
        <v>70</v>
      </c>
    </row>
    <row r="11869" spans="1:12" x14ac:dyDescent="0.2">
      <c r="A11869">
        <v>13237</v>
      </c>
      <c r="B11869">
        <v>374</v>
      </c>
      <c r="C11869" t="s">
        <v>11935</v>
      </c>
      <c r="D11869" s="20">
        <v>17645</v>
      </c>
      <c r="E11869" t="s">
        <v>72</v>
      </c>
      <c r="F11869" t="s">
        <v>78</v>
      </c>
      <c r="G11869">
        <v>4</v>
      </c>
      <c r="H11869" t="s">
        <v>18552</v>
      </c>
      <c r="I11869" t="s">
        <v>69</v>
      </c>
      <c r="J11869">
        <v>70000</v>
      </c>
      <c r="K11869" t="s">
        <v>18553</v>
      </c>
      <c r="L11869" t="s">
        <v>80</v>
      </c>
    </row>
    <row r="11870" spans="1:12" x14ac:dyDescent="0.2">
      <c r="A11870">
        <v>15648</v>
      </c>
      <c r="B11870">
        <v>34</v>
      </c>
      <c r="C11870" t="s">
        <v>11936</v>
      </c>
      <c r="D11870" s="20">
        <v>28737</v>
      </c>
      <c r="E11870" t="s">
        <v>72</v>
      </c>
      <c r="F11870" t="s">
        <v>78</v>
      </c>
      <c r="G11870">
        <v>0</v>
      </c>
      <c r="H11870" t="s">
        <v>18556</v>
      </c>
      <c r="I11870" t="s">
        <v>69</v>
      </c>
      <c r="J11870">
        <v>20000</v>
      </c>
      <c r="K11870" t="s">
        <v>18555</v>
      </c>
      <c r="L11870" t="s">
        <v>96</v>
      </c>
    </row>
    <row r="11871" spans="1:12" x14ac:dyDescent="0.2">
      <c r="A11871">
        <v>22651</v>
      </c>
      <c r="B11871">
        <v>211</v>
      </c>
      <c r="C11871" t="s">
        <v>11937</v>
      </c>
      <c r="D11871" s="20">
        <v>24426</v>
      </c>
      <c r="E11871" t="s">
        <v>67</v>
      </c>
      <c r="F11871" t="s">
        <v>78</v>
      </c>
      <c r="G11871">
        <v>1</v>
      </c>
      <c r="H11871" t="s">
        <v>18554</v>
      </c>
      <c r="I11871" t="s">
        <v>69</v>
      </c>
      <c r="J11871">
        <v>30000</v>
      </c>
      <c r="K11871" t="s">
        <v>18555</v>
      </c>
      <c r="L11871" t="s">
        <v>96</v>
      </c>
    </row>
    <row r="11872" spans="1:12" x14ac:dyDescent="0.2">
      <c r="A11872">
        <v>28891</v>
      </c>
      <c r="B11872">
        <v>261</v>
      </c>
      <c r="C11872" t="s">
        <v>11938</v>
      </c>
      <c r="D11872" s="20">
        <v>16742</v>
      </c>
      <c r="E11872" t="s">
        <v>67</v>
      </c>
      <c r="F11872" t="s">
        <v>68</v>
      </c>
      <c r="G11872">
        <v>4</v>
      </c>
      <c r="H11872" t="s">
        <v>18552</v>
      </c>
      <c r="I11872" t="s">
        <v>76</v>
      </c>
      <c r="J11872">
        <v>130000</v>
      </c>
      <c r="K11872" t="s">
        <v>18557</v>
      </c>
      <c r="L11872" t="s">
        <v>91</v>
      </c>
    </row>
    <row r="11873" spans="1:12" x14ac:dyDescent="0.2">
      <c r="A11873">
        <v>24073</v>
      </c>
      <c r="B11873">
        <v>241</v>
      </c>
      <c r="C11873" t="s">
        <v>11939</v>
      </c>
      <c r="D11873" s="20">
        <v>23888</v>
      </c>
      <c r="E11873" t="s">
        <v>72</v>
      </c>
      <c r="F11873" t="s">
        <v>68</v>
      </c>
      <c r="G11873">
        <v>5</v>
      </c>
      <c r="H11873" t="s">
        <v>18558</v>
      </c>
      <c r="I11873" t="s">
        <v>89</v>
      </c>
      <c r="J11873">
        <v>10000</v>
      </c>
      <c r="K11873" t="s">
        <v>18555</v>
      </c>
      <c r="L11873" t="s">
        <v>74</v>
      </c>
    </row>
    <row r="11874" spans="1:12" x14ac:dyDescent="0.2">
      <c r="A11874">
        <v>18712</v>
      </c>
      <c r="B11874">
        <v>26</v>
      </c>
      <c r="C11874" t="s">
        <v>11940</v>
      </c>
      <c r="D11874" s="20">
        <v>24329</v>
      </c>
      <c r="E11874" t="s">
        <v>72</v>
      </c>
      <c r="F11874" t="s">
        <v>78</v>
      </c>
      <c r="G11874">
        <v>5</v>
      </c>
      <c r="H11874" t="s">
        <v>18558</v>
      </c>
      <c r="I11874" t="s">
        <v>82</v>
      </c>
      <c r="J11874">
        <v>80000</v>
      </c>
      <c r="K11874" t="s">
        <v>18557</v>
      </c>
      <c r="L11874" t="s">
        <v>80</v>
      </c>
    </row>
    <row r="11875" spans="1:12" x14ac:dyDescent="0.2">
      <c r="A11875">
        <v>22002</v>
      </c>
      <c r="B11875">
        <v>7</v>
      </c>
      <c r="C11875" t="s">
        <v>11941</v>
      </c>
      <c r="D11875" s="20">
        <v>13367</v>
      </c>
      <c r="E11875" t="s">
        <v>72</v>
      </c>
      <c r="F11875" t="s">
        <v>68</v>
      </c>
      <c r="G11875">
        <v>2</v>
      </c>
      <c r="H11875" t="s">
        <v>18554</v>
      </c>
      <c r="I11875" t="s">
        <v>76</v>
      </c>
      <c r="J11875">
        <v>30000</v>
      </c>
      <c r="K11875" t="s">
        <v>18555</v>
      </c>
      <c r="L11875" t="s">
        <v>96</v>
      </c>
    </row>
    <row r="11876" spans="1:12" x14ac:dyDescent="0.2">
      <c r="A11876">
        <v>19517</v>
      </c>
      <c r="B11876">
        <v>222</v>
      </c>
      <c r="C11876" t="s">
        <v>11942</v>
      </c>
      <c r="D11876" s="20">
        <v>27659</v>
      </c>
      <c r="E11876" t="s">
        <v>67</v>
      </c>
      <c r="F11876" t="s">
        <v>78</v>
      </c>
      <c r="G11876">
        <v>0</v>
      </c>
      <c r="H11876" t="s">
        <v>18556</v>
      </c>
      <c r="I11876" t="s">
        <v>76</v>
      </c>
      <c r="J11876">
        <v>30000</v>
      </c>
      <c r="K11876" t="s">
        <v>18555</v>
      </c>
      <c r="L11876" t="s">
        <v>96</v>
      </c>
    </row>
    <row r="11877" spans="1:12" x14ac:dyDescent="0.2">
      <c r="A11877">
        <v>25149</v>
      </c>
      <c r="B11877">
        <v>632</v>
      </c>
      <c r="C11877" t="s">
        <v>11943</v>
      </c>
      <c r="D11877" s="20">
        <v>21169</v>
      </c>
      <c r="E11877" t="s">
        <v>72</v>
      </c>
      <c r="F11877" t="s">
        <v>68</v>
      </c>
      <c r="G11877">
        <v>2</v>
      </c>
      <c r="H11877" t="s">
        <v>18554</v>
      </c>
      <c r="I11877" t="s">
        <v>79</v>
      </c>
      <c r="J11877">
        <v>60000</v>
      </c>
      <c r="K11877" t="s">
        <v>18553</v>
      </c>
      <c r="L11877" t="s">
        <v>91</v>
      </c>
    </row>
    <row r="11878" spans="1:12" x14ac:dyDescent="0.2">
      <c r="A11878">
        <v>22774</v>
      </c>
      <c r="B11878">
        <v>616</v>
      </c>
      <c r="C11878" t="s">
        <v>11944</v>
      </c>
      <c r="D11878" s="20">
        <v>18555</v>
      </c>
      <c r="E11878" t="s">
        <v>72</v>
      </c>
      <c r="F11878" t="s">
        <v>78</v>
      </c>
      <c r="G11878">
        <v>2</v>
      </c>
      <c r="H11878" t="s">
        <v>18554</v>
      </c>
      <c r="I11878" t="s">
        <v>76</v>
      </c>
      <c r="J11878">
        <v>60000</v>
      </c>
      <c r="K11878" t="s">
        <v>18553</v>
      </c>
      <c r="L11878" t="s">
        <v>91</v>
      </c>
    </row>
    <row r="11879" spans="1:12" x14ac:dyDescent="0.2">
      <c r="A11879">
        <v>22871</v>
      </c>
      <c r="B11879">
        <v>644</v>
      </c>
      <c r="C11879" t="s">
        <v>11945</v>
      </c>
      <c r="D11879" s="20">
        <v>22926</v>
      </c>
      <c r="E11879" t="s">
        <v>72</v>
      </c>
      <c r="F11879" t="s">
        <v>78</v>
      </c>
      <c r="G11879">
        <v>1</v>
      </c>
      <c r="H11879" t="s">
        <v>18554</v>
      </c>
      <c r="I11879" t="s">
        <v>76</v>
      </c>
      <c r="J11879">
        <v>70000</v>
      </c>
      <c r="K11879" t="s">
        <v>18553</v>
      </c>
      <c r="L11879" t="s">
        <v>70</v>
      </c>
    </row>
    <row r="11880" spans="1:12" x14ac:dyDescent="0.2">
      <c r="A11880">
        <v>14632</v>
      </c>
      <c r="B11880">
        <v>70</v>
      </c>
      <c r="C11880" t="s">
        <v>11946</v>
      </c>
      <c r="D11880" s="20">
        <v>22355</v>
      </c>
      <c r="E11880" t="s">
        <v>72</v>
      </c>
      <c r="F11880" t="s">
        <v>78</v>
      </c>
      <c r="G11880">
        <v>1</v>
      </c>
      <c r="H11880" t="s">
        <v>18554</v>
      </c>
      <c r="I11880" t="s">
        <v>76</v>
      </c>
      <c r="J11880">
        <v>60000</v>
      </c>
      <c r="K11880" t="s">
        <v>18553</v>
      </c>
      <c r="L11880" t="s">
        <v>70</v>
      </c>
    </row>
    <row r="11881" spans="1:12" x14ac:dyDescent="0.2">
      <c r="A11881">
        <v>17311</v>
      </c>
      <c r="B11881">
        <v>36</v>
      </c>
      <c r="C11881" t="s">
        <v>11947</v>
      </c>
      <c r="D11881" s="20">
        <v>24414</v>
      </c>
      <c r="E11881" t="s">
        <v>67</v>
      </c>
      <c r="F11881" t="s">
        <v>68</v>
      </c>
      <c r="G11881">
        <v>0</v>
      </c>
      <c r="H11881" t="s">
        <v>18556</v>
      </c>
      <c r="I11881" t="s">
        <v>69</v>
      </c>
      <c r="J11881">
        <v>100000</v>
      </c>
      <c r="K11881" t="s">
        <v>18557</v>
      </c>
      <c r="L11881" t="s">
        <v>91</v>
      </c>
    </row>
    <row r="11882" spans="1:12" x14ac:dyDescent="0.2">
      <c r="A11882">
        <v>17804</v>
      </c>
      <c r="B11882">
        <v>117</v>
      </c>
      <c r="C11882" t="s">
        <v>11948</v>
      </c>
      <c r="D11882" s="20">
        <v>23409</v>
      </c>
      <c r="E11882" t="s">
        <v>67</v>
      </c>
      <c r="F11882" t="s">
        <v>68</v>
      </c>
      <c r="G11882">
        <v>5</v>
      </c>
      <c r="H11882" t="s">
        <v>18558</v>
      </c>
      <c r="I11882" t="s">
        <v>89</v>
      </c>
      <c r="J11882">
        <v>10000</v>
      </c>
      <c r="K11882" t="s">
        <v>18555</v>
      </c>
      <c r="L11882" t="s">
        <v>74</v>
      </c>
    </row>
    <row r="11883" spans="1:12" x14ac:dyDescent="0.2">
      <c r="A11883">
        <v>13592</v>
      </c>
      <c r="B11883">
        <v>207</v>
      </c>
      <c r="C11883" t="s">
        <v>11949</v>
      </c>
      <c r="D11883" s="20">
        <v>19152</v>
      </c>
      <c r="E11883" t="s">
        <v>72</v>
      </c>
      <c r="F11883" t="s">
        <v>68</v>
      </c>
      <c r="G11883">
        <v>5</v>
      </c>
      <c r="H11883" t="s">
        <v>18558</v>
      </c>
      <c r="I11883" t="s">
        <v>89</v>
      </c>
      <c r="J11883">
        <v>70000</v>
      </c>
      <c r="K11883" t="s">
        <v>18553</v>
      </c>
      <c r="L11883" t="s">
        <v>70</v>
      </c>
    </row>
    <row r="11884" spans="1:12" x14ac:dyDescent="0.2">
      <c r="A11884">
        <v>11037</v>
      </c>
      <c r="B11884">
        <v>49</v>
      </c>
      <c r="C11884" t="s">
        <v>11950</v>
      </c>
      <c r="D11884" s="20">
        <v>28456</v>
      </c>
      <c r="E11884" t="s">
        <v>67</v>
      </c>
      <c r="F11884" t="s">
        <v>68</v>
      </c>
      <c r="G11884">
        <v>0</v>
      </c>
      <c r="H11884" t="s">
        <v>18556</v>
      </c>
      <c r="I11884" t="s">
        <v>89</v>
      </c>
      <c r="J11884">
        <v>40000</v>
      </c>
      <c r="K11884" t="s">
        <v>18555</v>
      </c>
      <c r="L11884" t="s">
        <v>96</v>
      </c>
    </row>
    <row r="11885" spans="1:12" x14ac:dyDescent="0.2">
      <c r="A11885">
        <v>18346</v>
      </c>
      <c r="B11885">
        <v>329</v>
      </c>
      <c r="C11885" t="s">
        <v>11951</v>
      </c>
      <c r="D11885" s="20">
        <v>27263</v>
      </c>
      <c r="E11885" t="s">
        <v>67</v>
      </c>
      <c r="F11885" t="s">
        <v>68</v>
      </c>
      <c r="G11885">
        <v>0</v>
      </c>
      <c r="H11885" t="s">
        <v>18556</v>
      </c>
      <c r="I11885" t="s">
        <v>76</v>
      </c>
      <c r="J11885">
        <v>30000</v>
      </c>
      <c r="K11885" t="s">
        <v>18555</v>
      </c>
      <c r="L11885" t="s">
        <v>70</v>
      </c>
    </row>
    <row r="11886" spans="1:12" x14ac:dyDescent="0.2">
      <c r="A11886">
        <v>11761</v>
      </c>
      <c r="B11886">
        <v>31</v>
      </c>
      <c r="C11886" t="s">
        <v>11952</v>
      </c>
      <c r="D11886" s="20">
        <v>24581</v>
      </c>
      <c r="E11886" t="s">
        <v>67</v>
      </c>
      <c r="F11886" t="s">
        <v>78</v>
      </c>
      <c r="G11886">
        <v>5</v>
      </c>
      <c r="H11886" t="s">
        <v>18558</v>
      </c>
      <c r="I11886" t="s">
        <v>69</v>
      </c>
      <c r="J11886">
        <v>70000</v>
      </c>
      <c r="K11886" t="s">
        <v>18553</v>
      </c>
      <c r="L11886" t="s">
        <v>91</v>
      </c>
    </row>
    <row r="11887" spans="1:12" x14ac:dyDescent="0.2">
      <c r="A11887">
        <v>21950</v>
      </c>
      <c r="B11887">
        <v>4</v>
      </c>
      <c r="C11887" t="s">
        <v>11953</v>
      </c>
      <c r="D11887" s="20">
        <v>25298</v>
      </c>
      <c r="E11887" t="s">
        <v>67</v>
      </c>
      <c r="F11887" t="s">
        <v>78</v>
      </c>
      <c r="G11887">
        <v>1</v>
      </c>
      <c r="H11887" t="s">
        <v>18554</v>
      </c>
      <c r="I11887" t="s">
        <v>82</v>
      </c>
      <c r="J11887">
        <v>100000</v>
      </c>
      <c r="K11887" t="s">
        <v>18557</v>
      </c>
      <c r="L11887" t="s">
        <v>80</v>
      </c>
    </row>
    <row r="11888" spans="1:12" x14ac:dyDescent="0.2">
      <c r="A11888">
        <v>12882</v>
      </c>
      <c r="B11888">
        <v>358</v>
      </c>
      <c r="C11888" t="s">
        <v>11954</v>
      </c>
      <c r="D11888" s="20">
        <v>26750</v>
      </c>
      <c r="E11888" t="s">
        <v>72</v>
      </c>
      <c r="F11888" t="s">
        <v>78</v>
      </c>
      <c r="G11888">
        <v>1</v>
      </c>
      <c r="H11888" t="s">
        <v>18554</v>
      </c>
      <c r="I11888" t="s">
        <v>82</v>
      </c>
      <c r="J11888">
        <v>50000</v>
      </c>
      <c r="K11888" t="s">
        <v>18553</v>
      </c>
      <c r="L11888" t="s">
        <v>70</v>
      </c>
    </row>
    <row r="11889" spans="1:12" x14ac:dyDescent="0.2">
      <c r="A11889">
        <v>15531</v>
      </c>
      <c r="B11889">
        <v>610</v>
      </c>
      <c r="C11889" t="s">
        <v>11955</v>
      </c>
      <c r="D11889" s="20">
        <v>23176</v>
      </c>
      <c r="E11889" t="s">
        <v>72</v>
      </c>
      <c r="F11889" t="s">
        <v>78</v>
      </c>
      <c r="G11889">
        <v>4</v>
      </c>
      <c r="H11889" t="s">
        <v>18552</v>
      </c>
      <c r="I11889" t="s">
        <v>69</v>
      </c>
      <c r="J11889">
        <v>60000</v>
      </c>
      <c r="K11889" t="s">
        <v>18553</v>
      </c>
      <c r="L11889" t="s">
        <v>91</v>
      </c>
    </row>
    <row r="11890" spans="1:12" x14ac:dyDescent="0.2">
      <c r="A11890">
        <v>20814</v>
      </c>
      <c r="B11890">
        <v>8</v>
      </c>
      <c r="C11890" t="s">
        <v>11956</v>
      </c>
      <c r="D11890" s="20">
        <v>28946</v>
      </c>
      <c r="E11890" t="s">
        <v>67</v>
      </c>
      <c r="F11890" t="s">
        <v>68</v>
      </c>
      <c r="G11890">
        <v>0</v>
      </c>
      <c r="H11890" t="s">
        <v>18556</v>
      </c>
      <c r="I11890" t="s">
        <v>76</v>
      </c>
      <c r="J11890">
        <v>10000</v>
      </c>
      <c r="K11890" t="s">
        <v>18555</v>
      </c>
      <c r="L11890" t="s">
        <v>74</v>
      </c>
    </row>
    <row r="11891" spans="1:12" x14ac:dyDescent="0.2">
      <c r="A11891">
        <v>20449</v>
      </c>
      <c r="B11891">
        <v>302</v>
      </c>
      <c r="C11891" t="s">
        <v>11957</v>
      </c>
      <c r="D11891" s="20">
        <v>27857</v>
      </c>
      <c r="E11891" t="s">
        <v>67</v>
      </c>
      <c r="F11891" t="s">
        <v>68</v>
      </c>
      <c r="G11891">
        <v>0</v>
      </c>
      <c r="H11891" t="s">
        <v>18556</v>
      </c>
      <c r="I11891" t="s">
        <v>76</v>
      </c>
      <c r="J11891">
        <v>60000</v>
      </c>
      <c r="K11891" t="s">
        <v>18553</v>
      </c>
      <c r="L11891" t="s">
        <v>91</v>
      </c>
    </row>
    <row r="11892" spans="1:12" x14ac:dyDescent="0.2">
      <c r="A11892">
        <v>13205</v>
      </c>
      <c r="B11892">
        <v>304</v>
      </c>
      <c r="C11892" t="s">
        <v>11958</v>
      </c>
      <c r="D11892" s="20">
        <v>16293</v>
      </c>
      <c r="E11892" t="s">
        <v>72</v>
      </c>
      <c r="F11892" t="s">
        <v>78</v>
      </c>
      <c r="G11892">
        <v>5</v>
      </c>
      <c r="H11892" t="s">
        <v>18558</v>
      </c>
      <c r="I11892" t="s">
        <v>69</v>
      </c>
      <c r="J11892">
        <v>70000</v>
      </c>
      <c r="K11892" t="s">
        <v>18553</v>
      </c>
      <c r="L11892" t="s">
        <v>80</v>
      </c>
    </row>
    <row r="11893" spans="1:12" x14ac:dyDescent="0.2">
      <c r="A11893">
        <v>18545</v>
      </c>
      <c r="B11893">
        <v>623</v>
      </c>
      <c r="C11893" t="s">
        <v>11959</v>
      </c>
      <c r="D11893" s="20">
        <v>16387</v>
      </c>
      <c r="E11893" t="s">
        <v>72</v>
      </c>
      <c r="F11893" t="s">
        <v>78</v>
      </c>
      <c r="G11893">
        <v>4</v>
      </c>
      <c r="H11893" t="s">
        <v>18552</v>
      </c>
      <c r="I11893" t="s">
        <v>79</v>
      </c>
      <c r="J11893">
        <v>40000</v>
      </c>
      <c r="K11893" t="s">
        <v>18555</v>
      </c>
      <c r="L11893" t="s">
        <v>91</v>
      </c>
    </row>
    <row r="11894" spans="1:12" x14ac:dyDescent="0.2">
      <c r="A11894">
        <v>11536</v>
      </c>
      <c r="B11894">
        <v>322</v>
      </c>
      <c r="C11894" t="s">
        <v>11960</v>
      </c>
      <c r="D11894" s="20">
        <v>21292</v>
      </c>
      <c r="E11894" t="s">
        <v>72</v>
      </c>
      <c r="F11894" t="s">
        <v>78</v>
      </c>
      <c r="G11894">
        <v>4</v>
      </c>
      <c r="H11894" t="s">
        <v>18552</v>
      </c>
      <c r="I11894" t="s">
        <v>82</v>
      </c>
      <c r="J11894">
        <v>60000</v>
      </c>
      <c r="K11894" t="s">
        <v>18553</v>
      </c>
      <c r="L11894" t="s">
        <v>70</v>
      </c>
    </row>
    <row r="11895" spans="1:12" x14ac:dyDescent="0.2">
      <c r="A11895">
        <v>13756</v>
      </c>
      <c r="B11895">
        <v>66</v>
      </c>
      <c r="C11895" t="s">
        <v>11961</v>
      </c>
      <c r="D11895" s="20">
        <v>21702</v>
      </c>
      <c r="E11895" t="s">
        <v>67</v>
      </c>
      <c r="F11895" t="s">
        <v>68</v>
      </c>
      <c r="G11895">
        <v>4</v>
      </c>
      <c r="H11895" t="s">
        <v>18552</v>
      </c>
      <c r="I11895" t="s">
        <v>82</v>
      </c>
      <c r="J11895">
        <v>60000</v>
      </c>
      <c r="K11895" t="s">
        <v>18553</v>
      </c>
      <c r="L11895" t="s">
        <v>70</v>
      </c>
    </row>
    <row r="11896" spans="1:12" x14ac:dyDescent="0.2">
      <c r="A11896">
        <v>17261</v>
      </c>
      <c r="B11896">
        <v>648</v>
      </c>
      <c r="C11896" t="s">
        <v>11962</v>
      </c>
      <c r="D11896" s="20">
        <v>22146</v>
      </c>
      <c r="E11896" t="s">
        <v>72</v>
      </c>
      <c r="F11896" t="s">
        <v>78</v>
      </c>
      <c r="G11896">
        <v>1</v>
      </c>
      <c r="H11896" t="s">
        <v>18554</v>
      </c>
      <c r="I11896" t="s">
        <v>76</v>
      </c>
      <c r="J11896">
        <v>60000</v>
      </c>
      <c r="K11896" t="s">
        <v>18553</v>
      </c>
      <c r="L11896" t="s">
        <v>70</v>
      </c>
    </row>
    <row r="11897" spans="1:12" x14ac:dyDescent="0.2">
      <c r="A11897">
        <v>15696</v>
      </c>
      <c r="B11897">
        <v>222</v>
      </c>
      <c r="C11897" t="s">
        <v>11963</v>
      </c>
      <c r="D11897" s="20">
        <v>19515</v>
      </c>
      <c r="E11897" t="s">
        <v>72</v>
      </c>
      <c r="F11897" t="s">
        <v>78</v>
      </c>
      <c r="G11897">
        <v>3</v>
      </c>
      <c r="H11897" t="s">
        <v>18552</v>
      </c>
      <c r="I11897" t="s">
        <v>69</v>
      </c>
      <c r="J11897">
        <v>100000</v>
      </c>
      <c r="K11897" t="s">
        <v>18557</v>
      </c>
      <c r="L11897" t="s">
        <v>80</v>
      </c>
    </row>
    <row r="11898" spans="1:12" x14ac:dyDescent="0.2">
      <c r="A11898">
        <v>26856</v>
      </c>
      <c r="B11898">
        <v>221</v>
      </c>
      <c r="C11898" t="s">
        <v>11964</v>
      </c>
      <c r="D11898" s="20">
        <v>24049</v>
      </c>
      <c r="E11898" t="s">
        <v>72</v>
      </c>
      <c r="F11898" t="s">
        <v>68</v>
      </c>
      <c r="G11898">
        <v>2</v>
      </c>
      <c r="H11898" t="s">
        <v>18554</v>
      </c>
      <c r="I11898" t="s">
        <v>76</v>
      </c>
      <c r="J11898">
        <v>30000</v>
      </c>
      <c r="K11898" t="s">
        <v>18555</v>
      </c>
      <c r="L11898" t="s">
        <v>96</v>
      </c>
    </row>
    <row r="11899" spans="1:12" x14ac:dyDescent="0.2">
      <c r="A11899">
        <v>27633</v>
      </c>
      <c r="B11899">
        <v>69</v>
      </c>
      <c r="C11899" t="s">
        <v>11965</v>
      </c>
      <c r="D11899" s="20">
        <v>22812</v>
      </c>
      <c r="E11899" t="s">
        <v>72</v>
      </c>
      <c r="F11899" t="s">
        <v>78</v>
      </c>
      <c r="G11899">
        <v>5</v>
      </c>
      <c r="H11899" t="s">
        <v>18558</v>
      </c>
      <c r="I11899" t="s">
        <v>76</v>
      </c>
      <c r="J11899">
        <v>80000</v>
      </c>
      <c r="K11899" t="s">
        <v>18557</v>
      </c>
      <c r="L11899" t="s">
        <v>91</v>
      </c>
    </row>
    <row r="11900" spans="1:12" x14ac:dyDescent="0.2">
      <c r="A11900">
        <v>22915</v>
      </c>
      <c r="B11900">
        <v>30</v>
      </c>
      <c r="C11900" t="s">
        <v>11966</v>
      </c>
      <c r="D11900" s="20">
        <v>24511</v>
      </c>
      <c r="E11900" t="s">
        <v>72</v>
      </c>
      <c r="F11900" t="s">
        <v>68</v>
      </c>
      <c r="G11900">
        <v>5</v>
      </c>
      <c r="H11900" t="s">
        <v>18558</v>
      </c>
      <c r="I11900" t="s">
        <v>69</v>
      </c>
      <c r="J11900">
        <v>70000</v>
      </c>
      <c r="K11900" t="s">
        <v>18553</v>
      </c>
      <c r="L11900" t="s">
        <v>91</v>
      </c>
    </row>
    <row r="11901" spans="1:12" x14ac:dyDescent="0.2">
      <c r="A11901">
        <v>27821</v>
      </c>
      <c r="B11901">
        <v>279</v>
      </c>
      <c r="C11901" t="s">
        <v>11967</v>
      </c>
      <c r="D11901" s="20">
        <v>23270</v>
      </c>
      <c r="E11901" t="s">
        <v>72</v>
      </c>
      <c r="F11901" t="s">
        <v>78</v>
      </c>
      <c r="G11901">
        <v>1</v>
      </c>
      <c r="H11901" t="s">
        <v>18554</v>
      </c>
      <c r="I11901" t="s">
        <v>69</v>
      </c>
      <c r="J11901">
        <v>40000</v>
      </c>
      <c r="K11901" t="s">
        <v>18555</v>
      </c>
      <c r="L11901" t="s">
        <v>70</v>
      </c>
    </row>
    <row r="11902" spans="1:12" x14ac:dyDescent="0.2">
      <c r="A11902">
        <v>18555</v>
      </c>
      <c r="B11902">
        <v>374</v>
      </c>
      <c r="C11902" t="s">
        <v>11968</v>
      </c>
      <c r="D11902" s="20">
        <v>25858</v>
      </c>
      <c r="E11902" t="s">
        <v>72</v>
      </c>
      <c r="F11902" t="s">
        <v>68</v>
      </c>
      <c r="G11902">
        <v>1</v>
      </c>
      <c r="H11902" t="s">
        <v>18554</v>
      </c>
      <c r="I11902" t="s">
        <v>82</v>
      </c>
      <c r="J11902">
        <v>60000</v>
      </c>
      <c r="K11902" t="s">
        <v>18553</v>
      </c>
      <c r="L11902" t="s">
        <v>91</v>
      </c>
    </row>
    <row r="11903" spans="1:12" x14ac:dyDescent="0.2">
      <c r="A11903">
        <v>27078</v>
      </c>
      <c r="B11903">
        <v>361</v>
      </c>
      <c r="C11903" t="s">
        <v>11969</v>
      </c>
      <c r="D11903" s="20">
        <v>25859</v>
      </c>
      <c r="E11903" t="s">
        <v>72</v>
      </c>
      <c r="F11903" t="s">
        <v>68</v>
      </c>
      <c r="G11903">
        <v>1</v>
      </c>
      <c r="H11903" t="s">
        <v>18554</v>
      </c>
      <c r="I11903" t="s">
        <v>69</v>
      </c>
      <c r="J11903">
        <v>40000</v>
      </c>
      <c r="K11903" t="s">
        <v>18555</v>
      </c>
      <c r="L11903" t="s">
        <v>70</v>
      </c>
    </row>
    <row r="11904" spans="1:12" x14ac:dyDescent="0.2">
      <c r="A11904">
        <v>19887</v>
      </c>
      <c r="B11904">
        <v>553</v>
      </c>
      <c r="C11904" t="s">
        <v>11970</v>
      </c>
      <c r="D11904" s="20">
        <v>18980</v>
      </c>
      <c r="E11904" t="s">
        <v>72</v>
      </c>
      <c r="F11904" t="s">
        <v>68</v>
      </c>
      <c r="G11904">
        <v>2</v>
      </c>
      <c r="H11904" t="s">
        <v>18554</v>
      </c>
      <c r="I11904" t="s">
        <v>76</v>
      </c>
      <c r="J11904">
        <v>60000</v>
      </c>
      <c r="K11904" t="s">
        <v>18553</v>
      </c>
      <c r="L11904" t="s">
        <v>91</v>
      </c>
    </row>
    <row r="11905" spans="1:12" x14ac:dyDescent="0.2">
      <c r="A11905">
        <v>15845</v>
      </c>
      <c r="B11905">
        <v>545</v>
      </c>
      <c r="C11905" t="s">
        <v>11971</v>
      </c>
      <c r="D11905" s="20">
        <v>25190</v>
      </c>
      <c r="E11905" t="s">
        <v>72</v>
      </c>
      <c r="F11905" t="s">
        <v>68</v>
      </c>
      <c r="G11905">
        <v>0</v>
      </c>
      <c r="H11905" t="s">
        <v>18556</v>
      </c>
      <c r="I11905" t="s">
        <v>69</v>
      </c>
      <c r="J11905">
        <v>80000</v>
      </c>
      <c r="K11905" t="s">
        <v>18557</v>
      </c>
      <c r="L11905" t="s">
        <v>80</v>
      </c>
    </row>
    <row r="11906" spans="1:12" x14ac:dyDescent="0.2">
      <c r="A11906">
        <v>28768</v>
      </c>
      <c r="B11906">
        <v>612</v>
      </c>
      <c r="C11906" t="s">
        <v>11972</v>
      </c>
      <c r="D11906" s="20">
        <v>24292</v>
      </c>
      <c r="E11906" t="s">
        <v>67</v>
      </c>
      <c r="F11906" t="s">
        <v>78</v>
      </c>
      <c r="G11906">
        <v>0</v>
      </c>
      <c r="H11906" t="s">
        <v>18556</v>
      </c>
      <c r="I11906" t="s">
        <v>82</v>
      </c>
      <c r="J11906">
        <v>80000</v>
      </c>
      <c r="K11906" t="s">
        <v>18557</v>
      </c>
      <c r="L11906" t="s">
        <v>70</v>
      </c>
    </row>
    <row r="11907" spans="1:12" x14ac:dyDescent="0.2">
      <c r="A11907">
        <v>11490</v>
      </c>
      <c r="B11907">
        <v>217</v>
      </c>
      <c r="C11907" t="s">
        <v>11973</v>
      </c>
      <c r="D11907" s="20">
        <v>25939</v>
      </c>
      <c r="E11907" t="s">
        <v>67</v>
      </c>
      <c r="F11907" t="s">
        <v>78</v>
      </c>
      <c r="G11907">
        <v>0</v>
      </c>
      <c r="H11907" t="s">
        <v>18556</v>
      </c>
      <c r="I11907" t="s">
        <v>89</v>
      </c>
      <c r="J11907">
        <v>20000</v>
      </c>
      <c r="K11907" t="s">
        <v>18555</v>
      </c>
      <c r="L11907" t="s">
        <v>74</v>
      </c>
    </row>
    <row r="11908" spans="1:12" x14ac:dyDescent="0.2">
      <c r="A11908">
        <v>13956</v>
      </c>
      <c r="B11908">
        <v>15</v>
      </c>
      <c r="C11908" t="s">
        <v>11974</v>
      </c>
      <c r="D11908" s="20">
        <v>25123</v>
      </c>
      <c r="E11908" t="s">
        <v>67</v>
      </c>
      <c r="F11908" t="s">
        <v>68</v>
      </c>
      <c r="G11908">
        <v>5</v>
      </c>
      <c r="H11908" t="s">
        <v>18558</v>
      </c>
      <c r="I11908" t="s">
        <v>69</v>
      </c>
      <c r="J11908">
        <v>70000</v>
      </c>
      <c r="K11908" t="s">
        <v>18553</v>
      </c>
      <c r="L11908" t="s">
        <v>91</v>
      </c>
    </row>
    <row r="11909" spans="1:12" x14ac:dyDescent="0.2">
      <c r="A11909">
        <v>20416</v>
      </c>
      <c r="B11909">
        <v>20</v>
      </c>
      <c r="C11909" t="s">
        <v>11975</v>
      </c>
      <c r="D11909" s="20">
        <v>18254</v>
      </c>
      <c r="E11909" t="s">
        <v>67</v>
      </c>
      <c r="F11909" t="s">
        <v>78</v>
      </c>
      <c r="G11909">
        <v>3</v>
      </c>
      <c r="H11909" t="s">
        <v>18552</v>
      </c>
      <c r="I11909" t="s">
        <v>76</v>
      </c>
      <c r="J11909">
        <v>30000</v>
      </c>
      <c r="K11909" t="s">
        <v>18555</v>
      </c>
      <c r="L11909" t="s">
        <v>96</v>
      </c>
    </row>
    <row r="11910" spans="1:12" x14ac:dyDescent="0.2">
      <c r="A11910">
        <v>18979</v>
      </c>
      <c r="B11910">
        <v>372</v>
      </c>
      <c r="C11910" t="s">
        <v>11976</v>
      </c>
      <c r="D11910" s="20">
        <v>16152</v>
      </c>
      <c r="E11910" t="s">
        <v>72</v>
      </c>
      <c r="F11910" t="s">
        <v>78</v>
      </c>
      <c r="G11910">
        <v>4</v>
      </c>
      <c r="H11910" t="s">
        <v>18552</v>
      </c>
      <c r="I11910" t="s">
        <v>79</v>
      </c>
      <c r="J11910">
        <v>40000</v>
      </c>
      <c r="K11910" t="s">
        <v>18555</v>
      </c>
      <c r="L11910" t="s">
        <v>91</v>
      </c>
    </row>
    <row r="11911" spans="1:12" x14ac:dyDescent="0.2">
      <c r="A11911">
        <v>11433</v>
      </c>
      <c r="B11911">
        <v>224</v>
      </c>
      <c r="C11911" t="s">
        <v>11977</v>
      </c>
      <c r="D11911" s="20">
        <v>18873</v>
      </c>
      <c r="E11911" t="s">
        <v>72</v>
      </c>
      <c r="F11911" t="s">
        <v>78</v>
      </c>
      <c r="G11911">
        <v>5</v>
      </c>
      <c r="H11911" t="s">
        <v>18558</v>
      </c>
      <c r="I11911" t="s">
        <v>79</v>
      </c>
      <c r="J11911">
        <v>80000</v>
      </c>
      <c r="K11911" t="s">
        <v>18557</v>
      </c>
      <c r="L11911" t="s">
        <v>91</v>
      </c>
    </row>
    <row r="11912" spans="1:12" x14ac:dyDescent="0.2">
      <c r="A11912">
        <v>18738</v>
      </c>
      <c r="B11912">
        <v>14</v>
      </c>
      <c r="C11912" t="s">
        <v>11978</v>
      </c>
      <c r="D11912" s="20">
        <v>23113</v>
      </c>
      <c r="E11912" t="s">
        <v>67</v>
      </c>
      <c r="F11912" t="s">
        <v>68</v>
      </c>
      <c r="G11912">
        <v>0</v>
      </c>
      <c r="H11912" t="s">
        <v>18556</v>
      </c>
      <c r="I11912" t="s">
        <v>69</v>
      </c>
      <c r="J11912">
        <v>70000</v>
      </c>
      <c r="K11912" t="s">
        <v>18553</v>
      </c>
      <c r="L11912" t="s">
        <v>91</v>
      </c>
    </row>
    <row r="11913" spans="1:12" x14ac:dyDescent="0.2">
      <c r="A11913">
        <v>28542</v>
      </c>
      <c r="B11913">
        <v>225</v>
      </c>
      <c r="C11913" t="s">
        <v>11979</v>
      </c>
      <c r="D11913" s="20">
        <v>27078</v>
      </c>
      <c r="E11913" t="s">
        <v>67</v>
      </c>
      <c r="F11913" t="s">
        <v>68</v>
      </c>
      <c r="G11913">
        <v>0</v>
      </c>
      <c r="H11913" t="s">
        <v>18556</v>
      </c>
      <c r="I11913" t="s">
        <v>76</v>
      </c>
      <c r="J11913">
        <v>30000</v>
      </c>
      <c r="K11913" t="s">
        <v>18555</v>
      </c>
      <c r="L11913" t="s">
        <v>96</v>
      </c>
    </row>
    <row r="11914" spans="1:12" x14ac:dyDescent="0.2">
      <c r="A11914">
        <v>23821</v>
      </c>
      <c r="B11914">
        <v>614</v>
      </c>
      <c r="C11914" t="s">
        <v>11980</v>
      </c>
      <c r="D11914" s="20">
        <v>26807</v>
      </c>
      <c r="E11914" t="s">
        <v>67</v>
      </c>
      <c r="F11914" t="s">
        <v>78</v>
      </c>
      <c r="G11914">
        <v>0</v>
      </c>
      <c r="H11914" t="s">
        <v>18556</v>
      </c>
      <c r="I11914" t="s">
        <v>82</v>
      </c>
      <c r="J11914">
        <v>40000</v>
      </c>
      <c r="K11914" t="s">
        <v>18555</v>
      </c>
      <c r="L11914" t="s">
        <v>70</v>
      </c>
    </row>
    <row r="11915" spans="1:12" x14ac:dyDescent="0.2">
      <c r="A11915">
        <v>11923</v>
      </c>
      <c r="B11915">
        <v>343</v>
      </c>
      <c r="C11915" t="s">
        <v>11981</v>
      </c>
      <c r="D11915" s="20">
        <v>29151</v>
      </c>
      <c r="E11915" t="s">
        <v>72</v>
      </c>
      <c r="F11915" t="s">
        <v>68</v>
      </c>
      <c r="G11915">
        <v>0</v>
      </c>
      <c r="H11915" t="s">
        <v>18556</v>
      </c>
      <c r="I11915" t="s">
        <v>76</v>
      </c>
      <c r="J11915">
        <v>60000</v>
      </c>
      <c r="K11915" t="s">
        <v>18553</v>
      </c>
      <c r="L11915" t="s">
        <v>70</v>
      </c>
    </row>
    <row r="11916" spans="1:12" x14ac:dyDescent="0.2">
      <c r="A11916">
        <v>28160</v>
      </c>
      <c r="B11916">
        <v>51</v>
      </c>
      <c r="C11916" t="s">
        <v>11982</v>
      </c>
      <c r="D11916" s="20">
        <v>22899</v>
      </c>
      <c r="E11916" t="s">
        <v>67</v>
      </c>
      <c r="F11916" t="s">
        <v>68</v>
      </c>
      <c r="G11916">
        <v>1</v>
      </c>
      <c r="H11916" t="s">
        <v>18554</v>
      </c>
      <c r="I11916" t="s">
        <v>69</v>
      </c>
      <c r="J11916">
        <v>70000</v>
      </c>
      <c r="K11916" t="s">
        <v>18553</v>
      </c>
      <c r="L11916" t="s">
        <v>91</v>
      </c>
    </row>
    <row r="11917" spans="1:12" x14ac:dyDescent="0.2">
      <c r="A11917">
        <v>16807</v>
      </c>
      <c r="B11917">
        <v>307</v>
      </c>
      <c r="C11917" t="s">
        <v>11983</v>
      </c>
      <c r="D11917" s="20">
        <v>18541</v>
      </c>
      <c r="E11917" t="s">
        <v>72</v>
      </c>
      <c r="F11917" t="s">
        <v>68</v>
      </c>
      <c r="G11917">
        <v>2</v>
      </c>
      <c r="H11917" t="s">
        <v>18554</v>
      </c>
      <c r="I11917" t="s">
        <v>76</v>
      </c>
      <c r="J11917">
        <v>60000</v>
      </c>
      <c r="K11917" t="s">
        <v>18553</v>
      </c>
      <c r="L11917" t="s">
        <v>91</v>
      </c>
    </row>
    <row r="11918" spans="1:12" x14ac:dyDescent="0.2">
      <c r="A11918">
        <v>17730</v>
      </c>
      <c r="B11918">
        <v>34</v>
      </c>
      <c r="C11918" t="s">
        <v>11984</v>
      </c>
      <c r="D11918" s="20">
        <v>28766</v>
      </c>
      <c r="E11918" t="s">
        <v>67</v>
      </c>
      <c r="F11918" t="s">
        <v>68</v>
      </c>
      <c r="G11918">
        <v>0</v>
      </c>
      <c r="H11918" t="s">
        <v>18556</v>
      </c>
      <c r="I11918" t="s">
        <v>76</v>
      </c>
      <c r="J11918">
        <v>10000</v>
      </c>
      <c r="K11918" t="s">
        <v>18555</v>
      </c>
      <c r="L11918" t="s">
        <v>74</v>
      </c>
    </row>
    <row r="11919" spans="1:12" x14ac:dyDescent="0.2">
      <c r="A11919">
        <v>25694</v>
      </c>
      <c r="B11919">
        <v>212</v>
      </c>
      <c r="C11919" t="s">
        <v>11985</v>
      </c>
      <c r="D11919" s="20">
        <v>22759</v>
      </c>
      <c r="E11919" t="s">
        <v>67</v>
      </c>
      <c r="F11919" t="s">
        <v>68</v>
      </c>
      <c r="G11919">
        <v>4</v>
      </c>
      <c r="H11919" t="s">
        <v>18552</v>
      </c>
      <c r="I11919" t="s">
        <v>82</v>
      </c>
      <c r="J11919">
        <v>30000</v>
      </c>
      <c r="K11919" t="s">
        <v>18555</v>
      </c>
      <c r="L11919" t="s">
        <v>96</v>
      </c>
    </row>
    <row r="11920" spans="1:12" x14ac:dyDescent="0.2">
      <c r="A11920">
        <v>20721</v>
      </c>
      <c r="B11920">
        <v>236</v>
      </c>
      <c r="C11920" t="s">
        <v>11986</v>
      </c>
      <c r="D11920" s="20">
        <v>26123</v>
      </c>
      <c r="E11920" t="s">
        <v>67</v>
      </c>
      <c r="F11920" t="s">
        <v>68</v>
      </c>
      <c r="G11920">
        <v>0</v>
      </c>
      <c r="H11920" t="s">
        <v>18556</v>
      </c>
      <c r="I11920" t="s">
        <v>89</v>
      </c>
      <c r="J11920">
        <v>10000</v>
      </c>
      <c r="K11920" t="s">
        <v>18555</v>
      </c>
      <c r="L11920" t="s">
        <v>74</v>
      </c>
    </row>
    <row r="11921" spans="1:12" x14ac:dyDescent="0.2">
      <c r="A11921">
        <v>26482</v>
      </c>
      <c r="B11921">
        <v>62</v>
      </c>
      <c r="C11921" t="s">
        <v>11987</v>
      </c>
      <c r="D11921" s="20">
        <v>16574</v>
      </c>
      <c r="E11921" t="s">
        <v>72</v>
      </c>
      <c r="F11921" t="s">
        <v>68</v>
      </c>
      <c r="G11921">
        <v>5</v>
      </c>
      <c r="H11921" t="s">
        <v>18558</v>
      </c>
      <c r="I11921" t="s">
        <v>89</v>
      </c>
      <c r="J11921">
        <v>30000</v>
      </c>
      <c r="K11921" t="s">
        <v>18555</v>
      </c>
      <c r="L11921" t="s">
        <v>70</v>
      </c>
    </row>
    <row r="11922" spans="1:12" x14ac:dyDescent="0.2">
      <c r="A11922">
        <v>28056</v>
      </c>
      <c r="B11922">
        <v>644</v>
      </c>
      <c r="C11922" t="s">
        <v>11988</v>
      </c>
      <c r="D11922" s="20">
        <v>19310</v>
      </c>
      <c r="E11922" t="s">
        <v>72</v>
      </c>
      <c r="F11922" t="s">
        <v>78</v>
      </c>
      <c r="G11922">
        <v>2</v>
      </c>
      <c r="H11922" t="s">
        <v>18554</v>
      </c>
      <c r="I11922" t="s">
        <v>89</v>
      </c>
      <c r="J11922">
        <v>70000</v>
      </c>
      <c r="K11922" t="s">
        <v>18553</v>
      </c>
      <c r="L11922" t="s">
        <v>70</v>
      </c>
    </row>
    <row r="11923" spans="1:12" x14ac:dyDescent="0.2">
      <c r="A11923">
        <v>25856</v>
      </c>
      <c r="B11923">
        <v>307</v>
      </c>
      <c r="C11923" t="s">
        <v>11989</v>
      </c>
      <c r="D11923" s="20">
        <v>16209</v>
      </c>
      <c r="E11923" t="s">
        <v>67</v>
      </c>
      <c r="F11923" t="s">
        <v>78</v>
      </c>
      <c r="G11923">
        <v>4</v>
      </c>
      <c r="H11923" t="s">
        <v>18552</v>
      </c>
      <c r="I11923" t="s">
        <v>79</v>
      </c>
      <c r="J11923">
        <v>30000</v>
      </c>
      <c r="K11923" t="s">
        <v>18555</v>
      </c>
      <c r="L11923" t="s">
        <v>91</v>
      </c>
    </row>
    <row r="11924" spans="1:12" x14ac:dyDescent="0.2">
      <c r="A11924">
        <v>16077</v>
      </c>
      <c r="B11924">
        <v>301</v>
      </c>
      <c r="C11924" t="s">
        <v>11990</v>
      </c>
      <c r="D11924" s="20">
        <v>26085</v>
      </c>
      <c r="E11924" t="s">
        <v>72</v>
      </c>
      <c r="F11924" t="s">
        <v>68</v>
      </c>
      <c r="G11924">
        <v>2</v>
      </c>
      <c r="H11924" t="s">
        <v>18554</v>
      </c>
      <c r="I11924" t="s">
        <v>82</v>
      </c>
      <c r="J11924">
        <v>70000</v>
      </c>
      <c r="K11924" t="s">
        <v>18553</v>
      </c>
      <c r="L11924" t="s">
        <v>91</v>
      </c>
    </row>
    <row r="11925" spans="1:12" x14ac:dyDescent="0.2">
      <c r="A11925">
        <v>27531</v>
      </c>
      <c r="B11925">
        <v>635</v>
      </c>
      <c r="C11925" t="s">
        <v>11991</v>
      </c>
      <c r="D11925" s="20">
        <v>23419</v>
      </c>
      <c r="E11925" t="s">
        <v>67</v>
      </c>
      <c r="F11925" t="s">
        <v>68</v>
      </c>
      <c r="G11925">
        <v>0</v>
      </c>
      <c r="H11925" t="s">
        <v>18556</v>
      </c>
      <c r="I11925" t="s">
        <v>69</v>
      </c>
      <c r="J11925">
        <v>40000</v>
      </c>
      <c r="K11925" t="s">
        <v>18555</v>
      </c>
      <c r="L11925" t="s">
        <v>91</v>
      </c>
    </row>
    <row r="11926" spans="1:12" x14ac:dyDescent="0.2">
      <c r="A11926">
        <v>20457</v>
      </c>
      <c r="B11926">
        <v>545</v>
      </c>
      <c r="C11926" t="s">
        <v>11992</v>
      </c>
      <c r="D11926" s="20">
        <v>27130</v>
      </c>
      <c r="E11926" t="s">
        <v>72</v>
      </c>
      <c r="F11926" t="s">
        <v>68</v>
      </c>
      <c r="G11926">
        <v>0</v>
      </c>
      <c r="H11926" t="s">
        <v>18556</v>
      </c>
      <c r="I11926" t="s">
        <v>76</v>
      </c>
      <c r="J11926">
        <v>60000</v>
      </c>
      <c r="K11926" t="s">
        <v>18553</v>
      </c>
      <c r="L11926" t="s">
        <v>91</v>
      </c>
    </row>
    <row r="11927" spans="1:12" x14ac:dyDescent="0.2">
      <c r="A11927">
        <v>16398</v>
      </c>
      <c r="B11927">
        <v>189</v>
      </c>
      <c r="C11927" t="s">
        <v>11993</v>
      </c>
      <c r="D11927" s="20">
        <v>24820</v>
      </c>
      <c r="E11927" t="s">
        <v>67</v>
      </c>
      <c r="F11927" t="s">
        <v>78</v>
      </c>
      <c r="G11927">
        <v>1</v>
      </c>
      <c r="H11927" t="s">
        <v>18554</v>
      </c>
      <c r="I11927" t="s">
        <v>79</v>
      </c>
      <c r="J11927">
        <v>20000</v>
      </c>
      <c r="K11927" t="s">
        <v>18555</v>
      </c>
      <c r="L11927" t="s">
        <v>74</v>
      </c>
    </row>
    <row r="11928" spans="1:12" x14ac:dyDescent="0.2">
      <c r="A11928">
        <v>20060</v>
      </c>
      <c r="B11928">
        <v>267</v>
      </c>
      <c r="C11928" t="s">
        <v>11994</v>
      </c>
      <c r="D11928" s="20">
        <v>26214</v>
      </c>
      <c r="E11928" t="s">
        <v>67</v>
      </c>
      <c r="F11928" t="s">
        <v>68</v>
      </c>
      <c r="G11928">
        <v>0</v>
      </c>
      <c r="H11928" t="s">
        <v>18556</v>
      </c>
      <c r="I11928" t="s">
        <v>79</v>
      </c>
      <c r="J11928">
        <v>30000</v>
      </c>
      <c r="K11928" t="s">
        <v>18555</v>
      </c>
      <c r="L11928" t="s">
        <v>74</v>
      </c>
    </row>
    <row r="11929" spans="1:12" x14ac:dyDescent="0.2">
      <c r="A11929">
        <v>12804</v>
      </c>
      <c r="B11929">
        <v>190</v>
      </c>
      <c r="C11929" t="s">
        <v>11995</v>
      </c>
      <c r="D11929" s="20">
        <v>24993</v>
      </c>
      <c r="E11929" t="s">
        <v>67</v>
      </c>
      <c r="F11929" t="s">
        <v>68</v>
      </c>
      <c r="G11929">
        <v>1</v>
      </c>
      <c r="H11929" t="s">
        <v>18554</v>
      </c>
      <c r="I11929" t="s">
        <v>69</v>
      </c>
      <c r="J11929">
        <v>30000</v>
      </c>
      <c r="K11929" t="s">
        <v>18555</v>
      </c>
      <c r="L11929" t="s">
        <v>96</v>
      </c>
    </row>
    <row r="11930" spans="1:12" x14ac:dyDescent="0.2">
      <c r="A11930">
        <v>13070</v>
      </c>
      <c r="B11930">
        <v>542</v>
      </c>
      <c r="C11930" t="s">
        <v>11996</v>
      </c>
      <c r="D11930" s="20">
        <v>26955</v>
      </c>
      <c r="E11930" t="s">
        <v>67</v>
      </c>
      <c r="F11930" t="s">
        <v>68</v>
      </c>
      <c r="G11930">
        <v>0</v>
      </c>
      <c r="H11930" t="s">
        <v>18556</v>
      </c>
      <c r="I11930" t="s">
        <v>76</v>
      </c>
      <c r="J11930">
        <v>60000</v>
      </c>
      <c r="K11930" t="s">
        <v>18553</v>
      </c>
      <c r="L11930" t="s">
        <v>70</v>
      </c>
    </row>
    <row r="11931" spans="1:12" x14ac:dyDescent="0.2">
      <c r="A11931">
        <v>23600</v>
      </c>
      <c r="B11931">
        <v>205</v>
      </c>
      <c r="C11931" t="s">
        <v>11997</v>
      </c>
      <c r="D11931" s="20">
        <v>20525</v>
      </c>
      <c r="E11931" t="s">
        <v>72</v>
      </c>
      <c r="F11931" t="s">
        <v>78</v>
      </c>
      <c r="G11931">
        <v>2</v>
      </c>
      <c r="H11931" t="s">
        <v>18554</v>
      </c>
      <c r="I11931" t="s">
        <v>79</v>
      </c>
      <c r="J11931">
        <v>100000</v>
      </c>
      <c r="K11931" t="s">
        <v>18557</v>
      </c>
      <c r="L11931" t="s">
        <v>91</v>
      </c>
    </row>
    <row r="11932" spans="1:12" x14ac:dyDescent="0.2">
      <c r="A11932">
        <v>28194</v>
      </c>
      <c r="B11932">
        <v>536</v>
      </c>
      <c r="C11932" t="s">
        <v>11998</v>
      </c>
      <c r="D11932" s="20">
        <v>21596</v>
      </c>
      <c r="E11932" t="s">
        <v>67</v>
      </c>
      <c r="F11932" t="s">
        <v>68</v>
      </c>
      <c r="G11932">
        <v>1</v>
      </c>
      <c r="H11932" t="s">
        <v>18554</v>
      </c>
      <c r="I11932" t="s">
        <v>82</v>
      </c>
      <c r="J11932">
        <v>80000</v>
      </c>
      <c r="K11932" t="s">
        <v>18557</v>
      </c>
      <c r="L11932" t="s">
        <v>91</v>
      </c>
    </row>
    <row r="11933" spans="1:12" x14ac:dyDescent="0.2">
      <c r="A11933">
        <v>26200</v>
      </c>
      <c r="B11933">
        <v>53</v>
      </c>
      <c r="C11933" t="s">
        <v>11999</v>
      </c>
      <c r="D11933" s="20">
        <v>26512</v>
      </c>
      <c r="E11933" t="s">
        <v>67</v>
      </c>
      <c r="F11933" t="s">
        <v>78</v>
      </c>
      <c r="G11933">
        <v>0</v>
      </c>
      <c r="H11933" t="s">
        <v>18556</v>
      </c>
      <c r="I11933" t="s">
        <v>76</v>
      </c>
      <c r="J11933">
        <v>70000</v>
      </c>
      <c r="K11933" t="s">
        <v>18553</v>
      </c>
      <c r="L11933" t="s">
        <v>70</v>
      </c>
    </row>
    <row r="11934" spans="1:12" x14ac:dyDescent="0.2">
      <c r="A11934">
        <v>24900</v>
      </c>
      <c r="B11934">
        <v>11</v>
      </c>
      <c r="C11934" t="s">
        <v>12000</v>
      </c>
      <c r="D11934" s="20">
        <v>27061</v>
      </c>
      <c r="E11934" t="s">
        <v>67</v>
      </c>
      <c r="F11934" t="s">
        <v>68</v>
      </c>
      <c r="G11934">
        <v>0</v>
      </c>
      <c r="H11934" t="s">
        <v>18556</v>
      </c>
      <c r="I11934" t="s">
        <v>69</v>
      </c>
      <c r="J11934">
        <v>90000</v>
      </c>
      <c r="K11934" t="s">
        <v>18557</v>
      </c>
      <c r="L11934" t="s">
        <v>91</v>
      </c>
    </row>
    <row r="11935" spans="1:12" x14ac:dyDescent="0.2">
      <c r="A11935">
        <v>25453</v>
      </c>
      <c r="B11935">
        <v>263</v>
      </c>
      <c r="C11935" t="s">
        <v>12001</v>
      </c>
      <c r="D11935" s="20">
        <v>24529</v>
      </c>
      <c r="E11935" t="s">
        <v>67</v>
      </c>
      <c r="F11935" t="s">
        <v>78</v>
      </c>
      <c r="G11935">
        <v>1</v>
      </c>
      <c r="H11935" t="s">
        <v>18554</v>
      </c>
      <c r="I11935" t="s">
        <v>69</v>
      </c>
      <c r="J11935">
        <v>30000</v>
      </c>
      <c r="K11935" t="s">
        <v>18555</v>
      </c>
      <c r="L11935" t="s">
        <v>96</v>
      </c>
    </row>
    <row r="11936" spans="1:12" x14ac:dyDescent="0.2">
      <c r="A11936">
        <v>12255</v>
      </c>
      <c r="B11936">
        <v>180</v>
      </c>
      <c r="C11936" t="s">
        <v>12002</v>
      </c>
      <c r="D11936" s="20">
        <v>22499</v>
      </c>
      <c r="E11936" t="s">
        <v>67</v>
      </c>
      <c r="F11936" t="s">
        <v>68</v>
      </c>
      <c r="G11936">
        <v>1</v>
      </c>
      <c r="H11936" t="s">
        <v>18554</v>
      </c>
      <c r="I11936" t="s">
        <v>76</v>
      </c>
      <c r="J11936">
        <v>20000</v>
      </c>
      <c r="K11936" t="s">
        <v>18555</v>
      </c>
      <c r="L11936" t="s">
        <v>74</v>
      </c>
    </row>
    <row r="11937" spans="1:12" x14ac:dyDescent="0.2">
      <c r="A11937">
        <v>18856</v>
      </c>
      <c r="B11937">
        <v>352</v>
      </c>
      <c r="C11937" t="s">
        <v>12003</v>
      </c>
      <c r="D11937" s="20">
        <v>19798</v>
      </c>
      <c r="E11937" t="s">
        <v>72</v>
      </c>
      <c r="F11937" t="s">
        <v>78</v>
      </c>
      <c r="G11937">
        <v>2</v>
      </c>
      <c r="H11937" t="s">
        <v>18554</v>
      </c>
      <c r="I11937" t="s">
        <v>89</v>
      </c>
      <c r="J11937">
        <v>60000</v>
      </c>
      <c r="K11937" t="s">
        <v>18553</v>
      </c>
      <c r="L11937" t="s">
        <v>70</v>
      </c>
    </row>
    <row r="11938" spans="1:12" x14ac:dyDescent="0.2">
      <c r="A11938">
        <v>22395</v>
      </c>
      <c r="B11938">
        <v>196</v>
      </c>
      <c r="C11938" t="s">
        <v>12004</v>
      </c>
      <c r="D11938" s="20">
        <v>14025</v>
      </c>
      <c r="E11938" t="s">
        <v>67</v>
      </c>
      <c r="F11938" t="s">
        <v>78</v>
      </c>
      <c r="G11938">
        <v>1</v>
      </c>
      <c r="H11938" t="s">
        <v>18554</v>
      </c>
      <c r="I11938" t="s">
        <v>69</v>
      </c>
      <c r="J11938">
        <v>20000</v>
      </c>
      <c r="K11938" t="s">
        <v>18555</v>
      </c>
      <c r="L11938" t="s">
        <v>96</v>
      </c>
    </row>
    <row r="11939" spans="1:12" x14ac:dyDescent="0.2">
      <c r="A11939">
        <v>26849</v>
      </c>
      <c r="B11939">
        <v>252</v>
      </c>
      <c r="C11939" t="s">
        <v>12005</v>
      </c>
      <c r="D11939" s="20">
        <v>23029</v>
      </c>
      <c r="E11939" t="s">
        <v>72</v>
      </c>
      <c r="F11939" t="s">
        <v>78</v>
      </c>
      <c r="G11939">
        <v>3</v>
      </c>
      <c r="H11939" t="s">
        <v>18552</v>
      </c>
      <c r="I11939" t="s">
        <v>89</v>
      </c>
      <c r="J11939">
        <v>10000</v>
      </c>
      <c r="K11939" t="s">
        <v>18555</v>
      </c>
      <c r="L11939" t="s">
        <v>74</v>
      </c>
    </row>
    <row r="11940" spans="1:12" x14ac:dyDescent="0.2">
      <c r="A11940">
        <v>14698</v>
      </c>
      <c r="B11940">
        <v>166</v>
      </c>
      <c r="C11940" t="s">
        <v>12006</v>
      </c>
      <c r="D11940" s="20">
        <v>26950</v>
      </c>
      <c r="E11940" t="s">
        <v>72</v>
      </c>
      <c r="F11940" t="s">
        <v>68</v>
      </c>
      <c r="G11940">
        <v>1</v>
      </c>
      <c r="H11940" t="s">
        <v>18554</v>
      </c>
      <c r="I11940" t="s">
        <v>69</v>
      </c>
      <c r="J11940">
        <v>40000</v>
      </c>
      <c r="K11940" t="s">
        <v>18555</v>
      </c>
      <c r="L11940" t="s">
        <v>70</v>
      </c>
    </row>
    <row r="11941" spans="1:12" x14ac:dyDescent="0.2">
      <c r="A11941">
        <v>19717</v>
      </c>
      <c r="B11941">
        <v>553</v>
      </c>
      <c r="C11941" t="s">
        <v>12007</v>
      </c>
      <c r="D11941" s="20">
        <v>19942</v>
      </c>
      <c r="E11941" t="s">
        <v>67</v>
      </c>
      <c r="F11941" t="s">
        <v>78</v>
      </c>
      <c r="G11941">
        <v>3</v>
      </c>
      <c r="H11941" t="s">
        <v>18552</v>
      </c>
      <c r="I11941" t="s">
        <v>89</v>
      </c>
      <c r="J11941">
        <v>60000</v>
      </c>
      <c r="K11941" t="s">
        <v>18553</v>
      </c>
      <c r="L11941" t="s">
        <v>70</v>
      </c>
    </row>
    <row r="11942" spans="1:12" x14ac:dyDescent="0.2">
      <c r="A11942">
        <v>20765</v>
      </c>
      <c r="B11942">
        <v>335</v>
      </c>
      <c r="C11942" t="s">
        <v>12008</v>
      </c>
      <c r="D11942" s="20">
        <v>20959</v>
      </c>
      <c r="E11942" t="s">
        <v>72</v>
      </c>
      <c r="F11942" t="s">
        <v>78</v>
      </c>
      <c r="G11942">
        <v>1</v>
      </c>
      <c r="H11942" t="s">
        <v>18554</v>
      </c>
      <c r="I11942" t="s">
        <v>76</v>
      </c>
      <c r="J11942">
        <v>40000</v>
      </c>
      <c r="K11942" t="s">
        <v>18555</v>
      </c>
      <c r="L11942" t="s">
        <v>96</v>
      </c>
    </row>
    <row r="11943" spans="1:12" x14ac:dyDescent="0.2">
      <c r="A11943">
        <v>28721</v>
      </c>
      <c r="B11943">
        <v>25</v>
      </c>
      <c r="C11943" t="s">
        <v>12009</v>
      </c>
      <c r="D11943" s="20">
        <v>23623</v>
      </c>
      <c r="E11943" t="s">
        <v>72</v>
      </c>
      <c r="F11943" t="s">
        <v>68</v>
      </c>
      <c r="G11943">
        <v>3</v>
      </c>
      <c r="H11943" t="s">
        <v>18552</v>
      </c>
      <c r="I11943" t="s">
        <v>69</v>
      </c>
      <c r="J11943">
        <v>60000</v>
      </c>
      <c r="K11943" t="s">
        <v>18553</v>
      </c>
      <c r="L11943" t="s">
        <v>91</v>
      </c>
    </row>
    <row r="11944" spans="1:12" x14ac:dyDescent="0.2">
      <c r="A11944">
        <v>11306</v>
      </c>
      <c r="B11944">
        <v>312</v>
      </c>
      <c r="C11944" t="s">
        <v>12010</v>
      </c>
      <c r="D11944" s="20">
        <v>22089</v>
      </c>
      <c r="E11944" t="s">
        <v>72</v>
      </c>
      <c r="F11944" t="s">
        <v>78</v>
      </c>
      <c r="G11944">
        <v>3</v>
      </c>
      <c r="H11944" t="s">
        <v>18552</v>
      </c>
      <c r="I11944" t="s">
        <v>76</v>
      </c>
      <c r="J11944">
        <v>110000</v>
      </c>
      <c r="K11944" t="s">
        <v>18557</v>
      </c>
      <c r="L11944" t="s">
        <v>91</v>
      </c>
    </row>
    <row r="11945" spans="1:12" x14ac:dyDescent="0.2">
      <c r="A11945">
        <v>29438</v>
      </c>
      <c r="B11945">
        <v>143</v>
      </c>
      <c r="C11945" t="s">
        <v>12011</v>
      </c>
      <c r="D11945" s="20">
        <v>22480</v>
      </c>
      <c r="E11945" t="s">
        <v>72</v>
      </c>
      <c r="F11945" t="s">
        <v>78</v>
      </c>
      <c r="G11945">
        <v>1</v>
      </c>
      <c r="H11945" t="s">
        <v>18554</v>
      </c>
      <c r="I11945" t="s">
        <v>82</v>
      </c>
      <c r="J11945">
        <v>20000</v>
      </c>
      <c r="K11945" t="s">
        <v>18555</v>
      </c>
      <c r="L11945" t="s">
        <v>96</v>
      </c>
    </row>
    <row r="11946" spans="1:12" x14ac:dyDescent="0.2">
      <c r="A11946">
        <v>27545</v>
      </c>
      <c r="B11946">
        <v>52</v>
      </c>
      <c r="C11946" t="s">
        <v>12012</v>
      </c>
      <c r="D11946" s="20">
        <v>22292</v>
      </c>
      <c r="E11946" t="s">
        <v>72</v>
      </c>
      <c r="F11946" t="s">
        <v>78</v>
      </c>
      <c r="G11946">
        <v>1</v>
      </c>
      <c r="H11946" t="s">
        <v>18554</v>
      </c>
      <c r="I11946" t="s">
        <v>76</v>
      </c>
      <c r="J11946">
        <v>60000</v>
      </c>
      <c r="K11946" t="s">
        <v>18553</v>
      </c>
      <c r="L11946" t="s">
        <v>70</v>
      </c>
    </row>
    <row r="11947" spans="1:12" x14ac:dyDescent="0.2">
      <c r="A11947">
        <v>17525</v>
      </c>
      <c r="B11947">
        <v>311</v>
      </c>
      <c r="C11947" t="s">
        <v>12013</v>
      </c>
      <c r="D11947" s="20">
        <v>21267</v>
      </c>
      <c r="E11947" t="s">
        <v>72</v>
      </c>
      <c r="F11947" t="s">
        <v>78</v>
      </c>
      <c r="G11947">
        <v>1</v>
      </c>
      <c r="H11947" t="s">
        <v>18554</v>
      </c>
      <c r="I11947" t="s">
        <v>82</v>
      </c>
      <c r="J11947">
        <v>130000</v>
      </c>
      <c r="K11947" t="s">
        <v>18557</v>
      </c>
      <c r="L11947" t="s">
        <v>80</v>
      </c>
    </row>
    <row r="11948" spans="1:12" x14ac:dyDescent="0.2">
      <c r="A11948">
        <v>15309</v>
      </c>
      <c r="B11948">
        <v>301</v>
      </c>
      <c r="C11948" t="s">
        <v>12014</v>
      </c>
      <c r="D11948" s="20">
        <v>16651</v>
      </c>
      <c r="E11948" t="s">
        <v>72</v>
      </c>
      <c r="F11948" t="s">
        <v>78</v>
      </c>
      <c r="G11948">
        <v>4</v>
      </c>
      <c r="H11948" t="s">
        <v>18552</v>
      </c>
      <c r="I11948" t="s">
        <v>69</v>
      </c>
      <c r="J11948">
        <v>60000</v>
      </c>
      <c r="K11948" t="s">
        <v>18553</v>
      </c>
      <c r="L11948" t="s">
        <v>80</v>
      </c>
    </row>
    <row r="11949" spans="1:12" x14ac:dyDescent="0.2">
      <c r="A11949">
        <v>15148</v>
      </c>
      <c r="B11949">
        <v>27</v>
      </c>
      <c r="C11949" t="s">
        <v>12015</v>
      </c>
      <c r="D11949" s="20">
        <v>25758</v>
      </c>
      <c r="E11949" t="s">
        <v>72</v>
      </c>
      <c r="F11949" t="s">
        <v>78</v>
      </c>
      <c r="G11949">
        <v>0</v>
      </c>
      <c r="H11949" t="s">
        <v>18556</v>
      </c>
      <c r="I11949" t="s">
        <v>69</v>
      </c>
      <c r="J11949">
        <v>90000</v>
      </c>
      <c r="K11949" t="s">
        <v>18557</v>
      </c>
      <c r="L11949" t="s">
        <v>91</v>
      </c>
    </row>
    <row r="11950" spans="1:12" x14ac:dyDescent="0.2">
      <c r="A11950">
        <v>11599</v>
      </c>
      <c r="B11950">
        <v>211</v>
      </c>
      <c r="C11950" t="s">
        <v>12016</v>
      </c>
      <c r="D11950" s="20">
        <v>28384</v>
      </c>
      <c r="E11950" t="s">
        <v>67</v>
      </c>
      <c r="F11950" t="s">
        <v>68</v>
      </c>
      <c r="G11950">
        <v>0</v>
      </c>
      <c r="H11950" t="s">
        <v>18556</v>
      </c>
      <c r="I11950" t="s">
        <v>79</v>
      </c>
      <c r="J11950">
        <v>20000</v>
      </c>
      <c r="K11950" t="s">
        <v>18555</v>
      </c>
      <c r="L11950" t="s">
        <v>74</v>
      </c>
    </row>
    <row r="11951" spans="1:12" x14ac:dyDescent="0.2">
      <c r="A11951">
        <v>23115</v>
      </c>
      <c r="B11951">
        <v>307</v>
      </c>
      <c r="C11951" t="s">
        <v>12017</v>
      </c>
      <c r="D11951" s="20">
        <v>27958</v>
      </c>
      <c r="E11951" t="s">
        <v>67</v>
      </c>
      <c r="F11951" t="s">
        <v>68</v>
      </c>
      <c r="G11951">
        <v>0</v>
      </c>
      <c r="H11951" t="s">
        <v>18556</v>
      </c>
      <c r="I11951" t="s">
        <v>76</v>
      </c>
      <c r="J11951">
        <v>60000</v>
      </c>
      <c r="K11951" t="s">
        <v>18553</v>
      </c>
      <c r="L11951" t="s">
        <v>91</v>
      </c>
    </row>
    <row r="11952" spans="1:12" x14ac:dyDescent="0.2">
      <c r="A11952">
        <v>20329</v>
      </c>
      <c r="B11952">
        <v>383</v>
      </c>
      <c r="C11952" t="s">
        <v>12018</v>
      </c>
      <c r="D11952" s="20">
        <v>23357</v>
      </c>
      <c r="E11952" t="s">
        <v>72</v>
      </c>
      <c r="F11952" t="s">
        <v>78</v>
      </c>
      <c r="G11952">
        <v>1</v>
      </c>
      <c r="H11952" t="s">
        <v>18554</v>
      </c>
      <c r="I11952" t="s">
        <v>69</v>
      </c>
      <c r="J11952">
        <v>160000</v>
      </c>
      <c r="K11952" t="s">
        <v>18557</v>
      </c>
      <c r="L11952" t="s">
        <v>80</v>
      </c>
    </row>
    <row r="11953" spans="1:12" x14ac:dyDescent="0.2">
      <c r="A11953">
        <v>17420</v>
      </c>
      <c r="B11953">
        <v>359</v>
      </c>
      <c r="C11953" t="s">
        <v>12019</v>
      </c>
      <c r="D11953" s="20">
        <v>23320</v>
      </c>
      <c r="E11953" t="s">
        <v>72</v>
      </c>
      <c r="F11953" t="s">
        <v>78</v>
      </c>
      <c r="G11953">
        <v>2</v>
      </c>
      <c r="H11953" t="s">
        <v>18554</v>
      </c>
      <c r="I11953" t="s">
        <v>69</v>
      </c>
      <c r="J11953">
        <v>150000</v>
      </c>
      <c r="K11953" t="s">
        <v>18557</v>
      </c>
      <c r="L11953" t="s">
        <v>80</v>
      </c>
    </row>
    <row r="11954" spans="1:12" x14ac:dyDescent="0.2">
      <c r="A11954">
        <v>26068</v>
      </c>
      <c r="B11954">
        <v>631</v>
      </c>
      <c r="C11954" t="s">
        <v>12020</v>
      </c>
      <c r="D11954" s="20">
        <v>20805</v>
      </c>
      <c r="E11954" t="s">
        <v>72</v>
      </c>
      <c r="F11954" t="s">
        <v>78</v>
      </c>
      <c r="G11954">
        <v>4</v>
      </c>
      <c r="H11954" t="s">
        <v>18552</v>
      </c>
      <c r="I11954" t="s">
        <v>76</v>
      </c>
      <c r="J11954">
        <v>70000</v>
      </c>
      <c r="K11954" t="s">
        <v>18553</v>
      </c>
      <c r="L11954" t="s">
        <v>91</v>
      </c>
    </row>
    <row r="11955" spans="1:12" x14ac:dyDescent="0.2">
      <c r="A11955">
        <v>21182</v>
      </c>
      <c r="B11955">
        <v>29</v>
      </c>
      <c r="C11955" t="s">
        <v>12021</v>
      </c>
      <c r="D11955" s="20">
        <v>24059</v>
      </c>
      <c r="E11955" t="s">
        <v>72</v>
      </c>
      <c r="F11955" t="s">
        <v>68</v>
      </c>
      <c r="G11955">
        <v>3</v>
      </c>
      <c r="H11955" t="s">
        <v>18552</v>
      </c>
      <c r="I11955" t="s">
        <v>69</v>
      </c>
      <c r="J11955">
        <v>60000</v>
      </c>
      <c r="K11955" t="s">
        <v>18553</v>
      </c>
      <c r="L11955" t="s">
        <v>91</v>
      </c>
    </row>
    <row r="11956" spans="1:12" x14ac:dyDescent="0.2">
      <c r="A11956">
        <v>24397</v>
      </c>
      <c r="B11956">
        <v>312</v>
      </c>
      <c r="C11956" t="s">
        <v>12022</v>
      </c>
      <c r="D11956" s="20">
        <v>24096</v>
      </c>
      <c r="E11956" t="s">
        <v>67</v>
      </c>
      <c r="F11956" t="s">
        <v>78</v>
      </c>
      <c r="G11956">
        <v>2</v>
      </c>
      <c r="H11956" t="s">
        <v>18554</v>
      </c>
      <c r="I11956" t="s">
        <v>69</v>
      </c>
      <c r="J11956">
        <v>120000</v>
      </c>
      <c r="K11956" t="s">
        <v>18557</v>
      </c>
      <c r="L11956" t="s">
        <v>80</v>
      </c>
    </row>
    <row r="11957" spans="1:12" x14ac:dyDescent="0.2">
      <c r="A11957">
        <v>19846</v>
      </c>
      <c r="B11957">
        <v>548</v>
      </c>
      <c r="C11957" t="s">
        <v>12023</v>
      </c>
      <c r="D11957" s="20">
        <v>16001</v>
      </c>
      <c r="E11957" t="s">
        <v>72</v>
      </c>
      <c r="F11957" t="s">
        <v>78</v>
      </c>
      <c r="G11957">
        <v>5</v>
      </c>
      <c r="H11957" t="s">
        <v>18558</v>
      </c>
      <c r="I11957" t="s">
        <v>69</v>
      </c>
      <c r="J11957">
        <v>70000</v>
      </c>
      <c r="K11957" t="s">
        <v>18553</v>
      </c>
      <c r="L11957" t="s">
        <v>80</v>
      </c>
    </row>
    <row r="11958" spans="1:12" x14ac:dyDescent="0.2">
      <c r="A11958">
        <v>24290</v>
      </c>
      <c r="B11958">
        <v>609</v>
      </c>
      <c r="C11958" t="s">
        <v>12024</v>
      </c>
      <c r="D11958" s="20">
        <v>27319</v>
      </c>
      <c r="E11958" t="s">
        <v>72</v>
      </c>
      <c r="F11958" t="s">
        <v>68</v>
      </c>
      <c r="G11958">
        <v>0</v>
      </c>
      <c r="H11958" t="s">
        <v>18556</v>
      </c>
      <c r="I11958" t="s">
        <v>79</v>
      </c>
      <c r="J11958">
        <v>50000</v>
      </c>
      <c r="K11958" t="s">
        <v>18553</v>
      </c>
      <c r="L11958" t="s">
        <v>70</v>
      </c>
    </row>
    <row r="11959" spans="1:12" x14ac:dyDescent="0.2">
      <c r="A11959">
        <v>16453</v>
      </c>
      <c r="B11959">
        <v>271</v>
      </c>
      <c r="C11959" t="s">
        <v>12025</v>
      </c>
      <c r="D11959" s="20">
        <v>28224</v>
      </c>
      <c r="E11959" t="s">
        <v>67</v>
      </c>
      <c r="F11959" t="s">
        <v>68</v>
      </c>
      <c r="G11959">
        <v>0</v>
      </c>
      <c r="H11959" t="s">
        <v>18556</v>
      </c>
      <c r="I11959" t="s">
        <v>76</v>
      </c>
      <c r="J11959">
        <v>30000</v>
      </c>
      <c r="K11959" t="s">
        <v>18555</v>
      </c>
      <c r="L11959" t="s">
        <v>96</v>
      </c>
    </row>
    <row r="11960" spans="1:12" x14ac:dyDescent="0.2">
      <c r="A11960">
        <v>20629</v>
      </c>
      <c r="B11960">
        <v>11</v>
      </c>
      <c r="C11960" t="s">
        <v>12026</v>
      </c>
      <c r="D11960" s="20">
        <v>25629</v>
      </c>
      <c r="E11960" t="s">
        <v>72</v>
      </c>
      <c r="F11960" t="s">
        <v>68</v>
      </c>
      <c r="G11960">
        <v>0</v>
      </c>
      <c r="H11960" t="s">
        <v>18556</v>
      </c>
      <c r="I11960" t="s">
        <v>89</v>
      </c>
      <c r="J11960">
        <v>120000</v>
      </c>
      <c r="K11960" t="s">
        <v>18557</v>
      </c>
      <c r="L11960" t="s">
        <v>91</v>
      </c>
    </row>
    <row r="11961" spans="1:12" x14ac:dyDescent="0.2">
      <c r="A11961">
        <v>15282</v>
      </c>
      <c r="B11961">
        <v>359</v>
      </c>
      <c r="C11961" t="s">
        <v>12027</v>
      </c>
      <c r="D11961" s="20">
        <v>23213</v>
      </c>
      <c r="E11961" t="s">
        <v>72</v>
      </c>
      <c r="F11961" t="s">
        <v>68</v>
      </c>
      <c r="G11961">
        <v>4</v>
      </c>
      <c r="H11961" t="s">
        <v>18552</v>
      </c>
      <c r="I11961" t="s">
        <v>69</v>
      </c>
      <c r="J11961">
        <v>80000</v>
      </c>
      <c r="K11961" t="s">
        <v>18557</v>
      </c>
      <c r="L11961" t="s">
        <v>80</v>
      </c>
    </row>
    <row r="11962" spans="1:12" x14ac:dyDescent="0.2">
      <c r="A11962">
        <v>24267</v>
      </c>
      <c r="B11962">
        <v>27</v>
      </c>
      <c r="C11962" t="s">
        <v>12028</v>
      </c>
      <c r="D11962" s="20">
        <v>18365</v>
      </c>
      <c r="E11962" t="s">
        <v>72</v>
      </c>
      <c r="F11962" t="s">
        <v>78</v>
      </c>
      <c r="G11962">
        <v>2</v>
      </c>
      <c r="H11962" t="s">
        <v>18554</v>
      </c>
      <c r="I11962" t="s">
        <v>89</v>
      </c>
      <c r="J11962">
        <v>10000</v>
      </c>
      <c r="K11962" t="s">
        <v>18555</v>
      </c>
      <c r="L11962" t="s">
        <v>96</v>
      </c>
    </row>
    <row r="11963" spans="1:12" x14ac:dyDescent="0.2">
      <c r="A11963">
        <v>15092</v>
      </c>
      <c r="B11963">
        <v>161</v>
      </c>
      <c r="C11963" t="s">
        <v>12029</v>
      </c>
      <c r="D11963" s="20">
        <v>19954</v>
      </c>
      <c r="E11963" t="s">
        <v>72</v>
      </c>
      <c r="F11963" t="s">
        <v>78</v>
      </c>
      <c r="G11963">
        <v>3</v>
      </c>
      <c r="H11963" t="s">
        <v>18552</v>
      </c>
      <c r="I11963" t="s">
        <v>76</v>
      </c>
      <c r="J11963">
        <v>80000</v>
      </c>
      <c r="K11963" t="s">
        <v>18557</v>
      </c>
      <c r="L11963" t="s">
        <v>91</v>
      </c>
    </row>
    <row r="11964" spans="1:12" x14ac:dyDescent="0.2">
      <c r="A11964">
        <v>16549</v>
      </c>
      <c r="B11964">
        <v>123</v>
      </c>
      <c r="C11964" t="s">
        <v>12030</v>
      </c>
      <c r="D11964" s="20">
        <v>21768</v>
      </c>
      <c r="E11964" t="s">
        <v>67</v>
      </c>
      <c r="F11964" t="s">
        <v>68</v>
      </c>
      <c r="G11964">
        <v>3</v>
      </c>
      <c r="H11964" t="s">
        <v>18552</v>
      </c>
      <c r="I11964" t="s">
        <v>69</v>
      </c>
      <c r="J11964">
        <v>30000</v>
      </c>
      <c r="K11964" t="s">
        <v>18555</v>
      </c>
      <c r="L11964" t="s">
        <v>96</v>
      </c>
    </row>
    <row r="11965" spans="1:12" x14ac:dyDescent="0.2">
      <c r="A11965">
        <v>24247</v>
      </c>
      <c r="B11965">
        <v>29</v>
      </c>
      <c r="C11965" t="s">
        <v>12031</v>
      </c>
      <c r="D11965" s="20">
        <v>17342</v>
      </c>
      <c r="E11965" t="s">
        <v>72</v>
      </c>
      <c r="F11965" t="s">
        <v>78</v>
      </c>
      <c r="G11965">
        <v>4</v>
      </c>
      <c r="H11965" t="s">
        <v>18552</v>
      </c>
      <c r="I11965" t="s">
        <v>79</v>
      </c>
      <c r="J11965">
        <v>20000</v>
      </c>
      <c r="K11965" t="s">
        <v>18555</v>
      </c>
      <c r="L11965" t="s">
        <v>70</v>
      </c>
    </row>
    <row r="11966" spans="1:12" x14ac:dyDescent="0.2">
      <c r="A11966">
        <v>21354</v>
      </c>
      <c r="B11966">
        <v>52</v>
      </c>
      <c r="C11966" t="s">
        <v>12032</v>
      </c>
      <c r="D11966" s="20">
        <v>15265</v>
      </c>
      <c r="E11966" t="s">
        <v>67</v>
      </c>
      <c r="F11966" t="s">
        <v>68</v>
      </c>
      <c r="G11966">
        <v>3</v>
      </c>
      <c r="H11966" t="s">
        <v>18552</v>
      </c>
      <c r="I11966" t="s">
        <v>82</v>
      </c>
      <c r="J11966">
        <v>60000</v>
      </c>
      <c r="K11966" t="s">
        <v>18553</v>
      </c>
      <c r="L11966" t="s">
        <v>80</v>
      </c>
    </row>
    <row r="11967" spans="1:12" x14ac:dyDescent="0.2">
      <c r="A11967">
        <v>25875</v>
      </c>
      <c r="B11967">
        <v>60</v>
      </c>
      <c r="C11967" t="s">
        <v>12033</v>
      </c>
      <c r="D11967" s="20">
        <v>17696</v>
      </c>
      <c r="E11967" t="s">
        <v>72</v>
      </c>
      <c r="F11967" t="s">
        <v>68</v>
      </c>
      <c r="G11967">
        <v>2</v>
      </c>
      <c r="H11967" t="s">
        <v>18554</v>
      </c>
      <c r="I11967" t="s">
        <v>79</v>
      </c>
      <c r="J11967">
        <v>40000</v>
      </c>
      <c r="K11967" t="s">
        <v>18555</v>
      </c>
      <c r="L11967" t="s">
        <v>91</v>
      </c>
    </row>
    <row r="11968" spans="1:12" x14ac:dyDescent="0.2">
      <c r="A11968">
        <v>27834</v>
      </c>
      <c r="B11968">
        <v>183</v>
      </c>
      <c r="C11968" t="s">
        <v>12034</v>
      </c>
      <c r="D11968" s="20">
        <v>27184</v>
      </c>
      <c r="E11968" t="s">
        <v>67</v>
      </c>
      <c r="F11968" t="s">
        <v>68</v>
      </c>
      <c r="G11968">
        <v>0</v>
      </c>
      <c r="H11968" t="s">
        <v>18556</v>
      </c>
      <c r="I11968" t="s">
        <v>89</v>
      </c>
      <c r="J11968">
        <v>20000</v>
      </c>
      <c r="K11968" t="s">
        <v>18555</v>
      </c>
      <c r="L11968" t="s">
        <v>74</v>
      </c>
    </row>
    <row r="11969" spans="1:12" x14ac:dyDescent="0.2">
      <c r="A11969">
        <v>29019</v>
      </c>
      <c r="B11969">
        <v>334</v>
      </c>
      <c r="C11969" t="s">
        <v>12035</v>
      </c>
      <c r="D11969" s="20">
        <v>18440</v>
      </c>
      <c r="E11969" t="s">
        <v>67</v>
      </c>
      <c r="F11969" t="s">
        <v>78</v>
      </c>
      <c r="G11969">
        <v>4</v>
      </c>
      <c r="H11969" t="s">
        <v>18552</v>
      </c>
      <c r="I11969" t="s">
        <v>76</v>
      </c>
      <c r="J11969">
        <v>70000</v>
      </c>
      <c r="K11969" t="s">
        <v>18553</v>
      </c>
      <c r="L11969" t="s">
        <v>91</v>
      </c>
    </row>
    <row r="11970" spans="1:12" x14ac:dyDescent="0.2">
      <c r="A11970">
        <v>13909</v>
      </c>
      <c r="B11970">
        <v>50</v>
      </c>
      <c r="C11970" t="s">
        <v>12036</v>
      </c>
      <c r="D11970" s="20">
        <v>23763</v>
      </c>
      <c r="E11970" t="s">
        <v>67</v>
      </c>
      <c r="F11970" t="s">
        <v>68</v>
      </c>
      <c r="G11970">
        <v>3</v>
      </c>
      <c r="H11970" t="s">
        <v>18552</v>
      </c>
      <c r="I11970" t="s">
        <v>69</v>
      </c>
      <c r="J11970">
        <v>80000</v>
      </c>
      <c r="K11970" t="s">
        <v>18557</v>
      </c>
      <c r="L11970" t="s">
        <v>70</v>
      </c>
    </row>
    <row r="11971" spans="1:12" x14ac:dyDescent="0.2">
      <c r="A11971">
        <v>20989</v>
      </c>
      <c r="B11971">
        <v>18</v>
      </c>
      <c r="C11971" t="s">
        <v>12037</v>
      </c>
      <c r="D11971" s="20">
        <v>27816</v>
      </c>
      <c r="E11971" t="s">
        <v>72</v>
      </c>
      <c r="F11971" t="s">
        <v>68</v>
      </c>
      <c r="G11971">
        <v>1</v>
      </c>
      <c r="H11971" t="s">
        <v>18554</v>
      </c>
      <c r="I11971" t="s">
        <v>79</v>
      </c>
      <c r="J11971">
        <v>10000</v>
      </c>
      <c r="K11971" t="s">
        <v>18555</v>
      </c>
      <c r="L11971" t="s">
        <v>74</v>
      </c>
    </row>
    <row r="11972" spans="1:12" x14ac:dyDescent="0.2">
      <c r="A11972">
        <v>19390</v>
      </c>
      <c r="B11972">
        <v>223</v>
      </c>
      <c r="C11972" t="s">
        <v>12038</v>
      </c>
      <c r="D11972" s="20">
        <v>28766</v>
      </c>
      <c r="E11972" t="s">
        <v>67</v>
      </c>
      <c r="F11972" t="s">
        <v>78</v>
      </c>
      <c r="G11972">
        <v>0</v>
      </c>
      <c r="H11972" t="s">
        <v>18556</v>
      </c>
      <c r="I11972" t="s">
        <v>76</v>
      </c>
      <c r="J11972">
        <v>30000</v>
      </c>
      <c r="K11972" t="s">
        <v>18555</v>
      </c>
      <c r="L11972" t="s">
        <v>96</v>
      </c>
    </row>
    <row r="11973" spans="1:12" x14ac:dyDescent="0.2">
      <c r="A11973">
        <v>16274</v>
      </c>
      <c r="B11973">
        <v>115</v>
      </c>
      <c r="C11973" t="s">
        <v>12039</v>
      </c>
      <c r="D11973" s="20">
        <v>23452</v>
      </c>
      <c r="E11973" t="s">
        <v>72</v>
      </c>
      <c r="F11973" t="s">
        <v>78</v>
      </c>
      <c r="G11973">
        <v>3</v>
      </c>
      <c r="H11973" t="s">
        <v>18552</v>
      </c>
      <c r="I11973" t="s">
        <v>89</v>
      </c>
      <c r="J11973">
        <v>10000</v>
      </c>
      <c r="K11973" t="s">
        <v>18555</v>
      </c>
      <c r="L11973" t="s">
        <v>74</v>
      </c>
    </row>
    <row r="11974" spans="1:12" x14ac:dyDescent="0.2">
      <c r="A11974">
        <v>13046</v>
      </c>
      <c r="B11974">
        <v>20</v>
      </c>
      <c r="C11974" t="s">
        <v>12040</v>
      </c>
      <c r="D11974" s="20">
        <v>19272</v>
      </c>
      <c r="E11974" t="s">
        <v>72</v>
      </c>
      <c r="F11974" t="s">
        <v>78</v>
      </c>
      <c r="G11974">
        <v>3</v>
      </c>
      <c r="H11974" t="s">
        <v>18552</v>
      </c>
      <c r="I11974" t="s">
        <v>79</v>
      </c>
      <c r="J11974">
        <v>30000</v>
      </c>
      <c r="K11974" t="s">
        <v>18555</v>
      </c>
      <c r="L11974" t="s">
        <v>70</v>
      </c>
    </row>
    <row r="11975" spans="1:12" x14ac:dyDescent="0.2">
      <c r="A11975">
        <v>14095</v>
      </c>
      <c r="B11975">
        <v>343</v>
      </c>
      <c r="C11975" t="s">
        <v>12041</v>
      </c>
      <c r="D11975" s="20">
        <v>28013</v>
      </c>
      <c r="E11975" t="s">
        <v>72</v>
      </c>
      <c r="F11975" t="s">
        <v>68</v>
      </c>
      <c r="G11975">
        <v>0</v>
      </c>
      <c r="H11975" t="s">
        <v>18556</v>
      </c>
      <c r="I11975" t="s">
        <v>79</v>
      </c>
      <c r="J11975">
        <v>40000</v>
      </c>
      <c r="K11975" t="s">
        <v>18555</v>
      </c>
      <c r="L11975" t="s">
        <v>70</v>
      </c>
    </row>
    <row r="11976" spans="1:12" x14ac:dyDescent="0.2">
      <c r="A11976">
        <v>22008</v>
      </c>
      <c r="B11976">
        <v>49</v>
      </c>
      <c r="C11976" t="s">
        <v>12042</v>
      </c>
      <c r="D11976" s="20">
        <v>27492</v>
      </c>
      <c r="E11976" t="s">
        <v>67</v>
      </c>
      <c r="F11976" t="s">
        <v>68</v>
      </c>
      <c r="G11976">
        <v>0</v>
      </c>
      <c r="H11976" t="s">
        <v>18556</v>
      </c>
      <c r="I11976" t="s">
        <v>79</v>
      </c>
      <c r="J11976">
        <v>40000</v>
      </c>
      <c r="K11976" t="s">
        <v>18555</v>
      </c>
      <c r="L11976" t="s">
        <v>70</v>
      </c>
    </row>
    <row r="11977" spans="1:12" x14ac:dyDescent="0.2">
      <c r="A11977">
        <v>13537</v>
      </c>
      <c r="B11977">
        <v>210</v>
      </c>
      <c r="C11977" t="s">
        <v>12043</v>
      </c>
      <c r="D11977" s="20">
        <v>21833</v>
      </c>
      <c r="E11977" t="s">
        <v>67</v>
      </c>
      <c r="F11977" t="s">
        <v>68</v>
      </c>
      <c r="G11977">
        <v>1</v>
      </c>
      <c r="H11977" t="s">
        <v>18554</v>
      </c>
      <c r="I11977" t="s">
        <v>79</v>
      </c>
      <c r="J11977">
        <v>10000</v>
      </c>
      <c r="K11977" t="s">
        <v>18555</v>
      </c>
      <c r="L11977" t="s">
        <v>74</v>
      </c>
    </row>
    <row r="11978" spans="1:12" x14ac:dyDescent="0.2">
      <c r="A11978">
        <v>14261</v>
      </c>
      <c r="B11978">
        <v>14</v>
      </c>
      <c r="C11978" t="s">
        <v>12044</v>
      </c>
      <c r="D11978" s="20">
        <v>19403</v>
      </c>
      <c r="E11978" t="s">
        <v>67</v>
      </c>
      <c r="F11978" t="s">
        <v>68</v>
      </c>
      <c r="G11978">
        <v>2</v>
      </c>
      <c r="H11978" t="s">
        <v>18554</v>
      </c>
      <c r="I11978" t="s">
        <v>82</v>
      </c>
      <c r="J11978">
        <v>70000</v>
      </c>
      <c r="K11978" t="s">
        <v>18553</v>
      </c>
      <c r="L11978" t="s">
        <v>80</v>
      </c>
    </row>
    <row r="11979" spans="1:12" x14ac:dyDescent="0.2">
      <c r="A11979">
        <v>23981</v>
      </c>
      <c r="B11979">
        <v>206</v>
      </c>
      <c r="C11979" t="s">
        <v>12045</v>
      </c>
      <c r="D11979" s="20">
        <v>20411</v>
      </c>
      <c r="E11979" t="s">
        <v>72</v>
      </c>
      <c r="F11979" t="s">
        <v>78</v>
      </c>
      <c r="G11979">
        <v>2</v>
      </c>
      <c r="H11979" t="s">
        <v>18554</v>
      </c>
      <c r="I11979" t="s">
        <v>76</v>
      </c>
      <c r="J11979">
        <v>10000</v>
      </c>
      <c r="K11979" t="s">
        <v>18555</v>
      </c>
      <c r="L11979" t="s">
        <v>74</v>
      </c>
    </row>
    <row r="11980" spans="1:12" x14ac:dyDescent="0.2">
      <c r="A11980">
        <v>18872</v>
      </c>
      <c r="B11980">
        <v>611</v>
      </c>
      <c r="C11980" t="s">
        <v>12046</v>
      </c>
      <c r="D11980" s="20">
        <v>14052</v>
      </c>
      <c r="E11980" t="s">
        <v>72</v>
      </c>
      <c r="F11980" t="s">
        <v>78</v>
      </c>
      <c r="G11980">
        <v>3</v>
      </c>
      <c r="H11980" t="s">
        <v>18552</v>
      </c>
      <c r="I11980" t="s">
        <v>82</v>
      </c>
      <c r="J11980">
        <v>60000</v>
      </c>
      <c r="K11980" t="s">
        <v>18553</v>
      </c>
      <c r="L11980" t="s">
        <v>80</v>
      </c>
    </row>
    <row r="11981" spans="1:12" x14ac:dyDescent="0.2">
      <c r="A11981">
        <v>22120</v>
      </c>
      <c r="B11981">
        <v>69</v>
      </c>
      <c r="C11981" t="s">
        <v>12047</v>
      </c>
      <c r="D11981" s="20">
        <v>19664</v>
      </c>
      <c r="E11981" t="s">
        <v>72</v>
      </c>
      <c r="F11981" t="s">
        <v>68</v>
      </c>
      <c r="G11981">
        <v>3</v>
      </c>
      <c r="H11981" t="s">
        <v>18552</v>
      </c>
      <c r="I11981" t="s">
        <v>82</v>
      </c>
      <c r="J11981">
        <v>60000</v>
      </c>
      <c r="K11981" t="s">
        <v>18553</v>
      </c>
      <c r="L11981" t="s">
        <v>80</v>
      </c>
    </row>
    <row r="11982" spans="1:12" x14ac:dyDescent="0.2">
      <c r="A11982">
        <v>12580</v>
      </c>
      <c r="B11982">
        <v>38</v>
      </c>
      <c r="C11982" t="s">
        <v>12048</v>
      </c>
      <c r="D11982" s="20">
        <v>28741</v>
      </c>
      <c r="E11982" t="s">
        <v>67</v>
      </c>
      <c r="F11982" t="s">
        <v>78</v>
      </c>
      <c r="G11982">
        <v>0</v>
      </c>
      <c r="H11982" t="s">
        <v>18556</v>
      </c>
      <c r="I11982" t="s">
        <v>76</v>
      </c>
      <c r="J11982">
        <v>10000</v>
      </c>
      <c r="K11982" t="s">
        <v>18555</v>
      </c>
      <c r="L11982" t="s">
        <v>74</v>
      </c>
    </row>
    <row r="11983" spans="1:12" x14ac:dyDescent="0.2">
      <c r="A11983">
        <v>23949</v>
      </c>
      <c r="B11983">
        <v>216</v>
      </c>
      <c r="C11983" t="s">
        <v>12049</v>
      </c>
      <c r="D11983" s="20">
        <v>27857</v>
      </c>
      <c r="E11983" t="s">
        <v>67</v>
      </c>
      <c r="F11983" t="s">
        <v>78</v>
      </c>
      <c r="G11983">
        <v>0</v>
      </c>
      <c r="H11983" t="s">
        <v>18556</v>
      </c>
      <c r="I11983" t="s">
        <v>79</v>
      </c>
      <c r="J11983">
        <v>20000</v>
      </c>
      <c r="K11983" t="s">
        <v>18555</v>
      </c>
      <c r="L11983" t="s">
        <v>74</v>
      </c>
    </row>
    <row r="11984" spans="1:12" x14ac:dyDescent="0.2">
      <c r="A11984">
        <v>24049</v>
      </c>
      <c r="B11984">
        <v>171</v>
      </c>
      <c r="C11984" t="s">
        <v>12050</v>
      </c>
      <c r="D11984" s="20">
        <v>25097</v>
      </c>
      <c r="E11984" t="s">
        <v>67</v>
      </c>
      <c r="F11984" t="s">
        <v>78</v>
      </c>
      <c r="G11984">
        <v>1</v>
      </c>
      <c r="H11984" t="s">
        <v>18554</v>
      </c>
      <c r="I11984" t="s">
        <v>76</v>
      </c>
      <c r="J11984">
        <v>20000</v>
      </c>
      <c r="K11984" t="s">
        <v>18555</v>
      </c>
      <c r="L11984" t="s">
        <v>74</v>
      </c>
    </row>
    <row r="11985" spans="1:12" x14ac:dyDescent="0.2">
      <c r="A11985">
        <v>29149</v>
      </c>
      <c r="B11985">
        <v>49</v>
      </c>
      <c r="C11985" t="s">
        <v>12051</v>
      </c>
      <c r="D11985" s="20">
        <v>22513</v>
      </c>
      <c r="E11985" t="s">
        <v>72</v>
      </c>
      <c r="F11985" t="s">
        <v>68</v>
      </c>
      <c r="G11985">
        <v>1</v>
      </c>
      <c r="H11985" t="s">
        <v>18554</v>
      </c>
      <c r="I11985" t="s">
        <v>76</v>
      </c>
      <c r="J11985">
        <v>60000</v>
      </c>
      <c r="K11985" t="s">
        <v>18553</v>
      </c>
      <c r="L11985" t="s">
        <v>70</v>
      </c>
    </row>
    <row r="11986" spans="1:12" x14ac:dyDescent="0.2">
      <c r="A11986">
        <v>24965</v>
      </c>
      <c r="B11986">
        <v>641</v>
      </c>
      <c r="C11986" t="s">
        <v>12052</v>
      </c>
      <c r="D11986" s="20">
        <v>17468</v>
      </c>
      <c r="E11986" t="s">
        <v>72</v>
      </c>
      <c r="F11986" t="s">
        <v>78</v>
      </c>
      <c r="G11986">
        <v>2</v>
      </c>
      <c r="H11986" t="s">
        <v>18554</v>
      </c>
      <c r="I11986" t="s">
        <v>79</v>
      </c>
      <c r="J11986">
        <v>40000</v>
      </c>
      <c r="K11986" t="s">
        <v>18555</v>
      </c>
      <c r="L11986" t="s">
        <v>91</v>
      </c>
    </row>
    <row r="11987" spans="1:12" x14ac:dyDescent="0.2">
      <c r="A11987">
        <v>20852</v>
      </c>
      <c r="B11987">
        <v>230</v>
      </c>
      <c r="C11987" t="s">
        <v>12053</v>
      </c>
      <c r="D11987" s="20">
        <v>25755</v>
      </c>
      <c r="E11987" t="s">
        <v>72</v>
      </c>
      <c r="F11987" t="s">
        <v>68</v>
      </c>
      <c r="G11987">
        <v>0</v>
      </c>
      <c r="H11987" t="s">
        <v>18556</v>
      </c>
      <c r="I11987" t="s">
        <v>69</v>
      </c>
      <c r="J11987">
        <v>30000</v>
      </c>
      <c r="K11987" t="s">
        <v>18555</v>
      </c>
      <c r="L11987" t="s">
        <v>96</v>
      </c>
    </row>
    <row r="11988" spans="1:12" x14ac:dyDescent="0.2">
      <c r="A11988">
        <v>28826</v>
      </c>
      <c r="B11988">
        <v>553</v>
      </c>
      <c r="C11988" t="s">
        <v>12054</v>
      </c>
      <c r="D11988" s="20">
        <v>26493</v>
      </c>
      <c r="E11988" t="s">
        <v>72</v>
      </c>
      <c r="F11988" t="s">
        <v>78</v>
      </c>
      <c r="G11988">
        <v>1</v>
      </c>
      <c r="H11988" t="s">
        <v>18554</v>
      </c>
      <c r="I11988" t="s">
        <v>82</v>
      </c>
      <c r="J11988">
        <v>60000</v>
      </c>
      <c r="K11988" t="s">
        <v>18553</v>
      </c>
      <c r="L11988" t="s">
        <v>70</v>
      </c>
    </row>
    <row r="11989" spans="1:12" x14ac:dyDescent="0.2">
      <c r="A11989">
        <v>28670</v>
      </c>
      <c r="B11989">
        <v>627</v>
      </c>
      <c r="C11989" t="s">
        <v>12055</v>
      </c>
      <c r="D11989" s="20">
        <v>25626</v>
      </c>
      <c r="E11989" t="s">
        <v>72</v>
      </c>
      <c r="F11989" t="s">
        <v>68</v>
      </c>
      <c r="G11989">
        <v>2</v>
      </c>
      <c r="H11989" t="s">
        <v>18554</v>
      </c>
      <c r="I11989" t="s">
        <v>82</v>
      </c>
      <c r="J11989">
        <v>60000</v>
      </c>
      <c r="K11989" t="s">
        <v>18553</v>
      </c>
      <c r="L11989" t="s">
        <v>91</v>
      </c>
    </row>
    <row r="11990" spans="1:12" x14ac:dyDescent="0.2">
      <c r="A11990">
        <v>15228</v>
      </c>
      <c r="B11990">
        <v>14</v>
      </c>
      <c r="C11990" t="s">
        <v>12056</v>
      </c>
      <c r="D11990" s="20">
        <v>23317</v>
      </c>
      <c r="E11990" t="s">
        <v>72</v>
      </c>
      <c r="F11990" t="s">
        <v>78</v>
      </c>
      <c r="G11990">
        <v>0</v>
      </c>
      <c r="H11990" t="s">
        <v>18556</v>
      </c>
      <c r="I11990" t="s">
        <v>69</v>
      </c>
      <c r="J11990">
        <v>70000</v>
      </c>
      <c r="K11990" t="s">
        <v>18553</v>
      </c>
      <c r="L11990" t="s">
        <v>91</v>
      </c>
    </row>
    <row r="11991" spans="1:12" x14ac:dyDescent="0.2">
      <c r="A11991">
        <v>16907</v>
      </c>
      <c r="B11991">
        <v>343</v>
      </c>
      <c r="C11991" t="s">
        <v>12057</v>
      </c>
      <c r="D11991" s="20">
        <v>14325</v>
      </c>
      <c r="E11991" t="s">
        <v>67</v>
      </c>
      <c r="F11991" t="s">
        <v>68</v>
      </c>
      <c r="G11991">
        <v>4</v>
      </c>
      <c r="H11991" t="s">
        <v>18552</v>
      </c>
      <c r="I11991" t="s">
        <v>82</v>
      </c>
      <c r="J11991">
        <v>80000</v>
      </c>
      <c r="K11991" t="s">
        <v>18557</v>
      </c>
      <c r="L11991" t="s">
        <v>80</v>
      </c>
    </row>
    <row r="11992" spans="1:12" x14ac:dyDescent="0.2">
      <c r="A11992">
        <v>26613</v>
      </c>
      <c r="B11992">
        <v>302</v>
      </c>
      <c r="C11992" t="s">
        <v>12058</v>
      </c>
      <c r="D11992" s="20">
        <v>22457</v>
      </c>
      <c r="E11992" t="s">
        <v>72</v>
      </c>
      <c r="F11992" t="s">
        <v>68</v>
      </c>
      <c r="G11992">
        <v>4</v>
      </c>
      <c r="H11992" t="s">
        <v>18552</v>
      </c>
      <c r="I11992" t="s">
        <v>79</v>
      </c>
      <c r="J11992">
        <v>40000</v>
      </c>
      <c r="K11992" t="s">
        <v>18555</v>
      </c>
      <c r="L11992" t="s">
        <v>70</v>
      </c>
    </row>
    <row r="11993" spans="1:12" x14ac:dyDescent="0.2">
      <c r="A11993">
        <v>29199</v>
      </c>
      <c r="B11993">
        <v>322</v>
      </c>
      <c r="C11993" t="s">
        <v>12059</v>
      </c>
      <c r="D11993" s="20">
        <v>19639</v>
      </c>
      <c r="E11993" t="s">
        <v>67</v>
      </c>
      <c r="F11993" t="s">
        <v>78</v>
      </c>
      <c r="G11993">
        <v>3</v>
      </c>
      <c r="H11993" t="s">
        <v>18552</v>
      </c>
      <c r="I11993" t="s">
        <v>89</v>
      </c>
      <c r="J11993">
        <v>60000</v>
      </c>
      <c r="K11993" t="s">
        <v>18553</v>
      </c>
      <c r="L11993" t="s">
        <v>70</v>
      </c>
    </row>
    <row r="11994" spans="1:12" x14ac:dyDescent="0.2">
      <c r="A11994">
        <v>18558</v>
      </c>
      <c r="B11994">
        <v>635</v>
      </c>
      <c r="C11994" t="s">
        <v>12060</v>
      </c>
      <c r="D11994" s="20">
        <v>26198</v>
      </c>
      <c r="E11994" t="s">
        <v>72</v>
      </c>
      <c r="F11994" t="s">
        <v>68</v>
      </c>
      <c r="G11994">
        <v>1</v>
      </c>
      <c r="H11994" t="s">
        <v>18554</v>
      </c>
      <c r="I11994" t="s">
        <v>82</v>
      </c>
      <c r="J11994">
        <v>60000</v>
      </c>
      <c r="K11994" t="s">
        <v>18553</v>
      </c>
      <c r="L11994" t="s">
        <v>91</v>
      </c>
    </row>
    <row r="11995" spans="1:12" x14ac:dyDescent="0.2">
      <c r="A11995">
        <v>28943</v>
      </c>
      <c r="B11995">
        <v>27</v>
      </c>
      <c r="C11995" t="s">
        <v>12061</v>
      </c>
      <c r="D11995" s="20">
        <v>26679</v>
      </c>
      <c r="E11995" t="s">
        <v>67</v>
      </c>
      <c r="F11995" t="s">
        <v>78</v>
      </c>
      <c r="G11995">
        <v>0</v>
      </c>
      <c r="H11995" t="s">
        <v>18556</v>
      </c>
      <c r="I11995" t="s">
        <v>69</v>
      </c>
      <c r="J11995">
        <v>90000</v>
      </c>
      <c r="K11995" t="s">
        <v>18557</v>
      </c>
      <c r="L11995" t="s">
        <v>91</v>
      </c>
    </row>
    <row r="11996" spans="1:12" x14ac:dyDescent="0.2">
      <c r="A11996">
        <v>14822</v>
      </c>
      <c r="B11996">
        <v>127</v>
      </c>
      <c r="C11996" t="s">
        <v>12062</v>
      </c>
      <c r="D11996" s="20">
        <v>23279</v>
      </c>
      <c r="E11996" t="s">
        <v>67</v>
      </c>
      <c r="F11996" t="s">
        <v>68</v>
      </c>
      <c r="G11996">
        <v>3</v>
      </c>
      <c r="H11996" t="s">
        <v>18552</v>
      </c>
      <c r="I11996" t="s">
        <v>76</v>
      </c>
      <c r="J11996">
        <v>30000</v>
      </c>
      <c r="K11996" t="s">
        <v>18555</v>
      </c>
      <c r="L11996" t="s">
        <v>96</v>
      </c>
    </row>
    <row r="11997" spans="1:12" x14ac:dyDescent="0.2">
      <c r="A11997">
        <v>23231</v>
      </c>
      <c r="B11997">
        <v>184</v>
      </c>
      <c r="C11997" t="s">
        <v>12063</v>
      </c>
      <c r="D11997" s="20">
        <v>25997</v>
      </c>
      <c r="E11997" t="s">
        <v>67</v>
      </c>
      <c r="F11997" t="s">
        <v>78</v>
      </c>
      <c r="G11997">
        <v>0</v>
      </c>
      <c r="H11997" t="s">
        <v>18556</v>
      </c>
      <c r="I11997" t="s">
        <v>79</v>
      </c>
      <c r="J11997">
        <v>30000</v>
      </c>
      <c r="K11997" t="s">
        <v>18555</v>
      </c>
      <c r="L11997" t="s">
        <v>74</v>
      </c>
    </row>
    <row r="11998" spans="1:12" x14ac:dyDescent="0.2">
      <c r="A11998">
        <v>13089</v>
      </c>
      <c r="B11998">
        <v>27</v>
      </c>
      <c r="C11998" t="s">
        <v>12064</v>
      </c>
      <c r="D11998" s="20">
        <v>21794</v>
      </c>
      <c r="E11998" t="s">
        <v>72</v>
      </c>
      <c r="F11998" t="s">
        <v>68</v>
      </c>
      <c r="G11998">
        <v>1</v>
      </c>
      <c r="H11998" t="s">
        <v>18554</v>
      </c>
      <c r="I11998" t="s">
        <v>69</v>
      </c>
      <c r="J11998">
        <v>120000</v>
      </c>
      <c r="K11998" t="s">
        <v>18557</v>
      </c>
      <c r="L11998" t="s">
        <v>80</v>
      </c>
    </row>
    <row r="11999" spans="1:12" x14ac:dyDescent="0.2">
      <c r="A11999">
        <v>19737</v>
      </c>
      <c r="B11999">
        <v>612</v>
      </c>
      <c r="C11999" t="s">
        <v>12065</v>
      </c>
      <c r="D11999" s="20">
        <v>14842</v>
      </c>
      <c r="E11999" t="s">
        <v>67</v>
      </c>
      <c r="F11999" t="s">
        <v>68</v>
      </c>
      <c r="G11999">
        <v>5</v>
      </c>
      <c r="H11999" t="s">
        <v>18558</v>
      </c>
      <c r="I11999" t="s">
        <v>82</v>
      </c>
      <c r="J11999">
        <v>70000</v>
      </c>
      <c r="K11999" t="s">
        <v>18553</v>
      </c>
      <c r="L11999" t="s">
        <v>80</v>
      </c>
    </row>
    <row r="12000" spans="1:12" x14ac:dyDescent="0.2">
      <c r="A12000">
        <v>16500</v>
      </c>
      <c r="B12000">
        <v>635</v>
      </c>
      <c r="C12000" t="s">
        <v>12066</v>
      </c>
      <c r="D12000" s="20">
        <v>27445</v>
      </c>
      <c r="E12000" t="s">
        <v>67</v>
      </c>
      <c r="F12000" t="s">
        <v>68</v>
      </c>
      <c r="G12000">
        <v>0</v>
      </c>
      <c r="H12000" t="s">
        <v>18556</v>
      </c>
      <c r="I12000" t="s">
        <v>79</v>
      </c>
      <c r="J12000">
        <v>30000</v>
      </c>
      <c r="K12000" t="s">
        <v>18555</v>
      </c>
      <c r="L12000" t="s">
        <v>70</v>
      </c>
    </row>
    <row r="12001" spans="1:12" x14ac:dyDescent="0.2">
      <c r="A12001">
        <v>17667</v>
      </c>
      <c r="B12001">
        <v>301</v>
      </c>
      <c r="C12001" t="s">
        <v>12067</v>
      </c>
      <c r="D12001" s="20">
        <v>20374</v>
      </c>
      <c r="E12001" t="s">
        <v>72</v>
      </c>
      <c r="F12001" t="s">
        <v>78</v>
      </c>
      <c r="G12001">
        <v>1</v>
      </c>
      <c r="H12001" t="s">
        <v>18554</v>
      </c>
      <c r="I12001" t="s">
        <v>76</v>
      </c>
      <c r="J12001">
        <v>40000</v>
      </c>
      <c r="K12001" t="s">
        <v>18555</v>
      </c>
      <c r="L12001" t="s">
        <v>96</v>
      </c>
    </row>
    <row r="12002" spans="1:12" x14ac:dyDescent="0.2">
      <c r="A12002">
        <v>26924</v>
      </c>
      <c r="B12002">
        <v>32</v>
      </c>
      <c r="C12002" t="s">
        <v>12068</v>
      </c>
      <c r="D12002" s="20">
        <v>28291</v>
      </c>
      <c r="E12002" t="s">
        <v>67</v>
      </c>
      <c r="F12002" t="s">
        <v>68</v>
      </c>
      <c r="G12002">
        <v>0</v>
      </c>
      <c r="H12002" t="s">
        <v>18556</v>
      </c>
      <c r="I12002" t="s">
        <v>76</v>
      </c>
      <c r="J12002">
        <v>20000</v>
      </c>
      <c r="K12002" t="s">
        <v>18555</v>
      </c>
      <c r="L12002" t="s">
        <v>74</v>
      </c>
    </row>
    <row r="12003" spans="1:12" x14ac:dyDescent="0.2">
      <c r="A12003">
        <v>18435</v>
      </c>
      <c r="B12003">
        <v>644</v>
      </c>
      <c r="C12003" t="s">
        <v>12069</v>
      </c>
      <c r="D12003" s="20">
        <v>14476</v>
      </c>
      <c r="E12003" t="s">
        <v>67</v>
      </c>
      <c r="F12003" t="s">
        <v>68</v>
      </c>
      <c r="G12003">
        <v>5</v>
      </c>
      <c r="H12003" t="s">
        <v>18558</v>
      </c>
      <c r="I12003" t="s">
        <v>82</v>
      </c>
      <c r="J12003">
        <v>70000</v>
      </c>
      <c r="K12003" t="s">
        <v>18553</v>
      </c>
      <c r="L12003" t="s">
        <v>80</v>
      </c>
    </row>
    <row r="12004" spans="1:12" x14ac:dyDescent="0.2">
      <c r="A12004">
        <v>22191</v>
      </c>
      <c r="B12004">
        <v>637</v>
      </c>
      <c r="C12004" t="s">
        <v>12070</v>
      </c>
      <c r="D12004" s="20">
        <v>27799</v>
      </c>
      <c r="E12004" t="s">
        <v>67</v>
      </c>
      <c r="F12004" t="s">
        <v>78</v>
      </c>
      <c r="G12004">
        <v>0</v>
      </c>
      <c r="H12004" t="s">
        <v>18556</v>
      </c>
      <c r="I12004" t="s">
        <v>76</v>
      </c>
      <c r="J12004">
        <v>60000</v>
      </c>
      <c r="K12004" t="s">
        <v>18553</v>
      </c>
      <c r="L12004" t="s">
        <v>91</v>
      </c>
    </row>
    <row r="12005" spans="1:12" x14ac:dyDescent="0.2">
      <c r="A12005">
        <v>12714</v>
      </c>
      <c r="B12005">
        <v>157</v>
      </c>
      <c r="C12005" t="s">
        <v>12071</v>
      </c>
      <c r="D12005" s="20">
        <v>26862</v>
      </c>
      <c r="E12005" t="s">
        <v>67</v>
      </c>
      <c r="F12005" t="s">
        <v>68</v>
      </c>
      <c r="G12005">
        <v>0</v>
      </c>
      <c r="H12005" t="s">
        <v>18556</v>
      </c>
      <c r="I12005" t="s">
        <v>76</v>
      </c>
      <c r="J12005">
        <v>30000</v>
      </c>
      <c r="K12005" t="s">
        <v>18555</v>
      </c>
      <c r="L12005" t="s">
        <v>96</v>
      </c>
    </row>
    <row r="12006" spans="1:12" x14ac:dyDescent="0.2">
      <c r="A12006">
        <v>19615</v>
      </c>
      <c r="B12006">
        <v>4</v>
      </c>
      <c r="C12006" t="s">
        <v>12072</v>
      </c>
      <c r="D12006" s="20">
        <v>22983</v>
      </c>
      <c r="E12006" t="s">
        <v>67</v>
      </c>
      <c r="F12006" t="s">
        <v>78</v>
      </c>
      <c r="G12006">
        <v>1</v>
      </c>
      <c r="H12006" t="s">
        <v>18554</v>
      </c>
      <c r="I12006" t="s">
        <v>76</v>
      </c>
      <c r="J12006">
        <v>60000</v>
      </c>
      <c r="K12006" t="s">
        <v>18553</v>
      </c>
      <c r="L12006" t="s">
        <v>70</v>
      </c>
    </row>
    <row r="12007" spans="1:12" x14ac:dyDescent="0.2">
      <c r="A12007">
        <v>12789</v>
      </c>
      <c r="B12007">
        <v>302</v>
      </c>
      <c r="C12007" t="s">
        <v>12073</v>
      </c>
      <c r="D12007" s="20">
        <v>20934</v>
      </c>
      <c r="E12007" t="s">
        <v>72</v>
      </c>
      <c r="F12007" t="s">
        <v>68</v>
      </c>
      <c r="G12007">
        <v>1</v>
      </c>
      <c r="H12007" t="s">
        <v>18554</v>
      </c>
      <c r="I12007" t="s">
        <v>76</v>
      </c>
      <c r="J12007">
        <v>40000</v>
      </c>
      <c r="K12007" t="s">
        <v>18555</v>
      </c>
      <c r="L12007" t="s">
        <v>96</v>
      </c>
    </row>
    <row r="12008" spans="1:12" x14ac:dyDescent="0.2">
      <c r="A12008">
        <v>17711</v>
      </c>
      <c r="B12008">
        <v>202</v>
      </c>
      <c r="C12008" t="s">
        <v>12074</v>
      </c>
      <c r="D12008" s="20">
        <v>22380</v>
      </c>
      <c r="E12008" t="s">
        <v>72</v>
      </c>
      <c r="F12008" t="s">
        <v>68</v>
      </c>
      <c r="G12008">
        <v>1</v>
      </c>
      <c r="H12008" t="s">
        <v>18554</v>
      </c>
      <c r="I12008" t="s">
        <v>82</v>
      </c>
      <c r="J12008">
        <v>20000</v>
      </c>
      <c r="K12008" t="s">
        <v>18555</v>
      </c>
      <c r="L12008" t="s">
        <v>96</v>
      </c>
    </row>
    <row r="12009" spans="1:12" x14ac:dyDescent="0.2">
      <c r="A12009">
        <v>15639</v>
      </c>
      <c r="B12009">
        <v>21</v>
      </c>
      <c r="C12009" t="s">
        <v>12075</v>
      </c>
      <c r="D12009" s="20">
        <v>29282</v>
      </c>
      <c r="E12009" t="s">
        <v>72</v>
      </c>
      <c r="F12009" t="s">
        <v>68</v>
      </c>
      <c r="G12009">
        <v>0</v>
      </c>
      <c r="H12009" t="s">
        <v>18556</v>
      </c>
      <c r="I12009" t="s">
        <v>76</v>
      </c>
      <c r="J12009">
        <v>10000</v>
      </c>
      <c r="K12009" t="s">
        <v>18555</v>
      </c>
      <c r="L12009" t="s">
        <v>74</v>
      </c>
    </row>
    <row r="12010" spans="1:12" x14ac:dyDescent="0.2">
      <c r="A12010">
        <v>15365</v>
      </c>
      <c r="B12010">
        <v>325</v>
      </c>
      <c r="C12010" t="s">
        <v>12076</v>
      </c>
      <c r="D12010" s="20">
        <v>24039</v>
      </c>
      <c r="E12010" t="s">
        <v>72</v>
      </c>
      <c r="F12010" t="s">
        <v>68</v>
      </c>
      <c r="G12010">
        <v>3</v>
      </c>
      <c r="H12010" t="s">
        <v>18552</v>
      </c>
      <c r="I12010" t="s">
        <v>69</v>
      </c>
      <c r="J12010">
        <v>120000</v>
      </c>
      <c r="K12010" t="s">
        <v>18557</v>
      </c>
      <c r="L12010" t="s">
        <v>80</v>
      </c>
    </row>
    <row r="12011" spans="1:12" x14ac:dyDescent="0.2">
      <c r="A12011">
        <v>28317</v>
      </c>
      <c r="B12011">
        <v>15</v>
      </c>
      <c r="C12011" t="s">
        <v>12077</v>
      </c>
      <c r="D12011" s="20">
        <v>22587</v>
      </c>
      <c r="E12011" t="s">
        <v>72</v>
      </c>
      <c r="F12011" t="s">
        <v>78</v>
      </c>
      <c r="G12011">
        <v>1</v>
      </c>
      <c r="H12011" t="s">
        <v>18554</v>
      </c>
      <c r="I12011" t="s">
        <v>76</v>
      </c>
      <c r="J12011">
        <v>60000</v>
      </c>
      <c r="K12011" t="s">
        <v>18553</v>
      </c>
      <c r="L12011" t="s">
        <v>70</v>
      </c>
    </row>
    <row r="12012" spans="1:12" x14ac:dyDescent="0.2">
      <c r="A12012">
        <v>19561</v>
      </c>
      <c r="B12012">
        <v>5</v>
      </c>
      <c r="C12012" t="s">
        <v>12078</v>
      </c>
      <c r="D12012" s="20">
        <v>25708</v>
      </c>
      <c r="E12012" t="s">
        <v>72</v>
      </c>
      <c r="F12012" t="s">
        <v>78</v>
      </c>
      <c r="G12012">
        <v>2</v>
      </c>
      <c r="H12012" t="s">
        <v>18554</v>
      </c>
      <c r="I12012" t="s">
        <v>69</v>
      </c>
      <c r="J12012">
        <v>90000</v>
      </c>
      <c r="K12012" t="s">
        <v>18557</v>
      </c>
      <c r="L12012" t="s">
        <v>91</v>
      </c>
    </row>
    <row r="12013" spans="1:12" x14ac:dyDescent="0.2">
      <c r="A12013">
        <v>17858</v>
      </c>
      <c r="B12013">
        <v>59</v>
      </c>
      <c r="C12013" t="s">
        <v>12079</v>
      </c>
      <c r="D12013" s="20">
        <v>22598</v>
      </c>
      <c r="E12013" t="s">
        <v>72</v>
      </c>
      <c r="F12013" t="s">
        <v>78</v>
      </c>
      <c r="G12013">
        <v>4</v>
      </c>
      <c r="H12013" t="s">
        <v>18552</v>
      </c>
      <c r="I12013" t="s">
        <v>79</v>
      </c>
      <c r="J12013">
        <v>40000</v>
      </c>
      <c r="K12013" t="s">
        <v>18555</v>
      </c>
      <c r="L12013" t="s">
        <v>70</v>
      </c>
    </row>
    <row r="12014" spans="1:12" x14ac:dyDescent="0.2">
      <c r="A12014">
        <v>13343</v>
      </c>
      <c r="B12014">
        <v>70</v>
      </c>
      <c r="C12014" t="s">
        <v>12080</v>
      </c>
      <c r="D12014" s="20">
        <v>15609</v>
      </c>
      <c r="E12014" t="s">
        <v>72</v>
      </c>
      <c r="F12014" t="s">
        <v>68</v>
      </c>
      <c r="G12014">
        <v>5</v>
      </c>
      <c r="H12014" t="s">
        <v>18558</v>
      </c>
      <c r="I12014" t="s">
        <v>69</v>
      </c>
      <c r="J12014">
        <v>90000</v>
      </c>
      <c r="K12014" t="s">
        <v>18557</v>
      </c>
      <c r="L12014" t="s">
        <v>80</v>
      </c>
    </row>
    <row r="12015" spans="1:12" x14ac:dyDescent="0.2">
      <c r="A12015">
        <v>11313</v>
      </c>
      <c r="B12015">
        <v>632</v>
      </c>
      <c r="C12015" t="s">
        <v>12081</v>
      </c>
      <c r="D12015" s="20">
        <v>19417</v>
      </c>
      <c r="E12015" t="s">
        <v>67</v>
      </c>
      <c r="F12015" t="s">
        <v>78</v>
      </c>
      <c r="G12015">
        <v>3</v>
      </c>
      <c r="H12015" t="s">
        <v>18552</v>
      </c>
      <c r="I12015" t="s">
        <v>82</v>
      </c>
      <c r="J12015">
        <v>70000</v>
      </c>
      <c r="K12015" t="s">
        <v>18553</v>
      </c>
      <c r="L12015" t="s">
        <v>80</v>
      </c>
    </row>
    <row r="12016" spans="1:12" x14ac:dyDescent="0.2">
      <c r="A12016">
        <v>28308</v>
      </c>
      <c r="B12016">
        <v>21</v>
      </c>
      <c r="C12016" t="s">
        <v>12082</v>
      </c>
      <c r="D12016" s="20">
        <v>23291</v>
      </c>
      <c r="E12016" t="s">
        <v>67</v>
      </c>
      <c r="F12016" t="s">
        <v>78</v>
      </c>
      <c r="G12016">
        <v>3</v>
      </c>
      <c r="H12016" t="s">
        <v>18552</v>
      </c>
      <c r="I12016" t="s">
        <v>69</v>
      </c>
      <c r="J12016">
        <v>60000</v>
      </c>
      <c r="K12016" t="s">
        <v>18553</v>
      </c>
      <c r="L12016" t="s">
        <v>91</v>
      </c>
    </row>
    <row r="12017" spans="1:12" x14ac:dyDescent="0.2">
      <c r="A12017">
        <v>25228</v>
      </c>
      <c r="B12017">
        <v>12</v>
      </c>
      <c r="C12017" t="s">
        <v>12083</v>
      </c>
      <c r="D12017" s="20">
        <v>23664</v>
      </c>
      <c r="E12017" t="s">
        <v>67</v>
      </c>
      <c r="F12017" t="s">
        <v>78</v>
      </c>
      <c r="G12017">
        <v>0</v>
      </c>
      <c r="H12017" t="s">
        <v>18556</v>
      </c>
      <c r="I12017" t="s">
        <v>69</v>
      </c>
      <c r="J12017">
        <v>70000</v>
      </c>
      <c r="K12017" t="s">
        <v>18553</v>
      </c>
      <c r="L12017" t="s">
        <v>91</v>
      </c>
    </row>
    <row r="12018" spans="1:12" x14ac:dyDescent="0.2">
      <c r="A12018">
        <v>23173</v>
      </c>
      <c r="B12018">
        <v>627</v>
      </c>
      <c r="C12018" t="s">
        <v>12084</v>
      </c>
      <c r="D12018" s="20">
        <v>25822</v>
      </c>
      <c r="E12018" t="s">
        <v>67</v>
      </c>
      <c r="F12018" t="s">
        <v>78</v>
      </c>
      <c r="G12018">
        <v>2</v>
      </c>
      <c r="H12018" t="s">
        <v>18554</v>
      </c>
      <c r="I12018" t="s">
        <v>82</v>
      </c>
      <c r="J12018">
        <v>60000</v>
      </c>
      <c r="K12018" t="s">
        <v>18553</v>
      </c>
      <c r="L12018" t="s">
        <v>91</v>
      </c>
    </row>
    <row r="12019" spans="1:12" x14ac:dyDescent="0.2">
      <c r="A12019">
        <v>18143</v>
      </c>
      <c r="B12019">
        <v>199</v>
      </c>
      <c r="C12019" t="s">
        <v>12085</v>
      </c>
      <c r="D12019" s="20">
        <v>16390</v>
      </c>
      <c r="E12019" t="s">
        <v>67</v>
      </c>
      <c r="F12019" t="s">
        <v>78</v>
      </c>
      <c r="G12019">
        <v>5</v>
      </c>
      <c r="H12019" t="s">
        <v>18558</v>
      </c>
      <c r="I12019" t="s">
        <v>79</v>
      </c>
      <c r="J12019">
        <v>70000</v>
      </c>
      <c r="K12019" t="s">
        <v>18553</v>
      </c>
      <c r="L12019" t="s">
        <v>91</v>
      </c>
    </row>
    <row r="12020" spans="1:12" x14ac:dyDescent="0.2">
      <c r="A12020">
        <v>22161</v>
      </c>
      <c r="B12020">
        <v>299</v>
      </c>
      <c r="C12020" t="s">
        <v>12086</v>
      </c>
      <c r="D12020" s="20">
        <v>28402</v>
      </c>
      <c r="E12020" t="s">
        <v>67</v>
      </c>
      <c r="F12020" t="s">
        <v>68</v>
      </c>
      <c r="G12020">
        <v>0</v>
      </c>
      <c r="H12020" t="s">
        <v>18556</v>
      </c>
      <c r="I12020" t="s">
        <v>76</v>
      </c>
      <c r="J12020">
        <v>40000</v>
      </c>
      <c r="K12020" t="s">
        <v>18555</v>
      </c>
      <c r="L12020" t="s">
        <v>70</v>
      </c>
    </row>
    <row r="12021" spans="1:12" x14ac:dyDescent="0.2">
      <c r="A12021">
        <v>19797</v>
      </c>
      <c r="B12021">
        <v>36</v>
      </c>
      <c r="C12021" t="s">
        <v>12087</v>
      </c>
      <c r="D12021" s="20">
        <v>21513</v>
      </c>
      <c r="E12021" t="s">
        <v>67</v>
      </c>
      <c r="F12021" t="s">
        <v>78</v>
      </c>
      <c r="G12021">
        <v>0</v>
      </c>
      <c r="H12021" t="s">
        <v>18556</v>
      </c>
      <c r="I12021" t="s">
        <v>82</v>
      </c>
      <c r="J12021">
        <v>130000</v>
      </c>
      <c r="K12021" t="s">
        <v>18557</v>
      </c>
      <c r="L12021" t="s">
        <v>80</v>
      </c>
    </row>
    <row r="12022" spans="1:12" x14ac:dyDescent="0.2">
      <c r="A12022">
        <v>17697</v>
      </c>
      <c r="B12022">
        <v>315</v>
      </c>
      <c r="C12022" t="s">
        <v>12088</v>
      </c>
      <c r="D12022" s="20">
        <v>26518</v>
      </c>
      <c r="E12022" t="s">
        <v>67</v>
      </c>
      <c r="F12022" t="s">
        <v>78</v>
      </c>
      <c r="G12022">
        <v>1</v>
      </c>
      <c r="H12022" t="s">
        <v>18554</v>
      </c>
      <c r="I12022" t="s">
        <v>82</v>
      </c>
      <c r="J12022">
        <v>50000</v>
      </c>
      <c r="K12022" t="s">
        <v>18553</v>
      </c>
      <c r="L12022" t="s">
        <v>70</v>
      </c>
    </row>
    <row r="12023" spans="1:12" x14ac:dyDescent="0.2">
      <c r="A12023">
        <v>14912</v>
      </c>
      <c r="B12023">
        <v>361</v>
      </c>
      <c r="C12023" t="s">
        <v>12089</v>
      </c>
      <c r="D12023" s="20">
        <v>21053</v>
      </c>
      <c r="E12023" t="s">
        <v>72</v>
      </c>
      <c r="F12023" t="s">
        <v>68</v>
      </c>
      <c r="G12023">
        <v>1</v>
      </c>
      <c r="H12023" t="s">
        <v>18554</v>
      </c>
      <c r="I12023" t="s">
        <v>76</v>
      </c>
      <c r="J12023">
        <v>40000</v>
      </c>
      <c r="K12023" t="s">
        <v>18555</v>
      </c>
      <c r="L12023" t="s">
        <v>96</v>
      </c>
    </row>
    <row r="12024" spans="1:12" x14ac:dyDescent="0.2">
      <c r="A12024">
        <v>21126</v>
      </c>
      <c r="B12024">
        <v>196</v>
      </c>
      <c r="C12024" t="s">
        <v>12090</v>
      </c>
      <c r="D12024" s="20">
        <v>27705</v>
      </c>
      <c r="E12024" t="s">
        <v>67</v>
      </c>
      <c r="F12024" t="s">
        <v>68</v>
      </c>
      <c r="G12024">
        <v>0</v>
      </c>
      <c r="H12024" t="s">
        <v>18556</v>
      </c>
      <c r="I12024" t="s">
        <v>76</v>
      </c>
      <c r="J12024">
        <v>30000</v>
      </c>
      <c r="K12024" t="s">
        <v>18555</v>
      </c>
      <c r="L12024" t="s">
        <v>96</v>
      </c>
    </row>
    <row r="12025" spans="1:12" x14ac:dyDescent="0.2">
      <c r="A12025">
        <v>20992</v>
      </c>
      <c r="B12025">
        <v>23</v>
      </c>
      <c r="C12025" t="s">
        <v>12091</v>
      </c>
      <c r="D12025" s="20">
        <v>29052</v>
      </c>
      <c r="E12025" t="s">
        <v>72</v>
      </c>
      <c r="F12025" t="s">
        <v>78</v>
      </c>
      <c r="G12025">
        <v>0</v>
      </c>
      <c r="H12025" t="s">
        <v>18556</v>
      </c>
      <c r="I12025" t="s">
        <v>69</v>
      </c>
      <c r="J12025">
        <v>20000</v>
      </c>
      <c r="K12025" t="s">
        <v>18555</v>
      </c>
      <c r="L12025" t="s">
        <v>96</v>
      </c>
    </row>
    <row r="12026" spans="1:12" x14ac:dyDescent="0.2">
      <c r="A12026">
        <v>29012</v>
      </c>
      <c r="B12026">
        <v>62</v>
      </c>
      <c r="C12026" t="s">
        <v>12092</v>
      </c>
      <c r="D12026" s="20">
        <v>18266</v>
      </c>
      <c r="E12026" t="s">
        <v>72</v>
      </c>
      <c r="F12026" t="s">
        <v>78</v>
      </c>
      <c r="G12026">
        <v>2</v>
      </c>
      <c r="H12026" t="s">
        <v>18554</v>
      </c>
      <c r="I12026" t="s">
        <v>89</v>
      </c>
      <c r="J12026">
        <v>40000</v>
      </c>
      <c r="K12026" t="s">
        <v>18555</v>
      </c>
      <c r="L12026" t="s">
        <v>70</v>
      </c>
    </row>
    <row r="12027" spans="1:12" x14ac:dyDescent="0.2">
      <c r="A12027">
        <v>11569</v>
      </c>
      <c r="B12027">
        <v>274</v>
      </c>
      <c r="C12027" t="s">
        <v>12093</v>
      </c>
      <c r="D12027" s="20">
        <v>24237</v>
      </c>
      <c r="E12027" t="s">
        <v>72</v>
      </c>
      <c r="F12027" t="s">
        <v>78</v>
      </c>
      <c r="G12027">
        <v>1</v>
      </c>
      <c r="H12027" t="s">
        <v>18554</v>
      </c>
      <c r="I12027" t="s">
        <v>69</v>
      </c>
      <c r="J12027">
        <v>30000</v>
      </c>
      <c r="K12027" t="s">
        <v>18555</v>
      </c>
      <c r="L12027" t="s">
        <v>96</v>
      </c>
    </row>
    <row r="12028" spans="1:12" x14ac:dyDescent="0.2">
      <c r="A12028">
        <v>14444</v>
      </c>
      <c r="B12028">
        <v>339</v>
      </c>
      <c r="C12028" t="s">
        <v>12094</v>
      </c>
      <c r="D12028" s="20">
        <v>23812</v>
      </c>
      <c r="E12028" t="s">
        <v>72</v>
      </c>
      <c r="F12028" t="s">
        <v>78</v>
      </c>
      <c r="G12028">
        <v>1</v>
      </c>
      <c r="H12028" t="s">
        <v>18554</v>
      </c>
      <c r="I12028" t="s">
        <v>82</v>
      </c>
      <c r="J12028">
        <v>130000</v>
      </c>
      <c r="K12028" t="s">
        <v>18557</v>
      </c>
      <c r="L12028" t="s">
        <v>80</v>
      </c>
    </row>
    <row r="12029" spans="1:12" x14ac:dyDescent="0.2">
      <c r="A12029">
        <v>26191</v>
      </c>
      <c r="B12029">
        <v>4</v>
      </c>
      <c r="C12029" t="s">
        <v>12095</v>
      </c>
      <c r="D12029" s="20">
        <v>15776</v>
      </c>
      <c r="E12029" t="s">
        <v>72</v>
      </c>
      <c r="F12029" t="s">
        <v>78</v>
      </c>
      <c r="G12029">
        <v>2</v>
      </c>
      <c r="H12029" t="s">
        <v>18554</v>
      </c>
      <c r="I12029" t="s">
        <v>69</v>
      </c>
      <c r="J12029">
        <v>40000</v>
      </c>
      <c r="K12029" t="s">
        <v>18555</v>
      </c>
      <c r="L12029" t="s">
        <v>80</v>
      </c>
    </row>
    <row r="12030" spans="1:12" x14ac:dyDescent="0.2">
      <c r="A12030">
        <v>27914</v>
      </c>
      <c r="B12030">
        <v>312</v>
      </c>
      <c r="C12030" t="s">
        <v>12096</v>
      </c>
      <c r="D12030" s="20">
        <v>27251</v>
      </c>
      <c r="E12030" t="s">
        <v>67</v>
      </c>
      <c r="F12030" t="s">
        <v>68</v>
      </c>
      <c r="G12030">
        <v>0</v>
      </c>
      <c r="H12030" t="s">
        <v>18556</v>
      </c>
      <c r="I12030" t="s">
        <v>76</v>
      </c>
      <c r="J12030">
        <v>50000</v>
      </c>
      <c r="K12030" t="s">
        <v>18553</v>
      </c>
      <c r="L12030" t="s">
        <v>70</v>
      </c>
    </row>
    <row r="12031" spans="1:12" x14ac:dyDescent="0.2">
      <c r="A12031">
        <v>24015</v>
      </c>
      <c r="B12031">
        <v>237</v>
      </c>
      <c r="C12031" t="s">
        <v>12097</v>
      </c>
      <c r="D12031" s="20">
        <v>21991</v>
      </c>
      <c r="E12031" t="s">
        <v>67</v>
      </c>
      <c r="F12031" t="s">
        <v>68</v>
      </c>
      <c r="G12031">
        <v>1</v>
      </c>
      <c r="H12031" t="s">
        <v>18554</v>
      </c>
      <c r="I12031" t="s">
        <v>76</v>
      </c>
      <c r="J12031">
        <v>20000</v>
      </c>
      <c r="K12031" t="s">
        <v>18555</v>
      </c>
      <c r="L12031" t="s">
        <v>74</v>
      </c>
    </row>
    <row r="12032" spans="1:12" x14ac:dyDescent="0.2">
      <c r="A12032">
        <v>19843</v>
      </c>
      <c r="B12032">
        <v>326</v>
      </c>
      <c r="C12032" t="s">
        <v>12098</v>
      </c>
      <c r="D12032" s="20">
        <v>15877</v>
      </c>
      <c r="E12032" t="s">
        <v>67</v>
      </c>
      <c r="F12032" t="s">
        <v>78</v>
      </c>
      <c r="G12032">
        <v>5</v>
      </c>
      <c r="H12032" t="s">
        <v>18558</v>
      </c>
      <c r="I12032" t="s">
        <v>69</v>
      </c>
      <c r="J12032">
        <v>70000</v>
      </c>
      <c r="K12032" t="s">
        <v>18553</v>
      </c>
      <c r="L12032" t="s">
        <v>80</v>
      </c>
    </row>
    <row r="12033" spans="1:12" x14ac:dyDescent="0.2">
      <c r="A12033">
        <v>15266</v>
      </c>
      <c r="B12033">
        <v>18</v>
      </c>
      <c r="C12033" t="s">
        <v>12099</v>
      </c>
      <c r="D12033" s="20">
        <v>15076</v>
      </c>
      <c r="E12033" t="s">
        <v>72</v>
      </c>
      <c r="F12033" t="s">
        <v>68</v>
      </c>
      <c r="G12033">
        <v>2</v>
      </c>
      <c r="H12033" t="s">
        <v>18554</v>
      </c>
      <c r="I12033" t="s">
        <v>69</v>
      </c>
      <c r="J12033">
        <v>40000</v>
      </c>
      <c r="K12033" t="s">
        <v>18555</v>
      </c>
      <c r="L12033" t="s">
        <v>80</v>
      </c>
    </row>
    <row r="12034" spans="1:12" x14ac:dyDescent="0.2">
      <c r="A12034">
        <v>23112</v>
      </c>
      <c r="B12034">
        <v>314</v>
      </c>
      <c r="C12034" t="s">
        <v>12100</v>
      </c>
      <c r="D12034" s="20">
        <v>27364</v>
      </c>
      <c r="E12034" t="s">
        <v>67</v>
      </c>
      <c r="F12034" t="s">
        <v>78</v>
      </c>
      <c r="G12034">
        <v>0</v>
      </c>
      <c r="H12034" t="s">
        <v>18556</v>
      </c>
      <c r="I12034" t="s">
        <v>79</v>
      </c>
      <c r="J12034">
        <v>50000</v>
      </c>
      <c r="K12034" t="s">
        <v>18553</v>
      </c>
      <c r="L12034" t="s">
        <v>70</v>
      </c>
    </row>
    <row r="12035" spans="1:12" x14ac:dyDescent="0.2">
      <c r="A12035">
        <v>28288</v>
      </c>
      <c r="B12035">
        <v>311</v>
      </c>
      <c r="C12035" t="s">
        <v>12101</v>
      </c>
      <c r="D12035" s="20">
        <v>22160</v>
      </c>
      <c r="E12035" t="s">
        <v>67</v>
      </c>
      <c r="F12035" t="s">
        <v>78</v>
      </c>
      <c r="G12035">
        <v>3</v>
      </c>
      <c r="H12035" t="s">
        <v>18552</v>
      </c>
      <c r="I12035" t="s">
        <v>76</v>
      </c>
      <c r="J12035">
        <v>110000</v>
      </c>
      <c r="K12035" t="s">
        <v>18557</v>
      </c>
      <c r="L12035" t="s">
        <v>91</v>
      </c>
    </row>
    <row r="12036" spans="1:12" x14ac:dyDescent="0.2">
      <c r="A12036">
        <v>20170</v>
      </c>
      <c r="B12036">
        <v>264</v>
      </c>
      <c r="C12036" t="s">
        <v>12102</v>
      </c>
      <c r="D12036" s="20">
        <v>22089</v>
      </c>
      <c r="E12036" t="s">
        <v>72</v>
      </c>
      <c r="F12036" t="s">
        <v>78</v>
      </c>
      <c r="G12036">
        <v>3</v>
      </c>
      <c r="H12036" t="s">
        <v>18552</v>
      </c>
      <c r="I12036" t="s">
        <v>82</v>
      </c>
      <c r="J12036">
        <v>30000</v>
      </c>
      <c r="K12036" t="s">
        <v>18555</v>
      </c>
      <c r="L12036" t="s">
        <v>96</v>
      </c>
    </row>
    <row r="12037" spans="1:12" x14ac:dyDescent="0.2">
      <c r="A12037">
        <v>15716</v>
      </c>
      <c r="B12037">
        <v>24</v>
      </c>
      <c r="C12037" t="s">
        <v>12103</v>
      </c>
      <c r="D12037" s="20">
        <v>27565</v>
      </c>
      <c r="E12037" t="s">
        <v>67</v>
      </c>
      <c r="F12037" t="s">
        <v>78</v>
      </c>
      <c r="G12037">
        <v>0</v>
      </c>
      <c r="H12037" t="s">
        <v>18556</v>
      </c>
      <c r="I12037" t="s">
        <v>69</v>
      </c>
      <c r="J12037">
        <v>70000</v>
      </c>
      <c r="K12037" t="s">
        <v>18553</v>
      </c>
      <c r="L12037" t="s">
        <v>91</v>
      </c>
    </row>
    <row r="12038" spans="1:12" x14ac:dyDescent="0.2">
      <c r="A12038">
        <v>16095</v>
      </c>
      <c r="B12038">
        <v>316</v>
      </c>
      <c r="C12038" t="s">
        <v>12104</v>
      </c>
      <c r="D12038" s="20">
        <v>24149</v>
      </c>
      <c r="E12038" t="s">
        <v>72</v>
      </c>
      <c r="F12038" t="s">
        <v>78</v>
      </c>
      <c r="G12038">
        <v>4</v>
      </c>
      <c r="H12038" t="s">
        <v>18552</v>
      </c>
      <c r="I12038" t="s">
        <v>82</v>
      </c>
      <c r="J12038">
        <v>70000</v>
      </c>
      <c r="K12038" t="s">
        <v>18553</v>
      </c>
      <c r="L12038" t="s">
        <v>91</v>
      </c>
    </row>
    <row r="12039" spans="1:12" x14ac:dyDescent="0.2">
      <c r="A12039">
        <v>22350</v>
      </c>
      <c r="B12039">
        <v>637</v>
      </c>
      <c r="C12039" t="s">
        <v>12105</v>
      </c>
      <c r="D12039" s="20">
        <v>20612</v>
      </c>
      <c r="E12039" t="s">
        <v>72</v>
      </c>
      <c r="F12039" t="s">
        <v>68</v>
      </c>
      <c r="G12039">
        <v>2</v>
      </c>
      <c r="H12039" t="s">
        <v>18554</v>
      </c>
      <c r="I12039" t="s">
        <v>79</v>
      </c>
      <c r="J12039">
        <v>30000</v>
      </c>
      <c r="K12039" t="s">
        <v>18555</v>
      </c>
      <c r="L12039" t="s">
        <v>70</v>
      </c>
    </row>
    <row r="12040" spans="1:12" x14ac:dyDescent="0.2">
      <c r="A12040">
        <v>22142</v>
      </c>
      <c r="B12040">
        <v>302</v>
      </c>
      <c r="C12040" t="s">
        <v>12106</v>
      </c>
      <c r="D12040" s="20">
        <v>15076</v>
      </c>
      <c r="E12040" t="s">
        <v>72</v>
      </c>
      <c r="F12040" t="s">
        <v>78</v>
      </c>
      <c r="G12040">
        <v>4</v>
      </c>
      <c r="H12040" t="s">
        <v>18552</v>
      </c>
      <c r="I12040" t="s">
        <v>69</v>
      </c>
      <c r="J12040">
        <v>50000</v>
      </c>
      <c r="K12040" t="s">
        <v>18553</v>
      </c>
      <c r="L12040" t="s">
        <v>80</v>
      </c>
    </row>
    <row r="12041" spans="1:12" x14ac:dyDescent="0.2">
      <c r="A12041">
        <v>18522</v>
      </c>
      <c r="B12041">
        <v>337</v>
      </c>
      <c r="C12041" t="s">
        <v>12107</v>
      </c>
      <c r="D12041" s="20">
        <v>23809</v>
      </c>
      <c r="E12041" t="s">
        <v>72</v>
      </c>
      <c r="F12041" t="s">
        <v>78</v>
      </c>
      <c r="G12041">
        <v>1</v>
      </c>
      <c r="H12041" t="s">
        <v>18554</v>
      </c>
      <c r="I12041" t="s">
        <v>82</v>
      </c>
      <c r="J12041">
        <v>130000</v>
      </c>
      <c r="K12041" t="s">
        <v>18557</v>
      </c>
      <c r="L12041" t="s">
        <v>80</v>
      </c>
    </row>
    <row r="12042" spans="1:12" x14ac:dyDescent="0.2">
      <c r="A12042">
        <v>23694</v>
      </c>
      <c r="B12042">
        <v>552</v>
      </c>
      <c r="C12042" t="s">
        <v>12108</v>
      </c>
      <c r="D12042" s="20">
        <v>16488</v>
      </c>
      <c r="E12042" t="s">
        <v>72</v>
      </c>
      <c r="F12042" t="s">
        <v>78</v>
      </c>
      <c r="G12042">
        <v>5</v>
      </c>
      <c r="H12042" t="s">
        <v>18558</v>
      </c>
      <c r="I12042" t="s">
        <v>89</v>
      </c>
      <c r="J12042">
        <v>20000</v>
      </c>
      <c r="K12042" t="s">
        <v>18555</v>
      </c>
      <c r="L12042" t="s">
        <v>96</v>
      </c>
    </row>
    <row r="12043" spans="1:12" x14ac:dyDescent="0.2">
      <c r="A12043">
        <v>21067</v>
      </c>
      <c r="B12043">
        <v>242</v>
      </c>
      <c r="C12043" t="s">
        <v>12109</v>
      </c>
      <c r="D12043" s="20">
        <v>23806</v>
      </c>
      <c r="E12043" t="s">
        <v>67</v>
      </c>
      <c r="F12043" t="s">
        <v>78</v>
      </c>
      <c r="G12043">
        <v>5</v>
      </c>
      <c r="H12043" t="s">
        <v>18558</v>
      </c>
      <c r="I12043" t="s">
        <v>89</v>
      </c>
      <c r="J12043">
        <v>10000</v>
      </c>
      <c r="K12043" t="s">
        <v>18555</v>
      </c>
      <c r="L12043" t="s">
        <v>74</v>
      </c>
    </row>
    <row r="12044" spans="1:12" x14ac:dyDescent="0.2">
      <c r="A12044">
        <v>19074</v>
      </c>
      <c r="B12044">
        <v>180</v>
      </c>
      <c r="C12044" t="s">
        <v>12110</v>
      </c>
      <c r="D12044" s="20">
        <v>17664</v>
      </c>
      <c r="E12044" t="s">
        <v>72</v>
      </c>
      <c r="F12044" t="s">
        <v>68</v>
      </c>
      <c r="G12044">
        <v>5</v>
      </c>
      <c r="H12044" t="s">
        <v>18558</v>
      </c>
      <c r="I12044" t="s">
        <v>89</v>
      </c>
      <c r="J12044">
        <v>70000</v>
      </c>
      <c r="K12044" t="s">
        <v>18553</v>
      </c>
      <c r="L12044" t="s">
        <v>70</v>
      </c>
    </row>
    <row r="12045" spans="1:12" x14ac:dyDescent="0.2">
      <c r="A12045">
        <v>18517</v>
      </c>
      <c r="B12045">
        <v>618</v>
      </c>
      <c r="C12045" t="s">
        <v>12111</v>
      </c>
      <c r="D12045" s="20">
        <v>23807</v>
      </c>
      <c r="E12045" t="s">
        <v>72</v>
      </c>
      <c r="F12045" t="s">
        <v>78</v>
      </c>
      <c r="G12045">
        <v>3</v>
      </c>
      <c r="H12045" t="s">
        <v>18552</v>
      </c>
      <c r="I12045" t="s">
        <v>69</v>
      </c>
      <c r="J12045">
        <v>100000</v>
      </c>
      <c r="K12045" t="s">
        <v>18557</v>
      </c>
      <c r="L12045" t="s">
        <v>80</v>
      </c>
    </row>
    <row r="12046" spans="1:12" x14ac:dyDescent="0.2">
      <c r="A12046">
        <v>19719</v>
      </c>
      <c r="B12046">
        <v>347</v>
      </c>
      <c r="C12046" t="s">
        <v>12112</v>
      </c>
      <c r="D12046" s="20">
        <v>19409</v>
      </c>
      <c r="E12046" t="s">
        <v>67</v>
      </c>
      <c r="F12046" t="s">
        <v>78</v>
      </c>
      <c r="G12046">
        <v>3</v>
      </c>
      <c r="H12046" t="s">
        <v>18552</v>
      </c>
      <c r="I12046" t="s">
        <v>82</v>
      </c>
      <c r="J12046">
        <v>70000</v>
      </c>
      <c r="K12046" t="s">
        <v>18553</v>
      </c>
      <c r="L12046" t="s">
        <v>80</v>
      </c>
    </row>
    <row r="12047" spans="1:12" x14ac:dyDescent="0.2">
      <c r="A12047">
        <v>26143</v>
      </c>
      <c r="B12047">
        <v>6</v>
      </c>
      <c r="C12047" t="s">
        <v>12113</v>
      </c>
      <c r="D12047" s="20">
        <v>21771</v>
      </c>
      <c r="E12047" t="s">
        <v>72</v>
      </c>
      <c r="F12047" t="s">
        <v>68</v>
      </c>
      <c r="G12047">
        <v>1</v>
      </c>
      <c r="H12047" t="s">
        <v>18554</v>
      </c>
      <c r="I12047" t="s">
        <v>69</v>
      </c>
      <c r="J12047">
        <v>90000</v>
      </c>
      <c r="K12047" t="s">
        <v>18557</v>
      </c>
      <c r="L12047" t="s">
        <v>91</v>
      </c>
    </row>
    <row r="12048" spans="1:12" x14ac:dyDescent="0.2">
      <c r="A12048">
        <v>22584</v>
      </c>
      <c r="B12048">
        <v>211</v>
      </c>
      <c r="C12048" t="s">
        <v>12114</v>
      </c>
      <c r="D12048" s="20">
        <v>22376</v>
      </c>
      <c r="E12048" t="s">
        <v>67</v>
      </c>
      <c r="F12048" t="s">
        <v>68</v>
      </c>
      <c r="G12048">
        <v>1</v>
      </c>
      <c r="H12048" t="s">
        <v>18554</v>
      </c>
      <c r="I12048" t="s">
        <v>76</v>
      </c>
      <c r="J12048">
        <v>20000</v>
      </c>
      <c r="K12048" t="s">
        <v>18555</v>
      </c>
      <c r="L12048" t="s">
        <v>74</v>
      </c>
    </row>
    <row r="12049" spans="1:12" x14ac:dyDescent="0.2">
      <c r="A12049">
        <v>14377</v>
      </c>
      <c r="B12049">
        <v>609</v>
      </c>
      <c r="C12049" t="s">
        <v>12115</v>
      </c>
      <c r="D12049" s="20">
        <v>16232</v>
      </c>
      <c r="E12049" t="s">
        <v>67</v>
      </c>
      <c r="F12049" t="s">
        <v>68</v>
      </c>
      <c r="G12049">
        <v>4</v>
      </c>
      <c r="H12049" t="s">
        <v>18552</v>
      </c>
      <c r="I12049" t="s">
        <v>69</v>
      </c>
      <c r="J12049">
        <v>70000</v>
      </c>
      <c r="K12049" t="s">
        <v>18553</v>
      </c>
      <c r="L12049" t="s">
        <v>80</v>
      </c>
    </row>
    <row r="12050" spans="1:12" x14ac:dyDescent="0.2">
      <c r="A12050">
        <v>24205</v>
      </c>
      <c r="B12050">
        <v>117</v>
      </c>
      <c r="C12050" t="s">
        <v>12116</v>
      </c>
      <c r="D12050" s="20">
        <v>25557</v>
      </c>
      <c r="E12050" t="s">
        <v>67</v>
      </c>
      <c r="F12050" t="s">
        <v>68</v>
      </c>
      <c r="G12050">
        <v>1</v>
      </c>
      <c r="H12050" t="s">
        <v>18554</v>
      </c>
      <c r="I12050" t="s">
        <v>69</v>
      </c>
      <c r="J12050">
        <v>30000</v>
      </c>
      <c r="K12050" t="s">
        <v>18555</v>
      </c>
      <c r="L12050" t="s">
        <v>96</v>
      </c>
    </row>
    <row r="12051" spans="1:12" x14ac:dyDescent="0.2">
      <c r="A12051">
        <v>15595</v>
      </c>
      <c r="B12051">
        <v>7</v>
      </c>
      <c r="C12051" t="s">
        <v>12117</v>
      </c>
      <c r="D12051" s="20">
        <v>24143</v>
      </c>
      <c r="E12051" t="s">
        <v>72</v>
      </c>
      <c r="F12051" t="s">
        <v>78</v>
      </c>
      <c r="G12051">
        <v>0</v>
      </c>
      <c r="H12051" t="s">
        <v>18556</v>
      </c>
      <c r="I12051" t="s">
        <v>69</v>
      </c>
      <c r="J12051">
        <v>90000</v>
      </c>
      <c r="K12051" t="s">
        <v>18557</v>
      </c>
      <c r="L12051" t="s">
        <v>91</v>
      </c>
    </row>
    <row r="12052" spans="1:12" x14ac:dyDescent="0.2">
      <c r="A12052">
        <v>21667</v>
      </c>
      <c r="B12052">
        <v>159</v>
      </c>
      <c r="C12052" t="s">
        <v>12118</v>
      </c>
      <c r="D12052" s="20">
        <v>26751</v>
      </c>
      <c r="E12052" t="s">
        <v>72</v>
      </c>
      <c r="F12052" t="s">
        <v>68</v>
      </c>
      <c r="G12052">
        <v>1</v>
      </c>
      <c r="H12052" t="s">
        <v>18554</v>
      </c>
      <c r="I12052" t="s">
        <v>69</v>
      </c>
      <c r="J12052">
        <v>40000</v>
      </c>
      <c r="K12052" t="s">
        <v>18555</v>
      </c>
      <c r="L12052" t="s">
        <v>70</v>
      </c>
    </row>
    <row r="12053" spans="1:12" x14ac:dyDescent="0.2">
      <c r="A12053">
        <v>12749</v>
      </c>
      <c r="B12053">
        <v>207</v>
      </c>
      <c r="C12053" t="s">
        <v>12119</v>
      </c>
      <c r="D12053" s="20">
        <v>25994</v>
      </c>
      <c r="E12053" t="s">
        <v>67</v>
      </c>
      <c r="F12053" t="s">
        <v>78</v>
      </c>
      <c r="G12053">
        <v>0</v>
      </c>
      <c r="H12053" t="s">
        <v>18556</v>
      </c>
      <c r="I12053" t="s">
        <v>79</v>
      </c>
      <c r="J12053">
        <v>30000</v>
      </c>
      <c r="K12053" t="s">
        <v>18555</v>
      </c>
      <c r="L12053" t="s">
        <v>74</v>
      </c>
    </row>
    <row r="12054" spans="1:12" x14ac:dyDescent="0.2">
      <c r="A12054">
        <v>19088</v>
      </c>
      <c r="B12054">
        <v>33</v>
      </c>
      <c r="C12054" t="s">
        <v>12120</v>
      </c>
      <c r="D12054" s="20">
        <v>27335</v>
      </c>
      <c r="E12054" t="s">
        <v>67</v>
      </c>
      <c r="F12054" t="s">
        <v>78</v>
      </c>
      <c r="G12054">
        <v>0</v>
      </c>
      <c r="H12054" t="s">
        <v>18556</v>
      </c>
      <c r="I12054" t="s">
        <v>69</v>
      </c>
      <c r="J12054">
        <v>70000</v>
      </c>
      <c r="K12054" t="s">
        <v>18553</v>
      </c>
      <c r="L12054" t="s">
        <v>91</v>
      </c>
    </row>
    <row r="12055" spans="1:12" x14ac:dyDescent="0.2">
      <c r="A12055">
        <v>24491</v>
      </c>
      <c r="B12055">
        <v>66</v>
      </c>
      <c r="C12055" t="s">
        <v>12121</v>
      </c>
      <c r="D12055" s="20">
        <v>29346</v>
      </c>
      <c r="E12055" t="s">
        <v>67</v>
      </c>
      <c r="F12055" t="s">
        <v>68</v>
      </c>
      <c r="G12055">
        <v>0</v>
      </c>
      <c r="H12055" t="s">
        <v>18556</v>
      </c>
      <c r="I12055" t="s">
        <v>79</v>
      </c>
      <c r="J12055">
        <v>30000</v>
      </c>
      <c r="K12055" t="s">
        <v>18555</v>
      </c>
      <c r="L12055" t="s">
        <v>70</v>
      </c>
    </row>
    <row r="12056" spans="1:12" x14ac:dyDescent="0.2">
      <c r="A12056">
        <v>24809</v>
      </c>
      <c r="B12056">
        <v>348</v>
      </c>
      <c r="C12056" t="s">
        <v>12122</v>
      </c>
      <c r="D12056" s="20">
        <v>25636</v>
      </c>
      <c r="E12056" t="s">
        <v>72</v>
      </c>
      <c r="F12056" t="s">
        <v>68</v>
      </c>
      <c r="G12056">
        <v>4</v>
      </c>
      <c r="H12056" t="s">
        <v>18552</v>
      </c>
      <c r="I12056" t="s">
        <v>82</v>
      </c>
      <c r="J12056">
        <v>70000</v>
      </c>
      <c r="K12056" t="s">
        <v>18553</v>
      </c>
      <c r="L12056" t="s">
        <v>91</v>
      </c>
    </row>
    <row r="12057" spans="1:12" x14ac:dyDescent="0.2">
      <c r="A12057">
        <v>20228</v>
      </c>
      <c r="B12057">
        <v>37</v>
      </c>
      <c r="C12057" t="s">
        <v>12123</v>
      </c>
      <c r="D12057" s="20">
        <v>24281</v>
      </c>
      <c r="E12057" t="s">
        <v>72</v>
      </c>
      <c r="F12057" t="s">
        <v>78</v>
      </c>
      <c r="G12057">
        <v>0</v>
      </c>
      <c r="H12057" t="s">
        <v>18556</v>
      </c>
      <c r="I12057" t="s">
        <v>82</v>
      </c>
      <c r="J12057">
        <v>100000</v>
      </c>
      <c r="K12057" t="s">
        <v>18557</v>
      </c>
      <c r="L12057" t="s">
        <v>80</v>
      </c>
    </row>
    <row r="12058" spans="1:12" x14ac:dyDescent="0.2">
      <c r="A12058">
        <v>23849</v>
      </c>
      <c r="B12058">
        <v>627</v>
      </c>
      <c r="C12058" t="s">
        <v>12124</v>
      </c>
      <c r="D12058" s="20">
        <v>25937</v>
      </c>
      <c r="E12058" t="s">
        <v>67</v>
      </c>
      <c r="F12058" t="s">
        <v>68</v>
      </c>
      <c r="G12058">
        <v>1</v>
      </c>
      <c r="H12058" t="s">
        <v>18554</v>
      </c>
      <c r="I12058" t="s">
        <v>82</v>
      </c>
      <c r="J12058">
        <v>60000</v>
      </c>
      <c r="K12058" t="s">
        <v>18553</v>
      </c>
      <c r="L12058" t="s">
        <v>91</v>
      </c>
    </row>
    <row r="12059" spans="1:12" x14ac:dyDescent="0.2">
      <c r="A12059">
        <v>29381</v>
      </c>
      <c r="B12059">
        <v>149</v>
      </c>
      <c r="C12059" t="s">
        <v>12125</v>
      </c>
      <c r="D12059" s="20">
        <v>23506</v>
      </c>
      <c r="E12059" t="s">
        <v>72</v>
      </c>
      <c r="F12059" t="s">
        <v>78</v>
      </c>
      <c r="G12059">
        <v>3</v>
      </c>
      <c r="H12059" t="s">
        <v>18552</v>
      </c>
      <c r="I12059" t="s">
        <v>79</v>
      </c>
      <c r="J12059">
        <v>20000</v>
      </c>
      <c r="K12059" t="s">
        <v>18555</v>
      </c>
      <c r="L12059" t="s">
        <v>74</v>
      </c>
    </row>
    <row r="12060" spans="1:12" x14ac:dyDescent="0.2">
      <c r="A12060">
        <v>22906</v>
      </c>
      <c r="B12060">
        <v>11</v>
      </c>
      <c r="C12060" t="s">
        <v>12126</v>
      </c>
      <c r="D12060" s="20">
        <v>25501</v>
      </c>
      <c r="E12060" t="s">
        <v>72</v>
      </c>
      <c r="F12060" t="s">
        <v>68</v>
      </c>
      <c r="G12060">
        <v>1</v>
      </c>
      <c r="H12060" t="s">
        <v>18554</v>
      </c>
      <c r="I12060" t="s">
        <v>82</v>
      </c>
      <c r="J12060">
        <v>90000</v>
      </c>
      <c r="K12060" t="s">
        <v>18557</v>
      </c>
      <c r="L12060" t="s">
        <v>80</v>
      </c>
    </row>
    <row r="12061" spans="1:12" x14ac:dyDescent="0.2">
      <c r="A12061">
        <v>19281</v>
      </c>
      <c r="B12061">
        <v>182</v>
      </c>
      <c r="C12061" t="s">
        <v>12127</v>
      </c>
      <c r="D12061" s="20">
        <v>21292</v>
      </c>
      <c r="E12061" t="s">
        <v>67</v>
      </c>
      <c r="F12061" t="s">
        <v>68</v>
      </c>
      <c r="G12061">
        <v>2</v>
      </c>
      <c r="H12061" t="s">
        <v>18554</v>
      </c>
      <c r="I12061" t="s">
        <v>76</v>
      </c>
      <c r="J12061">
        <v>20000</v>
      </c>
      <c r="K12061" t="s">
        <v>18555</v>
      </c>
      <c r="L12061" t="s">
        <v>74</v>
      </c>
    </row>
    <row r="12062" spans="1:12" x14ac:dyDescent="0.2">
      <c r="A12062">
        <v>15752</v>
      </c>
      <c r="B12062">
        <v>10</v>
      </c>
      <c r="C12062" t="s">
        <v>12128</v>
      </c>
      <c r="D12062" s="20">
        <v>20364</v>
      </c>
      <c r="E12062" t="s">
        <v>72</v>
      </c>
      <c r="F12062" t="s">
        <v>78</v>
      </c>
      <c r="G12062">
        <v>2</v>
      </c>
      <c r="H12062" t="s">
        <v>18554</v>
      </c>
      <c r="I12062" t="s">
        <v>79</v>
      </c>
      <c r="J12062">
        <v>80000</v>
      </c>
      <c r="K12062" t="s">
        <v>18557</v>
      </c>
      <c r="L12062" t="s">
        <v>70</v>
      </c>
    </row>
    <row r="12063" spans="1:12" x14ac:dyDescent="0.2">
      <c r="A12063">
        <v>21278</v>
      </c>
      <c r="B12063">
        <v>536</v>
      </c>
      <c r="C12063" t="s">
        <v>12129</v>
      </c>
      <c r="D12063" s="20">
        <v>28600</v>
      </c>
      <c r="E12063" t="s">
        <v>67</v>
      </c>
      <c r="F12063" t="s">
        <v>68</v>
      </c>
      <c r="G12063">
        <v>0</v>
      </c>
      <c r="H12063" t="s">
        <v>18556</v>
      </c>
      <c r="I12063" t="s">
        <v>89</v>
      </c>
      <c r="J12063">
        <v>40000</v>
      </c>
      <c r="K12063" t="s">
        <v>18555</v>
      </c>
      <c r="L12063" t="s">
        <v>96</v>
      </c>
    </row>
    <row r="12064" spans="1:12" x14ac:dyDescent="0.2">
      <c r="A12064">
        <v>20731</v>
      </c>
      <c r="B12064">
        <v>133</v>
      </c>
      <c r="C12064" t="s">
        <v>12130</v>
      </c>
      <c r="D12064" s="20">
        <v>25733</v>
      </c>
      <c r="E12064" t="s">
        <v>67</v>
      </c>
      <c r="F12064" t="s">
        <v>78</v>
      </c>
      <c r="G12064">
        <v>0</v>
      </c>
      <c r="H12064" t="s">
        <v>18556</v>
      </c>
      <c r="I12064" t="s">
        <v>82</v>
      </c>
      <c r="J12064">
        <v>50000</v>
      </c>
      <c r="K12064" t="s">
        <v>18553</v>
      </c>
      <c r="L12064" t="s">
        <v>70</v>
      </c>
    </row>
    <row r="12065" spans="1:12" x14ac:dyDescent="0.2">
      <c r="A12065">
        <v>15130</v>
      </c>
      <c r="B12065">
        <v>16</v>
      </c>
      <c r="C12065" t="s">
        <v>12131</v>
      </c>
      <c r="D12065" s="20">
        <v>26921</v>
      </c>
      <c r="E12065" t="s">
        <v>67</v>
      </c>
      <c r="F12065" t="s">
        <v>78</v>
      </c>
      <c r="G12065">
        <v>0</v>
      </c>
      <c r="H12065" t="s">
        <v>18556</v>
      </c>
      <c r="I12065" t="s">
        <v>69</v>
      </c>
      <c r="J12065">
        <v>90000</v>
      </c>
      <c r="K12065" t="s">
        <v>18557</v>
      </c>
      <c r="L12065" t="s">
        <v>91</v>
      </c>
    </row>
    <row r="12066" spans="1:12" x14ac:dyDescent="0.2">
      <c r="A12066">
        <v>28973</v>
      </c>
      <c r="B12066">
        <v>339</v>
      </c>
      <c r="C12066" t="s">
        <v>12132</v>
      </c>
      <c r="D12066" s="20">
        <v>14568</v>
      </c>
      <c r="E12066" t="s">
        <v>67</v>
      </c>
      <c r="F12066" t="s">
        <v>78</v>
      </c>
      <c r="G12066">
        <v>3</v>
      </c>
      <c r="H12066" t="s">
        <v>18552</v>
      </c>
      <c r="I12066" t="s">
        <v>82</v>
      </c>
      <c r="J12066">
        <v>60000</v>
      </c>
      <c r="K12066" t="s">
        <v>18553</v>
      </c>
      <c r="L12066" t="s">
        <v>80</v>
      </c>
    </row>
    <row r="12067" spans="1:12" x14ac:dyDescent="0.2">
      <c r="A12067">
        <v>16956</v>
      </c>
      <c r="B12067">
        <v>648</v>
      </c>
      <c r="C12067" t="s">
        <v>12133</v>
      </c>
      <c r="D12067" s="20">
        <v>25212</v>
      </c>
      <c r="E12067" t="s">
        <v>72</v>
      </c>
      <c r="F12067" t="s">
        <v>78</v>
      </c>
      <c r="G12067">
        <v>2</v>
      </c>
      <c r="H12067" t="s">
        <v>18554</v>
      </c>
      <c r="I12067" t="s">
        <v>69</v>
      </c>
      <c r="J12067">
        <v>50000</v>
      </c>
      <c r="K12067" t="s">
        <v>18553</v>
      </c>
      <c r="L12067" t="s">
        <v>70</v>
      </c>
    </row>
    <row r="12068" spans="1:12" x14ac:dyDescent="0.2">
      <c r="A12068">
        <v>22028</v>
      </c>
      <c r="B12068">
        <v>31</v>
      </c>
      <c r="C12068" t="s">
        <v>12134</v>
      </c>
      <c r="D12068" s="20">
        <v>14571</v>
      </c>
      <c r="E12068" t="s">
        <v>72</v>
      </c>
      <c r="F12068" t="s">
        <v>68</v>
      </c>
      <c r="G12068">
        <v>2</v>
      </c>
      <c r="H12068" t="s">
        <v>18554</v>
      </c>
      <c r="I12068" t="s">
        <v>76</v>
      </c>
      <c r="J12068">
        <v>30000</v>
      </c>
      <c r="K12068" t="s">
        <v>18555</v>
      </c>
      <c r="L12068" t="s">
        <v>96</v>
      </c>
    </row>
    <row r="12069" spans="1:12" x14ac:dyDescent="0.2">
      <c r="A12069">
        <v>26967</v>
      </c>
      <c r="B12069">
        <v>5</v>
      </c>
      <c r="C12069" t="s">
        <v>12135</v>
      </c>
      <c r="D12069" s="20">
        <v>24942</v>
      </c>
      <c r="E12069" t="s">
        <v>67</v>
      </c>
      <c r="F12069" t="s">
        <v>78</v>
      </c>
      <c r="G12069">
        <v>0</v>
      </c>
      <c r="H12069" t="s">
        <v>18556</v>
      </c>
      <c r="I12069" t="s">
        <v>69</v>
      </c>
      <c r="J12069">
        <v>70000</v>
      </c>
      <c r="K12069" t="s">
        <v>18553</v>
      </c>
      <c r="L12069" t="s">
        <v>91</v>
      </c>
    </row>
    <row r="12070" spans="1:12" x14ac:dyDescent="0.2">
      <c r="A12070">
        <v>18103</v>
      </c>
      <c r="B12070">
        <v>49</v>
      </c>
      <c r="C12070" t="s">
        <v>12136</v>
      </c>
      <c r="D12070" s="20">
        <v>18803</v>
      </c>
      <c r="E12070" t="s">
        <v>67</v>
      </c>
      <c r="F12070" t="s">
        <v>68</v>
      </c>
      <c r="G12070">
        <v>2</v>
      </c>
      <c r="H12070" t="s">
        <v>18554</v>
      </c>
      <c r="I12070" t="s">
        <v>79</v>
      </c>
      <c r="J12070">
        <v>60000</v>
      </c>
      <c r="K12070" t="s">
        <v>18553</v>
      </c>
      <c r="L12070" t="s">
        <v>91</v>
      </c>
    </row>
    <row r="12071" spans="1:12" x14ac:dyDescent="0.2">
      <c r="A12071">
        <v>19731</v>
      </c>
      <c r="B12071">
        <v>339</v>
      </c>
      <c r="C12071" t="s">
        <v>12137</v>
      </c>
      <c r="D12071" s="20">
        <v>14052</v>
      </c>
      <c r="E12071" t="s">
        <v>72</v>
      </c>
      <c r="F12071" t="s">
        <v>78</v>
      </c>
      <c r="G12071">
        <v>4</v>
      </c>
      <c r="H12071" t="s">
        <v>18552</v>
      </c>
      <c r="I12071" t="s">
        <v>82</v>
      </c>
      <c r="J12071">
        <v>80000</v>
      </c>
      <c r="K12071" t="s">
        <v>18557</v>
      </c>
      <c r="L12071" t="s">
        <v>80</v>
      </c>
    </row>
    <row r="12072" spans="1:12" x14ac:dyDescent="0.2">
      <c r="A12072">
        <v>24436</v>
      </c>
      <c r="B12072">
        <v>326</v>
      </c>
      <c r="C12072" t="s">
        <v>12138</v>
      </c>
      <c r="D12072" s="20">
        <v>19379</v>
      </c>
      <c r="E12072" t="s">
        <v>72</v>
      </c>
      <c r="F12072" t="s">
        <v>68</v>
      </c>
      <c r="G12072">
        <v>3</v>
      </c>
      <c r="H12072" t="s">
        <v>18552</v>
      </c>
      <c r="I12072" t="s">
        <v>82</v>
      </c>
      <c r="J12072">
        <v>70000</v>
      </c>
      <c r="K12072" t="s">
        <v>18553</v>
      </c>
      <c r="L12072" t="s">
        <v>80</v>
      </c>
    </row>
    <row r="12073" spans="1:12" x14ac:dyDescent="0.2">
      <c r="A12073">
        <v>26030</v>
      </c>
      <c r="B12073">
        <v>19</v>
      </c>
      <c r="C12073" t="s">
        <v>12139</v>
      </c>
      <c r="D12073" s="20">
        <v>24037</v>
      </c>
      <c r="E12073" t="s">
        <v>72</v>
      </c>
      <c r="F12073" t="s">
        <v>68</v>
      </c>
      <c r="G12073">
        <v>3</v>
      </c>
      <c r="H12073" t="s">
        <v>18552</v>
      </c>
      <c r="I12073" t="s">
        <v>69</v>
      </c>
      <c r="J12073">
        <v>60000</v>
      </c>
      <c r="K12073" t="s">
        <v>18553</v>
      </c>
      <c r="L12073" t="s">
        <v>91</v>
      </c>
    </row>
    <row r="12074" spans="1:12" x14ac:dyDescent="0.2">
      <c r="A12074">
        <v>29121</v>
      </c>
      <c r="B12074">
        <v>20</v>
      </c>
      <c r="C12074" t="s">
        <v>12140</v>
      </c>
      <c r="D12074" s="20">
        <v>21625</v>
      </c>
      <c r="E12074" t="s">
        <v>67</v>
      </c>
      <c r="F12074" t="s">
        <v>68</v>
      </c>
      <c r="G12074">
        <v>1</v>
      </c>
      <c r="H12074" t="s">
        <v>18554</v>
      </c>
      <c r="I12074" t="s">
        <v>69</v>
      </c>
      <c r="J12074">
        <v>100000</v>
      </c>
      <c r="K12074" t="s">
        <v>18557</v>
      </c>
      <c r="L12074" t="s">
        <v>80</v>
      </c>
    </row>
    <row r="12075" spans="1:12" x14ac:dyDescent="0.2">
      <c r="A12075">
        <v>14741</v>
      </c>
      <c r="B12075">
        <v>383</v>
      </c>
      <c r="C12075" t="s">
        <v>12141</v>
      </c>
      <c r="D12075" s="20">
        <v>19939</v>
      </c>
      <c r="E12075" t="s">
        <v>72</v>
      </c>
      <c r="F12075" t="s">
        <v>68</v>
      </c>
      <c r="G12075">
        <v>1</v>
      </c>
      <c r="H12075" t="s">
        <v>18554</v>
      </c>
      <c r="I12075" t="s">
        <v>76</v>
      </c>
      <c r="J12075">
        <v>40000</v>
      </c>
      <c r="K12075" t="s">
        <v>18555</v>
      </c>
      <c r="L12075" t="s">
        <v>96</v>
      </c>
    </row>
    <row r="12076" spans="1:12" x14ac:dyDescent="0.2">
      <c r="A12076">
        <v>25597</v>
      </c>
      <c r="B12076">
        <v>173</v>
      </c>
      <c r="C12076" t="s">
        <v>12142</v>
      </c>
      <c r="D12076" s="20">
        <v>25694</v>
      </c>
      <c r="E12076" t="s">
        <v>67</v>
      </c>
      <c r="F12076" t="s">
        <v>78</v>
      </c>
      <c r="G12076">
        <v>0</v>
      </c>
      <c r="H12076" t="s">
        <v>18556</v>
      </c>
      <c r="I12076" t="s">
        <v>69</v>
      </c>
      <c r="J12076">
        <v>30000</v>
      </c>
      <c r="K12076" t="s">
        <v>18555</v>
      </c>
      <c r="L12076" t="s">
        <v>96</v>
      </c>
    </row>
    <row r="12077" spans="1:12" x14ac:dyDescent="0.2">
      <c r="A12077">
        <v>15053</v>
      </c>
      <c r="B12077">
        <v>224</v>
      </c>
      <c r="C12077" t="s">
        <v>12143</v>
      </c>
      <c r="D12077" s="20">
        <v>21863</v>
      </c>
      <c r="E12077" t="s">
        <v>67</v>
      </c>
      <c r="F12077" t="s">
        <v>78</v>
      </c>
      <c r="G12077">
        <v>1</v>
      </c>
      <c r="H12077" t="s">
        <v>18554</v>
      </c>
      <c r="I12077" t="s">
        <v>79</v>
      </c>
      <c r="J12077">
        <v>10000</v>
      </c>
      <c r="K12077" t="s">
        <v>18555</v>
      </c>
      <c r="L12077" t="s">
        <v>74</v>
      </c>
    </row>
    <row r="12078" spans="1:12" x14ac:dyDescent="0.2">
      <c r="A12078">
        <v>23425</v>
      </c>
      <c r="B12078">
        <v>20</v>
      </c>
      <c r="C12078" t="s">
        <v>12144</v>
      </c>
      <c r="D12078" s="20">
        <v>24390</v>
      </c>
      <c r="E12078" t="s">
        <v>72</v>
      </c>
      <c r="F12078" t="s">
        <v>68</v>
      </c>
      <c r="G12078">
        <v>5</v>
      </c>
      <c r="H12078" t="s">
        <v>18558</v>
      </c>
      <c r="I12078" t="s">
        <v>82</v>
      </c>
      <c r="J12078">
        <v>80000</v>
      </c>
      <c r="K12078" t="s">
        <v>18557</v>
      </c>
      <c r="L12078" t="s">
        <v>80</v>
      </c>
    </row>
    <row r="12079" spans="1:12" x14ac:dyDescent="0.2">
      <c r="A12079">
        <v>17677</v>
      </c>
      <c r="B12079">
        <v>536</v>
      </c>
      <c r="C12079" t="s">
        <v>12145</v>
      </c>
      <c r="D12079" s="20">
        <v>21421</v>
      </c>
      <c r="E12079" t="s">
        <v>67</v>
      </c>
      <c r="F12079" t="s">
        <v>78</v>
      </c>
      <c r="G12079">
        <v>2</v>
      </c>
      <c r="H12079" t="s">
        <v>18554</v>
      </c>
      <c r="I12079" t="s">
        <v>76</v>
      </c>
      <c r="J12079">
        <v>40000</v>
      </c>
      <c r="K12079" t="s">
        <v>18555</v>
      </c>
      <c r="L12079" t="s">
        <v>96</v>
      </c>
    </row>
    <row r="12080" spans="1:12" x14ac:dyDescent="0.2">
      <c r="A12080">
        <v>12352</v>
      </c>
      <c r="B12080">
        <v>12</v>
      </c>
      <c r="C12080" t="s">
        <v>12146</v>
      </c>
      <c r="D12080" s="20">
        <v>26728</v>
      </c>
      <c r="E12080" t="s">
        <v>72</v>
      </c>
      <c r="F12080" t="s">
        <v>78</v>
      </c>
      <c r="G12080">
        <v>0</v>
      </c>
      <c r="H12080" t="s">
        <v>18556</v>
      </c>
      <c r="I12080" t="s">
        <v>79</v>
      </c>
      <c r="J12080">
        <v>100000</v>
      </c>
      <c r="K12080" t="s">
        <v>18557</v>
      </c>
      <c r="L12080" t="s">
        <v>80</v>
      </c>
    </row>
    <row r="12081" spans="1:12" x14ac:dyDescent="0.2">
      <c r="A12081">
        <v>27370</v>
      </c>
      <c r="B12081">
        <v>27</v>
      </c>
      <c r="C12081" t="s">
        <v>12147</v>
      </c>
      <c r="D12081" s="20">
        <v>25941</v>
      </c>
      <c r="E12081" t="s">
        <v>67</v>
      </c>
      <c r="F12081" t="s">
        <v>68</v>
      </c>
      <c r="G12081">
        <v>0</v>
      </c>
      <c r="H12081" t="s">
        <v>18556</v>
      </c>
      <c r="I12081" t="s">
        <v>79</v>
      </c>
      <c r="J12081">
        <v>110000</v>
      </c>
      <c r="K12081" t="s">
        <v>18557</v>
      </c>
      <c r="L12081" t="s">
        <v>80</v>
      </c>
    </row>
    <row r="12082" spans="1:12" x14ac:dyDescent="0.2">
      <c r="A12082">
        <v>20477</v>
      </c>
      <c r="B12082">
        <v>361</v>
      </c>
      <c r="C12082" t="s">
        <v>12148</v>
      </c>
      <c r="D12082" s="20">
        <v>23790</v>
      </c>
      <c r="E12082" t="s">
        <v>67</v>
      </c>
      <c r="F12082" t="s">
        <v>78</v>
      </c>
      <c r="G12082">
        <v>2</v>
      </c>
      <c r="H12082" t="s">
        <v>18554</v>
      </c>
      <c r="I12082" t="s">
        <v>82</v>
      </c>
      <c r="J12082">
        <v>130000</v>
      </c>
      <c r="K12082" t="s">
        <v>18557</v>
      </c>
      <c r="L12082" t="s">
        <v>80</v>
      </c>
    </row>
    <row r="12083" spans="1:12" x14ac:dyDescent="0.2">
      <c r="A12083">
        <v>16472</v>
      </c>
      <c r="B12083">
        <v>196</v>
      </c>
      <c r="C12083" t="s">
        <v>12149</v>
      </c>
      <c r="D12083" s="20">
        <v>27102</v>
      </c>
      <c r="E12083" t="s">
        <v>67</v>
      </c>
      <c r="F12083" t="s">
        <v>68</v>
      </c>
      <c r="G12083">
        <v>0</v>
      </c>
      <c r="H12083" t="s">
        <v>18556</v>
      </c>
      <c r="I12083" t="s">
        <v>89</v>
      </c>
      <c r="J12083">
        <v>20000</v>
      </c>
      <c r="K12083" t="s">
        <v>18555</v>
      </c>
      <c r="L12083" t="s">
        <v>74</v>
      </c>
    </row>
    <row r="12084" spans="1:12" x14ac:dyDescent="0.2">
      <c r="A12084">
        <v>25947</v>
      </c>
      <c r="B12084">
        <v>34</v>
      </c>
      <c r="C12084" t="s">
        <v>12150</v>
      </c>
      <c r="D12084" s="20">
        <v>20010</v>
      </c>
      <c r="E12084" t="s">
        <v>67</v>
      </c>
      <c r="F12084" t="s">
        <v>78</v>
      </c>
      <c r="G12084">
        <v>3</v>
      </c>
      <c r="H12084" t="s">
        <v>18552</v>
      </c>
      <c r="I12084" t="s">
        <v>89</v>
      </c>
      <c r="J12084">
        <v>40000</v>
      </c>
      <c r="K12084" t="s">
        <v>18555</v>
      </c>
      <c r="L12084" t="s">
        <v>96</v>
      </c>
    </row>
    <row r="12085" spans="1:12" x14ac:dyDescent="0.2">
      <c r="A12085">
        <v>16761</v>
      </c>
      <c r="B12085">
        <v>616</v>
      </c>
      <c r="C12085" t="s">
        <v>12151</v>
      </c>
      <c r="D12085" s="20">
        <v>26645</v>
      </c>
      <c r="E12085" t="s">
        <v>67</v>
      </c>
      <c r="F12085" t="s">
        <v>78</v>
      </c>
      <c r="G12085">
        <v>4</v>
      </c>
      <c r="H12085" t="s">
        <v>18552</v>
      </c>
      <c r="I12085" t="s">
        <v>76</v>
      </c>
      <c r="J12085">
        <v>40000</v>
      </c>
      <c r="K12085" t="s">
        <v>18555</v>
      </c>
      <c r="L12085" t="s">
        <v>96</v>
      </c>
    </row>
    <row r="12086" spans="1:12" x14ac:dyDescent="0.2">
      <c r="A12086">
        <v>13284</v>
      </c>
      <c r="B12086">
        <v>51</v>
      </c>
      <c r="C12086" t="s">
        <v>12152</v>
      </c>
      <c r="D12086" s="20">
        <v>20677</v>
      </c>
      <c r="E12086" t="s">
        <v>72</v>
      </c>
      <c r="F12086" t="s">
        <v>68</v>
      </c>
      <c r="G12086">
        <v>3</v>
      </c>
      <c r="H12086" t="s">
        <v>18552</v>
      </c>
      <c r="I12086" t="s">
        <v>76</v>
      </c>
      <c r="J12086">
        <v>80000</v>
      </c>
      <c r="K12086" t="s">
        <v>18557</v>
      </c>
      <c r="L12086" t="s">
        <v>91</v>
      </c>
    </row>
    <row r="12087" spans="1:12" x14ac:dyDescent="0.2">
      <c r="A12087">
        <v>24683</v>
      </c>
      <c r="B12087">
        <v>302</v>
      </c>
      <c r="C12087" t="s">
        <v>12153</v>
      </c>
      <c r="D12087" s="20">
        <v>18767</v>
      </c>
      <c r="E12087" t="s">
        <v>72</v>
      </c>
      <c r="F12087" t="s">
        <v>78</v>
      </c>
      <c r="G12087">
        <v>2</v>
      </c>
      <c r="H12087" t="s">
        <v>18554</v>
      </c>
      <c r="I12087" t="s">
        <v>76</v>
      </c>
      <c r="J12087">
        <v>60000</v>
      </c>
      <c r="K12087" t="s">
        <v>18553</v>
      </c>
      <c r="L12087" t="s">
        <v>91</v>
      </c>
    </row>
    <row r="12088" spans="1:12" x14ac:dyDescent="0.2">
      <c r="A12088">
        <v>17940</v>
      </c>
      <c r="B12088">
        <v>131</v>
      </c>
      <c r="C12088" t="s">
        <v>12154</v>
      </c>
      <c r="D12088" s="20">
        <v>21617</v>
      </c>
      <c r="E12088" t="s">
        <v>72</v>
      </c>
      <c r="F12088" t="s">
        <v>78</v>
      </c>
      <c r="G12088">
        <v>2</v>
      </c>
      <c r="H12088" t="s">
        <v>18554</v>
      </c>
      <c r="I12088" t="s">
        <v>76</v>
      </c>
      <c r="J12088">
        <v>20000</v>
      </c>
      <c r="K12088" t="s">
        <v>18555</v>
      </c>
      <c r="L12088" t="s">
        <v>74</v>
      </c>
    </row>
    <row r="12089" spans="1:12" x14ac:dyDescent="0.2">
      <c r="A12089">
        <v>12488</v>
      </c>
      <c r="B12089">
        <v>208</v>
      </c>
      <c r="C12089" t="s">
        <v>12155</v>
      </c>
      <c r="D12089" s="20">
        <v>23143</v>
      </c>
      <c r="E12089" t="s">
        <v>67</v>
      </c>
      <c r="F12089" t="s">
        <v>78</v>
      </c>
      <c r="G12089">
        <v>3</v>
      </c>
      <c r="H12089" t="s">
        <v>18552</v>
      </c>
      <c r="I12089" t="s">
        <v>79</v>
      </c>
      <c r="J12089">
        <v>20000</v>
      </c>
      <c r="K12089" t="s">
        <v>18555</v>
      </c>
      <c r="L12089" t="s">
        <v>74</v>
      </c>
    </row>
    <row r="12090" spans="1:12" x14ac:dyDescent="0.2">
      <c r="A12090">
        <v>13816</v>
      </c>
      <c r="B12090">
        <v>265</v>
      </c>
      <c r="C12090" t="s">
        <v>12156</v>
      </c>
      <c r="D12090" s="20">
        <v>29114</v>
      </c>
      <c r="E12090" t="s">
        <v>67</v>
      </c>
      <c r="F12090" t="s">
        <v>68</v>
      </c>
      <c r="G12090">
        <v>3</v>
      </c>
      <c r="H12090" t="s">
        <v>18552</v>
      </c>
      <c r="I12090" t="s">
        <v>76</v>
      </c>
      <c r="J12090">
        <v>30000</v>
      </c>
      <c r="K12090" t="s">
        <v>18555</v>
      </c>
      <c r="L12090" t="s">
        <v>96</v>
      </c>
    </row>
    <row r="12091" spans="1:12" x14ac:dyDescent="0.2">
      <c r="A12091">
        <v>14357</v>
      </c>
      <c r="B12091">
        <v>368</v>
      </c>
      <c r="C12091" t="s">
        <v>12157</v>
      </c>
      <c r="D12091" s="20">
        <v>24666</v>
      </c>
      <c r="E12091" t="s">
        <v>72</v>
      </c>
      <c r="F12091" t="s">
        <v>78</v>
      </c>
      <c r="G12091">
        <v>1</v>
      </c>
      <c r="H12091" t="s">
        <v>18554</v>
      </c>
      <c r="I12091" t="s">
        <v>69</v>
      </c>
      <c r="J12091">
        <v>100000</v>
      </c>
      <c r="K12091" t="s">
        <v>18557</v>
      </c>
      <c r="L12091" t="s">
        <v>80</v>
      </c>
    </row>
    <row r="12092" spans="1:12" x14ac:dyDescent="0.2">
      <c r="A12092">
        <v>22567</v>
      </c>
      <c r="B12092">
        <v>201</v>
      </c>
      <c r="C12092" t="s">
        <v>12158</v>
      </c>
      <c r="D12092" s="20">
        <v>13542</v>
      </c>
      <c r="E12092" t="s">
        <v>72</v>
      </c>
      <c r="F12092" t="s">
        <v>78</v>
      </c>
      <c r="G12092">
        <v>1</v>
      </c>
      <c r="H12092" t="s">
        <v>18554</v>
      </c>
      <c r="I12092" t="s">
        <v>82</v>
      </c>
      <c r="J12092">
        <v>20000</v>
      </c>
      <c r="K12092" t="s">
        <v>18555</v>
      </c>
      <c r="L12092" t="s">
        <v>96</v>
      </c>
    </row>
    <row r="12093" spans="1:12" x14ac:dyDescent="0.2">
      <c r="A12093">
        <v>21145</v>
      </c>
      <c r="B12093">
        <v>302</v>
      </c>
      <c r="C12093" t="s">
        <v>12159</v>
      </c>
      <c r="D12093" s="20">
        <v>22069</v>
      </c>
      <c r="E12093" t="s">
        <v>72</v>
      </c>
      <c r="F12093" t="s">
        <v>68</v>
      </c>
      <c r="G12093">
        <v>0</v>
      </c>
      <c r="H12093" t="s">
        <v>18556</v>
      </c>
      <c r="I12093" t="s">
        <v>69</v>
      </c>
      <c r="J12093">
        <v>40000</v>
      </c>
      <c r="K12093" t="s">
        <v>18555</v>
      </c>
      <c r="L12093" t="s">
        <v>91</v>
      </c>
    </row>
    <row r="12094" spans="1:12" x14ac:dyDescent="0.2">
      <c r="A12094">
        <v>28214</v>
      </c>
      <c r="B12094">
        <v>4</v>
      </c>
      <c r="C12094" t="s">
        <v>12160</v>
      </c>
      <c r="D12094" s="20">
        <v>24909</v>
      </c>
      <c r="E12094" t="s">
        <v>72</v>
      </c>
      <c r="F12094" t="s">
        <v>68</v>
      </c>
      <c r="G12094">
        <v>5</v>
      </c>
      <c r="H12094" t="s">
        <v>18558</v>
      </c>
      <c r="I12094" t="s">
        <v>69</v>
      </c>
      <c r="J12094">
        <v>70000</v>
      </c>
      <c r="K12094" t="s">
        <v>18553</v>
      </c>
      <c r="L12094" t="s">
        <v>91</v>
      </c>
    </row>
    <row r="12095" spans="1:12" x14ac:dyDescent="0.2">
      <c r="A12095">
        <v>24502</v>
      </c>
      <c r="B12095">
        <v>13</v>
      </c>
      <c r="C12095" t="s">
        <v>12161</v>
      </c>
      <c r="D12095" s="20">
        <v>14835</v>
      </c>
      <c r="E12095" t="s">
        <v>72</v>
      </c>
      <c r="F12095" t="s">
        <v>78</v>
      </c>
      <c r="G12095">
        <v>2</v>
      </c>
      <c r="H12095" t="s">
        <v>18554</v>
      </c>
      <c r="I12095" t="s">
        <v>69</v>
      </c>
      <c r="J12095">
        <v>40000</v>
      </c>
      <c r="K12095" t="s">
        <v>18555</v>
      </c>
      <c r="L12095" t="s">
        <v>80</v>
      </c>
    </row>
    <row r="12096" spans="1:12" x14ac:dyDescent="0.2">
      <c r="A12096">
        <v>29021</v>
      </c>
      <c r="B12096">
        <v>71</v>
      </c>
      <c r="C12096" t="s">
        <v>12162</v>
      </c>
      <c r="D12096" s="20">
        <v>18858</v>
      </c>
      <c r="E12096" t="s">
        <v>67</v>
      </c>
      <c r="F12096" t="s">
        <v>78</v>
      </c>
      <c r="G12096">
        <v>2</v>
      </c>
      <c r="H12096" t="s">
        <v>18554</v>
      </c>
      <c r="I12096" t="s">
        <v>79</v>
      </c>
      <c r="J12096">
        <v>60000</v>
      </c>
      <c r="K12096" t="s">
        <v>18553</v>
      </c>
      <c r="L12096" t="s">
        <v>91</v>
      </c>
    </row>
    <row r="12097" spans="1:12" x14ac:dyDescent="0.2">
      <c r="A12097">
        <v>18223</v>
      </c>
      <c r="B12097">
        <v>539</v>
      </c>
      <c r="C12097" t="s">
        <v>12163</v>
      </c>
      <c r="D12097" s="20">
        <v>23644</v>
      </c>
      <c r="E12097" t="s">
        <v>72</v>
      </c>
      <c r="F12097" t="s">
        <v>78</v>
      </c>
      <c r="G12097">
        <v>5</v>
      </c>
      <c r="H12097" t="s">
        <v>18558</v>
      </c>
      <c r="I12097" t="s">
        <v>76</v>
      </c>
      <c r="J12097">
        <v>90000</v>
      </c>
      <c r="K12097" t="s">
        <v>18557</v>
      </c>
      <c r="L12097" t="s">
        <v>91</v>
      </c>
    </row>
    <row r="12098" spans="1:12" x14ac:dyDescent="0.2">
      <c r="A12098">
        <v>23472</v>
      </c>
      <c r="B12098">
        <v>348</v>
      </c>
      <c r="C12098" t="s">
        <v>12164</v>
      </c>
      <c r="D12098" s="20">
        <v>20774</v>
      </c>
      <c r="E12098" t="s">
        <v>72</v>
      </c>
      <c r="F12098" t="s">
        <v>68</v>
      </c>
      <c r="G12098">
        <v>3</v>
      </c>
      <c r="H12098" t="s">
        <v>18552</v>
      </c>
      <c r="I12098" t="s">
        <v>76</v>
      </c>
      <c r="J12098">
        <v>70000</v>
      </c>
      <c r="K12098" t="s">
        <v>18553</v>
      </c>
      <c r="L12098" t="s">
        <v>91</v>
      </c>
    </row>
    <row r="12099" spans="1:12" x14ac:dyDescent="0.2">
      <c r="A12099">
        <v>28151</v>
      </c>
      <c r="B12099">
        <v>315</v>
      </c>
      <c r="C12099" t="s">
        <v>12165</v>
      </c>
      <c r="D12099" s="20">
        <v>23113</v>
      </c>
      <c r="E12099" t="s">
        <v>67</v>
      </c>
      <c r="F12099" t="s">
        <v>68</v>
      </c>
      <c r="G12099">
        <v>0</v>
      </c>
      <c r="H12099" t="s">
        <v>18556</v>
      </c>
      <c r="I12099" t="s">
        <v>69</v>
      </c>
      <c r="J12099">
        <v>40000</v>
      </c>
      <c r="K12099" t="s">
        <v>18555</v>
      </c>
      <c r="L12099" t="s">
        <v>91</v>
      </c>
    </row>
    <row r="12100" spans="1:12" x14ac:dyDescent="0.2">
      <c r="A12100">
        <v>19901</v>
      </c>
      <c r="B12100">
        <v>178</v>
      </c>
      <c r="C12100" t="s">
        <v>12166</v>
      </c>
      <c r="D12100" s="20">
        <v>21116</v>
      </c>
      <c r="E12100" t="s">
        <v>72</v>
      </c>
      <c r="F12100" t="s">
        <v>78</v>
      </c>
      <c r="G12100">
        <v>3</v>
      </c>
      <c r="H12100" t="s">
        <v>18552</v>
      </c>
      <c r="I12100" t="s">
        <v>76</v>
      </c>
      <c r="J12100">
        <v>130000</v>
      </c>
      <c r="K12100" t="s">
        <v>18557</v>
      </c>
      <c r="L12100" t="s">
        <v>91</v>
      </c>
    </row>
    <row r="12101" spans="1:12" x14ac:dyDescent="0.2">
      <c r="A12101">
        <v>13170</v>
      </c>
      <c r="B12101">
        <v>300</v>
      </c>
      <c r="C12101" t="s">
        <v>12167</v>
      </c>
      <c r="D12101" s="20">
        <v>26306</v>
      </c>
      <c r="E12101" t="s">
        <v>67</v>
      </c>
      <c r="F12101" t="s">
        <v>78</v>
      </c>
      <c r="G12101">
        <v>0</v>
      </c>
      <c r="H12101" t="s">
        <v>18556</v>
      </c>
      <c r="I12101" t="s">
        <v>69</v>
      </c>
      <c r="J12101">
        <v>80000</v>
      </c>
      <c r="K12101" t="s">
        <v>18557</v>
      </c>
      <c r="L12101" t="s">
        <v>80</v>
      </c>
    </row>
    <row r="12102" spans="1:12" x14ac:dyDescent="0.2">
      <c r="A12102">
        <v>24030</v>
      </c>
      <c r="B12102">
        <v>271</v>
      </c>
      <c r="C12102" t="s">
        <v>12168</v>
      </c>
      <c r="D12102" s="20">
        <v>25643</v>
      </c>
      <c r="E12102" t="s">
        <v>67</v>
      </c>
      <c r="F12102" t="s">
        <v>68</v>
      </c>
      <c r="G12102">
        <v>0</v>
      </c>
      <c r="H12102" t="s">
        <v>18556</v>
      </c>
      <c r="I12102" t="s">
        <v>76</v>
      </c>
      <c r="J12102">
        <v>20000</v>
      </c>
      <c r="K12102" t="s">
        <v>18555</v>
      </c>
      <c r="L12102" t="s">
        <v>74</v>
      </c>
    </row>
    <row r="12103" spans="1:12" x14ac:dyDescent="0.2">
      <c r="A12103">
        <v>13413</v>
      </c>
      <c r="B12103">
        <v>547</v>
      </c>
      <c r="C12103" t="s">
        <v>12169</v>
      </c>
      <c r="D12103" s="20">
        <v>12011</v>
      </c>
      <c r="E12103" t="s">
        <v>72</v>
      </c>
      <c r="F12103" t="s">
        <v>78</v>
      </c>
      <c r="G12103">
        <v>2</v>
      </c>
      <c r="H12103" t="s">
        <v>18554</v>
      </c>
      <c r="I12103" t="s">
        <v>82</v>
      </c>
      <c r="J12103">
        <v>60000</v>
      </c>
      <c r="K12103" t="s">
        <v>18553</v>
      </c>
      <c r="L12103" t="s">
        <v>80</v>
      </c>
    </row>
    <row r="12104" spans="1:12" x14ac:dyDescent="0.2">
      <c r="A12104">
        <v>20802</v>
      </c>
      <c r="B12104">
        <v>220</v>
      </c>
      <c r="C12104" t="s">
        <v>12170</v>
      </c>
      <c r="D12104" s="20">
        <v>20875</v>
      </c>
      <c r="E12104" t="s">
        <v>67</v>
      </c>
      <c r="F12104" t="s">
        <v>78</v>
      </c>
      <c r="G12104">
        <v>2</v>
      </c>
      <c r="H12104" t="s">
        <v>18554</v>
      </c>
      <c r="I12104" t="s">
        <v>76</v>
      </c>
      <c r="J12104">
        <v>10000</v>
      </c>
      <c r="K12104" t="s">
        <v>18555</v>
      </c>
      <c r="L12104" t="s">
        <v>74</v>
      </c>
    </row>
    <row r="12105" spans="1:12" x14ac:dyDescent="0.2">
      <c r="A12105">
        <v>15214</v>
      </c>
      <c r="B12105">
        <v>21</v>
      </c>
      <c r="C12105" t="s">
        <v>12171</v>
      </c>
      <c r="D12105" s="20">
        <v>24427</v>
      </c>
      <c r="E12105" t="s">
        <v>67</v>
      </c>
      <c r="F12105" t="s">
        <v>68</v>
      </c>
      <c r="G12105">
        <v>0</v>
      </c>
      <c r="H12105" t="s">
        <v>18556</v>
      </c>
      <c r="I12105" t="s">
        <v>82</v>
      </c>
      <c r="J12105">
        <v>100000</v>
      </c>
      <c r="K12105" t="s">
        <v>18557</v>
      </c>
      <c r="L12105" t="s">
        <v>80</v>
      </c>
    </row>
    <row r="12106" spans="1:12" x14ac:dyDescent="0.2">
      <c r="A12106">
        <v>15292</v>
      </c>
      <c r="B12106">
        <v>553</v>
      </c>
      <c r="C12106" t="s">
        <v>12172</v>
      </c>
      <c r="D12106" s="20">
        <v>26101</v>
      </c>
      <c r="E12106" t="s">
        <v>67</v>
      </c>
      <c r="F12106" t="s">
        <v>68</v>
      </c>
      <c r="G12106">
        <v>1</v>
      </c>
      <c r="H12106" t="s">
        <v>18554</v>
      </c>
      <c r="I12106" t="s">
        <v>82</v>
      </c>
      <c r="J12106">
        <v>60000</v>
      </c>
      <c r="K12106" t="s">
        <v>18553</v>
      </c>
      <c r="L12106" t="s">
        <v>70</v>
      </c>
    </row>
    <row r="12107" spans="1:12" x14ac:dyDescent="0.2">
      <c r="A12107">
        <v>12459</v>
      </c>
      <c r="B12107">
        <v>260</v>
      </c>
      <c r="C12107" t="s">
        <v>12173</v>
      </c>
      <c r="D12107" s="20">
        <v>25094</v>
      </c>
      <c r="E12107" t="s">
        <v>67</v>
      </c>
      <c r="F12107" t="s">
        <v>68</v>
      </c>
      <c r="G12107">
        <v>1</v>
      </c>
      <c r="H12107" t="s">
        <v>18554</v>
      </c>
      <c r="I12107" t="s">
        <v>69</v>
      </c>
      <c r="J12107">
        <v>30000</v>
      </c>
      <c r="K12107" t="s">
        <v>18555</v>
      </c>
      <c r="L12107" t="s">
        <v>96</v>
      </c>
    </row>
    <row r="12108" spans="1:12" x14ac:dyDescent="0.2">
      <c r="A12108">
        <v>12742</v>
      </c>
      <c r="B12108">
        <v>161</v>
      </c>
      <c r="C12108" t="s">
        <v>12174</v>
      </c>
      <c r="D12108" s="20">
        <v>26625</v>
      </c>
      <c r="E12108" t="s">
        <v>67</v>
      </c>
      <c r="F12108" t="s">
        <v>68</v>
      </c>
      <c r="G12108">
        <v>2</v>
      </c>
      <c r="H12108" t="s">
        <v>18554</v>
      </c>
      <c r="I12108" t="s">
        <v>76</v>
      </c>
      <c r="J12108">
        <v>40000</v>
      </c>
      <c r="K12108" t="s">
        <v>18555</v>
      </c>
      <c r="L12108" t="s">
        <v>96</v>
      </c>
    </row>
    <row r="12109" spans="1:12" x14ac:dyDescent="0.2">
      <c r="A12109">
        <v>26649</v>
      </c>
      <c r="B12109">
        <v>311</v>
      </c>
      <c r="C12109" t="s">
        <v>12175</v>
      </c>
      <c r="D12109" s="20">
        <v>21466</v>
      </c>
      <c r="E12109" t="s">
        <v>67</v>
      </c>
      <c r="F12109" t="s">
        <v>68</v>
      </c>
      <c r="G12109">
        <v>5</v>
      </c>
      <c r="H12109" t="s">
        <v>18558</v>
      </c>
      <c r="I12109" t="s">
        <v>82</v>
      </c>
      <c r="J12109">
        <v>80000</v>
      </c>
      <c r="K12109" t="s">
        <v>18557</v>
      </c>
      <c r="L12109" t="s">
        <v>91</v>
      </c>
    </row>
    <row r="12110" spans="1:12" x14ac:dyDescent="0.2">
      <c r="A12110">
        <v>14693</v>
      </c>
      <c r="B12110">
        <v>209</v>
      </c>
      <c r="C12110" t="s">
        <v>12176</v>
      </c>
      <c r="D12110" s="20">
        <v>26720</v>
      </c>
      <c r="E12110" t="s">
        <v>67</v>
      </c>
      <c r="F12110" t="s">
        <v>78</v>
      </c>
      <c r="G12110">
        <v>0</v>
      </c>
      <c r="H12110" t="s">
        <v>18556</v>
      </c>
      <c r="I12110" t="s">
        <v>79</v>
      </c>
      <c r="J12110">
        <v>30000</v>
      </c>
      <c r="K12110" t="s">
        <v>18555</v>
      </c>
      <c r="L12110" t="s">
        <v>74</v>
      </c>
    </row>
    <row r="12111" spans="1:12" x14ac:dyDescent="0.2">
      <c r="A12111">
        <v>26815</v>
      </c>
      <c r="B12111">
        <v>543</v>
      </c>
      <c r="C12111" t="s">
        <v>12177</v>
      </c>
      <c r="D12111" s="20">
        <v>23865</v>
      </c>
      <c r="E12111" t="s">
        <v>72</v>
      </c>
      <c r="F12111" t="s">
        <v>68</v>
      </c>
      <c r="G12111">
        <v>0</v>
      </c>
      <c r="H12111" t="s">
        <v>18556</v>
      </c>
      <c r="I12111" t="s">
        <v>82</v>
      </c>
      <c r="J12111">
        <v>60000</v>
      </c>
      <c r="K12111" t="s">
        <v>18553</v>
      </c>
      <c r="L12111" t="s">
        <v>91</v>
      </c>
    </row>
    <row r="12112" spans="1:12" x14ac:dyDescent="0.2">
      <c r="A12112">
        <v>28202</v>
      </c>
      <c r="B12112">
        <v>32</v>
      </c>
      <c r="C12112" t="s">
        <v>12178</v>
      </c>
      <c r="D12112" s="20">
        <v>25277</v>
      </c>
      <c r="E12112" t="s">
        <v>67</v>
      </c>
      <c r="F12112" t="s">
        <v>68</v>
      </c>
      <c r="G12112">
        <v>4</v>
      </c>
      <c r="H12112" t="s">
        <v>18552</v>
      </c>
      <c r="I12112" t="s">
        <v>82</v>
      </c>
      <c r="J12112">
        <v>80000</v>
      </c>
      <c r="K12112" t="s">
        <v>18557</v>
      </c>
      <c r="L12112" t="s">
        <v>80</v>
      </c>
    </row>
    <row r="12113" spans="1:12" x14ac:dyDescent="0.2">
      <c r="A12113">
        <v>28955</v>
      </c>
      <c r="B12113">
        <v>32</v>
      </c>
      <c r="C12113" t="s">
        <v>12179</v>
      </c>
      <c r="D12113" s="20">
        <v>26225</v>
      </c>
      <c r="E12113" t="s">
        <v>67</v>
      </c>
      <c r="F12113" t="s">
        <v>78</v>
      </c>
      <c r="G12113">
        <v>0</v>
      </c>
      <c r="H12113" t="s">
        <v>18556</v>
      </c>
      <c r="I12113" t="s">
        <v>69</v>
      </c>
      <c r="J12113">
        <v>80000</v>
      </c>
      <c r="K12113" t="s">
        <v>18557</v>
      </c>
      <c r="L12113" t="s">
        <v>91</v>
      </c>
    </row>
    <row r="12114" spans="1:12" x14ac:dyDescent="0.2">
      <c r="A12114">
        <v>24641</v>
      </c>
      <c r="B12114">
        <v>331</v>
      </c>
      <c r="C12114" t="s">
        <v>12180</v>
      </c>
      <c r="D12114" s="20">
        <v>15969</v>
      </c>
      <c r="E12114" t="s">
        <v>72</v>
      </c>
      <c r="F12114" t="s">
        <v>68</v>
      </c>
      <c r="G12114">
        <v>4</v>
      </c>
      <c r="H12114" t="s">
        <v>18552</v>
      </c>
      <c r="I12114" t="s">
        <v>69</v>
      </c>
      <c r="J12114">
        <v>60000</v>
      </c>
      <c r="K12114" t="s">
        <v>18553</v>
      </c>
      <c r="L12114" t="s">
        <v>80</v>
      </c>
    </row>
    <row r="12115" spans="1:12" x14ac:dyDescent="0.2">
      <c r="A12115">
        <v>18987</v>
      </c>
      <c r="B12115">
        <v>547</v>
      </c>
      <c r="C12115" t="s">
        <v>12181</v>
      </c>
      <c r="D12115" s="20">
        <v>16481</v>
      </c>
      <c r="E12115" t="s">
        <v>72</v>
      </c>
      <c r="F12115" t="s">
        <v>78</v>
      </c>
      <c r="G12115">
        <v>5</v>
      </c>
      <c r="H12115" t="s">
        <v>18558</v>
      </c>
      <c r="I12115" t="s">
        <v>69</v>
      </c>
      <c r="J12115">
        <v>70000</v>
      </c>
      <c r="K12115" t="s">
        <v>18553</v>
      </c>
      <c r="L12115" t="s">
        <v>80</v>
      </c>
    </row>
    <row r="12116" spans="1:12" x14ac:dyDescent="0.2">
      <c r="A12116">
        <v>15268</v>
      </c>
      <c r="B12116">
        <v>12</v>
      </c>
      <c r="C12116" t="s">
        <v>12182</v>
      </c>
      <c r="D12116" s="20">
        <v>15622</v>
      </c>
      <c r="E12116" t="s">
        <v>67</v>
      </c>
      <c r="F12116" t="s">
        <v>68</v>
      </c>
      <c r="G12116">
        <v>2</v>
      </c>
      <c r="H12116" t="s">
        <v>18554</v>
      </c>
      <c r="I12116" t="s">
        <v>82</v>
      </c>
      <c r="J12116">
        <v>60000</v>
      </c>
      <c r="K12116" t="s">
        <v>18553</v>
      </c>
      <c r="L12116" t="s">
        <v>80</v>
      </c>
    </row>
    <row r="12117" spans="1:12" x14ac:dyDescent="0.2">
      <c r="A12117">
        <v>12286</v>
      </c>
      <c r="B12117">
        <v>265</v>
      </c>
      <c r="C12117" t="s">
        <v>12183</v>
      </c>
      <c r="D12117" s="20">
        <v>25452</v>
      </c>
      <c r="E12117" t="s">
        <v>67</v>
      </c>
      <c r="F12117" t="s">
        <v>78</v>
      </c>
      <c r="G12117">
        <v>0</v>
      </c>
      <c r="H12117" t="s">
        <v>18556</v>
      </c>
      <c r="I12117" t="s">
        <v>82</v>
      </c>
      <c r="J12117">
        <v>40000</v>
      </c>
      <c r="K12117" t="s">
        <v>18555</v>
      </c>
      <c r="L12117" t="s">
        <v>70</v>
      </c>
    </row>
    <row r="12118" spans="1:12" x14ac:dyDescent="0.2">
      <c r="A12118">
        <v>28633</v>
      </c>
      <c r="B12118">
        <v>634</v>
      </c>
      <c r="C12118" t="s">
        <v>12184</v>
      </c>
      <c r="D12118" s="20">
        <v>26871</v>
      </c>
      <c r="E12118" t="s">
        <v>67</v>
      </c>
      <c r="F12118" t="s">
        <v>68</v>
      </c>
      <c r="G12118">
        <v>1</v>
      </c>
      <c r="H12118" t="s">
        <v>18554</v>
      </c>
      <c r="I12118" t="s">
        <v>82</v>
      </c>
      <c r="J12118">
        <v>40000</v>
      </c>
      <c r="K12118" t="s">
        <v>18555</v>
      </c>
      <c r="L12118" t="s">
        <v>70</v>
      </c>
    </row>
    <row r="12119" spans="1:12" x14ac:dyDescent="0.2">
      <c r="A12119">
        <v>15077</v>
      </c>
      <c r="B12119">
        <v>279</v>
      </c>
      <c r="C12119" t="s">
        <v>12185</v>
      </c>
      <c r="D12119" s="20">
        <v>25339</v>
      </c>
      <c r="E12119" t="s">
        <v>72</v>
      </c>
      <c r="F12119" t="s">
        <v>68</v>
      </c>
      <c r="G12119">
        <v>0</v>
      </c>
      <c r="H12119" t="s">
        <v>18556</v>
      </c>
      <c r="I12119" t="s">
        <v>69</v>
      </c>
      <c r="J12119">
        <v>30000</v>
      </c>
      <c r="K12119" t="s">
        <v>18555</v>
      </c>
      <c r="L12119" t="s">
        <v>96</v>
      </c>
    </row>
    <row r="12120" spans="1:12" x14ac:dyDescent="0.2">
      <c r="A12120">
        <v>17889</v>
      </c>
      <c r="B12120">
        <v>243</v>
      </c>
      <c r="C12120" t="s">
        <v>12186</v>
      </c>
      <c r="D12120" s="20">
        <v>21364</v>
      </c>
      <c r="E12120" t="s">
        <v>72</v>
      </c>
      <c r="F12120" t="s">
        <v>78</v>
      </c>
      <c r="G12120">
        <v>1</v>
      </c>
      <c r="H12120" t="s">
        <v>18554</v>
      </c>
      <c r="I12120" t="s">
        <v>69</v>
      </c>
      <c r="J12120">
        <v>20000</v>
      </c>
      <c r="K12120" t="s">
        <v>18555</v>
      </c>
      <c r="L12120" t="s">
        <v>74</v>
      </c>
    </row>
    <row r="12121" spans="1:12" x14ac:dyDescent="0.2">
      <c r="A12121">
        <v>16183</v>
      </c>
      <c r="B12121">
        <v>17</v>
      </c>
      <c r="C12121" t="s">
        <v>12187</v>
      </c>
      <c r="D12121" s="20">
        <v>23685</v>
      </c>
      <c r="E12121" t="s">
        <v>67</v>
      </c>
      <c r="F12121" t="s">
        <v>68</v>
      </c>
      <c r="G12121">
        <v>3</v>
      </c>
      <c r="H12121" t="s">
        <v>18552</v>
      </c>
      <c r="I12121" t="s">
        <v>69</v>
      </c>
      <c r="J12121">
        <v>60000</v>
      </c>
      <c r="K12121" t="s">
        <v>18553</v>
      </c>
      <c r="L12121" t="s">
        <v>91</v>
      </c>
    </row>
    <row r="12122" spans="1:12" x14ac:dyDescent="0.2">
      <c r="A12122">
        <v>15545</v>
      </c>
      <c r="B12122">
        <v>307</v>
      </c>
      <c r="C12122" t="s">
        <v>12188</v>
      </c>
      <c r="D12122" s="20">
        <v>22322</v>
      </c>
      <c r="E12122" t="s">
        <v>72</v>
      </c>
      <c r="F12122" t="s">
        <v>68</v>
      </c>
      <c r="G12122">
        <v>4</v>
      </c>
      <c r="H12122" t="s">
        <v>18552</v>
      </c>
      <c r="I12122" t="s">
        <v>79</v>
      </c>
      <c r="J12122">
        <v>40000</v>
      </c>
      <c r="K12122" t="s">
        <v>18555</v>
      </c>
      <c r="L12122" t="s">
        <v>70</v>
      </c>
    </row>
    <row r="12123" spans="1:12" x14ac:dyDescent="0.2">
      <c r="A12123">
        <v>28916</v>
      </c>
      <c r="B12123">
        <v>253</v>
      </c>
      <c r="C12123" t="s">
        <v>12189</v>
      </c>
      <c r="D12123" s="20">
        <v>18126</v>
      </c>
      <c r="E12123" t="s">
        <v>72</v>
      </c>
      <c r="F12123" t="s">
        <v>68</v>
      </c>
      <c r="G12123">
        <v>3</v>
      </c>
      <c r="H12123" t="s">
        <v>18552</v>
      </c>
      <c r="I12123" t="s">
        <v>76</v>
      </c>
      <c r="J12123">
        <v>160000</v>
      </c>
      <c r="K12123" t="s">
        <v>18557</v>
      </c>
      <c r="L12123" t="s">
        <v>80</v>
      </c>
    </row>
    <row r="12124" spans="1:12" x14ac:dyDescent="0.2">
      <c r="A12124">
        <v>26615</v>
      </c>
      <c r="B12124">
        <v>60</v>
      </c>
      <c r="C12124" t="s">
        <v>12190</v>
      </c>
      <c r="D12124" s="20">
        <v>22377</v>
      </c>
      <c r="E12124" t="s">
        <v>72</v>
      </c>
      <c r="F12124" t="s">
        <v>78</v>
      </c>
      <c r="G12124">
        <v>1</v>
      </c>
      <c r="H12124" t="s">
        <v>18554</v>
      </c>
      <c r="I12124" t="s">
        <v>76</v>
      </c>
      <c r="J12124">
        <v>60000</v>
      </c>
      <c r="K12124" t="s">
        <v>18553</v>
      </c>
      <c r="L12124" t="s">
        <v>70</v>
      </c>
    </row>
    <row r="12125" spans="1:12" x14ac:dyDescent="0.2">
      <c r="A12125">
        <v>25742</v>
      </c>
      <c r="B12125">
        <v>158</v>
      </c>
      <c r="C12125" t="s">
        <v>12191</v>
      </c>
      <c r="D12125" s="20">
        <v>25245</v>
      </c>
      <c r="E12125" t="s">
        <v>67</v>
      </c>
      <c r="F12125" t="s">
        <v>68</v>
      </c>
      <c r="G12125">
        <v>2</v>
      </c>
      <c r="H12125" t="s">
        <v>18554</v>
      </c>
      <c r="I12125" t="s">
        <v>79</v>
      </c>
      <c r="J12125">
        <v>10000</v>
      </c>
      <c r="K12125" t="s">
        <v>18555</v>
      </c>
      <c r="L12125" t="s">
        <v>74</v>
      </c>
    </row>
    <row r="12126" spans="1:12" x14ac:dyDescent="0.2">
      <c r="A12126">
        <v>12112</v>
      </c>
      <c r="B12126">
        <v>337</v>
      </c>
      <c r="C12126" t="s">
        <v>12192</v>
      </c>
      <c r="D12126" s="20">
        <v>18423</v>
      </c>
      <c r="E12126" t="s">
        <v>72</v>
      </c>
      <c r="F12126" t="s">
        <v>68</v>
      </c>
      <c r="G12126">
        <v>4</v>
      </c>
      <c r="H12126" t="s">
        <v>18552</v>
      </c>
      <c r="I12126" t="s">
        <v>76</v>
      </c>
      <c r="J12126">
        <v>70000</v>
      </c>
      <c r="K12126" t="s">
        <v>18553</v>
      </c>
      <c r="L12126" t="s">
        <v>91</v>
      </c>
    </row>
    <row r="12127" spans="1:12" x14ac:dyDescent="0.2">
      <c r="A12127">
        <v>21548</v>
      </c>
      <c r="B12127">
        <v>254</v>
      </c>
      <c r="C12127" t="s">
        <v>12193</v>
      </c>
      <c r="D12127" s="20">
        <v>17778</v>
      </c>
      <c r="E12127" t="s">
        <v>72</v>
      </c>
      <c r="F12127" t="s">
        <v>68</v>
      </c>
      <c r="G12127">
        <v>5</v>
      </c>
      <c r="H12127" t="s">
        <v>18558</v>
      </c>
      <c r="I12127" t="s">
        <v>79</v>
      </c>
      <c r="J12127">
        <v>130000</v>
      </c>
      <c r="K12127" t="s">
        <v>18557</v>
      </c>
      <c r="L12127" t="s">
        <v>80</v>
      </c>
    </row>
    <row r="12128" spans="1:12" x14ac:dyDescent="0.2">
      <c r="A12128">
        <v>13515</v>
      </c>
      <c r="B12128">
        <v>135</v>
      </c>
      <c r="C12128" t="s">
        <v>12194</v>
      </c>
      <c r="D12128" s="20">
        <v>15526</v>
      </c>
      <c r="E12128" t="s">
        <v>72</v>
      </c>
      <c r="F12128" t="s">
        <v>68</v>
      </c>
      <c r="G12128">
        <v>1</v>
      </c>
      <c r="H12128" t="s">
        <v>18554</v>
      </c>
      <c r="I12128" t="s">
        <v>76</v>
      </c>
      <c r="J12128">
        <v>20000</v>
      </c>
      <c r="K12128" t="s">
        <v>18555</v>
      </c>
      <c r="L12128" t="s">
        <v>74</v>
      </c>
    </row>
    <row r="12129" spans="1:12" x14ac:dyDescent="0.2">
      <c r="A12129">
        <v>11453</v>
      </c>
      <c r="B12129">
        <v>31</v>
      </c>
      <c r="C12129" t="s">
        <v>12195</v>
      </c>
      <c r="D12129" s="20">
        <v>26897</v>
      </c>
      <c r="E12129" t="s">
        <v>67</v>
      </c>
      <c r="F12129" t="s">
        <v>78</v>
      </c>
      <c r="G12129">
        <v>0</v>
      </c>
      <c r="H12129" t="s">
        <v>18556</v>
      </c>
      <c r="I12129" t="s">
        <v>69</v>
      </c>
      <c r="J12129">
        <v>80000</v>
      </c>
      <c r="K12129" t="s">
        <v>18557</v>
      </c>
      <c r="L12129" t="s">
        <v>91</v>
      </c>
    </row>
    <row r="12130" spans="1:12" x14ac:dyDescent="0.2">
      <c r="A12130">
        <v>18505</v>
      </c>
      <c r="B12130">
        <v>360</v>
      </c>
      <c r="C12130" t="s">
        <v>12196</v>
      </c>
      <c r="D12130" s="20">
        <v>21128</v>
      </c>
      <c r="E12130" t="s">
        <v>72</v>
      </c>
      <c r="F12130" t="s">
        <v>68</v>
      </c>
      <c r="G12130">
        <v>2</v>
      </c>
      <c r="H12130" t="s">
        <v>18554</v>
      </c>
      <c r="I12130" t="s">
        <v>79</v>
      </c>
      <c r="J12130">
        <v>60000</v>
      </c>
      <c r="K12130" t="s">
        <v>18553</v>
      </c>
      <c r="L12130" t="s">
        <v>91</v>
      </c>
    </row>
    <row r="12131" spans="1:12" x14ac:dyDescent="0.2">
      <c r="A12131">
        <v>15068</v>
      </c>
      <c r="B12131">
        <v>160</v>
      </c>
      <c r="C12131" t="s">
        <v>12197</v>
      </c>
      <c r="D12131" s="20">
        <v>25616</v>
      </c>
      <c r="E12131" t="s">
        <v>67</v>
      </c>
      <c r="F12131" t="s">
        <v>68</v>
      </c>
      <c r="G12131">
        <v>0</v>
      </c>
      <c r="H12131" t="s">
        <v>18556</v>
      </c>
      <c r="I12131" t="s">
        <v>76</v>
      </c>
      <c r="J12131">
        <v>20000</v>
      </c>
      <c r="K12131" t="s">
        <v>18555</v>
      </c>
      <c r="L12131" t="s">
        <v>74</v>
      </c>
    </row>
    <row r="12132" spans="1:12" x14ac:dyDescent="0.2">
      <c r="A12132">
        <v>26728</v>
      </c>
      <c r="B12132">
        <v>368</v>
      </c>
      <c r="C12132" t="s">
        <v>12198</v>
      </c>
      <c r="D12132" s="20">
        <v>19392</v>
      </c>
      <c r="E12132" t="s">
        <v>67</v>
      </c>
      <c r="F12132" t="s">
        <v>78</v>
      </c>
      <c r="G12132">
        <v>3</v>
      </c>
      <c r="H12132" t="s">
        <v>18552</v>
      </c>
      <c r="I12132" t="s">
        <v>82</v>
      </c>
      <c r="J12132">
        <v>70000</v>
      </c>
      <c r="K12132" t="s">
        <v>18553</v>
      </c>
      <c r="L12132" t="s">
        <v>80</v>
      </c>
    </row>
    <row r="12133" spans="1:12" x14ac:dyDescent="0.2">
      <c r="A12133">
        <v>21887</v>
      </c>
      <c r="B12133">
        <v>31</v>
      </c>
      <c r="C12133" t="s">
        <v>12199</v>
      </c>
      <c r="D12133" s="20">
        <v>26431</v>
      </c>
      <c r="E12133" t="s">
        <v>72</v>
      </c>
      <c r="F12133" t="s">
        <v>68</v>
      </c>
      <c r="G12133">
        <v>0</v>
      </c>
      <c r="H12133" t="s">
        <v>18556</v>
      </c>
      <c r="I12133" t="s">
        <v>69</v>
      </c>
      <c r="J12133">
        <v>80000</v>
      </c>
      <c r="K12133" t="s">
        <v>18557</v>
      </c>
      <c r="L12133" t="s">
        <v>91</v>
      </c>
    </row>
    <row r="12134" spans="1:12" x14ac:dyDescent="0.2">
      <c r="A12134">
        <v>28086</v>
      </c>
      <c r="B12134">
        <v>298</v>
      </c>
      <c r="C12134" t="s">
        <v>12200</v>
      </c>
      <c r="D12134" s="20">
        <v>28899</v>
      </c>
      <c r="E12134" t="s">
        <v>67</v>
      </c>
      <c r="F12134" t="s">
        <v>68</v>
      </c>
      <c r="G12134">
        <v>0</v>
      </c>
      <c r="H12134" t="s">
        <v>18556</v>
      </c>
      <c r="I12134" t="s">
        <v>76</v>
      </c>
      <c r="J12134">
        <v>40000</v>
      </c>
      <c r="K12134" t="s">
        <v>18555</v>
      </c>
      <c r="L12134" t="s">
        <v>70</v>
      </c>
    </row>
    <row r="12135" spans="1:12" x14ac:dyDescent="0.2">
      <c r="A12135">
        <v>18672</v>
      </c>
      <c r="B12135">
        <v>374</v>
      </c>
      <c r="C12135" t="s">
        <v>12201</v>
      </c>
      <c r="D12135" s="20">
        <v>21465</v>
      </c>
      <c r="E12135" t="s">
        <v>72</v>
      </c>
      <c r="F12135" t="s">
        <v>78</v>
      </c>
      <c r="G12135">
        <v>5</v>
      </c>
      <c r="H12135" t="s">
        <v>18558</v>
      </c>
      <c r="I12135" t="s">
        <v>82</v>
      </c>
      <c r="J12135">
        <v>80000</v>
      </c>
      <c r="K12135" t="s">
        <v>18557</v>
      </c>
      <c r="L12135" t="s">
        <v>70</v>
      </c>
    </row>
    <row r="12136" spans="1:12" x14ac:dyDescent="0.2">
      <c r="A12136">
        <v>27442</v>
      </c>
      <c r="B12136">
        <v>310</v>
      </c>
      <c r="C12136" t="s">
        <v>12202</v>
      </c>
      <c r="D12136" s="20">
        <v>19655</v>
      </c>
      <c r="E12136" t="s">
        <v>72</v>
      </c>
      <c r="F12136" t="s">
        <v>68</v>
      </c>
      <c r="G12136">
        <v>3</v>
      </c>
      <c r="H12136" t="s">
        <v>18552</v>
      </c>
      <c r="I12136" t="s">
        <v>79</v>
      </c>
      <c r="J12136">
        <v>60000</v>
      </c>
      <c r="K12136" t="s">
        <v>18553</v>
      </c>
      <c r="L12136" t="s">
        <v>91</v>
      </c>
    </row>
    <row r="12137" spans="1:12" x14ac:dyDescent="0.2">
      <c r="A12137">
        <v>27675</v>
      </c>
      <c r="B12137">
        <v>548</v>
      </c>
      <c r="C12137" t="s">
        <v>12203</v>
      </c>
      <c r="D12137" s="20">
        <v>19281</v>
      </c>
      <c r="E12137" t="s">
        <v>72</v>
      </c>
      <c r="F12137" t="s">
        <v>68</v>
      </c>
      <c r="G12137">
        <v>3</v>
      </c>
      <c r="H12137" t="s">
        <v>18552</v>
      </c>
      <c r="I12137" t="s">
        <v>76</v>
      </c>
      <c r="J12137">
        <v>40000</v>
      </c>
      <c r="K12137" t="s">
        <v>18555</v>
      </c>
      <c r="L12137" t="s">
        <v>91</v>
      </c>
    </row>
    <row r="12138" spans="1:12" x14ac:dyDescent="0.2">
      <c r="A12138">
        <v>26266</v>
      </c>
      <c r="B12138">
        <v>609</v>
      </c>
      <c r="C12138" t="s">
        <v>12204</v>
      </c>
      <c r="D12138" s="20">
        <v>20720</v>
      </c>
      <c r="E12138" t="s">
        <v>72</v>
      </c>
      <c r="F12138" t="s">
        <v>78</v>
      </c>
      <c r="G12138">
        <v>2</v>
      </c>
      <c r="H12138" t="s">
        <v>18554</v>
      </c>
      <c r="I12138" t="s">
        <v>79</v>
      </c>
      <c r="J12138">
        <v>30000</v>
      </c>
      <c r="K12138" t="s">
        <v>18555</v>
      </c>
      <c r="L12138" t="s">
        <v>70</v>
      </c>
    </row>
    <row r="12139" spans="1:12" x14ac:dyDescent="0.2">
      <c r="A12139">
        <v>16803</v>
      </c>
      <c r="B12139">
        <v>633</v>
      </c>
      <c r="C12139" t="s">
        <v>12205</v>
      </c>
      <c r="D12139" s="20">
        <v>18100</v>
      </c>
      <c r="E12139" t="s">
        <v>72</v>
      </c>
      <c r="F12139" t="s">
        <v>78</v>
      </c>
      <c r="G12139">
        <v>2</v>
      </c>
      <c r="H12139" t="s">
        <v>18554</v>
      </c>
      <c r="I12139" t="s">
        <v>76</v>
      </c>
      <c r="J12139">
        <v>60000</v>
      </c>
      <c r="K12139" t="s">
        <v>18553</v>
      </c>
      <c r="L12139" t="s">
        <v>91</v>
      </c>
    </row>
    <row r="12140" spans="1:12" x14ac:dyDescent="0.2">
      <c r="A12140">
        <v>14168</v>
      </c>
      <c r="B12140">
        <v>207</v>
      </c>
      <c r="C12140" t="s">
        <v>12206</v>
      </c>
      <c r="D12140" s="20">
        <v>18896</v>
      </c>
      <c r="E12140" t="s">
        <v>72</v>
      </c>
      <c r="F12140" t="s">
        <v>78</v>
      </c>
      <c r="G12140">
        <v>2</v>
      </c>
      <c r="H12140" t="s">
        <v>18554</v>
      </c>
      <c r="I12140" t="s">
        <v>76</v>
      </c>
      <c r="J12140">
        <v>20000</v>
      </c>
      <c r="K12140" t="s">
        <v>18555</v>
      </c>
      <c r="L12140" t="s">
        <v>74</v>
      </c>
    </row>
    <row r="12141" spans="1:12" x14ac:dyDescent="0.2">
      <c r="A12141">
        <v>11524</v>
      </c>
      <c r="B12141">
        <v>374</v>
      </c>
      <c r="C12141" t="s">
        <v>12207</v>
      </c>
      <c r="D12141" s="20">
        <v>20477</v>
      </c>
      <c r="E12141" t="s">
        <v>72</v>
      </c>
      <c r="F12141" t="s">
        <v>68</v>
      </c>
      <c r="G12141">
        <v>1</v>
      </c>
      <c r="H12141" t="s">
        <v>18554</v>
      </c>
      <c r="I12141" t="s">
        <v>76</v>
      </c>
      <c r="J12141">
        <v>40000</v>
      </c>
      <c r="K12141" t="s">
        <v>18555</v>
      </c>
      <c r="L12141" t="s">
        <v>96</v>
      </c>
    </row>
    <row r="12142" spans="1:12" x14ac:dyDescent="0.2">
      <c r="A12142">
        <v>11971</v>
      </c>
      <c r="B12142">
        <v>322</v>
      </c>
      <c r="C12142" t="s">
        <v>12208</v>
      </c>
      <c r="D12142" s="20">
        <v>26910</v>
      </c>
      <c r="E12142" t="s">
        <v>67</v>
      </c>
      <c r="F12142" t="s">
        <v>68</v>
      </c>
      <c r="G12142">
        <v>0</v>
      </c>
      <c r="H12142" t="s">
        <v>18556</v>
      </c>
      <c r="I12142" t="s">
        <v>69</v>
      </c>
      <c r="J12142">
        <v>80000</v>
      </c>
      <c r="K12142" t="s">
        <v>18557</v>
      </c>
      <c r="L12142" t="s">
        <v>80</v>
      </c>
    </row>
    <row r="12143" spans="1:12" x14ac:dyDescent="0.2">
      <c r="A12143">
        <v>18074</v>
      </c>
      <c r="B12143">
        <v>626</v>
      </c>
      <c r="C12143" t="s">
        <v>12209</v>
      </c>
      <c r="D12143" s="20">
        <v>17274</v>
      </c>
      <c r="E12143" t="s">
        <v>67</v>
      </c>
      <c r="F12143" t="s">
        <v>68</v>
      </c>
      <c r="G12143">
        <v>2</v>
      </c>
      <c r="H12143" t="s">
        <v>18554</v>
      </c>
      <c r="I12143" t="s">
        <v>76</v>
      </c>
      <c r="J12143">
        <v>70000</v>
      </c>
      <c r="K12143" t="s">
        <v>18553</v>
      </c>
      <c r="L12143" t="s">
        <v>91</v>
      </c>
    </row>
    <row r="12144" spans="1:12" x14ac:dyDescent="0.2">
      <c r="A12144">
        <v>21472</v>
      </c>
      <c r="B12144">
        <v>325</v>
      </c>
      <c r="C12144" t="s">
        <v>12210</v>
      </c>
      <c r="D12144" s="20">
        <v>17490</v>
      </c>
      <c r="E12144" t="s">
        <v>72</v>
      </c>
      <c r="F12144" t="s">
        <v>78</v>
      </c>
      <c r="G12144">
        <v>2</v>
      </c>
      <c r="H12144" t="s">
        <v>18554</v>
      </c>
      <c r="I12144" t="s">
        <v>76</v>
      </c>
      <c r="J12144">
        <v>70000</v>
      </c>
      <c r="K12144" t="s">
        <v>18553</v>
      </c>
      <c r="L12144" t="s">
        <v>91</v>
      </c>
    </row>
    <row r="12145" spans="1:12" x14ac:dyDescent="0.2">
      <c r="A12145">
        <v>19741</v>
      </c>
      <c r="B12145">
        <v>616</v>
      </c>
      <c r="C12145" t="s">
        <v>12211</v>
      </c>
      <c r="D12145" s="20">
        <v>14936</v>
      </c>
      <c r="E12145" t="s">
        <v>67</v>
      </c>
      <c r="F12145" t="s">
        <v>68</v>
      </c>
      <c r="G12145">
        <v>4</v>
      </c>
      <c r="H12145" t="s">
        <v>18552</v>
      </c>
      <c r="I12145" t="s">
        <v>82</v>
      </c>
      <c r="J12145">
        <v>80000</v>
      </c>
      <c r="K12145" t="s">
        <v>18557</v>
      </c>
      <c r="L12145" t="s">
        <v>80</v>
      </c>
    </row>
    <row r="12146" spans="1:12" x14ac:dyDescent="0.2">
      <c r="A12146">
        <v>14252</v>
      </c>
      <c r="B12146">
        <v>547</v>
      </c>
      <c r="C12146" t="s">
        <v>12212</v>
      </c>
      <c r="D12146" s="20">
        <v>15861</v>
      </c>
      <c r="E12146" t="s">
        <v>72</v>
      </c>
      <c r="F12146" t="s">
        <v>68</v>
      </c>
      <c r="G12146">
        <v>2</v>
      </c>
      <c r="H12146" t="s">
        <v>18554</v>
      </c>
      <c r="I12146" t="s">
        <v>82</v>
      </c>
      <c r="J12146">
        <v>100000</v>
      </c>
      <c r="K12146" t="s">
        <v>18557</v>
      </c>
      <c r="L12146" t="s">
        <v>80</v>
      </c>
    </row>
    <row r="12147" spans="1:12" x14ac:dyDescent="0.2">
      <c r="A12147">
        <v>11124</v>
      </c>
      <c r="B12147">
        <v>40</v>
      </c>
      <c r="C12147" t="s">
        <v>12213</v>
      </c>
      <c r="D12147" s="20">
        <v>21028</v>
      </c>
      <c r="E12147" t="s">
        <v>67</v>
      </c>
      <c r="F12147" t="s">
        <v>78</v>
      </c>
      <c r="G12147">
        <v>1</v>
      </c>
      <c r="H12147" t="s">
        <v>18554</v>
      </c>
      <c r="I12147" t="s">
        <v>76</v>
      </c>
      <c r="J12147">
        <v>80000</v>
      </c>
      <c r="K12147" t="s">
        <v>18557</v>
      </c>
      <c r="L12147" t="s">
        <v>70</v>
      </c>
    </row>
    <row r="12148" spans="1:12" x14ac:dyDescent="0.2">
      <c r="A12148">
        <v>17791</v>
      </c>
      <c r="B12148">
        <v>171</v>
      </c>
      <c r="C12148" t="s">
        <v>12214</v>
      </c>
      <c r="D12148" s="20">
        <v>24801</v>
      </c>
      <c r="E12148" t="s">
        <v>72</v>
      </c>
      <c r="F12148" t="s">
        <v>68</v>
      </c>
      <c r="G12148">
        <v>1</v>
      </c>
      <c r="H12148" t="s">
        <v>18554</v>
      </c>
      <c r="I12148" t="s">
        <v>69</v>
      </c>
      <c r="J12148">
        <v>30000</v>
      </c>
      <c r="K12148" t="s">
        <v>18555</v>
      </c>
      <c r="L12148" t="s">
        <v>96</v>
      </c>
    </row>
    <row r="12149" spans="1:12" x14ac:dyDescent="0.2">
      <c r="A12149">
        <v>24504</v>
      </c>
      <c r="B12149">
        <v>5</v>
      </c>
      <c r="C12149" t="s">
        <v>12215</v>
      </c>
      <c r="D12149" s="20">
        <v>15191</v>
      </c>
      <c r="E12149" t="s">
        <v>72</v>
      </c>
      <c r="F12149" t="s">
        <v>78</v>
      </c>
      <c r="G12149">
        <v>2</v>
      </c>
      <c r="H12149" t="s">
        <v>18554</v>
      </c>
      <c r="I12149" t="s">
        <v>69</v>
      </c>
      <c r="J12149">
        <v>40000</v>
      </c>
      <c r="K12149" t="s">
        <v>18555</v>
      </c>
      <c r="L12149" t="s">
        <v>80</v>
      </c>
    </row>
    <row r="12150" spans="1:12" x14ac:dyDescent="0.2">
      <c r="A12150">
        <v>24496</v>
      </c>
      <c r="B12150">
        <v>66</v>
      </c>
      <c r="C12150" t="s">
        <v>12216</v>
      </c>
      <c r="D12150" s="20">
        <v>28589</v>
      </c>
      <c r="E12150" t="s">
        <v>67</v>
      </c>
      <c r="F12150" t="s">
        <v>68</v>
      </c>
      <c r="G12150">
        <v>0</v>
      </c>
      <c r="H12150" t="s">
        <v>18556</v>
      </c>
      <c r="I12150" t="s">
        <v>79</v>
      </c>
      <c r="J12150">
        <v>40000</v>
      </c>
      <c r="K12150" t="s">
        <v>18555</v>
      </c>
      <c r="L12150" t="s">
        <v>70</v>
      </c>
    </row>
    <row r="12151" spans="1:12" x14ac:dyDescent="0.2">
      <c r="A12151">
        <v>26995</v>
      </c>
      <c r="B12151">
        <v>209</v>
      </c>
      <c r="C12151" t="s">
        <v>12217</v>
      </c>
      <c r="D12151" s="20">
        <v>26310</v>
      </c>
      <c r="E12151" t="s">
        <v>72</v>
      </c>
      <c r="F12151" t="s">
        <v>78</v>
      </c>
      <c r="G12151">
        <v>1</v>
      </c>
      <c r="H12151" t="s">
        <v>18554</v>
      </c>
      <c r="I12151" t="s">
        <v>69</v>
      </c>
      <c r="J12151">
        <v>40000</v>
      </c>
      <c r="K12151" t="s">
        <v>18555</v>
      </c>
      <c r="L12151" t="s">
        <v>70</v>
      </c>
    </row>
    <row r="12152" spans="1:12" x14ac:dyDescent="0.2">
      <c r="A12152">
        <v>11559</v>
      </c>
      <c r="B12152">
        <v>161</v>
      </c>
      <c r="C12152" t="s">
        <v>12218</v>
      </c>
      <c r="D12152" s="20">
        <v>24822</v>
      </c>
      <c r="E12152" t="s">
        <v>67</v>
      </c>
      <c r="F12152" t="s">
        <v>78</v>
      </c>
      <c r="G12152">
        <v>1</v>
      </c>
      <c r="H12152" t="s">
        <v>18554</v>
      </c>
      <c r="I12152" t="s">
        <v>69</v>
      </c>
      <c r="J12152">
        <v>30000</v>
      </c>
      <c r="K12152" t="s">
        <v>18555</v>
      </c>
      <c r="L12152" t="s">
        <v>96</v>
      </c>
    </row>
    <row r="12153" spans="1:12" x14ac:dyDescent="0.2">
      <c r="A12153">
        <v>14010</v>
      </c>
      <c r="B12153">
        <v>36</v>
      </c>
      <c r="C12153" t="s">
        <v>12219</v>
      </c>
      <c r="D12153" s="20">
        <v>18480</v>
      </c>
      <c r="E12153" t="s">
        <v>72</v>
      </c>
      <c r="F12153" t="s">
        <v>78</v>
      </c>
      <c r="G12153">
        <v>3</v>
      </c>
      <c r="H12153" t="s">
        <v>18552</v>
      </c>
      <c r="I12153" t="s">
        <v>76</v>
      </c>
      <c r="J12153">
        <v>30000</v>
      </c>
      <c r="K12153" t="s">
        <v>18555</v>
      </c>
      <c r="L12153" t="s">
        <v>96</v>
      </c>
    </row>
    <row r="12154" spans="1:12" x14ac:dyDescent="0.2">
      <c r="A12154">
        <v>19305</v>
      </c>
      <c r="B12154">
        <v>231</v>
      </c>
      <c r="C12154" t="s">
        <v>12220</v>
      </c>
      <c r="D12154" s="20">
        <v>24890</v>
      </c>
      <c r="E12154" t="s">
        <v>67</v>
      </c>
      <c r="F12154" t="s">
        <v>68</v>
      </c>
      <c r="G12154">
        <v>2</v>
      </c>
      <c r="H12154" t="s">
        <v>18554</v>
      </c>
      <c r="I12154" t="s">
        <v>79</v>
      </c>
      <c r="J12154">
        <v>10000</v>
      </c>
      <c r="K12154" t="s">
        <v>18555</v>
      </c>
      <c r="L12154" t="s">
        <v>74</v>
      </c>
    </row>
    <row r="12155" spans="1:12" x14ac:dyDescent="0.2">
      <c r="A12155">
        <v>19655</v>
      </c>
      <c r="B12155">
        <v>383</v>
      </c>
      <c r="C12155" t="s">
        <v>12221</v>
      </c>
      <c r="D12155" s="20">
        <v>28078</v>
      </c>
      <c r="E12155" t="s">
        <v>67</v>
      </c>
      <c r="F12155" t="s">
        <v>68</v>
      </c>
      <c r="G12155">
        <v>0</v>
      </c>
      <c r="H12155" t="s">
        <v>18556</v>
      </c>
      <c r="I12155" t="s">
        <v>76</v>
      </c>
      <c r="J12155">
        <v>60000</v>
      </c>
      <c r="K12155" t="s">
        <v>18553</v>
      </c>
      <c r="L12155" t="s">
        <v>70</v>
      </c>
    </row>
    <row r="12156" spans="1:12" x14ac:dyDescent="0.2">
      <c r="A12156">
        <v>24199</v>
      </c>
      <c r="B12156">
        <v>260</v>
      </c>
      <c r="C12156" t="s">
        <v>12222</v>
      </c>
      <c r="D12156" s="20">
        <v>25694</v>
      </c>
      <c r="E12156" t="s">
        <v>72</v>
      </c>
      <c r="F12156" t="s">
        <v>68</v>
      </c>
      <c r="G12156">
        <v>0</v>
      </c>
      <c r="H12156" t="s">
        <v>18556</v>
      </c>
      <c r="I12156" t="s">
        <v>82</v>
      </c>
      <c r="J12156">
        <v>40000</v>
      </c>
      <c r="K12156" t="s">
        <v>18555</v>
      </c>
      <c r="L12156" t="s">
        <v>96</v>
      </c>
    </row>
    <row r="12157" spans="1:12" x14ac:dyDescent="0.2">
      <c r="A12157">
        <v>12437</v>
      </c>
      <c r="B12157">
        <v>548</v>
      </c>
      <c r="C12157" t="s">
        <v>12223</v>
      </c>
      <c r="D12157" s="20">
        <v>20255</v>
      </c>
      <c r="E12157" t="s">
        <v>72</v>
      </c>
      <c r="F12157" t="s">
        <v>78</v>
      </c>
      <c r="G12157">
        <v>1</v>
      </c>
      <c r="H12157" t="s">
        <v>18554</v>
      </c>
      <c r="I12157" t="s">
        <v>76</v>
      </c>
      <c r="J12157">
        <v>40000</v>
      </c>
      <c r="K12157" t="s">
        <v>18555</v>
      </c>
      <c r="L12157" t="s">
        <v>96</v>
      </c>
    </row>
    <row r="12158" spans="1:12" x14ac:dyDescent="0.2">
      <c r="A12158">
        <v>28778</v>
      </c>
      <c r="B12158">
        <v>49</v>
      </c>
      <c r="C12158" t="s">
        <v>12224</v>
      </c>
      <c r="D12158" s="20">
        <v>20342</v>
      </c>
      <c r="E12158" t="s">
        <v>72</v>
      </c>
      <c r="F12158" t="s">
        <v>78</v>
      </c>
      <c r="G12158">
        <v>1</v>
      </c>
      <c r="H12158" t="s">
        <v>18554</v>
      </c>
      <c r="I12158" t="s">
        <v>79</v>
      </c>
      <c r="J12158">
        <v>30000</v>
      </c>
      <c r="K12158" t="s">
        <v>18555</v>
      </c>
      <c r="L12158" t="s">
        <v>96</v>
      </c>
    </row>
    <row r="12159" spans="1:12" x14ac:dyDescent="0.2">
      <c r="A12159">
        <v>14114</v>
      </c>
      <c r="B12159">
        <v>312</v>
      </c>
      <c r="C12159" t="s">
        <v>12225</v>
      </c>
      <c r="D12159" s="20">
        <v>26305</v>
      </c>
      <c r="E12159" t="s">
        <v>72</v>
      </c>
      <c r="F12159" t="s">
        <v>68</v>
      </c>
      <c r="G12159">
        <v>0</v>
      </c>
      <c r="H12159" t="s">
        <v>18556</v>
      </c>
      <c r="I12159" t="s">
        <v>76</v>
      </c>
      <c r="J12159">
        <v>70000</v>
      </c>
      <c r="K12159" t="s">
        <v>18553</v>
      </c>
      <c r="L12159" t="s">
        <v>70</v>
      </c>
    </row>
    <row r="12160" spans="1:12" x14ac:dyDescent="0.2">
      <c r="A12160">
        <v>22850</v>
      </c>
      <c r="B12160">
        <v>14</v>
      </c>
      <c r="C12160" t="s">
        <v>12226</v>
      </c>
      <c r="D12160" s="20">
        <v>27065</v>
      </c>
      <c r="E12160" t="s">
        <v>72</v>
      </c>
      <c r="F12160" t="s">
        <v>78</v>
      </c>
      <c r="G12160">
        <v>4</v>
      </c>
      <c r="H12160" t="s">
        <v>18552</v>
      </c>
      <c r="I12160" t="s">
        <v>79</v>
      </c>
      <c r="J12160">
        <v>130000</v>
      </c>
      <c r="K12160" t="s">
        <v>18557</v>
      </c>
      <c r="L12160" t="s">
        <v>80</v>
      </c>
    </row>
    <row r="12161" spans="1:12" x14ac:dyDescent="0.2">
      <c r="A12161">
        <v>13039</v>
      </c>
      <c r="B12161">
        <v>312</v>
      </c>
      <c r="C12161" t="s">
        <v>12227</v>
      </c>
      <c r="D12161" s="20">
        <v>29453</v>
      </c>
      <c r="E12161" t="s">
        <v>67</v>
      </c>
      <c r="F12161" t="s">
        <v>68</v>
      </c>
      <c r="G12161">
        <v>0</v>
      </c>
      <c r="H12161" t="s">
        <v>18556</v>
      </c>
      <c r="I12161" t="s">
        <v>76</v>
      </c>
      <c r="J12161">
        <v>20000</v>
      </c>
      <c r="K12161" t="s">
        <v>18555</v>
      </c>
      <c r="L12161" t="s">
        <v>70</v>
      </c>
    </row>
    <row r="12162" spans="1:12" x14ac:dyDescent="0.2">
      <c r="A12162">
        <v>12875</v>
      </c>
      <c r="B12162">
        <v>609</v>
      </c>
      <c r="C12162" t="s">
        <v>12228</v>
      </c>
      <c r="D12162" s="20">
        <v>21685</v>
      </c>
      <c r="E12162" t="s">
        <v>67</v>
      </c>
      <c r="F12162" t="s">
        <v>68</v>
      </c>
      <c r="G12162">
        <v>4</v>
      </c>
      <c r="H12162" t="s">
        <v>18552</v>
      </c>
      <c r="I12162" t="s">
        <v>82</v>
      </c>
      <c r="J12162">
        <v>60000</v>
      </c>
      <c r="K12162" t="s">
        <v>18553</v>
      </c>
      <c r="L12162" t="s">
        <v>70</v>
      </c>
    </row>
    <row r="12163" spans="1:12" x14ac:dyDescent="0.2">
      <c r="A12163">
        <v>22356</v>
      </c>
      <c r="B12163">
        <v>325</v>
      </c>
      <c r="C12163" t="s">
        <v>12229</v>
      </c>
      <c r="D12163" s="20">
        <v>20877</v>
      </c>
      <c r="E12163" t="s">
        <v>72</v>
      </c>
      <c r="F12163" t="s">
        <v>78</v>
      </c>
      <c r="G12163">
        <v>2</v>
      </c>
      <c r="H12163" t="s">
        <v>18554</v>
      </c>
      <c r="I12163" t="s">
        <v>79</v>
      </c>
      <c r="J12163">
        <v>30000</v>
      </c>
      <c r="K12163" t="s">
        <v>18555</v>
      </c>
      <c r="L12163" t="s">
        <v>70</v>
      </c>
    </row>
    <row r="12164" spans="1:12" x14ac:dyDescent="0.2">
      <c r="A12164">
        <v>16176</v>
      </c>
      <c r="B12164">
        <v>34</v>
      </c>
      <c r="C12164" t="s">
        <v>12230</v>
      </c>
      <c r="D12164" s="20">
        <v>25069</v>
      </c>
      <c r="E12164" t="s">
        <v>67</v>
      </c>
      <c r="F12164" t="s">
        <v>68</v>
      </c>
      <c r="G12164">
        <v>0</v>
      </c>
      <c r="H12164" t="s">
        <v>18556</v>
      </c>
      <c r="I12164" t="s">
        <v>69</v>
      </c>
      <c r="J12164">
        <v>70000</v>
      </c>
      <c r="K12164" t="s">
        <v>18553</v>
      </c>
      <c r="L12164" t="s">
        <v>91</v>
      </c>
    </row>
    <row r="12165" spans="1:12" x14ac:dyDescent="0.2">
      <c r="A12165">
        <v>14127</v>
      </c>
      <c r="B12165">
        <v>21</v>
      </c>
      <c r="C12165" t="s">
        <v>12231</v>
      </c>
      <c r="D12165" s="20">
        <v>27798</v>
      </c>
      <c r="E12165" t="s">
        <v>72</v>
      </c>
      <c r="F12165" t="s">
        <v>68</v>
      </c>
      <c r="G12165">
        <v>0</v>
      </c>
      <c r="H12165" t="s">
        <v>18556</v>
      </c>
      <c r="I12165" t="s">
        <v>79</v>
      </c>
      <c r="J12165">
        <v>10000</v>
      </c>
      <c r="K12165" t="s">
        <v>18555</v>
      </c>
      <c r="L12165" t="s">
        <v>74</v>
      </c>
    </row>
    <row r="12166" spans="1:12" x14ac:dyDescent="0.2">
      <c r="A12166">
        <v>11346</v>
      </c>
      <c r="B12166">
        <v>196</v>
      </c>
      <c r="C12166" t="s">
        <v>12232</v>
      </c>
      <c r="D12166" s="20">
        <v>20231</v>
      </c>
      <c r="E12166" t="s">
        <v>67</v>
      </c>
      <c r="F12166" t="s">
        <v>68</v>
      </c>
      <c r="G12166">
        <v>2</v>
      </c>
      <c r="H12166" t="s">
        <v>18554</v>
      </c>
      <c r="I12166" t="s">
        <v>76</v>
      </c>
      <c r="J12166">
        <v>10000</v>
      </c>
      <c r="K12166" t="s">
        <v>18555</v>
      </c>
      <c r="L12166" t="s">
        <v>74</v>
      </c>
    </row>
    <row r="12167" spans="1:12" x14ac:dyDescent="0.2">
      <c r="A12167">
        <v>17520</v>
      </c>
      <c r="B12167">
        <v>302</v>
      </c>
      <c r="C12167" t="s">
        <v>12233</v>
      </c>
      <c r="D12167" s="20">
        <v>27275</v>
      </c>
      <c r="E12167" t="s">
        <v>67</v>
      </c>
      <c r="F12167" t="s">
        <v>78</v>
      </c>
      <c r="G12167">
        <v>0</v>
      </c>
      <c r="H12167" t="s">
        <v>18556</v>
      </c>
      <c r="I12167" t="s">
        <v>76</v>
      </c>
      <c r="J12167">
        <v>60000</v>
      </c>
      <c r="K12167" t="s">
        <v>18553</v>
      </c>
      <c r="L12167" t="s">
        <v>91</v>
      </c>
    </row>
    <row r="12168" spans="1:12" x14ac:dyDescent="0.2">
      <c r="A12168">
        <v>28689</v>
      </c>
      <c r="B12168">
        <v>192</v>
      </c>
      <c r="C12168" t="s">
        <v>12234</v>
      </c>
      <c r="D12168" s="20">
        <v>25350</v>
      </c>
      <c r="E12168" t="s">
        <v>67</v>
      </c>
      <c r="F12168" t="s">
        <v>78</v>
      </c>
      <c r="G12168">
        <v>2</v>
      </c>
      <c r="H12168" t="s">
        <v>18554</v>
      </c>
      <c r="I12168" t="s">
        <v>79</v>
      </c>
      <c r="J12168">
        <v>10000</v>
      </c>
      <c r="K12168" t="s">
        <v>18555</v>
      </c>
      <c r="L12168" t="s">
        <v>74</v>
      </c>
    </row>
    <row r="12169" spans="1:12" x14ac:dyDescent="0.2">
      <c r="A12169">
        <v>11387</v>
      </c>
      <c r="B12169">
        <v>238</v>
      </c>
      <c r="C12169" t="s">
        <v>12235</v>
      </c>
      <c r="D12169" s="20">
        <v>21703</v>
      </c>
      <c r="E12169" t="s">
        <v>67</v>
      </c>
      <c r="F12169" t="s">
        <v>68</v>
      </c>
      <c r="G12169">
        <v>3</v>
      </c>
      <c r="H12169" t="s">
        <v>18552</v>
      </c>
      <c r="I12169" t="s">
        <v>82</v>
      </c>
      <c r="J12169">
        <v>40000</v>
      </c>
      <c r="K12169" t="s">
        <v>18555</v>
      </c>
      <c r="L12169" t="s">
        <v>96</v>
      </c>
    </row>
    <row r="12170" spans="1:12" x14ac:dyDescent="0.2">
      <c r="A12170">
        <v>15300</v>
      </c>
      <c r="B12170">
        <v>632</v>
      </c>
      <c r="C12170" t="s">
        <v>12236</v>
      </c>
      <c r="D12170" s="20">
        <v>26612</v>
      </c>
      <c r="E12170" t="s">
        <v>72</v>
      </c>
      <c r="F12170" t="s">
        <v>78</v>
      </c>
      <c r="G12170">
        <v>1</v>
      </c>
      <c r="H12170" t="s">
        <v>18554</v>
      </c>
      <c r="I12170" t="s">
        <v>82</v>
      </c>
      <c r="J12170">
        <v>60000</v>
      </c>
      <c r="K12170" t="s">
        <v>18553</v>
      </c>
      <c r="L12170" t="s">
        <v>70</v>
      </c>
    </row>
    <row r="12171" spans="1:12" x14ac:dyDescent="0.2">
      <c r="A12171">
        <v>17056</v>
      </c>
      <c r="B12171">
        <v>6</v>
      </c>
      <c r="C12171" t="s">
        <v>12237</v>
      </c>
      <c r="D12171" s="20">
        <v>25462</v>
      </c>
      <c r="E12171" t="s">
        <v>67</v>
      </c>
      <c r="F12171" t="s">
        <v>78</v>
      </c>
      <c r="G12171">
        <v>1</v>
      </c>
      <c r="H12171" t="s">
        <v>18554</v>
      </c>
      <c r="I12171" t="s">
        <v>82</v>
      </c>
      <c r="J12171">
        <v>110000</v>
      </c>
      <c r="K12171" t="s">
        <v>18557</v>
      </c>
      <c r="L12171" t="s">
        <v>80</v>
      </c>
    </row>
    <row r="12172" spans="1:12" x14ac:dyDescent="0.2">
      <c r="A12172">
        <v>13439</v>
      </c>
      <c r="B12172">
        <v>302</v>
      </c>
      <c r="C12172" t="s">
        <v>12238</v>
      </c>
      <c r="D12172" s="20">
        <v>23086</v>
      </c>
      <c r="E12172" t="s">
        <v>72</v>
      </c>
      <c r="F12172" t="s">
        <v>78</v>
      </c>
      <c r="G12172">
        <v>4</v>
      </c>
      <c r="H12172" t="s">
        <v>18552</v>
      </c>
      <c r="I12172" t="s">
        <v>69</v>
      </c>
      <c r="J12172">
        <v>110000</v>
      </c>
      <c r="K12172" t="s">
        <v>18557</v>
      </c>
      <c r="L12172" t="s">
        <v>80</v>
      </c>
    </row>
    <row r="12173" spans="1:12" x14ac:dyDescent="0.2">
      <c r="A12173">
        <v>21604</v>
      </c>
      <c r="B12173">
        <v>315</v>
      </c>
      <c r="C12173" t="s">
        <v>12239</v>
      </c>
      <c r="D12173" s="20">
        <v>24610</v>
      </c>
      <c r="E12173" t="s">
        <v>67</v>
      </c>
      <c r="F12173" t="s">
        <v>68</v>
      </c>
      <c r="G12173">
        <v>0</v>
      </c>
      <c r="H12173" t="s">
        <v>18556</v>
      </c>
      <c r="I12173" t="s">
        <v>69</v>
      </c>
      <c r="J12173">
        <v>40000</v>
      </c>
      <c r="K12173" t="s">
        <v>18555</v>
      </c>
      <c r="L12173" t="s">
        <v>91</v>
      </c>
    </row>
    <row r="12174" spans="1:12" x14ac:dyDescent="0.2">
      <c r="A12174">
        <v>16393</v>
      </c>
      <c r="B12174">
        <v>224</v>
      </c>
      <c r="C12174" t="s">
        <v>12240</v>
      </c>
      <c r="D12174" s="20">
        <v>25032</v>
      </c>
      <c r="E12174" t="s">
        <v>72</v>
      </c>
      <c r="F12174" t="s">
        <v>78</v>
      </c>
      <c r="G12174">
        <v>0</v>
      </c>
      <c r="H12174" t="s">
        <v>18556</v>
      </c>
      <c r="I12174" t="s">
        <v>82</v>
      </c>
      <c r="J12174">
        <v>40000</v>
      </c>
      <c r="K12174" t="s">
        <v>18555</v>
      </c>
      <c r="L12174" t="s">
        <v>96</v>
      </c>
    </row>
    <row r="12175" spans="1:12" x14ac:dyDescent="0.2">
      <c r="A12175">
        <v>27435</v>
      </c>
      <c r="B12175">
        <v>339</v>
      </c>
      <c r="C12175" t="s">
        <v>12241</v>
      </c>
      <c r="D12175" s="20">
        <v>18606</v>
      </c>
      <c r="E12175" t="s">
        <v>72</v>
      </c>
      <c r="F12175" t="s">
        <v>68</v>
      </c>
      <c r="G12175">
        <v>4</v>
      </c>
      <c r="H12175" t="s">
        <v>18552</v>
      </c>
      <c r="I12175" t="s">
        <v>76</v>
      </c>
      <c r="J12175">
        <v>70000</v>
      </c>
      <c r="K12175" t="s">
        <v>18553</v>
      </c>
      <c r="L12175" t="s">
        <v>91</v>
      </c>
    </row>
    <row r="12176" spans="1:12" x14ac:dyDescent="0.2">
      <c r="A12176">
        <v>18300</v>
      </c>
      <c r="B12176">
        <v>28</v>
      </c>
      <c r="C12176" t="s">
        <v>12242</v>
      </c>
      <c r="D12176" s="20">
        <v>22474</v>
      </c>
      <c r="E12176" t="s">
        <v>72</v>
      </c>
      <c r="F12176" t="s">
        <v>68</v>
      </c>
      <c r="G12176">
        <v>1</v>
      </c>
      <c r="H12176" t="s">
        <v>18554</v>
      </c>
      <c r="I12176" t="s">
        <v>76</v>
      </c>
      <c r="J12176">
        <v>60000</v>
      </c>
      <c r="K12176" t="s">
        <v>18553</v>
      </c>
      <c r="L12176" t="s">
        <v>70</v>
      </c>
    </row>
    <row r="12177" spans="1:12" x14ac:dyDescent="0.2">
      <c r="A12177">
        <v>26049</v>
      </c>
      <c r="B12177">
        <v>49</v>
      </c>
      <c r="C12177" t="s">
        <v>12243</v>
      </c>
      <c r="D12177" s="20">
        <v>20613</v>
      </c>
      <c r="E12177" t="s">
        <v>72</v>
      </c>
      <c r="F12177" t="s">
        <v>78</v>
      </c>
      <c r="G12177">
        <v>2</v>
      </c>
      <c r="H12177" t="s">
        <v>18554</v>
      </c>
      <c r="I12177" t="s">
        <v>79</v>
      </c>
      <c r="J12177">
        <v>60000</v>
      </c>
      <c r="K12177" t="s">
        <v>18553</v>
      </c>
      <c r="L12177" t="s">
        <v>91</v>
      </c>
    </row>
    <row r="12178" spans="1:12" x14ac:dyDescent="0.2">
      <c r="A12178">
        <v>13292</v>
      </c>
      <c r="B12178">
        <v>612</v>
      </c>
      <c r="C12178" t="s">
        <v>12244</v>
      </c>
      <c r="D12178" s="20">
        <v>22870</v>
      </c>
      <c r="E12178" t="s">
        <v>67</v>
      </c>
      <c r="F12178" t="s">
        <v>68</v>
      </c>
      <c r="G12178">
        <v>5</v>
      </c>
      <c r="H12178" t="s">
        <v>18558</v>
      </c>
      <c r="I12178" t="s">
        <v>76</v>
      </c>
      <c r="J12178">
        <v>90000</v>
      </c>
      <c r="K12178" t="s">
        <v>18557</v>
      </c>
      <c r="L12178" t="s">
        <v>91</v>
      </c>
    </row>
    <row r="12179" spans="1:12" x14ac:dyDescent="0.2">
      <c r="A12179">
        <v>19426</v>
      </c>
      <c r="B12179">
        <v>220</v>
      </c>
      <c r="C12179" t="s">
        <v>12245</v>
      </c>
      <c r="D12179" s="20">
        <v>25733</v>
      </c>
      <c r="E12179" t="s">
        <v>67</v>
      </c>
      <c r="F12179" t="s">
        <v>78</v>
      </c>
      <c r="G12179">
        <v>0</v>
      </c>
      <c r="H12179" t="s">
        <v>18556</v>
      </c>
      <c r="I12179" t="s">
        <v>69</v>
      </c>
      <c r="J12179">
        <v>30000</v>
      </c>
      <c r="K12179" t="s">
        <v>18555</v>
      </c>
      <c r="L12179" t="s">
        <v>96</v>
      </c>
    </row>
    <row r="12180" spans="1:12" x14ac:dyDescent="0.2">
      <c r="A12180">
        <v>28022</v>
      </c>
      <c r="B12180">
        <v>315</v>
      </c>
      <c r="C12180" t="s">
        <v>12246</v>
      </c>
      <c r="D12180" s="20">
        <v>16965</v>
      </c>
      <c r="E12180" t="s">
        <v>67</v>
      </c>
      <c r="F12180" t="s">
        <v>78</v>
      </c>
      <c r="G12180">
        <v>5</v>
      </c>
      <c r="H12180" t="s">
        <v>18558</v>
      </c>
      <c r="I12180" t="s">
        <v>79</v>
      </c>
      <c r="J12180">
        <v>40000</v>
      </c>
      <c r="K12180" t="s">
        <v>18555</v>
      </c>
      <c r="L12180" t="s">
        <v>91</v>
      </c>
    </row>
    <row r="12181" spans="1:12" x14ac:dyDescent="0.2">
      <c r="A12181">
        <v>13748</v>
      </c>
      <c r="B12181">
        <v>635</v>
      </c>
      <c r="C12181" t="s">
        <v>12247</v>
      </c>
      <c r="D12181" s="20">
        <v>21285</v>
      </c>
      <c r="E12181" t="s">
        <v>72</v>
      </c>
      <c r="F12181" t="s">
        <v>78</v>
      </c>
      <c r="G12181">
        <v>4</v>
      </c>
      <c r="H12181" t="s">
        <v>18552</v>
      </c>
      <c r="I12181" t="s">
        <v>82</v>
      </c>
      <c r="J12181">
        <v>80000</v>
      </c>
      <c r="K12181" t="s">
        <v>18557</v>
      </c>
      <c r="L12181" t="s">
        <v>70</v>
      </c>
    </row>
    <row r="12182" spans="1:12" x14ac:dyDescent="0.2">
      <c r="A12182">
        <v>19835</v>
      </c>
      <c r="B12182">
        <v>545</v>
      </c>
      <c r="C12182" t="s">
        <v>12248</v>
      </c>
      <c r="D12182" s="20">
        <v>15350</v>
      </c>
      <c r="E12182" t="s">
        <v>72</v>
      </c>
      <c r="F12182" t="s">
        <v>68</v>
      </c>
      <c r="G12182">
        <v>3</v>
      </c>
      <c r="H12182" t="s">
        <v>18552</v>
      </c>
      <c r="I12182" t="s">
        <v>82</v>
      </c>
      <c r="J12182">
        <v>60000</v>
      </c>
      <c r="K12182" t="s">
        <v>18553</v>
      </c>
      <c r="L12182" t="s">
        <v>80</v>
      </c>
    </row>
    <row r="12183" spans="1:12" x14ac:dyDescent="0.2">
      <c r="A12183">
        <v>27477</v>
      </c>
      <c r="B12183">
        <v>299</v>
      </c>
      <c r="C12183" t="s">
        <v>12249</v>
      </c>
      <c r="D12183" s="20">
        <v>28349</v>
      </c>
      <c r="E12183" t="s">
        <v>67</v>
      </c>
      <c r="F12183" t="s">
        <v>78</v>
      </c>
      <c r="G12183">
        <v>0</v>
      </c>
      <c r="H12183" t="s">
        <v>18556</v>
      </c>
      <c r="I12183" t="s">
        <v>76</v>
      </c>
      <c r="J12183">
        <v>40000</v>
      </c>
      <c r="K12183" t="s">
        <v>18555</v>
      </c>
      <c r="L12183" t="s">
        <v>70</v>
      </c>
    </row>
    <row r="12184" spans="1:12" x14ac:dyDescent="0.2">
      <c r="A12184">
        <v>11377</v>
      </c>
      <c r="B12184">
        <v>161</v>
      </c>
      <c r="C12184" t="s">
        <v>12250</v>
      </c>
      <c r="D12184" s="20">
        <v>22335</v>
      </c>
      <c r="E12184" t="s">
        <v>72</v>
      </c>
      <c r="F12184" t="s">
        <v>78</v>
      </c>
      <c r="G12184">
        <v>4</v>
      </c>
      <c r="H12184" t="s">
        <v>18552</v>
      </c>
      <c r="I12184" t="s">
        <v>82</v>
      </c>
      <c r="J12184">
        <v>30000</v>
      </c>
      <c r="K12184" t="s">
        <v>18555</v>
      </c>
      <c r="L12184" t="s">
        <v>96</v>
      </c>
    </row>
    <row r="12185" spans="1:12" x14ac:dyDescent="0.2">
      <c r="A12185">
        <v>28385</v>
      </c>
      <c r="B12185">
        <v>201</v>
      </c>
      <c r="C12185" t="s">
        <v>12251</v>
      </c>
      <c r="D12185" s="20">
        <v>23820</v>
      </c>
      <c r="E12185" t="s">
        <v>72</v>
      </c>
      <c r="F12185" t="s">
        <v>68</v>
      </c>
      <c r="G12185">
        <v>1</v>
      </c>
      <c r="H12185" t="s">
        <v>18554</v>
      </c>
      <c r="I12185" t="s">
        <v>69</v>
      </c>
      <c r="J12185">
        <v>30000</v>
      </c>
      <c r="K12185" t="s">
        <v>18555</v>
      </c>
      <c r="L12185" t="s">
        <v>70</v>
      </c>
    </row>
    <row r="12186" spans="1:12" x14ac:dyDescent="0.2">
      <c r="A12186">
        <v>12730</v>
      </c>
      <c r="B12186">
        <v>279</v>
      </c>
      <c r="C12186" t="s">
        <v>12252</v>
      </c>
      <c r="D12186" s="20">
        <v>28779</v>
      </c>
      <c r="E12186" t="s">
        <v>67</v>
      </c>
      <c r="F12186" t="s">
        <v>68</v>
      </c>
      <c r="G12186">
        <v>0</v>
      </c>
      <c r="H12186" t="s">
        <v>18556</v>
      </c>
      <c r="I12186" t="s">
        <v>79</v>
      </c>
      <c r="J12186">
        <v>30000</v>
      </c>
      <c r="K12186" t="s">
        <v>18555</v>
      </c>
      <c r="L12186" t="s">
        <v>74</v>
      </c>
    </row>
    <row r="12187" spans="1:12" x14ac:dyDescent="0.2">
      <c r="A12187">
        <v>15201</v>
      </c>
      <c r="B12187">
        <v>70</v>
      </c>
      <c r="C12187" t="s">
        <v>12253</v>
      </c>
      <c r="D12187" s="20">
        <v>20887</v>
      </c>
      <c r="E12187" t="s">
        <v>67</v>
      </c>
      <c r="F12187" t="s">
        <v>68</v>
      </c>
      <c r="G12187">
        <v>2</v>
      </c>
      <c r="H12187" t="s">
        <v>18554</v>
      </c>
      <c r="I12187" t="s">
        <v>76</v>
      </c>
      <c r="J12187">
        <v>90000</v>
      </c>
      <c r="K12187" t="s">
        <v>18557</v>
      </c>
      <c r="L12187" t="s">
        <v>91</v>
      </c>
    </row>
    <row r="12188" spans="1:12" x14ac:dyDescent="0.2">
      <c r="A12188">
        <v>28769</v>
      </c>
      <c r="B12188">
        <v>616</v>
      </c>
      <c r="C12188" t="s">
        <v>12254</v>
      </c>
      <c r="D12188" s="20">
        <v>24357</v>
      </c>
      <c r="E12188" t="s">
        <v>67</v>
      </c>
      <c r="F12188" t="s">
        <v>68</v>
      </c>
      <c r="G12188">
        <v>0</v>
      </c>
      <c r="H12188" t="s">
        <v>18556</v>
      </c>
      <c r="I12188" t="s">
        <v>82</v>
      </c>
      <c r="J12188">
        <v>80000</v>
      </c>
      <c r="K12188" t="s">
        <v>18557</v>
      </c>
      <c r="L12188" t="s">
        <v>70</v>
      </c>
    </row>
    <row r="12189" spans="1:12" x14ac:dyDescent="0.2">
      <c r="A12189">
        <v>27610</v>
      </c>
      <c r="B12189">
        <v>372</v>
      </c>
      <c r="C12189" t="s">
        <v>12255</v>
      </c>
      <c r="D12189" s="20">
        <v>20510</v>
      </c>
      <c r="E12189" t="s">
        <v>67</v>
      </c>
      <c r="F12189" t="s">
        <v>78</v>
      </c>
      <c r="G12189">
        <v>2</v>
      </c>
      <c r="H12189" t="s">
        <v>18554</v>
      </c>
      <c r="I12189" t="s">
        <v>89</v>
      </c>
      <c r="J12189">
        <v>80000</v>
      </c>
      <c r="K12189" t="s">
        <v>18557</v>
      </c>
      <c r="L12189" t="s">
        <v>70</v>
      </c>
    </row>
    <row r="12190" spans="1:12" x14ac:dyDescent="0.2">
      <c r="A12190">
        <v>19486</v>
      </c>
      <c r="B12190">
        <v>241</v>
      </c>
      <c r="C12190" t="s">
        <v>12256</v>
      </c>
      <c r="D12190" s="20">
        <v>23829</v>
      </c>
      <c r="E12190" t="s">
        <v>72</v>
      </c>
      <c r="F12190" t="s">
        <v>68</v>
      </c>
      <c r="G12190">
        <v>1</v>
      </c>
      <c r="H12190" t="s">
        <v>18554</v>
      </c>
      <c r="I12190" t="s">
        <v>69</v>
      </c>
      <c r="J12190">
        <v>40000</v>
      </c>
      <c r="K12190" t="s">
        <v>18555</v>
      </c>
      <c r="L12190" t="s">
        <v>70</v>
      </c>
    </row>
    <row r="12191" spans="1:12" x14ac:dyDescent="0.2">
      <c r="A12191">
        <v>24960</v>
      </c>
      <c r="B12191">
        <v>49</v>
      </c>
      <c r="C12191" t="s">
        <v>12257</v>
      </c>
      <c r="D12191" s="20">
        <v>16841</v>
      </c>
      <c r="E12191" t="s">
        <v>67</v>
      </c>
      <c r="F12191" t="s">
        <v>68</v>
      </c>
      <c r="G12191">
        <v>5</v>
      </c>
      <c r="H12191" t="s">
        <v>18558</v>
      </c>
      <c r="I12191" t="s">
        <v>69</v>
      </c>
      <c r="J12191">
        <v>70000</v>
      </c>
      <c r="K12191" t="s">
        <v>18553</v>
      </c>
      <c r="L12191" t="s">
        <v>80</v>
      </c>
    </row>
    <row r="12192" spans="1:12" x14ac:dyDescent="0.2">
      <c r="A12192">
        <v>19923</v>
      </c>
      <c r="B12192">
        <v>202</v>
      </c>
      <c r="C12192" t="s">
        <v>12258</v>
      </c>
      <c r="D12192" s="20">
        <v>20031</v>
      </c>
      <c r="E12192" t="s">
        <v>72</v>
      </c>
      <c r="F12192" t="s">
        <v>78</v>
      </c>
      <c r="G12192">
        <v>3</v>
      </c>
      <c r="H12192" t="s">
        <v>18552</v>
      </c>
      <c r="I12192" t="s">
        <v>79</v>
      </c>
      <c r="J12192">
        <v>100000</v>
      </c>
      <c r="K12192" t="s">
        <v>18557</v>
      </c>
      <c r="L12192" t="s">
        <v>91</v>
      </c>
    </row>
    <row r="12193" spans="1:12" x14ac:dyDescent="0.2">
      <c r="A12193">
        <v>26508</v>
      </c>
      <c r="B12193">
        <v>618</v>
      </c>
      <c r="C12193" t="s">
        <v>12259</v>
      </c>
      <c r="D12193" s="20">
        <v>18093</v>
      </c>
      <c r="E12193" t="s">
        <v>72</v>
      </c>
      <c r="F12193" t="s">
        <v>78</v>
      </c>
      <c r="G12193">
        <v>2</v>
      </c>
      <c r="H12193" t="s">
        <v>18554</v>
      </c>
      <c r="I12193" t="s">
        <v>76</v>
      </c>
      <c r="J12193">
        <v>60000</v>
      </c>
      <c r="K12193" t="s">
        <v>18553</v>
      </c>
      <c r="L12193" t="s">
        <v>91</v>
      </c>
    </row>
    <row r="12194" spans="1:12" x14ac:dyDescent="0.2">
      <c r="A12194">
        <v>13763</v>
      </c>
      <c r="B12194">
        <v>648</v>
      </c>
      <c r="C12194" t="s">
        <v>12260</v>
      </c>
      <c r="D12194" s="20">
        <v>21834</v>
      </c>
      <c r="E12194" t="s">
        <v>67</v>
      </c>
      <c r="F12194" t="s">
        <v>68</v>
      </c>
      <c r="G12194">
        <v>4</v>
      </c>
      <c r="H12194" t="s">
        <v>18552</v>
      </c>
      <c r="I12194" t="s">
        <v>82</v>
      </c>
      <c r="J12194">
        <v>60000</v>
      </c>
      <c r="K12194" t="s">
        <v>18553</v>
      </c>
      <c r="L12194" t="s">
        <v>70</v>
      </c>
    </row>
    <row r="12195" spans="1:12" x14ac:dyDescent="0.2">
      <c r="A12195">
        <v>22073</v>
      </c>
      <c r="B12195">
        <v>609</v>
      </c>
      <c r="C12195" t="s">
        <v>12261</v>
      </c>
      <c r="D12195" s="20">
        <v>23005</v>
      </c>
      <c r="E12195" t="s">
        <v>72</v>
      </c>
      <c r="F12195" t="s">
        <v>78</v>
      </c>
      <c r="G12195">
        <v>5</v>
      </c>
      <c r="H12195" t="s">
        <v>18558</v>
      </c>
      <c r="I12195" t="s">
        <v>76</v>
      </c>
      <c r="J12195">
        <v>90000</v>
      </c>
      <c r="K12195" t="s">
        <v>18557</v>
      </c>
      <c r="L12195" t="s">
        <v>91</v>
      </c>
    </row>
    <row r="12196" spans="1:12" x14ac:dyDescent="0.2">
      <c r="A12196">
        <v>13903</v>
      </c>
      <c r="B12196">
        <v>316</v>
      </c>
      <c r="C12196" t="s">
        <v>12262</v>
      </c>
      <c r="D12196" s="20">
        <v>25534</v>
      </c>
      <c r="E12196" t="s">
        <v>67</v>
      </c>
      <c r="F12196" t="s">
        <v>78</v>
      </c>
      <c r="G12196">
        <v>2</v>
      </c>
      <c r="H12196" t="s">
        <v>18554</v>
      </c>
      <c r="I12196" t="s">
        <v>82</v>
      </c>
      <c r="J12196">
        <v>80000</v>
      </c>
      <c r="K12196" t="s">
        <v>18557</v>
      </c>
      <c r="L12196" t="s">
        <v>91</v>
      </c>
    </row>
    <row r="12197" spans="1:12" x14ac:dyDescent="0.2">
      <c r="A12197">
        <v>24127</v>
      </c>
      <c r="B12197">
        <v>175</v>
      </c>
      <c r="C12197" t="s">
        <v>12263</v>
      </c>
      <c r="D12197" s="20">
        <v>27870</v>
      </c>
      <c r="E12197" t="s">
        <v>67</v>
      </c>
      <c r="F12197" t="s">
        <v>78</v>
      </c>
      <c r="G12197">
        <v>0</v>
      </c>
      <c r="H12197" t="s">
        <v>18556</v>
      </c>
      <c r="I12197" t="s">
        <v>76</v>
      </c>
      <c r="J12197">
        <v>30000</v>
      </c>
      <c r="K12197" t="s">
        <v>18555</v>
      </c>
      <c r="L12197" t="s">
        <v>96</v>
      </c>
    </row>
    <row r="12198" spans="1:12" x14ac:dyDescent="0.2">
      <c r="A12198">
        <v>13714</v>
      </c>
      <c r="B12198">
        <v>545</v>
      </c>
      <c r="C12198" t="s">
        <v>12264</v>
      </c>
      <c r="D12198" s="20">
        <v>19558</v>
      </c>
      <c r="E12198" t="s">
        <v>72</v>
      </c>
      <c r="F12198" t="s">
        <v>68</v>
      </c>
      <c r="G12198">
        <v>2</v>
      </c>
      <c r="H12198" t="s">
        <v>18554</v>
      </c>
      <c r="I12198" t="s">
        <v>79</v>
      </c>
      <c r="J12198">
        <v>20000</v>
      </c>
      <c r="K12198" t="s">
        <v>18555</v>
      </c>
      <c r="L12198" t="s">
        <v>74</v>
      </c>
    </row>
    <row r="12199" spans="1:12" x14ac:dyDescent="0.2">
      <c r="A12199">
        <v>16505</v>
      </c>
      <c r="B12199">
        <v>322</v>
      </c>
      <c r="C12199" t="s">
        <v>12265</v>
      </c>
      <c r="D12199" s="20">
        <v>27248</v>
      </c>
      <c r="E12199" t="s">
        <v>67</v>
      </c>
      <c r="F12199" t="s">
        <v>68</v>
      </c>
      <c r="G12199">
        <v>0</v>
      </c>
      <c r="H12199" t="s">
        <v>18556</v>
      </c>
      <c r="I12199" t="s">
        <v>79</v>
      </c>
      <c r="J12199">
        <v>30000</v>
      </c>
      <c r="K12199" t="s">
        <v>18555</v>
      </c>
      <c r="L12199" t="s">
        <v>70</v>
      </c>
    </row>
    <row r="12200" spans="1:12" x14ac:dyDescent="0.2">
      <c r="A12200">
        <v>25381</v>
      </c>
      <c r="B12200">
        <v>310</v>
      </c>
      <c r="C12200" t="s">
        <v>12266</v>
      </c>
      <c r="D12200" s="20">
        <v>26304</v>
      </c>
      <c r="E12200" t="s">
        <v>67</v>
      </c>
      <c r="F12200" t="s">
        <v>78</v>
      </c>
      <c r="G12200">
        <v>1</v>
      </c>
      <c r="H12200" t="s">
        <v>18554</v>
      </c>
      <c r="I12200" t="s">
        <v>82</v>
      </c>
      <c r="J12200">
        <v>60000</v>
      </c>
      <c r="K12200" t="s">
        <v>18553</v>
      </c>
      <c r="L12200" t="s">
        <v>91</v>
      </c>
    </row>
    <row r="12201" spans="1:12" x14ac:dyDescent="0.2">
      <c r="A12201">
        <v>28777</v>
      </c>
      <c r="B12201">
        <v>648</v>
      </c>
      <c r="C12201" t="s">
        <v>12267</v>
      </c>
      <c r="D12201" s="20">
        <v>20257</v>
      </c>
      <c r="E12201" t="s">
        <v>67</v>
      </c>
      <c r="F12201" t="s">
        <v>68</v>
      </c>
      <c r="G12201">
        <v>3</v>
      </c>
      <c r="H12201" t="s">
        <v>18552</v>
      </c>
      <c r="I12201" t="s">
        <v>89</v>
      </c>
      <c r="J12201">
        <v>20000</v>
      </c>
      <c r="K12201" t="s">
        <v>18555</v>
      </c>
      <c r="L12201" t="s">
        <v>96</v>
      </c>
    </row>
    <row r="12202" spans="1:12" x14ac:dyDescent="0.2">
      <c r="A12202">
        <v>21911</v>
      </c>
      <c r="B12202">
        <v>223</v>
      </c>
      <c r="C12202" t="s">
        <v>12268</v>
      </c>
      <c r="D12202" s="20">
        <v>29578</v>
      </c>
      <c r="E12202" t="s">
        <v>67</v>
      </c>
      <c r="F12202" t="s">
        <v>68</v>
      </c>
      <c r="G12202">
        <v>0</v>
      </c>
      <c r="H12202" t="s">
        <v>18556</v>
      </c>
      <c r="I12202" t="s">
        <v>89</v>
      </c>
      <c r="J12202">
        <v>20000</v>
      </c>
      <c r="K12202" t="s">
        <v>18555</v>
      </c>
      <c r="L12202" t="s">
        <v>74</v>
      </c>
    </row>
    <row r="12203" spans="1:12" x14ac:dyDescent="0.2">
      <c r="A12203">
        <v>15598</v>
      </c>
      <c r="B12203">
        <v>16</v>
      </c>
      <c r="C12203" t="s">
        <v>12269</v>
      </c>
      <c r="D12203" s="20">
        <v>24036</v>
      </c>
      <c r="E12203" t="s">
        <v>67</v>
      </c>
      <c r="F12203" t="s">
        <v>68</v>
      </c>
      <c r="G12203">
        <v>3</v>
      </c>
      <c r="H12203" t="s">
        <v>18552</v>
      </c>
      <c r="I12203" t="s">
        <v>69</v>
      </c>
      <c r="J12203">
        <v>60000</v>
      </c>
      <c r="K12203" t="s">
        <v>18553</v>
      </c>
      <c r="L12203" t="s">
        <v>91</v>
      </c>
    </row>
    <row r="12204" spans="1:12" x14ac:dyDescent="0.2">
      <c r="A12204">
        <v>22150</v>
      </c>
      <c r="B12204">
        <v>27</v>
      </c>
      <c r="C12204" t="s">
        <v>12270</v>
      </c>
      <c r="D12204" s="20">
        <v>17223</v>
      </c>
      <c r="E12204" t="s">
        <v>72</v>
      </c>
      <c r="F12204" t="s">
        <v>78</v>
      </c>
      <c r="G12204">
        <v>2</v>
      </c>
      <c r="H12204" t="s">
        <v>18554</v>
      </c>
      <c r="I12204" t="s">
        <v>76</v>
      </c>
      <c r="J12204">
        <v>30000</v>
      </c>
      <c r="K12204" t="s">
        <v>18555</v>
      </c>
      <c r="L12204" t="s">
        <v>96</v>
      </c>
    </row>
    <row r="12205" spans="1:12" x14ac:dyDescent="0.2">
      <c r="A12205">
        <v>26884</v>
      </c>
      <c r="B12205">
        <v>120</v>
      </c>
      <c r="C12205" t="s">
        <v>12271</v>
      </c>
      <c r="D12205" s="20">
        <v>28012</v>
      </c>
      <c r="E12205" t="s">
        <v>67</v>
      </c>
      <c r="F12205" t="s">
        <v>68</v>
      </c>
      <c r="G12205">
        <v>0</v>
      </c>
      <c r="H12205" t="s">
        <v>18556</v>
      </c>
      <c r="I12205" t="s">
        <v>76</v>
      </c>
      <c r="J12205">
        <v>30000</v>
      </c>
      <c r="K12205" t="s">
        <v>18555</v>
      </c>
      <c r="L12205" t="s">
        <v>96</v>
      </c>
    </row>
    <row r="12206" spans="1:12" x14ac:dyDescent="0.2">
      <c r="A12206">
        <v>25656</v>
      </c>
      <c r="B12206">
        <v>268</v>
      </c>
      <c r="C12206" t="s">
        <v>12272</v>
      </c>
      <c r="D12206" s="20">
        <v>22959</v>
      </c>
      <c r="E12206" t="s">
        <v>72</v>
      </c>
      <c r="F12206" t="s">
        <v>68</v>
      </c>
      <c r="G12206">
        <v>1</v>
      </c>
      <c r="H12206" t="s">
        <v>18554</v>
      </c>
      <c r="I12206" t="s">
        <v>69</v>
      </c>
      <c r="J12206">
        <v>40000</v>
      </c>
      <c r="K12206" t="s">
        <v>18555</v>
      </c>
      <c r="L12206" t="s">
        <v>70</v>
      </c>
    </row>
    <row r="12207" spans="1:12" x14ac:dyDescent="0.2">
      <c r="A12207">
        <v>11943</v>
      </c>
      <c r="B12207">
        <v>40</v>
      </c>
      <c r="C12207" t="s">
        <v>12273</v>
      </c>
      <c r="D12207" s="20">
        <v>17956</v>
      </c>
      <c r="E12207" t="s">
        <v>72</v>
      </c>
      <c r="F12207" t="s">
        <v>68</v>
      </c>
      <c r="G12207">
        <v>2</v>
      </c>
      <c r="H12207" t="s">
        <v>18554</v>
      </c>
      <c r="I12207" t="s">
        <v>89</v>
      </c>
      <c r="J12207">
        <v>20000</v>
      </c>
      <c r="K12207" t="s">
        <v>18555</v>
      </c>
      <c r="L12207" t="s">
        <v>96</v>
      </c>
    </row>
    <row r="12208" spans="1:12" x14ac:dyDescent="0.2">
      <c r="A12208">
        <v>13668</v>
      </c>
      <c r="B12208">
        <v>2</v>
      </c>
      <c r="C12208" t="s">
        <v>12274</v>
      </c>
      <c r="D12208" s="20">
        <v>23291</v>
      </c>
      <c r="E12208" t="s">
        <v>72</v>
      </c>
      <c r="F12208" t="s">
        <v>78</v>
      </c>
      <c r="G12208">
        <v>5</v>
      </c>
      <c r="H12208" t="s">
        <v>18558</v>
      </c>
      <c r="I12208" t="s">
        <v>69</v>
      </c>
      <c r="J12208">
        <v>60000</v>
      </c>
      <c r="K12208" t="s">
        <v>18553</v>
      </c>
      <c r="L12208" t="s">
        <v>91</v>
      </c>
    </row>
    <row r="12209" spans="1:12" x14ac:dyDescent="0.2">
      <c r="A12209">
        <v>22510</v>
      </c>
      <c r="B12209">
        <v>267</v>
      </c>
      <c r="C12209" t="s">
        <v>12275</v>
      </c>
      <c r="D12209" s="20">
        <v>23784</v>
      </c>
      <c r="E12209" t="s">
        <v>72</v>
      </c>
      <c r="F12209" t="s">
        <v>68</v>
      </c>
      <c r="G12209">
        <v>1</v>
      </c>
      <c r="H12209" t="s">
        <v>18554</v>
      </c>
      <c r="I12209" t="s">
        <v>69</v>
      </c>
      <c r="J12209">
        <v>40000</v>
      </c>
      <c r="K12209" t="s">
        <v>18555</v>
      </c>
      <c r="L12209" t="s">
        <v>70</v>
      </c>
    </row>
    <row r="12210" spans="1:12" x14ac:dyDescent="0.2">
      <c r="A12210">
        <v>12692</v>
      </c>
      <c r="B12210">
        <v>24</v>
      </c>
      <c r="C12210" t="s">
        <v>12276</v>
      </c>
      <c r="D12210" s="20">
        <v>26140</v>
      </c>
      <c r="E12210" t="s">
        <v>67</v>
      </c>
      <c r="F12210" t="s">
        <v>78</v>
      </c>
      <c r="G12210">
        <v>0</v>
      </c>
      <c r="H12210" t="s">
        <v>18556</v>
      </c>
      <c r="I12210" t="s">
        <v>69</v>
      </c>
      <c r="J12210">
        <v>80000</v>
      </c>
      <c r="K12210" t="s">
        <v>18557</v>
      </c>
      <c r="L12210" t="s">
        <v>91</v>
      </c>
    </row>
    <row r="12211" spans="1:12" x14ac:dyDescent="0.2">
      <c r="A12211">
        <v>21654</v>
      </c>
      <c r="B12211">
        <v>329</v>
      </c>
      <c r="C12211" t="s">
        <v>12277</v>
      </c>
      <c r="D12211" s="20">
        <v>23342</v>
      </c>
      <c r="E12211" t="s">
        <v>67</v>
      </c>
      <c r="F12211" t="s">
        <v>78</v>
      </c>
      <c r="G12211">
        <v>4</v>
      </c>
      <c r="H12211" t="s">
        <v>18552</v>
      </c>
      <c r="I12211" t="s">
        <v>69</v>
      </c>
      <c r="J12211">
        <v>70000</v>
      </c>
      <c r="K12211" t="s">
        <v>18553</v>
      </c>
      <c r="L12211" t="s">
        <v>91</v>
      </c>
    </row>
    <row r="12212" spans="1:12" x14ac:dyDescent="0.2">
      <c r="A12212">
        <v>15784</v>
      </c>
      <c r="B12212">
        <v>26</v>
      </c>
      <c r="C12212" t="s">
        <v>12278</v>
      </c>
      <c r="D12212" s="20">
        <v>24719</v>
      </c>
      <c r="E12212" t="s">
        <v>72</v>
      </c>
      <c r="F12212" t="s">
        <v>68</v>
      </c>
      <c r="G12212">
        <v>4</v>
      </c>
      <c r="H12212" t="s">
        <v>18552</v>
      </c>
      <c r="I12212" t="s">
        <v>69</v>
      </c>
      <c r="J12212">
        <v>90000</v>
      </c>
      <c r="K12212" t="s">
        <v>18557</v>
      </c>
      <c r="L12212" t="s">
        <v>91</v>
      </c>
    </row>
    <row r="12213" spans="1:12" x14ac:dyDescent="0.2">
      <c r="A12213">
        <v>22925</v>
      </c>
      <c r="B12213">
        <v>17</v>
      </c>
      <c r="C12213" t="s">
        <v>12279</v>
      </c>
      <c r="D12213" s="20">
        <v>23514</v>
      </c>
      <c r="E12213" t="s">
        <v>72</v>
      </c>
      <c r="F12213" t="s">
        <v>68</v>
      </c>
      <c r="G12213">
        <v>4</v>
      </c>
      <c r="H12213" t="s">
        <v>18552</v>
      </c>
      <c r="I12213" t="s">
        <v>69</v>
      </c>
      <c r="J12213">
        <v>60000</v>
      </c>
      <c r="K12213" t="s">
        <v>18553</v>
      </c>
      <c r="L12213" t="s">
        <v>91</v>
      </c>
    </row>
    <row r="12214" spans="1:12" x14ac:dyDescent="0.2">
      <c r="A12214">
        <v>18059</v>
      </c>
      <c r="B12214">
        <v>644</v>
      </c>
      <c r="C12214" t="s">
        <v>12280</v>
      </c>
      <c r="D12214" s="20">
        <v>22050</v>
      </c>
      <c r="E12214" t="s">
        <v>72</v>
      </c>
      <c r="F12214" t="s">
        <v>68</v>
      </c>
      <c r="G12214">
        <v>1</v>
      </c>
      <c r="H12214" t="s">
        <v>18554</v>
      </c>
      <c r="I12214" t="s">
        <v>76</v>
      </c>
      <c r="J12214">
        <v>60000</v>
      </c>
      <c r="K12214" t="s">
        <v>18553</v>
      </c>
      <c r="L12214" t="s">
        <v>70</v>
      </c>
    </row>
    <row r="12215" spans="1:12" x14ac:dyDescent="0.2">
      <c r="A12215">
        <v>13523</v>
      </c>
      <c r="B12215">
        <v>29</v>
      </c>
      <c r="C12215" t="s">
        <v>12281</v>
      </c>
      <c r="D12215" s="20">
        <v>28067</v>
      </c>
      <c r="E12215" t="s">
        <v>67</v>
      </c>
      <c r="F12215" t="s">
        <v>68</v>
      </c>
      <c r="G12215">
        <v>0</v>
      </c>
      <c r="H12215" t="s">
        <v>18556</v>
      </c>
      <c r="I12215" t="s">
        <v>79</v>
      </c>
      <c r="J12215">
        <v>10000</v>
      </c>
      <c r="K12215" t="s">
        <v>18555</v>
      </c>
      <c r="L12215" t="s">
        <v>74</v>
      </c>
    </row>
    <row r="12216" spans="1:12" x14ac:dyDescent="0.2">
      <c r="A12216">
        <v>29275</v>
      </c>
      <c r="B12216">
        <v>372</v>
      </c>
      <c r="C12216" t="s">
        <v>12282</v>
      </c>
      <c r="D12216" s="20">
        <v>19494</v>
      </c>
      <c r="E12216" t="s">
        <v>67</v>
      </c>
      <c r="F12216" t="s">
        <v>68</v>
      </c>
      <c r="G12216">
        <v>3</v>
      </c>
      <c r="H12216" t="s">
        <v>18552</v>
      </c>
      <c r="I12216" t="s">
        <v>82</v>
      </c>
      <c r="J12216">
        <v>70000</v>
      </c>
      <c r="K12216" t="s">
        <v>18553</v>
      </c>
      <c r="L12216" t="s">
        <v>80</v>
      </c>
    </row>
    <row r="12217" spans="1:12" x14ac:dyDescent="0.2">
      <c r="A12217">
        <v>26505</v>
      </c>
      <c r="B12217">
        <v>62</v>
      </c>
      <c r="C12217" t="s">
        <v>12283</v>
      </c>
      <c r="D12217" s="20">
        <v>18127</v>
      </c>
      <c r="E12217" t="s">
        <v>72</v>
      </c>
      <c r="F12217" t="s">
        <v>68</v>
      </c>
      <c r="G12217">
        <v>2</v>
      </c>
      <c r="H12217" t="s">
        <v>18554</v>
      </c>
      <c r="I12217" t="s">
        <v>89</v>
      </c>
      <c r="J12217">
        <v>40000</v>
      </c>
      <c r="K12217" t="s">
        <v>18555</v>
      </c>
      <c r="L12217" t="s">
        <v>70</v>
      </c>
    </row>
    <row r="12218" spans="1:12" x14ac:dyDescent="0.2">
      <c r="A12218">
        <v>21896</v>
      </c>
      <c r="B12218">
        <v>34</v>
      </c>
      <c r="C12218" t="s">
        <v>12284</v>
      </c>
      <c r="D12218" s="20">
        <v>25775</v>
      </c>
      <c r="E12218" t="s">
        <v>72</v>
      </c>
      <c r="F12218" t="s">
        <v>78</v>
      </c>
      <c r="G12218">
        <v>0</v>
      </c>
      <c r="H12218" t="s">
        <v>18556</v>
      </c>
      <c r="I12218" t="s">
        <v>79</v>
      </c>
      <c r="J12218">
        <v>100000</v>
      </c>
      <c r="K12218" t="s">
        <v>18557</v>
      </c>
      <c r="L12218" t="s">
        <v>80</v>
      </c>
    </row>
    <row r="12219" spans="1:12" x14ac:dyDescent="0.2">
      <c r="A12219">
        <v>23515</v>
      </c>
      <c r="B12219">
        <v>355</v>
      </c>
      <c r="C12219" t="s">
        <v>12285</v>
      </c>
      <c r="D12219" s="20">
        <v>18787</v>
      </c>
      <c r="E12219" t="s">
        <v>67</v>
      </c>
      <c r="F12219" t="s">
        <v>78</v>
      </c>
      <c r="G12219">
        <v>4</v>
      </c>
      <c r="H12219" t="s">
        <v>18552</v>
      </c>
      <c r="I12219" t="s">
        <v>76</v>
      </c>
      <c r="J12219">
        <v>40000</v>
      </c>
      <c r="K12219" t="s">
        <v>18555</v>
      </c>
      <c r="L12219" t="s">
        <v>91</v>
      </c>
    </row>
    <row r="12220" spans="1:12" x14ac:dyDescent="0.2">
      <c r="A12220">
        <v>27240</v>
      </c>
      <c r="B12220">
        <v>648</v>
      </c>
      <c r="C12220" t="s">
        <v>12286</v>
      </c>
      <c r="D12220" s="20">
        <v>26447</v>
      </c>
      <c r="E12220" t="s">
        <v>67</v>
      </c>
      <c r="F12220" t="s">
        <v>78</v>
      </c>
      <c r="G12220">
        <v>4</v>
      </c>
      <c r="H12220" t="s">
        <v>18552</v>
      </c>
      <c r="I12220" t="s">
        <v>76</v>
      </c>
      <c r="J12220">
        <v>40000</v>
      </c>
      <c r="K12220" t="s">
        <v>18555</v>
      </c>
      <c r="L12220" t="s">
        <v>96</v>
      </c>
    </row>
    <row r="12221" spans="1:12" x14ac:dyDescent="0.2">
      <c r="A12221">
        <v>13223</v>
      </c>
      <c r="B12221">
        <v>329</v>
      </c>
      <c r="C12221" t="s">
        <v>12287</v>
      </c>
      <c r="D12221" s="20">
        <v>16992</v>
      </c>
      <c r="E12221" t="s">
        <v>67</v>
      </c>
      <c r="F12221" t="s">
        <v>78</v>
      </c>
      <c r="G12221">
        <v>4</v>
      </c>
      <c r="H12221" t="s">
        <v>18552</v>
      </c>
      <c r="I12221" t="s">
        <v>69</v>
      </c>
      <c r="J12221">
        <v>70000</v>
      </c>
      <c r="K12221" t="s">
        <v>18553</v>
      </c>
      <c r="L12221" t="s">
        <v>80</v>
      </c>
    </row>
    <row r="12222" spans="1:12" x14ac:dyDescent="0.2">
      <c r="A12222">
        <v>21240</v>
      </c>
      <c r="B12222">
        <v>374</v>
      </c>
      <c r="C12222" t="s">
        <v>12288</v>
      </c>
      <c r="D12222" s="20">
        <v>29100</v>
      </c>
      <c r="E12222" t="s">
        <v>67</v>
      </c>
      <c r="F12222" t="s">
        <v>78</v>
      </c>
      <c r="G12222">
        <v>0</v>
      </c>
      <c r="H12222" t="s">
        <v>18556</v>
      </c>
      <c r="I12222" t="s">
        <v>89</v>
      </c>
      <c r="J12222">
        <v>30000</v>
      </c>
      <c r="K12222" t="s">
        <v>18555</v>
      </c>
      <c r="L12222" t="s">
        <v>96</v>
      </c>
    </row>
    <row r="12223" spans="1:12" x14ac:dyDescent="0.2">
      <c r="A12223">
        <v>12836</v>
      </c>
      <c r="B12223">
        <v>236</v>
      </c>
      <c r="C12223" t="s">
        <v>12289</v>
      </c>
      <c r="D12223" s="20">
        <v>23073</v>
      </c>
      <c r="E12223" t="s">
        <v>67</v>
      </c>
      <c r="F12223" t="s">
        <v>78</v>
      </c>
      <c r="G12223">
        <v>3</v>
      </c>
      <c r="H12223" t="s">
        <v>18552</v>
      </c>
      <c r="I12223" t="s">
        <v>79</v>
      </c>
      <c r="J12223">
        <v>20000</v>
      </c>
      <c r="K12223" t="s">
        <v>18555</v>
      </c>
      <c r="L12223" t="s">
        <v>74</v>
      </c>
    </row>
    <row r="12224" spans="1:12" x14ac:dyDescent="0.2">
      <c r="A12224">
        <v>24215</v>
      </c>
      <c r="B12224">
        <v>150</v>
      </c>
      <c r="C12224" t="s">
        <v>12290</v>
      </c>
      <c r="D12224" s="20">
        <v>19555</v>
      </c>
      <c r="E12224" t="s">
        <v>72</v>
      </c>
      <c r="F12224" t="s">
        <v>68</v>
      </c>
      <c r="G12224">
        <v>2</v>
      </c>
      <c r="H12224" t="s">
        <v>18554</v>
      </c>
      <c r="I12224" t="s">
        <v>79</v>
      </c>
      <c r="J12224">
        <v>10000</v>
      </c>
      <c r="K12224" t="s">
        <v>18555</v>
      </c>
      <c r="L12224" t="s">
        <v>74</v>
      </c>
    </row>
    <row r="12225" spans="1:12" x14ac:dyDescent="0.2">
      <c r="A12225">
        <v>21124</v>
      </c>
      <c r="B12225">
        <v>266</v>
      </c>
      <c r="C12225" t="s">
        <v>12291</v>
      </c>
      <c r="D12225" s="20">
        <v>27201</v>
      </c>
      <c r="E12225" t="s">
        <v>67</v>
      </c>
      <c r="F12225" t="s">
        <v>68</v>
      </c>
      <c r="G12225">
        <v>0</v>
      </c>
      <c r="H12225" t="s">
        <v>18556</v>
      </c>
      <c r="I12225" t="s">
        <v>89</v>
      </c>
      <c r="J12225">
        <v>20000</v>
      </c>
      <c r="K12225" t="s">
        <v>18555</v>
      </c>
      <c r="L12225" t="s">
        <v>74</v>
      </c>
    </row>
    <row r="12226" spans="1:12" x14ac:dyDescent="0.2">
      <c r="A12226">
        <v>11822</v>
      </c>
      <c r="B12226">
        <v>336</v>
      </c>
      <c r="C12226" t="s">
        <v>12292</v>
      </c>
      <c r="D12226" s="20">
        <v>24271</v>
      </c>
      <c r="E12226" t="s">
        <v>72</v>
      </c>
      <c r="F12226" t="s">
        <v>68</v>
      </c>
      <c r="G12226">
        <v>0</v>
      </c>
      <c r="H12226" t="s">
        <v>18556</v>
      </c>
      <c r="I12226" t="s">
        <v>82</v>
      </c>
      <c r="J12226">
        <v>60000</v>
      </c>
      <c r="K12226" t="s">
        <v>18553</v>
      </c>
      <c r="L12226" t="s">
        <v>91</v>
      </c>
    </row>
    <row r="12227" spans="1:12" x14ac:dyDescent="0.2">
      <c r="A12227">
        <v>29352</v>
      </c>
      <c r="B12227">
        <v>300</v>
      </c>
      <c r="C12227" t="s">
        <v>12293</v>
      </c>
      <c r="D12227" s="20">
        <v>23965</v>
      </c>
      <c r="E12227" t="s">
        <v>67</v>
      </c>
      <c r="F12227" t="s">
        <v>68</v>
      </c>
      <c r="G12227">
        <v>3</v>
      </c>
      <c r="H12227" t="s">
        <v>18552</v>
      </c>
      <c r="I12227" t="s">
        <v>69</v>
      </c>
      <c r="J12227">
        <v>50000</v>
      </c>
      <c r="K12227" t="s">
        <v>18553</v>
      </c>
      <c r="L12227" t="s">
        <v>70</v>
      </c>
    </row>
    <row r="12228" spans="1:12" x14ac:dyDescent="0.2">
      <c r="A12228">
        <v>24449</v>
      </c>
      <c r="B12228">
        <v>347</v>
      </c>
      <c r="C12228" t="s">
        <v>12294</v>
      </c>
      <c r="D12228" s="20">
        <v>18221</v>
      </c>
      <c r="E12228" t="s">
        <v>72</v>
      </c>
      <c r="F12228" t="s">
        <v>68</v>
      </c>
      <c r="G12228">
        <v>4</v>
      </c>
      <c r="H12228" t="s">
        <v>18552</v>
      </c>
      <c r="I12228" t="s">
        <v>79</v>
      </c>
      <c r="J12228">
        <v>30000</v>
      </c>
      <c r="K12228" t="s">
        <v>18555</v>
      </c>
      <c r="L12228" t="s">
        <v>91</v>
      </c>
    </row>
    <row r="12229" spans="1:12" x14ac:dyDescent="0.2">
      <c r="A12229">
        <v>14053</v>
      </c>
      <c r="B12229">
        <v>17</v>
      </c>
      <c r="C12229" t="s">
        <v>12295</v>
      </c>
      <c r="D12229" s="20">
        <v>24367</v>
      </c>
      <c r="E12229" t="s">
        <v>67</v>
      </c>
      <c r="F12229" t="s">
        <v>68</v>
      </c>
      <c r="G12229">
        <v>0</v>
      </c>
      <c r="H12229" t="s">
        <v>18556</v>
      </c>
      <c r="I12229" t="s">
        <v>82</v>
      </c>
      <c r="J12229">
        <v>110000</v>
      </c>
      <c r="K12229" t="s">
        <v>18557</v>
      </c>
      <c r="L12229" t="s">
        <v>80</v>
      </c>
    </row>
    <row r="12230" spans="1:12" x14ac:dyDescent="0.2">
      <c r="A12230">
        <v>11329</v>
      </c>
      <c r="B12230">
        <v>311</v>
      </c>
      <c r="C12230" t="s">
        <v>12296</v>
      </c>
      <c r="D12230" s="20">
        <v>14817</v>
      </c>
      <c r="E12230" t="s">
        <v>67</v>
      </c>
      <c r="F12230" t="s">
        <v>78</v>
      </c>
      <c r="G12230">
        <v>5</v>
      </c>
      <c r="H12230" t="s">
        <v>18558</v>
      </c>
      <c r="I12230" t="s">
        <v>69</v>
      </c>
      <c r="J12230">
        <v>90000</v>
      </c>
      <c r="K12230" t="s">
        <v>18557</v>
      </c>
      <c r="L12230" t="s">
        <v>80</v>
      </c>
    </row>
    <row r="12231" spans="1:12" x14ac:dyDescent="0.2">
      <c r="A12231">
        <v>29347</v>
      </c>
      <c r="B12231">
        <v>361</v>
      </c>
      <c r="C12231" t="s">
        <v>12297</v>
      </c>
      <c r="D12231" s="20">
        <v>23969</v>
      </c>
      <c r="E12231" t="s">
        <v>72</v>
      </c>
      <c r="F12231" t="s">
        <v>78</v>
      </c>
      <c r="G12231">
        <v>0</v>
      </c>
      <c r="H12231" t="s">
        <v>18556</v>
      </c>
      <c r="I12231" t="s">
        <v>69</v>
      </c>
      <c r="J12231">
        <v>40000</v>
      </c>
      <c r="K12231" t="s">
        <v>18555</v>
      </c>
      <c r="L12231" t="s">
        <v>91</v>
      </c>
    </row>
    <row r="12232" spans="1:12" x14ac:dyDescent="0.2">
      <c r="A12232">
        <v>13613</v>
      </c>
      <c r="B12232">
        <v>16</v>
      </c>
      <c r="C12232" t="s">
        <v>12298</v>
      </c>
      <c r="D12232" s="20">
        <v>27752</v>
      </c>
      <c r="E12232" t="s">
        <v>72</v>
      </c>
      <c r="F12232" t="s">
        <v>78</v>
      </c>
      <c r="G12232">
        <v>0</v>
      </c>
      <c r="H12232" t="s">
        <v>18556</v>
      </c>
      <c r="I12232" t="s">
        <v>69</v>
      </c>
      <c r="J12232">
        <v>60000</v>
      </c>
      <c r="K12232" t="s">
        <v>18553</v>
      </c>
      <c r="L12232" t="s">
        <v>91</v>
      </c>
    </row>
    <row r="12233" spans="1:12" x14ac:dyDescent="0.2">
      <c r="A12233">
        <v>27998</v>
      </c>
      <c r="B12233">
        <v>65</v>
      </c>
      <c r="C12233" t="s">
        <v>12299</v>
      </c>
      <c r="D12233" s="20">
        <v>13551</v>
      </c>
      <c r="E12233" t="s">
        <v>67</v>
      </c>
      <c r="F12233" t="s">
        <v>78</v>
      </c>
      <c r="G12233">
        <v>3</v>
      </c>
      <c r="H12233" t="s">
        <v>18552</v>
      </c>
      <c r="I12233" t="s">
        <v>82</v>
      </c>
      <c r="J12233">
        <v>50000</v>
      </c>
      <c r="K12233" t="s">
        <v>18553</v>
      </c>
      <c r="L12233" t="s">
        <v>80</v>
      </c>
    </row>
    <row r="12234" spans="1:12" x14ac:dyDescent="0.2">
      <c r="A12234">
        <v>19636</v>
      </c>
      <c r="B12234">
        <v>536</v>
      </c>
      <c r="C12234" t="s">
        <v>12300</v>
      </c>
      <c r="D12234" s="20">
        <v>28081</v>
      </c>
      <c r="E12234" t="s">
        <v>72</v>
      </c>
      <c r="F12234" t="s">
        <v>68</v>
      </c>
      <c r="G12234">
        <v>0</v>
      </c>
      <c r="H12234" t="s">
        <v>18556</v>
      </c>
      <c r="I12234" t="s">
        <v>79</v>
      </c>
      <c r="J12234">
        <v>40000</v>
      </c>
      <c r="K12234" t="s">
        <v>18555</v>
      </c>
      <c r="L12234" t="s">
        <v>70</v>
      </c>
    </row>
    <row r="12235" spans="1:12" x14ac:dyDescent="0.2">
      <c r="A12235">
        <v>22973</v>
      </c>
      <c r="B12235">
        <v>36</v>
      </c>
      <c r="C12235" t="s">
        <v>12301</v>
      </c>
      <c r="D12235" s="20">
        <v>17069</v>
      </c>
      <c r="E12235" t="s">
        <v>67</v>
      </c>
      <c r="F12235" t="s">
        <v>78</v>
      </c>
      <c r="G12235">
        <v>5</v>
      </c>
      <c r="H12235" t="s">
        <v>18558</v>
      </c>
      <c r="I12235" t="s">
        <v>79</v>
      </c>
      <c r="J12235">
        <v>10000</v>
      </c>
      <c r="K12235" t="s">
        <v>18555</v>
      </c>
      <c r="L12235" t="s">
        <v>70</v>
      </c>
    </row>
    <row r="12236" spans="1:12" x14ac:dyDescent="0.2">
      <c r="A12236">
        <v>19141</v>
      </c>
      <c r="B12236">
        <v>638</v>
      </c>
      <c r="C12236" t="s">
        <v>12302</v>
      </c>
      <c r="D12236" s="20">
        <v>24168</v>
      </c>
      <c r="E12236" t="s">
        <v>67</v>
      </c>
      <c r="F12236" t="s">
        <v>78</v>
      </c>
      <c r="G12236">
        <v>4</v>
      </c>
      <c r="H12236" t="s">
        <v>18552</v>
      </c>
      <c r="I12236" t="s">
        <v>82</v>
      </c>
      <c r="J12236">
        <v>70000</v>
      </c>
      <c r="K12236" t="s">
        <v>18553</v>
      </c>
      <c r="L12236" t="s">
        <v>91</v>
      </c>
    </row>
    <row r="12237" spans="1:12" x14ac:dyDescent="0.2">
      <c r="A12237">
        <v>19306</v>
      </c>
      <c r="B12237">
        <v>222</v>
      </c>
      <c r="C12237" t="s">
        <v>12303</v>
      </c>
      <c r="D12237" s="20">
        <v>24882</v>
      </c>
      <c r="E12237" t="s">
        <v>72</v>
      </c>
      <c r="F12237" t="s">
        <v>68</v>
      </c>
      <c r="G12237">
        <v>3</v>
      </c>
      <c r="H12237" t="s">
        <v>18552</v>
      </c>
      <c r="I12237" t="s">
        <v>79</v>
      </c>
      <c r="J12237">
        <v>10000</v>
      </c>
      <c r="K12237" t="s">
        <v>18555</v>
      </c>
      <c r="L12237" t="s">
        <v>74</v>
      </c>
    </row>
    <row r="12238" spans="1:12" x14ac:dyDescent="0.2">
      <c r="A12238">
        <v>29424</v>
      </c>
      <c r="B12238">
        <v>176</v>
      </c>
      <c r="C12238" t="s">
        <v>12304</v>
      </c>
      <c r="D12238" s="20">
        <v>27246</v>
      </c>
      <c r="E12238" t="s">
        <v>72</v>
      </c>
      <c r="F12238" t="s">
        <v>78</v>
      </c>
      <c r="G12238">
        <v>0</v>
      </c>
      <c r="H12238" t="s">
        <v>18556</v>
      </c>
      <c r="I12238" t="s">
        <v>89</v>
      </c>
      <c r="J12238">
        <v>10000</v>
      </c>
      <c r="K12238" t="s">
        <v>18555</v>
      </c>
      <c r="L12238" t="s">
        <v>74</v>
      </c>
    </row>
    <row r="12239" spans="1:12" x14ac:dyDescent="0.2">
      <c r="A12239">
        <v>11269</v>
      </c>
      <c r="B12239">
        <v>314</v>
      </c>
      <c r="C12239" t="s">
        <v>12305</v>
      </c>
      <c r="D12239" s="20">
        <v>23663</v>
      </c>
      <c r="E12239" t="s">
        <v>72</v>
      </c>
      <c r="F12239" t="s">
        <v>78</v>
      </c>
      <c r="G12239">
        <v>2</v>
      </c>
      <c r="H12239" t="s">
        <v>18554</v>
      </c>
      <c r="I12239" t="s">
        <v>82</v>
      </c>
      <c r="J12239">
        <v>130000</v>
      </c>
      <c r="K12239" t="s">
        <v>18557</v>
      </c>
      <c r="L12239" t="s">
        <v>80</v>
      </c>
    </row>
    <row r="12240" spans="1:12" x14ac:dyDescent="0.2">
      <c r="A12240">
        <v>14551</v>
      </c>
      <c r="B12240">
        <v>168</v>
      </c>
      <c r="C12240" t="s">
        <v>12306</v>
      </c>
      <c r="D12240" s="20">
        <v>13812</v>
      </c>
      <c r="E12240" t="s">
        <v>72</v>
      </c>
      <c r="F12240" t="s">
        <v>68</v>
      </c>
      <c r="G12240">
        <v>1</v>
      </c>
      <c r="H12240" t="s">
        <v>18554</v>
      </c>
      <c r="I12240" t="s">
        <v>69</v>
      </c>
      <c r="J12240">
        <v>20000</v>
      </c>
      <c r="K12240" t="s">
        <v>18555</v>
      </c>
      <c r="L12240" t="s">
        <v>96</v>
      </c>
    </row>
    <row r="12241" spans="1:12" x14ac:dyDescent="0.2">
      <c r="A12241">
        <v>14422</v>
      </c>
      <c r="B12241">
        <v>177</v>
      </c>
      <c r="C12241" t="s">
        <v>12307</v>
      </c>
      <c r="D12241" s="20">
        <v>21495</v>
      </c>
      <c r="E12241" t="s">
        <v>67</v>
      </c>
      <c r="F12241" t="s">
        <v>68</v>
      </c>
      <c r="G12241">
        <v>2</v>
      </c>
      <c r="H12241" t="s">
        <v>18554</v>
      </c>
      <c r="I12241" t="s">
        <v>69</v>
      </c>
      <c r="J12241">
        <v>130000</v>
      </c>
      <c r="K12241" t="s">
        <v>18557</v>
      </c>
      <c r="L12241" t="s">
        <v>80</v>
      </c>
    </row>
    <row r="12242" spans="1:12" x14ac:dyDescent="0.2">
      <c r="A12242">
        <v>22891</v>
      </c>
      <c r="B12242">
        <v>329</v>
      </c>
      <c r="C12242" t="s">
        <v>12308</v>
      </c>
      <c r="D12242" s="20">
        <v>21582</v>
      </c>
      <c r="E12242" t="s">
        <v>72</v>
      </c>
      <c r="F12242" t="s">
        <v>68</v>
      </c>
      <c r="G12242">
        <v>4</v>
      </c>
      <c r="H12242" t="s">
        <v>18552</v>
      </c>
      <c r="I12242" t="s">
        <v>69</v>
      </c>
      <c r="J12242">
        <v>60000</v>
      </c>
      <c r="K12242" t="s">
        <v>18553</v>
      </c>
      <c r="L12242" t="s">
        <v>91</v>
      </c>
    </row>
    <row r="12243" spans="1:12" x14ac:dyDescent="0.2">
      <c r="A12243">
        <v>16960</v>
      </c>
      <c r="B12243">
        <v>543</v>
      </c>
      <c r="C12243" t="s">
        <v>12309</v>
      </c>
      <c r="D12243" s="20">
        <v>26183</v>
      </c>
      <c r="E12243" t="s">
        <v>72</v>
      </c>
      <c r="F12243" t="s">
        <v>68</v>
      </c>
      <c r="G12243">
        <v>1</v>
      </c>
      <c r="H12243" t="s">
        <v>18554</v>
      </c>
      <c r="I12243" t="s">
        <v>82</v>
      </c>
      <c r="J12243">
        <v>60000</v>
      </c>
      <c r="K12243" t="s">
        <v>18553</v>
      </c>
      <c r="L12243" t="s">
        <v>91</v>
      </c>
    </row>
    <row r="12244" spans="1:12" x14ac:dyDescent="0.2">
      <c r="A12244">
        <v>20376</v>
      </c>
      <c r="B12244">
        <v>311</v>
      </c>
      <c r="C12244" t="s">
        <v>12310</v>
      </c>
      <c r="D12244" s="20">
        <v>19678</v>
      </c>
      <c r="E12244" t="s">
        <v>67</v>
      </c>
      <c r="F12244" t="s">
        <v>68</v>
      </c>
      <c r="G12244">
        <v>3</v>
      </c>
      <c r="H12244" t="s">
        <v>18552</v>
      </c>
      <c r="I12244" t="s">
        <v>82</v>
      </c>
      <c r="J12244">
        <v>70000</v>
      </c>
      <c r="K12244" t="s">
        <v>18553</v>
      </c>
      <c r="L12244" t="s">
        <v>80</v>
      </c>
    </row>
    <row r="12245" spans="1:12" x14ac:dyDescent="0.2">
      <c r="A12245">
        <v>23105</v>
      </c>
      <c r="B12245">
        <v>26</v>
      </c>
      <c r="C12245" t="s">
        <v>12311</v>
      </c>
      <c r="D12245" s="20">
        <v>19769</v>
      </c>
      <c r="E12245" t="s">
        <v>67</v>
      </c>
      <c r="F12245" t="s">
        <v>78</v>
      </c>
      <c r="G12245">
        <v>3</v>
      </c>
      <c r="H12245" t="s">
        <v>18552</v>
      </c>
      <c r="I12245" t="s">
        <v>89</v>
      </c>
      <c r="J12245">
        <v>40000</v>
      </c>
      <c r="K12245" t="s">
        <v>18555</v>
      </c>
      <c r="L12245" t="s">
        <v>96</v>
      </c>
    </row>
    <row r="12246" spans="1:12" x14ac:dyDescent="0.2">
      <c r="A12246">
        <v>16986</v>
      </c>
      <c r="B12246">
        <v>545</v>
      </c>
      <c r="C12246" t="s">
        <v>12312</v>
      </c>
      <c r="D12246" s="20">
        <v>23777</v>
      </c>
      <c r="E12246" t="s">
        <v>67</v>
      </c>
      <c r="F12246" t="s">
        <v>68</v>
      </c>
      <c r="G12246">
        <v>3</v>
      </c>
      <c r="H12246" t="s">
        <v>18552</v>
      </c>
      <c r="I12246" t="s">
        <v>69</v>
      </c>
      <c r="J12246">
        <v>80000</v>
      </c>
      <c r="K12246" t="s">
        <v>18557</v>
      </c>
      <c r="L12246" t="s">
        <v>70</v>
      </c>
    </row>
    <row r="12247" spans="1:12" x14ac:dyDescent="0.2">
      <c r="A12247">
        <v>12388</v>
      </c>
      <c r="B12247">
        <v>168</v>
      </c>
      <c r="C12247" t="s">
        <v>12313</v>
      </c>
      <c r="D12247" s="20">
        <v>26499</v>
      </c>
      <c r="E12247" t="s">
        <v>67</v>
      </c>
      <c r="F12247" t="s">
        <v>68</v>
      </c>
      <c r="G12247">
        <v>0</v>
      </c>
      <c r="H12247" t="s">
        <v>18556</v>
      </c>
      <c r="I12247" t="s">
        <v>79</v>
      </c>
      <c r="J12247">
        <v>30000</v>
      </c>
      <c r="K12247" t="s">
        <v>18555</v>
      </c>
      <c r="L12247" t="s">
        <v>74</v>
      </c>
    </row>
    <row r="12248" spans="1:12" x14ac:dyDescent="0.2">
      <c r="A12248">
        <v>14980</v>
      </c>
      <c r="B12248">
        <v>178</v>
      </c>
      <c r="C12248" t="s">
        <v>12314</v>
      </c>
      <c r="D12248" s="20">
        <v>28736</v>
      </c>
      <c r="E12248" t="s">
        <v>67</v>
      </c>
      <c r="F12248" t="s">
        <v>68</v>
      </c>
      <c r="G12248">
        <v>4</v>
      </c>
      <c r="H12248" t="s">
        <v>18552</v>
      </c>
      <c r="I12248" t="s">
        <v>76</v>
      </c>
      <c r="J12248">
        <v>30000</v>
      </c>
      <c r="K12248" t="s">
        <v>18555</v>
      </c>
      <c r="L12248" t="s">
        <v>96</v>
      </c>
    </row>
    <row r="12249" spans="1:12" x14ac:dyDescent="0.2">
      <c r="A12249">
        <v>13525</v>
      </c>
      <c r="B12249">
        <v>6</v>
      </c>
      <c r="C12249" t="s">
        <v>12315</v>
      </c>
      <c r="D12249" s="20">
        <v>28530</v>
      </c>
      <c r="E12249" t="s">
        <v>72</v>
      </c>
      <c r="F12249" t="s">
        <v>68</v>
      </c>
      <c r="G12249">
        <v>0</v>
      </c>
      <c r="H12249" t="s">
        <v>18556</v>
      </c>
      <c r="I12249" t="s">
        <v>69</v>
      </c>
      <c r="J12249">
        <v>20000</v>
      </c>
      <c r="K12249" t="s">
        <v>18555</v>
      </c>
      <c r="L12249" t="s">
        <v>96</v>
      </c>
    </row>
    <row r="12250" spans="1:12" x14ac:dyDescent="0.2">
      <c r="A12250">
        <v>17923</v>
      </c>
      <c r="B12250">
        <v>23</v>
      </c>
      <c r="C12250" t="s">
        <v>12316</v>
      </c>
      <c r="D12250" s="20">
        <v>28312</v>
      </c>
      <c r="E12250" t="s">
        <v>67</v>
      </c>
      <c r="F12250" t="s">
        <v>78</v>
      </c>
      <c r="G12250">
        <v>1</v>
      </c>
      <c r="H12250" t="s">
        <v>18554</v>
      </c>
      <c r="I12250" t="s">
        <v>79</v>
      </c>
      <c r="J12250">
        <v>10000</v>
      </c>
      <c r="K12250" t="s">
        <v>18555</v>
      </c>
      <c r="L12250" t="s">
        <v>74</v>
      </c>
    </row>
    <row r="12251" spans="1:12" x14ac:dyDescent="0.2">
      <c r="A12251">
        <v>28273</v>
      </c>
      <c r="B12251">
        <v>355</v>
      </c>
      <c r="C12251" t="s">
        <v>12317</v>
      </c>
      <c r="D12251" s="20">
        <v>20315</v>
      </c>
      <c r="E12251" t="s">
        <v>72</v>
      </c>
      <c r="F12251" t="s">
        <v>68</v>
      </c>
      <c r="G12251">
        <v>2</v>
      </c>
      <c r="H12251" t="s">
        <v>18554</v>
      </c>
      <c r="I12251" t="s">
        <v>79</v>
      </c>
      <c r="J12251">
        <v>90000</v>
      </c>
      <c r="K12251" t="s">
        <v>18557</v>
      </c>
      <c r="L12251" t="s">
        <v>91</v>
      </c>
    </row>
    <row r="12252" spans="1:12" x14ac:dyDescent="0.2">
      <c r="A12252">
        <v>27204</v>
      </c>
      <c r="B12252">
        <v>307</v>
      </c>
      <c r="C12252" t="s">
        <v>12318</v>
      </c>
      <c r="D12252" s="20">
        <v>19876</v>
      </c>
      <c r="E12252" t="s">
        <v>67</v>
      </c>
      <c r="F12252" t="s">
        <v>78</v>
      </c>
      <c r="G12252">
        <v>1</v>
      </c>
      <c r="H12252" t="s">
        <v>18554</v>
      </c>
      <c r="I12252" t="s">
        <v>79</v>
      </c>
      <c r="J12252">
        <v>30000</v>
      </c>
      <c r="K12252" t="s">
        <v>18555</v>
      </c>
      <c r="L12252" t="s">
        <v>96</v>
      </c>
    </row>
    <row r="12253" spans="1:12" x14ac:dyDescent="0.2">
      <c r="A12253">
        <v>22495</v>
      </c>
      <c r="B12253">
        <v>216</v>
      </c>
      <c r="C12253" t="s">
        <v>12319</v>
      </c>
      <c r="D12253" s="20">
        <v>23471</v>
      </c>
      <c r="E12253" t="s">
        <v>67</v>
      </c>
      <c r="F12253" t="s">
        <v>78</v>
      </c>
      <c r="G12253">
        <v>3</v>
      </c>
      <c r="H12253" t="s">
        <v>18552</v>
      </c>
      <c r="I12253" t="s">
        <v>79</v>
      </c>
      <c r="J12253">
        <v>20000</v>
      </c>
      <c r="K12253" t="s">
        <v>18555</v>
      </c>
      <c r="L12253" t="s">
        <v>74</v>
      </c>
    </row>
    <row r="12254" spans="1:12" x14ac:dyDescent="0.2">
      <c r="A12254">
        <v>11819</v>
      </c>
      <c r="B12254">
        <v>616</v>
      </c>
      <c r="C12254" t="s">
        <v>12320</v>
      </c>
      <c r="D12254" s="20">
        <v>24755</v>
      </c>
      <c r="E12254" t="s">
        <v>72</v>
      </c>
      <c r="F12254" t="s">
        <v>78</v>
      </c>
      <c r="G12254">
        <v>2</v>
      </c>
      <c r="H12254" t="s">
        <v>18554</v>
      </c>
      <c r="I12254" t="s">
        <v>69</v>
      </c>
      <c r="J12254">
        <v>70000</v>
      </c>
      <c r="K12254" t="s">
        <v>18553</v>
      </c>
      <c r="L12254" t="s">
        <v>70</v>
      </c>
    </row>
    <row r="12255" spans="1:12" x14ac:dyDescent="0.2">
      <c r="A12255">
        <v>26226</v>
      </c>
      <c r="B12255">
        <v>159</v>
      </c>
      <c r="C12255" t="s">
        <v>12321</v>
      </c>
      <c r="D12255" s="20">
        <v>26625</v>
      </c>
      <c r="E12255" t="s">
        <v>72</v>
      </c>
      <c r="F12255" t="s">
        <v>68</v>
      </c>
      <c r="G12255">
        <v>2</v>
      </c>
      <c r="H12255" t="s">
        <v>18554</v>
      </c>
      <c r="I12255" t="s">
        <v>76</v>
      </c>
      <c r="J12255">
        <v>40000</v>
      </c>
      <c r="K12255" t="s">
        <v>18555</v>
      </c>
      <c r="L12255" t="s">
        <v>96</v>
      </c>
    </row>
    <row r="12256" spans="1:12" x14ac:dyDescent="0.2">
      <c r="A12256">
        <v>13697</v>
      </c>
      <c r="B12256">
        <v>172</v>
      </c>
      <c r="C12256" t="s">
        <v>12322</v>
      </c>
      <c r="D12256" s="20">
        <v>26108</v>
      </c>
      <c r="E12256" t="s">
        <v>67</v>
      </c>
      <c r="F12256" t="s">
        <v>78</v>
      </c>
      <c r="G12256">
        <v>2</v>
      </c>
      <c r="H12256" t="s">
        <v>18554</v>
      </c>
      <c r="I12256" t="s">
        <v>76</v>
      </c>
      <c r="J12256">
        <v>40000</v>
      </c>
      <c r="K12256" t="s">
        <v>18555</v>
      </c>
      <c r="L12256" t="s">
        <v>96</v>
      </c>
    </row>
    <row r="12257" spans="1:12" x14ac:dyDescent="0.2">
      <c r="A12257">
        <v>27549</v>
      </c>
      <c r="B12257">
        <v>644</v>
      </c>
      <c r="C12257" t="s">
        <v>12323</v>
      </c>
      <c r="D12257" s="20">
        <v>22254</v>
      </c>
      <c r="E12257" t="s">
        <v>72</v>
      </c>
      <c r="F12257" t="s">
        <v>78</v>
      </c>
      <c r="G12257">
        <v>1</v>
      </c>
      <c r="H12257" t="s">
        <v>18554</v>
      </c>
      <c r="I12257" t="s">
        <v>76</v>
      </c>
      <c r="J12257">
        <v>60000</v>
      </c>
      <c r="K12257" t="s">
        <v>18553</v>
      </c>
      <c r="L12257" t="s">
        <v>70</v>
      </c>
    </row>
    <row r="12258" spans="1:12" x14ac:dyDescent="0.2">
      <c r="A12258">
        <v>25658</v>
      </c>
      <c r="B12258">
        <v>164</v>
      </c>
      <c r="C12258" t="s">
        <v>12324</v>
      </c>
      <c r="D12258" s="20">
        <v>22770</v>
      </c>
      <c r="E12258" t="s">
        <v>72</v>
      </c>
      <c r="F12258" t="s">
        <v>78</v>
      </c>
      <c r="G12258">
        <v>1</v>
      </c>
      <c r="H12258" t="s">
        <v>18554</v>
      </c>
      <c r="I12258" t="s">
        <v>69</v>
      </c>
      <c r="J12258">
        <v>40000</v>
      </c>
      <c r="K12258" t="s">
        <v>18555</v>
      </c>
      <c r="L12258" t="s">
        <v>70</v>
      </c>
    </row>
    <row r="12259" spans="1:12" x14ac:dyDescent="0.2">
      <c r="A12259">
        <v>23482</v>
      </c>
      <c r="B12259">
        <v>314</v>
      </c>
      <c r="C12259" t="s">
        <v>12325</v>
      </c>
      <c r="D12259" s="20">
        <v>23154</v>
      </c>
      <c r="E12259" t="s">
        <v>72</v>
      </c>
      <c r="F12259" t="s">
        <v>68</v>
      </c>
      <c r="G12259">
        <v>5</v>
      </c>
      <c r="H12259" t="s">
        <v>18558</v>
      </c>
      <c r="I12259" t="s">
        <v>69</v>
      </c>
      <c r="J12259">
        <v>110000</v>
      </c>
      <c r="K12259" t="s">
        <v>18557</v>
      </c>
      <c r="L12259" t="s">
        <v>80</v>
      </c>
    </row>
    <row r="12260" spans="1:12" x14ac:dyDescent="0.2">
      <c r="A12260">
        <v>21533</v>
      </c>
      <c r="B12260">
        <v>259</v>
      </c>
      <c r="C12260" t="s">
        <v>12326</v>
      </c>
      <c r="D12260" s="20">
        <v>19534</v>
      </c>
      <c r="E12260" t="s">
        <v>72</v>
      </c>
      <c r="F12260" t="s">
        <v>78</v>
      </c>
      <c r="G12260">
        <v>0</v>
      </c>
      <c r="H12260" t="s">
        <v>18556</v>
      </c>
      <c r="I12260" t="s">
        <v>76</v>
      </c>
      <c r="J12260">
        <v>130000</v>
      </c>
      <c r="K12260" t="s">
        <v>18557</v>
      </c>
      <c r="L12260" t="s">
        <v>91</v>
      </c>
    </row>
    <row r="12261" spans="1:12" x14ac:dyDescent="0.2">
      <c r="A12261">
        <v>17439</v>
      </c>
      <c r="B12261">
        <v>634</v>
      </c>
      <c r="C12261" t="s">
        <v>12327</v>
      </c>
      <c r="D12261" s="20">
        <v>20139</v>
      </c>
      <c r="E12261" t="s">
        <v>72</v>
      </c>
      <c r="F12261" t="s">
        <v>68</v>
      </c>
      <c r="G12261">
        <v>3</v>
      </c>
      <c r="H12261" t="s">
        <v>18552</v>
      </c>
      <c r="I12261" t="s">
        <v>76</v>
      </c>
      <c r="J12261">
        <v>80000</v>
      </c>
      <c r="K12261" t="s">
        <v>18557</v>
      </c>
      <c r="L12261" t="s">
        <v>91</v>
      </c>
    </row>
    <row r="12262" spans="1:12" x14ac:dyDescent="0.2">
      <c r="A12262">
        <v>14432</v>
      </c>
      <c r="B12262">
        <v>632</v>
      </c>
      <c r="C12262" t="s">
        <v>12328</v>
      </c>
      <c r="D12262" s="20">
        <v>12290</v>
      </c>
      <c r="E12262" t="s">
        <v>67</v>
      </c>
      <c r="F12262" t="s">
        <v>78</v>
      </c>
      <c r="G12262">
        <v>4</v>
      </c>
      <c r="H12262" t="s">
        <v>18552</v>
      </c>
      <c r="I12262" t="s">
        <v>82</v>
      </c>
      <c r="J12262">
        <v>90000</v>
      </c>
      <c r="K12262" t="s">
        <v>18557</v>
      </c>
      <c r="L12262" t="s">
        <v>80</v>
      </c>
    </row>
    <row r="12263" spans="1:12" x14ac:dyDescent="0.2">
      <c r="A12263">
        <v>15248</v>
      </c>
      <c r="B12263">
        <v>612</v>
      </c>
      <c r="C12263" t="s">
        <v>12329</v>
      </c>
      <c r="D12263" s="20">
        <v>28122</v>
      </c>
      <c r="E12263" t="s">
        <v>72</v>
      </c>
      <c r="F12263" t="s">
        <v>78</v>
      </c>
      <c r="G12263">
        <v>0</v>
      </c>
      <c r="H12263" t="s">
        <v>18556</v>
      </c>
      <c r="I12263" t="s">
        <v>79</v>
      </c>
      <c r="J12263">
        <v>40000</v>
      </c>
      <c r="K12263" t="s">
        <v>18555</v>
      </c>
      <c r="L12263" t="s">
        <v>70</v>
      </c>
    </row>
    <row r="12264" spans="1:12" x14ac:dyDescent="0.2">
      <c r="A12264">
        <v>17370</v>
      </c>
      <c r="B12264">
        <v>19</v>
      </c>
      <c r="C12264" t="s">
        <v>12330</v>
      </c>
      <c r="D12264" s="20">
        <v>16265</v>
      </c>
      <c r="E12264" t="s">
        <v>72</v>
      </c>
      <c r="F12264" t="s">
        <v>78</v>
      </c>
      <c r="G12264">
        <v>2</v>
      </c>
      <c r="H12264" t="s">
        <v>18554</v>
      </c>
      <c r="I12264" t="s">
        <v>76</v>
      </c>
      <c r="J12264">
        <v>30000</v>
      </c>
      <c r="K12264" t="s">
        <v>18555</v>
      </c>
      <c r="L12264" t="s">
        <v>96</v>
      </c>
    </row>
    <row r="12265" spans="1:12" x14ac:dyDescent="0.2">
      <c r="A12265">
        <v>28994</v>
      </c>
      <c r="B12265">
        <v>334</v>
      </c>
      <c r="C12265" t="s">
        <v>12331</v>
      </c>
      <c r="D12265" s="20">
        <v>16864</v>
      </c>
      <c r="E12265" t="s">
        <v>67</v>
      </c>
      <c r="F12265" t="s">
        <v>78</v>
      </c>
      <c r="G12265">
        <v>5</v>
      </c>
      <c r="H12265" t="s">
        <v>18558</v>
      </c>
      <c r="I12265" t="s">
        <v>79</v>
      </c>
      <c r="J12265">
        <v>40000</v>
      </c>
      <c r="K12265" t="s">
        <v>18555</v>
      </c>
      <c r="L12265" t="s">
        <v>91</v>
      </c>
    </row>
    <row r="12266" spans="1:12" x14ac:dyDescent="0.2">
      <c r="A12266">
        <v>18131</v>
      </c>
      <c r="B12266">
        <v>206</v>
      </c>
      <c r="C12266" t="s">
        <v>12332</v>
      </c>
      <c r="D12266" s="20">
        <v>20461</v>
      </c>
      <c r="E12266" t="s">
        <v>67</v>
      </c>
      <c r="F12266" t="s">
        <v>68</v>
      </c>
      <c r="G12266">
        <v>2</v>
      </c>
      <c r="H12266" t="s">
        <v>18554</v>
      </c>
      <c r="I12266" t="s">
        <v>76</v>
      </c>
      <c r="J12266">
        <v>110000</v>
      </c>
      <c r="K12266" t="s">
        <v>18557</v>
      </c>
      <c r="L12266" t="s">
        <v>91</v>
      </c>
    </row>
    <row r="12267" spans="1:12" x14ac:dyDescent="0.2">
      <c r="A12267">
        <v>27029</v>
      </c>
      <c r="B12267">
        <v>358</v>
      </c>
      <c r="C12267" t="s">
        <v>12333</v>
      </c>
      <c r="D12267" s="20">
        <v>20350</v>
      </c>
      <c r="E12267" t="s">
        <v>67</v>
      </c>
      <c r="F12267" t="s">
        <v>68</v>
      </c>
      <c r="G12267">
        <v>1</v>
      </c>
      <c r="H12267" t="s">
        <v>18554</v>
      </c>
      <c r="I12267" t="s">
        <v>79</v>
      </c>
      <c r="J12267">
        <v>30000</v>
      </c>
      <c r="K12267" t="s">
        <v>18555</v>
      </c>
      <c r="L12267" t="s">
        <v>96</v>
      </c>
    </row>
    <row r="12268" spans="1:12" x14ac:dyDescent="0.2">
      <c r="A12268">
        <v>28169</v>
      </c>
      <c r="B12268">
        <v>69</v>
      </c>
      <c r="C12268" t="s">
        <v>12334</v>
      </c>
      <c r="D12268" s="20">
        <v>22358</v>
      </c>
      <c r="E12268" t="s">
        <v>72</v>
      </c>
      <c r="F12268" t="s">
        <v>78</v>
      </c>
      <c r="G12268">
        <v>1</v>
      </c>
      <c r="H12268" t="s">
        <v>18554</v>
      </c>
      <c r="I12268" t="s">
        <v>76</v>
      </c>
      <c r="J12268">
        <v>60000</v>
      </c>
      <c r="K12268" t="s">
        <v>18553</v>
      </c>
      <c r="L12268" t="s">
        <v>70</v>
      </c>
    </row>
    <row r="12269" spans="1:12" x14ac:dyDescent="0.2">
      <c r="A12269">
        <v>17407</v>
      </c>
      <c r="B12269">
        <v>314</v>
      </c>
      <c r="C12269" t="s">
        <v>12335</v>
      </c>
      <c r="D12269" s="20">
        <v>12643</v>
      </c>
      <c r="E12269" t="s">
        <v>72</v>
      </c>
      <c r="F12269" t="s">
        <v>68</v>
      </c>
      <c r="G12269">
        <v>4</v>
      </c>
      <c r="H12269" t="s">
        <v>18552</v>
      </c>
      <c r="I12269" t="s">
        <v>82</v>
      </c>
      <c r="J12269">
        <v>80000</v>
      </c>
      <c r="K12269" t="s">
        <v>18557</v>
      </c>
      <c r="L12269" t="s">
        <v>80</v>
      </c>
    </row>
    <row r="12270" spans="1:12" x14ac:dyDescent="0.2">
      <c r="A12270">
        <v>23065</v>
      </c>
      <c r="B12270">
        <v>609</v>
      </c>
      <c r="C12270" t="s">
        <v>12336</v>
      </c>
      <c r="D12270" s="20">
        <v>13656</v>
      </c>
      <c r="E12270" t="s">
        <v>72</v>
      </c>
      <c r="F12270" t="s">
        <v>78</v>
      </c>
      <c r="G12270">
        <v>3</v>
      </c>
      <c r="H12270" t="s">
        <v>18552</v>
      </c>
      <c r="I12270" t="s">
        <v>82</v>
      </c>
      <c r="J12270">
        <v>60000</v>
      </c>
      <c r="K12270" t="s">
        <v>18553</v>
      </c>
      <c r="L12270" t="s">
        <v>80</v>
      </c>
    </row>
    <row r="12271" spans="1:12" x14ac:dyDescent="0.2">
      <c r="A12271">
        <v>29092</v>
      </c>
      <c r="B12271">
        <v>40</v>
      </c>
      <c r="C12271" t="s">
        <v>12337</v>
      </c>
      <c r="D12271" s="20">
        <v>19324</v>
      </c>
      <c r="E12271" t="s">
        <v>67</v>
      </c>
      <c r="F12271" t="s">
        <v>78</v>
      </c>
      <c r="G12271">
        <v>2</v>
      </c>
      <c r="H12271" t="s">
        <v>18554</v>
      </c>
      <c r="I12271" t="s">
        <v>89</v>
      </c>
      <c r="J12271">
        <v>20000</v>
      </c>
      <c r="K12271" t="s">
        <v>18555</v>
      </c>
      <c r="L12271" t="s">
        <v>96</v>
      </c>
    </row>
    <row r="12272" spans="1:12" x14ac:dyDescent="0.2">
      <c r="A12272">
        <v>20538</v>
      </c>
      <c r="B12272">
        <v>642</v>
      </c>
      <c r="C12272" t="s">
        <v>12338</v>
      </c>
      <c r="D12272" s="20">
        <v>18856</v>
      </c>
      <c r="E12272" t="s">
        <v>72</v>
      </c>
      <c r="F12272" t="s">
        <v>68</v>
      </c>
      <c r="G12272">
        <v>2</v>
      </c>
      <c r="H12272" t="s">
        <v>18554</v>
      </c>
      <c r="I12272" t="s">
        <v>76</v>
      </c>
      <c r="J12272">
        <v>60000</v>
      </c>
      <c r="K12272" t="s">
        <v>18553</v>
      </c>
      <c r="L12272" t="s">
        <v>91</v>
      </c>
    </row>
    <row r="12273" spans="1:12" x14ac:dyDescent="0.2">
      <c r="A12273">
        <v>22579</v>
      </c>
      <c r="B12273">
        <v>13</v>
      </c>
      <c r="C12273" t="s">
        <v>12339</v>
      </c>
      <c r="D12273" s="20">
        <v>27867</v>
      </c>
      <c r="E12273" t="s">
        <v>67</v>
      </c>
      <c r="F12273" t="s">
        <v>68</v>
      </c>
      <c r="G12273">
        <v>1</v>
      </c>
      <c r="H12273" t="s">
        <v>18554</v>
      </c>
      <c r="I12273" t="s">
        <v>79</v>
      </c>
      <c r="J12273">
        <v>10000</v>
      </c>
      <c r="K12273" t="s">
        <v>18555</v>
      </c>
      <c r="L12273" t="s">
        <v>74</v>
      </c>
    </row>
    <row r="12274" spans="1:12" x14ac:dyDescent="0.2">
      <c r="A12274">
        <v>17162</v>
      </c>
      <c r="B12274">
        <v>545</v>
      </c>
      <c r="C12274" t="s">
        <v>9900</v>
      </c>
      <c r="D12274" s="20">
        <v>18267</v>
      </c>
      <c r="E12274" t="s">
        <v>67</v>
      </c>
      <c r="F12274" t="s">
        <v>68</v>
      </c>
      <c r="G12274">
        <v>2</v>
      </c>
      <c r="H12274" t="s">
        <v>18554</v>
      </c>
      <c r="I12274" t="s">
        <v>76</v>
      </c>
      <c r="J12274">
        <v>60000</v>
      </c>
      <c r="K12274" t="s">
        <v>18553</v>
      </c>
      <c r="L12274" t="s">
        <v>91</v>
      </c>
    </row>
    <row r="12275" spans="1:12" x14ac:dyDescent="0.2">
      <c r="A12275">
        <v>19881</v>
      </c>
      <c r="B12275">
        <v>369</v>
      </c>
      <c r="C12275" t="s">
        <v>12340</v>
      </c>
      <c r="D12275" s="20">
        <v>18374</v>
      </c>
      <c r="E12275" t="s">
        <v>72</v>
      </c>
      <c r="F12275" t="s">
        <v>78</v>
      </c>
      <c r="G12275">
        <v>3</v>
      </c>
      <c r="H12275" t="s">
        <v>18552</v>
      </c>
      <c r="I12275" t="s">
        <v>69</v>
      </c>
      <c r="J12275">
        <v>80000</v>
      </c>
      <c r="K12275" t="s">
        <v>18557</v>
      </c>
      <c r="L12275" t="s">
        <v>80</v>
      </c>
    </row>
    <row r="12276" spans="1:12" x14ac:dyDescent="0.2">
      <c r="A12276">
        <v>22469</v>
      </c>
      <c r="B12276">
        <v>117</v>
      </c>
      <c r="C12276" t="s">
        <v>12341</v>
      </c>
      <c r="D12276" s="20">
        <v>24777</v>
      </c>
      <c r="E12276" t="s">
        <v>72</v>
      </c>
      <c r="F12276" t="s">
        <v>68</v>
      </c>
      <c r="G12276">
        <v>1</v>
      </c>
      <c r="H12276" t="s">
        <v>18554</v>
      </c>
      <c r="I12276" t="s">
        <v>76</v>
      </c>
      <c r="J12276">
        <v>20000</v>
      </c>
      <c r="K12276" t="s">
        <v>18555</v>
      </c>
      <c r="L12276" t="s">
        <v>74</v>
      </c>
    </row>
    <row r="12277" spans="1:12" x14ac:dyDescent="0.2">
      <c r="A12277">
        <v>15813</v>
      </c>
      <c r="B12277">
        <v>355</v>
      </c>
      <c r="C12277" t="s">
        <v>12342</v>
      </c>
      <c r="D12277" s="20">
        <v>27974</v>
      </c>
      <c r="E12277" t="s">
        <v>67</v>
      </c>
      <c r="F12277" t="s">
        <v>78</v>
      </c>
      <c r="G12277">
        <v>0</v>
      </c>
      <c r="H12277" t="s">
        <v>18556</v>
      </c>
      <c r="I12277" t="s">
        <v>79</v>
      </c>
      <c r="J12277">
        <v>30000</v>
      </c>
      <c r="K12277" t="s">
        <v>18555</v>
      </c>
      <c r="L12277" t="s">
        <v>70</v>
      </c>
    </row>
    <row r="12278" spans="1:12" x14ac:dyDescent="0.2">
      <c r="A12278">
        <v>21688</v>
      </c>
      <c r="B12278">
        <v>361</v>
      </c>
      <c r="C12278" t="s">
        <v>12343</v>
      </c>
      <c r="D12278" s="20">
        <v>11309</v>
      </c>
      <c r="E12278" t="s">
        <v>67</v>
      </c>
      <c r="F12278" t="s">
        <v>78</v>
      </c>
      <c r="G12278">
        <v>5</v>
      </c>
      <c r="H12278" t="s">
        <v>18558</v>
      </c>
      <c r="I12278" t="s">
        <v>82</v>
      </c>
      <c r="J12278">
        <v>70000</v>
      </c>
      <c r="K12278" t="s">
        <v>18553</v>
      </c>
      <c r="L12278" t="s">
        <v>70</v>
      </c>
    </row>
    <row r="12279" spans="1:12" x14ac:dyDescent="0.2">
      <c r="A12279">
        <v>13781</v>
      </c>
      <c r="B12279">
        <v>194</v>
      </c>
      <c r="C12279" t="s">
        <v>12344</v>
      </c>
      <c r="D12279" s="20">
        <v>24556</v>
      </c>
      <c r="E12279" t="s">
        <v>72</v>
      </c>
      <c r="F12279" t="s">
        <v>68</v>
      </c>
      <c r="G12279">
        <v>0</v>
      </c>
      <c r="H12279" t="s">
        <v>18556</v>
      </c>
      <c r="I12279" t="s">
        <v>69</v>
      </c>
      <c r="J12279">
        <v>40000</v>
      </c>
      <c r="K12279" t="s">
        <v>18555</v>
      </c>
      <c r="L12279" t="s">
        <v>96</v>
      </c>
    </row>
    <row r="12280" spans="1:12" x14ac:dyDescent="0.2">
      <c r="A12280">
        <v>27021</v>
      </c>
      <c r="B12280">
        <v>361</v>
      </c>
      <c r="C12280" t="s">
        <v>12345</v>
      </c>
      <c r="D12280" s="20">
        <v>20018</v>
      </c>
      <c r="E12280" t="s">
        <v>72</v>
      </c>
      <c r="F12280" t="s">
        <v>68</v>
      </c>
      <c r="G12280">
        <v>1</v>
      </c>
      <c r="H12280" t="s">
        <v>18554</v>
      </c>
      <c r="I12280" t="s">
        <v>76</v>
      </c>
      <c r="J12280">
        <v>40000</v>
      </c>
      <c r="K12280" t="s">
        <v>18555</v>
      </c>
      <c r="L12280" t="s">
        <v>96</v>
      </c>
    </row>
    <row r="12281" spans="1:12" x14ac:dyDescent="0.2">
      <c r="A12281">
        <v>28886</v>
      </c>
      <c r="B12281">
        <v>194</v>
      </c>
      <c r="C12281" t="s">
        <v>12346</v>
      </c>
      <c r="D12281" s="20">
        <v>20284</v>
      </c>
      <c r="E12281" t="s">
        <v>72</v>
      </c>
      <c r="F12281" t="s">
        <v>78</v>
      </c>
      <c r="G12281">
        <v>2</v>
      </c>
      <c r="H12281" t="s">
        <v>18554</v>
      </c>
      <c r="I12281" t="s">
        <v>79</v>
      </c>
      <c r="J12281">
        <v>100000</v>
      </c>
      <c r="K12281" t="s">
        <v>18557</v>
      </c>
      <c r="L12281" t="s">
        <v>91</v>
      </c>
    </row>
    <row r="12282" spans="1:12" x14ac:dyDescent="0.2">
      <c r="A12282">
        <v>26731</v>
      </c>
      <c r="B12282">
        <v>343</v>
      </c>
      <c r="C12282" t="s">
        <v>12347</v>
      </c>
      <c r="D12282" s="20">
        <v>19094</v>
      </c>
      <c r="E12282" t="s">
        <v>72</v>
      </c>
      <c r="F12282" t="s">
        <v>78</v>
      </c>
      <c r="G12282">
        <v>3</v>
      </c>
      <c r="H12282" t="s">
        <v>18552</v>
      </c>
      <c r="I12282" t="s">
        <v>76</v>
      </c>
      <c r="J12282">
        <v>40000</v>
      </c>
      <c r="K12282" t="s">
        <v>18555</v>
      </c>
      <c r="L12282" t="s">
        <v>91</v>
      </c>
    </row>
    <row r="12283" spans="1:12" x14ac:dyDescent="0.2">
      <c r="A12283">
        <v>13054</v>
      </c>
      <c r="B12283">
        <v>612</v>
      </c>
      <c r="C12283" t="s">
        <v>12348</v>
      </c>
      <c r="D12283" s="20">
        <v>27654</v>
      </c>
      <c r="E12283" t="s">
        <v>72</v>
      </c>
      <c r="F12283" t="s">
        <v>78</v>
      </c>
      <c r="G12283">
        <v>0</v>
      </c>
      <c r="H12283" t="s">
        <v>18556</v>
      </c>
      <c r="I12283" t="s">
        <v>76</v>
      </c>
      <c r="J12283">
        <v>40000</v>
      </c>
      <c r="K12283" t="s">
        <v>18555</v>
      </c>
      <c r="L12283" t="s">
        <v>70</v>
      </c>
    </row>
    <row r="12284" spans="1:12" x14ac:dyDescent="0.2">
      <c r="A12284">
        <v>22185</v>
      </c>
      <c r="B12284">
        <v>352</v>
      </c>
      <c r="C12284" t="s">
        <v>12349</v>
      </c>
      <c r="D12284" s="20">
        <v>27547</v>
      </c>
      <c r="E12284" t="s">
        <v>72</v>
      </c>
      <c r="F12284" t="s">
        <v>78</v>
      </c>
      <c r="G12284">
        <v>0</v>
      </c>
      <c r="H12284" t="s">
        <v>18556</v>
      </c>
      <c r="I12284" t="s">
        <v>76</v>
      </c>
      <c r="J12284">
        <v>60000</v>
      </c>
      <c r="K12284" t="s">
        <v>18553</v>
      </c>
      <c r="L12284" t="s">
        <v>70</v>
      </c>
    </row>
    <row r="12285" spans="1:12" x14ac:dyDescent="0.2">
      <c r="A12285">
        <v>27073</v>
      </c>
      <c r="B12285">
        <v>539</v>
      </c>
      <c r="C12285" t="s">
        <v>12350</v>
      </c>
      <c r="D12285" s="20">
        <v>26254</v>
      </c>
      <c r="E12285" t="s">
        <v>72</v>
      </c>
      <c r="F12285" t="s">
        <v>68</v>
      </c>
      <c r="G12285">
        <v>1</v>
      </c>
      <c r="H12285" t="s">
        <v>18554</v>
      </c>
      <c r="I12285" t="s">
        <v>82</v>
      </c>
      <c r="J12285">
        <v>70000</v>
      </c>
      <c r="K12285" t="s">
        <v>18553</v>
      </c>
      <c r="L12285" t="s">
        <v>70</v>
      </c>
    </row>
    <row r="12286" spans="1:12" x14ac:dyDescent="0.2">
      <c r="A12286">
        <v>15140</v>
      </c>
      <c r="B12286">
        <v>18</v>
      </c>
      <c r="C12286" t="s">
        <v>12351</v>
      </c>
      <c r="D12286" s="20">
        <v>26182</v>
      </c>
      <c r="E12286" t="s">
        <v>67</v>
      </c>
      <c r="F12286" t="s">
        <v>68</v>
      </c>
      <c r="G12286">
        <v>0</v>
      </c>
      <c r="H12286" t="s">
        <v>18556</v>
      </c>
      <c r="I12286" t="s">
        <v>69</v>
      </c>
      <c r="J12286">
        <v>80000</v>
      </c>
      <c r="K12286" t="s">
        <v>18557</v>
      </c>
      <c r="L12286" t="s">
        <v>91</v>
      </c>
    </row>
    <row r="12287" spans="1:12" x14ac:dyDescent="0.2">
      <c r="A12287">
        <v>17009</v>
      </c>
      <c r="B12287">
        <v>343</v>
      </c>
      <c r="C12287" t="s">
        <v>12352</v>
      </c>
      <c r="D12287" s="20">
        <v>25137</v>
      </c>
      <c r="E12287" t="s">
        <v>67</v>
      </c>
      <c r="F12287" t="s">
        <v>78</v>
      </c>
      <c r="G12287">
        <v>0</v>
      </c>
      <c r="H12287" t="s">
        <v>18556</v>
      </c>
      <c r="I12287" t="s">
        <v>69</v>
      </c>
      <c r="J12287">
        <v>70000</v>
      </c>
      <c r="K12287" t="s">
        <v>18553</v>
      </c>
      <c r="L12287" t="s">
        <v>91</v>
      </c>
    </row>
    <row r="12288" spans="1:12" x14ac:dyDescent="0.2">
      <c r="A12288">
        <v>18186</v>
      </c>
      <c r="B12288">
        <v>261</v>
      </c>
      <c r="C12288" t="s">
        <v>12353</v>
      </c>
      <c r="D12288" s="20">
        <v>17381</v>
      </c>
      <c r="E12288" t="s">
        <v>72</v>
      </c>
      <c r="F12288" t="s">
        <v>68</v>
      </c>
      <c r="G12288">
        <v>5</v>
      </c>
      <c r="H12288" t="s">
        <v>18558</v>
      </c>
      <c r="I12288" t="s">
        <v>89</v>
      </c>
      <c r="J12288">
        <v>130000</v>
      </c>
      <c r="K12288" t="s">
        <v>18557</v>
      </c>
      <c r="L12288" t="s">
        <v>91</v>
      </c>
    </row>
    <row r="12289" spans="1:12" x14ac:dyDescent="0.2">
      <c r="A12289">
        <v>12911</v>
      </c>
      <c r="B12289">
        <v>302</v>
      </c>
      <c r="C12289" t="s">
        <v>12354</v>
      </c>
      <c r="D12289" s="20">
        <v>25502</v>
      </c>
      <c r="E12289" t="s">
        <v>67</v>
      </c>
      <c r="F12289" t="s">
        <v>78</v>
      </c>
      <c r="G12289">
        <v>1</v>
      </c>
      <c r="H12289" t="s">
        <v>18554</v>
      </c>
      <c r="I12289" t="s">
        <v>82</v>
      </c>
      <c r="J12289">
        <v>60000</v>
      </c>
      <c r="K12289" t="s">
        <v>18553</v>
      </c>
      <c r="L12289" t="s">
        <v>91</v>
      </c>
    </row>
    <row r="12290" spans="1:12" x14ac:dyDescent="0.2">
      <c r="A12290">
        <v>17778</v>
      </c>
      <c r="B12290">
        <v>214</v>
      </c>
      <c r="C12290" t="s">
        <v>12355</v>
      </c>
      <c r="D12290" s="20">
        <v>25105</v>
      </c>
      <c r="E12290" t="s">
        <v>72</v>
      </c>
      <c r="F12290" t="s">
        <v>68</v>
      </c>
      <c r="G12290">
        <v>0</v>
      </c>
      <c r="H12290" t="s">
        <v>18556</v>
      </c>
      <c r="I12290" t="s">
        <v>82</v>
      </c>
      <c r="J12290">
        <v>40000</v>
      </c>
      <c r="K12290" t="s">
        <v>18555</v>
      </c>
      <c r="L12290" t="s">
        <v>96</v>
      </c>
    </row>
    <row r="12291" spans="1:12" x14ac:dyDescent="0.2">
      <c r="A12291">
        <v>23341</v>
      </c>
      <c r="B12291">
        <v>611</v>
      </c>
      <c r="C12291" t="s">
        <v>12356</v>
      </c>
      <c r="D12291" s="20">
        <v>26853</v>
      </c>
      <c r="E12291" t="s">
        <v>67</v>
      </c>
      <c r="F12291" t="s">
        <v>78</v>
      </c>
      <c r="G12291">
        <v>0</v>
      </c>
      <c r="H12291" t="s">
        <v>18556</v>
      </c>
      <c r="I12291" t="s">
        <v>76</v>
      </c>
      <c r="J12291">
        <v>70000</v>
      </c>
      <c r="K12291" t="s">
        <v>18553</v>
      </c>
      <c r="L12291" t="s">
        <v>91</v>
      </c>
    </row>
    <row r="12292" spans="1:12" x14ac:dyDescent="0.2">
      <c r="A12292">
        <v>26699</v>
      </c>
      <c r="B12292">
        <v>49</v>
      </c>
      <c r="C12292" t="s">
        <v>12357</v>
      </c>
      <c r="D12292" s="20">
        <v>22929</v>
      </c>
      <c r="E12292" t="s">
        <v>67</v>
      </c>
      <c r="F12292" t="s">
        <v>68</v>
      </c>
      <c r="G12292">
        <v>5</v>
      </c>
      <c r="H12292" t="s">
        <v>18558</v>
      </c>
      <c r="I12292" t="s">
        <v>76</v>
      </c>
      <c r="J12292">
        <v>80000</v>
      </c>
      <c r="K12292" t="s">
        <v>18557</v>
      </c>
      <c r="L12292" t="s">
        <v>91</v>
      </c>
    </row>
    <row r="12293" spans="1:12" x14ac:dyDescent="0.2">
      <c r="A12293">
        <v>26926</v>
      </c>
      <c r="B12293">
        <v>204</v>
      </c>
      <c r="C12293" t="s">
        <v>12358</v>
      </c>
      <c r="D12293" s="20">
        <v>15975</v>
      </c>
      <c r="E12293" t="s">
        <v>72</v>
      </c>
      <c r="F12293" t="s">
        <v>78</v>
      </c>
      <c r="G12293">
        <v>1</v>
      </c>
      <c r="H12293" t="s">
        <v>18554</v>
      </c>
      <c r="I12293" t="s">
        <v>76</v>
      </c>
      <c r="J12293">
        <v>20000</v>
      </c>
      <c r="K12293" t="s">
        <v>18555</v>
      </c>
      <c r="L12293" t="s">
        <v>74</v>
      </c>
    </row>
    <row r="12294" spans="1:12" x14ac:dyDescent="0.2">
      <c r="A12294">
        <v>23129</v>
      </c>
      <c r="B12294">
        <v>17</v>
      </c>
      <c r="C12294" t="s">
        <v>12359</v>
      </c>
      <c r="D12294" s="20">
        <v>21827</v>
      </c>
      <c r="E12294" t="s">
        <v>72</v>
      </c>
      <c r="F12294" t="s">
        <v>68</v>
      </c>
      <c r="G12294">
        <v>4</v>
      </c>
      <c r="H12294" t="s">
        <v>18552</v>
      </c>
      <c r="I12294" t="s">
        <v>69</v>
      </c>
      <c r="J12294">
        <v>120000</v>
      </c>
      <c r="K12294" t="s">
        <v>18557</v>
      </c>
      <c r="L12294" t="s">
        <v>80</v>
      </c>
    </row>
    <row r="12295" spans="1:12" x14ac:dyDescent="0.2">
      <c r="A12295">
        <v>21570</v>
      </c>
      <c r="B12295">
        <v>11</v>
      </c>
      <c r="C12295" t="s">
        <v>12360</v>
      </c>
      <c r="D12295" s="20">
        <v>25751</v>
      </c>
      <c r="E12295" t="s">
        <v>72</v>
      </c>
      <c r="F12295" t="s">
        <v>78</v>
      </c>
      <c r="G12295">
        <v>0</v>
      </c>
      <c r="H12295" t="s">
        <v>18556</v>
      </c>
      <c r="I12295" t="s">
        <v>79</v>
      </c>
      <c r="J12295">
        <v>100000</v>
      </c>
      <c r="K12295" t="s">
        <v>18557</v>
      </c>
      <c r="L12295" t="s">
        <v>80</v>
      </c>
    </row>
    <row r="12296" spans="1:12" x14ac:dyDescent="0.2">
      <c r="A12296">
        <v>21565</v>
      </c>
      <c r="B12296">
        <v>21</v>
      </c>
      <c r="C12296" t="s">
        <v>12361</v>
      </c>
      <c r="D12296" s="20">
        <v>26614</v>
      </c>
      <c r="E12296" t="s">
        <v>72</v>
      </c>
      <c r="F12296" t="s">
        <v>68</v>
      </c>
      <c r="G12296">
        <v>0</v>
      </c>
      <c r="H12296" t="s">
        <v>18556</v>
      </c>
      <c r="I12296" t="s">
        <v>79</v>
      </c>
      <c r="J12296">
        <v>110000</v>
      </c>
      <c r="K12296" t="s">
        <v>18557</v>
      </c>
      <c r="L12296" t="s">
        <v>80</v>
      </c>
    </row>
    <row r="12297" spans="1:12" x14ac:dyDescent="0.2">
      <c r="A12297">
        <v>13719</v>
      </c>
      <c r="B12297">
        <v>51</v>
      </c>
      <c r="C12297" t="s">
        <v>12362</v>
      </c>
      <c r="D12297" s="20">
        <v>20055</v>
      </c>
      <c r="E12297" t="s">
        <v>72</v>
      </c>
      <c r="F12297" t="s">
        <v>78</v>
      </c>
      <c r="G12297">
        <v>2</v>
      </c>
      <c r="H12297" t="s">
        <v>18554</v>
      </c>
      <c r="I12297" t="s">
        <v>89</v>
      </c>
      <c r="J12297">
        <v>20000</v>
      </c>
      <c r="K12297" t="s">
        <v>18555</v>
      </c>
      <c r="L12297" t="s">
        <v>74</v>
      </c>
    </row>
    <row r="12298" spans="1:12" x14ac:dyDescent="0.2">
      <c r="A12298">
        <v>24523</v>
      </c>
      <c r="B12298">
        <v>310</v>
      </c>
      <c r="C12298" t="s">
        <v>12363</v>
      </c>
      <c r="D12298" s="20">
        <v>24945</v>
      </c>
      <c r="E12298" t="s">
        <v>72</v>
      </c>
      <c r="F12298" t="s">
        <v>68</v>
      </c>
      <c r="G12298">
        <v>0</v>
      </c>
      <c r="H12298" t="s">
        <v>18556</v>
      </c>
      <c r="I12298" t="s">
        <v>69</v>
      </c>
      <c r="J12298">
        <v>80000</v>
      </c>
      <c r="K12298" t="s">
        <v>18557</v>
      </c>
      <c r="L12298" t="s">
        <v>80</v>
      </c>
    </row>
    <row r="12299" spans="1:12" x14ac:dyDescent="0.2">
      <c r="A12299">
        <v>17499</v>
      </c>
      <c r="B12299">
        <v>383</v>
      </c>
      <c r="C12299" t="s">
        <v>12364</v>
      </c>
      <c r="D12299" s="20">
        <v>29364</v>
      </c>
      <c r="E12299" t="s">
        <v>67</v>
      </c>
      <c r="F12299" t="s">
        <v>78</v>
      </c>
      <c r="G12299">
        <v>3</v>
      </c>
      <c r="H12299" t="s">
        <v>18552</v>
      </c>
      <c r="I12299" t="s">
        <v>69</v>
      </c>
      <c r="J12299">
        <v>100000</v>
      </c>
      <c r="K12299" t="s">
        <v>18557</v>
      </c>
      <c r="L12299" t="s">
        <v>80</v>
      </c>
    </row>
    <row r="12300" spans="1:12" x14ac:dyDescent="0.2">
      <c r="A12300">
        <v>25971</v>
      </c>
      <c r="B12300">
        <v>59</v>
      </c>
      <c r="C12300" t="s">
        <v>12365</v>
      </c>
      <c r="D12300" s="20">
        <v>23109</v>
      </c>
      <c r="E12300" t="s">
        <v>67</v>
      </c>
      <c r="F12300" t="s">
        <v>68</v>
      </c>
      <c r="G12300">
        <v>4</v>
      </c>
      <c r="H12300" t="s">
        <v>18552</v>
      </c>
      <c r="I12300" t="s">
        <v>69</v>
      </c>
      <c r="J12300">
        <v>70000</v>
      </c>
      <c r="K12300" t="s">
        <v>18553</v>
      </c>
      <c r="L12300" t="s">
        <v>91</v>
      </c>
    </row>
    <row r="12301" spans="1:12" x14ac:dyDescent="0.2">
      <c r="A12301">
        <v>21309</v>
      </c>
      <c r="B12301">
        <v>361</v>
      </c>
      <c r="C12301" t="s">
        <v>12366</v>
      </c>
      <c r="D12301" s="20">
        <v>20114</v>
      </c>
      <c r="E12301" t="s">
        <v>72</v>
      </c>
      <c r="F12301" t="s">
        <v>68</v>
      </c>
      <c r="G12301">
        <v>3</v>
      </c>
      <c r="H12301" t="s">
        <v>18552</v>
      </c>
      <c r="I12301" t="s">
        <v>76</v>
      </c>
      <c r="J12301">
        <v>80000</v>
      </c>
      <c r="K12301" t="s">
        <v>18557</v>
      </c>
      <c r="L12301" t="s">
        <v>91</v>
      </c>
    </row>
    <row r="12302" spans="1:12" x14ac:dyDescent="0.2">
      <c r="A12302">
        <v>25567</v>
      </c>
      <c r="B12302">
        <v>22</v>
      </c>
      <c r="C12302" t="s">
        <v>12367</v>
      </c>
      <c r="D12302" s="20">
        <v>28318</v>
      </c>
      <c r="E12302" t="s">
        <v>67</v>
      </c>
      <c r="F12302" t="s">
        <v>78</v>
      </c>
      <c r="G12302">
        <v>0</v>
      </c>
      <c r="H12302" t="s">
        <v>18556</v>
      </c>
      <c r="I12302" t="s">
        <v>76</v>
      </c>
      <c r="J12302">
        <v>20000</v>
      </c>
      <c r="K12302" t="s">
        <v>18555</v>
      </c>
      <c r="L12302" t="s">
        <v>74</v>
      </c>
    </row>
    <row r="12303" spans="1:12" x14ac:dyDescent="0.2">
      <c r="A12303">
        <v>26015</v>
      </c>
      <c r="B12303">
        <v>331</v>
      </c>
      <c r="C12303" t="s">
        <v>12368</v>
      </c>
      <c r="D12303" s="20">
        <v>21297</v>
      </c>
      <c r="E12303" t="s">
        <v>72</v>
      </c>
      <c r="F12303" t="s">
        <v>78</v>
      </c>
      <c r="G12303">
        <v>1</v>
      </c>
      <c r="H12303" t="s">
        <v>18554</v>
      </c>
      <c r="I12303" t="s">
        <v>69</v>
      </c>
      <c r="J12303">
        <v>60000</v>
      </c>
      <c r="K12303" t="s">
        <v>18553</v>
      </c>
      <c r="L12303" t="s">
        <v>91</v>
      </c>
    </row>
    <row r="12304" spans="1:12" x14ac:dyDescent="0.2">
      <c r="A12304">
        <v>21353</v>
      </c>
      <c r="B12304">
        <v>610</v>
      </c>
      <c r="C12304" t="s">
        <v>12369</v>
      </c>
      <c r="D12304" s="20">
        <v>14981</v>
      </c>
      <c r="E12304" t="s">
        <v>67</v>
      </c>
      <c r="F12304" t="s">
        <v>68</v>
      </c>
      <c r="G12304">
        <v>4</v>
      </c>
      <c r="H12304" t="s">
        <v>18552</v>
      </c>
      <c r="I12304" t="s">
        <v>69</v>
      </c>
      <c r="J12304">
        <v>50000</v>
      </c>
      <c r="K12304" t="s">
        <v>18553</v>
      </c>
      <c r="L12304" t="s">
        <v>80</v>
      </c>
    </row>
    <row r="12305" spans="1:12" x14ac:dyDescent="0.2">
      <c r="A12305">
        <v>18930</v>
      </c>
      <c r="B12305">
        <v>40</v>
      </c>
      <c r="C12305" t="s">
        <v>12370</v>
      </c>
      <c r="D12305" s="20">
        <v>20379</v>
      </c>
      <c r="E12305" t="s">
        <v>67</v>
      </c>
      <c r="F12305" t="s">
        <v>68</v>
      </c>
      <c r="G12305">
        <v>2</v>
      </c>
      <c r="H12305" t="s">
        <v>18554</v>
      </c>
      <c r="I12305" t="s">
        <v>79</v>
      </c>
      <c r="J12305">
        <v>80000</v>
      </c>
      <c r="K12305" t="s">
        <v>18557</v>
      </c>
      <c r="L12305" t="s">
        <v>70</v>
      </c>
    </row>
    <row r="12306" spans="1:12" x14ac:dyDescent="0.2">
      <c r="A12306">
        <v>18399</v>
      </c>
      <c r="B12306">
        <v>311</v>
      </c>
      <c r="C12306" t="s">
        <v>12371</v>
      </c>
      <c r="D12306" s="20">
        <v>22686</v>
      </c>
      <c r="E12306" t="s">
        <v>67</v>
      </c>
      <c r="F12306" t="s">
        <v>68</v>
      </c>
      <c r="G12306">
        <v>1</v>
      </c>
      <c r="H12306" t="s">
        <v>18554</v>
      </c>
      <c r="I12306" t="s">
        <v>76</v>
      </c>
      <c r="J12306">
        <v>120000</v>
      </c>
      <c r="K12306" t="s">
        <v>18557</v>
      </c>
      <c r="L12306" t="s">
        <v>91</v>
      </c>
    </row>
    <row r="12307" spans="1:12" x14ac:dyDescent="0.2">
      <c r="A12307">
        <v>24467</v>
      </c>
      <c r="B12307">
        <v>14</v>
      </c>
      <c r="C12307" t="s">
        <v>12372</v>
      </c>
      <c r="D12307" s="20">
        <v>22063</v>
      </c>
      <c r="E12307" t="s">
        <v>67</v>
      </c>
      <c r="F12307" t="s">
        <v>68</v>
      </c>
      <c r="G12307">
        <v>1</v>
      </c>
      <c r="H12307" t="s">
        <v>18554</v>
      </c>
      <c r="I12307" t="s">
        <v>76</v>
      </c>
      <c r="J12307">
        <v>60000</v>
      </c>
      <c r="K12307" t="s">
        <v>18553</v>
      </c>
      <c r="L12307" t="s">
        <v>70</v>
      </c>
    </row>
    <row r="12308" spans="1:12" x14ac:dyDescent="0.2">
      <c r="A12308">
        <v>12433</v>
      </c>
      <c r="B12308">
        <v>361</v>
      </c>
      <c r="C12308" t="s">
        <v>12373</v>
      </c>
      <c r="D12308" s="20">
        <v>20290</v>
      </c>
      <c r="E12308" t="s">
        <v>72</v>
      </c>
      <c r="F12308" t="s">
        <v>78</v>
      </c>
      <c r="G12308">
        <v>1</v>
      </c>
      <c r="H12308" t="s">
        <v>18554</v>
      </c>
      <c r="I12308" t="s">
        <v>76</v>
      </c>
      <c r="J12308">
        <v>40000</v>
      </c>
      <c r="K12308" t="s">
        <v>18555</v>
      </c>
      <c r="L12308" t="s">
        <v>96</v>
      </c>
    </row>
    <row r="12309" spans="1:12" x14ac:dyDescent="0.2">
      <c r="A12309">
        <v>13688</v>
      </c>
      <c r="B12309">
        <v>264</v>
      </c>
      <c r="C12309" t="s">
        <v>12374</v>
      </c>
      <c r="D12309" s="20">
        <v>26834</v>
      </c>
      <c r="E12309" t="s">
        <v>67</v>
      </c>
      <c r="F12309" t="s">
        <v>78</v>
      </c>
      <c r="G12309">
        <v>0</v>
      </c>
      <c r="H12309" t="s">
        <v>18556</v>
      </c>
      <c r="I12309" t="s">
        <v>82</v>
      </c>
      <c r="J12309">
        <v>50000</v>
      </c>
      <c r="K12309" t="s">
        <v>18553</v>
      </c>
      <c r="L12309" t="s">
        <v>70</v>
      </c>
    </row>
    <row r="12310" spans="1:12" x14ac:dyDescent="0.2">
      <c r="A12310">
        <v>24823</v>
      </c>
      <c r="B12310">
        <v>310</v>
      </c>
      <c r="C12310" t="s">
        <v>12375</v>
      </c>
      <c r="D12310" s="20">
        <v>25432</v>
      </c>
      <c r="E12310" t="s">
        <v>72</v>
      </c>
      <c r="F12310" t="s">
        <v>78</v>
      </c>
      <c r="G12310">
        <v>5</v>
      </c>
      <c r="H12310" t="s">
        <v>18558</v>
      </c>
      <c r="I12310" t="s">
        <v>82</v>
      </c>
      <c r="J12310">
        <v>70000</v>
      </c>
      <c r="K12310" t="s">
        <v>18553</v>
      </c>
      <c r="L12310" t="s">
        <v>91</v>
      </c>
    </row>
    <row r="12311" spans="1:12" x14ac:dyDescent="0.2">
      <c r="A12311">
        <v>14526</v>
      </c>
      <c r="B12311">
        <v>127</v>
      </c>
      <c r="C12311" t="s">
        <v>12376</v>
      </c>
      <c r="D12311" s="20">
        <v>22655</v>
      </c>
      <c r="E12311" t="s">
        <v>72</v>
      </c>
      <c r="F12311" t="s">
        <v>68</v>
      </c>
      <c r="G12311">
        <v>1</v>
      </c>
      <c r="H12311" t="s">
        <v>18554</v>
      </c>
      <c r="I12311" t="s">
        <v>82</v>
      </c>
      <c r="J12311">
        <v>10000</v>
      </c>
      <c r="K12311" t="s">
        <v>18555</v>
      </c>
      <c r="L12311" t="s">
        <v>74</v>
      </c>
    </row>
    <row r="12312" spans="1:12" x14ac:dyDescent="0.2">
      <c r="A12312">
        <v>14460</v>
      </c>
      <c r="B12312">
        <v>616</v>
      </c>
      <c r="C12312" t="s">
        <v>12377</v>
      </c>
      <c r="D12312" s="20">
        <v>22927</v>
      </c>
      <c r="E12312" t="s">
        <v>72</v>
      </c>
      <c r="F12312" t="s">
        <v>78</v>
      </c>
      <c r="G12312">
        <v>1</v>
      </c>
      <c r="H12312" t="s">
        <v>18554</v>
      </c>
      <c r="I12312" t="s">
        <v>76</v>
      </c>
      <c r="J12312">
        <v>100000</v>
      </c>
      <c r="K12312" t="s">
        <v>18557</v>
      </c>
      <c r="L12312" t="s">
        <v>91</v>
      </c>
    </row>
    <row r="12313" spans="1:12" x14ac:dyDescent="0.2">
      <c r="A12313">
        <v>19414</v>
      </c>
      <c r="B12313">
        <v>71</v>
      </c>
      <c r="C12313" t="s">
        <v>12378</v>
      </c>
      <c r="D12313" s="20">
        <v>21301</v>
      </c>
      <c r="E12313" t="s">
        <v>72</v>
      </c>
      <c r="F12313" t="s">
        <v>68</v>
      </c>
      <c r="G12313">
        <v>3</v>
      </c>
      <c r="H12313" t="s">
        <v>18552</v>
      </c>
      <c r="I12313" t="s">
        <v>69</v>
      </c>
      <c r="J12313">
        <v>60000</v>
      </c>
      <c r="K12313" t="s">
        <v>18553</v>
      </c>
      <c r="L12313" t="s">
        <v>91</v>
      </c>
    </row>
    <row r="12314" spans="1:12" x14ac:dyDescent="0.2">
      <c r="A12314">
        <v>29467</v>
      </c>
      <c r="B12314">
        <v>178</v>
      </c>
      <c r="C12314" t="s">
        <v>12379</v>
      </c>
      <c r="D12314" s="20">
        <v>22570</v>
      </c>
      <c r="E12314" t="s">
        <v>72</v>
      </c>
      <c r="F12314" t="s">
        <v>68</v>
      </c>
      <c r="G12314">
        <v>4</v>
      </c>
      <c r="H12314" t="s">
        <v>18552</v>
      </c>
      <c r="I12314" t="s">
        <v>82</v>
      </c>
      <c r="J12314">
        <v>30000</v>
      </c>
      <c r="K12314" t="s">
        <v>18555</v>
      </c>
      <c r="L12314" t="s">
        <v>96</v>
      </c>
    </row>
    <row r="12315" spans="1:12" x14ac:dyDescent="0.2">
      <c r="A12315">
        <v>28099</v>
      </c>
      <c r="B12315">
        <v>385</v>
      </c>
      <c r="C12315" t="s">
        <v>12380</v>
      </c>
      <c r="D12315" s="20">
        <v>28769</v>
      </c>
      <c r="E12315" t="s">
        <v>72</v>
      </c>
      <c r="F12315" t="s">
        <v>78</v>
      </c>
      <c r="G12315">
        <v>0</v>
      </c>
      <c r="H12315" t="s">
        <v>18556</v>
      </c>
      <c r="I12315" t="s">
        <v>76</v>
      </c>
      <c r="J12315">
        <v>70000</v>
      </c>
      <c r="K12315" t="s">
        <v>18553</v>
      </c>
      <c r="L12315" t="s">
        <v>70</v>
      </c>
    </row>
    <row r="12316" spans="1:12" x14ac:dyDescent="0.2">
      <c r="A12316">
        <v>18136</v>
      </c>
      <c r="B12316">
        <v>254</v>
      </c>
      <c r="C12316" t="s">
        <v>12381</v>
      </c>
      <c r="D12316" s="20">
        <v>20704</v>
      </c>
      <c r="E12316" t="s">
        <v>72</v>
      </c>
      <c r="F12316" t="s">
        <v>78</v>
      </c>
      <c r="G12316">
        <v>3</v>
      </c>
      <c r="H12316" t="s">
        <v>18552</v>
      </c>
      <c r="I12316" t="s">
        <v>76</v>
      </c>
      <c r="J12316">
        <v>130000</v>
      </c>
      <c r="K12316" t="s">
        <v>18557</v>
      </c>
      <c r="L12316" t="s">
        <v>91</v>
      </c>
    </row>
    <row r="12317" spans="1:12" x14ac:dyDescent="0.2">
      <c r="A12317">
        <v>21404</v>
      </c>
      <c r="B12317">
        <v>25</v>
      </c>
      <c r="C12317" t="s">
        <v>12382</v>
      </c>
      <c r="D12317" s="20">
        <v>20990</v>
      </c>
      <c r="E12317" t="s">
        <v>67</v>
      </c>
      <c r="F12317" t="s">
        <v>78</v>
      </c>
      <c r="G12317">
        <v>2</v>
      </c>
      <c r="H12317" t="s">
        <v>18554</v>
      </c>
      <c r="I12317" t="s">
        <v>79</v>
      </c>
      <c r="J12317">
        <v>70000</v>
      </c>
      <c r="K12317" t="s">
        <v>18553</v>
      </c>
      <c r="L12317" t="s">
        <v>91</v>
      </c>
    </row>
    <row r="12318" spans="1:12" x14ac:dyDescent="0.2">
      <c r="A12318">
        <v>27396</v>
      </c>
      <c r="B12318">
        <v>614</v>
      </c>
      <c r="C12318" t="s">
        <v>12383</v>
      </c>
      <c r="D12318" s="20">
        <v>15852</v>
      </c>
      <c r="E12318" t="s">
        <v>67</v>
      </c>
      <c r="F12318" t="s">
        <v>78</v>
      </c>
      <c r="G12318">
        <v>4</v>
      </c>
      <c r="H12318" t="s">
        <v>18552</v>
      </c>
      <c r="I12318" t="s">
        <v>69</v>
      </c>
      <c r="J12318">
        <v>60000</v>
      </c>
      <c r="K12318" t="s">
        <v>18553</v>
      </c>
      <c r="L12318" t="s">
        <v>80</v>
      </c>
    </row>
    <row r="12319" spans="1:12" x14ac:dyDescent="0.2">
      <c r="A12319">
        <v>20559</v>
      </c>
      <c r="B12319">
        <v>190</v>
      </c>
      <c r="C12319" t="s">
        <v>12384</v>
      </c>
      <c r="D12319" s="20">
        <v>20382</v>
      </c>
      <c r="E12319" t="s">
        <v>72</v>
      </c>
      <c r="F12319" t="s">
        <v>68</v>
      </c>
      <c r="G12319">
        <v>3</v>
      </c>
      <c r="H12319" t="s">
        <v>18552</v>
      </c>
      <c r="I12319" t="s">
        <v>76</v>
      </c>
      <c r="J12319">
        <v>110000</v>
      </c>
      <c r="K12319" t="s">
        <v>18557</v>
      </c>
      <c r="L12319" t="s">
        <v>91</v>
      </c>
    </row>
    <row r="12320" spans="1:12" x14ac:dyDescent="0.2">
      <c r="A12320">
        <v>26645</v>
      </c>
      <c r="B12320">
        <v>311</v>
      </c>
      <c r="C12320" t="s">
        <v>12385</v>
      </c>
      <c r="D12320" s="20">
        <v>21419</v>
      </c>
      <c r="E12320" t="s">
        <v>67</v>
      </c>
      <c r="F12320" t="s">
        <v>68</v>
      </c>
      <c r="G12320">
        <v>1</v>
      </c>
      <c r="H12320" t="s">
        <v>18554</v>
      </c>
      <c r="I12320" t="s">
        <v>69</v>
      </c>
      <c r="J12320">
        <v>60000</v>
      </c>
      <c r="K12320" t="s">
        <v>18553</v>
      </c>
      <c r="L12320" t="s">
        <v>91</v>
      </c>
    </row>
    <row r="12321" spans="1:12" x14ac:dyDescent="0.2">
      <c r="A12321">
        <v>28593</v>
      </c>
      <c r="B12321">
        <v>345</v>
      </c>
      <c r="C12321" t="s">
        <v>12386</v>
      </c>
      <c r="D12321" s="20">
        <v>20096</v>
      </c>
      <c r="E12321" t="s">
        <v>67</v>
      </c>
      <c r="F12321" t="s">
        <v>68</v>
      </c>
      <c r="G12321">
        <v>3</v>
      </c>
      <c r="H12321" t="s">
        <v>18552</v>
      </c>
      <c r="I12321" t="s">
        <v>89</v>
      </c>
      <c r="J12321">
        <v>20000</v>
      </c>
      <c r="K12321" t="s">
        <v>18555</v>
      </c>
      <c r="L12321" t="s">
        <v>96</v>
      </c>
    </row>
    <row r="12322" spans="1:12" x14ac:dyDescent="0.2">
      <c r="A12322">
        <v>11146</v>
      </c>
      <c r="B12322">
        <v>8</v>
      </c>
      <c r="C12322" t="s">
        <v>12387</v>
      </c>
      <c r="D12322" s="20">
        <v>14483</v>
      </c>
      <c r="E12322" t="s">
        <v>67</v>
      </c>
      <c r="F12322" t="s">
        <v>68</v>
      </c>
      <c r="G12322">
        <v>2</v>
      </c>
      <c r="H12322" t="s">
        <v>18554</v>
      </c>
      <c r="I12322" t="s">
        <v>69</v>
      </c>
      <c r="J12322">
        <v>40000</v>
      </c>
      <c r="K12322" t="s">
        <v>18555</v>
      </c>
      <c r="L12322" t="s">
        <v>80</v>
      </c>
    </row>
    <row r="12323" spans="1:12" x14ac:dyDescent="0.2">
      <c r="A12323">
        <v>29302</v>
      </c>
      <c r="B12323">
        <v>34</v>
      </c>
      <c r="C12323" t="s">
        <v>12388</v>
      </c>
      <c r="D12323" s="20">
        <v>23395</v>
      </c>
      <c r="E12323" t="s">
        <v>67</v>
      </c>
      <c r="F12323" t="s">
        <v>68</v>
      </c>
      <c r="G12323">
        <v>0</v>
      </c>
      <c r="H12323" t="s">
        <v>18556</v>
      </c>
      <c r="I12323" t="s">
        <v>69</v>
      </c>
      <c r="J12323">
        <v>70000</v>
      </c>
      <c r="K12323" t="s">
        <v>18553</v>
      </c>
      <c r="L12323" t="s">
        <v>91</v>
      </c>
    </row>
    <row r="12324" spans="1:12" x14ac:dyDescent="0.2">
      <c r="A12324">
        <v>12187</v>
      </c>
      <c r="B12324">
        <v>300</v>
      </c>
      <c r="C12324" t="s">
        <v>12389</v>
      </c>
      <c r="D12324" s="20">
        <v>22119</v>
      </c>
      <c r="E12324" t="s">
        <v>72</v>
      </c>
      <c r="F12324" t="s">
        <v>78</v>
      </c>
      <c r="G12324">
        <v>0</v>
      </c>
      <c r="H12324" t="s">
        <v>18556</v>
      </c>
      <c r="I12324" t="s">
        <v>76</v>
      </c>
      <c r="J12324">
        <v>100000</v>
      </c>
      <c r="K12324" t="s">
        <v>18557</v>
      </c>
      <c r="L12324" t="s">
        <v>91</v>
      </c>
    </row>
    <row r="12325" spans="1:12" x14ac:dyDescent="0.2">
      <c r="A12325">
        <v>24269</v>
      </c>
      <c r="B12325">
        <v>34</v>
      </c>
      <c r="C12325" t="s">
        <v>12390</v>
      </c>
      <c r="D12325" s="20">
        <v>18508</v>
      </c>
      <c r="E12325" t="s">
        <v>72</v>
      </c>
      <c r="F12325" t="s">
        <v>78</v>
      </c>
      <c r="G12325">
        <v>2</v>
      </c>
      <c r="H12325" t="s">
        <v>18554</v>
      </c>
      <c r="I12325" t="s">
        <v>89</v>
      </c>
      <c r="J12325">
        <v>10000</v>
      </c>
      <c r="K12325" t="s">
        <v>18555</v>
      </c>
      <c r="L12325" t="s">
        <v>96</v>
      </c>
    </row>
    <row r="12326" spans="1:12" x14ac:dyDescent="0.2">
      <c r="A12326">
        <v>15824</v>
      </c>
      <c r="B12326">
        <v>310</v>
      </c>
      <c r="C12326" t="s">
        <v>12391</v>
      </c>
      <c r="D12326" s="20">
        <v>28278</v>
      </c>
      <c r="E12326" t="s">
        <v>67</v>
      </c>
      <c r="F12326" t="s">
        <v>68</v>
      </c>
      <c r="G12326">
        <v>0</v>
      </c>
      <c r="H12326" t="s">
        <v>18556</v>
      </c>
      <c r="I12326" t="s">
        <v>89</v>
      </c>
      <c r="J12326">
        <v>30000</v>
      </c>
      <c r="K12326" t="s">
        <v>18555</v>
      </c>
      <c r="L12326" t="s">
        <v>96</v>
      </c>
    </row>
    <row r="12327" spans="1:12" x14ac:dyDescent="0.2">
      <c r="A12327">
        <v>20381</v>
      </c>
      <c r="B12327">
        <v>627</v>
      </c>
      <c r="C12327" t="s">
        <v>12392</v>
      </c>
      <c r="D12327" s="20">
        <v>14038</v>
      </c>
      <c r="E12327" t="s">
        <v>72</v>
      </c>
      <c r="F12327" t="s">
        <v>78</v>
      </c>
      <c r="G12327">
        <v>3</v>
      </c>
      <c r="H12327" t="s">
        <v>18552</v>
      </c>
      <c r="I12327" t="s">
        <v>82</v>
      </c>
      <c r="J12327">
        <v>60000</v>
      </c>
      <c r="K12327" t="s">
        <v>18553</v>
      </c>
      <c r="L12327" t="s">
        <v>80</v>
      </c>
    </row>
    <row r="12328" spans="1:12" x14ac:dyDescent="0.2">
      <c r="A12328">
        <v>20180</v>
      </c>
      <c r="B12328">
        <v>335</v>
      </c>
      <c r="C12328" t="s">
        <v>12393</v>
      </c>
      <c r="D12328" s="20">
        <v>22830</v>
      </c>
      <c r="E12328" t="s">
        <v>72</v>
      </c>
      <c r="F12328" t="s">
        <v>68</v>
      </c>
      <c r="G12328">
        <v>1</v>
      </c>
      <c r="H12328" t="s">
        <v>18554</v>
      </c>
      <c r="I12328" t="s">
        <v>76</v>
      </c>
      <c r="J12328">
        <v>70000</v>
      </c>
      <c r="K12328" t="s">
        <v>18553</v>
      </c>
      <c r="L12328" t="s">
        <v>70</v>
      </c>
    </row>
    <row r="12329" spans="1:12" x14ac:dyDescent="0.2">
      <c r="A12329">
        <v>16322</v>
      </c>
      <c r="B12329">
        <v>217</v>
      </c>
      <c r="C12329" t="s">
        <v>12394</v>
      </c>
      <c r="D12329" s="20">
        <v>27289</v>
      </c>
      <c r="E12329" t="s">
        <v>67</v>
      </c>
      <c r="F12329" t="s">
        <v>68</v>
      </c>
      <c r="G12329">
        <v>0</v>
      </c>
      <c r="H12329" t="s">
        <v>18556</v>
      </c>
      <c r="I12329" t="s">
        <v>89</v>
      </c>
      <c r="J12329">
        <v>10000</v>
      </c>
      <c r="K12329" t="s">
        <v>18555</v>
      </c>
      <c r="L12329" t="s">
        <v>74</v>
      </c>
    </row>
    <row r="12330" spans="1:12" x14ac:dyDescent="0.2">
      <c r="A12330">
        <v>24429</v>
      </c>
      <c r="B12330">
        <v>637</v>
      </c>
      <c r="C12330" t="s">
        <v>12395</v>
      </c>
      <c r="D12330" s="20">
        <v>20021</v>
      </c>
      <c r="E12330" t="s">
        <v>67</v>
      </c>
      <c r="F12330" t="s">
        <v>68</v>
      </c>
      <c r="G12330">
        <v>2</v>
      </c>
      <c r="H12330" t="s">
        <v>18554</v>
      </c>
      <c r="I12330" t="s">
        <v>89</v>
      </c>
      <c r="J12330">
        <v>70000</v>
      </c>
      <c r="K12330" t="s">
        <v>18553</v>
      </c>
      <c r="L12330" t="s">
        <v>70</v>
      </c>
    </row>
    <row r="12331" spans="1:12" x14ac:dyDescent="0.2">
      <c r="A12331">
        <v>26706</v>
      </c>
      <c r="B12331">
        <v>68</v>
      </c>
      <c r="C12331" t="s">
        <v>12396</v>
      </c>
      <c r="D12331" s="20">
        <v>22297</v>
      </c>
      <c r="E12331" t="s">
        <v>72</v>
      </c>
      <c r="F12331" t="s">
        <v>68</v>
      </c>
      <c r="G12331">
        <v>5</v>
      </c>
      <c r="H12331" t="s">
        <v>18558</v>
      </c>
      <c r="I12331" t="s">
        <v>76</v>
      </c>
      <c r="J12331">
        <v>70000</v>
      </c>
      <c r="K12331" t="s">
        <v>18553</v>
      </c>
      <c r="L12331" t="s">
        <v>91</v>
      </c>
    </row>
    <row r="12332" spans="1:12" x14ac:dyDescent="0.2">
      <c r="A12332">
        <v>19845</v>
      </c>
      <c r="B12332">
        <v>648</v>
      </c>
      <c r="C12332" t="s">
        <v>12397</v>
      </c>
      <c r="D12332" s="20">
        <v>15745</v>
      </c>
      <c r="E12332" t="s">
        <v>72</v>
      </c>
      <c r="F12332" t="s">
        <v>78</v>
      </c>
      <c r="G12332">
        <v>5</v>
      </c>
      <c r="H12332" t="s">
        <v>18558</v>
      </c>
      <c r="I12332" t="s">
        <v>69</v>
      </c>
      <c r="J12332">
        <v>70000</v>
      </c>
      <c r="K12332" t="s">
        <v>18553</v>
      </c>
      <c r="L12332" t="s">
        <v>80</v>
      </c>
    </row>
    <row r="12333" spans="1:12" x14ac:dyDescent="0.2">
      <c r="A12333">
        <v>14939</v>
      </c>
      <c r="B12333">
        <v>119</v>
      </c>
      <c r="C12333" t="s">
        <v>12398</v>
      </c>
      <c r="D12333" s="20">
        <v>24580</v>
      </c>
      <c r="E12333" t="s">
        <v>72</v>
      </c>
      <c r="F12333" t="s">
        <v>78</v>
      </c>
      <c r="G12333">
        <v>0</v>
      </c>
      <c r="H12333" t="s">
        <v>18556</v>
      </c>
      <c r="I12333" t="s">
        <v>69</v>
      </c>
      <c r="J12333">
        <v>40000</v>
      </c>
      <c r="K12333" t="s">
        <v>18555</v>
      </c>
      <c r="L12333" t="s">
        <v>96</v>
      </c>
    </row>
    <row r="12334" spans="1:12" x14ac:dyDescent="0.2">
      <c r="A12334">
        <v>12243</v>
      </c>
      <c r="B12334">
        <v>34</v>
      </c>
      <c r="C12334" t="s">
        <v>12399</v>
      </c>
      <c r="D12334" s="20">
        <v>29359</v>
      </c>
      <c r="E12334" t="s">
        <v>67</v>
      </c>
      <c r="F12334" t="s">
        <v>68</v>
      </c>
      <c r="G12334">
        <v>0</v>
      </c>
      <c r="H12334" t="s">
        <v>18556</v>
      </c>
      <c r="I12334" t="s">
        <v>76</v>
      </c>
      <c r="J12334">
        <v>10000</v>
      </c>
      <c r="K12334" t="s">
        <v>18555</v>
      </c>
      <c r="L12334" t="s">
        <v>74</v>
      </c>
    </row>
    <row r="12335" spans="1:12" x14ac:dyDescent="0.2">
      <c r="A12335">
        <v>22217</v>
      </c>
      <c r="B12335">
        <v>59</v>
      </c>
      <c r="C12335" t="s">
        <v>12400</v>
      </c>
      <c r="D12335" s="20">
        <v>21172</v>
      </c>
      <c r="E12335" t="s">
        <v>72</v>
      </c>
      <c r="F12335" t="s">
        <v>78</v>
      </c>
      <c r="G12335">
        <v>2</v>
      </c>
      <c r="H12335" t="s">
        <v>18554</v>
      </c>
      <c r="I12335" t="s">
        <v>89</v>
      </c>
      <c r="J12335">
        <v>70000</v>
      </c>
      <c r="K12335" t="s">
        <v>18553</v>
      </c>
      <c r="L12335" t="s">
        <v>70</v>
      </c>
    </row>
    <row r="12336" spans="1:12" x14ac:dyDescent="0.2">
      <c r="A12336">
        <v>11914</v>
      </c>
      <c r="B12336">
        <v>13</v>
      </c>
      <c r="C12336" t="s">
        <v>12401</v>
      </c>
      <c r="D12336" s="20">
        <v>24966</v>
      </c>
      <c r="E12336" t="s">
        <v>67</v>
      </c>
      <c r="F12336" t="s">
        <v>68</v>
      </c>
      <c r="G12336">
        <v>0</v>
      </c>
      <c r="H12336" t="s">
        <v>18556</v>
      </c>
      <c r="I12336" t="s">
        <v>69</v>
      </c>
      <c r="J12336">
        <v>70000</v>
      </c>
      <c r="K12336" t="s">
        <v>18553</v>
      </c>
      <c r="L12336" t="s">
        <v>91</v>
      </c>
    </row>
    <row r="12337" spans="1:12" x14ac:dyDescent="0.2">
      <c r="A12337">
        <v>13276</v>
      </c>
      <c r="B12337">
        <v>616</v>
      </c>
      <c r="C12337" t="s">
        <v>12402</v>
      </c>
      <c r="D12337" s="20">
        <v>23821</v>
      </c>
      <c r="E12337" t="s">
        <v>72</v>
      </c>
      <c r="F12337" t="s">
        <v>68</v>
      </c>
      <c r="G12337">
        <v>3</v>
      </c>
      <c r="H12337" t="s">
        <v>18552</v>
      </c>
      <c r="I12337" t="s">
        <v>69</v>
      </c>
      <c r="J12337">
        <v>100000</v>
      </c>
      <c r="K12337" t="s">
        <v>18557</v>
      </c>
      <c r="L12337" t="s">
        <v>80</v>
      </c>
    </row>
    <row r="12338" spans="1:12" x14ac:dyDescent="0.2">
      <c r="A12338">
        <v>28097</v>
      </c>
      <c r="B12338">
        <v>307</v>
      </c>
      <c r="C12338" t="s">
        <v>12403</v>
      </c>
      <c r="D12338" s="20">
        <v>28736</v>
      </c>
      <c r="E12338" t="s">
        <v>67</v>
      </c>
      <c r="F12338" t="s">
        <v>68</v>
      </c>
      <c r="G12338">
        <v>0</v>
      </c>
      <c r="H12338" t="s">
        <v>18556</v>
      </c>
      <c r="I12338" t="s">
        <v>76</v>
      </c>
      <c r="J12338">
        <v>60000</v>
      </c>
      <c r="K12338" t="s">
        <v>18553</v>
      </c>
      <c r="L12338" t="s">
        <v>70</v>
      </c>
    </row>
    <row r="12339" spans="1:12" x14ac:dyDescent="0.2">
      <c r="A12339">
        <v>13829</v>
      </c>
      <c r="B12339">
        <v>119</v>
      </c>
      <c r="C12339" t="s">
        <v>12404</v>
      </c>
      <c r="D12339" s="20">
        <v>28195</v>
      </c>
      <c r="E12339" t="s">
        <v>67</v>
      </c>
      <c r="F12339" t="s">
        <v>78</v>
      </c>
      <c r="G12339">
        <v>0</v>
      </c>
      <c r="H12339" t="s">
        <v>18556</v>
      </c>
      <c r="I12339" t="s">
        <v>76</v>
      </c>
      <c r="J12339">
        <v>30000</v>
      </c>
      <c r="K12339" t="s">
        <v>18555</v>
      </c>
      <c r="L12339" t="s">
        <v>96</v>
      </c>
    </row>
    <row r="12340" spans="1:12" x14ac:dyDescent="0.2">
      <c r="A12340">
        <v>15158</v>
      </c>
      <c r="B12340">
        <v>338</v>
      </c>
      <c r="C12340" t="s">
        <v>12405</v>
      </c>
      <c r="D12340" s="20">
        <v>15140</v>
      </c>
      <c r="E12340" t="s">
        <v>72</v>
      </c>
      <c r="F12340" t="s">
        <v>68</v>
      </c>
      <c r="G12340">
        <v>2</v>
      </c>
      <c r="H12340" t="s">
        <v>18554</v>
      </c>
      <c r="I12340" t="s">
        <v>82</v>
      </c>
      <c r="J12340">
        <v>100000</v>
      </c>
      <c r="K12340" t="s">
        <v>18557</v>
      </c>
      <c r="L12340" t="s">
        <v>80</v>
      </c>
    </row>
    <row r="12341" spans="1:12" x14ac:dyDescent="0.2">
      <c r="A12341">
        <v>21064</v>
      </c>
      <c r="B12341">
        <v>210</v>
      </c>
      <c r="C12341" t="s">
        <v>12406</v>
      </c>
      <c r="D12341" s="20">
        <v>24431</v>
      </c>
      <c r="E12341" t="s">
        <v>67</v>
      </c>
      <c r="F12341" t="s">
        <v>68</v>
      </c>
      <c r="G12341">
        <v>1</v>
      </c>
      <c r="H12341" t="s">
        <v>18554</v>
      </c>
      <c r="I12341" t="s">
        <v>79</v>
      </c>
      <c r="J12341">
        <v>20000</v>
      </c>
      <c r="K12341" t="s">
        <v>18555</v>
      </c>
      <c r="L12341" t="s">
        <v>74</v>
      </c>
    </row>
    <row r="12342" spans="1:12" x14ac:dyDescent="0.2">
      <c r="A12342">
        <v>14766</v>
      </c>
      <c r="B12342">
        <v>223</v>
      </c>
      <c r="C12342" t="s">
        <v>12407</v>
      </c>
      <c r="D12342" s="20">
        <v>24890</v>
      </c>
      <c r="E12342" t="s">
        <v>67</v>
      </c>
      <c r="F12342" t="s">
        <v>78</v>
      </c>
      <c r="G12342">
        <v>1</v>
      </c>
      <c r="H12342" t="s">
        <v>18554</v>
      </c>
      <c r="I12342" t="s">
        <v>76</v>
      </c>
      <c r="J12342">
        <v>20000</v>
      </c>
      <c r="K12342" t="s">
        <v>18555</v>
      </c>
      <c r="L12342" t="s">
        <v>74</v>
      </c>
    </row>
    <row r="12343" spans="1:12" x14ac:dyDescent="0.2">
      <c r="A12343">
        <v>28210</v>
      </c>
      <c r="B12343">
        <v>6</v>
      </c>
      <c r="C12343" t="s">
        <v>12408</v>
      </c>
      <c r="D12343" s="20">
        <v>24991</v>
      </c>
      <c r="E12343" t="s">
        <v>72</v>
      </c>
      <c r="F12343" t="s">
        <v>68</v>
      </c>
      <c r="G12343">
        <v>2</v>
      </c>
      <c r="H12343" t="s">
        <v>18554</v>
      </c>
      <c r="I12343" t="s">
        <v>69</v>
      </c>
      <c r="J12343">
        <v>60000</v>
      </c>
      <c r="K12343" t="s">
        <v>18553</v>
      </c>
      <c r="L12343" t="s">
        <v>91</v>
      </c>
    </row>
    <row r="12344" spans="1:12" x14ac:dyDescent="0.2">
      <c r="A12344">
        <v>27424</v>
      </c>
      <c r="B12344">
        <v>331</v>
      </c>
      <c r="C12344" t="s">
        <v>12409</v>
      </c>
      <c r="D12344" s="20">
        <v>17999</v>
      </c>
      <c r="E12344" t="s">
        <v>67</v>
      </c>
      <c r="F12344" t="s">
        <v>78</v>
      </c>
      <c r="G12344">
        <v>2</v>
      </c>
      <c r="H12344" t="s">
        <v>18554</v>
      </c>
      <c r="I12344" t="s">
        <v>76</v>
      </c>
      <c r="J12344">
        <v>60000</v>
      </c>
      <c r="K12344" t="s">
        <v>18553</v>
      </c>
      <c r="L12344" t="s">
        <v>91</v>
      </c>
    </row>
    <row r="12345" spans="1:12" x14ac:dyDescent="0.2">
      <c r="A12345">
        <v>19085</v>
      </c>
      <c r="B12345">
        <v>15</v>
      </c>
      <c r="C12345" t="s">
        <v>12410</v>
      </c>
      <c r="D12345" s="20">
        <v>28056</v>
      </c>
      <c r="E12345" t="s">
        <v>72</v>
      </c>
      <c r="F12345" t="s">
        <v>68</v>
      </c>
      <c r="G12345">
        <v>0</v>
      </c>
      <c r="H12345" t="s">
        <v>18556</v>
      </c>
      <c r="I12345" t="s">
        <v>69</v>
      </c>
      <c r="J12345">
        <v>70000</v>
      </c>
      <c r="K12345" t="s">
        <v>18553</v>
      </c>
      <c r="L12345" t="s">
        <v>91</v>
      </c>
    </row>
    <row r="12346" spans="1:12" x14ac:dyDescent="0.2">
      <c r="A12346">
        <v>19658</v>
      </c>
      <c r="B12346">
        <v>361</v>
      </c>
      <c r="C12346" t="s">
        <v>12411</v>
      </c>
      <c r="D12346" s="20">
        <v>24932</v>
      </c>
      <c r="E12346" t="s">
        <v>67</v>
      </c>
      <c r="F12346" t="s">
        <v>78</v>
      </c>
      <c r="G12346">
        <v>4</v>
      </c>
      <c r="H12346" t="s">
        <v>18552</v>
      </c>
      <c r="I12346" t="s">
        <v>69</v>
      </c>
      <c r="J12346">
        <v>90000</v>
      </c>
      <c r="K12346" t="s">
        <v>18557</v>
      </c>
      <c r="L12346" t="s">
        <v>80</v>
      </c>
    </row>
    <row r="12347" spans="1:12" x14ac:dyDescent="0.2">
      <c r="A12347">
        <v>27110</v>
      </c>
      <c r="B12347">
        <v>49</v>
      </c>
      <c r="C12347" t="s">
        <v>12412</v>
      </c>
      <c r="D12347" s="20">
        <v>24236</v>
      </c>
      <c r="E12347" t="s">
        <v>72</v>
      </c>
      <c r="F12347" t="s">
        <v>78</v>
      </c>
      <c r="G12347">
        <v>3</v>
      </c>
      <c r="H12347" t="s">
        <v>18552</v>
      </c>
      <c r="I12347" t="s">
        <v>69</v>
      </c>
      <c r="J12347">
        <v>80000</v>
      </c>
      <c r="K12347" t="s">
        <v>18557</v>
      </c>
      <c r="L12347" t="s">
        <v>70</v>
      </c>
    </row>
    <row r="12348" spans="1:12" x14ac:dyDescent="0.2">
      <c r="A12348">
        <v>15921</v>
      </c>
      <c r="B12348">
        <v>207</v>
      </c>
      <c r="C12348" t="s">
        <v>12413</v>
      </c>
      <c r="D12348" s="20">
        <v>21150</v>
      </c>
      <c r="E12348" t="s">
        <v>67</v>
      </c>
      <c r="F12348" t="s">
        <v>78</v>
      </c>
      <c r="G12348">
        <v>2</v>
      </c>
      <c r="H12348" t="s">
        <v>18554</v>
      </c>
      <c r="I12348" t="s">
        <v>76</v>
      </c>
      <c r="J12348">
        <v>100000</v>
      </c>
      <c r="K12348" t="s">
        <v>18557</v>
      </c>
      <c r="L12348" t="s">
        <v>91</v>
      </c>
    </row>
    <row r="12349" spans="1:12" x14ac:dyDescent="0.2">
      <c r="A12349">
        <v>12407</v>
      </c>
      <c r="B12349">
        <v>139</v>
      </c>
      <c r="C12349" t="s">
        <v>12414</v>
      </c>
      <c r="D12349" s="20">
        <v>25807</v>
      </c>
      <c r="E12349" t="s">
        <v>67</v>
      </c>
      <c r="F12349" t="s">
        <v>78</v>
      </c>
      <c r="G12349">
        <v>0</v>
      </c>
      <c r="H12349" t="s">
        <v>18556</v>
      </c>
      <c r="I12349" t="s">
        <v>82</v>
      </c>
      <c r="J12349">
        <v>50000</v>
      </c>
      <c r="K12349" t="s">
        <v>18553</v>
      </c>
      <c r="L12349" t="s">
        <v>70</v>
      </c>
    </row>
    <row r="12350" spans="1:12" x14ac:dyDescent="0.2">
      <c r="A12350">
        <v>19752</v>
      </c>
      <c r="B12350">
        <v>12</v>
      </c>
      <c r="C12350" t="s">
        <v>12415</v>
      </c>
      <c r="D12350" s="20">
        <v>17802</v>
      </c>
      <c r="E12350" t="s">
        <v>72</v>
      </c>
      <c r="F12350" t="s">
        <v>68</v>
      </c>
      <c r="G12350">
        <v>4</v>
      </c>
      <c r="H12350" t="s">
        <v>18552</v>
      </c>
      <c r="I12350" t="s">
        <v>79</v>
      </c>
      <c r="J12350">
        <v>20000</v>
      </c>
      <c r="K12350" t="s">
        <v>18555</v>
      </c>
      <c r="L12350" t="s">
        <v>70</v>
      </c>
    </row>
    <row r="12351" spans="1:12" x14ac:dyDescent="0.2">
      <c r="A12351">
        <v>26872</v>
      </c>
      <c r="B12351">
        <v>117</v>
      </c>
      <c r="C12351" t="s">
        <v>12416</v>
      </c>
      <c r="D12351" s="20">
        <v>28510</v>
      </c>
      <c r="E12351" t="s">
        <v>72</v>
      </c>
      <c r="F12351" t="s">
        <v>78</v>
      </c>
      <c r="G12351">
        <v>3</v>
      </c>
      <c r="H12351" t="s">
        <v>18552</v>
      </c>
      <c r="I12351" t="s">
        <v>76</v>
      </c>
      <c r="J12351">
        <v>30000</v>
      </c>
      <c r="K12351" t="s">
        <v>18555</v>
      </c>
      <c r="L12351" t="s">
        <v>96</v>
      </c>
    </row>
    <row r="12352" spans="1:12" x14ac:dyDescent="0.2">
      <c r="A12352">
        <v>12116</v>
      </c>
      <c r="B12352">
        <v>547</v>
      </c>
      <c r="C12352" t="s">
        <v>12417</v>
      </c>
      <c r="D12352" s="20">
        <v>18681</v>
      </c>
      <c r="E12352" t="s">
        <v>67</v>
      </c>
      <c r="F12352" t="s">
        <v>68</v>
      </c>
      <c r="G12352">
        <v>2</v>
      </c>
      <c r="H12352" t="s">
        <v>18554</v>
      </c>
      <c r="I12352" t="s">
        <v>79</v>
      </c>
      <c r="J12352">
        <v>70000</v>
      </c>
      <c r="K12352" t="s">
        <v>18553</v>
      </c>
      <c r="L12352" t="s">
        <v>91</v>
      </c>
    </row>
    <row r="12353" spans="1:12" x14ac:dyDescent="0.2">
      <c r="A12353">
        <v>20513</v>
      </c>
      <c r="B12353">
        <v>607</v>
      </c>
      <c r="C12353" t="s">
        <v>12418</v>
      </c>
      <c r="D12353" s="20">
        <v>17201</v>
      </c>
      <c r="E12353" t="s">
        <v>67</v>
      </c>
      <c r="F12353" t="s">
        <v>78</v>
      </c>
      <c r="G12353">
        <v>2</v>
      </c>
      <c r="H12353" t="s">
        <v>18554</v>
      </c>
      <c r="I12353" t="s">
        <v>76</v>
      </c>
      <c r="J12353">
        <v>70000</v>
      </c>
      <c r="K12353" t="s">
        <v>18553</v>
      </c>
      <c r="L12353" t="s">
        <v>91</v>
      </c>
    </row>
    <row r="12354" spans="1:12" x14ac:dyDescent="0.2">
      <c r="A12354">
        <v>17304</v>
      </c>
      <c r="B12354">
        <v>23</v>
      </c>
      <c r="C12354" t="s">
        <v>12419</v>
      </c>
      <c r="D12354" s="20">
        <v>23334</v>
      </c>
      <c r="E12354" t="s">
        <v>67</v>
      </c>
      <c r="F12354" t="s">
        <v>68</v>
      </c>
      <c r="G12354">
        <v>3</v>
      </c>
      <c r="H12354" t="s">
        <v>18552</v>
      </c>
      <c r="I12354" t="s">
        <v>69</v>
      </c>
      <c r="J12354">
        <v>60000</v>
      </c>
      <c r="K12354" t="s">
        <v>18553</v>
      </c>
      <c r="L12354" t="s">
        <v>91</v>
      </c>
    </row>
    <row r="12355" spans="1:12" x14ac:dyDescent="0.2">
      <c r="A12355">
        <v>21723</v>
      </c>
      <c r="B12355">
        <v>302</v>
      </c>
      <c r="C12355" t="s">
        <v>12420</v>
      </c>
      <c r="D12355" s="20">
        <v>26367</v>
      </c>
      <c r="E12355" t="s">
        <v>72</v>
      </c>
      <c r="F12355" t="s">
        <v>68</v>
      </c>
      <c r="G12355">
        <v>0</v>
      </c>
      <c r="H12355" t="s">
        <v>18556</v>
      </c>
      <c r="I12355" t="s">
        <v>82</v>
      </c>
      <c r="J12355">
        <v>50000</v>
      </c>
      <c r="K12355" t="s">
        <v>18553</v>
      </c>
      <c r="L12355" t="s">
        <v>70</v>
      </c>
    </row>
    <row r="12356" spans="1:12" x14ac:dyDescent="0.2">
      <c r="A12356">
        <v>18041</v>
      </c>
      <c r="B12356">
        <v>243</v>
      </c>
      <c r="C12356" t="s">
        <v>12421</v>
      </c>
      <c r="D12356" s="20">
        <v>26689</v>
      </c>
      <c r="E12356" t="s">
        <v>67</v>
      </c>
      <c r="F12356" t="s">
        <v>68</v>
      </c>
      <c r="G12356">
        <v>0</v>
      </c>
      <c r="H12356" t="s">
        <v>18556</v>
      </c>
      <c r="I12356" t="s">
        <v>89</v>
      </c>
      <c r="J12356">
        <v>20000</v>
      </c>
      <c r="K12356" t="s">
        <v>18555</v>
      </c>
      <c r="L12356" t="s">
        <v>74</v>
      </c>
    </row>
    <row r="12357" spans="1:12" x14ac:dyDescent="0.2">
      <c r="A12357">
        <v>16257</v>
      </c>
      <c r="B12357">
        <v>216</v>
      </c>
      <c r="C12357" t="s">
        <v>12422</v>
      </c>
      <c r="D12357" s="20">
        <v>24763</v>
      </c>
      <c r="E12357" t="s">
        <v>72</v>
      </c>
      <c r="F12357" t="s">
        <v>68</v>
      </c>
      <c r="G12357">
        <v>1</v>
      </c>
      <c r="H12357" t="s">
        <v>18554</v>
      </c>
      <c r="I12357" t="s">
        <v>79</v>
      </c>
      <c r="J12357">
        <v>20000</v>
      </c>
      <c r="K12357" t="s">
        <v>18555</v>
      </c>
      <c r="L12357" t="s">
        <v>74</v>
      </c>
    </row>
    <row r="12358" spans="1:12" x14ac:dyDescent="0.2">
      <c r="A12358">
        <v>17150</v>
      </c>
      <c r="B12358">
        <v>545</v>
      </c>
      <c r="C12358" t="s">
        <v>12423</v>
      </c>
      <c r="D12358" s="20">
        <v>18115</v>
      </c>
      <c r="E12358" t="s">
        <v>72</v>
      </c>
      <c r="F12358" t="s">
        <v>78</v>
      </c>
      <c r="G12358">
        <v>2</v>
      </c>
      <c r="H12358" t="s">
        <v>18554</v>
      </c>
      <c r="I12358" t="s">
        <v>76</v>
      </c>
      <c r="J12358">
        <v>60000</v>
      </c>
      <c r="K12358" t="s">
        <v>18553</v>
      </c>
      <c r="L12358" t="s">
        <v>91</v>
      </c>
    </row>
    <row r="12359" spans="1:12" x14ac:dyDescent="0.2">
      <c r="A12359">
        <v>12436</v>
      </c>
      <c r="B12359">
        <v>612</v>
      </c>
      <c r="C12359" t="s">
        <v>12424</v>
      </c>
      <c r="D12359" s="20">
        <v>20258</v>
      </c>
      <c r="E12359" t="s">
        <v>72</v>
      </c>
      <c r="F12359" t="s">
        <v>78</v>
      </c>
      <c r="G12359">
        <v>1</v>
      </c>
      <c r="H12359" t="s">
        <v>18554</v>
      </c>
      <c r="I12359" t="s">
        <v>76</v>
      </c>
      <c r="J12359">
        <v>40000</v>
      </c>
      <c r="K12359" t="s">
        <v>18555</v>
      </c>
      <c r="L12359" t="s">
        <v>96</v>
      </c>
    </row>
    <row r="12360" spans="1:12" x14ac:dyDescent="0.2">
      <c r="A12360">
        <v>27384</v>
      </c>
      <c r="B12360">
        <v>60</v>
      </c>
      <c r="C12360" t="s">
        <v>12425</v>
      </c>
      <c r="D12360" s="20">
        <v>13985</v>
      </c>
      <c r="E12360" t="s">
        <v>72</v>
      </c>
      <c r="F12360" t="s">
        <v>78</v>
      </c>
      <c r="G12360">
        <v>3</v>
      </c>
      <c r="H12360" t="s">
        <v>18552</v>
      </c>
      <c r="I12360" t="s">
        <v>82</v>
      </c>
      <c r="J12360">
        <v>60000</v>
      </c>
      <c r="K12360" t="s">
        <v>18553</v>
      </c>
      <c r="L12360" t="s">
        <v>80</v>
      </c>
    </row>
    <row r="12361" spans="1:12" x14ac:dyDescent="0.2">
      <c r="A12361">
        <v>12781</v>
      </c>
      <c r="B12361">
        <v>52</v>
      </c>
      <c r="C12361" t="s">
        <v>12426</v>
      </c>
      <c r="D12361" s="20">
        <v>20634</v>
      </c>
      <c r="E12361" t="s">
        <v>72</v>
      </c>
      <c r="F12361" t="s">
        <v>68</v>
      </c>
      <c r="G12361">
        <v>1</v>
      </c>
      <c r="H12361" t="s">
        <v>18554</v>
      </c>
      <c r="I12361" t="s">
        <v>76</v>
      </c>
      <c r="J12361">
        <v>40000</v>
      </c>
      <c r="K12361" t="s">
        <v>18555</v>
      </c>
      <c r="L12361" t="s">
        <v>96</v>
      </c>
    </row>
    <row r="12362" spans="1:12" x14ac:dyDescent="0.2">
      <c r="A12362">
        <v>20400</v>
      </c>
      <c r="B12362">
        <v>322</v>
      </c>
      <c r="C12362" t="s">
        <v>12427</v>
      </c>
      <c r="D12362" s="20">
        <v>15605</v>
      </c>
      <c r="E12362" t="s">
        <v>72</v>
      </c>
      <c r="F12362" t="s">
        <v>68</v>
      </c>
      <c r="G12362">
        <v>4</v>
      </c>
      <c r="H12362" t="s">
        <v>18552</v>
      </c>
      <c r="I12362" t="s">
        <v>69</v>
      </c>
      <c r="J12362">
        <v>50000</v>
      </c>
      <c r="K12362" t="s">
        <v>18553</v>
      </c>
      <c r="L12362" t="s">
        <v>80</v>
      </c>
    </row>
    <row r="12363" spans="1:12" x14ac:dyDescent="0.2">
      <c r="A12363">
        <v>15956</v>
      </c>
      <c r="B12363">
        <v>348</v>
      </c>
      <c r="C12363" t="s">
        <v>12428</v>
      </c>
      <c r="D12363" s="20">
        <v>23148</v>
      </c>
      <c r="E12363" t="s">
        <v>72</v>
      </c>
      <c r="F12363" t="s">
        <v>78</v>
      </c>
      <c r="G12363">
        <v>3</v>
      </c>
      <c r="H12363" t="s">
        <v>18552</v>
      </c>
      <c r="I12363" t="s">
        <v>69</v>
      </c>
      <c r="J12363">
        <v>130000</v>
      </c>
      <c r="K12363" t="s">
        <v>18557</v>
      </c>
      <c r="L12363" t="s">
        <v>80</v>
      </c>
    </row>
    <row r="12364" spans="1:12" x14ac:dyDescent="0.2">
      <c r="A12364">
        <v>13291</v>
      </c>
      <c r="B12364">
        <v>481</v>
      </c>
      <c r="C12364" t="s">
        <v>12429</v>
      </c>
      <c r="D12364" s="20">
        <v>22702</v>
      </c>
      <c r="E12364" t="s">
        <v>72</v>
      </c>
      <c r="F12364" t="s">
        <v>68</v>
      </c>
      <c r="G12364">
        <v>5</v>
      </c>
      <c r="H12364" t="s">
        <v>18558</v>
      </c>
      <c r="I12364" t="s">
        <v>76</v>
      </c>
      <c r="J12364">
        <v>80000</v>
      </c>
      <c r="K12364" t="s">
        <v>18557</v>
      </c>
      <c r="L12364" t="s">
        <v>91</v>
      </c>
    </row>
    <row r="12365" spans="1:12" x14ac:dyDescent="0.2">
      <c r="A12365">
        <v>15086</v>
      </c>
      <c r="B12365">
        <v>224</v>
      </c>
      <c r="C12365" t="s">
        <v>12430</v>
      </c>
      <c r="D12365" s="20">
        <v>25253</v>
      </c>
      <c r="E12365" t="s">
        <v>67</v>
      </c>
      <c r="F12365" t="s">
        <v>68</v>
      </c>
      <c r="G12365">
        <v>0</v>
      </c>
      <c r="H12365" t="s">
        <v>18556</v>
      </c>
      <c r="I12365" t="s">
        <v>82</v>
      </c>
      <c r="J12365">
        <v>50000</v>
      </c>
      <c r="K12365" t="s">
        <v>18553</v>
      </c>
      <c r="L12365" t="s">
        <v>70</v>
      </c>
    </row>
    <row r="12366" spans="1:12" x14ac:dyDescent="0.2">
      <c r="A12366">
        <v>19522</v>
      </c>
      <c r="B12366">
        <v>279</v>
      </c>
      <c r="C12366" t="s">
        <v>12431</v>
      </c>
      <c r="D12366" s="20">
        <v>29264</v>
      </c>
      <c r="E12366" t="s">
        <v>72</v>
      </c>
      <c r="F12366" t="s">
        <v>78</v>
      </c>
      <c r="G12366">
        <v>0</v>
      </c>
      <c r="H12366" t="s">
        <v>18556</v>
      </c>
      <c r="I12366" t="s">
        <v>89</v>
      </c>
      <c r="J12366">
        <v>20000</v>
      </c>
      <c r="K12366" t="s">
        <v>18555</v>
      </c>
      <c r="L12366" t="s">
        <v>74</v>
      </c>
    </row>
    <row r="12367" spans="1:12" x14ac:dyDescent="0.2">
      <c r="A12367">
        <v>16267</v>
      </c>
      <c r="B12367">
        <v>119</v>
      </c>
      <c r="C12367" t="s">
        <v>12432</v>
      </c>
      <c r="D12367" s="20">
        <v>24403</v>
      </c>
      <c r="E12367" t="s">
        <v>72</v>
      </c>
      <c r="F12367" t="s">
        <v>78</v>
      </c>
      <c r="G12367">
        <v>1</v>
      </c>
      <c r="H12367" t="s">
        <v>18554</v>
      </c>
      <c r="I12367" t="s">
        <v>69</v>
      </c>
      <c r="J12367">
        <v>30000</v>
      </c>
      <c r="K12367" t="s">
        <v>18555</v>
      </c>
      <c r="L12367" t="s">
        <v>70</v>
      </c>
    </row>
    <row r="12368" spans="1:12" x14ac:dyDescent="0.2">
      <c r="A12368">
        <v>22342</v>
      </c>
      <c r="B12368">
        <v>612</v>
      </c>
      <c r="C12368" t="s">
        <v>12433</v>
      </c>
      <c r="D12368" s="20">
        <v>20001</v>
      </c>
      <c r="E12368" t="s">
        <v>72</v>
      </c>
      <c r="F12368" t="s">
        <v>78</v>
      </c>
      <c r="G12368">
        <v>3</v>
      </c>
      <c r="H12368" t="s">
        <v>18552</v>
      </c>
      <c r="I12368" t="s">
        <v>89</v>
      </c>
      <c r="J12368">
        <v>20000</v>
      </c>
      <c r="K12368" t="s">
        <v>18555</v>
      </c>
      <c r="L12368" t="s">
        <v>96</v>
      </c>
    </row>
    <row r="12369" spans="1:12" x14ac:dyDescent="0.2">
      <c r="A12369">
        <v>26941</v>
      </c>
      <c r="B12369">
        <v>215</v>
      </c>
      <c r="C12369" t="s">
        <v>12434</v>
      </c>
      <c r="D12369" s="20">
        <v>21676</v>
      </c>
      <c r="E12369" t="s">
        <v>72</v>
      </c>
      <c r="F12369" t="s">
        <v>78</v>
      </c>
      <c r="G12369">
        <v>0</v>
      </c>
      <c r="H12369" t="s">
        <v>18556</v>
      </c>
      <c r="I12369" t="s">
        <v>69</v>
      </c>
      <c r="J12369">
        <v>30000</v>
      </c>
      <c r="K12369" t="s">
        <v>18555</v>
      </c>
      <c r="L12369" t="s">
        <v>96</v>
      </c>
    </row>
    <row r="12370" spans="1:12" x14ac:dyDescent="0.2">
      <c r="A12370">
        <v>26170</v>
      </c>
      <c r="B12370">
        <v>361</v>
      </c>
      <c r="C12370" t="s">
        <v>12435</v>
      </c>
      <c r="D12370" s="20">
        <v>27884</v>
      </c>
      <c r="E12370" t="s">
        <v>67</v>
      </c>
      <c r="F12370" t="s">
        <v>78</v>
      </c>
      <c r="G12370">
        <v>0</v>
      </c>
      <c r="H12370" t="s">
        <v>18556</v>
      </c>
      <c r="I12370" t="s">
        <v>79</v>
      </c>
      <c r="J12370">
        <v>30000</v>
      </c>
      <c r="K12370" t="s">
        <v>18555</v>
      </c>
      <c r="L12370" t="s">
        <v>70</v>
      </c>
    </row>
    <row r="12371" spans="1:12" x14ac:dyDescent="0.2">
      <c r="A12371">
        <v>27769</v>
      </c>
      <c r="B12371">
        <v>193</v>
      </c>
      <c r="C12371" t="s">
        <v>12436</v>
      </c>
      <c r="D12371" s="20">
        <v>24596</v>
      </c>
      <c r="E12371" t="s">
        <v>67</v>
      </c>
      <c r="F12371" t="s">
        <v>68</v>
      </c>
      <c r="G12371">
        <v>1</v>
      </c>
      <c r="H12371" t="s">
        <v>18554</v>
      </c>
      <c r="I12371" t="s">
        <v>79</v>
      </c>
      <c r="J12371">
        <v>20000</v>
      </c>
      <c r="K12371" t="s">
        <v>18555</v>
      </c>
      <c r="L12371" t="s">
        <v>74</v>
      </c>
    </row>
    <row r="12372" spans="1:12" x14ac:dyDescent="0.2">
      <c r="A12372">
        <v>26323</v>
      </c>
      <c r="B12372">
        <v>536</v>
      </c>
      <c r="C12372" t="s">
        <v>12437</v>
      </c>
      <c r="D12372" s="20">
        <v>25879</v>
      </c>
      <c r="E12372" t="s">
        <v>72</v>
      </c>
      <c r="F12372" t="s">
        <v>78</v>
      </c>
      <c r="G12372">
        <v>2</v>
      </c>
      <c r="H12372" t="s">
        <v>18554</v>
      </c>
      <c r="I12372" t="s">
        <v>82</v>
      </c>
      <c r="J12372">
        <v>60000</v>
      </c>
      <c r="K12372" t="s">
        <v>18553</v>
      </c>
      <c r="L12372" t="s">
        <v>91</v>
      </c>
    </row>
    <row r="12373" spans="1:12" x14ac:dyDescent="0.2">
      <c r="A12373">
        <v>11888</v>
      </c>
      <c r="B12373">
        <v>49</v>
      </c>
      <c r="C12373" t="s">
        <v>12438</v>
      </c>
      <c r="D12373" s="20">
        <v>21541</v>
      </c>
      <c r="E12373" t="s">
        <v>72</v>
      </c>
      <c r="F12373" t="s">
        <v>78</v>
      </c>
      <c r="G12373">
        <v>1</v>
      </c>
      <c r="H12373" t="s">
        <v>18554</v>
      </c>
      <c r="I12373" t="s">
        <v>69</v>
      </c>
      <c r="J12373">
        <v>60000</v>
      </c>
      <c r="K12373" t="s">
        <v>18553</v>
      </c>
      <c r="L12373" t="s">
        <v>91</v>
      </c>
    </row>
    <row r="12374" spans="1:12" x14ac:dyDescent="0.2">
      <c r="A12374">
        <v>23123</v>
      </c>
      <c r="B12374">
        <v>4</v>
      </c>
      <c r="C12374" t="s">
        <v>12439</v>
      </c>
      <c r="D12374" s="20">
        <v>21795</v>
      </c>
      <c r="E12374" t="s">
        <v>67</v>
      </c>
      <c r="F12374" t="s">
        <v>68</v>
      </c>
      <c r="G12374">
        <v>4</v>
      </c>
      <c r="H12374" t="s">
        <v>18552</v>
      </c>
      <c r="I12374" t="s">
        <v>69</v>
      </c>
      <c r="J12374">
        <v>110000</v>
      </c>
      <c r="K12374" t="s">
        <v>18557</v>
      </c>
      <c r="L12374" t="s">
        <v>80</v>
      </c>
    </row>
    <row r="12375" spans="1:12" x14ac:dyDescent="0.2">
      <c r="A12375">
        <v>25851</v>
      </c>
      <c r="B12375">
        <v>609</v>
      </c>
      <c r="C12375" t="s">
        <v>12440</v>
      </c>
      <c r="D12375" s="20">
        <v>15049</v>
      </c>
      <c r="E12375" t="s">
        <v>67</v>
      </c>
      <c r="F12375" t="s">
        <v>78</v>
      </c>
      <c r="G12375">
        <v>4</v>
      </c>
      <c r="H12375" t="s">
        <v>18552</v>
      </c>
      <c r="I12375" t="s">
        <v>69</v>
      </c>
      <c r="J12375">
        <v>50000</v>
      </c>
      <c r="K12375" t="s">
        <v>18553</v>
      </c>
      <c r="L12375" t="s">
        <v>80</v>
      </c>
    </row>
    <row r="12376" spans="1:12" x14ac:dyDescent="0.2">
      <c r="A12376">
        <v>20006</v>
      </c>
      <c r="B12376">
        <v>553</v>
      </c>
      <c r="C12376" t="s">
        <v>12441</v>
      </c>
      <c r="D12376" s="20">
        <v>24661</v>
      </c>
      <c r="E12376" t="s">
        <v>67</v>
      </c>
      <c r="F12376" t="s">
        <v>68</v>
      </c>
      <c r="G12376">
        <v>2</v>
      </c>
      <c r="H12376" t="s">
        <v>18554</v>
      </c>
      <c r="I12376" t="s">
        <v>69</v>
      </c>
      <c r="J12376">
        <v>50000</v>
      </c>
      <c r="K12376" t="s">
        <v>18553</v>
      </c>
      <c r="L12376" t="s">
        <v>70</v>
      </c>
    </row>
    <row r="12377" spans="1:12" x14ac:dyDescent="0.2">
      <c r="A12377">
        <v>27292</v>
      </c>
      <c r="B12377">
        <v>546</v>
      </c>
      <c r="C12377" t="s">
        <v>12442</v>
      </c>
      <c r="D12377" s="20">
        <v>24424</v>
      </c>
      <c r="E12377" t="s">
        <v>67</v>
      </c>
      <c r="F12377" t="s">
        <v>68</v>
      </c>
      <c r="G12377">
        <v>0</v>
      </c>
      <c r="H12377" t="s">
        <v>18556</v>
      </c>
      <c r="I12377" t="s">
        <v>82</v>
      </c>
      <c r="J12377">
        <v>60000</v>
      </c>
      <c r="K12377" t="s">
        <v>18553</v>
      </c>
      <c r="L12377" t="s">
        <v>91</v>
      </c>
    </row>
    <row r="12378" spans="1:12" x14ac:dyDescent="0.2">
      <c r="A12378">
        <v>17827</v>
      </c>
      <c r="B12378">
        <v>209</v>
      </c>
      <c r="C12378" t="s">
        <v>12443</v>
      </c>
      <c r="D12378" s="20">
        <v>29176</v>
      </c>
      <c r="E12378" t="s">
        <v>67</v>
      </c>
      <c r="F12378" t="s">
        <v>68</v>
      </c>
      <c r="G12378">
        <v>4</v>
      </c>
      <c r="H12378" t="s">
        <v>18552</v>
      </c>
      <c r="I12378" t="s">
        <v>79</v>
      </c>
      <c r="J12378">
        <v>20000</v>
      </c>
      <c r="K12378" t="s">
        <v>18555</v>
      </c>
      <c r="L12378" t="s">
        <v>74</v>
      </c>
    </row>
    <row r="12379" spans="1:12" x14ac:dyDescent="0.2">
      <c r="A12379">
        <v>28977</v>
      </c>
      <c r="B12379">
        <v>352</v>
      </c>
      <c r="C12379" t="s">
        <v>12444</v>
      </c>
      <c r="D12379" s="20">
        <v>14817</v>
      </c>
      <c r="E12379" t="s">
        <v>67</v>
      </c>
      <c r="F12379" t="s">
        <v>78</v>
      </c>
      <c r="G12379">
        <v>3</v>
      </c>
      <c r="H12379" t="s">
        <v>18552</v>
      </c>
      <c r="I12379" t="s">
        <v>69</v>
      </c>
      <c r="J12379">
        <v>60000</v>
      </c>
      <c r="K12379" t="s">
        <v>18553</v>
      </c>
      <c r="L12379" t="s">
        <v>80</v>
      </c>
    </row>
    <row r="12380" spans="1:12" x14ac:dyDescent="0.2">
      <c r="A12380">
        <v>15888</v>
      </c>
      <c r="B12380">
        <v>627</v>
      </c>
      <c r="C12380" t="s">
        <v>12445</v>
      </c>
      <c r="D12380" s="20">
        <v>16927</v>
      </c>
      <c r="E12380" t="s">
        <v>72</v>
      </c>
      <c r="F12380" t="s">
        <v>68</v>
      </c>
      <c r="G12380">
        <v>5</v>
      </c>
      <c r="H12380" t="s">
        <v>18558</v>
      </c>
      <c r="I12380" t="s">
        <v>69</v>
      </c>
      <c r="J12380">
        <v>70000</v>
      </c>
      <c r="K12380" t="s">
        <v>18553</v>
      </c>
      <c r="L12380" t="s">
        <v>80</v>
      </c>
    </row>
    <row r="12381" spans="1:12" x14ac:dyDescent="0.2">
      <c r="A12381">
        <v>19207</v>
      </c>
      <c r="B12381">
        <v>53</v>
      </c>
      <c r="C12381" t="s">
        <v>12446</v>
      </c>
      <c r="D12381" s="20">
        <v>20006</v>
      </c>
      <c r="E12381" t="s">
        <v>72</v>
      </c>
      <c r="F12381" t="s">
        <v>78</v>
      </c>
      <c r="G12381">
        <v>2</v>
      </c>
      <c r="H12381" t="s">
        <v>18554</v>
      </c>
      <c r="I12381" t="s">
        <v>89</v>
      </c>
      <c r="J12381">
        <v>20000</v>
      </c>
      <c r="K12381" t="s">
        <v>18555</v>
      </c>
      <c r="L12381" t="s">
        <v>74</v>
      </c>
    </row>
    <row r="12382" spans="1:12" x14ac:dyDescent="0.2">
      <c r="A12382">
        <v>20971</v>
      </c>
      <c r="B12382">
        <v>211</v>
      </c>
      <c r="C12382" t="s">
        <v>12447</v>
      </c>
      <c r="D12382" s="20">
        <v>13584</v>
      </c>
      <c r="E12382" t="s">
        <v>67</v>
      </c>
      <c r="F12382" t="s">
        <v>78</v>
      </c>
      <c r="G12382">
        <v>2</v>
      </c>
      <c r="H12382" t="s">
        <v>18554</v>
      </c>
      <c r="I12382" t="s">
        <v>69</v>
      </c>
      <c r="J12382">
        <v>10000</v>
      </c>
      <c r="K12382" t="s">
        <v>18555</v>
      </c>
      <c r="L12382" t="s">
        <v>96</v>
      </c>
    </row>
    <row r="12383" spans="1:12" x14ac:dyDescent="0.2">
      <c r="A12383">
        <v>14309</v>
      </c>
      <c r="B12383">
        <v>30</v>
      </c>
      <c r="C12383" t="s">
        <v>12448</v>
      </c>
      <c r="D12383" s="20">
        <v>24236</v>
      </c>
      <c r="E12383" t="s">
        <v>67</v>
      </c>
      <c r="F12383" t="s">
        <v>78</v>
      </c>
      <c r="G12383">
        <v>0</v>
      </c>
      <c r="H12383" t="s">
        <v>18556</v>
      </c>
      <c r="I12383" t="s">
        <v>82</v>
      </c>
      <c r="J12383">
        <v>110000</v>
      </c>
      <c r="K12383" t="s">
        <v>18557</v>
      </c>
      <c r="L12383" t="s">
        <v>80</v>
      </c>
    </row>
    <row r="12384" spans="1:12" x14ac:dyDescent="0.2">
      <c r="A12384">
        <v>16473</v>
      </c>
      <c r="B12384">
        <v>138</v>
      </c>
      <c r="C12384" t="s">
        <v>12449</v>
      </c>
      <c r="D12384" s="20">
        <v>26726</v>
      </c>
      <c r="E12384" t="s">
        <v>67</v>
      </c>
      <c r="F12384" t="s">
        <v>68</v>
      </c>
      <c r="G12384">
        <v>0</v>
      </c>
      <c r="H12384" t="s">
        <v>18556</v>
      </c>
      <c r="I12384" t="s">
        <v>89</v>
      </c>
      <c r="J12384">
        <v>10000</v>
      </c>
      <c r="K12384" t="s">
        <v>18555</v>
      </c>
      <c r="L12384" t="s">
        <v>74</v>
      </c>
    </row>
    <row r="12385" spans="1:12" x14ac:dyDescent="0.2">
      <c r="A12385">
        <v>12750</v>
      </c>
      <c r="B12385">
        <v>212</v>
      </c>
      <c r="C12385" t="s">
        <v>12450</v>
      </c>
      <c r="D12385" s="20">
        <v>25791</v>
      </c>
      <c r="E12385" t="s">
        <v>67</v>
      </c>
      <c r="F12385" t="s">
        <v>68</v>
      </c>
      <c r="G12385">
        <v>2</v>
      </c>
      <c r="H12385" t="s">
        <v>18554</v>
      </c>
      <c r="I12385" t="s">
        <v>76</v>
      </c>
      <c r="J12385">
        <v>40000</v>
      </c>
      <c r="K12385" t="s">
        <v>18555</v>
      </c>
      <c r="L12385" t="s">
        <v>96</v>
      </c>
    </row>
    <row r="12386" spans="1:12" x14ac:dyDescent="0.2">
      <c r="A12386">
        <v>24637</v>
      </c>
      <c r="B12386">
        <v>64</v>
      </c>
      <c r="C12386" t="s">
        <v>12451</v>
      </c>
      <c r="D12386" s="20">
        <v>15288</v>
      </c>
      <c r="E12386" t="s">
        <v>72</v>
      </c>
      <c r="F12386" t="s">
        <v>78</v>
      </c>
      <c r="G12386">
        <v>4</v>
      </c>
      <c r="H12386" t="s">
        <v>18552</v>
      </c>
      <c r="I12386" t="s">
        <v>79</v>
      </c>
      <c r="J12386">
        <v>40000</v>
      </c>
      <c r="K12386" t="s">
        <v>18555</v>
      </c>
      <c r="L12386" t="s">
        <v>91</v>
      </c>
    </row>
    <row r="12387" spans="1:12" x14ac:dyDescent="0.2">
      <c r="A12387">
        <v>13162</v>
      </c>
      <c r="B12387">
        <v>311</v>
      </c>
      <c r="C12387" t="s">
        <v>12452</v>
      </c>
      <c r="D12387" s="20">
        <v>27872</v>
      </c>
      <c r="E12387" t="s">
        <v>67</v>
      </c>
      <c r="F12387" t="s">
        <v>68</v>
      </c>
      <c r="G12387">
        <v>0</v>
      </c>
      <c r="H12387" t="s">
        <v>18556</v>
      </c>
      <c r="I12387" t="s">
        <v>76</v>
      </c>
      <c r="J12387">
        <v>40000</v>
      </c>
      <c r="K12387" t="s">
        <v>18555</v>
      </c>
      <c r="L12387" t="s">
        <v>70</v>
      </c>
    </row>
    <row r="12388" spans="1:12" x14ac:dyDescent="0.2">
      <c r="A12388">
        <v>15327</v>
      </c>
      <c r="B12388">
        <v>312</v>
      </c>
      <c r="C12388" t="s">
        <v>12453</v>
      </c>
      <c r="D12388" s="20">
        <v>17883</v>
      </c>
      <c r="E12388" t="s">
        <v>67</v>
      </c>
      <c r="F12388" t="s">
        <v>68</v>
      </c>
      <c r="G12388">
        <v>2</v>
      </c>
      <c r="H12388" t="s">
        <v>18554</v>
      </c>
      <c r="I12388" t="s">
        <v>69</v>
      </c>
      <c r="J12388">
        <v>60000</v>
      </c>
      <c r="K12388" t="s">
        <v>18553</v>
      </c>
      <c r="L12388" t="s">
        <v>80</v>
      </c>
    </row>
    <row r="12389" spans="1:12" x14ac:dyDescent="0.2">
      <c r="A12389">
        <v>27965</v>
      </c>
      <c r="B12389">
        <v>260</v>
      </c>
      <c r="C12389" t="s">
        <v>12454</v>
      </c>
      <c r="D12389" s="20">
        <v>18031</v>
      </c>
      <c r="E12389" t="s">
        <v>67</v>
      </c>
      <c r="F12389" t="s">
        <v>68</v>
      </c>
      <c r="G12389">
        <v>4</v>
      </c>
      <c r="H12389" t="s">
        <v>18552</v>
      </c>
      <c r="I12389" t="s">
        <v>79</v>
      </c>
      <c r="J12389">
        <v>160000</v>
      </c>
      <c r="K12389" t="s">
        <v>18557</v>
      </c>
      <c r="L12389" t="s">
        <v>80</v>
      </c>
    </row>
    <row r="12390" spans="1:12" x14ac:dyDescent="0.2">
      <c r="A12390">
        <v>22804</v>
      </c>
      <c r="B12390">
        <v>147</v>
      </c>
      <c r="C12390" t="s">
        <v>12455</v>
      </c>
      <c r="D12390" s="20">
        <v>20044</v>
      </c>
      <c r="E12390" t="s">
        <v>72</v>
      </c>
      <c r="F12390" t="s">
        <v>68</v>
      </c>
      <c r="G12390">
        <v>3</v>
      </c>
      <c r="H12390" t="s">
        <v>18552</v>
      </c>
      <c r="I12390" t="s">
        <v>76</v>
      </c>
      <c r="J12390">
        <v>80000</v>
      </c>
      <c r="K12390" t="s">
        <v>18557</v>
      </c>
      <c r="L12390" t="s">
        <v>91</v>
      </c>
    </row>
    <row r="12391" spans="1:12" x14ac:dyDescent="0.2">
      <c r="A12391">
        <v>14251</v>
      </c>
      <c r="B12391">
        <v>368</v>
      </c>
      <c r="C12391" t="s">
        <v>12456</v>
      </c>
      <c r="D12391" s="20">
        <v>15575</v>
      </c>
      <c r="E12391" t="s">
        <v>72</v>
      </c>
      <c r="F12391" t="s">
        <v>78</v>
      </c>
      <c r="G12391">
        <v>2</v>
      </c>
      <c r="H12391" t="s">
        <v>18554</v>
      </c>
      <c r="I12391" t="s">
        <v>82</v>
      </c>
      <c r="J12391">
        <v>170000</v>
      </c>
      <c r="K12391" t="s">
        <v>18557</v>
      </c>
      <c r="L12391" t="s">
        <v>80</v>
      </c>
    </row>
    <row r="12392" spans="1:12" x14ac:dyDescent="0.2">
      <c r="A12392">
        <v>17710</v>
      </c>
      <c r="B12392">
        <v>265</v>
      </c>
      <c r="C12392" t="s">
        <v>12457</v>
      </c>
      <c r="D12392" s="20">
        <v>13356</v>
      </c>
      <c r="E12392" t="s">
        <v>72</v>
      </c>
      <c r="F12392" t="s">
        <v>68</v>
      </c>
      <c r="G12392">
        <v>1</v>
      </c>
      <c r="H12392" t="s">
        <v>18554</v>
      </c>
      <c r="I12392" t="s">
        <v>82</v>
      </c>
      <c r="J12392">
        <v>30000</v>
      </c>
      <c r="K12392" t="s">
        <v>18555</v>
      </c>
      <c r="L12392" t="s">
        <v>96</v>
      </c>
    </row>
    <row r="12393" spans="1:12" x14ac:dyDescent="0.2">
      <c r="A12393">
        <v>17075</v>
      </c>
      <c r="B12393">
        <v>2</v>
      </c>
      <c r="C12393" t="s">
        <v>12458</v>
      </c>
      <c r="D12393" s="20">
        <v>23571</v>
      </c>
      <c r="E12393" t="s">
        <v>72</v>
      </c>
      <c r="F12393" t="s">
        <v>68</v>
      </c>
      <c r="G12393">
        <v>4</v>
      </c>
      <c r="H12393" t="s">
        <v>18552</v>
      </c>
      <c r="I12393" t="s">
        <v>69</v>
      </c>
      <c r="J12393">
        <v>60000</v>
      </c>
      <c r="K12393" t="s">
        <v>18553</v>
      </c>
      <c r="L12393" t="s">
        <v>91</v>
      </c>
    </row>
    <row r="12394" spans="1:12" x14ac:dyDescent="0.2">
      <c r="A12394">
        <v>15988</v>
      </c>
      <c r="B12394">
        <v>547</v>
      </c>
      <c r="C12394" t="s">
        <v>12459</v>
      </c>
      <c r="D12394" s="20">
        <v>19856</v>
      </c>
      <c r="E12394" t="s">
        <v>72</v>
      </c>
      <c r="F12394" t="s">
        <v>78</v>
      </c>
      <c r="G12394">
        <v>3</v>
      </c>
      <c r="H12394" t="s">
        <v>18552</v>
      </c>
      <c r="I12394" t="s">
        <v>79</v>
      </c>
      <c r="J12394">
        <v>70000</v>
      </c>
      <c r="K12394" t="s">
        <v>18553</v>
      </c>
      <c r="L12394" t="s">
        <v>91</v>
      </c>
    </row>
    <row r="12395" spans="1:12" x14ac:dyDescent="0.2">
      <c r="A12395">
        <v>17529</v>
      </c>
      <c r="B12395">
        <v>553</v>
      </c>
      <c r="C12395" t="s">
        <v>12460</v>
      </c>
      <c r="D12395" s="20">
        <v>20959</v>
      </c>
      <c r="E12395" t="s">
        <v>72</v>
      </c>
      <c r="F12395" t="s">
        <v>68</v>
      </c>
      <c r="G12395">
        <v>2</v>
      </c>
      <c r="H12395" t="s">
        <v>18554</v>
      </c>
      <c r="I12395" t="s">
        <v>76</v>
      </c>
      <c r="J12395">
        <v>90000</v>
      </c>
      <c r="K12395" t="s">
        <v>18557</v>
      </c>
      <c r="L12395" t="s">
        <v>91</v>
      </c>
    </row>
    <row r="12396" spans="1:12" x14ac:dyDescent="0.2">
      <c r="A12396">
        <v>11297</v>
      </c>
      <c r="B12396">
        <v>301</v>
      </c>
      <c r="C12396" t="s">
        <v>12461</v>
      </c>
      <c r="D12396" s="20">
        <v>12817</v>
      </c>
      <c r="E12396" t="s">
        <v>67</v>
      </c>
      <c r="F12396" t="s">
        <v>78</v>
      </c>
      <c r="G12396">
        <v>4</v>
      </c>
      <c r="H12396" t="s">
        <v>18552</v>
      </c>
      <c r="I12396" t="s">
        <v>82</v>
      </c>
      <c r="J12396">
        <v>70000</v>
      </c>
      <c r="K12396" t="s">
        <v>18553</v>
      </c>
      <c r="L12396" t="s">
        <v>80</v>
      </c>
    </row>
    <row r="12397" spans="1:12" x14ac:dyDescent="0.2">
      <c r="A12397">
        <v>22757</v>
      </c>
      <c r="B12397">
        <v>339</v>
      </c>
      <c r="C12397" t="s">
        <v>12462</v>
      </c>
      <c r="D12397" s="20">
        <v>17291</v>
      </c>
      <c r="E12397" t="s">
        <v>72</v>
      </c>
      <c r="F12397" t="s">
        <v>68</v>
      </c>
      <c r="G12397">
        <v>2</v>
      </c>
      <c r="H12397" t="s">
        <v>18554</v>
      </c>
      <c r="I12397" t="s">
        <v>76</v>
      </c>
      <c r="J12397">
        <v>70000</v>
      </c>
      <c r="K12397" t="s">
        <v>18553</v>
      </c>
      <c r="L12397" t="s">
        <v>91</v>
      </c>
    </row>
    <row r="12398" spans="1:12" x14ac:dyDescent="0.2">
      <c r="A12398">
        <v>20920</v>
      </c>
      <c r="B12398">
        <v>187</v>
      </c>
      <c r="C12398" t="s">
        <v>12463</v>
      </c>
      <c r="D12398" s="20">
        <v>23552</v>
      </c>
      <c r="E12398" t="s">
        <v>67</v>
      </c>
      <c r="F12398" t="s">
        <v>68</v>
      </c>
      <c r="G12398">
        <v>2</v>
      </c>
      <c r="H12398" t="s">
        <v>18554</v>
      </c>
      <c r="I12398" t="s">
        <v>76</v>
      </c>
      <c r="J12398">
        <v>30000</v>
      </c>
      <c r="K12398" t="s">
        <v>18555</v>
      </c>
      <c r="L12398" t="s">
        <v>96</v>
      </c>
    </row>
    <row r="12399" spans="1:12" x14ac:dyDescent="0.2">
      <c r="A12399">
        <v>25717</v>
      </c>
      <c r="B12399">
        <v>9</v>
      </c>
      <c r="C12399" t="s">
        <v>12464</v>
      </c>
      <c r="D12399" s="20">
        <v>28567</v>
      </c>
      <c r="E12399" t="s">
        <v>72</v>
      </c>
      <c r="F12399" t="s">
        <v>78</v>
      </c>
      <c r="G12399">
        <v>0</v>
      </c>
      <c r="H12399" t="s">
        <v>18556</v>
      </c>
      <c r="I12399" t="s">
        <v>69</v>
      </c>
      <c r="J12399">
        <v>20000</v>
      </c>
      <c r="K12399" t="s">
        <v>18555</v>
      </c>
      <c r="L12399" t="s">
        <v>96</v>
      </c>
    </row>
    <row r="12400" spans="1:12" x14ac:dyDescent="0.2">
      <c r="A12400">
        <v>23138</v>
      </c>
      <c r="B12400">
        <v>300</v>
      </c>
      <c r="C12400" t="s">
        <v>12465</v>
      </c>
      <c r="D12400" s="20">
        <v>21058</v>
      </c>
      <c r="E12400" t="s">
        <v>67</v>
      </c>
      <c r="F12400" t="s">
        <v>68</v>
      </c>
      <c r="G12400">
        <v>2</v>
      </c>
      <c r="H12400" t="s">
        <v>18554</v>
      </c>
      <c r="I12400" t="s">
        <v>76</v>
      </c>
      <c r="J12400">
        <v>90000</v>
      </c>
      <c r="K12400" t="s">
        <v>18557</v>
      </c>
      <c r="L12400" t="s">
        <v>91</v>
      </c>
    </row>
    <row r="12401" spans="1:12" x14ac:dyDescent="0.2">
      <c r="A12401">
        <v>20479</v>
      </c>
      <c r="B12401">
        <v>66</v>
      </c>
      <c r="C12401" t="s">
        <v>12466</v>
      </c>
      <c r="D12401" s="20">
        <v>23517</v>
      </c>
      <c r="E12401" t="s">
        <v>72</v>
      </c>
      <c r="F12401" t="s">
        <v>78</v>
      </c>
      <c r="G12401">
        <v>4</v>
      </c>
      <c r="H12401" t="s">
        <v>18552</v>
      </c>
      <c r="I12401" t="s">
        <v>69</v>
      </c>
      <c r="J12401">
        <v>80000</v>
      </c>
      <c r="K12401" t="s">
        <v>18557</v>
      </c>
      <c r="L12401" t="s">
        <v>80</v>
      </c>
    </row>
    <row r="12402" spans="1:12" x14ac:dyDescent="0.2">
      <c r="A12402">
        <v>23008</v>
      </c>
      <c r="B12402">
        <v>26</v>
      </c>
      <c r="C12402" t="s">
        <v>12467</v>
      </c>
      <c r="D12402" s="20">
        <v>16413</v>
      </c>
      <c r="E12402" t="s">
        <v>72</v>
      </c>
      <c r="F12402" t="s">
        <v>68</v>
      </c>
      <c r="G12402">
        <v>4</v>
      </c>
      <c r="H12402" t="s">
        <v>18552</v>
      </c>
      <c r="I12402" t="s">
        <v>79</v>
      </c>
      <c r="J12402">
        <v>20000</v>
      </c>
      <c r="K12402" t="s">
        <v>18555</v>
      </c>
      <c r="L12402" t="s">
        <v>70</v>
      </c>
    </row>
    <row r="12403" spans="1:12" x14ac:dyDescent="0.2">
      <c r="A12403">
        <v>18617</v>
      </c>
      <c r="B12403">
        <v>65</v>
      </c>
      <c r="C12403" t="s">
        <v>12468</v>
      </c>
      <c r="D12403" s="20">
        <v>23226</v>
      </c>
      <c r="E12403" t="s">
        <v>67</v>
      </c>
      <c r="F12403" t="s">
        <v>78</v>
      </c>
      <c r="G12403">
        <v>3</v>
      </c>
      <c r="H12403" t="s">
        <v>18552</v>
      </c>
      <c r="I12403" t="s">
        <v>82</v>
      </c>
      <c r="J12403">
        <v>60000</v>
      </c>
      <c r="K12403" t="s">
        <v>18553</v>
      </c>
      <c r="L12403" t="s">
        <v>91</v>
      </c>
    </row>
    <row r="12404" spans="1:12" x14ac:dyDescent="0.2">
      <c r="A12404">
        <v>16594</v>
      </c>
      <c r="B12404">
        <v>265</v>
      </c>
      <c r="C12404" t="s">
        <v>12469</v>
      </c>
      <c r="D12404" s="20">
        <v>19057</v>
      </c>
      <c r="E12404" t="s">
        <v>72</v>
      </c>
      <c r="F12404" t="s">
        <v>78</v>
      </c>
      <c r="G12404">
        <v>4</v>
      </c>
      <c r="H12404" t="s">
        <v>18552</v>
      </c>
      <c r="I12404" t="s">
        <v>69</v>
      </c>
      <c r="J12404">
        <v>170000</v>
      </c>
      <c r="K12404" t="s">
        <v>18557</v>
      </c>
      <c r="L12404" t="s">
        <v>80</v>
      </c>
    </row>
    <row r="12405" spans="1:12" x14ac:dyDescent="0.2">
      <c r="A12405">
        <v>28975</v>
      </c>
      <c r="B12405">
        <v>302</v>
      </c>
      <c r="C12405" t="s">
        <v>12470</v>
      </c>
      <c r="D12405" s="20">
        <v>14798</v>
      </c>
      <c r="E12405" t="s">
        <v>72</v>
      </c>
      <c r="F12405" t="s">
        <v>78</v>
      </c>
      <c r="G12405">
        <v>4</v>
      </c>
      <c r="H12405" t="s">
        <v>18552</v>
      </c>
      <c r="I12405" t="s">
        <v>79</v>
      </c>
      <c r="J12405">
        <v>40000</v>
      </c>
      <c r="K12405" t="s">
        <v>18555</v>
      </c>
      <c r="L12405" t="s">
        <v>91</v>
      </c>
    </row>
    <row r="12406" spans="1:12" x14ac:dyDescent="0.2">
      <c r="A12406">
        <v>18260</v>
      </c>
      <c r="B12406">
        <v>40</v>
      </c>
      <c r="C12406" t="s">
        <v>12471</v>
      </c>
      <c r="D12406" s="20">
        <v>24098</v>
      </c>
      <c r="E12406" t="s">
        <v>67</v>
      </c>
      <c r="F12406" t="s">
        <v>68</v>
      </c>
      <c r="G12406">
        <v>0</v>
      </c>
      <c r="H12406" t="s">
        <v>18556</v>
      </c>
      <c r="I12406" t="s">
        <v>69</v>
      </c>
      <c r="J12406">
        <v>70000</v>
      </c>
      <c r="K12406" t="s">
        <v>18553</v>
      </c>
      <c r="L12406" t="s">
        <v>91</v>
      </c>
    </row>
    <row r="12407" spans="1:12" x14ac:dyDescent="0.2">
      <c r="A12407">
        <v>11622</v>
      </c>
      <c r="B12407">
        <v>623</v>
      </c>
      <c r="C12407" t="s">
        <v>12472</v>
      </c>
      <c r="D12407" s="20">
        <v>27015</v>
      </c>
      <c r="E12407" t="s">
        <v>72</v>
      </c>
      <c r="F12407" t="s">
        <v>78</v>
      </c>
      <c r="G12407">
        <v>0</v>
      </c>
      <c r="H12407" t="s">
        <v>18556</v>
      </c>
      <c r="I12407" t="s">
        <v>82</v>
      </c>
      <c r="J12407">
        <v>50000</v>
      </c>
      <c r="K12407" t="s">
        <v>18553</v>
      </c>
      <c r="L12407" t="s">
        <v>70</v>
      </c>
    </row>
    <row r="12408" spans="1:12" x14ac:dyDescent="0.2">
      <c r="A12408">
        <v>20392</v>
      </c>
      <c r="B12408">
        <v>352</v>
      </c>
      <c r="C12408" t="s">
        <v>12473</v>
      </c>
      <c r="D12408" s="20">
        <v>14681</v>
      </c>
      <c r="E12408" t="s">
        <v>72</v>
      </c>
      <c r="F12408" t="s">
        <v>68</v>
      </c>
      <c r="G12408">
        <v>4</v>
      </c>
      <c r="H12408" t="s">
        <v>18552</v>
      </c>
      <c r="I12408" t="s">
        <v>69</v>
      </c>
      <c r="J12408">
        <v>80000</v>
      </c>
      <c r="K12408" t="s">
        <v>18557</v>
      </c>
      <c r="L12408" t="s">
        <v>80</v>
      </c>
    </row>
    <row r="12409" spans="1:12" x14ac:dyDescent="0.2">
      <c r="A12409">
        <v>25316</v>
      </c>
      <c r="B12409">
        <v>205</v>
      </c>
      <c r="C12409" t="s">
        <v>12474</v>
      </c>
      <c r="D12409" s="20">
        <v>26223</v>
      </c>
      <c r="E12409" t="s">
        <v>67</v>
      </c>
      <c r="F12409" t="s">
        <v>78</v>
      </c>
      <c r="G12409">
        <v>0</v>
      </c>
      <c r="H12409" t="s">
        <v>18556</v>
      </c>
      <c r="I12409" t="s">
        <v>89</v>
      </c>
      <c r="J12409">
        <v>20000</v>
      </c>
      <c r="K12409" t="s">
        <v>18555</v>
      </c>
      <c r="L12409" t="s">
        <v>74</v>
      </c>
    </row>
    <row r="12410" spans="1:12" x14ac:dyDescent="0.2">
      <c r="A12410">
        <v>11953</v>
      </c>
      <c r="B12410">
        <v>545</v>
      </c>
      <c r="C12410" t="s">
        <v>12475</v>
      </c>
      <c r="D12410" s="20">
        <v>27641</v>
      </c>
      <c r="E12410" t="s">
        <v>67</v>
      </c>
      <c r="F12410" t="s">
        <v>68</v>
      </c>
      <c r="G12410">
        <v>0</v>
      </c>
      <c r="H12410" t="s">
        <v>18556</v>
      </c>
      <c r="I12410" t="s">
        <v>79</v>
      </c>
      <c r="J12410">
        <v>40000</v>
      </c>
      <c r="K12410" t="s">
        <v>18555</v>
      </c>
      <c r="L12410" t="s">
        <v>70</v>
      </c>
    </row>
    <row r="12411" spans="1:12" x14ac:dyDescent="0.2">
      <c r="A12411">
        <v>16846</v>
      </c>
      <c r="B12411">
        <v>52</v>
      </c>
      <c r="C12411" t="s">
        <v>12476</v>
      </c>
      <c r="D12411" s="20">
        <v>23140</v>
      </c>
      <c r="E12411" t="s">
        <v>67</v>
      </c>
      <c r="F12411" t="s">
        <v>78</v>
      </c>
      <c r="G12411">
        <v>4</v>
      </c>
      <c r="H12411" t="s">
        <v>18552</v>
      </c>
      <c r="I12411" t="s">
        <v>76</v>
      </c>
      <c r="J12411">
        <v>80000</v>
      </c>
      <c r="K12411" t="s">
        <v>18557</v>
      </c>
      <c r="L12411" t="s">
        <v>91</v>
      </c>
    </row>
    <row r="12412" spans="1:12" x14ac:dyDescent="0.2">
      <c r="A12412">
        <v>23668</v>
      </c>
      <c r="B12412">
        <v>536</v>
      </c>
      <c r="C12412" t="s">
        <v>12477</v>
      </c>
      <c r="D12412" s="20">
        <v>17355</v>
      </c>
      <c r="E12412" t="s">
        <v>72</v>
      </c>
      <c r="F12412" t="s">
        <v>68</v>
      </c>
      <c r="G12412">
        <v>4</v>
      </c>
      <c r="H12412" t="s">
        <v>18552</v>
      </c>
      <c r="I12412" t="s">
        <v>79</v>
      </c>
      <c r="J12412">
        <v>40000</v>
      </c>
      <c r="K12412" t="s">
        <v>18555</v>
      </c>
      <c r="L12412" t="s">
        <v>91</v>
      </c>
    </row>
    <row r="12413" spans="1:12" x14ac:dyDescent="0.2">
      <c r="A12413">
        <v>25606</v>
      </c>
      <c r="B12413">
        <v>194</v>
      </c>
      <c r="C12413" t="s">
        <v>12478</v>
      </c>
      <c r="D12413" s="20">
        <v>19307</v>
      </c>
      <c r="E12413" t="s">
        <v>67</v>
      </c>
      <c r="F12413" t="s">
        <v>68</v>
      </c>
      <c r="G12413">
        <v>2</v>
      </c>
      <c r="H12413" t="s">
        <v>18554</v>
      </c>
      <c r="I12413" t="s">
        <v>76</v>
      </c>
      <c r="J12413">
        <v>20000</v>
      </c>
      <c r="K12413" t="s">
        <v>18555</v>
      </c>
      <c r="L12413" t="s">
        <v>74</v>
      </c>
    </row>
    <row r="12414" spans="1:12" x14ac:dyDescent="0.2">
      <c r="A12414">
        <v>23456</v>
      </c>
      <c r="B12414">
        <v>336</v>
      </c>
      <c r="C12414" t="s">
        <v>12479</v>
      </c>
      <c r="D12414" s="20">
        <v>20705</v>
      </c>
      <c r="E12414" t="s">
        <v>72</v>
      </c>
      <c r="F12414" t="s">
        <v>78</v>
      </c>
      <c r="G12414">
        <v>2</v>
      </c>
      <c r="H12414" t="s">
        <v>18554</v>
      </c>
      <c r="I12414" t="s">
        <v>89</v>
      </c>
      <c r="J12414">
        <v>80000</v>
      </c>
      <c r="K12414" t="s">
        <v>18557</v>
      </c>
      <c r="L12414" t="s">
        <v>70</v>
      </c>
    </row>
    <row r="12415" spans="1:12" x14ac:dyDescent="0.2">
      <c r="A12415">
        <v>11672</v>
      </c>
      <c r="B12415">
        <v>300</v>
      </c>
      <c r="C12415" t="s">
        <v>12480</v>
      </c>
      <c r="D12415" s="20">
        <v>24371</v>
      </c>
      <c r="E12415" t="s">
        <v>72</v>
      </c>
      <c r="F12415" t="s">
        <v>78</v>
      </c>
      <c r="G12415">
        <v>3</v>
      </c>
      <c r="H12415" t="s">
        <v>18552</v>
      </c>
      <c r="I12415" t="s">
        <v>69</v>
      </c>
      <c r="J12415">
        <v>60000</v>
      </c>
      <c r="K12415" t="s">
        <v>18553</v>
      </c>
      <c r="L12415" t="s">
        <v>70</v>
      </c>
    </row>
    <row r="12416" spans="1:12" x14ac:dyDescent="0.2">
      <c r="A12416">
        <v>28669</v>
      </c>
      <c r="B12416">
        <v>49</v>
      </c>
      <c r="C12416" t="s">
        <v>12481</v>
      </c>
      <c r="D12416" s="20">
        <v>25758</v>
      </c>
      <c r="E12416" t="s">
        <v>67</v>
      </c>
      <c r="F12416" t="s">
        <v>78</v>
      </c>
      <c r="G12416">
        <v>1</v>
      </c>
      <c r="H12416" t="s">
        <v>18554</v>
      </c>
      <c r="I12416" t="s">
        <v>82</v>
      </c>
      <c r="J12416">
        <v>60000</v>
      </c>
      <c r="K12416" t="s">
        <v>18553</v>
      </c>
      <c r="L12416" t="s">
        <v>91</v>
      </c>
    </row>
    <row r="12417" spans="1:12" x14ac:dyDescent="0.2">
      <c r="A12417">
        <v>12432</v>
      </c>
      <c r="B12417">
        <v>325</v>
      </c>
      <c r="C12417" t="s">
        <v>12482</v>
      </c>
      <c r="D12417" s="20">
        <v>20295</v>
      </c>
      <c r="E12417" t="s">
        <v>72</v>
      </c>
      <c r="F12417" t="s">
        <v>78</v>
      </c>
      <c r="G12417">
        <v>1</v>
      </c>
      <c r="H12417" t="s">
        <v>18554</v>
      </c>
      <c r="I12417" t="s">
        <v>76</v>
      </c>
      <c r="J12417">
        <v>40000</v>
      </c>
      <c r="K12417" t="s">
        <v>18555</v>
      </c>
      <c r="L12417" t="s">
        <v>96</v>
      </c>
    </row>
    <row r="12418" spans="1:12" x14ac:dyDescent="0.2">
      <c r="A12418">
        <v>17085</v>
      </c>
      <c r="B12418">
        <v>269</v>
      </c>
      <c r="C12418" t="s">
        <v>12483</v>
      </c>
      <c r="D12418" s="20">
        <v>27127</v>
      </c>
      <c r="E12418" t="s">
        <v>72</v>
      </c>
      <c r="F12418" t="s">
        <v>78</v>
      </c>
      <c r="G12418">
        <v>1</v>
      </c>
      <c r="H12418" t="s">
        <v>18554</v>
      </c>
      <c r="I12418" t="s">
        <v>69</v>
      </c>
      <c r="J12418">
        <v>40000</v>
      </c>
      <c r="K12418" t="s">
        <v>18555</v>
      </c>
      <c r="L12418" t="s">
        <v>70</v>
      </c>
    </row>
    <row r="12419" spans="1:12" x14ac:dyDescent="0.2">
      <c r="A12419">
        <v>16726</v>
      </c>
      <c r="B12419">
        <v>316</v>
      </c>
      <c r="C12419" t="s">
        <v>12484</v>
      </c>
      <c r="D12419" s="20">
        <v>29001</v>
      </c>
      <c r="E12419" t="s">
        <v>72</v>
      </c>
      <c r="F12419" t="s">
        <v>78</v>
      </c>
      <c r="G12419">
        <v>0</v>
      </c>
      <c r="H12419" t="s">
        <v>18556</v>
      </c>
      <c r="I12419" t="s">
        <v>79</v>
      </c>
      <c r="J12419">
        <v>30000</v>
      </c>
      <c r="K12419" t="s">
        <v>18555</v>
      </c>
      <c r="L12419" t="s">
        <v>70</v>
      </c>
    </row>
    <row r="12420" spans="1:12" x14ac:dyDescent="0.2">
      <c r="A12420">
        <v>11700</v>
      </c>
      <c r="B12420">
        <v>385</v>
      </c>
      <c r="C12420" t="s">
        <v>12485</v>
      </c>
      <c r="D12420" s="20">
        <v>23340</v>
      </c>
      <c r="E12420" t="s">
        <v>67</v>
      </c>
      <c r="F12420" t="s">
        <v>78</v>
      </c>
      <c r="G12420">
        <v>4</v>
      </c>
      <c r="H12420" t="s">
        <v>18552</v>
      </c>
      <c r="I12420" t="s">
        <v>69</v>
      </c>
      <c r="J12420">
        <v>60000</v>
      </c>
      <c r="K12420" t="s">
        <v>18553</v>
      </c>
      <c r="L12420" t="s">
        <v>91</v>
      </c>
    </row>
    <row r="12421" spans="1:12" x14ac:dyDescent="0.2">
      <c r="A12421">
        <v>13313</v>
      </c>
      <c r="B12421">
        <v>325</v>
      </c>
      <c r="C12421" t="s">
        <v>12486</v>
      </c>
      <c r="D12421" s="20">
        <v>22169</v>
      </c>
      <c r="E12421" t="s">
        <v>72</v>
      </c>
      <c r="F12421" t="s">
        <v>68</v>
      </c>
      <c r="G12421">
        <v>1</v>
      </c>
      <c r="H12421" t="s">
        <v>18554</v>
      </c>
      <c r="I12421" t="s">
        <v>79</v>
      </c>
      <c r="J12421">
        <v>120000</v>
      </c>
      <c r="K12421" t="s">
        <v>18557</v>
      </c>
      <c r="L12421" t="s">
        <v>91</v>
      </c>
    </row>
    <row r="12422" spans="1:12" x14ac:dyDescent="0.2">
      <c r="A12422">
        <v>11601</v>
      </c>
      <c r="B12422">
        <v>209</v>
      </c>
      <c r="C12422" t="s">
        <v>12487</v>
      </c>
      <c r="D12422" s="20">
        <v>28358</v>
      </c>
      <c r="E12422" t="s">
        <v>67</v>
      </c>
      <c r="F12422" t="s">
        <v>78</v>
      </c>
      <c r="G12422">
        <v>0</v>
      </c>
      <c r="H12422" t="s">
        <v>18556</v>
      </c>
      <c r="I12422" t="s">
        <v>76</v>
      </c>
      <c r="J12422">
        <v>30000</v>
      </c>
      <c r="K12422" t="s">
        <v>18555</v>
      </c>
      <c r="L12422" t="s">
        <v>96</v>
      </c>
    </row>
    <row r="12423" spans="1:12" x14ac:dyDescent="0.2">
      <c r="A12423">
        <v>16452</v>
      </c>
      <c r="B12423">
        <v>232</v>
      </c>
      <c r="C12423" t="s">
        <v>12488</v>
      </c>
      <c r="D12423" s="20">
        <v>28450</v>
      </c>
      <c r="E12423" t="s">
        <v>67</v>
      </c>
      <c r="F12423" t="s">
        <v>68</v>
      </c>
      <c r="G12423">
        <v>0</v>
      </c>
      <c r="H12423" t="s">
        <v>18556</v>
      </c>
      <c r="I12423" t="s">
        <v>76</v>
      </c>
      <c r="J12423">
        <v>30000</v>
      </c>
      <c r="K12423" t="s">
        <v>18555</v>
      </c>
      <c r="L12423" t="s">
        <v>96</v>
      </c>
    </row>
    <row r="12424" spans="1:12" x14ac:dyDescent="0.2">
      <c r="A12424">
        <v>29335</v>
      </c>
      <c r="B12424">
        <v>637</v>
      </c>
      <c r="C12424" t="s">
        <v>12489</v>
      </c>
      <c r="D12424" s="20">
        <v>28559</v>
      </c>
      <c r="E12424" t="s">
        <v>67</v>
      </c>
      <c r="F12424" t="s">
        <v>78</v>
      </c>
      <c r="G12424">
        <v>0</v>
      </c>
      <c r="H12424" t="s">
        <v>18556</v>
      </c>
      <c r="I12424" t="s">
        <v>89</v>
      </c>
      <c r="J12424">
        <v>30000</v>
      </c>
      <c r="K12424" t="s">
        <v>18555</v>
      </c>
      <c r="L12424" t="s">
        <v>96</v>
      </c>
    </row>
    <row r="12425" spans="1:12" x14ac:dyDescent="0.2">
      <c r="A12425">
        <v>15936</v>
      </c>
      <c r="B12425">
        <v>553</v>
      </c>
      <c r="C12425" t="s">
        <v>12490</v>
      </c>
      <c r="D12425" s="20">
        <v>12250</v>
      </c>
      <c r="E12425" t="s">
        <v>72</v>
      </c>
      <c r="F12425" t="s">
        <v>68</v>
      </c>
      <c r="G12425">
        <v>4</v>
      </c>
      <c r="H12425" t="s">
        <v>18552</v>
      </c>
      <c r="I12425" t="s">
        <v>69</v>
      </c>
      <c r="J12425">
        <v>90000</v>
      </c>
      <c r="K12425" t="s">
        <v>18557</v>
      </c>
      <c r="L12425" t="s">
        <v>80</v>
      </c>
    </row>
    <row r="12426" spans="1:12" x14ac:dyDescent="0.2">
      <c r="A12426">
        <v>13827</v>
      </c>
      <c r="B12426">
        <v>131</v>
      </c>
      <c r="C12426" t="s">
        <v>12491</v>
      </c>
      <c r="D12426" s="20">
        <v>28399</v>
      </c>
      <c r="E12426" t="s">
        <v>72</v>
      </c>
      <c r="F12426" t="s">
        <v>78</v>
      </c>
      <c r="G12426">
        <v>0</v>
      </c>
      <c r="H12426" t="s">
        <v>18556</v>
      </c>
      <c r="I12426" t="s">
        <v>76</v>
      </c>
      <c r="J12426">
        <v>30000</v>
      </c>
      <c r="K12426" t="s">
        <v>18555</v>
      </c>
      <c r="L12426" t="s">
        <v>96</v>
      </c>
    </row>
    <row r="12427" spans="1:12" x14ac:dyDescent="0.2">
      <c r="A12427">
        <v>11139</v>
      </c>
      <c r="B12427">
        <v>28</v>
      </c>
      <c r="C12427" t="s">
        <v>12492</v>
      </c>
      <c r="D12427" s="20">
        <v>14193</v>
      </c>
      <c r="E12427" t="s">
        <v>67</v>
      </c>
      <c r="F12427" t="s">
        <v>68</v>
      </c>
      <c r="G12427">
        <v>2</v>
      </c>
      <c r="H12427" t="s">
        <v>18554</v>
      </c>
      <c r="I12427" t="s">
        <v>76</v>
      </c>
      <c r="J12427">
        <v>30000</v>
      </c>
      <c r="K12427" t="s">
        <v>18555</v>
      </c>
      <c r="L12427" t="s">
        <v>96</v>
      </c>
    </row>
    <row r="12428" spans="1:12" x14ac:dyDescent="0.2">
      <c r="A12428">
        <v>16145</v>
      </c>
      <c r="B12428">
        <v>633</v>
      </c>
      <c r="C12428" t="s">
        <v>12493</v>
      </c>
      <c r="D12428" s="20">
        <v>21848</v>
      </c>
      <c r="E12428" t="s">
        <v>67</v>
      </c>
      <c r="F12428" t="s">
        <v>68</v>
      </c>
      <c r="G12428">
        <v>5</v>
      </c>
      <c r="H12428" t="s">
        <v>18558</v>
      </c>
      <c r="I12428" t="s">
        <v>82</v>
      </c>
      <c r="J12428">
        <v>70000</v>
      </c>
      <c r="K12428" t="s">
        <v>18553</v>
      </c>
      <c r="L12428" t="s">
        <v>91</v>
      </c>
    </row>
    <row r="12429" spans="1:12" x14ac:dyDescent="0.2">
      <c r="A12429">
        <v>17388</v>
      </c>
      <c r="B12429">
        <v>54</v>
      </c>
      <c r="C12429" t="s">
        <v>12494</v>
      </c>
      <c r="D12429" s="20">
        <v>26394</v>
      </c>
      <c r="E12429" t="s">
        <v>72</v>
      </c>
      <c r="F12429" t="s">
        <v>78</v>
      </c>
      <c r="G12429">
        <v>1</v>
      </c>
      <c r="H12429" t="s">
        <v>18554</v>
      </c>
      <c r="I12429" t="s">
        <v>82</v>
      </c>
      <c r="J12429">
        <v>50000</v>
      </c>
      <c r="K12429" t="s">
        <v>18553</v>
      </c>
      <c r="L12429" t="s">
        <v>70</v>
      </c>
    </row>
    <row r="12430" spans="1:12" x14ac:dyDescent="0.2">
      <c r="A12430">
        <v>25622</v>
      </c>
      <c r="B12430">
        <v>539</v>
      </c>
      <c r="C12430" t="s">
        <v>12495</v>
      </c>
      <c r="D12430" s="20">
        <v>24847</v>
      </c>
      <c r="E12430" t="s">
        <v>67</v>
      </c>
      <c r="F12430" t="s">
        <v>68</v>
      </c>
      <c r="G12430">
        <v>2</v>
      </c>
      <c r="H12430" t="s">
        <v>18554</v>
      </c>
      <c r="I12430" t="s">
        <v>69</v>
      </c>
      <c r="J12430">
        <v>100000</v>
      </c>
      <c r="K12430" t="s">
        <v>18557</v>
      </c>
      <c r="L12430" t="s">
        <v>80</v>
      </c>
    </row>
    <row r="12431" spans="1:12" x14ac:dyDescent="0.2">
      <c r="A12431">
        <v>24063</v>
      </c>
      <c r="B12431">
        <v>203</v>
      </c>
      <c r="C12431" t="s">
        <v>12496</v>
      </c>
      <c r="D12431" s="20">
        <v>24418</v>
      </c>
      <c r="E12431" t="s">
        <v>67</v>
      </c>
      <c r="F12431" t="s">
        <v>78</v>
      </c>
      <c r="G12431">
        <v>1</v>
      </c>
      <c r="H12431" t="s">
        <v>18554</v>
      </c>
      <c r="I12431" t="s">
        <v>79</v>
      </c>
      <c r="J12431">
        <v>20000</v>
      </c>
      <c r="K12431" t="s">
        <v>18555</v>
      </c>
      <c r="L12431" t="s">
        <v>74</v>
      </c>
    </row>
    <row r="12432" spans="1:12" x14ac:dyDescent="0.2">
      <c r="A12432">
        <v>12410</v>
      </c>
      <c r="B12432">
        <v>300</v>
      </c>
      <c r="C12432" t="s">
        <v>12497</v>
      </c>
      <c r="D12432" s="20">
        <v>27734</v>
      </c>
      <c r="E12432" t="s">
        <v>67</v>
      </c>
      <c r="F12432" t="s">
        <v>68</v>
      </c>
      <c r="G12432">
        <v>3</v>
      </c>
      <c r="H12432" t="s">
        <v>18552</v>
      </c>
      <c r="I12432" t="s">
        <v>76</v>
      </c>
      <c r="J12432">
        <v>40000</v>
      </c>
      <c r="K12432" t="s">
        <v>18555</v>
      </c>
      <c r="L12432" t="s">
        <v>96</v>
      </c>
    </row>
    <row r="12433" spans="1:12" x14ac:dyDescent="0.2">
      <c r="A12433">
        <v>17002</v>
      </c>
      <c r="B12433">
        <v>546</v>
      </c>
      <c r="C12433" t="s">
        <v>12498</v>
      </c>
      <c r="D12433" s="20">
        <v>23360</v>
      </c>
      <c r="E12433" t="s">
        <v>67</v>
      </c>
      <c r="F12433" t="s">
        <v>78</v>
      </c>
      <c r="G12433">
        <v>4</v>
      </c>
      <c r="H12433" t="s">
        <v>18552</v>
      </c>
      <c r="I12433" t="s">
        <v>69</v>
      </c>
      <c r="J12433">
        <v>70000</v>
      </c>
      <c r="K12433" t="s">
        <v>18553</v>
      </c>
      <c r="L12433" t="s">
        <v>91</v>
      </c>
    </row>
    <row r="12434" spans="1:12" x14ac:dyDescent="0.2">
      <c r="A12434">
        <v>15914</v>
      </c>
      <c r="B12434">
        <v>633</v>
      </c>
      <c r="C12434" t="s">
        <v>12499</v>
      </c>
      <c r="D12434" s="20">
        <v>19228</v>
      </c>
      <c r="E12434" t="s">
        <v>67</v>
      </c>
      <c r="F12434" t="s">
        <v>78</v>
      </c>
      <c r="G12434">
        <v>4</v>
      </c>
      <c r="H12434" t="s">
        <v>18552</v>
      </c>
      <c r="I12434" t="s">
        <v>76</v>
      </c>
      <c r="J12434">
        <v>70000</v>
      </c>
      <c r="K12434" t="s">
        <v>18553</v>
      </c>
      <c r="L12434" t="s">
        <v>91</v>
      </c>
    </row>
    <row r="12435" spans="1:12" x14ac:dyDescent="0.2">
      <c r="A12435">
        <v>23268</v>
      </c>
      <c r="B12435">
        <v>352</v>
      </c>
      <c r="C12435" t="s">
        <v>12500</v>
      </c>
      <c r="D12435" s="20">
        <v>20448</v>
      </c>
      <c r="E12435" t="s">
        <v>72</v>
      </c>
      <c r="F12435" t="s">
        <v>68</v>
      </c>
      <c r="G12435">
        <v>1</v>
      </c>
      <c r="H12435" t="s">
        <v>18554</v>
      </c>
      <c r="I12435" t="s">
        <v>76</v>
      </c>
      <c r="J12435">
        <v>40000</v>
      </c>
      <c r="K12435" t="s">
        <v>18555</v>
      </c>
      <c r="L12435" t="s">
        <v>96</v>
      </c>
    </row>
    <row r="12436" spans="1:12" x14ac:dyDescent="0.2">
      <c r="A12436">
        <v>15532</v>
      </c>
      <c r="B12436">
        <v>307</v>
      </c>
      <c r="C12436" t="s">
        <v>12501</v>
      </c>
      <c r="D12436" s="20">
        <v>23046</v>
      </c>
      <c r="E12436" t="s">
        <v>67</v>
      </c>
      <c r="F12436" t="s">
        <v>78</v>
      </c>
      <c r="G12436">
        <v>4</v>
      </c>
      <c r="H12436" t="s">
        <v>18552</v>
      </c>
      <c r="I12436" t="s">
        <v>69</v>
      </c>
      <c r="J12436">
        <v>60000</v>
      </c>
      <c r="K12436" t="s">
        <v>18553</v>
      </c>
      <c r="L12436" t="s">
        <v>91</v>
      </c>
    </row>
    <row r="12437" spans="1:12" x14ac:dyDescent="0.2">
      <c r="A12437">
        <v>19089</v>
      </c>
      <c r="B12437">
        <v>37</v>
      </c>
      <c r="C12437" t="s">
        <v>12502</v>
      </c>
      <c r="D12437" s="20">
        <v>27679</v>
      </c>
      <c r="E12437" t="s">
        <v>67</v>
      </c>
      <c r="F12437" t="s">
        <v>68</v>
      </c>
      <c r="G12437">
        <v>0</v>
      </c>
      <c r="H12437" t="s">
        <v>18556</v>
      </c>
      <c r="I12437" t="s">
        <v>69</v>
      </c>
      <c r="J12437">
        <v>90000</v>
      </c>
      <c r="K12437" t="s">
        <v>18557</v>
      </c>
      <c r="L12437" t="s">
        <v>91</v>
      </c>
    </row>
    <row r="12438" spans="1:12" x14ac:dyDescent="0.2">
      <c r="A12438">
        <v>20982</v>
      </c>
      <c r="B12438">
        <v>277</v>
      </c>
      <c r="C12438" t="s">
        <v>12503</v>
      </c>
      <c r="D12438" s="20">
        <v>15381</v>
      </c>
      <c r="E12438" t="s">
        <v>67</v>
      </c>
      <c r="F12438" t="s">
        <v>78</v>
      </c>
      <c r="G12438">
        <v>1</v>
      </c>
      <c r="H12438" t="s">
        <v>18554</v>
      </c>
      <c r="I12438" t="s">
        <v>82</v>
      </c>
      <c r="J12438">
        <v>40000</v>
      </c>
      <c r="K12438" t="s">
        <v>18555</v>
      </c>
      <c r="L12438" t="s">
        <v>96</v>
      </c>
    </row>
    <row r="12439" spans="1:12" x14ac:dyDescent="0.2">
      <c r="A12439">
        <v>28533</v>
      </c>
      <c r="B12439">
        <v>16</v>
      </c>
      <c r="C12439" t="s">
        <v>12504</v>
      </c>
      <c r="D12439" s="20">
        <v>23844</v>
      </c>
      <c r="E12439" t="s">
        <v>67</v>
      </c>
      <c r="F12439" t="s">
        <v>78</v>
      </c>
      <c r="G12439">
        <v>3</v>
      </c>
      <c r="H12439" t="s">
        <v>18552</v>
      </c>
      <c r="I12439" t="s">
        <v>69</v>
      </c>
      <c r="J12439">
        <v>60000</v>
      </c>
      <c r="K12439" t="s">
        <v>18553</v>
      </c>
      <c r="L12439" t="s">
        <v>91</v>
      </c>
    </row>
    <row r="12440" spans="1:12" x14ac:dyDescent="0.2">
      <c r="A12440">
        <v>20668</v>
      </c>
      <c r="B12440">
        <v>311</v>
      </c>
      <c r="C12440" t="s">
        <v>12505</v>
      </c>
      <c r="D12440" s="20">
        <v>25118</v>
      </c>
      <c r="E12440" t="s">
        <v>67</v>
      </c>
      <c r="F12440" t="s">
        <v>68</v>
      </c>
      <c r="G12440">
        <v>2</v>
      </c>
      <c r="H12440" t="s">
        <v>18554</v>
      </c>
      <c r="I12440" t="s">
        <v>69</v>
      </c>
      <c r="J12440">
        <v>70000</v>
      </c>
      <c r="K12440" t="s">
        <v>18553</v>
      </c>
      <c r="L12440" t="s">
        <v>70</v>
      </c>
    </row>
    <row r="12441" spans="1:12" x14ac:dyDescent="0.2">
      <c r="A12441">
        <v>18991</v>
      </c>
      <c r="B12441">
        <v>611</v>
      </c>
      <c r="C12441" t="s">
        <v>12506</v>
      </c>
      <c r="D12441" s="20">
        <v>16924</v>
      </c>
      <c r="E12441" t="s">
        <v>72</v>
      </c>
      <c r="F12441" t="s">
        <v>78</v>
      </c>
      <c r="G12441">
        <v>5</v>
      </c>
      <c r="H12441" t="s">
        <v>18558</v>
      </c>
      <c r="I12441" t="s">
        <v>69</v>
      </c>
      <c r="J12441">
        <v>70000</v>
      </c>
      <c r="K12441" t="s">
        <v>18553</v>
      </c>
      <c r="L12441" t="s">
        <v>80</v>
      </c>
    </row>
    <row r="12442" spans="1:12" x14ac:dyDescent="0.2">
      <c r="A12442">
        <v>27452</v>
      </c>
      <c r="B12442">
        <v>385</v>
      </c>
      <c r="C12442" t="s">
        <v>12507</v>
      </c>
      <c r="D12442" s="20">
        <v>24612</v>
      </c>
      <c r="E12442" t="s">
        <v>67</v>
      </c>
      <c r="F12442" t="s">
        <v>78</v>
      </c>
      <c r="G12442">
        <v>0</v>
      </c>
      <c r="H12442" t="s">
        <v>18556</v>
      </c>
      <c r="I12442" t="s">
        <v>69</v>
      </c>
      <c r="J12442">
        <v>120000</v>
      </c>
      <c r="K12442" t="s">
        <v>18557</v>
      </c>
      <c r="L12442" t="s">
        <v>80</v>
      </c>
    </row>
    <row r="12443" spans="1:12" x14ac:dyDescent="0.2">
      <c r="A12443">
        <v>16047</v>
      </c>
      <c r="B12443">
        <v>175</v>
      </c>
      <c r="C12443" t="s">
        <v>12508</v>
      </c>
      <c r="D12443" s="20">
        <v>21010</v>
      </c>
      <c r="E12443" t="s">
        <v>72</v>
      </c>
      <c r="F12443" t="s">
        <v>68</v>
      </c>
      <c r="G12443">
        <v>1</v>
      </c>
      <c r="H12443" t="s">
        <v>18554</v>
      </c>
      <c r="I12443" t="s">
        <v>76</v>
      </c>
      <c r="J12443">
        <v>10000</v>
      </c>
      <c r="K12443" t="s">
        <v>18555</v>
      </c>
      <c r="L12443" t="s">
        <v>74</v>
      </c>
    </row>
    <row r="12444" spans="1:12" x14ac:dyDescent="0.2">
      <c r="A12444">
        <v>21226</v>
      </c>
      <c r="B12444">
        <v>11</v>
      </c>
      <c r="C12444" t="s">
        <v>12509</v>
      </c>
      <c r="D12444" s="20">
        <v>20571</v>
      </c>
      <c r="E12444" t="s">
        <v>67</v>
      </c>
      <c r="F12444" t="s">
        <v>78</v>
      </c>
      <c r="G12444">
        <v>1</v>
      </c>
      <c r="H12444" t="s">
        <v>18554</v>
      </c>
      <c r="I12444" t="s">
        <v>76</v>
      </c>
      <c r="J12444">
        <v>80000</v>
      </c>
      <c r="K12444" t="s">
        <v>18557</v>
      </c>
      <c r="L12444" t="s">
        <v>70</v>
      </c>
    </row>
    <row r="12445" spans="1:12" x14ac:dyDescent="0.2">
      <c r="A12445">
        <v>21358</v>
      </c>
      <c r="B12445">
        <v>348</v>
      </c>
      <c r="C12445" t="s">
        <v>12510</v>
      </c>
      <c r="D12445" s="20">
        <v>15098</v>
      </c>
      <c r="E12445" t="s">
        <v>72</v>
      </c>
      <c r="F12445" t="s">
        <v>78</v>
      </c>
      <c r="G12445">
        <v>5</v>
      </c>
      <c r="H12445" t="s">
        <v>18558</v>
      </c>
      <c r="I12445" t="s">
        <v>82</v>
      </c>
      <c r="J12445">
        <v>70000</v>
      </c>
      <c r="K12445" t="s">
        <v>18553</v>
      </c>
      <c r="L12445" t="s">
        <v>80</v>
      </c>
    </row>
    <row r="12446" spans="1:12" x14ac:dyDescent="0.2">
      <c r="A12446">
        <v>19720</v>
      </c>
      <c r="B12446">
        <v>536</v>
      </c>
      <c r="C12446" t="s">
        <v>12511</v>
      </c>
      <c r="D12446" s="20">
        <v>19623</v>
      </c>
      <c r="E12446" t="s">
        <v>72</v>
      </c>
      <c r="F12446" t="s">
        <v>68</v>
      </c>
      <c r="G12446">
        <v>3</v>
      </c>
      <c r="H12446" t="s">
        <v>18552</v>
      </c>
      <c r="I12446" t="s">
        <v>82</v>
      </c>
      <c r="J12446">
        <v>70000</v>
      </c>
      <c r="K12446" t="s">
        <v>18553</v>
      </c>
      <c r="L12446" t="s">
        <v>80</v>
      </c>
    </row>
    <row r="12447" spans="1:12" x14ac:dyDescent="0.2">
      <c r="A12447">
        <v>12242</v>
      </c>
      <c r="B12447">
        <v>29</v>
      </c>
      <c r="C12447" t="s">
        <v>12512</v>
      </c>
      <c r="D12447" s="20">
        <v>28890</v>
      </c>
      <c r="E12447" t="s">
        <v>67</v>
      </c>
      <c r="F12447" t="s">
        <v>78</v>
      </c>
      <c r="G12447">
        <v>0</v>
      </c>
      <c r="H12447" t="s">
        <v>18556</v>
      </c>
      <c r="I12447" t="s">
        <v>76</v>
      </c>
      <c r="J12447">
        <v>10000</v>
      </c>
      <c r="K12447" t="s">
        <v>18555</v>
      </c>
      <c r="L12447" t="s">
        <v>74</v>
      </c>
    </row>
    <row r="12448" spans="1:12" x14ac:dyDescent="0.2">
      <c r="A12448">
        <v>28597</v>
      </c>
      <c r="B12448">
        <v>347</v>
      </c>
      <c r="C12448" t="s">
        <v>12513</v>
      </c>
      <c r="D12448" s="20">
        <v>20266</v>
      </c>
      <c r="E12448" t="s">
        <v>67</v>
      </c>
      <c r="F12448" t="s">
        <v>68</v>
      </c>
      <c r="G12448">
        <v>3</v>
      </c>
      <c r="H12448" t="s">
        <v>18552</v>
      </c>
      <c r="I12448" t="s">
        <v>89</v>
      </c>
      <c r="J12448">
        <v>20000</v>
      </c>
      <c r="K12448" t="s">
        <v>18555</v>
      </c>
      <c r="L12448" t="s">
        <v>96</v>
      </c>
    </row>
    <row r="12449" spans="1:12" x14ac:dyDescent="0.2">
      <c r="A12449">
        <v>25471</v>
      </c>
      <c r="B12449">
        <v>221</v>
      </c>
      <c r="C12449" t="s">
        <v>12514</v>
      </c>
      <c r="D12449" s="20">
        <v>23883</v>
      </c>
      <c r="E12449" t="s">
        <v>72</v>
      </c>
      <c r="F12449" t="s">
        <v>78</v>
      </c>
      <c r="G12449">
        <v>2</v>
      </c>
      <c r="H12449" t="s">
        <v>18554</v>
      </c>
      <c r="I12449" t="s">
        <v>79</v>
      </c>
      <c r="J12449">
        <v>20000</v>
      </c>
      <c r="K12449" t="s">
        <v>18555</v>
      </c>
      <c r="L12449" t="s">
        <v>74</v>
      </c>
    </row>
    <row r="12450" spans="1:12" x14ac:dyDescent="0.2">
      <c r="A12450">
        <v>27084</v>
      </c>
      <c r="B12450">
        <v>71</v>
      </c>
      <c r="C12450" t="s">
        <v>12515</v>
      </c>
      <c r="D12450" s="20">
        <v>25630</v>
      </c>
      <c r="E12450" t="s">
        <v>72</v>
      </c>
      <c r="F12450" t="s">
        <v>78</v>
      </c>
      <c r="G12450">
        <v>1</v>
      </c>
      <c r="H12450" t="s">
        <v>18554</v>
      </c>
      <c r="I12450" t="s">
        <v>69</v>
      </c>
      <c r="J12450">
        <v>40000</v>
      </c>
      <c r="K12450" t="s">
        <v>18555</v>
      </c>
      <c r="L12450" t="s">
        <v>70</v>
      </c>
    </row>
    <row r="12451" spans="1:12" x14ac:dyDescent="0.2">
      <c r="A12451">
        <v>25385</v>
      </c>
      <c r="B12451">
        <v>314</v>
      </c>
      <c r="C12451" t="s">
        <v>12516</v>
      </c>
      <c r="D12451" s="20">
        <v>25663</v>
      </c>
      <c r="E12451" t="s">
        <v>72</v>
      </c>
      <c r="F12451" t="s">
        <v>68</v>
      </c>
      <c r="G12451">
        <v>1</v>
      </c>
      <c r="H12451" t="s">
        <v>18554</v>
      </c>
      <c r="I12451" t="s">
        <v>69</v>
      </c>
      <c r="J12451">
        <v>40000</v>
      </c>
      <c r="K12451" t="s">
        <v>18555</v>
      </c>
      <c r="L12451" t="s">
        <v>70</v>
      </c>
    </row>
    <row r="12452" spans="1:12" x14ac:dyDescent="0.2">
      <c r="A12452">
        <v>28297</v>
      </c>
      <c r="B12452">
        <v>545</v>
      </c>
      <c r="C12452" t="s">
        <v>12517</v>
      </c>
      <c r="D12452" s="20">
        <v>19441</v>
      </c>
      <c r="E12452" t="s">
        <v>67</v>
      </c>
      <c r="F12452" t="s">
        <v>68</v>
      </c>
      <c r="G12452">
        <v>3</v>
      </c>
      <c r="H12452" t="s">
        <v>18552</v>
      </c>
      <c r="I12452" t="s">
        <v>82</v>
      </c>
      <c r="J12452">
        <v>70000</v>
      </c>
      <c r="K12452" t="s">
        <v>18553</v>
      </c>
      <c r="L12452" t="s">
        <v>80</v>
      </c>
    </row>
    <row r="12453" spans="1:12" x14ac:dyDescent="0.2">
      <c r="A12453">
        <v>13100</v>
      </c>
      <c r="B12453">
        <v>347</v>
      </c>
      <c r="C12453" t="s">
        <v>12518</v>
      </c>
      <c r="D12453" s="20">
        <v>21017</v>
      </c>
      <c r="E12453" t="s">
        <v>72</v>
      </c>
      <c r="F12453" t="s">
        <v>78</v>
      </c>
      <c r="G12453">
        <v>2</v>
      </c>
      <c r="H12453" t="s">
        <v>18554</v>
      </c>
      <c r="I12453" t="s">
        <v>69</v>
      </c>
      <c r="J12453">
        <v>80000</v>
      </c>
      <c r="K12453" t="s">
        <v>18557</v>
      </c>
      <c r="L12453" t="s">
        <v>80</v>
      </c>
    </row>
    <row r="12454" spans="1:12" x14ac:dyDescent="0.2">
      <c r="A12454">
        <v>13293</v>
      </c>
      <c r="B12454">
        <v>307</v>
      </c>
      <c r="C12454" t="s">
        <v>12519</v>
      </c>
      <c r="D12454" s="20">
        <v>22840</v>
      </c>
      <c r="E12454" t="s">
        <v>72</v>
      </c>
      <c r="F12454" t="s">
        <v>68</v>
      </c>
      <c r="G12454">
        <v>1</v>
      </c>
      <c r="H12454" t="s">
        <v>18554</v>
      </c>
      <c r="I12454" t="s">
        <v>69</v>
      </c>
      <c r="J12454">
        <v>110000</v>
      </c>
      <c r="K12454" t="s">
        <v>18557</v>
      </c>
      <c r="L12454" t="s">
        <v>80</v>
      </c>
    </row>
    <row r="12455" spans="1:12" x14ac:dyDescent="0.2">
      <c r="A12455">
        <v>27702</v>
      </c>
      <c r="B12455">
        <v>5</v>
      </c>
      <c r="C12455" t="s">
        <v>12520</v>
      </c>
      <c r="D12455" s="20">
        <v>21992</v>
      </c>
      <c r="E12455" t="s">
        <v>67</v>
      </c>
      <c r="F12455" t="s">
        <v>78</v>
      </c>
      <c r="G12455">
        <v>1</v>
      </c>
      <c r="H12455" t="s">
        <v>18554</v>
      </c>
      <c r="I12455" t="s">
        <v>76</v>
      </c>
      <c r="J12455">
        <v>60000</v>
      </c>
      <c r="K12455" t="s">
        <v>18553</v>
      </c>
      <c r="L12455" t="s">
        <v>70</v>
      </c>
    </row>
    <row r="12456" spans="1:12" x14ac:dyDescent="0.2">
      <c r="A12456">
        <v>26534</v>
      </c>
      <c r="B12456">
        <v>348</v>
      </c>
      <c r="C12456" t="s">
        <v>12521</v>
      </c>
      <c r="D12456" s="20">
        <v>24879</v>
      </c>
      <c r="E12456" t="s">
        <v>67</v>
      </c>
      <c r="F12456" t="s">
        <v>78</v>
      </c>
      <c r="G12456">
        <v>4</v>
      </c>
      <c r="H12456" t="s">
        <v>18552</v>
      </c>
      <c r="I12456" t="s">
        <v>69</v>
      </c>
      <c r="J12456">
        <v>90000</v>
      </c>
      <c r="K12456" t="s">
        <v>18557</v>
      </c>
      <c r="L12456" t="s">
        <v>80</v>
      </c>
    </row>
    <row r="12457" spans="1:12" x14ac:dyDescent="0.2">
      <c r="A12457">
        <v>11469</v>
      </c>
      <c r="B12457">
        <v>278</v>
      </c>
      <c r="C12457" t="s">
        <v>12522</v>
      </c>
      <c r="D12457" s="20">
        <v>26770</v>
      </c>
      <c r="E12457" t="s">
        <v>67</v>
      </c>
      <c r="F12457" t="s">
        <v>78</v>
      </c>
      <c r="G12457">
        <v>0</v>
      </c>
      <c r="H12457" t="s">
        <v>18556</v>
      </c>
      <c r="I12457" t="s">
        <v>89</v>
      </c>
      <c r="J12457">
        <v>10000</v>
      </c>
      <c r="K12457" t="s">
        <v>18555</v>
      </c>
      <c r="L12457" t="s">
        <v>74</v>
      </c>
    </row>
    <row r="12458" spans="1:12" x14ac:dyDescent="0.2">
      <c r="A12458">
        <v>22310</v>
      </c>
      <c r="B12458">
        <v>171</v>
      </c>
      <c r="C12458" t="s">
        <v>12523</v>
      </c>
      <c r="D12458" s="20">
        <v>26371</v>
      </c>
      <c r="E12458" t="s">
        <v>67</v>
      </c>
      <c r="F12458" t="s">
        <v>68</v>
      </c>
      <c r="G12458">
        <v>0</v>
      </c>
      <c r="H12458" t="s">
        <v>18556</v>
      </c>
      <c r="I12458" t="s">
        <v>89</v>
      </c>
      <c r="J12458">
        <v>20000</v>
      </c>
      <c r="K12458" t="s">
        <v>18555</v>
      </c>
      <c r="L12458" t="s">
        <v>74</v>
      </c>
    </row>
    <row r="12459" spans="1:12" x14ac:dyDescent="0.2">
      <c r="A12459">
        <v>12869</v>
      </c>
      <c r="B12459">
        <v>191</v>
      </c>
      <c r="C12459" t="s">
        <v>12524</v>
      </c>
      <c r="D12459" s="20">
        <v>27844</v>
      </c>
      <c r="E12459" t="s">
        <v>72</v>
      </c>
      <c r="F12459" t="s">
        <v>68</v>
      </c>
      <c r="G12459">
        <v>0</v>
      </c>
      <c r="H12459" t="s">
        <v>18556</v>
      </c>
      <c r="I12459" t="s">
        <v>79</v>
      </c>
      <c r="J12459">
        <v>20000</v>
      </c>
      <c r="K12459" t="s">
        <v>18555</v>
      </c>
      <c r="L12459" t="s">
        <v>74</v>
      </c>
    </row>
    <row r="12460" spans="1:12" x14ac:dyDescent="0.2">
      <c r="A12460">
        <v>21056</v>
      </c>
      <c r="B12460">
        <v>239</v>
      </c>
      <c r="C12460" t="s">
        <v>12525</v>
      </c>
      <c r="D12460" s="20">
        <v>25149</v>
      </c>
      <c r="E12460" t="s">
        <v>72</v>
      </c>
      <c r="F12460" t="s">
        <v>78</v>
      </c>
      <c r="G12460">
        <v>0</v>
      </c>
      <c r="H12460" t="s">
        <v>18556</v>
      </c>
      <c r="I12460" t="s">
        <v>82</v>
      </c>
      <c r="J12460">
        <v>40000</v>
      </c>
      <c r="K12460" t="s">
        <v>18555</v>
      </c>
      <c r="L12460" t="s">
        <v>96</v>
      </c>
    </row>
    <row r="12461" spans="1:12" x14ac:dyDescent="0.2">
      <c r="A12461">
        <v>27632</v>
      </c>
      <c r="B12461">
        <v>49</v>
      </c>
      <c r="C12461" t="s">
        <v>12526</v>
      </c>
      <c r="D12461" s="20">
        <v>22776</v>
      </c>
      <c r="E12461" t="s">
        <v>72</v>
      </c>
      <c r="F12461" t="s">
        <v>68</v>
      </c>
      <c r="G12461">
        <v>5</v>
      </c>
      <c r="H12461" t="s">
        <v>18558</v>
      </c>
      <c r="I12461" t="s">
        <v>76</v>
      </c>
      <c r="J12461">
        <v>80000</v>
      </c>
      <c r="K12461" t="s">
        <v>18557</v>
      </c>
      <c r="L12461" t="s">
        <v>91</v>
      </c>
    </row>
    <row r="12462" spans="1:12" x14ac:dyDescent="0.2">
      <c r="A12462">
        <v>21644</v>
      </c>
      <c r="B12462">
        <v>383</v>
      </c>
      <c r="C12462" t="s">
        <v>12527</v>
      </c>
      <c r="D12462" s="20">
        <v>23519</v>
      </c>
      <c r="E12462" t="s">
        <v>72</v>
      </c>
      <c r="F12462" t="s">
        <v>68</v>
      </c>
      <c r="G12462">
        <v>4</v>
      </c>
      <c r="H12462" t="s">
        <v>18552</v>
      </c>
      <c r="I12462" t="s">
        <v>69</v>
      </c>
      <c r="J12462">
        <v>60000</v>
      </c>
      <c r="K12462" t="s">
        <v>18553</v>
      </c>
      <c r="L12462" t="s">
        <v>70</v>
      </c>
    </row>
    <row r="12463" spans="1:12" x14ac:dyDescent="0.2">
      <c r="A12463">
        <v>29332</v>
      </c>
      <c r="B12463">
        <v>10</v>
      </c>
      <c r="C12463" t="s">
        <v>12528</v>
      </c>
      <c r="D12463" s="20">
        <v>13738</v>
      </c>
      <c r="E12463" t="s">
        <v>67</v>
      </c>
      <c r="F12463" t="s">
        <v>68</v>
      </c>
      <c r="G12463">
        <v>2</v>
      </c>
      <c r="H12463" t="s">
        <v>18554</v>
      </c>
      <c r="I12463" t="s">
        <v>76</v>
      </c>
      <c r="J12463">
        <v>30000</v>
      </c>
      <c r="K12463" t="s">
        <v>18555</v>
      </c>
      <c r="L12463" t="s">
        <v>96</v>
      </c>
    </row>
    <row r="12464" spans="1:12" x14ac:dyDescent="0.2">
      <c r="A12464">
        <v>13271</v>
      </c>
      <c r="B12464">
        <v>60</v>
      </c>
      <c r="C12464" t="s">
        <v>12529</v>
      </c>
      <c r="D12464" s="20">
        <v>12408</v>
      </c>
      <c r="E12464" t="s">
        <v>72</v>
      </c>
      <c r="F12464" t="s">
        <v>78</v>
      </c>
      <c r="G12464">
        <v>2</v>
      </c>
      <c r="H12464" t="s">
        <v>18554</v>
      </c>
      <c r="I12464" t="s">
        <v>82</v>
      </c>
      <c r="J12464">
        <v>50000</v>
      </c>
      <c r="K12464" t="s">
        <v>18553</v>
      </c>
      <c r="L12464" t="s">
        <v>80</v>
      </c>
    </row>
    <row r="12465" spans="1:12" x14ac:dyDescent="0.2">
      <c r="A12465">
        <v>15333</v>
      </c>
      <c r="B12465">
        <v>301</v>
      </c>
      <c r="C12465" t="s">
        <v>12530</v>
      </c>
      <c r="D12465" s="20">
        <v>18207</v>
      </c>
      <c r="E12465" t="s">
        <v>72</v>
      </c>
      <c r="F12465" t="s">
        <v>68</v>
      </c>
      <c r="G12465">
        <v>2</v>
      </c>
      <c r="H12465" t="s">
        <v>18554</v>
      </c>
      <c r="I12465" t="s">
        <v>69</v>
      </c>
      <c r="J12465">
        <v>60000</v>
      </c>
      <c r="K12465" t="s">
        <v>18553</v>
      </c>
      <c r="L12465" t="s">
        <v>80</v>
      </c>
    </row>
    <row r="12466" spans="1:12" x14ac:dyDescent="0.2">
      <c r="A12466">
        <v>22105</v>
      </c>
      <c r="B12466">
        <v>335</v>
      </c>
      <c r="C12466" t="s">
        <v>12531</v>
      </c>
      <c r="D12466" s="20">
        <v>21998</v>
      </c>
      <c r="E12466" t="s">
        <v>72</v>
      </c>
      <c r="F12466" t="s">
        <v>68</v>
      </c>
      <c r="G12466">
        <v>5</v>
      </c>
      <c r="H12466" t="s">
        <v>18558</v>
      </c>
      <c r="I12466" t="s">
        <v>79</v>
      </c>
      <c r="J12466">
        <v>120000</v>
      </c>
      <c r="K12466" t="s">
        <v>18557</v>
      </c>
      <c r="L12466" t="s">
        <v>91</v>
      </c>
    </row>
    <row r="12467" spans="1:12" x14ac:dyDescent="0.2">
      <c r="A12467">
        <v>15857</v>
      </c>
      <c r="B12467">
        <v>307</v>
      </c>
      <c r="C12467" t="s">
        <v>12532</v>
      </c>
      <c r="D12467" s="20">
        <v>21707</v>
      </c>
      <c r="E12467" t="s">
        <v>67</v>
      </c>
      <c r="F12467" t="s">
        <v>68</v>
      </c>
      <c r="G12467">
        <v>4</v>
      </c>
      <c r="H12467" t="s">
        <v>18552</v>
      </c>
      <c r="I12467" t="s">
        <v>82</v>
      </c>
      <c r="J12467">
        <v>60000</v>
      </c>
      <c r="K12467" t="s">
        <v>18553</v>
      </c>
      <c r="L12467" t="s">
        <v>70</v>
      </c>
    </row>
    <row r="12468" spans="1:12" x14ac:dyDescent="0.2">
      <c r="A12468">
        <v>24051</v>
      </c>
      <c r="B12468">
        <v>269</v>
      </c>
      <c r="C12468" t="s">
        <v>12533</v>
      </c>
      <c r="D12468" s="20">
        <v>24992</v>
      </c>
      <c r="E12468" t="s">
        <v>72</v>
      </c>
      <c r="F12468" t="s">
        <v>68</v>
      </c>
      <c r="G12468">
        <v>1</v>
      </c>
      <c r="H12468" t="s">
        <v>18554</v>
      </c>
      <c r="I12468" t="s">
        <v>69</v>
      </c>
      <c r="J12468">
        <v>30000</v>
      </c>
      <c r="K12468" t="s">
        <v>18555</v>
      </c>
      <c r="L12468" t="s">
        <v>96</v>
      </c>
    </row>
    <row r="12469" spans="1:12" x14ac:dyDescent="0.2">
      <c r="A12469">
        <v>13669</v>
      </c>
      <c r="B12469">
        <v>23</v>
      </c>
      <c r="C12469" t="s">
        <v>12534</v>
      </c>
      <c r="D12469" s="20">
        <v>23073</v>
      </c>
      <c r="E12469" t="s">
        <v>72</v>
      </c>
      <c r="F12469" t="s">
        <v>68</v>
      </c>
      <c r="G12469">
        <v>3</v>
      </c>
      <c r="H12469" t="s">
        <v>18552</v>
      </c>
      <c r="I12469" t="s">
        <v>69</v>
      </c>
      <c r="J12469">
        <v>60000</v>
      </c>
      <c r="K12469" t="s">
        <v>18553</v>
      </c>
      <c r="L12469" t="s">
        <v>91</v>
      </c>
    </row>
    <row r="12470" spans="1:12" x14ac:dyDescent="0.2">
      <c r="A12470">
        <v>13637</v>
      </c>
      <c r="B12470">
        <v>19</v>
      </c>
      <c r="C12470" t="s">
        <v>12535</v>
      </c>
      <c r="D12470" s="20">
        <v>26550</v>
      </c>
      <c r="E12470" t="s">
        <v>72</v>
      </c>
      <c r="F12470" t="s">
        <v>68</v>
      </c>
      <c r="G12470">
        <v>0</v>
      </c>
      <c r="H12470" t="s">
        <v>18556</v>
      </c>
      <c r="I12470" t="s">
        <v>76</v>
      </c>
      <c r="J12470">
        <v>110000</v>
      </c>
      <c r="K12470" t="s">
        <v>18557</v>
      </c>
      <c r="L12470" t="s">
        <v>80</v>
      </c>
    </row>
    <row r="12471" spans="1:12" x14ac:dyDescent="0.2">
      <c r="A12471">
        <v>20806</v>
      </c>
      <c r="B12471">
        <v>265</v>
      </c>
      <c r="C12471" t="s">
        <v>12536</v>
      </c>
      <c r="D12471" s="20">
        <v>20146</v>
      </c>
      <c r="E12471" t="s">
        <v>72</v>
      </c>
      <c r="F12471" t="s">
        <v>78</v>
      </c>
      <c r="G12471">
        <v>2</v>
      </c>
      <c r="H12471" t="s">
        <v>18554</v>
      </c>
      <c r="I12471" t="s">
        <v>76</v>
      </c>
      <c r="J12471">
        <v>10000</v>
      </c>
      <c r="K12471" t="s">
        <v>18555</v>
      </c>
      <c r="L12471" t="s">
        <v>74</v>
      </c>
    </row>
    <row r="12472" spans="1:12" x14ac:dyDescent="0.2">
      <c r="A12472">
        <v>17634</v>
      </c>
      <c r="B12472">
        <v>211</v>
      </c>
      <c r="C12472" t="s">
        <v>12537</v>
      </c>
      <c r="D12472" s="20">
        <v>26455</v>
      </c>
      <c r="E12472" t="s">
        <v>67</v>
      </c>
      <c r="F12472" t="s">
        <v>68</v>
      </c>
      <c r="G12472">
        <v>0</v>
      </c>
      <c r="H12472" t="s">
        <v>18556</v>
      </c>
      <c r="I12472" t="s">
        <v>89</v>
      </c>
      <c r="J12472">
        <v>20000</v>
      </c>
      <c r="K12472" t="s">
        <v>18555</v>
      </c>
      <c r="L12472" t="s">
        <v>74</v>
      </c>
    </row>
    <row r="12473" spans="1:12" x14ac:dyDescent="0.2">
      <c r="A12473">
        <v>14811</v>
      </c>
      <c r="B12473">
        <v>158</v>
      </c>
      <c r="C12473" t="s">
        <v>12538</v>
      </c>
      <c r="D12473" s="20">
        <v>24341</v>
      </c>
      <c r="E12473" t="s">
        <v>72</v>
      </c>
      <c r="F12473" t="s">
        <v>68</v>
      </c>
      <c r="G12473">
        <v>0</v>
      </c>
      <c r="H12473" t="s">
        <v>18556</v>
      </c>
      <c r="I12473" t="s">
        <v>69</v>
      </c>
      <c r="J12473">
        <v>40000</v>
      </c>
      <c r="K12473" t="s">
        <v>18555</v>
      </c>
      <c r="L12473" t="s">
        <v>91</v>
      </c>
    </row>
    <row r="12474" spans="1:12" x14ac:dyDescent="0.2">
      <c r="A12474">
        <v>12324</v>
      </c>
      <c r="B12474">
        <v>147</v>
      </c>
      <c r="C12474" t="s">
        <v>12539</v>
      </c>
      <c r="D12474" s="20">
        <v>18686</v>
      </c>
      <c r="E12474" t="s">
        <v>67</v>
      </c>
      <c r="F12474" t="s">
        <v>78</v>
      </c>
      <c r="G12474">
        <v>4</v>
      </c>
      <c r="H12474" t="s">
        <v>18552</v>
      </c>
      <c r="I12474" t="s">
        <v>79</v>
      </c>
      <c r="J12474">
        <v>90000</v>
      </c>
      <c r="K12474" t="s">
        <v>18557</v>
      </c>
      <c r="L12474" t="s">
        <v>91</v>
      </c>
    </row>
    <row r="12475" spans="1:12" x14ac:dyDescent="0.2">
      <c r="A12475">
        <v>20589</v>
      </c>
      <c r="B12475">
        <v>189</v>
      </c>
      <c r="C12475" t="s">
        <v>12540</v>
      </c>
      <c r="D12475" s="20">
        <v>18229</v>
      </c>
      <c r="E12475" t="s">
        <v>72</v>
      </c>
      <c r="F12475" t="s">
        <v>68</v>
      </c>
      <c r="G12475">
        <v>5</v>
      </c>
      <c r="H12475" t="s">
        <v>18558</v>
      </c>
      <c r="I12475" t="s">
        <v>79</v>
      </c>
      <c r="J12475">
        <v>80000</v>
      </c>
      <c r="K12475" t="s">
        <v>18557</v>
      </c>
      <c r="L12475" t="s">
        <v>80</v>
      </c>
    </row>
    <row r="12476" spans="1:12" x14ac:dyDescent="0.2">
      <c r="A12476">
        <v>23056</v>
      </c>
      <c r="B12476">
        <v>331</v>
      </c>
      <c r="C12476" t="s">
        <v>12541</v>
      </c>
      <c r="D12476" s="20">
        <v>22050</v>
      </c>
      <c r="E12476" t="s">
        <v>72</v>
      </c>
      <c r="F12476" t="s">
        <v>68</v>
      </c>
      <c r="G12476">
        <v>1</v>
      </c>
      <c r="H12476" t="s">
        <v>18554</v>
      </c>
      <c r="I12476" t="s">
        <v>79</v>
      </c>
      <c r="J12476">
        <v>120000</v>
      </c>
      <c r="K12476" t="s">
        <v>18557</v>
      </c>
      <c r="L12476" t="s">
        <v>91</v>
      </c>
    </row>
    <row r="12477" spans="1:12" x14ac:dyDescent="0.2">
      <c r="A12477">
        <v>12069</v>
      </c>
      <c r="B12477">
        <v>307</v>
      </c>
      <c r="C12477" t="s">
        <v>12542</v>
      </c>
      <c r="D12477" s="20">
        <v>16377</v>
      </c>
      <c r="E12477" t="s">
        <v>72</v>
      </c>
      <c r="F12477" t="s">
        <v>78</v>
      </c>
      <c r="G12477">
        <v>4</v>
      </c>
      <c r="H12477" t="s">
        <v>18552</v>
      </c>
      <c r="I12477" t="s">
        <v>69</v>
      </c>
      <c r="J12477">
        <v>70000</v>
      </c>
      <c r="K12477" t="s">
        <v>18553</v>
      </c>
      <c r="L12477" t="s">
        <v>80</v>
      </c>
    </row>
    <row r="12478" spans="1:12" x14ac:dyDescent="0.2">
      <c r="A12478">
        <v>28127</v>
      </c>
      <c r="B12478">
        <v>368</v>
      </c>
      <c r="C12478" t="s">
        <v>12543</v>
      </c>
      <c r="D12478" s="20">
        <v>27563</v>
      </c>
      <c r="E12478" t="s">
        <v>72</v>
      </c>
      <c r="F12478" t="s">
        <v>78</v>
      </c>
      <c r="G12478">
        <v>0</v>
      </c>
      <c r="H12478" t="s">
        <v>18556</v>
      </c>
      <c r="I12478" t="s">
        <v>76</v>
      </c>
      <c r="J12478">
        <v>60000</v>
      </c>
      <c r="K12478" t="s">
        <v>18553</v>
      </c>
      <c r="L12478" t="s">
        <v>70</v>
      </c>
    </row>
    <row r="12479" spans="1:12" x14ac:dyDescent="0.2">
      <c r="A12479">
        <v>13280</v>
      </c>
      <c r="B12479">
        <v>623</v>
      </c>
      <c r="C12479" t="s">
        <v>12544</v>
      </c>
      <c r="D12479" s="20">
        <v>23608</v>
      </c>
      <c r="E12479" t="s">
        <v>72</v>
      </c>
      <c r="F12479" t="s">
        <v>68</v>
      </c>
      <c r="G12479">
        <v>5</v>
      </c>
      <c r="H12479" t="s">
        <v>18558</v>
      </c>
      <c r="I12479" t="s">
        <v>76</v>
      </c>
      <c r="J12479">
        <v>90000</v>
      </c>
      <c r="K12479" t="s">
        <v>18557</v>
      </c>
      <c r="L12479" t="s">
        <v>91</v>
      </c>
    </row>
    <row r="12480" spans="1:12" x14ac:dyDescent="0.2">
      <c r="A12480">
        <v>16507</v>
      </c>
      <c r="B12480">
        <v>183</v>
      </c>
      <c r="C12480" t="s">
        <v>12545</v>
      </c>
      <c r="D12480" s="20">
        <v>14568</v>
      </c>
      <c r="E12480" t="s">
        <v>72</v>
      </c>
      <c r="F12480" t="s">
        <v>68</v>
      </c>
      <c r="G12480">
        <v>2</v>
      </c>
      <c r="H12480" t="s">
        <v>18554</v>
      </c>
      <c r="I12480" t="s">
        <v>69</v>
      </c>
      <c r="J12480">
        <v>10000</v>
      </c>
      <c r="K12480" t="s">
        <v>18555</v>
      </c>
      <c r="L12480" t="s">
        <v>96</v>
      </c>
    </row>
    <row r="12481" spans="1:12" x14ac:dyDescent="0.2">
      <c r="A12481">
        <v>21773</v>
      </c>
      <c r="B12481">
        <v>536</v>
      </c>
      <c r="C12481" t="s">
        <v>12546</v>
      </c>
      <c r="D12481" s="20">
        <v>16974</v>
      </c>
      <c r="E12481" t="s">
        <v>72</v>
      </c>
      <c r="F12481" t="s">
        <v>68</v>
      </c>
      <c r="G12481">
        <v>4</v>
      </c>
      <c r="H12481" t="s">
        <v>18552</v>
      </c>
      <c r="I12481" t="s">
        <v>69</v>
      </c>
      <c r="J12481">
        <v>60000</v>
      </c>
      <c r="K12481" t="s">
        <v>18553</v>
      </c>
      <c r="L12481" t="s">
        <v>80</v>
      </c>
    </row>
    <row r="12482" spans="1:12" x14ac:dyDescent="0.2">
      <c r="A12482">
        <v>23212</v>
      </c>
      <c r="B12482">
        <v>322</v>
      </c>
      <c r="C12482" t="s">
        <v>12547</v>
      </c>
      <c r="D12482" s="20">
        <v>24944</v>
      </c>
      <c r="E12482" t="s">
        <v>67</v>
      </c>
      <c r="F12482" t="s">
        <v>78</v>
      </c>
      <c r="G12482">
        <v>0</v>
      </c>
      <c r="H12482" t="s">
        <v>18556</v>
      </c>
      <c r="I12482" t="s">
        <v>69</v>
      </c>
      <c r="J12482">
        <v>70000</v>
      </c>
      <c r="K12482" t="s">
        <v>18553</v>
      </c>
      <c r="L12482" t="s">
        <v>91</v>
      </c>
    </row>
    <row r="12483" spans="1:12" x14ac:dyDescent="0.2">
      <c r="A12483">
        <v>14265</v>
      </c>
      <c r="B12483">
        <v>63</v>
      </c>
      <c r="C12483" t="s">
        <v>12548</v>
      </c>
      <c r="D12483" s="20">
        <v>27470</v>
      </c>
      <c r="E12483" t="s">
        <v>67</v>
      </c>
      <c r="F12483" t="s">
        <v>78</v>
      </c>
      <c r="G12483">
        <v>0</v>
      </c>
      <c r="H12483" t="s">
        <v>18556</v>
      </c>
      <c r="I12483" t="s">
        <v>76</v>
      </c>
      <c r="J12483">
        <v>30000</v>
      </c>
      <c r="K12483" t="s">
        <v>18555</v>
      </c>
      <c r="L12483" t="s">
        <v>70</v>
      </c>
    </row>
    <row r="12484" spans="1:12" x14ac:dyDescent="0.2">
      <c r="A12484">
        <v>16259</v>
      </c>
      <c r="B12484">
        <v>190</v>
      </c>
      <c r="C12484" t="s">
        <v>12549</v>
      </c>
      <c r="D12484" s="20">
        <v>24218</v>
      </c>
      <c r="E12484" t="s">
        <v>67</v>
      </c>
      <c r="F12484" t="s">
        <v>68</v>
      </c>
      <c r="G12484">
        <v>4</v>
      </c>
      <c r="H12484" t="s">
        <v>18552</v>
      </c>
      <c r="I12484" t="s">
        <v>89</v>
      </c>
      <c r="J12484">
        <v>10000</v>
      </c>
      <c r="K12484" t="s">
        <v>18555</v>
      </c>
      <c r="L12484" t="s">
        <v>74</v>
      </c>
    </row>
    <row r="12485" spans="1:12" x14ac:dyDescent="0.2">
      <c r="A12485">
        <v>16975</v>
      </c>
      <c r="B12485">
        <v>548</v>
      </c>
      <c r="C12485" t="s">
        <v>12550</v>
      </c>
      <c r="D12485" s="20">
        <v>24268</v>
      </c>
      <c r="E12485" t="s">
        <v>72</v>
      </c>
      <c r="F12485" t="s">
        <v>78</v>
      </c>
      <c r="G12485">
        <v>3</v>
      </c>
      <c r="H12485" t="s">
        <v>18552</v>
      </c>
      <c r="I12485" t="s">
        <v>69</v>
      </c>
      <c r="J12485">
        <v>60000</v>
      </c>
      <c r="K12485" t="s">
        <v>18553</v>
      </c>
      <c r="L12485" t="s">
        <v>70</v>
      </c>
    </row>
    <row r="12486" spans="1:12" x14ac:dyDescent="0.2">
      <c r="A12486">
        <v>23824</v>
      </c>
      <c r="B12486">
        <v>315</v>
      </c>
      <c r="C12486" t="s">
        <v>12551</v>
      </c>
      <c r="D12486" s="20">
        <v>26950</v>
      </c>
      <c r="E12486" t="s">
        <v>72</v>
      </c>
      <c r="F12486" t="s">
        <v>78</v>
      </c>
      <c r="G12486">
        <v>1</v>
      </c>
      <c r="H12486" t="s">
        <v>18554</v>
      </c>
      <c r="I12486" t="s">
        <v>82</v>
      </c>
      <c r="J12486">
        <v>40000</v>
      </c>
      <c r="K12486" t="s">
        <v>18555</v>
      </c>
      <c r="L12486" t="s">
        <v>70</v>
      </c>
    </row>
    <row r="12487" spans="1:12" x14ac:dyDescent="0.2">
      <c r="A12487">
        <v>23171</v>
      </c>
      <c r="B12487">
        <v>312</v>
      </c>
      <c r="C12487" t="s">
        <v>12552</v>
      </c>
      <c r="D12487" s="20">
        <v>24834</v>
      </c>
      <c r="E12487" t="s">
        <v>72</v>
      </c>
      <c r="F12487" t="s">
        <v>78</v>
      </c>
      <c r="G12487">
        <v>0</v>
      </c>
      <c r="H12487" t="s">
        <v>18556</v>
      </c>
      <c r="I12487" t="s">
        <v>69</v>
      </c>
      <c r="J12487">
        <v>40000</v>
      </c>
      <c r="K12487" t="s">
        <v>18555</v>
      </c>
      <c r="L12487" t="s">
        <v>91</v>
      </c>
    </row>
    <row r="12488" spans="1:12" x14ac:dyDescent="0.2">
      <c r="A12488">
        <v>20786</v>
      </c>
      <c r="B12488">
        <v>325</v>
      </c>
      <c r="C12488" t="s">
        <v>12553</v>
      </c>
      <c r="D12488" s="20">
        <v>26623</v>
      </c>
      <c r="E12488" t="s">
        <v>72</v>
      </c>
      <c r="F12488" t="s">
        <v>78</v>
      </c>
      <c r="G12488">
        <v>0</v>
      </c>
      <c r="H12488" t="s">
        <v>18556</v>
      </c>
      <c r="I12488" t="s">
        <v>82</v>
      </c>
      <c r="J12488">
        <v>50000</v>
      </c>
      <c r="K12488" t="s">
        <v>18553</v>
      </c>
      <c r="L12488" t="s">
        <v>70</v>
      </c>
    </row>
    <row r="12489" spans="1:12" x14ac:dyDescent="0.2">
      <c r="A12489">
        <v>23148</v>
      </c>
      <c r="B12489">
        <v>648</v>
      </c>
      <c r="C12489" t="s">
        <v>12554</v>
      </c>
      <c r="D12489" s="20">
        <v>25776</v>
      </c>
      <c r="E12489" t="s">
        <v>72</v>
      </c>
      <c r="F12489" t="s">
        <v>78</v>
      </c>
      <c r="G12489">
        <v>1</v>
      </c>
      <c r="H12489" t="s">
        <v>18554</v>
      </c>
      <c r="I12489" t="s">
        <v>69</v>
      </c>
      <c r="J12489">
        <v>40000</v>
      </c>
      <c r="K12489" t="s">
        <v>18555</v>
      </c>
      <c r="L12489" t="s">
        <v>70</v>
      </c>
    </row>
    <row r="12490" spans="1:12" x14ac:dyDescent="0.2">
      <c r="A12490">
        <v>18087</v>
      </c>
      <c r="B12490">
        <v>326</v>
      </c>
      <c r="C12490" t="s">
        <v>12555</v>
      </c>
      <c r="D12490" s="20">
        <v>17731</v>
      </c>
      <c r="E12490" t="s">
        <v>67</v>
      </c>
      <c r="F12490" t="s">
        <v>78</v>
      </c>
      <c r="G12490">
        <v>2</v>
      </c>
      <c r="H12490" t="s">
        <v>18554</v>
      </c>
      <c r="I12490" t="s">
        <v>69</v>
      </c>
      <c r="J12490">
        <v>60000</v>
      </c>
      <c r="K12490" t="s">
        <v>18553</v>
      </c>
      <c r="L12490" t="s">
        <v>80</v>
      </c>
    </row>
    <row r="12491" spans="1:12" x14ac:dyDescent="0.2">
      <c r="A12491">
        <v>12812</v>
      </c>
      <c r="B12491">
        <v>224</v>
      </c>
      <c r="C12491" t="s">
        <v>12556</v>
      </c>
      <c r="D12491" s="20">
        <v>24705</v>
      </c>
      <c r="E12491" t="s">
        <v>72</v>
      </c>
      <c r="F12491" t="s">
        <v>68</v>
      </c>
      <c r="G12491">
        <v>1</v>
      </c>
      <c r="H12491" t="s">
        <v>18554</v>
      </c>
      <c r="I12491" t="s">
        <v>79</v>
      </c>
      <c r="J12491">
        <v>20000</v>
      </c>
      <c r="K12491" t="s">
        <v>18555</v>
      </c>
      <c r="L12491" t="s">
        <v>74</v>
      </c>
    </row>
    <row r="12492" spans="1:12" x14ac:dyDescent="0.2">
      <c r="A12492">
        <v>28536</v>
      </c>
      <c r="B12492">
        <v>32</v>
      </c>
      <c r="C12492" t="s">
        <v>12557</v>
      </c>
      <c r="D12492" s="20">
        <v>23422</v>
      </c>
      <c r="E12492" t="s">
        <v>72</v>
      </c>
      <c r="F12492" t="s">
        <v>68</v>
      </c>
      <c r="G12492">
        <v>3</v>
      </c>
      <c r="H12492" t="s">
        <v>18552</v>
      </c>
      <c r="I12492" t="s">
        <v>69</v>
      </c>
      <c r="J12492">
        <v>60000</v>
      </c>
      <c r="K12492" t="s">
        <v>18553</v>
      </c>
      <c r="L12492" t="s">
        <v>91</v>
      </c>
    </row>
    <row r="12493" spans="1:12" x14ac:dyDescent="0.2">
      <c r="A12493">
        <v>17280</v>
      </c>
      <c r="B12493">
        <v>14</v>
      </c>
      <c r="C12493" t="s">
        <v>12558</v>
      </c>
      <c r="D12493" s="20">
        <v>25154</v>
      </c>
      <c r="E12493" t="s">
        <v>72</v>
      </c>
      <c r="F12493" t="s">
        <v>68</v>
      </c>
      <c r="G12493">
        <v>2</v>
      </c>
      <c r="H12493" t="s">
        <v>18554</v>
      </c>
      <c r="I12493" t="s">
        <v>69</v>
      </c>
      <c r="J12493">
        <v>60000</v>
      </c>
      <c r="K12493" t="s">
        <v>18553</v>
      </c>
      <c r="L12493" t="s">
        <v>91</v>
      </c>
    </row>
    <row r="12494" spans="1:12" x14ac:dyDescent="0.2">
      <c r="A12494">
        <v>23195</v>
      </c>
      <c r="B12494">
        <v>547</v>
      </c>
      <c r="C12494" t="s">
        <v>12559</v>
      </c>
      <c r="D12494" s="20">
        <v>23965</v>
      </c>
      <c r="E12494" t="s">
        <v>67</v>
      </c>
      <c r="F12494" t="s">
        <v>78</v>
      </c>
      <c r="G12494">
        <v>3</v>
      </c>
      <c r="H12494" t="s">
        <v>18552</v>
      </c>
      <c r="I12494" t="s">
        <v>69</v>
      </c>
      <c r="J12494">
        <v>50000</v>
      </c>
      <c r="K12494" t="s">
        <v>18553</v>
      </c>
      <c r="L12494" t="s">
        <v>70</v>
      </c>
    </row>
    <row r="12495" spans="1:12" x14ac:dyDescent="0.2">
      <c r="A12495">
        <v>11643</v>
      </c>
      <c r="B12495">
        <v>612</v>
      </c>
      <c r="C12495" t="s">
        <v>12560</v>
      </c>
      <c r="D12495" s="20">
        <v>25776</v>
      </c>
      <c r="E12495" t="s">
        <v>72</v>
      </c>
      <c r="F12495" t="s">
        <v>68</v>
      </c>
      <c r="G12495">
        <v>1</v>
      </c>
      <c r="H12495" t="s">
        <v>18554</v>
      </c>
      <c r="I12495" t="s">
        <v>69</v>
      </c>
      <c r="J12495">
        <v>50000</v>
      </c>
      <c r="K12495" t="s">
        <v>18553</v>
      </c>
      <c r="L12495" t="s">
        <v>70</v>
      </c>
    </row>
    <row r="12496" spans="1:12" x14ac:dyDescent="0.2">
      <c r="A12496">
        <v>18265</v>
      </c>
      <c r="B12496">
        <v>12</v>
      </c>
      <c r="C12496" t="s">
        <v>12561</v>
      </c>
      <c r="D12496" s="20">
        <v>23398</v>
      </c>
      <c r="E12496" t="s">
        <v>72</v>
      </c>
      <c r="F12496" t="s">
        <v>68</v>
      </c>
      <c r="G12496">
        <v>4</v>
      </c>
      <c r="H12496" t="s">
        <v>18552</v>
      </c>
      <c r="I12496" t="s">
        <v>69</v>
      </c>
      <c r="J12496">
        <v>60000</v>
      </c>
      <c r="K12496" t="s">
        <v>18553</v>
      </c>
      <c r="L12496" t="s">
        <v>91</v>
      </c>
    </row>
    <row r="12497" spans="1:12" x14ac:dyDescent="0.2">
      <c r="A12497">
        <v>13387</v>
      </c>
      <c r="B12497">
        <v>299</v>
      </c>
      <c r="C12497" t="s">
        <v>12562</v>
      </c>
      <c r="D12497" s="20">
        <v>18343</v>
      </c>
      <c r="E12497" t="s">
        <v>72</v>
      </c>
      <c r="F12497" t="s">
        <v>68</v>
      </c>
      <c r="G12497">
        <v>2</v>
      </c>
      <c r="H12497" t="s">
        <v>18554</v>
      </c>
      <c r="I12497" t="s">
        <v>76</v>
      </c>
      <c r="J12497">
        <v>60000</v>
      </c>
      <c r="K12497" t="s">
        <v>18553</v>
      </c>
      <c r="L12497" t="s">
        <v>91</v>
      </c>
    </row>
    <row r="12498" spans="1:12" x14ac:dyDescent="0.2">
      <c r="A12498">
        <v>17765</v>
      </c>
      <c r="B12498">
        <v>146</v>
      </c>
      <c r="C12498" t="s">
        <v>12563</v>
      </c>
      <c r="D12498" s="20">
        <v>25238</v>
      </c>
      <c r="E12498" t="s">
        <v>72</v>
      </c>
      <c r="F12498" t="s">
        <v>68</v>
      </c>
      <c r="G12498">
        <v>1</v>
      </c>
      <c r="H12498" t="s">
        <v>18554</v>
      </c>
      <c r="I12498" t="s">
        <v>69</v>
      </c>
      <c r="J12498">
        <v>30000</v>
      </c>
      <c r="K12498" t="s">
        <v>18555</v>
      </c>
      <c r="L12498" t="s">
        <v>96</v>
      </c>
    </row>
    <row r="12499" spans="1:12" x14ac:dyDescent="0.2">
      <c r="A12499">
        <v>12831</v>
      </c>
      <c r="B12499">
        <v>173</v>
      </c>
      <c r="C12499" t="s">
        <v>12564</v>
      </c>
      <c r="D12499" s="20">
        <v>23392</v>
      </c>
      <c r="E12499" t="s">
        <v>67</v>
      </c>
      <c r="F12499" t="s">
        <v>68</v>
      </c>
      <c r="G12499">
        <v>3</v>
      </c>
      <c r="H12499" t="s">
        <v>18552</v>
      </c>
      <c r="I12499" t="s">
        <v>79</v>
      </c>
      <c r="J12499">
        <v>20000</v>
      </c>
      <c r="K12499" t="s">
        <v>18555</v>
      </c>
      <c r="L12499" t="s">
        <v>74</v>
      </c>
    </row>
    <row r="12500" spans="1:12" x14ac:dyDescent="0.2">
      <c r="A12500">
        <v>21022</v>
      </c>
      <c r="B12500">
        <v>219</v>
      </c>
      <c r="C12500" t="s">
        <v>12565</v>
      </c>
      <c r="D12500" s="20">
        <v>21350</v>
      </c>
      <c r="E12500" t="s">
        <v>72</v>
      </c>
      <c r="F12500" t="s">
        <v>68</v>
      </c>
      <c r="G12500">
        <v>1</v>
      </c>
      <c r="H12500" t="s">
        <v>18554</v>
      </c>
      <c r="I12500" t="s">
        <v>69</v>
      </c>
      <c r="J12500">
        <v>30000</v>
      </c>
      <c r="K12500" t="s">
        <v>18555</v>
      </c>
      <c r="L12500" t="s">
        <v>96</v>
      </c>
    </row>
    <row r="12501" spans="1:12" x14ac:dyDescent="0.2">
      <c r="A12501">
        <v>11624</v>
      </c>
      <c r="B12501">
        <v>339</v>
      </c>
      <c r="C12501" t="s">
        <v>12566</v>
      </c>
      <c r="D12501" s="20">
        <v>26746</v>
      </c>
      <c r="E12501" t="s">
        <v>67</v>
      </c>
      <c r="F12501" t="s">
        <v>78</v>
      </c>
      <c r="G12501">
        <v>1</v>
      </c>
      <c r="H12501" t="s">
        <v>18554</v>
      </c>
      <c r="I12501" t="s">
        <v>82</v>
      </c>
      <c r="J12501">
        <v>50000</v>
      </c>
      <c r="K12501" t="s">
        <v>18553</v>
      </c>
      <c r="L12501" t="s">
        <v>70</v>
      </c>
    </row>
    <row r="12502" spans="1:12" x14ac:dyDescent="0.2">
      <c r="A12502">
        <v>26715</v>
      </c>
      <c r="B12502">
        <v>348</v>
      </c>
      <c r="C12502" t="s">
        <v>12567</v>
      </c>
      <c r="D12502" s="20">
        <v>19888</v>
      </c>
      <c r="E12502" t="s">
        <v>72</v>
      </c>
      <c r="F12502" t="s">
        <v>68</v>
      </c>
      <c r="G12502">
        <v>2</v>
      </c>
      <c r="H12502" t="s">
        <v>18554</v>
      </c>
      <c r="I12502" t="s">
        <v>89</v>
      </c>
      <c r="J12502">
        <v>70000</v>
      </c>
      <c r="K12502" t="s">
        <v>18553</v>
      </c>
      <c r="L12502" t="s">
        <v>70</v>
      </c>
    </row>
    <row r="12503" spans="1:12" x14ac:dyDescent="0.2">
      <c r="A12503">
        <v>28027</v>
      </c>
      <c r="B12503">
        <v>69</v>
      </c>
      <c r="C12503" t="s">
        <v>12568</v>
      </c>
      <c r="D12503" s="20">
        <v>17477</v>
      </c>
      <c r="E12503" t="s">
        <v>72</v>
      </c>
      <c r="F12503" t="s">
        <v>68</v>
      </c>
      <c r="G12503">
        <v>2</v>
      </c>
      <c r="H12503" t="s">
        <v>18554</v>
      </c>
      <c r="I12503" t="s">
        <v>79</v>
      </c>
      <c r="J12503">
        <v>40000</v>
      </c>
      <c r="K12503" t="s">
        <v>18555</v>
      </c>
      <c r="L12503" t="s">
        <v>91</v>
      </c>
    </row>
    <row r="12504" spans="1:12" x14ac:dyDescent="0.2">
      <c r="A12504">
        <v>15483</v>
      </c>
      <c r="B12504">
        <v>361</v>
      </c>
      <c r="C12504" t="s">
        <v>12569</v>
      </c>
      <c r="D12504" s="20">
        <v>26061</v>
      </c>
      <c r="E12504" t="s">
        <v>72</v>
      </c>
      <c r="F12504" t="s">
        <v>68</v>
      </c>
      <c r="G12504">
        <v>3</v>
      </c>
      <c r="H12504" t="s">
        <v>18552</v>
      </c>
      <c r="I12504" t="s">
        <v>82</v>
      </c>
      <c r="J12504">
        <v>70000</v>
      </c>
      <c r="K12504" t="s">
        <v>18553</v>
      </c>
      <c r="L12504" t="s">
        <v>91</v>
      </c>
    </row>
    <row r="12505" spans="1:12" x14ac:dyDescent="0.2">
      <c r="A12505">
        <v>18138</v>
      </c>
      <c r="B12505">
        <v>202</v>
      </c>
      <c r="C12505" t="s">
        <v>12570</v>
      </c>
      <c r="D12505" s="20">
        <v>20129</v>
      </c>
      <c r="E12505" t="s">
        <v>72</v>
      </c>
      <c r="F12505" t="s">
        <v>78</v>
      </c>
      <c r="G12505">
        <v>2</v>
      </c>
      <c r="H12505" t="s">
        <v>18554</v>
      </c>
      <c r="I12505" t="s">
        <v>79</v>
      </c>
      <c r="J12505">
        <v>100000</v>
      </c>
      <c r="K12505" t="s">
        <v>18557</v>
      </c>
      <c r="L12505" t="s">
        <v>91</v>
      </c>
    </row>
    <row r="12506" spans="1:12" x14ac:dyDescent="0.2">
      <c r="A12506">
        <v>22689</v>
      </c>
      <c r="B12506">
        <v>211</v>
      </c>
      <c r="C12506" t="s">
        <v>12571</v>
      </c>
      <c r="D12506" s="20">
        <v>22751</v>
      </c>
      <c r="E12506" t="s">
        <v>67</v>
      </c>
      <c r="F12506" t="s">
        <v>78</v>
      </c>
      <c r="G12506">
        <v>1</v>
      </c>
      <c r="H12506" t="s">
        <v>18554</v>
      </c>
      <c r="I12506" t="s">
        <v>76</v>
      </c>
      <c r="J12506">
        <v>30000</v>
      </c>
      <c r="K12506" t="s">
        <v>18555</v>
      </c>
      <c r="L12506" t="s">
        <v>96</v>
      </c>
    </row>
    <row r="12507" spans="1:12" x14ac:dyDescent="0.2">
      <c r="A12507">
        <v>19769</v>
      </c>
      <c r="B12507">
        <v>337</v>
      </c>
      <c r="C12507" t="s">
        <v>12572</v>
      </c>
      <c r="D12507" s="20">
        <v>29429</v>
      </c>
      <c r="E12507" t="s">
        <v>72</v>
      </c>
      <c r="F12507" t="s">
        <v>68</v>
      </c>
      <c r="G12507">
        <v>0</v>
      </c>
      <c r="H12507" t="s">
        <v>18556</v>
      </c>
      <c r="I12507" t="s">
        <v>76</v>
      </c>
      <c r="J12507">
        <v>30000</v>
      </c>
      <c r="K12507" t="s">
        <v>18555</v>
      </c>
      <c r="L12507" t="s">
        <v>70</v>
      </c>
    </row>
    <row r="12508" spans="1:12" x14ac:dyDescent="0.2">
      <c r="A12508">
        <v>22107</v>
      </c>
      <c r="B12508">
        <v>59</v>
      </c>
      <c r="C12508" t="s">
        <v>12573</v>
      </c>
      <c r="D12508" s="20">
        <v>20001</v>
      </c>
      <c r="E12508" t="s">
        <v>67</v>
      </c>
      <c r="F12508" t="s">
        <v>78</v>
      </c>
      <c r="G12508">
        <v>2</v>
      </c>
      <c r="H12508" t="s">
        <v>18554</v>
      </c>
      <c r="I12508" t="s">
        <v>89</v>
      </c>
      <c r="J12508">
        <v>70000</v>
      </c>
      <c r="K12508" t="s">
        <v>18553</v>
      </c>
      <c r="L12508" t="s">
        <v>70</v>
      </c>
    </row>
    <row r="12509" spans="1:12" x14ac:dyDescent="0.2">
      <c r="A12509">
        <v>11554</v>
      </c>
      <c r="B12509">
        <v>224</v>
      </c>
      <c r="C12509" t="s">
        <v>12574</v>
      </c>
      <c r="D12509" s="20">
        <v>9768</v>
      </c>
      <c r="E12509" t="s">
        <v>67</v>
      </c>
      <c r="F12509" t="s">
        <v>68</v>
      </c>
      <c r="G12509">
        <v>4</v>
      </c>
      <c r="H12509" t="s">
        <v>18552</v>
      </c>
      <c r="I12509" t="s">
        <v>79</v>
      </c>
      <c r="J12509">
        <v>10000</v>
      </c>
      <c r="K12509" t="s">
        <v>18555</v>
      </c>
      <c r="L12509" t="s">
        <v>74</v>
      </c>
    </row>
    <row r="12510" spans="1:12" x14ac:dyDescent="0.2">
      <c r="A12510">
        <v>12923</v>
      </c>
      <c r="B12510">
        <v>339</v>
      </c>
      <c r="C12510" t="s">
        <v>12575</v>
      </c>
      <c r="D12510" s="20">
        <v>24340</v>
      </c>
      <c r="E12510" t="s">
        <v>67</v>
      </c>
      <c r="F12510" t="s">
        <v>78</v>
      </c>
      <c r="G12510">
        <v>3</v>
      </c>
      <c r="H12510" t="s">
        <v>18552</v>
      </c>
      <c r="I12510" t="s">
        <v>69</v>
      </c>
      <c r="J12510">
        <v>60000</v>
      </c>
      <c r="K12510" t="s">
        <v>18553</v>
      </c>
      <c r="L12510" t="s">
        <v>70</v>
      </c>
    </row>
    <row r="12511" spans="1:12" x14ac:dyDescent="0.2">
      <c r="A12511">
        <v>22860</v>
      </c>
      <c r="B12511">
        <v>24</v>
      </c>
      <c r="C12511" t="s">
        <v>12576</v>
      </c>
      <c r="D12511" s="20">
        <v>25715</v>
      </c>
      <c r="E12511" t="s">
        <v>72</v>
      </c>
      <c r="F12511" t="s">
        <v>78</v>
      </c>
      <c r="G12511">
        <v>0</v>
      </c>
      <c r="H12511" t="s">
        <v>18556</v>
      </c>
      <c r="I12511" t="s">
        <v>79</v>
      </c>
      <c r="J12511">
        <v>100000</v>
      </c>
      <c r="K12511" t="s">
        <v>18557</v>
      </c>
      <c r="L12511" t="s">
        <v>80</v>
      </c>
    </row>
    <row r="12512" spans="1:12" x14ac:dyDescent="0.2">
      <c r="A12512">
        <v>11583</v>
      </c>
      <c r="B12512">
        <v>207</v>
      </c>
      <c r="C12512" t="s">
        <v>12577</v>
      </c>
      <c r="D12512" s="20">
        <v>24011</v>
      </c>
      <c r="E12512" t="s">
        <v>67</v>
      </c>
      <c r="F12512" t="s">
        <v>68</v>
      </c>
      <c r="G12512">
        <v>2</v>
      </c>
      <c r="H12512" t="s">
        <v>18554</v>
      </c>
      <c r="I12512" t="s">
        <v>76</v>
      </c>
      <c r="J12512">
        <v>30000</v>
      </c>
      <c r="K12512" t="s">
        <v>18555</v>
      </c>
      <c r="L12512" t="s">
        <v>96</v>
      </c>
    </row>
    <row r="12513" spans="1:12" x14ac:dyDescent="0.2">
      <c r="A12513">
        <v>21884</v>
      </c>
      <c r="B12513">
        <v>18</v>
      </c>
      <c r="C12513" t="s">
        <v>12578</v>
      </c>
      <c r="D12513" s="20">
        <v>26853</v>
      </c>
      <c r="E12513" t="s">
        <v>72</v>
      </c>
      <c r="F12513" t="s">
        <v>68</v>
      </c>
      <c r="G12513">
        <v>0</v>
      </c>
      <c r="H12513" t="s">
        <v>18556</v>
      </c>
      <c r="I12513" t="s">
        <v>69</v>
      </c>
      <c r="J12513">
        <v>80000</v>
      </c>
      <c r="K12513" t="s">
        <v>18557</v>
      </c>
      <c r="L12513" t="s">
        <v>91</v>
      </c>
    </row>
    <row r="12514" spans="1:12" x14ac:dyDescent="0.2">
      <c r="A12514">
        <v>20533</v>
      </c>
      <c r="B12514">
        <v>315</v>
      </c>
      <c r="C12514" t="s">
        <v>12579</v>
      </c>
      <c r="D12514" s="20">
        <v>18513</v>
      </c>
      <c r="E12514" t="s">
        <v>72</v>
      </c>
      <c r="F12514" t="s">
        <v>78</v>
      </c>
      <c r="G12514">
        <v>2</v>
      </c>
      <c r="H12514" t="s">
        <v>18554</v>
      </c>
      <c r="I12514" t="s">
        <v>76</v>
      </c>
      <c r="J12514">
        <v>60000</v>
      </c>
      <c r="K12514" t="s">
        <v>18553</v>
      </c>
      <c r="L12514" t="s">
        <v>91</v>
      </c>
    </row>
    <row r="12515" spans="1:12" x14ac:dyDescent="0.2">
      <c r="A12515">
        <v>25657</v>
      </c>
      <c r="B12515">
        <v>238</v>
      </c>
      <c r="C12515" t="s">
        <v>12580</v>
      </c>
      <c r="D12515" s="20">
        <v>22750</v>
      </c>
      <c r="E12515" t="s">
        <v>72</v>
      </c>
      <c r="F12515" t="s">
        <v>68</v>
      </c>
      <c r="G12515">
        <v>1</v>
      </c>
      <c r="H12515" t="s">
        <v>18554</v>
      </c>
      <c r="I12515" t="s">
        <v>69</v>
      </c>
      <c r="J12515">
        <v>40000</v>
      </c>
      <c r="K12515" t="s">
        <v>18555</v>
      </c>
      <c r="L12515" t="s">
        <v>70</v>
      </c>
    </row>
    <row r="12516" spans="1:12" x14ac:dyDescent="0.2">
      <c r="A12516">
        <v>27314</v>
      </c>
      <c r="B12516">
        <v>165</v>
      </c>
      <c r="C12516" t="s">
        <v>12581</v>
      </c>
      <c r="D12516" s="20">
        <v>16566</v>
      </c>
      <c r="E12516" t="s">
        <v>67</v>
      </c>
      <c r="F12516" t="s">
        <v>78</v>
      </c>
      <c r="G12516">
        <v>5</v>
      </c>
      <c r="H12516" t="s">
        <v>18558</v>
      </c>
      <c r="I12516" t="s">
        <v>69</v>
      </c>
      <c r="J12516">
        <v>80000</v>
      </c>
      <c r="K12516" t="s">
        <v>18557</v>
      </c>
      <c r="L12516" t="s">
        <v>80</v>
      </c>
    </row>
    <row r="12517" spans="1:12" x14ac:dyDescent="0.2">
      <c r="A12517">
        <v>27281</v>
      </c>
      <c r="B12517">
        <v>403</v>
      </c>
      <c r="C12517" t="s">
        <v>12582</v>
      </c>
      <c r="D12517" s="20">
        <v>25163</v>
      </c>
      <c r="E12517" t="s">
        <v>67</v>
      </c>
      <c r="F12517" t="s">
        <v>68</v>
      </c>
      <c r="G12517">
        <v>2</v>
      </c>
      <c r="H12517" t="s">
        <v>18554</v>
      </c>
      <c r="I12517" t="s">
        <v>69</v>
      </c>
      <c r="J12517">
        <v>70000</v>
      </c>
      <c r="K12517" t="s">
        <v>18553</v>
      </c>
      <c r="L12517" t="s">
        <v>70</v>
      </c>
    </row>
    <row r="12518" spans="1:12" x14ac:dyDescent="0.2">
      <c r="A12518">
        <v>22445</v>
      </c>
      <c r="B12518">
        <v>180</v>
      </c>
      <c r="C12518" t="s">
        <v>12583</v>
      </c>
      <c r="D12518" s="20">
        <v>25296</v>
      </c>
      <c r="E12518" t="s">
        <v>67</v>
      </c>
      <c r="F12518" t="s">
        <v>68</v>
      </c>
      <c r="G12518">
        <v>0</v>
      </c>
      <c r="H12518" t="s">
        <v>18556</v>
      </c>
      <c r="I12518" t="s">
        <v>82</v>
      </c>
      <c r="J12518">
        <v>40000</v>
      </c>
      <c r="K12518" t="s">
        <v>18555</v>
      </c>
      <c r="L12518" t="s">
        <v>96</v>
      </c>
    </row>
    <row r="12519" spans="1:12" x14ac:dyDescent="0.2">
      <c r="A12519">
        <v>12105</v>
      </c>
      <c r="B12519">
        <v>385</v>
      </c>
      <c r="C12519" t="s">
        <v>12584</v>
      </c>
      <c r="D12519" s="20">
        <v>18034</v>
      </c>
      <c r="E12519" t="s">
        <v>67</v>
      </c>
      <c r="F12519" t="s">
        <v>68</v>
      </c>
      <c r="G12519">
        <v>5</v>
      </c>
      <c r="H12519" t="s">
        <v>18558</v>
      </c>
      <c r="I12519" t="s">
        <v>76</v>
      </c>
      <c r="J12519">
        <v>70000</v>
      </c>
      <c r="K12519" t="s">
        <v>18553</v>
      </c>
      <c r="L12519" t="s">
        <v>91</v>
      </c>
    </row>
    <row r="12520" spans="1:12" x14ac:dyDescent="0.2">
      <c r="A12520">
        <v>24111</v>
      </c>
      <c r="B12520">
        <v>221</v>
      </c>
      <c r="C12520" t="s">
        <v>12585</v>
      </c>
      <c r="D12520" s="20">
        <v>28505</v>
      </c>
      <c r="E12520" t="s">
        <v>67</v>
      </c>
      <c r="F12520" t="s">
        <v>78</v>
      </c>
      <c r="G12520">
        <v>0</v>
      </c>
      <c r="H12520" t="s">
        <v>18556</v>
      </c>
      <c r="I12520" t="s">
        <v>79</v>
      </c>
      <c r="J12520">
        <v>20000</v>
      </c>
      <c r="K12520" t="s">
        <v>18555</v>
      </c>
      <c r="L12520" t="s">
        <v>74</v>
      </c>
    </row>
    <row r="12521" spans="1:12" x14ac:dyDescent="0.2">
      <c r="A12521">
        <v>14510</v>
      </c>
      <c r="B12521">
        <v>616</v>
      </c>
      <c r="C12521" t="s">
        <v>12586</v>
      </c>
      <c r="D12521" s="20">
        <v>24886</v>
      </c>
      <c r="E12521" t="s">
        <v>67</v>
      </c>
      <c r="F12521" t="s">
        <v>78</v>
      </c>
      <c r="G12521">
        <v>2</v>
      </c>
      <c r="H12521" t="s">
        <v>18554</v>
      </c>
      <c r="I12521" t="s">
        <v>69</v>
      </c>
      <c r="J12521">
        <v>100000</v>
      </c>
      <c r="K12521" t="s">
        <v>18557</v>
      </c>
      <c r="L12521" t="s">
        <v>80</v>
      </c>
    </row>
    <row r="12522" spans="1:12" x14ac:dyDescent="0.2">
      <c r="A12522">
        <v>18859</v>
      </c>
      <c r="B12522">
        <v>62</v>
      </c>
      <c r="C12522" t="s">
        <v>12587</v>
      </c>
      <c r="D12522" s="20">
        <v>19985</v>
      </c>
      <c r="E12522" t="s">
        <v>72</v>
      </c>
      <c r="F12522" t="s">
        <v>68</v>
      </c>
      <c r="G12522">
        <v>2</v>
      </c>
      <c r="H12522" t="s">
        <v>18554</v>
      </c>
      <c r="I12522" t="s">
        <v>89</v>
      </c>
      <c r="J12522">
        <v>60000</v>
      </c>
      <c r="K12522" t="s">
        <v>18553</v>
      </c>
      <c r="L12522" t="s">
        <v>70</v>
      </c>
    </row>
    <row r="12523" spans="1:12" x14ac:dyDescent="0.2">
      <c r="A12523">
        <v>16833</v>
      </c>
      <c r="B12523">
        <v>325</v>
      </c>
      <c r="C12523" t="s">
        <v>12588</v>
      </c>
      <c r="D12523" s="20">
        <v>11925</v>
      </c>
      <c r="E12523" t="s">
        <v>72</v>
      </c>
      <c r="F12523" t="s">
        <v>78</v>
      </c>
      <c r="G12523">
        <v>3</v>
      </c>
      <c r="H12523" t="s">
        <v>18552</v>
      </c>
      <c r="I12523" t="s">
        <v>82</v>
      </c>
      <c r="J12523">
        <v>90000</v>
      </c>
      <c r="K12523" t="s">
        <v>18557</v>
      </c>
      <c r="L12523" t="s">
        <v>80</v>
      </c>
    </row>
    <row r="12524" spans="1:12" x14ac:dyDescent="0.2">
      <c r="A12524">
        <v>24770</v>
      </c>
      <c r="B12524">
        <v>374</v>
      </c>
      <c r="C12524" t="s">
        <v>12589</v>
      </c>
      <c r="D12524" s="20">
        <v>26981</v>
      </c>
      <c r="E12524" t="s">
        <v>72</v>
      </c>
      <c r="F12524" t="s">
        <v>78</v>
      </c>
      <c r="G12524">
        <v>1</v>
      </c>
      <c r="H12524" t="s">
        <v>18554</v>
      </c>
      <c r="I12524" t="s">
        <v>82</v>
      </c>
      <c r="J12524">
        <v>60000</v>
      </c>
      <c r="K12524" t="s">
        <v>18553</v>
      </c>
      <c r="L12524" t="s">
        <v>70</v>
      </c>
    </row>
    <row r="12525" spans="1:12" x14ac:dyDescent="0.2">
      <c r="A12525">
        <v>20042</v>
      </c>
      <c r="B12525">
        <v>268</v>
      </c>
      <c r="C12525" t="s">
        <v>12590</v>
      </c>
      <c r="D12525" s="20">
        <v>27153</v>
      </c>
      <c r="E12525" t="s">
        <v>72</v>
      </c>
      <c r="F12525" t="s">
        <v>78</v>
      </c>
      <c r="G12525">
        <v>1</v>
      </c>
      <c r="H12525" t="s">
        <v>18554</v>
      </c>
      <c r="I12525" t="s">
        <v>69</v>
      </c>
      <c r="J12525">
        <v>40000</v>
      </c>
      <c r="K12525" t="s">
        <v>18555</v>
      </c>
      <c r="L12525" t="s">
        <v>70</v>
      </c>
    </row>
    <row r="12526" spans="1:12" x14ac:dyDescent="0.2">
      <c r="A12526">
        <v>11513</v>
      </c>
      <c r="B12526">
        <v>62</v>
      </c>
      <c r="C12526" t="s">
        <v>12591</v>
      </c>
      <c r="D12526" s="20">
        <v>19994</v>
      </c>
      <c r="E12526" t="s">
        <v>67</v>
      </c>
      <c r="F12526" t="s">
        <v>68</v>
      </c>
      <c r="G12526">
        <v>3</v>
      </c>
      <c r="H12526" t="s">
        <v>18552</v>
      </c>
      <c r="I12526" t="s">
        <v>89</v>
      </c>
      <c r="J12526">
        <v>20000</v>
      </c>
      <c r="K12526" t="s">
        <v>18555</v>
      </c>
      <c r="L12526" t="s">
        <v>74</v>
      </c>
    </row>
    <row r="12527" spans="1:12" x14ac:dyDescent="0.2">
      <c r="A12527">
        <v>20118</v>
      </c>
      <c r="B12527">
        <v>372</v>
      </c>
      <c r="C12527" t="s">
        <v>12592</v>
      </c>
      <c r="D12527" s="20">
        <v>26524</v>
      </c>
      <c r="E12527" t="s">
        <v>72</v>
      </c>
      <c r="F12527" t="s">
        <v>68</v>
      </c>
      <c r="G12527">
        <v>0</v>
      </c>
      <c r="H12527" t="s">
        <v>18556</v>
      </c>
      <c r="I12527" t="s">
        <v>82</v>
      </c>
      <c r="J12527">
        <v>50000</v>
      </c>
      <c r="K12527" t="s">
        <v>18553</v>
      </c>
      <c r="L12527" t="s">
        <v>70</v>
      </c>
    </row>
    <row r="12528" spans="1:12" x14ac:dyDescent="0.2">
      <c r="A12528">
        <v>28539</v>
      </c>
      <c r="B12528">
        <v>187</v>
      </c>
      <c r="C12528" t="s">
        <v>12593</v>
      </c>
      <c r="D12528" s="20">
        <v>26881</v>
      </c>
      <c r="E12528" t="s">
        <v>67</v>
      </c>
      <c r="F12528" t="s">
        <v>68</v>
      </c>
      <c r="G12528">
        <v>0</v>
      </c>
      <c r="H12528" t="s">
        <v>18556</v>
      </c>
      <c r="I12528" t="s">
        <v>89</v>
      </c>
      <c r="J12528">
        <v>10000</v>
      </c>
      <c r="K12528" t="s">
        <v>18555</v>
      </c>
      <c r="L12528" t="s">
        <v>74</v>
      </c>
    </row>
    <row r="12529" spans="1:12" x14ac:dyDescent="0.2">
      <c r="A12529">
        <v>13863</v>
      </c>
      <c r="B12529">
        <v>299</v>
      </c>
      <c r="C12529" t="s">
        <v>12594</v>
      </c>
      <c r="D12529" s="20">
        <v>26317</v>
      </c>
      <c r="E12529" t="s">
        <v>72</v>
      </c>
      <c r="F12529" t="s">
        <v>78</v>
      </c>
      <c r="G12529">
        <v>1</v>
      </c>
      <c r="H12529" t="s">
        <v>18554</v>
      </c>
      <c r="I12529" t="s">
        <v>82</v>
      </c>
      <c r="J12529">
        <v>60000</v>
      </c>
      <c r="K12529" t="s">
        <v>18553</v>
      </c>
      <c r="L12529" t="s">
        <v>70</v>
      </c>
    </row>
    <row r="12530" spans="1:12" x14ac:dyDescent="0.2">
      <c r="A12530">
        <v>20227</v>
      </c>
      <c r="B12530">
        <v>15</v>
      </c>
      <c r="C12530" t="s">
        <v>12595</v>
      </c>
      <c r="D12530" s="20">
        <v>24419</v>
      </c>
      <c r="E12530" t="s">
        <v>72</v>
      </c>
      <c r="F12530" t="s">
        <v>78</v>
      </c>
      <c r="G12530">
        <v>2</v>
      </c>
      <c r="H12530" t="s">
        <v>18554</v>
      </c>
      <c r="I12530" t="s">
        <v>69</v>
      </c>
      <c r="J12530">
        <v>90000</v>
      </c>
      <c r="K12530" t="s">
        <v>18557</v>
      </c>
      <c r="L12530" t="s">
        <v>91</v>
      </c>
    </row>
    <row r="12531" spans="1:12" x14ac:dyDescent="0.2">
      <c r="A12531">
        <v>28204</v>
      </c>
      <c r="B12531">
        <v>19</v>
      </c>
      <c r="C12531" t="s">
        <v>12596</v>
      </c>
      <c r="D12531" s="20">
        <v>25478</v>
      </c>
      <c r="E12531" t="s">
        <v>72</v>
      </c>
      <c r="F12531" t="s">
        <v>78</v>
      </c>
      <c r="G12531">
        <v>1</v>
      </c>
      <c r="H12531" t="s">
        <v>18554</v>
      </c>
      <c r="I12531" t="s">
        <v>82</v>
      </c>
      <c r="J12531">
        <v>100000</v>
      </c>
      <c r="K12531" t="s">
        <v>18557</v>
      </c>
      <c r="L12531" t="s">
        <v>80</v>
      </c>
    </row>
    <row r="12532" spans="1:12" x14ac:dyDescent="0.2">
      <c r="A12532">
        <v>27991</v>
      </c>
      <c r="B12532">
        <v>546</v>
      </c>
      <c r="C12532" t="s">
        <v>12597</v>
      </c>
      <c r="D12532" s="20">
        <v>17823</v>
      </c>
      <c r="E12532" t="s">
        <v>72</v>
      </c>
      <c r="F12532" t="s">
        <v>68</v>
      </c>
      <c r="G12532">
        <v>4</v>
      </c>
      <c r="H12532" t="s">
        <v>18552</v>
      </c>
      <c r="I12532" t="s">
        <v>79</v>
      </c>
      <c r="J12532">
        <v>30000</v>
      </c>
      <c r="K12532" t="s">
        <v>18555</v>
      </c>
      <c r="L12532" t="s">
        <v>91</v>
      </c>
    </row>
    <row r="12533" spans="1:12" x14ac:dyDescent="0.2">
      <c r="A12533">
        <v>11670</v>
      </c>
      <c r="B12533">
        <v>326</v>
      </c>
      <c r="C12533" t="s">
        <v>12598</v>
      </c>
      <c r="D12533" s="20">
        <v>24762</v>
      </c>
      <c r="E12533" t="s">
        <v>67</v>
      </c>
      <c r="F12533" t="s">
        <v>68</v>
      </c>
      <c r="G12533">
        <v>2</v>
      </c>
      <c r="H12533" t="s">
        <v>18554</v>
      </c>
      <c r="I12533" t="s">
        <v>69</v>
      </c>
      <c r="J12533">
        <v>70000</v>
      </c>
      <c r="K12533" t="s">
        <v>18553</v>
      </c>
      <c r="L12533" t="s">
        <v>70</v>
      </c>
    </row>
    <row r="12534" spans="1:12" x14ac:dyDescent="0.2">
      <c r="A12534">
        <v>11235</v>
      </c>
      <c r="B12534">
        <v>607</v>
      </c>
      <c r="C12534" t="s">
        <v>12599</v>
      </c>
      <c r="D12534" s="20">
        <v>19032</v>
      </c>
      <c r="E12534" t="s">
        <v>72</v>
      </c>
      <c r="F12534" t="s">
        <v>78</v>
      </c>
      <c r="G12534">
        <v>4</v>
      </c>
      <c r="H12534" t="s">
        <v>18552</v>
      </c>
      <c r="I12534" t="s">
        <v>76</v>
      </c>
      <c r="J12534">
        <v>70000</v>
      </c>
      <c r="K12534" t="s">
        <v>18553</v>
      </c>
      <c r="L12534" t="s">
        <v>91</v>
      </c>
    </row>
    <row r="12535" spans="1:12" x14ac:dyDescent="0.2">
      <c r="A12535">
        <v>15479</v>
      </c>
      <c r="B12535">
        <v>631</v>
      </c>
      <c r="C12535" t="s">
        <v>12600</v>
      </c>
      <c r="D12535" s="20">
        <v>26166</v>
      </c>
      <c r="E12535" t="s">
        <v>72</v>
      </c>
      <c r="F12535" t="s">
        <v>68</v>
      </c>
      <c r="G12535">
        <v>1</v>
      </c>
      <c r="H12535" t="s">
        <v>18554</v>
      </c>
      <c r="I12535" t="s">
        <v>82</v>
      </c>
      <c r="J12535">
        <v>60000</v>
      </c>
      <c r="K12535" t="s">
        <v>18553</v>
      </c>
      <c r="L12535" t="s">
        <v>91</v>
      </c>
    </row>
    <row r="12536" spans="1:12" x14ac:dyDescent="0.2">
      <c r="A12536">
        <v>12031</v>
      </c>
      <c r="B12536">
        <v>49</v>
      </c>
      <c r="C12536" t="s">
        <v>12601</v>
      </c>
      <c r="D12536" s="20">
        <v>29147</v>
      </c>
      <c r="E12536" t="s">
        <v>67</v>
      </c>
      <c r="F12536" t="s">
        <v>78</v>
      </c>
      <c r="G12536">
        <v>0</v>
      </c>
      <c r="H12536" t="s">
        <v>18556</v>
      </c>
      <c r="I12536" t="s">
        <v>89</v>
      </c>
      <c r="J12536">
        <v>30000</v>
      </c>
      <c r="K12536" t="s">
        <v>18555</v>
      </c>
      <c r="L12536" t="s">
        <v>96</v>
      </c>
    </row>
    <row r="12537" spans="1:12" x14ac:dyDescent="0.2">
      <c r="A12537">
        <v>13229</v>
      </c>
      <c r="B12537">
        <v>553</v>
      </c>
      <c r="C12537" t="s">
        <v>12602</v>
      </c>
      <c r="D12537" s="20">
        <v>17385</v>
      </c>
      <c r="E12537" t="s">
        <v>72</v>
      </c>
      <c r="F12537" t="s">
        <v>78</v>
      </c>
      <c r="G12537">
        <v>4</v>
      </c>
      <c r="H12537" t="s">
        <v>18552</v>
      </c>
      <c r="I12537" t="s">
        <v>69</v>
      </c>
      <c r="J12537">
        <v>70000</v>
      </c>
      <c r="K12537" t="s">
        <v>18553</v>
      </c>
      <c r="L12537" t="s">
        <v>80</v>
      </c>
    </row>
    <row r="12538" spans="1:12" x14ac:dyDescent="0.2">
      <c r="A12538">
        <v>12318</v>
      </c>
      <c r="B12538">
        <v>271</v>
      </c>
      <c r="C12538" t="s">
        <v>12603</v>
      </c>
      <c r="D12538" s="20">
        <v>19482</v>
      </c>
      <c r="E12538" t="s">
        <v>72</v>
      </c>
      <c r="F12538" t="s">
        <v>68</v>
      </c>
      <c r="G12538">
        <v>0</v>
      </c>
      <c r="H12538" t="s">
        <v>18556</v>
      </c>
      <c r="I12538" t="s">
        <v>69</v>
      </c>
      <c r="J12538">
        <v>170000</v>
      </c>
      <c r="K12538" t="s">
        <v>18557</v>
      </c>
      <c r="L12538" t="s">
        <v>80</v>
      </c>
    </row>
    <row r="12539" spans="1:12" x14ac:dyDescent="0.2">
      <c r="A12539">
        <v>11211</v>
      </c>
      <c r="B12539">
        <v>50</v>
      </c>
      <c r="C12539" t="s">
        <v>12604</v>
      </c>
      <c r="D12539" s="20">
        <v>18183</v>
      </c>
      <c r="E12539" t="s">
        <v>72</v>
      </c>
      <c r="F12539" t="s">
        <v>68</v>
      </c>
      <c r="G12539">
        <v>2</v>
      </c>
      <c r="H12539" t="s">
        <v>18554</v>
      </c>
      <c r="I12539" t="s">
        <v>79</v>
      </c>
      <c r="J12539">
        <v>40000</v>
      </c>
      <c r="K12539" t="s">
        <v>18555</v>
      </c>
      <c r="L12539" t="s">
        <v>91</v>
      </c>
    </row>
    <row r="12540" spans="1:12" x14ac:dyDescent="0.2">
      <c r="A12540">
        <v>21216</v>
      </c>
      <c r="B12540">
        <v>32</v>
      </c>
      <c r="C12540" t="s">
        <v>12605</v>
      </c>
      <c r="D12540" s="20">
        <v>23521</v>
      </c>
      <c r="E12540" t="s">
        <v>67</v>
      </c>
      <c r="F12540" t="s">
        <v>78</v>
      </c>
      <c r="G12540">
        <v>4</v>
      </c>
      <c r="H12540" t="s">
        <v>18552</v>
      </c>
      <c r="I12540" t="s">
        <v>69</v>
      </c>
      <c r="J12540">
        <v>80000</v>
      </c>
      <c r="K12540" t="s">
        <v>18557</v>
      </c>
      <c r="L12540" t="s">
        <v>91</v>
      </c>
    </row>
    <row r="12541" spans="1:12" x14ac:dyDescent="0.2">
      <c r="A12541">
        <v>28598</v>
      </c>
      <c r="B12541">
        <v>359</v>
      </c>
      <c r="C12541" t="s">
        <v>12606</v>
      </c>
      <c r="D12541" s="20">
        <v>20253</v>
      </c>
      <c r="E12541" t="s">
        <v>72</v>
      </c>
      <c r="F12541" t="s">
        <v>78</v>
      </c>
      <c r="G12541">
        <v>1</v>
      </c>
      <c r="H12541" t="s">
        <v>18554</v>
      </c>
      <c r="I12541" t="s">
        <v>79</v>
      </c>
      <c r="J12541">
        <v>30000</v>
      </c>
      <c r="K12541" t="s">
        <v>18555</v>
      </c>
      <c r="L12541" t="s">
        <v>96</v>
      </c>
    </row>
    <row r="12542" spans="1:12" x14ac:dyDescent="0.2">
      <c r="A12542">
        <v>29105</v>
      </c>
      <c r="B12542">
        <v>301</v>
      </c>
      <c r="C12542" t="s">
        <v>12607</v>
      </c>
      <c r="D12542" s="20">
        <v>27709</v>
      </c>
      <c r="E12542" t="s">
        <v>72</v>
      </c>
      <c r="F12542" t="s">
        <v>68</v>
      </c>
      <c r="G12542">
        <v>0</v>
      </c>
      <c r="H12542" t="s">
        <v>18556</v>
      </c>
      <c r="I12542" t="s">
        <v>79</v>
      </c>
      <c r="J12542">
        <v>40000</v>
      </c>
      <c r="K12542" t="s">
        <v>18555</v>
      </c>
      <c r="L12542" t="s">
        <v>70</v>
      </c>
    </row>
    <row r="12543" spans="1:12" x14ac:dyDescent="0.2">
      <c r="A12543">
        <v>19866</v>
      </c>
      <c r="B12543">
        <v>307</v>
      </c>
      <c r="C12543" t="s">
        <v>12608</v>
      </c>
      <c r="D12543" s="20">
        <v>17701</v>
      </c>
      <c r="E12543" t="s">
        <v>72</v>
      </c>
      <c r="F12543" t="s">
        <v>78</v>
      </c>
      <c r="G12543">
        <v>2</v>
      </c>
      <c r="H12543" t="s">
        <v>18554</v>
      </c>
      <c r="I12543" t="s">
        <v>76</v>
      </c>
      <c r="J12543">
        <v>60000</v>
      </c>
      <c r="K12543" t="s">
        <v>18553</v>
      </c>
      <c r="L12543" t="s">
        <v>91</v>
      </c>
    </row>
    <row r="12544" spans="1:12" x14ac:dyDescent="0.2">
      <c r="A12544">
        <v>12636</v>
      </c>
      <c r="B12544">
        <v>163</v>
      </c>
      <c r="C12544" t="s">
        <v>12609</v>
      </c>
      <c r="D12544" s="20">
        <v>17017</v>
      </c>
      <c r="E12544" t="s">
        <v>72</v>
      </c>
      <c r="F12544" t="s">
        <v>68</v>
      </c>
      <c r="G12544">
        <v>2</v>
      </c>
      <c r="H12544" t="s">
        <v>18554</v>
      </c>
      <c r="I12544" t="s">
        <v>69</v>
      </c>
      <c r="J12544">
        <v>100000</v>
      </c>
      <c r="K12544" t="s">
        <v>18557</v>
      </c>
      <c r="L12544" t="s">
        <v>80</v>
      </c>
    </row>
    <row r="12545" spans="1:12" x14ac:dyDescent="0.2">
      <c r="A12545">
        <v>23510</v>
      </c>
      <c r="B12545">
        <v>311</v>
      </c>
      <c r="C12545" t="s">
        <v>12610</v>
      </c>
      <c r="D12545" s="20">
        <v>19494</v>
      </c>
      <c r="E12545" t="s">
        <v>72</v>
      </c>
      <c r="F12545" t="s">
        <v>68</v>
      </c>
      <c r="G12545">
        <v>3</v>
      </c>
      <c r="H12545" t="s">
        <v>18552</v>
      </c>
      <c r="I12545" t="s">
        <v>82</v>
      </c>
      <c r="J12545">
        <v>60000</v>
      </c>
      <c r="K12545" t="s">
        <v>18553</v>
      </c>
      <c r="L12545" t="s">
        <v>80</v>
      </c>
    </row>
    <row r="12546" spans="1:12" x14ac:dyDescent="0.2">
      <c r="A12546">
        <v>23741</v>
      </c>
      <c r="B12546">
        <v>611</v>
      </c>
      <c r="C12546" t="s">
        <v>12611</v>
      </c>
      <c r="D12546" s="20">
        <v>19300</v>
      </c>
      <c r="E12546" t="s">
        <v>67</v>
      </c>
      <c r="F12546" t="s">
        <v>68</v>
      </c>
      <c r="G12546">
        <v>2</v>
      </c>
      <c r="H12546" t="s">
        <v>18554</v>
      </c>
      <c r="I12546" t="s">
        <v>89</v>
      </c>
      <c r="J12546">
        <v>70000</v>
      </c>
      <c r="K12546" t="s">
        <v>18553</v>
      </c>
      <c r="L12546" t="s">
        <v>70</v>
      </c>
    </row>
    <row r="12547" spans="1:12" x14ac:dyDescent="0.2">
      <c r="A12547">
        <v>16174</v>
      </c>
      <c r="B12547">
        <v>5</v>
      </c>
      <c r="C12547" t="s">
        <v>12612</v>
      </c>
      <c r="D12547" s="20">
        <v>23825</v>
      </c>
      <c r="E12547" t="s">
        <v>67</v>
      </c>
      <c r="F12547" t="s">
        <v>68</v>
      </c>
      <c r="G12547">
        <v>3</v>
      </c>
      <c r="H12547" t="s">
        <v>18552</v>
      </c>
      <c r="I12547" t="s">
        <v>69</v>
      </c>
      <c r="J12547">
        <v>60000</v>
      </c>
      <c r="K12547" t="s">
        <v>18553</v>
      </c>
      <c r="L12547" t="s">
        <v>91</v>
      </c>
    </row>
    <row r="12548" spans="1:12" x14ac:dyDescent="0.2">
      <c r="A12548">
        <v>26773</v>
      </c>
      <c r="B12548">
        <v>38</v>
      </c>
      <c r="C12548" t="s">
        <v>12613</v>
      </c>
      <c r="D12548" s="20">
        <v>21992</v>
      </c>
      <c r="E12548" t="s">
        <v>72</v>
      </c>
      <c r="F12548" t="s">
        <v>68</v>
      </c>
      <c r="G12548">
        <v>5</v>
      </c>
      <c r="H12548" t="s">
        <v>18558</v>
      </c>
      <c r="I12548" t="s">
        <v>76</v>
      </c>
      <c r="J12548">
        <v>70000</v>
      </c>
      <c r="K12548" t="s">
        <v>18553</v>
      </c>
      <c r="L12548" t="s">
        <v>70</v>
      </c>
    </row>
    <row r="12549" spans="1:12" x14ac:dyDescent="0.2">
      <c r="A12549">
        <v>27535</v>
      </c>
      <c r="B12549">
        <v>360</v>
      </c>
      <c r="C12549" t="s">
        <v>12614</v>
      </c>
      <c r="D12549" s="20">
        <v>23493</v>
      </c>
      <c r="E12549" t="s">
        <v>67</v>
      </c>
      <c r="F12549" t="s">
        <v>78</v>
      </c>
      <c r="G12549">
        <v>5</v>
      </c>
      <c r="H12549" t="s">
        <v>18558</v>
      </c>
      <c r="I12549" t="s">
        <v>69</v>
      </c>
      <c r="J12549">
        <v>60000</v>
      </c>
      <c r="K12549" t="s">
        <v>18553</v>
      </c>
      <c r="L12549" t="s">
        <v>70</v>
      </c>
    </row>
    <row r="12550" spans="1:12" x14ac:dyDescent="0.2">
      <c r="A12550">
        <v>13250</v>
      </c>
      <c r="B12550">
        <v>368</v>
      </c>
      <c r="C12550" t="s">
        <v>12615</v>
      </c>
      <c r="D12550" s="20">
        <v>19047</v>
      </c>
      <c r="E12550" t="s">
        <v>72</v>
      </c>
      <c r="F12550" t="s">
        <v>68</v>
      </c>
      <c r="G12550">
        <v>4</v>
      </c>
      <c r="H12550" t="s">
        <v>18552</v>
      </c>
      <c r="I12550" t="s">
        <v>76</v>
      </c>
      <c r="J12550">
        <v>70000</v>
      </c>
      <c r="K12550" t="s">
        <v>18553</v>
      </c>
      <c r="L12550" t="s">
        <v>91</v>
      </c>
    </row>
    <row r="12551" spans="1:12" x14ac:dyDescent="0.2">
      <c r="A12551">
        <v>21585</v>
      </c>
      <c r="B12551">
        <v>543</v>
      </c>
      <c r="C12551" t="s">
        <v>12616</v>
      </c>
      <c r="D12551" s="20">
        <v>26468</v>
      </c>
      <c r="E12551" t="s">
        <v>72</v>
      </c>
      <c r="F12551" t="s">
        <v>68</v>
      </c>
      <c r="G12551">
        <v>1</v>
      </c>
      <c r="H12551" t="s">
        <v>18554</v>
      </c>
      <c r="I12551" t="s">
        <v>69</v>
      </c>
      <c r="J12551">
        <v>50000</v>
      </c>
      <c r="K12551" t="s">
        <v>18553</v>
      </c>
      <c r="L12551" t="s">
        <v>70</v>
      </c>
    </row>
    <row r="12552" spans="1:12" x14ac:dyDescent="0.2">
      <c r="A12552">
        <v>19820</v>
      </c>
      <c r="B12552">
        <v>336</v>
      </c>
      <c r="C12552" t="s">
        <v>12617</v>
      </c>
      <c r="D12552" s="20">
        <v>20517</v>
      </c>
      <c r="E12552" t="s">
        <v>72</v>
      </c>
      <c r="F12552" t="s">
        <v>68</v>
      </c>
      <c r="G12552">
        <v>2</v>
      </c>
      <c r="H12552" t="s">
        <v>18554</v>
      </c>
      <c r="I12552" t="s">
        <v>79</v>
      </c>
      <c r="J12552">
        <v>60000</v>
      </c>
      <c r="K12552" t="s">
        <v>18553</v>
      </c>
      <c r="L12552" t="s">
        <v>91</v>
      </c>
    </row>
    <row r="12553" spans="1:12" x14ac:dyDescent="0.2">
      <c r="A12553">
        <v>16187</v>
      </c>
      <c r="B12553">
        <v>257</v>
      </c>
      <c r="C12553" t="s">
        <v>12618</v>
      </c>
      <c r="D12553" s="20">
        <v>29450</v>
      </c>
      <c r="E12553" t="s">
        <v>67</v>
      </c>
      <c r="F12553" t="s">
        <v>78</v>
      </c>
      <c r="G12553">
        <v>0</v>
      </c>
      <c r="H12553" t="s">
        <v>18556</v>
      </c>
      <c r="I12553" t="s">
        <v>89</v>
      </c>
      <c r="J12553">
        <v>20000</v>
      </c>
      <c r="K12553" t="s">
        <v>18555</v>
      </c>
      <c r="L12553" t="s">
        <v>74</v>
      </c>
    </row>
    <row r="12554" spans="1:12" x14ac:dyDescent="0.2">
      <c r="A12554">
        <v>19943</v>
      </c>
      <c r="B12554">
        <v>193</v>
      </c>
      <c r="C12554" t="s">
        <v>12619</v>
      </c>
      <c r="D12554" s="20">
        <v>17590</v>
      </c>
      <c r="E12554" t="s">
        <v>72</v>
      </c>
      <c r="F12554" t="s">
        <v>78</v>
      </c>
      <c r="G12554">
        <v>4</v>
      </c>
      <c r="H12554" t="s">
        <v>18552</v>
      </c>
      <c r="I12554" t="s">
        <v>79</v>
      </c>
      <c r="J12554">
        <v>90000</v>
      </c>
      <c r="K12554" t="s">
        <v>18557</v>
      </c>
      <c r="L12554" t="s">
        <v>80</v>
      </c>
    </row>
    <row r="12555" spans="1:12" x14ac:dyDescent="0.2">
      <c r="A12555">
        <v>23183</v>
      </c>
      <c r="B12555">
        <v>348</v>
      </c>
      <c r="C12555" t="s">
        <v>12620</v>
      </c>
      <c r="D12555" s="20">
        <v>24396</v>
      </c>
      <c r="E12555" t="s">
        <v>67</v>
      </c>
      <c r="F12555" t="s">
        <v>68</v>
      </c>
      <c r="G12555">
        <v>0</v>
      </c>
      <c r="H12555" t="s">
        <v>18556</v>
      </c>
      <c r="I12555" t="s">
        <v>82</v>
      </c>
      <c r="J12555">
        <v>60000</v>
      </c>
      <c r="K12555" t="s">
        <v>18553</v>
      </c>
      <c r="L12555" t="s">
        <v>91</v>
      </c>
    </row>
    <row r="12556" spans="1:12" x14ac:dyDescent="0.2">
      <c r="A12556">
        <v>29442</v>
      </c>
      <c r="B12556">
        <v>174</v>
      </c>
      <c r="C12556" t="s">
        <v>12621</v>
      </c>
      <c r="D12556" s="20">
        <v>21431</v>
      </c>
      <c r="E12556" t="s">
        <v>67</v>
      </c>
      <c r="F12556" t="s">
        <v>78</v>
      </c>
      <c r="G12556">
        <v>1</v>
      </c>
      <c r="H12556" t="s">
        <v>18554</v>
      </c>
      <c r="I12556" t="s">
        <v>69</v>
      </c>
      <c r="J12556">
        <v>10000</v>
      </c>
      <c r="K12556" t="s">
        <v>18555</v>
      </c>
      <c r="L12556" t="s">
        <v>74</v>
      </c>
    </row>
    <row r="12557" spans="1:12" x14ac:dyDescent="0.2">
      <c r="A12557">
        <v>20618</v>
      </c>
      <c r="B12557">
        <v>22</v>
      </c>
      <c r="C12557" t="s">
        <v>12622</v>
      </c>
      <c r="D12557" s="20">
        <v>26129</v>
      </c>
      <c r="E12557" t="s">
        <v>67</v>
      </c>
      <c r="F12557" t="s">
        <v>68</v>
      </c>
      <c r="G12557">
        <v>0</v>
      </c>
      <c r="H12557" t="s">
        <v>18556</v>
      </c>
      <c r="I12557" t="s">
        <v>69</v>
      </c>
      <c r="J12557">
        <v>80000</v>
      </c>
      <c r="K12557" t="s">
        <v>18557</v>
      </c>
      <c r="L12557" t="s">
        <v>91</v>
      </c>
    </row>
    <row r="12558" spans="1:12" x14ac:dyDescent="0.2">
      <c r="A12558">
        <v>29177</v>
      </c>
      <c r="B12558">
        <v>307</v>
      </c>
      <c r="C12558" t="s">
        <v>12623</v>
      </c>
      <c r="D12558" s="20">
        <v>10903</v>
      </c>
      <c r="E12558" t="s">
        <v>72</v>
      </c>
      <c r="F12558" t="s">
        <v>78</v>
      </c>
      <c r="G12558">
        <v>3</v>
      </c>
      <c r="H12558" t="s">
        <v>18552</v>
      </c>
      <c r="I12558" t="s">
        <v>82</v>
      </c>
      <c r="J12558">
        <v>70000</v>
      </c>
      <c r="K12558" t="s">
        <v>18553</v>
      </c>
      <c r="L12558" t="s">
        <v>80</v>
      </c>
    </row>
    <row r="12559" spans="1:12" x14ac:dyDescent="0.2">
      <c r="A12559">
        <v>26035</v>
      </c>
      <c r="B12559">
        <v>38</v>
      </c>
      <c r="C12559" t="s">
        <v>12624</v>
      </c>
      <c r="D12559" s="20">
        <v>23525</v>
      </c>
      <c r="E12559" t="s">
        <v>67</v>
      </c>
      <c r="F12559" t="s">
        <v>78</v>
      </c>
      <c r="G12559">
        <v>3</v>
      </c>
      <c r="H12559" t="s">
        <v>18552</v>
      </c>
      <c r="I12559" t="s">
        <v>69</v>
      </c>
      <c r="J12559">
        <v>60000</v>
      </c>
      <c r="K12559" t="s">
        <v>18553</v>
      </c>
      <c r="L12559" t="s">
        <v>91</v>
      </c>
    </row>
    <row r="12560" spans="1:12" x14ac:dyDescent="0.2">
      <c r="A12560">
        <v>17738</v>
      </c>
      <c r="B12560">
        <v>165</v>
      </c>
      <c r="C12560" t="s">
        <v>12625</v>
      </c>
      <c r="D12560" s="20">
        <v>15863</v>
      </c>
      <c r="E12560" t="s">
        <v>67</v>
      </c>
      <c r="F12560" t="s">
        <v>78</v>
      </c>
      <c r="G12560">
        <v>2</v>
      </c>
      <c r="H12560" t="s">
        <v>18554</v>
      </c>
      <c r="I12560" t="s">
        <v>76</v>
      </c>
      <c r="J12560">
        <v>20000</v>
      </c>
      <c r="K12560" t="s">
        <v>18555</v>
      </c>
      <c r="L12560" t="s">
        <v>74</v>
      </c>
    </row>
    <row r="12561" spans="1:12" x14ac:dyDescent="0.2">
      <c r="A12561">
        <v>23271</v>
      </c>
      <c r="B12561">
        <v>300</v>
      </c>
      <c r="C12561" t="s">
        <v>12626</v>
      </c>
      <c r="D12561" s="20">
        <v>21058</v>
      </c>
      <c r="E12561" t="s">
        <v>72</v>
      </c>
      <c r="F12561" t="s">
        <v>68</v>
      </c>
      <c r="G12561">
        <v>2</v>
      </c>
      <c r="H12561" t="s">
        <v>18554</v>
      </c>
      <c r="I12561" t="s">
        <v>79</v>
      </c>
      <c r="J12561">
        <v>30000</v>
      </c>
      <c r="K12561" t="s">
        <v>18555</v>
      </c>
      <c r="L12561" t="s">
        <v>70</v>
      </c>
    </row>
    <row r="12562" spans="1:12" x14ac:dyDescent="0.2">
      <c r="A12562">
        <v>18312</v>
      </c>
      <c r="B12562">
        <v>314</v>
      </c>
      <c r="C12562" t="s">
        <v>12627</v>
      </c>
      <c r="D12562" s="20">
        <v>27414</v>
      </c>
      <c r="E12562" t="s">
        <v>67</v>
      </c>
      <c r="F12562" t="s">
        <v>78</v>
      </c>
      <c r="G12562">
        <v>0</v>
      </c>
      <c r="H12562" t="s">
        <v>18556</v>
      </c>
      <c r="I12562" t="s">
        <v>79</v>
      </c>
      <c r="J12562">
        <v>40000</v>
      </c>
      <c r="K12562" t="s">
        <v>18555</v>
      </c>
      <c r="L12562" t="s">
        <v>70</v>
      </c>
    </row>
    <row r="12563" spans="1:12" x14ac:dyDescent="0.2">
      <c r="A12563">
        <v>28356</v>
      </c>
      <c r="B12563">
        <v>331</v>
      </c>
      <c r="C12563" t="s">
        <v>12628</v>
      </c>
      <c r="D12563" s="20">
        <v>23802</v>
      </c>
      <c r="E12563" t="s">
        <v>72</v>
      </c>
      <c r="F12563" t="s">
        <v>78</v>
      </c>
      <c r="G12563">
        <v>3</v>
      </c>
      <c r="H12563" t="s">
        <v>18552</v>
      </c>
      <c r="I12563" t="s">
        <v>69</v>
      </c>
      <c r="J12563">
        <v>50000</v>
      </c>
      <c r="K12563" t="s">
        <v>18553</v>
      </c>
      <c r="L12563" t="s">
        <v>70</v>
      </c>
    </row>
    <row r="12564" spans="1:12" x14ac:dyDescent="0.2">
      <c r="A12564">
        <v>29100</v>
      </c>
      <c r="B12564">
        <v>40</v>
      </c>
      <c r="C12564" t="s">
        <v>12629</v>
      </c>
      <c r="D12564" s="20">
        <v>19743</v>
      </c>
      <c r="E12564" t="s">
        <v>67</v>
      </c>
      <c r="F12564" t="s">
        <v>68</v>
      </c>
      <c r="G12564">
        <v>3</v>
      </c>
      <c r="H12564" t="s">
        <v>18552</v>
      </c>
      <c r="I12564" t="s">
        <v>89</v>
      </c>
      <c r="J12564">
        <v>40000</v>
      </c>
      <c r="K12564" t="s">
        <v>18555</v>
      </c>
      <c r="L12564" t="s">
        <v>96</v>
      </c>
    </row>
    <row r="12565" spans="1:12" x14ac:dyDescent="0.2">
      <c r="A12565">
        <v>24347</v>
      </c>
      <c r="B12565">
        <v>311</v>
      </c>
      <c r="C12565" t="s">
        <v>12630</v>
      </c>
      <c r="D12565" s="20">
        <v>24825</v>
      </c>
      <c r="E12565" t="s">
        <v>67</v>
      </c>
      <c r="F12565" t="s">
        <v>68</v>
      </c>
      <c r="G12565">
        <v>0</v>
      </c>
      <c r="H12565" t="s">
        <v>18556</v>
      </c>
      <c r="I12565" t="s">
        <v>82</v>
      </c>
      <c r="J12565">
        <v>60000</v>
      </c>
      <c r="K12565" t="s">
        <v>18553</v>
      </c>
      <c r="L12565" t="s">
        <v>91</v>
      </c>
    </row>
    <row r="12566" spans="1:12" x14ac:dyDescent="0.2">
      <c r="A12566">
        <v>24265</v>
      </c>
      <c r="B12566">
        <v>347</v>
      </c>
      <c r="C12566" t="s">
        <v>12631</v>
      </c>
      <c r="D12566" s="20">
        <v>28381</v>
      </c>
      <c r="E12566" t="s">
        <v>72</v>
      </c>
      <c r="F12566" t="s">
        <v>78</v>
      </c>
      <c r="G12566">
        <v>0</v>
      </c>
      <c r="H12566" t="s">
        <v>18556</v>
      </c>
      <c r="I12566" t="s">
        <v>76</v>
      </c>
      <c r="J12566">
        <v>70000</v>
      </c>
      <c r="K12566" t="s">
        <v>18553</v>
      </c>
      <c r="L12566" t="s">
        <v>70</v>
      </c>
    </row>
    <row r="12567" spans="1:12" x14ac:dyDescent="0.2">
      <c r="A12567">
        <v>14172</v>
      </c>
      <c r="B12567">
        <v>247</v>
      </c>
      <c r="C12567" t="s">
        <v>12632</v>
      </c>
      <c r="D12567" s="20">
        <v>16183</v>
      </c>
      <c r="E12567" t="s">
        <v>67</v>
      </c>
      <c r="F12567" t="s">
        <v>68</v>
      </c>
      <c r="G12567">
        <v>3</v>
      </c>
      <c r="H12567" t="s">
        <v>18552</v>
      </c>
      <c r="I12567" t="s">
        <v>69</v>
      </c>
      <c r="J12567">
        <v>130000</v>
      </c>
      <c r="K12567" t="s">
        <v>18557</v>
      </c>
      <c r="L12567" t="s">
        <v>80</v>
      </c>
    </row>
    <row r="12568" spans="1:12" x14ac:dyDescent="0.2">
      <c r="A12568">
        <v>23576</v>
      </c>
      <c r="B12568">
        <v>2</v>
      </c>
      <c r="C12568" t="s">
        <v>12633</v>
      </c>
      <c r="D12568" s="20">
        <v>16260</v>
      </c>
      <c r="E12568" t="s">
        <v>72</v>
      </c>
      <c r="F12568" t="s">
        <v>68</v>
      </c>
      <c r="G12568">
        <v>5</v>
      </c>
      <c r="H12568" t="s">
        <v>18558</v>
      </c>
      <c r="I12568" t="s">
        <v>79</v>
      </c>
      <c r="J12568">
        <v>10000</v>
      </c>
      <c r="K12568" t="s">
        <v>18555</v>
      </c>
      <c r="L12568" t="s">
        <v>70</v>
      </c>
    </row>
    <row r="12569" spans="1:12" x14ac:dyDescent="0.2">
      <c r="A12569">
        <v>22775</v>
      </c>
      <c r="B12569">
        <v>311</v>
      </c>
      <c r="C12569" t="s">
        <v>12634</v>
      </c>
      <c r="D12569" s="20">
        <v>18495</v>
      </c>
      <c r="E12569" t="s">
        <v>72</v>
      </c>
      <c r="F12569" t="s">
        <v>68</v>
      </c>
      <c r="G12569">
        <v>2</v>
      </c>
      <c r="H12569" t="s">
        <v>18554</v>
      </c>
      <c r="I12569" t="s">
        <v>76</v>
      </c>
      <c r="J12569">
        <v>60000</v>
      </c>
      <c r="K12569" t="s">
        <v>18553</v>
      </c>
      <c r="L12569" t="s">
        <v>91</v>
      </c>
    </row>
    <row r="12570" spans="1:12" x14ac:dyDescent="0.2">
      <c r="A12570">
        <v>18414</v>
      </c>
      <c r="B12570">
        <v>536</v>
      </c>
      <c r="C12570" t="s">
        <v>12635</v>
      </c>
      <c r="D12570" s="20">
        <v>13062</v>
      </c>
      <c r="E12570" t="s">
        <v>72</v>
      </c>
      <c r="F12570" t="s">
        <v>68</v>
      </c>
      <c r="G12570">
        <v>3</v>
      </c>
      <c r="H12570" t="s">
        <v>18552</v>
      </c>
      <c r="I12570" t="s">
        <v>76</v>
      </c>
      <c r="J12570">
        <v>40000</v>
      </c>
      <c r="K12570" t="s">
        <v>18555</v>
      </c>
      <c r="L12570" t="s">
        <v>91</v>
      </c>
    </row>
    <row r="12571" spans="1:12" x14ac:dyDescent="0.2">
      <c r="A12571">
        <v>21917</v>
      </c>
      <c r="B12571">
        <v>355</v>
      </c>
      <c r="C12571" t="s">
        <v>12636</v>
      </c>
      <c r="D12571" s="20">
        <v>22456</v>
      </c>
      <c r="E12571" t="s">
        <v>72</v>
      </c>
      <c r="F12571" t="s">
        <v>78</v>
      </c>
      <c r="G12571">
        <v>4</v>
      </c>
      <c r="H12571" t="s">
        <v>18552</v>
      </c>
      <c r="I12571" t="s">
        <v>79</v>
      </c>
      <c r="J12571">
        <v>40000</v>
      </c>
      <c r="K12571" t="s">
        <v>18555</v>
      </c>
      <c r="L12571" t="s">
        <v>70</v>
      </c>
    </row>
    <row r="12572" spans="1:12" x14ac:dyDescent="0.2">
      <c r="A12572">
        <v>15084</v>
      </c>
      <c r="B12572">
        <v>133</v>
      </c>
      <c r="C12572" t="s">
        <v>12637</v>
      </c>
      <c r="D12572" s="20">
        <v>25466</v>
      </c>
      <c r="E12572" t="s">
        <v>67</v>
      </c>
      <c r="F12572" t="s">
        <v>68</v>
      </c>
      <c r="G12572">
        <v>0</v>
      </c>
      <c r="H12572" t="s">
        <v>18556</v>
      </c>
      <c r="I12572" t="s">
        <v>82</v>
      </c>
      <c r="J12572">
        <v>40000</v>
      </c>
      <c r="K12572" t="s">
        <v>18555</v>
      </c>
      <c r="L12572" t="s">
        <v>96</v>
      </c>
    </row>
    <row r="12573" spans="1:12" x14ac:dyDescent="0.2">
      <c r="A12573">
        <v>16303</v>
      </c>
      <c r="B12573">
        <v>127</v>
      </c>
      <c r="C12573" t="s">
        <v>12638</v>
      </c>
      <c r="D12573" s="20">
        <v>29105</v>
      </c>
      <c r="E12573" t="s">
        <v>67</v>
      </c>
      <c r="F12573" t="s">
        <v>68</v>
      </c>
      <c r="G12573">
        <v>5</v>
      </c>
      <c r="H12573" t="s">
        <v>18558</v>
      </c>
      <c r="I12573" t="s">
        <v>79</v>
      </c>
      <c r="J12573">
        <v>20000</v>
      </c>
      <c r="K12573" t="s">
        <v>18555</v>
      </c>
      <c r="L12573" t="s">
        <v>74</v>
      </c>
    </row>
    <row r="12574" spans="1:12" x14ac:dyDescent="0.2">
      <c r="A12574">
        <v>26147</v>
      </c>
      <c r="B12574">
        <v>30</v>
      </c>
      <c r="C12574" t="s">
        <v>12639</v>
      </c>
      <c r="D12574" s="20">
        <v>23774</v>
      </c>
      <c r="E12574" t="s">
        <v>72</v>
      </c>
      <c r="F12574" t="s">
        <v>78</v>
      </c>
      <c r="G12574">
        <v>5</v>
      </c>
      <c r="H12574" t="s">
        <v>18558</v>
      </c>
      <c r="I12574" t="s">
        <v>69</v>
      </c>
      <c r="J12574">
        <v>80000</v>
      </c>
      <c r="K12574" t="s">
        <v>18557</v>
      </c>
      <c r="L12574" t="s">
        <v>91</v>
      </c>
    </row>
    <row r="12575" spans="1:12" x14ac:dyDescent="0.2">
      <c r="A12575">
        <v>17965</v>
      </c>
      <c r="B12575">
        <v>270</v>
      </c>
      <c r="C12575" t="s">
        <v>12640</v>
      </c>
      <c r="D12575" s="20">
        <v>25549</v>
      </c>
      <c r="E12575" t="s">
        <v>72</v>
      </c>
      <c r="F12575" t="s">
        <v>78</v>
      </c>
      <c r="G12575">
        <v>0</v>
      </c>
      <c r="H12575" t="s">
        <v>18556</v>
      </c>
      <c r="I12575" t="s">
        <v>82</v>
      </c>
      <c r="J12575">
        <v>40000</v>
      </c>
      <c r="K12575" t="s">
        <v>18555</v>
      </c>
      <c r="L12575" t="s">
        <v>96</v>
      </c>
    </row>
    <row r="12576" spans="1:12" x14ac:dyDescent="0.2">
      <c r="A12576">
        <v>21123</v>
      </c>
      <c r="B12576">
        <v>214</v>
      </c>
      <c r="C12576" t="s">
        <v>12641</v>
      </c>
      <c r="D12576" s="20">
        <v>27253</v>
      </c>
      <c r="E12576" t="s">
        <v>67</v>
      </c>
      <c r="F12576" t="s">
        <v>78</v>
      </c>
      <c r="G12576">
        <v>0</v>
      </c>
      <c r="H12576" t="s">
        <v>18556</v>
      </c>
      <c r="I12576" t="s">
        <v>89</v>
      </c>
      <c r="J12576">
        <v>20000</v>
      </c>
      <c r="K12576" t="s">
        <v>18555</v>
      </c>
      <c r="L12576" t="s">
        <v>74</v>
      </c>
    </row>
    <row r="12577" spans="1:12" x14ac:dyDescent="0.2">
      <c r="A12577">
        <v>12813</v>
      </c>
      <c r="B12577">
        <v>128</v>
      </c>
      <c r="C12577" t="s">
        <v>12642</v>
      </c>
      <c r="D12577" s="20">
        <v>24784</v>
      </c>
      <c r="E12577" t="s">
        <v>72</v>
      </c>
      <c r="F12577" t="s">
        <v>78</v>
      </c>
      <c r="G12577">
        <v>1</v>
      </c>
      <c r="H12577" t="s">
        <v>18554</v>
      </c>
      <c r="I12577" t="s">
        <v>69</v>
      </c>
      <c r="J12577">
        <v>30000</v>
      </c>
      <c r="K12577" t="s">
        <v>18555</v>
      </c>
      <c r="L12577" t="s">
        <v>96</v>
      </c>
    </row>
    <row r="12578" spans="1:12" x14ac:dyDescent="0.2">
      <c r="A12578">
        <v>15025</v>
      </c>
      <c r="B12578">
        <v>36</v>
      </c>
      <c r="C12578" t="s">
        <v>12643</v>
      </c>
      <c r="D12578" s="20">
        <v>19193</v>
      </c>
      <c r="E12578" t="s">
        <v>67</v>
      </c>
      <c r="F12578" t="s">
        <v>68</v>
      </c>
      <c r="G12578">
        <v>2</v>
      </c>
      <c r="H12578" t="s">
        <v>18554</v>
      </c>
      <c r="I12578" t="s">
        <v>76</v>
      </c>
      <c r="J12578">
        <v>40000</v>
      </c>
      <c r="K12578" t="s">
        <v>18555</v>
      </c>
      <c r="L12578" t="s">
        <v>96</v>
      </c>
    </row>
    <row r="12579" spans="1:12" x14ac:dyDescent="0.2">
      <c r="A12579">
        <v>21718</v>
      </c>
      <c r="B12579">
        <v>336</v>
      </c>
      <c r="C12579" t="s">
        <v>12644</v>
      </c>
      <c r="D12579" s="20">
        <v>21872</v>
      </c>
      <c r="E12579" t="s">
        <v>67</v>
      </c>
      <c r="F12579" t="s">
        <v>78</v>
      </c>
      <c r="G12579">
        <v>4</v>
      </c>
      <c r="H12579" t="s">
        <v>18552</v>
      </c>
      <c r="I12579" t="s">
        <v>82</v>
      </c>
      <c r="J12579">
        <v>60000</v>
      </c>
      <c r="K12579" t="s">
        <v>18553</v>
      </c>
      <c r="L12579" t="s">
        <v>70</v>
      </c>
    </row>
    <row r="12580" spans="1:12" x14ac:dyDescent="0.2">
      <c r="A12580">
        <v>12979</v>
      </c>
      <c r="B12580">
        <v>641</v>
      </c>
      <c r="C12580" t="s">
        <v>12645</v>
      </c>
      <c r="D12580" s="20">
        <v>22147</v>
      </c>
      <c r="E12580" t="s">
        <v>72</v>
      </c>
      <c r="F12580" t="s">
        <v>68</v>
      </c>
      <c r="G12580">
        <v>1</v>
      </c>
      <c r="H12580" t="s">
        <v>18554</v>
      </c>
      <c r="I12580" t="s">
        <v>76</v>
      </c>
      <c r="J12580">
        <v>60000</v>
      </c>
      <c r="K12580" t="s">
        <v>18553</v>
      </c>
      <c r="L12580" t="s">
        <v>70</v>
      </c>
    </row>
    <row r="12581" spans="1:12" x14ac:dyDescent="0.2">
      <c r="A12581">
        <v>20129</v>
      </c>
      <c r="B12581">
        <v>536</v>
      </c>
      <c r="C12581" t="s">
        <v>12646</v>
      </c>
      <c r="D12581" s="20">
        <v>26225</v>
      </c>
      <c r="E12581" t="s">
        <v>67</v>
      </c>
      <c r="F12581" t="s">
        <v>68</v>
      </c>
      <c r="G12581">
        <v>1</v>
      </c>
      <c r="H12581" t="s">
        <v>18554</v>
      </c>
      <c r="I12581" t="s">
        <v>82</v>
      </c>
      <c r="J12581">
        <v>60000</v>
      </c>
      <c r="K12581" t="s">
        <v>18553</v>
      </c>
      <c r="L12581" t="s">
        <v>70</v>
      </c>
    </row>
    <row r="12582" spans="1:12" x14ac:dyDescent="0.2">
      <c r="A12582">
        <v>13079</v>
      </c>
      <c r="B12582">
        <v>38</v>
      </c>
      <c r="C12582" t="s">
        <v>12647</v>
      </c>
      <c r="D12582" s="20">
        <v>20877</v>
      </c>
      <c r="E12582" t="s">
        <v>67</v>
      </c>
      <c r="F12582" t="s">
        <v>78</v>
      </c>
      <c r="G12582">
        <v>2</v>
      </c>
      <c r="H12582" t="s">
        <v>18554</v>
      </c>
      <c r="I12582" t="s">
        <v>79</v>
      </c>
      <c r="J12582">
        <v>80000</v>
      </c>
      <c r="K12582" t="s">
        <v>18557</v>
      </c>
      <c r="L12582" t="s">
        <v>91</v>
      </c>
    </row>
    <row r="12583" spans="1:12" x14ac:dyDescent="0.2">
      <c r="A12583">
        <v>12277</v>
      </c>
      <c r="B12583">
        <v>237</v>
      </c>
      <c r="C12583" t="s">
        <v>12648</v>
      </c>
      <c r="D12583" s="20">
        <v>25315</v>
      </c>
      <c r="E12583" t="s">
        <v>67</v>
      </c>
      <c r="F12583" t="s">
        <v>68</v>
      </c>
      <c r="G12583">
        <v>2</v>
      </c>
      <c r="H12583" t="s">
        <v>18554</v>
      </c>
      <c r="I12583" t="s">
        <v>79</v>
      </c>
      <c r="J12583">
        <v>10000</v>
      </c>
      <c r="K12583" t="s">
        <v>18555</v>
      </c>
      <c r="L12583" t="s">
        <v>74</v>
      </c>
    </row>
    <row r="12584" spans="1:12" x14ac:dyDescent="0.2">
      <c r="A12584">
        <v>23760</v>
      </c>
      <c r="B12584">
        <v>233</v>
      </c>
      <c r="C12584" t="s">
        <v>12649</v>
      </c>
      <c r="D12584" s="20">
        <v>26911</v>
      </c>
      <c r="E12584" t="s">
        <v>72</v>
      </c>
      <c r="F12584" t="s">
        <v>68</v>
      </c>
      <c r="G12584">
        <v>1</v>
      </c>
      <c r="H12584" t="s">
        <v>18554</v>
      </c>
      <c r="I12584" t="s">
        <v>69</v>
      </c>
      <c r="J12584">
        <v>40000</v>
      </c>
      <c r="K12584" t="s">
        <v>18555</v>
      </c>
      <c r="L12584" t="s">
        <v>70</v>
      </c>
    </row>
    <row r="12585" spans="1:12" x14ac:dyDescent="0.2">
      <c r="A12585">
        <v>21065</v>
      </c>
      <c r="B12585">
        <v>175</v>
      </c>
      <c r="C12585" t="s">
        <v>12650</v>
      </c>
      <c r="D12585" s="20">
        <v>24722</v>
      </c>
      <c r="E12585" t="s">
        <v>72</v>
      </c>
      <c r="F12585" t="s">
        <v>78</v>
      </c>
      <c r="G12585">
        <v>0</v>
      </c>
      <c r="H12585" t="s">
        <v>18556</v>
      </c>
      <c r="I12585" t="s">
        <v>69</v>
      </c>
      <c r="J12585">
        <v>40000</v>
      </c>
      <c r="K12585" t="s">
        <v>18555</v>
      </c>
      <c r="L12585" t="s">
        <v>96</v>
      </c>
    </row>
    <row r="12586" spans="1:12" x14ac:dyDescent="0.2">
      <c r="A12586">
        <v>15788</v>
      </c>
      <c r="B12586">
        <v>35</v>
      </c>
      <c r="C12586" t="s">
        <v>12651</v>
      </c>
      <c r="D12586" s="20">
        <v>24184</v>
      </c>
      <c r="E12586" t="s">
        <v>67</v>
      </c>
      <c r="F12586" t="s">
        <v>68</v>
      </c>
      <c r="G12586">
        <v>0</v>
      </c>
      <c r="H12586" t="s">
        <v>18556</v>
      </c>
      <c r="I12586" t="s">
        <v>69</v>
      </c>
      <c r="J12586">
        <v>100000</v>
      </c>
      <c r="K12586" t="s">
        <v>18557</v>
      </c>
      <c r="L12586" t="s">
        <v>91</v>
      </c>
    </row>
    <row r="12587" spans="1:12" x14ac:dyDescent="0.2">
      <c r="A12587">
        <v>13478</v>
      </c>
      <c r="B12587">
        <v>633</v>
      </c>
      <c r="C12587" t="s">
        <v>12652</v>
      </c>
      <c r="D12587" s="20">
        <v>19851</v>
      </c>
      <c r="E12587" t="s">
        <v>67</v>
      </c>
      <c r="F12587" t="s">
        <v>68</v>
      </c>
      <c r="G12587">
        <v>3</v>
      </c>
      <c r="H12587" t="s">
        <v>18552</v>
      </c>
      <c r="I12587" t="s">
        <v>79</v>
      </c>
      <c r="J12587">
        <v>70000</v>
      </c>
      <c r="K12587" t="s">
        <v>18553</v>
      </c>
      <c r="L12587" t="s">
        <v>91</v>
      </c>
    </row>
    <row r="12588" spans="1:12" x14ac:dyDescent="0.2">
      <c r="A12588">
        <v>17315</v>
      </c>
      <c r="B12588">
        <v>16</v>
      </c>
      <c r="C12588" t="s">
        <v>12653</v>
      </c>
      <c r="D12588" s="20">
        <v>22270</v>
      </c>
      <c r="E12588" t="s">
        <v>72</v>
      </c>
      <c r="F12588" t="s">
        <v>68</v>
      </c>
      <c r="G12588">
        <v>1</v>
      </c>
      <c r="H12588" t="s">
        <v>18554</v>
      </c>
      <c r="I12588" t="s">
        <v>76</v>
      </c>
      <c r="J12588">
        <v>60000</v>
      </c>
      <c r="K12588" t="s">
        <v>18553</v>
      </c>
      <c r="L12588" t="s">
        <v>70</v>
      </c>
    </row>
    <row r="12589" spans="1:12" x14ac:dyDescent="0.2">
      <c r="A12589">
        <v>19384</v>
      </c>
      <c r="B12589">
        <v>171</v>
      </c>
      <c r="C12589" t="s">
        <v>12654</v>
      </c>
      <c r="D12589" s="20">
        <v>26912</v>
      </c>
      <c r="E12589" t="s">
        <v>67</v>
      </c>
      <c r="F12589" t="s">
        <v>78</v>
      </c>
      <c r="G12589">
        <v>0</v>
      </c>
      <c r="H12589" t="s">
        <v>18556</v>
      </c>
      <c r="I12589" t="s">
        <v>89</v>
      </c>
      <c r="J12589">
        <v>20000</v>
      </c>
      <c r="K12589" t="s">
        <v>18555</v>
      </c>
      <c r="L12589" t="s">
        <v>74</v>
      </c>
    </row>
    <row r="12590" spans="1:12" x14ac:dyDescent="0.2">
      <c r="A12590">
        <v>20603</v>
      </c>
      <c r="B12590">
        <v>31</v>
      </c>
      <c r="C12590" t="s">
        <v>12655</v>
      </c>
      <c r="D12590" s="20">
        <v>27762</v>
      </c>
      <c r="E12590" t="s">
        <v>67</v>
      </c>
      <c r="F12590" t="s">
        <v>78</v>
      </c>
      <c r="G12590">
        <v>0</v>
      </c>
      <c r="H12590" t="s">
        <v>18556</v>
      </c>
      <c r="I12590" t="s">
        <v>69</v>
      </c>
      <c r="J12590">
        <v>70000</v>
      </c>
      <c r="K12590" t="s">
        <v>18553</v>
      </c>
      <c r="L12590" t="s">
        <v>91</v>
      </c>
    </row>
    <row r="12591" spans="1:12" x14ac:dyDescent="0.2">
      <c r="A12591">
        <v>12977</v>
      </c>
      <c r="B12591">
        <v>338</v>
      </c>
      <c r="C12591" t="s">
        <v>12656</v>
      </c>
      <c r="D12591" s="20">
        <v>24526</v>
      </c>
      <c r="E12591" t="s">
        <v>67</v>
      </c>
      <c r="F12591" t="s">
        <v>68</v>
      </c>
      <c r="G12591">
        <v>0</v>
      </c>
      <c r="H12591" t="s">
        <v>18556</v>
      </c>
      <c r="I12591" t="s">
        <v>82</v>
      </c>
      <c r="J12591">
        <v>60000</v>
      </c>
      <c r="K12591" t="s">
        <v>18553</v>
      </c>
      <c r="L12591" t="s">
        <v>91</v>
      </c>
    </row>
    <row r="12592" spans="1:12" x14ac:dyDescent="0.2">
      <c r="A12592">
        <v>19125</v>
      </c>
      <c r="B12592">
        <v>612</v>
      </c>
      <c r="C12592" t="s">
        <v>12657</v>
      </c>
      <c r="D12592" s="20">
        <v>24675</v>
      </c>
      <c r="E12592" t="s">
        <v>67</v>
      </c>
      <c r="F12592" t="s">
        <v>78</v>
      </c>
      <c r="G12592">
        <v>0</v>
      </c>
      <c r="H12592" t="s">
        <v>18556</v>
      </c>
      <c r="I12592" t="s">
        <v>69</v>
      </c>
      <c r="J12592">
        <v>40000</v>
      </c>
      <c r="K12592" t="s">
        <v>18555</v>
      </c>
      <c r="L12592" t="s">
        <v>91</v>
      </c>
    </row>
    <row r="12593" spans="1:12" x14ac:dyDescent="0.2">
      <c r="A12593">
        <v>14755</v>
      </c>
      <c r="B12593">
        <v>302</v>
      </c>
      <c r="C12593" t="s">
        <v>12658</v>
      </c>
      <c r="D12593" s="20">
        <v>21145</v>
      </c>
      <c r="E12593" t="s">
        <v>72</v>
      </c>
      <c r="F12593" t="s">
        <v>78</v>
      </c>
      <c r="G12593">
        <v>1</v>
      </c>
      <c r="H12593" t="s">
        <v>18554</v>
      </c>
      <c r="I12593" t="s">
        <v>76</v>
      </c>
      <c r="J12593">
        <v>40000</v>
      </c>
      <c r="K12593" t="s">
        <v>18555</v>
      </c>
      <c r="L12593" t="s">
        <v>96</v>
      </c>
    </row>
    <row r="12594" spans="1:12" x14ac:dyDescent="0.2">
      <c r="A12594">
        <v>25732</v>
      </c>
      <c r="B12594">
        <v>253</v>
      </c>
      <c r="C12594" t="s">
        <v>12659</v>
      </c>
      <c r="D12594" s="20">
        <v>22169</v>
      </c>
      <c r="E12594" t="s">
        <v>72</v>
      </c>
      <c r="F12594" t="s">
        <v>68</v>
      </c>
      <c r="G12594">
        <v>1</v>
      </c>
      <c r="H12594" t="s">
        <v>18554</v>
      </c>
      <c r="I12594" t="s">
        <v>76</v>
      </c>
      <c r="J12594">
        <v>20000</v>
      </c>
      <c r="K12594" t="s">
        <v>18555</v>
      </c>
      <c r="L12594" t="s">
        <v>74</v>
      </c>
    </row>
    <row r="12595" spans="1:12" x14ac:dyDescent="0.2">
      <c r="A12595">
        <v>26554</v>
      </c>
      <c r="B12595">
        <v>301</v>
      </c>
      <c r="C12595" t="s">
        <v>12660</v>
      </c>
      <c r="D12595" s="20">
        <v>28261</v>
      </c>
      <c r="E12595" t="s">
        <v>67</v>
      </c>
      <c r="F12595" t="s">
        <v>78</v>
      </c>
      <c r="G12595">
        <v>0</v>
      </c>
      <c r="H12595" t="s">
        <v>18556</v>
      </c>
      <c r="I12595" t="s">
        <v>76</v>
      </c>
      <c r="J12595">
        <v>60000</v>
      </c>
      <c r="K12595" t="s">
        <v>18553</v>
      </c>
      <c r="L12595" t="s">
        <v>70</v>
      </c>
    </row>
    <row r="12596" spans="1:12" x14ac:dyDescent="0.2">
      <c r="A12596">
        <v>19174</v>
      </c>
      <c r="B12596">
        <v>189</v>
      </c>
      <c r="C12596" t="s">
        <v>12661</v>
      </c>
      <c r="D12596" s="20">
        <v>27001</v>
      </c>
      <c r="E12596" t="s">
        <v>67</v>
      </c>
      <c r="F12596" t="s">
        <v>68</v>
      </c>
      <c r="G12596">
        <v>0</v>
      </c>
      <c r="H12596" t="s">
        <v>18556</v>
      </c>
      <c r="I12596" t="s">
        <v>79</v>
      </c>
      <c r="J12596">
        <v>30000</v>
      </c>
      <c r="K12596" t="s">
        <v>18555</v>
      </c>
      <c r="L12596" t="s">
        <v>74</v>
      </c>
    </row>
    <row r="12597" spans="1:12" x14ac:dyDescent="0.2">
      <c r="A12597">
        <v>18794</v>
      </c>
      <c r="B12597">
        <v>337</v>
      </c>
      <c r="C12597" t="s">
        <v>12662</v>
      </c>
      <c r="D12597" s="20">
        <v>28934</v>
      </c>
      <c r="E12597" t="s">
        <v>67</v>
      </c>
      <c r="F12597" t="s">
        <v>78</v>
      </c>
      <c r="G12597">
        <v>0</v>
      </c>
      <c r="H12597" t="s">
        <v>18556</v>
      </c>
      <c r="I12597" t="s">
        <v>76</v>
      </c>
      <c r="J12597">
        <v>60000</v>
      </c>
      <c r="K12597" t="s">
        <v>18553</v>
      </c>
      <c r="L12597" t="s">
        <v>70</v>
      </c>
    </row>
    <row r="12598" spans="1:12" x14ac:dyDescent="0.2">
      <c r="A12598">
        <v>19697</v>
      </c>
      <c r="B12598">
        <v>326</v>
      </c>
      <c r="C12598" t="s">
        <v>12663</v>
      </c>
      <c r="D12598" s="20">
        <v>22794</v>
      </c>
      <c r="E12598" t="s">
        <v>67</v>
      </c>
      <c r="F12598" t="s">
        <v>68</v>
      </c>
      <c r="G12598">
        <v>1</v>
      </c>
      <c r="H12598" t="s">
        <v>18554</v>
      </c>
      <c r="I12598" t="s">
        <v>79</v>
      </c>
      <c r="J12598">
        <v>120000</v>
      </c>
      <c r="K12598" t="s">
        <v>18557</v>
      </c>
      <c r="L12598" t="s">
        <v>91</v>
      </c>
    </row>
    <row r="12599" spans="1:12" x14ac:dyDescent="0.2">
      <c r="A12599">
        <v>15751</v>
      </c>
      <c r="B12599">
        <v>32</v>
      </c>
      <c r="C12599" t="s">
        <v>12664</v>
      </c>
      <c r="D12599" s="20">
        <v>20145</v>
      </c>
      <c r="E12599" t="s">
        <v>67</v>
      </c>
      <c r="F12599" t="s">
        <v>68</v>
      </c>
      <c r="G12599">
        <v>2</v>
      </c>
      <c r="H12599" t="s">
        <v>18554</v>
      </c>
      <c r="I12599" t="s">
        <v>79</v>
      </c>
      <c r="J12599">
        <v>80000</v>
      </c>
      <c r="K12599" t="s">
        <v>18557</v>
      </c>
      <c r="L12599" t="s">
        <v>70</v>
      </c>
    </row>
    <row r="12600" spans="1:12" x14ac:dyDescent="0.2">
      <c r="A12600">
        <v>14717</v>
      </c>
      <c r="B12600">
        <v>190</v>
      </c>
      <c r="C12600" t="s">
        <v>12665</v>
      </c>
      <c r="D12600" s="20">
        <v>25997</v>
      </c>
      <c r="E12600" t="s">
        <v>67</v>
      </c>
      <c r="F12600" t="s">
        <v>68</v>
      </c>
      <c r="G12600">
        <v>2</v>
      </c>
      <c r="H12600" t="s">
        <v>18554</v>
      </c>
      <c r="I12600" t="s">
        <v>76</v>
      </c>
      <c r="J12600">
        <v>40000</v>
      </c>
      <c r="K12600" t="s">
        <v>18555</v>
      </c>
      <c r="L12600" t="s">
        <v>96</v>
      </c>
    </row>
    <row r="12601" spans="1:12" x14ac:dyDescent="0.2">
      <c r="A12601">
        <v>23336</v>
      </c>
      <c r="B12601">
        <v>310</v>
      </c>
      <c r="C12601" t="s">
        <v>12666</v>
      </c>
      <c r="D12601" s="20">
        <v>27717</v>
      </c>
      <c r="E12601" t="s">
        <v>72</v>
      </c>
      <c r="F12601" t="s">
        <v>68</v>
      </c>
      <c r="G12601">
        <v>0</v>
      </c>
      <c r="H12601" t="s">
        <v>18556</v>
      </c>
      <c r="I12601" t="s">
        <v>79</v>
      </c>
      <c r="J12601">
        <v>40000</v>
      </c>
      <c r="K12601" t="s">
        <v>18555</v>
      </c>
      <c r="L12601" t="s">
        <v>70</v>
      </c>
    </row>
    <row r="12602" spans="1:12" x14ac:dyDescent="0.2">
      <c r="A12602">
        <v>26353</v>
      </c>
      <c r="B12602">
        <v>118</v>
      </c>
      <c r="C12602" t="s">
        <v>12667</v>
      </c>
      <c r="D12602" s="20">
        <v>25042</v>
      </c>
      <c r="E12602" t="s">
        <v>67</v>
      </c>
      <c r="F12602" t="s">
        <v>68</v>
      </c>
      <c r="G12602">
        <v>0</v>
      </c>
      <c r="H12602" t="s">
        <v>18556</v>
      </c>
      <c r="I12602" t="s">
        <v>82</v>
      </c>
      <c r="J12602">
        <v>40000</v>
      </c>
      <c r="K12602" t="s">
        <v>18555</v>
      </c>
      <c r="L12602" t="s">
        <v>96</v>
      </c>
    </row>
    <row r="12603" spans="1:12" x14ac:dyDescent="0.2">
      <c r="A12603">
        <v>25356</v>
      </c>
      <c r="B12603">
        <v>612</v>
      </c>
      <c r="C12603" t="s">
        <v>12668</v>
      </c>
      <c r="D12603" s="20">
        <v>21116</v>
      </c>
      <c r="E12603" t="s">
        <v>72</v>
      </c>
      <c r="F12603" t="s">
        <v>78</v>
      </c>
      <c r="G12603">
        <v>2</v>
      </c>
      <c r="H12603" t="s">
        <v>18554</v>
      </c>
      <c r="I12603" t="s">
        <v>89</v>
      </c>
      <c r="J12603">
        <v>20000</v>
      </c>
      <c r="K12603" t="s">
        <v>18555</v>
      </c>
      <c r="L12603" t="s">
        <v>96</v>
      </c>
    </row>
    <row r="12604" spans="1:12" x14ac:dyDescent="0.2">
      <c r="A12604">
        <v>26657</v>
      </c>
      <c r="B12604">
        <v>39</v>
      </c>
      <c r="C12604" t="s">
        <v>12669</v>
      </c>
      <c r="D12604" s="20">
        <v>25269</v>
      </c>
      <c r="E12604" t="s">
        <v>67</v>
      </c>
      <c r="F12604" t="s">
        <v>78</v>
      </c>
      <c r="G12604">
        <v>2</v>
      </c>
      <c r="H12604" t="s">
        <v>18554</v>
      </c>
      <c r="I12604" t="s">
        <v>69</v>
      </c>
      <c r="J12604">
        <v>90000</v>
      </c>
      <c r="K12604" t="s">
        <v>18557</v>
      </c>
      <c r="L12604" t="s">
        <v>91</v>
      </c>
    </row>
    <row r="12605" spans="1:12" x14ac:dyDescent="0.2">
      <c r="A12605">
        <v>17565</v>
      </c>
      <c r="B12605">
        <v>623</v>
      </c>
      <c r="C12605" t="s">
        <v>12670</v>
      </c>
      <c r="D12605" s="20">
        <v>25925</v>
      </c>
      <c r="E12605" t="s">
        <v>72</v>
      </c>
      <c r="F12605" t="s">
        <v>68</v>
      </c>
      <c r="G12605">
        <v>1</v>
      </c>
      <c r="H12605" t="s">
        <v>18554</v>
      </c>
      <c r="I12605" t="s">
        <v>69</v>
      </c>
      <c r="J12605">
        <v>50000</v>
      </c>
      <c r="K12605" t="s">
        <v>18553</v>
      </c>
      <c r="L12605" t="s">
        <v>70</v>
      </c>
    </row>
    <row r="12606" spans="1:12" x14ac:dyDescent="0.2">
      <c r="A12606">
        <v>19591</v>
      </c>
      <c r="B12606">
        <v>40</v>
      </c>
      <c r="C12606" t="s">
        <v>12671</v>
      </c>
      <c r="D12606" s="20">
        <v>23439</v>
      </c>
      <c r="E12606" t="s">
        <v>67</v>
      </c>
      <c r="F12606" t="s">
        <v>78</v>
      </c>
      <c r="G12606">
        <v>0</v>
      </c>
      <c r="H12606" t="s">
        <v>18556</v>
      </c>
      <c r="I12606" t="s">
        <v>69</v>
      </c>
      <c r="J12606">
        <v>70000</v>
      </c>
      <c r="K12606" t="s">
        <v>18553</v>
      </c>
      <c r="L12606" t="s">
        <v>91</v>
      </c>
    </row>
    <row r="12607" spans="1:12" x14ac:dyDescent="0.2">
      <c r="A12607">
        <v>20018</v>
      </c>
      <c r="B12607">
        <v>635</v>
      </c>
      <c r="C12607" t="s">
        <v>12672</v>
      </c>
      <c r="D12607" s="20">
        <v>23786</v>
      </c>
      <c r="E12607" t="s">
        <v>72</v>
      </c>
      <c r="F12607" t="s">
        <v>68</v>
      </c>
      <c r="G12607">
        <v>3</v>
      </c>
      <c r="H12607" t="s">
        <v>18552</v>
      </c>
      <c r="I12607" t="s">
        <v>69</v>
      </c>
      <c r="J12607">
        <v>80000</v>
      </c>
      <c r="K12607" t="s">
        <v>18557</v>
      </c>
      <c r="L12607" t="s">
        <v>70</v>
      </c>
    </row>
    <row r="12608" spans="1:12" x14ac:dyDescent="0.2">
      <c r="A12608">
        <v>14423</v>
      </c>
      <c r="B12608">
        <v>236</v>
      </c>
      <c r="C12608" t="s">
        <v>12673</v>
      </c>
      <c r="D12608" s="20">
        <v>21356</v>
      </c>
      <c r="E12608" t="s">
        <v>72</v>
      </c>
      <c r="F12608" t="s">
        <v>68</v>
      </c>
      <c r="G12608">
        <v>2</v>
      </c>
      <c r="H12608" t="s">
        <v>18554</v>
      </c>
      <c r="I12608" t="s">
        <v>69</v>
      </c>
      <c r="J12608">
        <v>130000</v>
      </c>
      <c r="K12608" t="s">
        <v>18557</v>
      </c>
      <c r="L12608" t="s">
        <v>80</v>
      </c>
    </row>
    <row r="12609" spans="1:12" x14ac:dyDescent="0.2">
      <c r="A12609">
        <v>20212</v>
      </c>
      <c r="B12609">
        <v>18</v>
      </c>
      <c r="C12609" t="s">
        <v>12674</v>
      </c>
      <c r="D12609" s="20">
        <v>25649</v>
      </c>
      <c r="E12609" t="s">
        <v>72</v>
      </c>
      <c r="F12609" t="s">
        <v>68</v>
      </c>
      <c r="G12609">
        <v>4</v>
      </c>
      <c r="H12609" t="s">
        <v>18552</v>
      </c>
      <c r="I12609" t="s">
        <v>82</v>
      </c>
      <c r="J12609">
        <v>80000</v>
      </c>
      <c r="K12609" t="s">
        <v>18557</v>
      </c>
      <c r="L12609" t="s">
        <v>80</v>
      </c>
    </row>
    <row r="12610" spans="1:12" x14ac:dyDescent="0.2">
      <c r="A12610">
        <v>15572</v>
      </c>
      <c r="B12610">
        <v>54</v>
      </c>
      <c r="C12610" t="s">
        <v>12675</v>
      </c>
      <c r="D12610" s="20">
        <v>21263</v>
      </c>
      <c r="E12610" t="s">
        <v>72</v>
      </c>
      <c r="F12610" t="s">
        <v>68</v>
      </c>
      <c r="G12610">
        <v>1</v>
      </c>
      <c r="H12610" t="s">
        <v>18554</v>
      </c>
      <c r="I12610" t="s">
        <v>69</v>
      </c>
      <c r="J12610">
        <v>60000</v>
      </c>
      <c r="K12610" t="s">
        <v>18553</v>
      </c>
      <c r="L12610" t="s">
        <v>91</v>
      </c>
    </row>
    <row r="12611" spans="1:12" x14ac:dyDescent="0.2">
      <c r="A12611">
        <v>16300</v>
      </c>
      <c r="B12611">
        <v>269</v>
      </c>
      <c r="C12611" t="s">
        <v>12676</v>
      </c>
      <c r="D12611" s="20">
        <v>28439</v>
      </c>
      <c r="E12611" t="s">
        <v>67</v>
      </c>
      <c r="F12611" t="s">
        <v>78</v>
      </c>
      <c r="G12611">
        <v>0</v>
      </c>
      <c r="H12611" t="s">
        <v>18556</v>
      </c>
      <c r="I12611" t="s">
        <v>79</v>
      </c>
      <c r="J12611">
        <v>20000</v>
      </c>
      <c r="K12611" t="s">
        <v>18555</v>
      </c>
      <c r="L12611" t="s">
        <v>74</v>
      </c>
    </row>
    <row r="12612" spans="1:12" x14ac:dyDescent="0.2">
      <c r="A12612">
        <v>14186</v>
      </c>
      <c r="B12612">
        <v>192</v>
      </c>
      <c r="C12612" t="s">
        <v>12677</v>
      </c>
      <c r="D12612" s="20">
        <v>19171</v>
      </c>
      <c r="E12612" t="s">
        <v>72</v>
      </c>
      <c r="F12612" t="s">
        <v>68</v>
      </c>
      <c r="G12612">
        <v>4</v>
      </c>
      <c r="H12612" t="s">
        <v>18552</v>
      </c>
      <c r="I12612" t="s">
        <v>76</v>
      </c>
      <c r="J12612">
        <v>80000</v>
      </c>
      <c r="K12612" t="s">
        <v>18557</v>
      </c>
      <c r="L12612" t="s">
        <v>91</v>
      </c>
    </row>
    <row r="12613" spans="1:12" x14ac:dyDescent="0.2">
      <c r="A12613">
        <v>21255</v>
      </c>
      <c r="B12613">
        <v>32</v>
      </c>
      <c r="C12613" t="s">
        <v>12678</v>
      </c>
      <c r="D12613" s="20">
        <v>14490</v>
      </c>
      <c r="E12613" t="s">
        <v>72</v>
      </c>
      <c r="F12613" t="s">
        <v>68</v>
      </c>
      <c r="G12613">
        <v>2</v>
      </c>
      <c r="H12613" t="s">
        <v>18554</v>
      </c>
      <c r="I12613" t="s">
        <v>82</v>
      </c>
      <c r="J12613">
        <v>60000</v>
      </c>
      <c r="K12613" t="s">
        <v>18553</v>
      </c>
      <c r="L12613" t="s">
        <v>80</v>
      </c>
    </row>
    <row r="12614" spans="1:12" x14ac:dyDescent="0.2">
      <c r="A12614">
        <v>15880</v>
      </c>
      <c r="B12614">
        <v>641</v>
      </c>
      <c r="C12614" t="s">
        <v>12679</v>
      </c>
      <c r="D12614" s="20">
        <v>16754</v>
      </c>
      <c r="E12614" t="s">
        <v>72</v>
      </c>
      <c r="F12614" t="s">
        <v>78</v>
      </c>
      <c r="G12614">
        <v>5</v>
      </c>
      <c r="H12614" t="s">
        <v>18558</v>
      </c>
      <c r="I12614" t="s">
        <v>69</v>
      </c>
      <c r="J12614">
        <v>70000</v>
      </c>
      <c r="K12614" t="s">
        <v>18553</v>
      </c>
      <c r="L12614" t="s">
        <v>80</v>
      </c>
    </row>
    <row r="12615" spans="1:12" x14ac:dyDescent="0.2">
      <c r="A12615">
        <v>26451</v>
      </c>
      <c r="B12615">
        <v>641</v>
      </c>
      <c r="C12615" t="s">
        <v>12680</v>
      </c>
      <c r="D12615" s="20">
        <v>13740</v>
      </c>
      <c r="E12615" t="s">
        <v>72</v>
      </c>
      <c r="F12615" t="s">
        <v>68</v>
      </c>
      <c r="G12615">
        <v>4</v>
      </c>
      <c r="H12615" t="s">
        <v>18552</v>
      </c>
      <c r="I12615" t="s">
        <v>79</v>
      </c>
      <c r="J12615">
        <v>40000</v>
      </c>
      <c r="K12615" t="s">
        <v>18555</v>
      </c>
      <c r="L12615" t="s">
        <v>91</v>
      </c>
    </row>
    <row r="12616" spans="1:12" x14ac:dyDescent="0.2">
      <c r="A12616">
        <v>27659</v>
      </c>
      <c r="B12616">
        <v>637</v>
      </c>
      <c r="C12616" t="s">
        <v>12681</v>
      </c>
      <c r="D12616" s="20">
        <v>13322</v>
      </c>
      <c r="E12616" t="s">
        <v>72</v>
      </c>
      <c r="F12616" t="s">
        <v>78</v>
      </c>
      <c r="G12616">
        <v>2</v>
      </c>
      <c r="H12616" t="s">
        <v>18554</v>
      </c>
      <c r="I12616" t="s">
        <v>82</v>
      </c>
      <c r="J12616">
        <v>50000</v>
      </c>
      <c r="K12616" t="s">
        <v>18553</v>
      </c>
      <c r="L12616" t="s">
        <v>80</v>
      </c>
    </row>
    <row r="12617" spans="1:12" x14ac:dyDescent="0.2">
      <c r="A12617">
        <v>13199</v>
      </c>
      <c r="B12617">
        <v>68</v>
      </c>
      <c r="C12617" t="s">
        <v>12682</v>
      </c>
      <c r="D12617" s="20">
        <v>15882</v>
      </c>
      <c r="E12617" t="s">
        <v>67</v>
      </c>
      <c r="F12617" t="s">
        <v>78</v>
      </c>
      <c r="G12617">
        <v>2</v>
      </c>
      <c r="H12617" t="s">
        <v>18554</v>
      </c>
      <c r="I12617" t="s">
        <v>69</v>
      </c>
      <c r="J12617">
        <v>130000</v>
      </c>
      <c r="K12617" t="s">
        <v>18557</v>
      </c>
      <c r="L12617" t="s">
        <v>80</v>
      </c>
    </row>
    <row r="12618" spans="1:12" x14ac:dyDescent="0.2">
      <c r="A12618">
        <v>21998</v>
      </c>
      <c r="B12618">
        <v>22</v>
      </c>
      <c r="C12618" t="s">
        <v>12683</v>
      </c>
      <c r="D12618" s="20">
        <v>21497</v>
      </c>
      <c r="E12618" t="s">
        <v>72</v>
      </c>
      <c r="F12618" t="s">
        <v>78</v>
      </c>
      <c r="G12618">
        <v>2</v>
      </c>
      <c r="H12618" t="s">
        <v>18554</v>
      </c>
      <c r="I12618" t="s">
        <v>69</v>
      </c>
      <c r="J12618">
        <v>90000</v>
      </c>
      <c r="K12618" t="s">
        <v>18557</v>
      </c>
      <c r="L12618" t="s">
        <v>91</v>
      </c>
    </row>
    <row r="12619" spans="1:12" x14ac:dyDescent="0.2">
      <c r="A12619">
        <v>15786</v>
      </c>
      <c r="B12619">
        <v>34</v>
      </c>
      <c r="C12619" t="s">
        <v>12684</v>
      </c>
      <c r="D12619" s="20">
        <v>22953</v>
      </c>
      <c r="E12619" t="s">
        <v>72</v>
      </c>
      <c r="F12619" t="s">
        <v>78</v>
      </c>
      <c r="G12619">
        <v>1</v>
      </c>
      <c r="H12619" t="s">
        <v>18554</v>
      </c>
      <c r="I12619" t="s">
        <v>76</v>
      </c>
      <c r="J12619">
        <v>70000</v>
      </c>
      <c r="K12619" t="s">
        <v>18553</v>
      </c>
      <c r="L12619" t="s">
        <v>70</v>
      </c>
    </row>
    <row r="12620" spans="1:12" x14ac:dyDescent="0.2">
      <c r="A12620">
        <v>25364</v>
      </c>
      <c r="B12620">
        <v>626</v>
      </c>
      <c r="C12620" t="s">
        <v>12685</v>
      </c>
      <c r="D12620" s="20">
        <v>21369</v>
      </c>
      <c r="E12620" t="s">
        <v>72</v>
      </c>
      <c r="F12620" t="s">
        <v>78</v>
      </c>
      <c r="G12620">
        <v>2</v>
      </c>
      <c r="H12620" t="s">
        <v>18554</v>
      </c>
      <c r="I12620" t="s">
        <v>79</v>
      </c>
      <c r="J12620">
        <v>30000</v>
      </c>
      <c r="K12620" t="s">
        <v>18555</v>
      </c>
      <c r="L12620" t="s">
        <v>70</v>
      </c>
    </row>
    <row r="12621" spans="1:12" x14ac:dyDescent="0.2">
      <c r="A12621">
        <v>28109</v>
      </c>
      <c r="B12621">
        <v>34</v>
      </c>
      <c r="C12621" t="s">
        <v>12686</v>
      </c>
      <c r="D12621" s="20">
        <v>18328</v>
      </c>
      <c r="E12621" t="s">
        <v>67</v>
      </c>
      <c r="F12621" t="s">
        <v>78</v>
      </c>
      <c r="G12621">
        <v>2</v>
      </c>
      <c r="H12621" t="s">
        <v>18554</v>
      </c>
      <c r="I12621" t="s">
        <v>89</v>
      </c>
      <c r="J12621">
        <v>20000</v>
      </c>
      <c r="K12621" t="s">
        <v>18555</v>
      </c>
      <c r="L12621" t="s">
        <v>96</v>
      </c>
    </row>
    <row r="12622" spans="1:12" x14ac:dyDescent="0.2">
      <c r="A12622">
        <v>25486</v>
      </c>
      <c r="B12622">
        <v>174</v>
      </c>
      <c r="C12622" t="s">
        <v>12687</v>
      </c>
      <c r="D12622" s="20">
        <v>24005</v>
      </c>
      <c r="E12622" t="s">
        <v>67</v>
      </c>
      <c r="F12622" t="s">
        <v>78</v>
      </c>
      <c r="G12622">
        <v>2</v>
      </c>
      <c r="H12622" t="s">
        <v>18554</v>
      </c>
      <c r="I12622" t="s">
        <v>76</v>
      </c>
      <c r="J12622">
        <v>30000</v>
      </c>
      <c r="K12622" t="s">
        <v>18555</v>
      </c>
      <c r="L12622" t="s">
        <v>96</v>
      </c>
    </row>
    <row r="12623" spans="1:12" x14ac:dyDescent="0.2">
      <c r="A12623">
        <v>25259</v>
      </c>
      <c r="B12623">
        <v>641</v>
      </c>
      <c r="C12623" t="s">
        <v>12688</v>
      </c>
      <c r="D12623" s="20">
        <v>29120</v>
      </c>
      <c r="E12623" t="s">
        <v>72</v>
      </c>
      <c r="F12623" t="s">
        <v>78</v>
      </c>
      <c r="G12623">
        <v>0</v>
      </c>
      <c r="H12623" t="s">
        <v>18556</v>
      </c>
      <c r="I12623" t="s">
        <v>79</v>
      </c>
      <c r="J12623">
        <v>30000</v>
      </c>
      <c r="K12623" t="s">
        <v>18555</v>
      </c>
      <c r="L12623" t="s">
        <v>70</v>
      </c>
    </row>
    <row r="12624" spans="1:12" x14ac:dyDescent="0.2">
      <c r="A12624">
        <v>24942</v>
      </c>
      <c r="B12624">
        <v>299</v>
      </c>
      <c r="C12624" t="s">
        <v>12689</v>
      </c>
      <c r="D12624" s="20">
        <v>14816</v>
      </c>
      <c r="E12624" t="s">
        <v>72</v>
      </c>
      <c r="F12624" t="s">
        <v>78</v>
      </c>
      <c r="G12624">
        <v>3</v>
      </c>
      <c r="H12624" t="s">
        <v>18552</v>
      </c>
      <c r="I12624" t="s">
        <v>69</v>
      </c>
      <c r="J12624">
        <v>60000</v>
      </c>
      <c r="K12624" t="s">
        <v>18553</v>
      </c>
      <c r="L12624" t="s">
        <v>80</v>
      </c>
    </row>
    <row r="12625" spans="1:12" x14ac:dyDescent="0.2">
      <c r="A12625">
        <v>14715</v>
      </c>
      <c r="B12625">
        <v>149</v>
      </c>
      <c r="C12625" t="s">
        <v>12690</v>
      </c>
      <c r="D12625" s="20">
        <v>25892</v>
      </c>
      <c r="E12625" t="s">
        <v>72</v>
      </c>
      <c r="F12625" t="s">
        <v>78</v>
      </c>
      <c r="G12625">
        <v>2</v>
      </c>
      <c r="H12625" t="s">
        <v>18554</v>
      </c>
      <c r="I12625" t="s">
        <v>76</v>
      </c>
      <c r="J12625">
        <v>40000</v>
      </c>
      <c r="K12625" t="s">
        <v>18555</v>
      </c>
      <c r="L12625" t="s">
        <v>96</v>
      </c>
    </row>
    <row r="12626" spans="1:12" x14ac:dyDescent="0.2">
      <c r="A12626">
        <v>23678</v>
      </c>
      <c r="B12626">
        <v>336</v>
      </c>
      <c r="C12626" t="s">
        <v>12691</v>
      </c>
      <c r="D12626" s="20">
        <v>14863</v>
      </c>
      <c r="E12626" t="s">
        <v>67</v>
      </c>
      <c r="F12626" t="s">
        <v>68</v>
      </c>
      <c r="G12626">
        <v>3</v>
      </c>
      <c r="H12626" t="s">
        <v>18552</v>
      </c>
      <c r="I12626" t="s">
        <v>69</v>
      </c>
      <c r="J12626">
        <v>60000</v>
      </c>
      <c r="K12626" t="s">
        <v>18553</v>
      </c>
      <c r="L12626" t="s">
        <v>80</v>
      </c>
    </row>
    <row r="12627" spans="1:12" x14ac:dyDescent="0.2">
      <c r="A12627">
        <v>16363</v>
      </c>
      <c r="B12627">
        <v>52</v>
      </c>
      <c r="C12627" t="s">
        <v>12692</v>
      </c>
      <c r="D12627" s="20">
        <v>20151</v>
      </c>
      <c r="E12627" t="s">
        <v>72</v>
      </c>
      <c r="F12627" t="s">
        <v>68</v>
      </c>
      <c r="G12627">
        <v>1</v>
      </c>
      <c r="H12627" t="s">
        <v>18554</v>
      </c>
      <c r="I12627" t="s">
        <v>76</v>
      </c>
      <c r="J12627">
        <v>40000</v>
      </c>
      <c r="K12627" t="s">
        <v>18555</v>
      </c>
      <c r="L12627" t="s">
        <v>96</v>
      </c>
    </row>
    <row r="12628" spans="1:12" x14ac:dyDescent="0.2">
      <c r="A12628">
        <v>28089</v>
      </c>
      <c r="B12628">
        <v>307</v>
      </c>
      <c r="C12628" t="s">
        <v>12693</v>
      </c>
      <c r="D12628" s="20">
        <v>29111</v>
      </c>
      <c r="E12628" t="s">
        <v>72</v>
      </c>
      <c r="F12628" t="s">
        <v>78</v>
      </c>
      <c r="G12628">
        <v>0</v>
      </c>
      <c r="H12628" t="s">
        <v>18556</v>
      </c>
      <c r="I12628" t="s">
        <v>76</v>
      </c>
      <c r="J12628">
        <v>40000</v>
      </c>
      <c r="K12628" t="s">
        <v>18555</v>
      </c>
      <c r="L12628" t="s">
        <v>70</v>
      </c>
    </row>
    <row r="12629" spans="1:12" x14ac:dyDescent="0.2">
      <c r="A12629">
        <v>12007</v>
      </c>
      <c r="B12629">
        <v>20</v>
      </c>
      <c r="C12629" t="s">
        <v>12694</v>
      </c>
      <c r="D12629" s="20">
        <v>22488</v>
      </c>
      <c r="E12629" t="s">
        <v>72</v>
      </c>
      <c r="F12629" t="s">
        <v>68</v>
      </c>
      <c r="G12629">
        <v>1</v>
      </c>
      <c r="H12629" t="s">
        <v>18554</v>
      </c>
      <c r="I12629" t="s">
        <v>76</v>
      </c>
      <c r="J12629">
        <v>60000</v>
      </c>
      <c r="K12629" t="s">
        <v>18553</v>
      </c>
      <c r="L12629" t="s">
        <v>70</v>
      </c>
    </row>
    <row r="12630" spans="1:12" x14ac:dyDescent="0.2">
      <c r="A12630">
        <v>28373</v>
      </c>
      <c r="B12630">
        <v>196</v>
      </c>
      <c r="C12630" t="s">
        <v>12695</v>
      </c>
      <c r="D12630" s="20">
        <v>24375</v>
      </c>
      <c r="E12630" t="s">
        <v>67</v>
      </c>
      <c r="F12630" t="s">
        <v>78</v>
      </c>
      <c r="G12630">
        <v>4</v>
      </c>
      <c r="H12630" t="s">
        <v>18552</v>
      </c>
      <c r="I12630" t="s">
        <v>89</v>
      </c>
      <c r="J12630">
        <v>10000</v>
      </c>
      <c r="K12630" t="s">
        <v>18555</v>
      </c>
      <c r="L12630" t="s">
        <v>74</v>
      </c>
    </row>
    <row r="12631" spans="1:12" x14ac:dyDescent="0.2">
      <c r="A12631">
        <v>23239</v>
      </c>
      <c r="B12631">
        <v>299</v>
      </c>
      <c r="C12631" t="s">
        <v>12696</v>
      </c>
      <c r="D12631" s="20">
        <v>27168</v>
      </c>
      <c r="E12631" t="s">
        <v>67</v>
      </c>
      <c r="F12631" t="s">
        <v>78</v>
      </c>
      <c r="G12631">
        <v>3</v>
      </c>
      <c r="H12631" t="s">
        <v>18552</v>
      </c>
      <c r="I12631" t="s">
        <v>76</v>
      </c>
      <c r="J12631">
        <v>40000</v>
      </c>
      <c r="K12631" t="s">
        <v>18555</v>
      </c>
      <c r="L12631" t="s">
        <v>96</v>
      </c>
    </row>
    <row r="12632" spans="1:12" x14ac:dyDescent="0.2">
      <c r="A12632">
        <v>24947</v>
      </c>
      <c r="B12632">
        <v>53</v>
      </c>
      <c r="C12632" t="s">
        <v>12697</v>
      </c>
      <c r="D12632" s="20">
        <v>15012</v>
      </c>
      <c r="E12632" t="s">
        <v>67</v>
      </c>
      <c r="F12632" t="s">
        <v>78</v>
      </c>
      <c r="G12632">
        <v>4</v>
      </c>
      <c r="H12632" t="s">
        <v>18552</v>
      </c>
      <c r="I12632" t="s">
        <v>79</v>
      </c>
      <c r="J12632">
        <v>40000</v>
      </c>
      <c r="K12632" t="s">
        <v>18555</v>
      </c>
      <c r="L12632" t="s">
        <v>91</v>
      </c>
    </row>
    <row r="12633" spans="1:12" x14ac:dyDescent="0.2">
      <c r="A12633">
        <v>19685</v>
      </c>
      <c r="B12633">
        <v>300</v>
      </c>
      <c r="C12633" t="s">
        <v>12698</v>
      </c>
      <c r="D12633" s="20">
        <v>23452</v>
      </c>
      <c r="E12633" t="s">
        <v>72</v>
      </c>
      <c r="F12633" t="s">
        <v>68</v>
      </c>
      <c r="G12633">
        <v>3</v>
      </c>
      <c r="H12633" t="s">
        <v>18552</v>
      </c>
      <c r="I12633" t="s">
        <v>69</v>
      </c>
      <c r="J12633">
        <v>110000</v>
      </c>
      <c r="K12633" t="s">
        <v>18557</v>
      </c>
      <c r="L12633" t="s">
        <v>80</v>
      </c>
    </row>
    <row r="12634" spans="1:12" x14ac:dyDescent="0.2">
      <c r="A12634">
        <v>22771</v>
      </c>
      <c r="B12634">
        <v>69</v>
      </c>
      <c r="C12634" t="s">
        <v>12699</v>
      </c>
      <c r="D12634" s="20">
        <v>18594</v>
      </c>
      <c r="E12634" t="s">
        <v>72</v>
      </c>
      <c r="F12634" t="s">
        <v>78</v>
      </c>
      <c r="G12634">
        <v>2</v>
      </c>
      <c r="H12634" t="s">
        <v>18554</v>
      </c>
      <c r="I12634" t="s">
        <v>89</v>
      </c>
      <c r="J12634">
        <v>40000</v>
      </c>
      <c r="K12634" t="s">
        <v>18555</v>
      </c>
      <c r="L12634" t="s">
        <v>70</v>
      </c>
    </row>
    <row r="12635" spans="1:12" x14ac:dyDescent="0.2">
      <c r="A12635">
        <v>18629</v>
      </c>
      <c r="B12635">
        <v>261</v>
      </c>
      <c r="C12635" t="s">
        <v>12700</v>
      </c>
      <c r="D12635" s="20">
        <v>25986</v>
      </c>
      <c r="E12635" t="s">
        <v>67</v>
      </c>
      <c r="F12635" t="s">
        <v>78</v>
      </c>
      <c r="G12635">
        <v>0</v>
      </c>
      <c r="H12635" t="s">
        <v>18556</v>
      </c>
      <c r="I12635" t="s">
        <v>89</v>
      </c>
      <c r="J12635">
        <v>20000</v>
      </c>
      <c r="K12635" t="s">
        <v>18555</v>
      </c>
      <c r="L12635" t="s">
        <v>74</v>
      </c>
    </row>
    <row r="12636" spans="1:12" x14ac:dyDescent="0.2">
      <c r="A12636">
        <v>14297</v>
      </c>
      <c r="B12636">
        <v>298</v>
      </c>
      <c r="C12636" t="s">
        <v>12701</v>
      </c>
      <c r="D12636" s="20">
        <v>20832</v>
      </c>
      <c r="E12636" t="s">
        <v>72</v>
      </c>
      <c r="F12636" t="s">
        <v>68</v>
      </c>
      <c r="G12636">
        <v>3</v>
      </c>
      <c r="H12636" t="s">
        <v>18552</v>
      </c>
      <c r="I12636" t="s">
        <v>76</v>
      </c>
      <c r="J12636">
        <v>70000</v>
      </c>
      <c r="K12636" t="s">
        <v>18553</v>
      </c>
      <c r="L12636" t="s">
        <v>91</v>
      </c>
    </row>
    <row r="12637" spans="1:12" x14ac:dyDescent="0.2">
      <c r="A12637">
        <v>13441</v>
      </c>
      <c r="B12637">
        <v>609</v>
      </c>
      <c r="C12637" t="s">
        <v>12702</v>
      </c>
      <c r="D12637" s="20">
        <v>22780</v>
      </c>
      <c r="E12637" t="s">
        <v>72</v>
      </c>
      <c r="F12637" t="s">
        <v>78</v>
      </c>
      <c r="G12637">
        <v>5</v>
      </c>
      <c r="H12637" t="s">
        <v>18558</v>
      </c>
      <c r="I12637" t="s">
        <v>76</v>
      </c>
      <c r="J12637">
        <v>90000</v>
      </c>
      <c r="K12637" t="s">
        <v>18557</v>
      </c>
      <c r="L12637" t="s">
        <v>91</v>
      </c>
    </row>
    <row r="12638" spans="1:12" x14ac:dyDescent="0.2">
      <c r="A12638">
        <v>20036</v>
      </c>
      <c r="B12638">
        <v>310</v>
      </c>
      <c r="C12638" t="s">
        <v>12703</v>
      </c>
      <c r="D12638" s="20">
        <v>23108</v>
      </c>
      <c r="E12638" t="s">
        <v>72</v>
      </c>
      <c r="F12638" t="s">
        <v>68</v>
      </c>
      <c r="G12638">
        <v>4</v>
      </c>
      <c r="H12638" t="s">
        <v>18552</v>
      </c>
      <c r="I12638" t="s">
        <v>69</v>
      </c>
      <c r="J12638">
        <v>70000</v>
      </c>
      <c r="K12638" t="s">
        <v>18553</v>
      </c>
      <c r="L12638" t="s">
        <v>91</v>
      </c>
    </row>
    <row r="12639" spans="1:12" x14ac:dyDescent="0.2">
      <c r="A12639">
        <v>25020</v>
      </c>
      <c r="B12639">
        <v>17</v>
      </c>
      <c r="C12639" t="s">
        <v>12704</v>
      </c>
      <c r="D12639" s="20">
        <v>18270</v>
      </c>
      <c r="E12639" t="s">
        <v>67</v>
      </c>
      <c r="F12639" t="s">
        <v>78</v>
      </c>
      <c r="G12639">
        <v>2</v>
      </c>
      <c r="H12639" t="s">
        <v>18554</v>
      </c>
      <c r="I12639" t="s">
        <v>89</v>
      </c>
      <c r="J12639">
        <v>20000</v>
      </c>
      <c r="K12639" t="s">
        <v>18555</v>
      </c>
      <c r="L12639" t="s">
        <v>96</v>
      </c>
    </row>
    <row r="12640" spans="1:12" x14ac:dyDescent="0.2">
      <c r="A12640">
        <v>28723</v>
      </c>
      <c r="B12640">
        <v>273</v>
      </c>
      <c r="C12640" t="s">
        <v>12705</v>
      </c>
      <c r="D12640" s="20">
        <v>26960</v>
      </c>
      <c r="E12640" t="s">
        <v>67</v>
      </c>
      <c r="F12640" t="s">
        <v>78</v>
      </c>
      <c r="G12640">
        <v>0</v>
      </c>
      <c r="H12640" t="s">
        <v>18556</v>
      </c>
      <c r="I12640" t="s">
        <v>76</v>
      </c>
      <c r="J12640">
        <v>30000</v>
      </c>
      <c r="K12640" t="s">
        <v>18555</v>
      </c>
      <c r="L12640" t="s">
        <v>96</v>
      </c>
    </row>
    <row r="12641" spans="1:12" x14ac:dyDescent="0.2">
      <c r="A12641">
        <v>20074</v>
      </c>
      <c r="B12641">
        <v>311</v>
      </c>
      <c r="C12641" t="s">
        <v>12706</v>
      </c>
      <c r="D12641" s="20">
        <v>19597</v>
      </c>
      <c r="E12641" t="s">
        <v>67</v>
      </c>
      <c r="F12641" t="s">
        <v>78</v>
      </c>
      <c r="G12641">
        <v>2</v>
      </c>
      <c r="H12641" t="s">
        <v>18554</v>
      </c>
      <c r="I12641" t="s">
        <v>79</v>
      </c>
      <c r="J12641">
        <v>10000</v>
      </c>
      <c r="K12641" t="s">
        <v>18555</v>
      </c>
      <c r="L12641" t="s">
        <v>74</v>
      </c>
    </row>
    <row r="12642" spans="1:12" x14ac:dyDescent="0.2">
      <c r="A12642">
        <v>16604</v>
      </c>
      <c r="B12642">
        <v>178</v>
      </c>
      <c r="C12642" t="s">
        <v>12707</v>
      </c>
      <c r="D12642" s="20">
        <v>17171</v>
      </c>
      <c r="E12642" t="s">
        <v>72</v>
      </c>
      <c r="F12642" t="s">
        <v>78</v>
      </c>
      <c r="G12642">
        <v>5</v>
      </c>
      <c r="H12642" t="s">
        <v>18558</v>
      </c>
      <c r="I12642" t="s">
        <v>79</v>
      </c>
      <c r="J12642">
        <v>120000</v>
      </c>
      <c r="K12642" t="s">
        <v>18557</v>
      </c>
      <c r="L12642" t="s">
        <v>80</v>
      </c>
    </row>
    <row r="12643" spans="1:12" x14ac:dyDescent="0.2">
      <c r="A12643">
        <v>14621</v>
      </c>
      <c r="B12643">
        <v>545</v>
      </c>
      <c r="C12643" t="s">
        <v>12708</v>
      </c>
      <c r="D12643" s="20">
        <v>22866</v>
      </c>
      <c r="E12643" t="s">
        <v>67</v>
      </c>
      <c r="F12643" t="s">
        <v>68</v>
      </c>
      <c r="G12643">
        <v>1</v>
      </c>
      <c r="H12643" t="s">
        <v>18554</v>
      </c>
      <c r="I12643" t="s">
        <v>69</v>
      </c>
      <c r="J12643">
        <v>70000</v>
      </c>
      <c r="K12643" t="s">
        <v>18553</v>
      </c>
      <c r="L12643" t="s">
        <v>91</v>
      </c>
    </row>
    <row r="12644" spans="1:12" x14ac:dyDescent="0.2">
      <c r="A12644">
        <v>19341</v>
      </c>
      <c r="B12644">
        <v>263</v>
      </c>
      <c r="C12644" t="s">
        <v>12709</v>
      </c>
      <c r="D12644" s="20">
        <v>24343</v>
      </c>
      <c r="E12644" t="s">
        <v>72</v>
      </c>
      <c r="F12644" t="s">
        <v>78</v>
      </c>
      <c r="G12644">
        <v>0</v>
      </c>
      <c r="H12644" t="s">
        <v>18556</v>
      </c>
      <c r="I12644" t="s">
        <v>69</v>
      </c>
      <c r="J12644">
        <v>40000</v>
      </c>
      <c r="K12644" t="s">
        <v>18555</v>
      </c>
      <c r="L12644" t="s">
        <v>91</v>
      </c>
    </row>
    <row r="12645" spans="1:12" x14ac:dyDescent="0.2">
      <c r="A12645">
        <v>16154</v>
      </c>
      <c r="B12645">
        <v>360</v>
      </c>
      <c r="C12645" t="s">
        <v>12710</v>
      </c>
      <c r="D12645" s="20">
        <v>21525</v>
      </c>
      <c r="E12645" t="s">
        <v>72</v>
      </c>
      <c r="F12645" t="s">
        <v>68</v>
      </c>
      <c r="G12645">
        <v>5</v>
      </c>
      <c r="H12645" t="s">
        <v>18558</v>
      </c>
      <c r="I12645" t="s">
        <v>69</v>
      </c>
      <c r="J12645">
        <v>70000</v>
      </c>
      <c r="K12645" t="s">
        <v>18553</v>
      </c>
      <c r="L12645" t="s">
        <v>91</v>
      </c>
    </row>
    <row r="12646" spans="1:12" x14ac:dyDescent="0.2">
      <c r="A12646">
        <v>29194</v>
      </c>
      <c r="B12646">
        <v>19</v>
      </c>
      <c r="C12646" t="s">
        <v>12711</v>
      </c>
      <c r="D12646" s="20">
        <v>24405</v>
      </c>
      <c r="E12646" t="s">
        <v>72</v>
      </c>
      <c r="F12646" t="s">
        <v>68</v>
      </c>
      <c r="G12646">
        <v>0</v>
      </c>
      <c r="H12646" t="s">
        <v>18556</v>
      </c>
      <c r="I12646" t="s">
        <v>69</v>
      </c>
      <c r="J12646">
        <v>90000</v>
      </c>
      <c r="K12646" t="s">
        <v>18557</v>
      </c>
      <c r="L12646" t="s">
        <v>91</v>
      </c>
    </row>
    <row r="12647" spans="1:12" x14ac:dyDescent="0.2">
      <c r="A12647">
        <v>19417</v>
      </c>
      <c r="B12647">
        <v>131</v>
      </c>
      <c r="C12647" t="s">
        <v>12712</v>
      </c>
      <c r="D12647" s="20">
        <v>21831</v>
      </c>
      <c r="E12647" t="s">
        <v>72</v>
      </c>
      <c r="F12647" t="s">
        <v>68</v>
      </c>
      <c r="G12647">
        <v>0</v>
      </c>
      <c r="H12647" t="s">
        <v>18556</v>
      </c>
      <c r="I12647" t="s">
        <v>69</v>
      </c>
      <c r="J12647">
        <v>30000</v>
      </c>
      <c r="K12647" t="s">
        <v>18555</v>
      </c>
      <c r="L12647" t="s">
        <v>96</v>
      </c>
    </row>
    <row r="12648" spans="1:12" x14ac:dyDescent="0.2">
      <c r="A12648">
        <v>15384</v>
      </c>
      <c r="B12648">
        <v>536</v>
      </c>
      <c r="C12648" t="s">
        <v>12713</v>
      </c>
      <c r="D12648" s="20">
        <v>22335</v>
      </c>
      <c r="E12648" t="s">
        <v>72</v>
      </c>
      <c r="F12648" t="s">
        <v>78</v>
      </c>
      <c r="G12648">
        <v>5</v>
      </c>
      <c r="H12648" t="s">
        <v>18558</v>
      </c>
      <c r="I12648" t="s">
        <v>76</v>
      </c>
      <c r="J12648">
        <v>80000</v>
      </c>
      <c r="K12648" t="s">
        <v>18557</v>
      </c>
      <c r="L12648" t="s">
        <v>91</v>
      </c>
    </row>
    <row r="12649" spans="1:12" x14ac:dyDescent="0.2">
      <c r="A12649">
        <v>17188</v>
      </c>
      <c r="B12649">
        <v>209</v>
      </c>
      <c r="C12649" t="s">
        <v>12714</v>
      </c>
      <c r="D12649" s="20">
        <v>20353</v>
      </c>
      <c r="E12649" t="s">
        <v>72</v>
      </c>
      <c r="F12649" t="s">
        <v>68</v>
      </c>
      <c r="G12649">
        <v>3</v>
      </c>
      <c r="H12649" t="s">
        <v>18552</v>
      </c>
      <c r="I12649" t="s">
        <v>76</v>
      </c>
      <c r="J12649">
        <v>110000</v>
      </c>
      <c r="K12649" t="s">
        <v>18557</v>
      </c>
      <c r="L12649" t="s">
        <v>91</v>
      </c>
    </row>
    <row r="12650" spans="1:12" x14ac:dyDescent="0.2">
      <c r="A12650">
        <v>21888</v>
      </c>
      <c r="B12650">
        <v>23</v>
      </c>
      <c r="C12650" t="s">
        <v>12715</v>
      </c>
      <c r="D12650" s="20">
        <v>26911</v>
      </c>
      <c r="E12650" t="s">
        <v>67</v>
      </c>
      <c r="F12650" t="s">
        <v>78</v>
      </c>
      <c r="G12650">
        <v>0</v>
      </c>
      <c r="H12650" t="s">
        <v>18556</v>
      </c>
      <c r="I12650" t="s">
        <v>79</v>
      </c>
      <c r="J12650">
        <v>100000</v>
      </c>
      <c r="K12650" t="s">
        <v>18557</v>
      </c>
      <c r="L12650" t="s">
        <v>80</v>
      </c>
    </row>
    <row r="12651" spans="1:12" x14ac:dyDescent="0.2">
      <c r="A12651">
        <v>21527</v>
      </c>
      <c r="B12651">
        <v>211</v>
      </c>
      <c r="C12651" t="s">
        <v>12716</v>
      </c>
      <c r="D12651" s="20">
        <v>19988</v>
      </c>
      <c r="E12651" t="s">
        <v>67</v>
      </c>
      <c r="F12651" t="s">
        <v>78</v>
      </c>
      <c r="G12651">
        <v>4</v>
      </c>
      <c r="H12651" t="s">
        <v>18552</v>
      </c>
      <c r="I12651" t="s">
        <v>79</v>
      </c>
      <c r="J12651">
        <v>90000</v>
      </c>
      <c r="K12651" t="s">
        <v>18557</v>
      </c>
      <c r="L12651" t="s">
        <v>91</v>
      </c>
    </row>
    <row r="12652" spans="1:12" x14ac:dyDescent="0.2">
      <c r="A12652">
        <v>23023</v>
      </c>
      <c r="B12652">
        <v>609</v>
      </c>
      <c r="C12652" t="s">
        <v>12717</v>
      </c>
      <c r="D12652" s="20">
        <v>22962</v>
      </c>
      <c r="E12652" t="s">
        <v>72</v>
      </c>
      <c r="F12652" t="s">
        <v>68</v>
      </c>
      <c r="G12652">
        <v>5</v>
      </c>
      <c r="H12652" t="s">
        <v>18558</v>
      </c>
      <c r="I12652" t="s">
        <v>76</v>
      </c>
      <c r="J12652">
        <v>90000</v>
      </c>
      <c r="K12652" t="s">
        <v>18557</v>
      </c>
      <c r="L12652" t="s">
        <v>91</v>
      </c>
    </row>
    <row r="12653" spans="1:12" x14ac:dyDescent="0.2">
      <c r="A12653">
        <v>22271</v>
      </c>
      <c r="B12653">
        <v>336</v>
      </c>
      <c r="C12653" t="s">
        <v>12718</v>
      </c>
      <c r="D12653" s="20">
        <v>25258</v>
      </c>
      <c r="E12653" t="s">
        <v>72</v>
      </c>
      <c r="F12653" t="s">
        <v>78</v>
      </c>
      <c r="G12653">
        <v>3</v>
      </c>
      <c r="H12653" t="s">
        <v>18552</v>
      </c>
      <c r="I12653" t="s">
        <v>82</v>
      </c>
      <c r="J12653">
        <v>80000</v>
      </c>
      <c r="K12653" t="s">
        <v>18557</v>
      </c>
      <c r="L12653" t="s">
        <v>91</v>
      </c>
    </row>
    <row r="12654" spans="1:12" x14ac:dyDescent="0.2">
      <c r="A12654">
        <v>26493</v>
      </c>
      <c r="B12654">
        <v>609</v>
      </c>
      <c r="C12654" t="s">
        <v>12719</v>
      </c>
      <c r="D12654" s="20">
        <v>17414</v>
      </c>
      <c r="E12654" t="s">
        <v>72</v>
      </c>
      <c r="F12654" t="s">
        <v>78</v>
      </c>
      <c r="G12654">
        <v>2</v>
      </c>
      <c r="H12654" t="s">
        <v>18554</v>
      </c>
      <c r="I12654" t="s">
        <v>69</v>
      </c>
      <c r="J12654">
        <v>70000</v>
      </c>
      <c r="K12654" t="s">
        <v>18553</v>
      </c>
      <c r="L12654" t="s">
        <v>80</v>
      </c>
    </row>
    <row r="12655" spans="1:12" x14ac:dyDescent="0.2">
      <c r="A12655">
        <v>29319</v>
      </c>
      <c r="B12655">
        <v>14</v>
      </c>
      <c r="C12655" t="s">
        <v>12720</v>
      </c>
      <c r="D12655" s="20">
        <v>21015</v>
      </c>
      <c r="E12655" t="s">
        <v>67</v>
      </c>
      <c r="F12655" t="s">
        <v>78</v>
      </c>
      <c r="G12655">
        <v>1</v>
      </c>
      <c r="H12655" t="s">
        <v>18554</v>
      </c>
      <c r="I12655" t="s">
        <v>76</v>
      </c>
      <c r="J12655">
        <v>70000</v>
      </c>
      <c r="K12655" t="s">
        <v>18553</v>
      </c>
      <c r="L12655" t="s">
        <v>70</v>
      </c>
    </row>
    <row r="12656" spans="1:12" x14ac:dyDescent="0.2">
      <c r="A12656">
        <v>25150</v>
      </c>
      <c r="B12656">
        <v>337</v>
      </c>
      <c r="C12656" t="s">
        <v>12721</v>
      </c>
      <c r="D12656" s="20">
        <v>21151</v>
      </c>
      <c r="E12656" t="s">
        <v>67</v>
      </c>
      <c r="F12656" t="s">
        <v>78</v>
      </c>
      <c r="G12656">
        <v>2</v>
      </c>
      <c r="H12656" t="s">
        <v>18554</v>
      </c>
      <c r="I12656" t="s">
        <v>69</v>
      </c>
      <c r="J12656">
        <v>80000</v>
      </c>
      <c r="K12656" t="s">
        <v>18557</v>
      </c>
      <c r="L12656" t="s">
        <v>80</v>
      </c>
    </row>
    <row r="12657" spans="1:12" x14ac:dyDescent="0.2">
      <c r="A12657">
        <v>25833</v>
      </c>
      <c r="B12657">
        <v>536</v>
      </c>
      <c r="C12657" t="s">
        <v>12722</v>
      </c>
      <c r="D12657" s="20">
        <v>17937</v>
      </c>
      <c r="E12657" t="s">
        <v>72</v>
      </c>
      <c r="F12657" t="s">
        <v>68</v>
      </c>
      <c r="G12657">
        <v>4</v>
      </c>
      <c r="H12657" t="s">
        <v>18552</v>
      </c>
      <c r="I12657" t="s">
        <v>79</v>
      </c>
      <c r="J12657">
        <v>40000</v>
      </c>
      <c r="K12657" t="s">
        <v>18555</v>
      </c>
      <c r="L12657" t="s">
        <v>91</v>
      </c>
    </row>
    <row r="12658" spans="1:12" x14ac:dyDescent="0.2">
      <c r="A12658">
        <v>24898</v>
      </c>
      <c r="B12658">
        <v>29</v>
      </c>
      <c r="C12658" t="s">
        <v>12723</v>
      </c>
      <c r="D12658" s="20">
        <v>27193</v>
      </c>
      <c r="E12658" t="s">
        <v>67</v>
      </c>
      <c r="F12658" t="s">
        <v>68</v>
      </c>
      <c r="G12658">
        <v>0</v>
      </c>
      <c r="H12658" t="s">
        <v>18556</v>
      </c>
      <c r="I12658" t="s">
        <v>69</v>
      </c>
      <c r="J12658">
        <v>80000</v>
      </c>
      <c r="K12658" t="s">
        <v>18557</v>
      </c>
      <c r="L12658" t="s">
        <v>91</v>
      </c>
    </row>
    <row r="12659" spans="1:12" x14ac:dyDescent="0.2">
      <c r="A12659">
        <v>13806</v>
      </c>
      <c r="B12659">
        <v>225</v>
      </c>
      <c r="C12659" t="s">
        <v>12724</v>
      </c>
      <c r="D12659" s="20">
        <v>23533</v>
      </c>
      <c r="E12659" t="s">
        <v>72</v>
      </c>
      <c r="F12659" t="s">
        <v>78</v>
      </c>
      <c r="G12659">
        <v>2</v>
      </c>
      <c r="H12659" t="s">
        <v>18554</v>
      </c>
      <c r="I12659" t="s">
        <v>76</v>
      </c>
      <c r="J12659">
        <v>30000</v>
      </c>
      <c r="K12659" t="s">
        <v>18555</v>
      </c>
      <c r="L12659" t="s">
        <v>96</v>
      </c>
    </row>
    <row r="12660" spans="1:12" x14ac:dyDescent="0.2">
      <c r="A12660">
        <v>20843</v>
      </c>
      <c r="B12660">
        <v>131</v>
      </c>
      <c r="C12660" t="s">
        <v>12725</v>
      </c>
      <c r="D12660" s="20">
        <v>21980</v>
      </c>
      <c r="E12660" t="s">
        <v>72</v>
      </c>
      <c r="F12660" t="s">
        <v>78</v>
      </c>
      <c r="G12660">
        <v>3</v>
      </c>
      <c r="H12660" t="s">
        <v>18552</v>
      </c>
      <c r="I12660" t="s">
        <v>69</v>
      </c>
      <c r="J12660">
        <v>30000</v>
      </c>
      <c r="K12660" t="s">
        <v>18555</v>
      </c>
      <c r="L12660" t="s">
        <v>96</v>
      </c>
    </row>
    <row r="12661" spans="1:12" x14ac:dyDescent="0.2">
      <c r="A12661">
        <v>15680</v>
      </c>
      <c r="B12661">
        <v>171</v>
      </c>
      <c r="C12661" t="s">
        <v>12726</v>
      </c>
      <c r="D12661" s="20">
        <v>18696</v>
      </c>
      <c r="E12661" t="s">
        <v>72</v>
      </c>
      <c r="F12661" t="s">
        <v>68</v>
      </c>
      <c r="G12661">
        <v>4</v>
      </c>
      <c r="H12661" t="s">
        <v>18552</v>
      </c>
      <c r="I12661" t="s">
        <v>79</v>
      </c>
      <c r="J12661">
        <v>10000</v>
      </c>
      <c r="K12661" t="s">
        <v>18555</v>
      </c>
      <c r="L12661" t="s">
        <v>74</v>
      </c>
    </row>
    <row r="12662" spans="1:12" x14ac:dyDescent="0.2">
      <c r="A12662">
        <v>13332</v>
      </c>
      <c r="B12662">
        <v>310</v>
      </c>
      <c r="C12662" t="s">
        <v>12727</v>
      </c>
      <c r="D12662" s="20">
        <v>14887</v>
      </c>
      <c r="E12662" t="s">
        <v>72</v>
      </c>
      <c r="F12662" t="s">
        <v>78</v>
      </c>
      <c r="G12662">
        <v>5</v>
      </c>
      <c r="H12662" t="s">
        <v>18558</v>
      </c>
      <c r="I12662" t="s">
        <v>69</v>
      </c>
      <c r="J12662">
        <v>90000</v>
      </c>
      <c r="K12662" t="s">
        <v>18557</v>
      </c>
      <c r="L12662" t="s">
        <v>80</v>
      </c>
    </row>
    <row r="12663" spans="1:12" x14ac:dyDescent="0.2">
      <c r="A12663">
        <v>13010</v>
      </c>
      <c r="B12663">
        <v>27</v>
      </c>
      <c r="C12663" t="s">
        <v>12728</v>
      </c>
      <c r="D12663" s="20">
        <v>23970</v>
      </c>
      <c r="E12663" t="s">
        <v>72</v>
      </c>
      <c r="F12663" t="s">
        <v>68</v>
      </c>
      <c r="G12663">
        <v>3</v>
      </c>
      <c r="H12663" t="s">
        <v>18552</v>
      </c>
      <c r="I12663" t="s">
        <v>69</v>
      </c>
      <c r="J12663">
        <v>60000</v>
      </c>
      <c r="K12663" t="s">
        <v>18553</v>
      </c>
      <c r="L12663" t="s">
        <v>91</v>
      </c>
    </row>
    <row r="12664" spans="1:12" x14ac:dyDescent="0.2">
      <c r="A12664">
        <v>17890</v>
      </c>
      <c r="B12664">
        <v>264</v>
      </c>
      <c r="C12664" t="s">
        <v>12729</v>
      </c>
      <c r="D12664" s="20">
        <v>20123</v>
      </c>
      <c r="E12664" t="s">
        <v>72</v>
      </c>
      <c r="F12664" t="s">
        <v>78</v>
      </c>
      <c r="G12664">
        <v>2</v>
      </c>
      <c r="H12664" t="s">
        <v>18554</v>
      </c>
      <c r="I12664" t="s">
        <v>76</v>
      </c>
      <c r="J12664">
        <v>10000</v>
      </c>
      <c r="K12664" t="s">
        <v>18555</v>
      </c>
      <c r="L12664" t="s">
        <v>74</v>
      </c>
    </row>
    <row r="12665" spans="1:12" x14ac:dyDescent="0.2">
      <c r="A12665">
        <v>19889</v>
      </c>
      <c r="B12665">
        <v>316</v>
      </c>
      <c r="C12665" t="s">
        <v>12730</v>
      </c>
      <c r="D12665" s="20">
        <v>19166</v>
      </c>
      <c r="E12665" t="s">
        <v>67</v>
      </c>
      <c r="F12665" t="s">
        <v>68</v>
      </c>
      <c r="G12665">
        <v>2</v>
      </c>
      <c r="H12665" t="s">
        <v>18554</v>
      </c>
      <c r="I12665" t="s">
        <v>89</v>
      </c>
      <c r="J12665">
        <v>70000</v>
      </c>
      <c r="K12665" t="s">
        <v>18553</v>
      </c>
      <c r="L12665" t="s">
        <v>70</v>
      </c>
    </row>
    <row r="12666" spans="1:12" x14ac:dyDescent="0.2">
      <c r="A12666">
        <v>15472</v>
      </c>
      <c r="B12666">
        <v>627</v>
      </c>
      <c r="C12666" t="s">
        <v>12731</v>
      </c>
      <c r="D12666" s="20">
        <v>25494</v>
      </c>
      <c r="E12666" t="s">
        <v>67</v>
      </c>
      <c r="F12666" t="s">
        <v>68</v>
      </c>
      <c r="G12666">
        <v>2</v>
      </c>
      <c r="H12666" t="s">
        <v>18554</v>
      </c>
      <c r="I12666" t="s">
        <v>69</v>
      </c>
      <c r="J12666">
        <v>50000</v>
      </c>
      <c r="K12666" t="s">
        <v>18553</v>
      </c>
      <c r="L12666" t="s">
        <v>70</v>
      </c>
    </row>
    <row r="12667" spans="1:12" x14ac:dyDescent="0.2">
      <c r="A12667">
        <v>28041</v>
      </c>
      <c r="B12667">
        <v>631</v>
      </c>
      <c r="C12667" t="s">
        <v>12732</v>
      </c>
      <c r="D12667" s="20">
        <v>18020</v>
      </c>
      <c r="E12667" t="s">
        <v>67</v>
      </c>
      <c r="F12667" t="s">
        <v>68</v>
      </c>
      <c r="G12667">
        <v>2</v>
      </c>
      <c r="H12667" t="s">
        <v>18554</v>
      </c>
      <c r="I12667" t="s">
        <v>76</v>
      </c>
      <c r="J12667">
        <v>60000</v>
      </c>
      <c r="K12667" t="s">
        <v>18553</v>
      </c>
      <c r="L12667" t="s">
        <v>91</v>
      </c>
    </row>
    <row r="12668" spans="1:12" x14ac:dyDescent="0.2">
      <c r="A12668">
        <v>20674</v>
      </c>
      <c r="B12668">
        <v>609</v>
      </c>
      <c r="C12668" t="s">
        <v>12733</v>
      </c>
      <c r="D12668" s="20">
        <v>24529</v>
      </c>
      <c r="E12668" t="s">
        <v>67</v>
      </c>
      <c r="F12668" t="s">
        <v>78</v>
      </c>
      <c r="G12668">
        <v>2</v>
      </c>
      <c r="H12668" t="s">
        <v>18554</v>
      </c>
      <c r="I12668" t="s">
        <v>69</v>
      </c>
      <c r="J12668">
        <v>50000</v>
      </c>
      <c r="K12668" t="s">
        <v>18553</v>
      </c>
      <c r="L12668" t="s">
        <v>70</v>
      </c>
    </row>
    <row r="12669" spans="1:12" x14ac:dyDescent="0.2">
      <c r="A12669">
        <v>17737</v>
      </c>
      <c r="B12669">
        <v>209</v>
      </c>
      <c r="C12669" t="s">
        <v>12734</v>
      </c>
      <c r="D12669" s="20">
        <v>15858</v>
      </c>
      <c r="E12669" t="s">
        <v>72</v>
      </c>
      <c r="F12669" t="s">
        <v>68</v>
      </c>
      <c r="G12669">
        <v>2</v>
      </c>
      <c r="H12669" t="s">
        <v>18554</v>
      </c>
      <c r="I12669" t="s">
        <v>76</v>
      </c>
      <c r="J12669">
        <v>20000</v>
      </c>
      <c r="K12669" t="s">
        <v>18555</v>
      </c>
      <c r="L12669" t="s">
        <v>74</v>
      </c>
    </row>
    <row r="12670" spans="1:12" x14ac:dyDescent="0.2">
      <c r="A12670">
        <v>18237</v>
      </c>
      <c r="B12670">
        <v>49</v>
      </c>
      <c r="C12670" t="s">
        <v>12735</v>
      </c>
      <c r="D12670" s="20">
        <v>21287</v>
      </c>
      <c r="E12670" t="s">
        <v>72</v>
      </c>
      <c r="F12670" t="s">
        <v>68</v>
      </c>
      <c r="G12670">
        <v>5</v>
      </c>
      <c r="H12670" t="s">
        <v>18558</v>
      </c>
      <c r="I12670" t="s">
        <v>82</v>
      </c>
      <c r="J12670">
        <v>80000</v>
      </c>
      <c r="K12670" t="s">
        <v>18557</v>
      </c>
      <c r="L12670" t="s">
        <v>91</v>
      </c>
    </row>
    <row r="12671" spans="1:12" x14ac:dyDescent="0.2">
      <c r="A12671">
        <v>19735</v>
      </c>
      <c r="B12671">
        <v>331</v>
      </c>
      <c r="C12671" t="s">
        <v>12736</v>
      </c>
      <c r="D12671" s="20">
        <v>14532</v>
      </c>
      <c r="E12671" t="s">
        <v>72</v>
      </c>
      <c r="F12671" t="s">
        <v>68</v>
      </c>
      <c r="G12671">
        <v>5</v>
      </c>
      <c r="H12671" t="s">
        <v>18558</v>
      </c>
      <c r="I12671" t="s">
        <v>82</v>
      </c>
      <c r="J12671">
        <v>70000</v>
      </c>
      <c r="K12671" t="s">
        <v>18553</v>
      </c>
      <c r="L12671" t="s">
        <v>80</v>
      </c>
    </row>
    <row r="12672" spans="1:12" x14ac:dyDescent="0.2">
      <c r="A12672">
        <v>21649</v>
      </c>
      <c r="B12672">
        <v>311</v>
      </c>
      <c r="C12672" t="s">
        <v>12737</v>
      </c>
      <c r="D12672" s="20">
        <v>23262</v>
      </c>
      <c r="E12672" t="s">
        <v>72</v>
      </c>
      <c r="F12672" t="s">
        <v>78</v>
      </c>
      <c r="G12672">
        <v>4</v>
      </c>
      <c r="H12672" t="s">
        <v>18552</v>
      </c>
      <c r="I12672" t="s">
        <v>69</v>
      </c>
      <c r="J12672">
        <v>70000</v>
      </c>
      <c r="K12672" t="s">
        <v>18553</v>
      </c>
      <c r="L12672" t="s">
        <v>91</v>
      </c>
    </row>
    <row r="12673" spans="1:12" x14ac:dyDescent="0.2">
      <c r="A12673">
        <v>17489</v>
      </c>
      <c r="B12673">
        <v>325</v>
      </c>
      <c r="C12673" t="s">
        <v>12738</v>
      </c>
      <c r="D12673" s="20">
        <v>28450</v>
      </c>
      <c r="E12673" t="s">
        <v>67</v>
      </c>
      <c r="F12673" t="s">
        <v>78</v>
      </c>
      <c r="G12673">
        <v>0</v>
      </c>
      <c r="H12673" t="s">
        <v>18556</v>
      </c>
      <c r="I12673" t="s">
        <v>76</v>
      </c>
      <c r="J12673">
        <v>60000</v>
      </c>
      <c r="K12673" t="s">
        <v>18553</v>
      </c>
      <c r="L12673" t="s">
        <v>70</v>
      </c>
    </row>
    <row r="12674" spans="1:12" x14ac:dyDescent="0.2">
      <c r="A12674">
        <v>19322</v>
      </c>
      <c r="B12674">
        <v>248</v>
      </c>
      <c r="C12674" t="s">
        <v>12739</v>
      </c>
      <c r="D12674" s="20">
        <v>24214</v>
      </c>
      <c r="E12674" t="s">
        <v>67</v>
      </c>
      <c r="F12674" t="s">
        <v>78</v>
      </c>
      <c r="G12674">
        <v>1</v>
      </c>
      <c r="H12674" t="s">
        <v>18554</v>
      </c>
      <c r="I12674" t="s">
        <v>79</v>
      </c>
      <c r="J12674">
        <v>20000</v>
      </c>
      <c r="K12674" t="s">
        <v>18555</v>
      </c>
      <c r="L12674" t="s">
        <v>74</v>
      </c>
    </row>
    <row r="12675" spans="1:12" x14ac:dyDescent="0.2">
      <c r="A12675">
        <v>19600</v>
      </c>
      <c r="B12675">
        <v>8</v>
      </c>
      <c r="C12675" t="s">
        <v>12740</v>
      </c>
      <c r="D12675" s="20">
        <v>22507</v>
      </c>
      <c r="E12675" t="s">
        <v>72</v>
      </c>
      <c r="F12675" t="s">
        <v>68</v>
      </c>
      <c r="G12675">
        <v>1</v>
      </c>
      <c r="H12675" t="s">
        <v>18554</v>
      </c>
      <c r="I12675" t="s">
        <v>76</v>
      </c>
      <c r="J12675">
        <v>60000</v>
      </c>
      <c r="K12675" t="s">
        <v>18553</v>
      </c>
      <c r="L12675" t="s">
        <v>70</v>
      </c>
    </row>
    <row r="12676" spans="1:12" x14ac:dyDescent="0.2">
      <c r="A12676">
        <v>16191</v>
      </c>
      <c r="B12676">
        <v>266</v>
      </c>
      <c r="C12676" t="s">
        <v>12741</v>
      </c>
      <c r="D12676" s="20">
        <v>28567</v>
      </c>
      <c r="E12676" t="s">
        <v>67</v>
      </c>
      <c r="F12676" t="s">
        <v>68</v>
      </c>
      <c r="G12676">
        <v>0</v>
      </c>
      <c r="H12676" t="s">
        <v>18556</v>
      </c>
      <c r="I12676" t="s">
        <v>79</v>
      </c>
      <c r="J12676">
        <v>30000</v>
      </c>
      <c r="K12676" t="s">
        <v>18555</v>
      </c>
      <c r="L12676" t="s">
        <v>74</v>
      </c>
    </row>
    <row r="12677" spans="1:12" x14ac:dyDescent="0.2">
      <c r="A12677">
        <v>26279</v>
      </c>
      <c r="B12677">
        <v>54</v>
      </c>
      <c r="C12677" t="s">
        <v>12742</v>
      </c>
      <c r="D12677" s="20">
        <v>21891</v>
      </c>
      <c r="E12677" t="s">
        <v>67</v>
      </c>
      <c r="F12677" t="s">
        <v>68</v>
      </c>
      <c r="G12677">
        <v>2</v>
      </c>
      <c r="H12677" t="s">
        <v>18554</v>
      </c>
      <c r="I12677" t="s">
        <v>76</v>
      </c>
      <c r="J12677">
        <v>40000</v>
      </c>
      <c r="K12677" t="s">
        <v>18555</v>
      </c>
      <c r="L12677" t="s">
        <v>96</v>
      </c>
    </row>
    <row r="12678" spans="1:12" x14ac:dyDescent="0.2">
      <c r="A12678">
        <v>12719</v>
      </c>
      <c r="B12678">
        <v>218</v>
      </c>
      <c r="C12678" t="s">
        <v>12743</v>
      </c>
      <c r="D12678" s="20">
        <v>27367</v>
      </c>
      <c r="E12678" t="s">
        <v>67</v>
      </c>
      <c r="F12678" t="s">
        <v>68</v>
      </c>
      <c r="G12678">
        <v>0</v>
      </c>
      <c r="H12678" t="s">
        <v>18556</v>
      </c>
      <c r="I12678" t="s">
        <v>76</v>
      </c>
      <c r="J12678">
        <v>30000</v>
      </c>
      <c r="K12678" t="s">
        <v>18555</v>
      </c>
      <c r="L12678" t="s">
        <v>96</v>
      </c>
    </row>
    <row r="12679" spans="1:12" x14ac:dyDescent="0.2">
      <c r="A12679">
        <v>28215</v>
      </c>
      <c r="B12679">
        <v>40</v>
      </c>
      <c r="C12679" t="s">
        <v>12744</v>
      </c>
      <c r="D12679" s="20">
        <v>24787</v>
      </c>
      <c r="E12679" t="s">
        <v>67</v>
      </c>
      <c r="F12679" t="s">
        <v>68</v>
      </c>
      <c r="G12679">
        <v>2</v>
      </c>
      <c r="H12679" t="s">
        <v>18554</v>
      </c>
      <c r="I12679" t="s">
        <v>69</v>
      </c>
      <c r="J12679">
        <v>60000</v>
      </c>
      <c r="K12679" t="s">
        <v>18553</v>
      </c>
      <c r="L12679" t="s">
        <v>91</v>
      </c>
    </row>
    <row r="12680" spans="1:12" x14ac:dyDescent="0.2">
      <c r="A12680">
        <v>28988</v>
      </c>
      <c r="B12680">
        <v>310</v>
      </c>
      <c r="C12680" t="s">
        <v>12745</v>
      </c>
      <c r="D12680" s="20">
        <v>16124</v>
      </c>
      <c r="E12680" t="s">
        <v>67</v>
      </c>
      <c r="F12680" t="s">
        <v>78</v>
      </c>
      <c r="G12680">
        <v>5</v>
      </c>
      <c r="H12680" t="s">
        <v>18558</v>
      </c>
      <c r="I12680" t="s">
        <v>89</v>
      </c>
      <c r="J12680">
        <v>30000</v>
      </c>
      <c r="K12680" t="s">
        <v>18555</v>
      </c>
      <c r="L12680" t="s">
        <v>96</v>
      </c>
    </row>
    <row r="12681" spans="1:12" x14ac:dyDescent="0.2">
      <c r="A12681">
        <v>13854</v>
      </c>
      <c r="B12681">
        <v>307</v>
      </c>
      <c r="C12681" t="s">
        <v>12746</v>
      </c>
      <c r="D12681" s="20">
        <v>26977</v>
      </c>
      <c r="E12681" t="s">
        <v>72</v>
      </c>
      <c r="F12681" t="s">
        <v>78</v>
      </c>
      <c r="G12681">
        <v>1</v>
      </c>
      <c r="H12681" t="s">
        <v>18554</v>
      </c>
      <c r="I12681" t="s">
        <v>82</v>
      </c>
      <c r="J12681">
        <v>50000</v>
      </c>
      <c r="K12681" t="s">
        <v>18553</v>
      </c>
      <c r="L12681" t="s">
        <v>70</v>
      </c>
    </row>
    <row r="12682" spans="1:12" x14ac:dyDescent="0.2">
      <c r="A12682">
        <v>12079</v>
      </c>
      <c r="B12682">
        <v>343</v>
      </c>
      <c r="C12682" t="s">
        <v>12747</v>
      </c>
      <c r="D12682" s="20">
        <v>16723</v>
      </c>
      <c r="E12682" t="s">
        <v>72</v>
      </c>
      <c r="F12682" t="s">
        <v>78</v>
      </c>
      <c r="G12682">
        <v>4</v>
      </c>
      <c r="H12682" t="s">
        <v>18552</v>
      </c>
      <c r="I12682" t="s">
        <v>69</v>
      </c>
      <c r="J12682">
        <v>60000</v>
      </c>
      <c r="K12682" t="s">
        <v>18553</v>
      </c>
      <c r="L12682" t="s">
        <v>80</v>
      </c>
    </row>
    <row r="12683" spans="1:12" x14ac:dyDescent="0.2">
      <c r="A12683">
        <v>19813</v>
      </c>
      <c r="B12683">
        <v>618</v>
      </c>
      <c r="C12683" t="s">
        <v>12748</v>
      </c>
      <c r="D12683" s="20">
        <v>20836</v>
      </c>
      <c r="E12683" t="s">
        <v>72</v>
      </c>
      <c r="F12683" t="s">
        <v>68</v>
      </c>
      <c r="G12683">
        <v>2</v>
      </c>
      <c r="H12683" t="s">
        <v>18554</v>
      </c>
      <c r="I12683" t="s">
        <v>69</v>
      </c>
      <c r="J12683">
        <v>80000</v>
      </c>
      <c r="K12683" t="s">
        <v>18557</v>
      </c>
      <c r="L12683" t="s">
        <v>80</v>
      </c>
    </row>
    <row r="12684" spans="1:12" x14ac:dyDescent="0.2">
      <c r="A12684">
        <v>19053</v>
      </c>
      <c r="B12684">
        <v>133</v>
      </c>
      <c r="C12684" t="s">
        <v>12749</v>
      </c>
      <c r="D12684" s="20">
        <v>19957</v>
      </c>
      <c r="E12684" t="s">
        <v>67</v>
      </c>
      <c r="F12684" t="s">
        <v>78</v>
      </c>
      <c r="G12684">
        <v>3</v>
      </c>
      <c r="H12684" t="s">
        <v>18552</v>
      </c>
      <c r="I12684" t="s">
        <v>76</v>
      </c>
      <c r="J12684">
        <v>130000</v>
      </c>
      <c r="K12684" t="s">
        <v>18557</v>
      </c>
      <c r="L12684" t="s">
        <v>91</v>
      </c>
    </row>
    <row r="12685" spans="1:12" x14ac:dyDescent="0.2">
      <c r="A12685">
        <v>12174</v>
      </c>
      <c r="B12685">
        <v>374</v>
      </c>
      <c r="C12685" t="s">
        <v>12750</v>
      </c>
      <c r="D12685" s="20">
        <v>22408</v>
      </c>
      <c r="E12685" t="s">
        <v>72</v>
      </c>
      <c r="F12685" t="s">
        <v>78</v>
      </c>
      <c r="G12685">
        <v>1</v>
      </c>
      <c r="H12685" t="s">
        <v>18554</v>
      </c>
      <c r="I12685" t="s">
        <v>82</v>
      </c>
      <c r="J12685">
        <v>170000</v>
      </c>
      <c r="K12685" t="s">
        <v>18557</v>
      </c>
      <c r="L12685" t="s">
        <v>80</v>
      </c>
    </row>
    <row r="12686" spans="1:12" x14ac:dyDescent="0.2">
      <c r="A12686">
        <v>17389</v>
      </c>
      <c r="B12686">
        <v>612</v>
      </c>
      <c r="C12686" t="s">
        <v>12751</v>
      </c>
      <c r="D12686" s="20">
        <v>26609</v>
      </c>
      <c r="E12686" t="s">
        <v>72</v>
      </c>
      <c r="F12686" t="s">
        <v>68</v>
      </c>
      <c r="G12686">
        <v>1</v>
      </c>
      <c r="H12686" t="s">
        <v>18554</v>
      </c>
      <c r="I12686" t="s">
        <v>69</v>
      </c>
      <c r="J12686">
        <v>50000</v>
      </c>
      <c r="K12686" t="s">
        <v>18553</v>
      </c>
      <c r="L12686" t="s">
        <v>70</v>
      </c>
    </row>
    <row r="12687" spans="1:12" x14ac:dyDescent="0.2">
      <c r="A12687">
        <v>14682</v>
      </c>
      <c r="B12687">
        <v>36</v>
      </c>
      <c r="C12687" t="s">
        <v>12752</v>
      </c>
      <c r="D12687" s="20">
        <v>25062</v>
      </c>
      <c r="E12687" t="s">
        <v>67</v>
      </c>
      <c r="F12687" t="s">
        <v>68</v>
      </c>
      <c r="G12687">
        <v>0</v>
      </c>
      <c r="H12687" t="s">
        <v>18556</v>
      </c>
      <c r="I12687" t="s">
        <v>69</v>
      </c>
      <c r="J12687">
        <v>70000</v>
      </c>
      <c r="K12687" t="s">
        <v>18553</v>
      </c>
      <c r="L12687" t="s">
        <v>91</v>
      </c>
    </row>
    <row r="12688" spans="1:12" x14ac:dyDescent="0.2">
      <c r="A12688">
        <v>13693</v>
      </c>
      <c r="B12688">
        <v>245</v>
      </c>
      <c r="C12688" t="s">
        <v>12753</v>
      </c>
      <c r="D12688" s="20">
        <v>25970</v>
      </c>
      <c r="E12688" t="s">
        <v>67</v>
      </c>
      <c r="F12688" t="s">
        <v>78</v>
      </c>
      <c r="G12688">
        <v>0</v>
      </c>
      <c r="H12688" t="s">
        <v>18556</v>
      </c>
      <c r="I12688" t="s">
        <v>89</v>
      </c>
      <c r="J12688">
        <v>20000</v>
      </c>
      <c r="K12688" t="s">
        <v>18555</v>
      </c>
      <c r="L12688" t="s">
        <v>74</v>
      </c>
    </row>
    <row r="12689" spans="1:12" x14ac:dyDescent="0.2">
      <c r="A12689">
        <v>13479</v>
      </c>
      <c r="B12689">
        <v>335</v>
      </c>
      <c r="C12689" t="s">
        <v>12754</v>
      </c>
      <c r="D12689" s="20">
        <v>19472</v>
      </c>
      <c r="E12689" t="s">
        <v>67</v>
      </c>
      <c r="F12689" t="s">
        <v>68</v>
      </c>
      <c r="G12689">
        <v>3</v>
      </c>
      <c r="H12689" t="s">
        <v>18552</v>
      </c>
      <c r="I12689" t="s">
        <v>82</v>
      </c>
      <c r="J12689">
        <v>70000</v>
      </c>
      <c r="K12689" t="s">
        <v>18553</v>
      </c>
      <c r="L12689" t="s">
        <v>80</v>
      </c>
    </row>
    <row r="12690" spans="1:12" x14ac:dyDescent="0.2">
      <c r="A12690">
        <v>19013</v>
      </c>
      <c r="B12690">
        <v>385</v>
      </c>
      <c r="C12690" t="s">
        <v>12755</v>
      </c>
      <c r="D12690" s="20">
        <v>18575</v>
      </c>
      <c r="E12690" t="s">
        <v>67</v>
      </c>
      <c r="F12690" t="s">
        <v>68</v>
      </c>
      <c r="G12690">
        <v>3</v>
      </c>
      <c r="H12690" t="s">
        <v>18552</v>
      </c>
      <c r="I12690" t="s">
        <v>69</v>
      </c>
      <c r="J12690">
        <v>80000</v>
      </c>
      <c r="K12690" t="s">
        <v>18557</v>
      </c>
      <c r="L12690" t="s">
        <v>80</v>
      </c>
    </row>
    <row r="12691" spans="1:12" x14ac:dyDescent="0.2">
      <c r="A12691">
        <v>19478</v>
      </c>
      <c r="B12691">
        <v>270</v>
      </c>
      <c r="C12691" t="s">
        <v>12756</v>
      </c>
      <c r="D12691" s="20">
        <v>24466</v>
      </c>
      <c r="E12691" t="s">
        <v>72</v>
      </c>
      <c r="F12691" t="s">
        <v>68</v>
      </c>
      <c r="G12691">
        <v>0</v>
      </c>
      <c r="H12691" t="s">
        <v>18556</v>
      </c>
      <c r="I12691" t="s">
        <v>82</v>
      </c>
      <c r="J12691">
        <v>60000</v>
      </c>
      <c r="K12691" t="s">
        <v>18553</v>
      </c>
      <c r="L12691" t="s">
        <v>70</v>
      </c>
    </row>
    <row r="12692" spans="1:12" x14ac:dyDescent="0.2">
      <c r="A12692">
        <v>25294</v>
      </c>
      <c r="B12692">
        <v>12</v>
      </c>
      <c r="C12692" t="s">
        <v>12757</v>
      </c>
      <c r="D12692" s="20">
        <v>26225</v>
      </c>
      <c r="E12692" t="s">
        <v>67</v>
      </c>
      <c r="F12692" t="s">
        <v>68</v>
      </c>
      <c r="G12692">
        <v>0</v>
      </c>
      <c r="H12692" t="s">
        <v>18556</v>
      </c>
      <c r="I12692" t="s">
        <v>89</v>
      </c>
      <c r="J12692">
        <v>130000</v>
      </c>
      <c r="K12692" t="s">
        <v>18557</v>
      </c>
      <c r="L12692" t="s">
        <v>80</v>
      </c>
    </row>
    <row r="12693" spans="1:12" x14ac:dyDescent="0.2">
      <c r="A12693">
        <v>21399</v>
      </c>
      <c r="B12693">
        <v>385</v>
      </c>
      <c r="C12693" t="s">
        <v>12758</v>
      </c>
      <c r="D12693" s="20">
        <v>27723</v>
      </c>
      <c r="E12693" t="s">
        <v>72</v>
      </c>
      <c r="F12693" t="s">
        <v>78</v>
      </c>
      <c r="G12693">
        <v>0</v>
      </c>
      <c r="H12693" t="s">
        <v>18556</v>
      </c>
      <c r="I12693" t="s">
        <v>76</v>
      </c>
      <c r="J12693">
        <v>60000</v>
      </c>
      <c r="K12693" t="s">
        <v>18553</v>
      </c>
      <c r="L12693" t="s">
        <v>70</v>
      </c>
    </row>
    <row r="12694" spans="1:12" x14ac:dyDescent="0.2">
      <c r="A12694">
        <v>19593</v>
      </c>
      <c r="B12694">
        <v>22</v>
      </c>
      <c r="C12694" t="s">
        <v>12759</v>
      </c>
      <c r="D12694" s="20">
        <v>23298</v>
      </c>
      <c r="E12694" t="s">
        <v>67</v>
      </c>
      <c r="F12694" t="s">
        <v>68</v>
      </c>
      <c r="G12694">
        <v>3</v>
      </c>
      <c r="H12694" t="s">
        <v>18552</v>
      </c>
      <c r="I12694" t="s">
        <v>69</v>
      </c>
      <c r="J12694">
        <v>60000</v>
      </c>
      <c r="K12694" t="s">
        <v>18553</v>
      </c>
      <c r="L12694" t="s">
        <v>91</v>
      </c>
    </row>
    <row r="12695" spans="1:12" x14ac:dyDescent="0.2">
      <c r="A12695">
        <v>11463</v>
      </c>
      <c r="B12695">
        <v>28</v>
      </c>
      <c r="C12695" t="s">
        <v>12760</v>
      </c>
      <c r="D12695" s="20">
        <v>26370</v>
      </c>
      <c r="E12695" t="s">
        <v>72</v>
      </c>
      <c r="F12695" t="s">
        <v>68</v>
      </c>
      <c r="G12695">
        <v>0</v>
      </c>
      <c r="H12695" t="s">
        <v>18556</v>
      </c>
      <c r="I12695" t="s">
        <v>79</v>
      </c>
      <c r="J12695">
        <v>110000</v>
      </c>
      <c r="K12695" t="s">
        <v>18557</v>
      </c>
      <c r="L12695" t="s">
        <v>80</v>
      </c>
    </row>
    <row r="12696" spans="1:12" x14ac:dyDescent="0.2">
      <c r="A12696">
        <v>27720</v>
      </c>
      <c r="B12696">
        <v>25</v>
      </c>
      <c r="C12696" t="s">
        <v>12761</v>
      </c>
      <c r="D12696" s="20">
        <v>22162</v>
      </c>
      <c r="E12696" t="s">
        <v>72</v>
      </c>
      <c r="F12696" t="s">
        <v>78</v>
      </c>
      <c r="G12696">
        <v>5</v>
      </c>
      <c r="H12696" t="s">
        <v>18558</v>
      </c>
      <c r="I12696" t="s">
        <v>76</v>
      </c>
      <c r="J12696">
        <v>70000</v>
      </c>
      <c r="K12696" t="s">
        <v>18553</v>
      </c>
      <c r="L12696" t="s">
        <v>70</v>
      </c>
    </row>
    <row r="12697" spans="1:12" x14ac:dyDescent="0.2">
      <c r="A12697">
        <v>26080</v>
      </c>
      <c r="B12697">
        <v>616</v>
      </c>
      <c r="C12697" t="s">
        <v>12762</v>
      </c>
      <c r="D12697" s="20">
        <v>22973</v>
      </c>
      <c r="E12697" t="s">
        <v>72</v>
      </c>
      <c r="F12697" t="s">
        <v>68</v>
      </c>
      <c r="G12697">
        <v>1</v>
      </c>
      <c r="H12697" t="s">
        <v>18554</v>
      </c>
      <c r="I12697" t="s">
        <v>76</v>
      </c>
      <c r="J12697">
        <v>100000</v>
      </c>
      <c r="K12697" t="s">
        <v>18557</v>
      </c>
      <c r="L12697" t="s">
        <v>91</v>
      </c>
    </row>
    <row r="12698" spans="1:12" x14ac:dyDescent="0.2">
      <c r="A12698">
        <v>29308</v>
      </c>
      <c r="B12698">
        <v>31</v>
      </c>
      <c r="C12698" t="s">
        <v>12763</v>
      </c>
      <c r="D12698" s="20">
        <v>23205</v>
      </c>
      <c r="E12698" t="s">
        <v>67</v>
      </c>
      <c r="F12698" t="s">
        <v>78</v>
      </c>
      <c r="G12698">
        <v>0</v>
      </c>
      <c r="H12698" t="s">
        <v>18556</v>
      </c>
      <c r="I12698" t="s">
        <v>69</v>
      </c>
      <c r="J12698">
        <v>70000</v>
      </c>
      <c r="K12698" t="s">
        <v>18553</v>
      </c>
      <c r="L12698" t="s">
        <v>91</v>
      </c>
    </row>
    <row r="12699" spans="1:12" x14ac:dyDescent="0.2">
      <c r="A12699">
        <v>13382</v>
      </c>
      <c r="B12699">
        <v>369</v>
      </c>
      <c r="C12699" t="s">
        <v>12764</v>
      </c>
      <c r="D12699" s="20">
        <v>17933</v>
      </c>
      <c r="E12699" t="s">
        <v>72</v>
      </c>
      <c r="F12699" t="s">
        <v>78</v>
      </c>
      <c r="G12699">
        <v>5</v>
      </c>
      <c r="H12699" t="s">
        <v>18558</v>
      </c>
      <c r="I12699" t="s">
        <v>76</v>
      </c>
      <c r="J12699">
        <v>70000</v>
      </c>
      <c r="K12699" t="s">
        <v>18553</v>
      </c>
      <c r="L12699" t="s">
        <v>91</v>
      </c>
    </row>
    <row r="12700" spans="1:12" x14ac:dyDescent="0.2">
      <c r="A12700">
        <v>22153</v>
      </c>
      <c r="B12700">
        <v>361</v>
      </c>
      <c r="C12700" t="s">
        <v>12765</v>
      </c>
      <c r="D12700" s="20">
        <v>28706</v>
      </c>
      <c r="E12700" t="s">
        <v>72</v>
      </c>
      <c r="F12700" t="s">
        <v>68</v>
      </c>
      <c r="G12700">
        <v>0</v>
      </c>
      <c r="H12700" t="s">
        <v>18556</v>
      </c>
      <c r="I12700" t="s">
        <v>76</v>
      </c>
      <c r="J12700">
        <v>70000</v>
      </c>
      <c r="K12700" t="s">
        <v>18553</v>
      </c>
      <c r="L12700" t="s">
        <v>70</v>
      </c>
    </row>
    <row r="12701" spans="1:12" x14ac:dyDescent="0.2">
      <c r="A12701">
        <v>26846</v>
      </c>
      <c r="B12701">
        <v>240</v>
      </c>
      <c r="C12701" t="s">
        <v>12766</v>
      </c>
      <c r="D12701" s="20">
        <v>23572</v>
      </c>
      <c r="E12701" t="s">
        <v>72</v>
      </c>
      <c r="F12701" t="s">
        <v>78</v>
      </c>
      <c r="G12701">
        <v>2</v>
      </c>
      <c r="H12701" t="s">
        <v>18554</v>
      </c>
      <c r="I12701" t="s">
        <v>79</v>
      </c>
      <c r="J12701">
        <v>20000</v>
      </c>
      <c r="K12701" t="s">
        <v>18555</v>
      </c>
      <c r="L12701" t="s">
        <v>74</v>
      </c>
    </row>
    <row r="12702" spans="1:12" x14ac:dyDescent="0.2">
      <c r="A12702">
        <v>17348</v>
      </c>
      <c r="B12702">
        <v>50</v>
      </c>
      <c r="C12702" t="s">
        <v>12767</v>
      </c>
      <c r="D12702" s="20">
        <v>28421</v>
      </c>
      <c r="E12702" t="s">
        <v>67</v>
      </c>
      <c r="F12702" t="s">
        <v>68</v>
      </c>
      <c r="G12702">
        <v>0</v>
      </c>
      <c r="H12702" t="s">
        <v>18556</v>
      </c>
      <c r="I12702" t="s">
        <v>89</v>
      </c>
      <c r="J12702">
        <v>30000</v>
      </c>
      <c r="K12702" t="s">
        <v>18555</v>
      </c>
      <c r="L12702" t="s">
        <v>96</v>
      </c>
    </row>
    <row r="12703" spans="1:12" x14ac:dyDescent="0.2">
      <c r="A12703">
        <v>23186</v>
      </c>
      <c r="B12703">
        <v>338</v>
      </c>
      <c r="C12703" t="s">
        <v>12768</v>
      </c>
      <c r="D12703" s="20">
        <v>24446</v>
      </c>
      <c r="E12703" t="s">
        <v>72</v>
      </c>
      <c r="F12703" t="s">
        <v>78</v>
      </c>
      <c r="G12703">
        <v>4</v>
      </c>
      <c r="H12703" t="s">
        <v>18552</v>
      </c>
      <c r="I12703" t="s">
        <v>82</v>
      </c>
      <c r="J12703">
        <v>70000</v>
      </c>
      <c r="K12703" t="s">
        <v>18553</v>
      </c>
      <c r="L12703" t="s">
        <v>91</v>
      </c>
    </row>
    <row r="12704" spans="1:12" x14ac:dyDescent="0.2">
      <c r="A12704">
        <v>27065</v>
      </c>
      <c r="B12704">
        <v>322</v>
      </c>
      <c r="C12704" t="s">
        <v>12769</v>
      </c>
      <c r="D12704" s="20">
        <v>26705</v>
      </c>
      <c r="E12704" t="s">
        <v>72</v>
      </c>
      <c r="F12704" t="s">
        <v>78</v>
      </c>
      <c r="G12704">
        <v>1</v>
      </c>
      <c r="H12704" t="s">
        <v>18554</v>
      </c>
      <c r="I12704" t="s">
        <v>82</v>
      </c>
      <c r="J12704">
        <v>40000</v>
      </c>
      <c r="K12704" t="s">
        <v>18555</v>
      </c>
      <c r="L12704" t="s">
        <v>70</v>
      </c>
    </row>
    <row r="12705" spans="1:12" x14ac:dyDescent="0.2">
      <c r="A12705">
        <v>17091</v>
      </c>
      <c r="B12705">
        <v>130</v>
      </c>
      <c r="C12705" t="s">
        <v>12770</v>
      </c>
      <c r="D12705" s="20">
        <v>26411</v>
      </c>
      <c r="E12705" t="s">
        <v>72</v>
      </c>
      <c r="F12705" t="s">
        <v>68</v>
      </c>
      <c r="G12705">
        <v>0</v>
      </c>
      <c r="H12705" t="s">
        <v>18556</v>
      </c>
      <c r="I12705" t="s">
        <v>89</v>
      </c>
      <c r="J12705">
        <v>10000</v>
      </c>
      <c r="K12705" t="s">
        <v>18555</v>
      </c>
      <c r="L12705" t="s">
        <v>74</v>
      </c>
    </row>
    <row r="12706" spans="1:12" x14ac:dyDescent="0.2">
      <c r="A12706">
        <v>13925</v>
      </c>
      <c r="B12706">
        <v>355</v>
      </c>
      <c r="C12706" t="s">
        <v>12771</v>
      </c>
      <c r="D12706" s="20">
        <v>23296</v>
      </c>
      <c r="E12706" t="s">
        <v>67</v>
      </c>
      <c r="F12706" t="s">
        <v>78</v>
      </c>
      <c r="G12706">
        <v>0</v>
      </c>
      <c r="H12706" t="s">
        <v>18556</v>
      </c>
      <c r="I12706" t="s">
        <v>69</v>
      </c>
      <c r="J12706">
        <v>60000</v>
      </c>
      <c r="K12706" t="s">
        <v>18553</v>
      </c>
      <c r="L12706" t="s">
        <v>91</v>
      </c>
    </row>
    <row r="12707" spans="1:12" x14ac:dyDescent="0.2">
      <c r="A12707">
        <v>19477</v>
      </c>
      <c r="B12707">
        <v>255</v>
      </c>
      <c r="C12707" t="s">
        <v>12772</v>
      </c>
      <c r="D12707" s="20">
        <v>24341</v>
      </c>
      <c r="E12707" t="s">
        <v>72</v>
      </c>
      <c r="F12707" t="s">
        <v>78</v>
      </c>
      <c r="G12707">
        <v>0</v>
      </c>
      <c r="H12707" t="s">
        <v>18556</v>
      </c>
      <c r="I12707" t="s">
        <v>69</v>
      </c>
      <c r="J12707">
        <v>40000</v>
      </c>
      <c r="K12707" t="s">
        <v>18555</v>
      </c>
      <c r="L12707" t="s">
        <v>91</v>
      </c>
    </row>
    <row r="12708" spans="1:12" x14ac:dyDescent="0.2">
      <c r="A12708">
        <v>18759</v>
      </c>
      <c r="B12708">
        <v>66</v>
      </c>
      <c r="C12708" t="s">
        <v>12773</v>
      </c>
      <c r="D12708" s="20">
        <v>28532</v>
      </c>
      <c r="E12708" t="s">
        <v>67</v>
      </c>
      <c r="F12708" t="s">
        <v>78</v>
      </c>
      <c r="G12708">
        <v>0</v>
      </c>
      <c r="H12708" t="s">
        <v>18556</v>
      </c>
      <c r="I12708" t="s">
        <v>89</v>
      </c>
      <c r="J12708">
        <v>30000</v>
      </c>
      <c r="K12708" t="s">
        <v>18555</v>
      </c>
      <c r="L12708" t="s">
        <v>96</v>
      </c>
    </row>
    <row r="12709" spans="1:12" x14ac:dyDescent="0.2">
      <c r="A12709">
        <v>14844</v>
      </c>
      <c r="B12709">
        <v>131</v>
      </c>
      <c r="C12709" t="s">
        <v>12774</v>
      </c>
      <c r="D12709" s="20">
        <v>27454</v>
      </c>
      <c r="E12709" t="s">
        <v>67</v>
      </c>
      <c r="F12709" t="s">
        <v>78</v>
      </c>
      <c r="G12709">
        <v>0</v>
      </c>
      <c r="H12709" t="s">
        <v>18556</v>
      </c>
      <c r="I12709" t="s">
        <v>89</v>
      </c>
      <c r="J12709">
        <v>20000</v>
      </c>
      <c r="K12709" t="s">
        <v>18555</v>
      </c>
      <c r="L12709" t="s">
        <v>74</v>
      </c>
    </row>
    <row r="12710" spans="1:12" x14ac:dyDescent="0.2">
      <c r="A12710">
        <v>16361</v>
      </c>
      <c r="B12710">
        <v>372</v>
      </c>
      <c r="C12710" t="s">
        <v>12775</v>
      </c>
      <c r="D12710" s="20">
        <v>20219</v>
      </c>
      <c r="E12710" t="s">
        <v>72</v>
      </c>
      <c r="F12710" t="s">
        <v>78</v>
      </c>
      <c r="G12710">
        <v>1</v>
      </c>
      <c r="H12710" t="s">
        <v>18554</v>
      </c>
      <c r="I12710" t="s">
        <v>76</v>
      </c>
      <c r="J12710">
        <v>40000</v>
      </c>
      <c r="K12710" t="s">
        <v>18555</v>
      </c>
      <c r="L12710" t="s">
        <v>96</v>
      </c>
    </row>
    <row r="12711" spans="1:12" x14ac:dyDescent="0.2">
      <c r="A12711">
        <v>27344</v>
      </c>
      <c r="B12711">
        <v>34</v>
      </c>
      <c r="C12711" t="s">
        <v>12776</v>
      </c>
      <c r="D12711" s="20">
        <v>27288</v>
      </c>
      <c r="E12711" t="s">
        <v>67</v>
      </c>
      <c r="F12711" t="s">
        <v>78</v>
      </c>
      <c r="G12711">
        <v>0</v>
      </c>
      <c r="H12711" t="s">
        <v>18556</v>
      </c>
      <c r="I12711" t="s">
        <v>69</v>
      </c>
      <c r="J12711">
        <v>70000</v>
      </c>
      <c r="K12711" t="s">
        <v>18553</v>
      </c>
      <c r="L12711" t="s">
        <v>91</v>
      </c>
    </row>
    <row r="12712" spans="1:12" x14ac:dyDescent="0.2">
      <c r="A12712">
        <v>26705</v>
      </c>
      <c r="B12712">
        <v>361</v>
      </c>
      <c r="C12712" t="s">
        <v>12777</v>
      </c>
      <c r="D12712" s="20">
        <v>22698</v>
      </c>
      <c r="E12712" t="s">
        <v>67</v>
      </c>
      <c r="F12712" t="s">
        <v>78</v>
      </c>
      <c r="G12712">
        <v>1</v>
      </c>
      <c r="H12712" t="s">
        <v>18554</v>
      </c>
      <c r="I12712" t="s">
        <v>76</v>
      </c>
      <c r="J12712">
        <v>150000</v>
      </c>
      <c r="K12712" t="s">
        <v>18557</v>
      </c>
      <c r="L12712" t="s">
        <v>91</v>
      </c>
    </row>
    <row r="12713" spans="1:12" x14ac:dyDescent="0.2">
      <c r="A12713">
        <v>17672</v>
      </c>
      <c r="B12713">
        <v>635</v>
      </c>
      <c r="C12713" t="s">
        <v>12778</v>
      </c>
      <c r="D12713" s="20">
        <v>20754</v>
      </c>
      <c r="E12713" t="s">
        <v>72</v>
      </c>
      <c r="F12713" t="s">
        <v>78</v>
      </c>
      <c r="G12713">
        <v>2</v>
      </c>
      <c r="H12713" t="s">
        <v>18554</v>
      </c>
      <c r="I12713" t="s">
        <v>79</v>
      </c>
      <c r="J12713">
        <v>30000</v>
      </c>
      <c r="K12713" t="s">
        <v>18555</v>
      </c>
      <c r="L12713" t="s">
        <v>70</v>
      </c>
    </row>
    <row r="12714" spans="1:12" x14ac:dyDescent="0.2">
      <c r="A12714">
        <v>26568</v>
      </c>
      <c r="B12714">
        <v>38</v>
      </c>
      <c r="C12714" t="s">
        <v>12779</v>
      </c>
      <c r="D12714" s="20">
        <v>20312</v>
      </c>
      <c r="E12714" t="s">
        <v>67</v>
      </c>
      <c r="F12714" t="s">
        <v>68</v>
      </c>
      <c r="G12714">
        <v>2</v>
      </c>
      <c r="H12714" t="s">
        <v>18554</v>
      </c>
      <c r="I12714" t="s">
        <v>76</v>
      </c>
      <c r="J12714">
        <v>80000</v>
      </c>
      <c r="K12714" t="s">
        <v>18557</v>
      </c>
      <c r="L12714" t="s">
        <v>70</v>
      </c>
    </row>
    <row r="12715" spans="1:12" x14ac:dyDescent="0.2">
      <c r="A12715">
        <v>24592</v>
      </c>
      <c r="B12715">
        <v>29</v>
      </c>
      <c r="C12715" t="s">
        <v>12780</v>
      </c>
      <c r="D12715" s="20">
        <v>27669</v>
      </c>
      <c r="E12715" t="s">
        <v>67</v>
      </c>
      <c r="F12715" t="s">
        <v>78</v>
      </c>
      <c r="G12715">
        <v>0</v>
      </c>
      <c r="H12715" t="s">
        <v>18556</v>
      </c>
      <c r="I12715" t="s">
        <v>69</v>
      </c>
      <c r="J12715">
        <v>90000</v>
      </c>
      <c r="K12715" t="s">
        <v>18557</v>
      </c>
      <c r="L12715" t="s">
        <v>91</v>
      </c>
    </row>
    <row r="12716" spans="1:12" x14ac:dyDescent="0.2">
      <c r="A12716">
        <v>24566</v>
      </c>
      <c r="B12716">
        <v>277</v>
      </c>
      <c r="C12716" t="s">
        <v>12781</v>
      </c>
      <c r="D12716" s="20">
        <v>19046</v>
      </c>
      <c r="E12716" t="s">
        <v>67</v>
      </c>
      <c r="F12716" t="s">
        <v>68</v>
      </c>
      <c r="G12716">
        <v>4</v>
      </c>
      <c r="H12716" t="s">
        <v>18552</v>
      </c>
      <c r="I12716" t="s">
        <v>76</v>
      </c>
      <c r="J12716">
        <v>170000</v>
      </c>
      <c r="K12716" t="s">
        <v>18557</v>
      </c>
      <c r="L12716" t="s">
        <v>91</v>
      </c>
    </row>
    <row r="12717" spans="1:12" x14ac:dyDescent="0.2">
      <c r="A12717">
        <v>28935</v>
      </c>
      <c r="B12717">
        <v>25</v>
      </c>
      <c r="C12717" t="s">
        <v>12782</v>
      </c>
      <c r="D12717" s="20">
        <v>27547</v>
      </c>
      <c r="E12717" t="s">
        <v>67</v>
      </c>
      <c r="F12717" t="s">
        <v>78</v>
      </c>
      <c r="G12717">
        <v>0</v>
      </c>
      <c r="H12717" t="s">
        <v>18556</v>
      </c>
      <c r="I12717" t="s">
        <v>69</v>
      </c>
      <c r="J12717">
        <v>90000</v>
      </c>
      <c r="K12717" t="s">
        <v>18557</v>
      </c>
      <c r="L12717" t="s">
        <v>91</v>
      </c>
    </row>
    <row r="12718" spans="1:12" x14ac:dyDescent="0.2">
      <c r="A12718">
        <v>28350</v>
      </c>
      <c r="B12718">
        <v>40</v>
      </c>
      <c r="C12718" t="s">
        <v>12783</v>
      </c>
      <c r="D12718" s="20">
        <v>14327</v>
      </c>
      <c r="E12718" t="s">
        <v>67</v>
      </c>
      <c r="F12718" t="s">
        <v>68</v>
      </c>
      <c r="G12718">
        <v>2</v>
      </c>
      <c r="H12718" t="s">
        <v>18554</v>
      </c>
      <c r="I12718" t="s">
        <v>82</v>
      </c>
      <c r="J12718">
        <v>60000</v>
      </c>
      <c r="K12718" t="s">
        <v>18553</v>
      </c>
      <c r="L12718" t="s">
        <v>80</v>
      </c>
    </row>
    <row r="12719" spans="1:12" x14ac:dyDescent="0.2">
      <c r="A12719">
        <v>20998</v>
      </c>
      <c r="B12719">
        <v>21</v>
      </c>
      <c r="C12719" t="s">
        <v>12784</v>
      </c>
      <c r="D12719" s="20">
        <v>28493</v>
      </c>
      <c r="E12719" t="s">
        <v>72</v>
      </c>
      <c r="F12719" t="s">
        <v>78</v>
      </c>
      <c r="G12719">
        <v>0</v>
      </c>
      <c r="H12719" t="s">
        <v>18556</v>
      </c>
      <c r="I12719" t="s">
        <v>69</v>
      </c>
      <c r="J12719">
        <v>20000</v>
      </c>
      <c r="K12719" t="s">
        <v>18555</v>
      </c>
      <c r="L12719" t="s">
        <v>96</v>
      </c>
    </row>
    <row r="12720" spans="1:12" x14ac:dyDescent="0.2">
      <c r="A12720">
        <v>25074</v>
      </c>
      <c r="B12720">
        <v>543</v>
      </c>
      <c r="C12720" t="s">
        <v>12785</v>
      </c>
      <c r="D12720" s="20">
        <v>23338</v>
      </c>
      <c r="E12720" t="s">
        <v>72</v>
      </c>
      <c r="F12720" t="s">
        <v>68</v>
      </c>
      <c r="G12720">
        <v>4</v>
      </c>
      <c r="H12720" t="s">
        <v>18552</v>
      </c>
      <c r="I12720" t="s">
        <v>69</v>
      </c>
      <c r="J12720">
        <v>70000</v>
      </c>
      <c r="K12720" t="s">
        <v>18553</v>
      </c>
      <c r="L12720" t="s">
        <v>91</v>
      </c>
    </row>
    <row r="12721" spans="1:12" x14ac:dyDescent="0.2">
      <c r="A12721">
        <v>14413</v>
      </c>
      <c r="B12721">
        <v>307</v>
      </c>
      <c r="C12721" t="s">
        <v>12786</v>
      </c>
      <c r="D12721" s="20">
        <v>18674</v>
      </c>
      <c r="E12721" t="s">
        <v>72</v>
      </c>
      <c r="F12721" t="s">
        <v>68</v>
      </c>
      <c r="G12721">
        <v>2</v>
      </c>
      <c r="H12721" t="s">
        <v>18554</v>
      </c>
      <c r="I12721" t="s">
        <v>76</v>
      </c>
      <c r="J12721">
        <v>60000</v>
      </c>
      <c r="K12721" t="s">
        <v>18553</v>
      </c>
      <c r="L12721" t="s">
        <v>91</v>
      </c>
    </row>
    <row r="12722" spans="1:12" x14ac:dyDescent="0.2">
      <c r="A12722">
        <v>17957</v>
      </c>
      <c r="B12722">
        <v>218</v>
      </c>
      <c r="C12722" t="s">
        <v>12787</v>
      </c>
      <c r="D12722" s="20">
        <v>25833</v>
      </c>
      <c r="E12722" t="s">
        <v>67</v>
      </c>
      <c r="F12722" t="s">
        <v>68</v>
      </c>
      <c r="G12722">
        <v>0</v>
      </c>
      <c r="H12722" t="s">
        <v>18556</v>
      </c>
      <c r="I12722" t="s">
        <v>69</v>
      </c>
      <c r="J12722">
        <v>30000</v>
      </c>
      <c r="K12722" t="s">
        <v>18555</v>
      </c>
      <c r="L12722" t="s">
        <v>96</v>
      </c>
    </row>
    <row r="12723" spans="1:12" x14ac:dyDescent="0.2">
      <c r="A12723">
        <v>25167</v>
      </c>
      <c r="B12723">
        <v>358</v>
      </c>
      <c r="C12723" t="s">
        <v>12788</v>
      </c>
      <c r="D12723" s="20">
        <v>20772</v>
      </c>
      <c r="E12723" t="s">
        <v>72</v>
      </c>
      <c r="F12723" t="s">
        <v>78</v>
      </c>
      <c r="G12723">
        <v>3</v>
      </c>
      <c r="H12723" t="s">
        <v>18552</v>
      </c>
      <c r="I12723" t="s">
        <v>76</v>
      </c>
      <c r="J12723">
        <v>80000</v>
      </c>
      <c r="K12723" t="s">
        <v>18557</v>
      </c>
      <c r="L12723" t="s">
        <v>91</v>
      </c>
    </row>
    <row r="12724" spans="1:12" x14ac:dyDescent="0.2">
      <c r="A12724">
        <v>28137</v>
      </c>
      <c r="B12724">
        <v>12</v>
      </c>
      <c r="C12724" t="s">
        <v>12789</v>
      </c>
      <c r="D12724" s="20">
        <v>21455</v>
      </c>
      <c r="E12724" t="s">
        <v>67</v>
      </c>
      <c r="F12724" t="s">
        <v>68</v>
      </c>
      <c r="G12724">
        <v>1</v>
      </c>
      <c r="H12724" t="s">
        <v>18554</v>
      </c>
      <c r="I12724" t="s">
        <v>69</v>
      </c>
      <c r="J12724">
        <v>100000</v>
      </c>
      <c r="K12724" t="s">
        <v>18557</v>
      </c>
      <c r="L12724" t="s">
        <v>80</v>
      </c>
    </row>
    <row r="12725" spans="1:12" x14ac:dyDescent="0.2">
      <c r="A12725">
        <v>16032</v>
      </c>
      <c r="B12725">
        <v>2</v>
      </c>
      <c r="C12725" t="s">
        <v>12790</v>
      </c>
      <c r="D12725" s="20">
        <v>17547</v>
      </c>
      <c r="E12725" t="s">
        <v>72</v>
      </c>
      <c r="F12725" t="s">
        <v>78</v>
      </c>
      <c r="G12725">
        <v>2</v>
      </c>
      <c r="H12725" t="s">
        <v>18554</v>
      </c>
      <c r="I12725" t="s">
        <v>89</v>
      </c>
      <c r="J12725">
        <v>10000</v>
      </c>
      <c r="K12725" t="s">
        <v>18555</v>
      </c>
      <c r="L12725" t="s">
        <v>96</v>
      </c>
    </row>
    <row r="12726" spans="1:12" x14ac:dyDescent="0.2">
      <c r="A12726">
        <v>14537</v>
      </c>
      <c r="B12726">
        <v>153</v>
      </c>
      <c r="C12726" t="s">
        <v>12791</v>
      </c>
      <c r="D12726" s="20">
        <v>13039</v>
      </c>
      <c r="E12726" t="s">
        <v>72</v>
      </c>
      <c r="F12726" t="s">
        <v>78</v>
      </c>
      <c r="G12726">
        <v>1</v>
      </c>
      <c r="H12726" t="s">
        <v>18554</v>
      </c>
      <c r="I12726" t="s">
        <v>82</v>
      </c>
      <c r="J12726">
        <v>20000</v>
      </c>
      <c r="K12726" t="s">
        <v>18555</v>
      </c>
      <c r="L12726" t="s">
        <v>96</v>
      </c>
    </row>
    <row r="12727" spans="1:12" x14ac:dyDescent="0.2">
      <c r="A12727">
        <v>25301</v>
      </c>
      <c r="B12727">
        <v>235</v>
      </c>
      <c r="C12727" t="s">
        <v>12792</v>
      </c>
      <c r="D12727" s="20">
        <v>29360</v>
      </c>
      <c r="E12727" t="s">
        <v>67</v>
      </c>
      <c r="F12727" t="s">
        <v>78</v>
      </c>
      <c r="G12727">
        <v>0</v>
      </c>
      <c r="H12727" t="s">
        <v>18556</v>
      </c>
      <c r="I12727" t="s">
        <v>89</v>
      </c>
      <c r="J12727">
        <v>20000</v>
      </c>
      <c r="K12727" t="s">
        <v>18555</v>
      </c>
      <c r="L12727" t="s">
        <v>74</v>
      </c>
    </row>
    <row r="12728" spans="1:12" x14ac:dyDescent="0.2">
      <c r="A12728">
        <v>17080</v>
      </c>
      <c r="B12728">
        <v>209</v>
      </c>
      <c r="C12728" t="s">
        <v>12793</v>
      </c>
      <c r="D12728" s="20">
        <v>26684</v>
      </c>
      <c r="E12728" t="s">
        <v>67</v>
      </c>
      <c r="F12728" t="s">
        <v>68</v>
      </c>
      <c r="G12728">
        <v>0</v>
      </c>
      <c r="H12728" t="s">
        <v>18556</v>
      </c>
      <c r="I12728" t="s">
        <v>76</v>
      </c>
      <c r="J12728">
        <v>30000</v>
      </c>
      <c r="K12728" t="s">
        <v>18555</v>
      </c>
      <c r="L12728" t="s">
        <v>96</v>
      </c>
    </row>
    <row r="12729" spans="1:12" x14ac:dyDescent="0.2">
      <c r="A12729">
        <v>21904</v>
      </c>
      <c r="B12729">
        <v>52</v>
      </c>
      <c r="C12729" t="s">
        <v>12794</v>
      </c>
      <c r="D12729" s="20">
        <v>20493</v>
      </c>
      <c r="E12729" t="s">
        <v>72</v>
      </c>
      <c r="F12729" t="s">
        <v>78</v>
      </c>
      <c r="G12729">
        <v>4</v>
      </c>
      <c r="H12729" t="s">
        <v>18552</v>
      </c>
      <c r="I12729" t="s">
        <v>76</v>
      </c>
      <c r="J12729">
        <v>70000</v>
      </c>
      <c r="K12729" t="s">
        <v>18553</v>
      </c>
      <c r="L12729" t="s">
        <v>91</v>
      </c>
    </row>
    <row r="12730" spans="1:12" x14ac:dyDescent="0.2">
      <c r="A12730">
        <v>21963</v>
      </c>
      <c r="B12730">
        <v>9</v>
      </c>
      <c r="C12730" t="s">
        <v>12795</v>
      </c>
      <c r="D12730" s="20">
        <v>24707</v>
      </c>
      <c r="E12730" t="s">
        <v>72</v>
      </c>
      <c r="F12730" t="s">
        <v>68</v>
      </c>
      <c r="G12730">
        <v>5</v>
      </c>
      <c r="H12730" t="s">
        <v>18558</v>
      </c>
      <c r="I12730" t="s">
        <v>82</v>
      </c>
      <c r="J12730">
        <v>80000</v>
      </c>
      <c r="K12730" t="s">
        <v>18557</v>
      </c>
      <c r="L12730" t="s">
        <v>80</v>
      </c>
    </row>
    <row r="12731" spans="1:12" x14ac:dyDescent="0.2">
      <c r="A12731">
        <v>18615</v>
      </c>
      <c r="B12731">
        <v>383</v>
      </c>
      <c r="C12731" t="s">
        <v>12796</v>
      </c>
      <c r="D12731" s="20">
        <v>23083</v>
      </c>
      <c r="E12731" t="s">
        <v>67</v>
      </c>
      <c r="F12731" t="s">
        <v>78</v>
      </c>
      <c r="G12731">
        <v>4</v>
      </c>
      <c r="H12731" t="s">
        <v>18552</v>
      </c>
      <c r="I12731" t="s">
        <v>69</v>
      </c>
      <c r="J12731">
        <v>70000</v>
      </c>
      <c r="K12731" t="s">
        <v>18553</v>
      </c>
      <c r="L12731" t="s">
        <v>91</v>
      </c>
    </row>
    <row r="12732" spans="1:12" x14ac:dyDescent="0.2">
      <c r="A12732">
        <v>23388</v>
      </c>
      <c r="B12732">
        <v>316</v>
      </c>
      <c r="C12732" t="s">
        <v>12797</v>
      </c>
      <c r="D12732" s="20">
        <v>22186</v>
      </c>
      <c r="E12732" t="s">
        <v>67</v>
      </c>
      <c r="F12732" t="s">
        <v>68</v>
      </c>
      <c r="G12732">
        <v>0</v>
      </c>
      <c r="H12732" t="s">
        <v>18556</v>
      </c>
      <c r="I12732" t="s">
        <v>69</v>
      </c>
      <c r="J12732">
        <v>40000</v>
      </c>
      <c r="K12732" t="s">
        <v>18555</v>
      </c>
      <c r="L12732" t="s">
        <v>91</v>
      </c>
    </row>
    <row r="12733" spans="1:12" x14ac:dyDescent="0.2">
      <c r="A12733">
        <v>15238</v>
      </c>
      <c r="B12733">
        <v>3</v>
      </c>
      <c r="C12733" t="s">
        <v>12798</v>
      </c>
      <c r="D12733" s="20">
        <v>20744</v>
      </c>
      <c r="E12733" t="s">
        <v>72</v>
      </c>
      <c r="F12733" t="s">
        <v>78</v>
      </c>
      <c r="G12733">
        <v>1</v>
      </c>
      <c r="H12733" t="s">
        <v>18554</v>
      </c>
      <c r="I12733" t="s">
        <v>76</v>
      </c>
      <c r="J12733">
        <v>70000</v>
      </c>
      <c r="K12733" t="s">
        <v>18553</v>
      </c>
      <c r="L12733" t="s">
        <v>70</v>
      </c>
    </row>
    <row r="12734" spans="1:12" x14ac:dyDescent="0.2">
      <c r="A12734">
        <v>23141</v>
      </c>
      <c r="B12734">
        <v>552</v>
      </c>
      <c r="C12734" t="s">
        <v>12799</v>
      </c>
      <c r="D12734" s="20">
        <v>20733</v>
      </c>
      <c r="E12734" t="s">
        <v>72</v>
      </c>
      <c r="F12734" t="s">
        <v>68</v>
      </c>
      <c r="G12734">
        <v>3</v>
      </c>
      <c r="H12734" t="s">
        <v>18552</v>
      </c>
      <c r="I12734" t="s">
        <v>76</v>
      </c>
      <c r="J12734">
        <v>70000</v>
      </c>
      <c r="K12734" t="s">
        <v>18553</v>
      </c>
      <c r="L12734" t="s">
        <v>91</v>
      </c>
    </row>
    <row r="12735" spans="1:12" x14ac:dyDescent="0.2">
      <c r="A12735">
        <v>23024</v>
      </c>
      <c r="B12735">
        <v>543</v>
      </c>
      <c r="C12735" t="s">
        <v>12800</v>
      </c>
      <c r="D12735" s="20">
        <v>22691</v>
      </c>
      <c r="E12735" t="s">
        <v>72</v>
      </c>
      <c r="F12735" t="s">
        <v>68</v>
      </c>
      <c r="G12735">
        <v>1</v>
      </c>
      <c r="H12735" t="s">
        <v>18554</v>
      </c>
      <c r="I12735" t="s">
        <v>76</v>
      </c>
      <c r="J12735">
        <v>100000</v>
      </c>
      <c r="K12735" t="s">
        <v>18557</v>
      </c>
      <c r="L12735" t="s">
        <v>91</v>
      </c>
    </row>
    <row r="12736" spans="1:12" x14ac:dyDescent="0.2">
      <c r="A12736">
        <v>16615</v>
      </c>
      <c r="B12736">
        <v>30</v>
      </c>
      <c r="C12736" t="s">
        <v>12801</v>
      </c>
      <c r="D12736" s="20">
        <v>26703</v>
      </c>
      <c r="E12736" t="s">
        <v>67</v>
      </c>
      <c r="F12736" t="s">
        <v>68</v>
      </c>
      <c r="G12736">
        <v>0</v>
      </c>
      <c r="H12736" t="s">
        <v>18556</v>
      </c>
      <c r="I12736" t="s">
        <v>69</v>
      </c>
      <c r="J12736">
        <v>80000</v>
      </c>
      <c r="K12736" t="s">
        <v>18557</v>
      </c>
      <c r="L12736" t="s">
        <v>91</v>
      </c>
    </row>
    <row r="12737" spans="1:12" x14ac:dyDescent="0.2">
      <c r="A12737">
        <v>16148</v>
      </c>
      <c r="B12737">
        <v>337</v>
      </c>
      <c r="C12737" t="s">
        <v>12802</v>
      </c>
      <c r="D12737" s="20">
        <v>21270</v>
      </c>
      <c r="E12737" t="s">
        <v>72</v>
      </c>
      <c r="F12737" t="s">
        <v>68</v>
      </c>
      <c r="G12737">
        <v>1</v>
      </c>
      <c r="H12737" t="s">
        <v>18554</v>
      </c>
      <c r="I12737" t="s">
        <v>76</v>
      </c>
      <c r="J12737">
        <v>80000</v>
      </c>
      <c r="K12737" t="s">
        <v>18557</v>
      </c>
      <c r="L12737" t="s">
        <v>70</v>
      </c>
    </row>
    <row r="12738" spans="1:12" x14ac:dyDescent="0.2">
      <c r="A12738">
        <v>17606</v>
      </c>
      <c r="B12738">
        <v>299</v>
      </c>
      <c r="C12738" t="s">
        <v>12803</v>
      </c>
      <c r="D12738" s="20">
        <v>25465</v>
      </c>
      <c r="E12738" t="s">
        <v>72</v>
      </c>
      <c r="F12738" t="s">
        <v>68</v>
      </c>
      <c r="G12738">
        <v>5</v>
      </c>
      <c r="H12738" t="s">
        <v>18558</v>
      </c>
      <c r="I12738" t="s">
        <v>82</v>
      </c>
      <c r="J12738">
        <v>70000</v>
      </c>
      <c r="K12738" t="s">
        <v>18553</v>
      </c>
      <c r="L12738" t="s">
        <v>91</v>
      </c>
    </row>
    <row r="12739" spans="1:12" x14ac:dyDescent="0.2">
      <c r="A12739">
        <v>27573</v>
      </c>
      <c r="B12739">
        <v>374</v>
      </c>
      <c r="C12739" t="s">
        <v>12804</v>
      </c>
      <c r="D12739" s="20">
        <v>21357</v>
      </c>
      <c r="E12739" t="s">
        <v>72</v>
      </c>
      <c r="F12739" t="s">
        <v>78</v>
      </c>
      <c r="G12739">
        <v>1</v>
      </c>
      <c r="H12739" t="s">
        <v>18554</v>
      </c>
      <c r="I12739" t="s">
        <v>76</v>
      </c>
      <c r="J12739">
        <v>80000</v>
      </c>
      <c r="K12739" t="s">
        <v>18557</v>
      </c>
      <c r="L12739" t="s">
        <v>70</v>
      </c>
    </row>
    <row r="12740" spans="1:12" x14ac:dyDescent="0.2">
      <c r="A12740">
        <v>21749</v>
      </c>
      <c r="B12740">
        <v>310</v>
      </c>
      <c r="C12740" t="s">
        <v>12805</v>
      </c>
      <c r="D12740" s="20">
        <v>15397</v>
      </c>
      <c r="E12740" t="s">
        <v>67</v>
      </c>
      <c r="F12740" t="s">
        <v>68</v>
      </c>
      <c r="G12740">
        <v>4</v>
      </c>
      <c r="H12740" t="s">
        <v>18552</v>
      </c>
      <c r="I12740" t="s">
        <v>69</v>
      </c>
      <c r="J12740">
        <v>50000</v>
      </c>
      <c r="K12740" t="s">
        <v>18553</v>
      </c>
      <c r="L12740" t="s">
        <v>80</v>
      </c>
    </row>
    <row r="12741" spans="1:12" x14ac:dyDescent="0.2">
      <c r="A12741">
        <v>18689</v>
      </c>
      <c r="B12741">
        <v>616</v>
      </c>
      <c r="C12741" t="s">
        <v>12806</v>
      </c>
      <c r="D12741" s="20">
        <v>21367</v>
      </c>
      <c r="E12741" t="s">
        <v>72</v>
      </c>
      <c r="F12741" t="s">
        <v>78</v>
      </c>
      <c r="G12741">
        <v>5</v>
      </c>
      <c r="H12741" t="s">
        <v>18558</v>
      </c>
      <c r="I12741" t="s">
        <v>82</v>
      </c>
      <c r="J12741">
        <v>80000</v>
      </c>
      <c r="K12741" t="s">
        <v>18557</v>
      </c>
      <c r="L12741" t="s">
        <v>91</v>
      </c>
    </row>
    <row r="12742" spans="1:12" x14ac:dyDescent="0.2">
      <c r="A12742">
        <v>24624</v>
      </c>
      <c r="B12742">
        <v>322</v>
      </c>
      <c r="C12742" t="s">
        <v>12807</v>
      </c>
      <c r="D12742" s="20">
        <v>13966</v>
      </c>
      <c r="E12742" t="s">
        <v>72</v>
      </c>
      <c r="F12742" t="s">
        <v>68</v>
      </c>
      <c r="G12742">
        <v>3</v>
      </c>
      <c r="H12742" t="s">
        <v>18552</v>
      </c>
      <c r="I12742" t="s">
        <v>82</v>
      </c>
      <c r="J12742">
        <v>60000</v>
      </c>
      <c r="K12742" t="s">
        <v>18553</v>
      </c>
      <c r="L12742" t="s">
        <v>80</v>
      </c>
    </row>
    <row r="12743" spans="1:12" x14ac:dyDescent="0.2">
      <c r="A12743">
        <v>19240</v>
      </c>
      <c r="B12743">
        <v>298</v>
      </c>
      <c r="C12743" t="s">
        <v>12808</v>
      </c>
      <c r="D12743" s="20">
        <v>26774</v>
      </c>
      <c r="E12743" t="s">
        <v>72</v>
      </c>
      <c r="F12743" t="s">
        <v>68</v>
      </c>
      <c r="G12743">
        <v>1</v>
      </c>
      <c r="H12743" t="s">
        <v>18554</v>
      </c>
      <c r="I12743" t="s">
        <v>82</v>
      </c>
      <c r="J12743">
        <v>40000</v>
      </c>
      <c r="K12743" t="s">
        <v>18555</v>
      </c>
      <c r="L12743" t="s">
        <v>70</v>
      </c>
    </row>
    <row r="12744" spans="1:12" x14ac:dyDescent="0.2">
      <c r="A12744">
        <v>12823</v>
      </c>
      <c r="B12744">
        <v>188</v>
      </c>
      <c r="C12744" t="s">
        <v>12809</v>
      </c>
      <c r="D12744" s="20">
        <v>10183</v>
      </c>
      <c r="E12744" t="s">
        <v>72</v>
      </c>
      <c r="F12744" t="s">
        <v>68</v>
      </c>
      <c r="G12744">
        <v>4</v>
      </c>
      <c r="H12744" t="s">
        <v>18552</v>
      </c>
      <c r="I12744" t="s">
        <v>79</v>
      </c>
      <c r="J12744">
        <v>10000</v>
      </c>
      <c r="K12744" t="s">
        <v>18555</v>
      </c>
      <c r="L12744" t="s">
        <v>74</v>
      </c>
    </row>
    <row r="12745" spans="1:12" x14ac:dyDescent="0.2">
      <c r="A12745">
        <v>26929</v>
      </c>
      <c r="B12745">
        <v>276</v>
      </c>
      <c r="C12745" t="s">
        <v>12810</v>
      </c>
      <c r="D12745" s="20">
        <v>15839</v>
      </c>
      <c r="E12745" t="s">
        <v>72</v>
      </c>
      <c r="F12745" t="s">
        <v>78</v>
      </c>
      <c r="G12745">
        <v>1</v>
      </c>
      <c r="H12745" t="s">
        <v>18554</v>
      </c>
      <c r="I12745" t="s">
        <v>82</v>
      </c>
      <c r="J12745">
        <v>40000</v>
      </c>
      <c r="K12745" t="s">
        <v>18555</v>
      </c>
      <c r="L12745" t="s">
        <v>96</v>
      </c>
    </row>
    <row r="12746" spans="1:12" x14ac:dyDescent="0.2">
      <c r="A12746">
        <v>12347</v>
      </c>
      <c r="B12746">
        <v>40</v>
      </c>
      <c r="C12746" t="s">
        <v>12811</v>
      </c>
      <c r="D12746" s="20">
        <v>27446</v>
      </c>
      <c r="E12746" t="s">
        <v>72</v>
      </c>
      <c r="F12746" t="s">
        <v>68</v>
      </c>
      <c r="G12746">
        <v>0</v>
      </c>
      <c r="H12746" t="s">
        <v>18556</v>
      </c>
      <c r="I12746" t="s">
        <v>69</v>
      </c>
      <c r="J12746">
        <v>90000</v>
      </c>
      <c r="K12746" t="s">
        <v>18557</v>
      </c>
      <c r="L12746" t="s">
        <v>91</v>
      </c>
    </row>
    <row r="12747" spans="1:12" x14ac:dyDescent="0.2">
      <c r="A12747">
        <v>29264</v>
      </c>
      <c r="B12747">
        <v>312</v>
      </c>
      <c r="C12747" t="s">
        <v>12812</v>
      </c>
      <c r="D12747" s="20">
        <v>13176</v>
      </c>
      <c r="E12747" t="s">
        <v>72</v>
      </c>
      <c r="F12747" t="s">
        <v>68</v>
      </c>
      <c r="G12747">
        <v>4</v>
      </c>
      <c r="H12747" t="s">
        <v>18552</v>
      </c>
      <c r="I12747" t="s">
        <v>69</v>
      </c>
      <c r="J12747">
        <v>90000</v>
      </c>
      <c r="K12747" t="s">
        <v>18557</v>
      </c>
      <c r="L12747" t="s">
        <v>80</v>
      </c>
    </row>
    <row r="12748" spans="1:12" x14ac:dyDescent="0.2">
      <c r="A12748">
        <v>22650</v>
      </c>
      <c r="B12748">
        <v>115</v>
      </c>
      <c r="C12748" t="s">
        <v>12813</v>
      </c>
      <c r="D12748" s="20">
        <v>24217</v>
      </c>
      <c r="E12748" t="s">
        <v>67</v>
      </c>
      <c r="F12748" t="s">
        <v>68</v>
      </c>
      <c r="G12748">
        <v>1</v>
      </c>
      <c r="H12748" t="s">
        <v>18554</v>
      </c>
      <c r="I12748" t="s">
        <v>69</v>
      </c>
      <c r="J12748">
        <v>30000</v>
      </c>
      <c r="K12748" t="s">
        <v>18555</v>
      </c>
      <c r="L12748" t="s">
        <v>96</v>
      </c>
    </row>
    <row r="12749" spans="1:12" x14ac:dyDescent="0.2">
      <c r="A12749">
        <v>22331</v>
      </c>
      <c r="B12749">
        <v>307</v>
      </c>
      <c r="C12749" t="s">
        <v>12814</v>
      </c>
      <c r="D12749" s="20">
        <v>10856</v>
      </c>
      <c r="E12749" t="s">
        <v>72</v>
      </c>
      <c r="F12749" t="s">
        <v>68</v>
      </c>
      <c r="G12749">
        <v>2</v>
      </c>
      <c r="H12749" t="s">
        <v>18554</v>
      </c>
      <c r="I12749" t="s">
        <v>76</v>
      </c>
      <c r="J12749">
        <v>20000</v>
      </c>
      <c r="K12749" t="s">
        <v>18555</v>
      </c>
      <c r="L12749" t="s">
        <v>96</v>
      </c>
    </row>
    <row r="12750" spans="1:12" x14ac:dyDescent="0.2">
      <c r="A12750">
        <v>21405</v>
      </c>
      <c r="B12750">
        <v>23</v>
      </c>
      <c r="C12750" t="s">
        <v>12815</v>
      </c>
      <c r="D12750" s="20">
        <v>21454</v>
      </c>
      <c r="E12750" t="s">
        <v>72</v>
      </c>
      <c r="F12750" t="s">
        <v>68</v>
      </c>
      <c r="G12750">
        <v>5</v>
      </c>
      <c r="H12750" t="s">
        <v>18558</v>
      </c>
      <c r="I12750" t="s">
        <v>69</v>
      </c>
      <c r="J12750">
        <v>110000</v>
      </c>
      <c r="K12750" t="s">
        <v>18557</v>
      </c>
      <c r="L12750" t="s">
        <v>80</v>
      </c>
    </row>
    <row r="12751" spans="1:12" x14ac:dyDescent="0.2">
      <c r="A12751">
        <v>28909</v>
      </c>
      <c r="B12751">
        <v>211</v>
      </c>
      <c r="C12751" t="s">
        <v>12816</v>
      </c>
      <c r="D12751" s="20">
        <v>18268</v>
      </c>
      <c r="E12751" t="s">
        <v>72</v>
      </c>
      <c r="F12751" t="s">
        <v>78</v>
      </c>
      <c r="G12751">
        <v>4</v>
      </c>
      <c r="H12751" t="s">
        <v>18552</v>
      </c>
      <c r="I12751" t="s">
        <v>79</v>
      </c>
      <c r="J12751">
        <v>90000</v>
      </c>
      <c r="K12751" t="s">
        <v>18557</v>
      </c>
      <c r="L12751" t="s">
        <v>80</v>
      </c>
    </row>
    <row r="12752" spans="1:12" x14ac:dyDescent="0.2">
      <c r="A12752">
        <v>11308</v>
      </c>
      <c r="B12752">
        <v>546</v>
      </c>
      <c r="C12752" t="s">
        <v>12817</v>
      </c>
      <c r="D12752" s="20">
        <v>19788</v>
      </c>
      <c r="E12752" t="s">
        <v>72</v>
      </c>
      <c r="F12752" t="s">
        <v>78</v>
      </c>
      <c r="G12752">
        <v>2</v>
      </c>
      <c r="H12752" t="s">
        <v>18554</v>
      </c>
      <c r="I12752" t="s">
        <v>79</v>
      </c>
      <c r="J12752">
        <v>60000</v>
      </c>
      <c r="K12752" t="s">
        <v>18553</v>
      </c>
      <c r="L12752" t="s">
        <v>91</v>
      </c>
    </row>
    <row r="12753" spans="1:12" x14ac:dyDescent="0.2">
      <c r="A12753">
        <v>17470</v>
      </c>
      <c r="B12753">
        <v>298</v>
      </c>
      <c r="C12753" t="s">
        <v>12818</v>
      </c>
      <c r="D12753" s="20">
        <v>13845</v>
      </c>
      <c r="E12753" t="s">
        <v>72</v>
      </c>
      <c r="F12753" t="s">
        <v>68</v>
      </c>
      <c r="G12753">
        <v>4</v>
      </c>
      <c r="H12753" t="s">
        <v>18552</v>
      </c>
      <c r="I12753" t="s">
        <v>82</v>
      </c>
      <c r="J12753">
        <v>70000</v>
      </c>
      <c r="K12753" t="s">
        <v>18553</v>
      </c>
      <c r="L12753" t="s">
        <v>80</v>
      </c>
    </row>
    <row r="12754" spans="1:12" x14ac:dyDescent="0.2">
      <c r="A12754">
        <v>17451</v>
      </c>
      <c r="B12754">
        <v>609</v>
      </c>
      <c r="C12754" t="s">
        <v>12819</v>
      </c>
      <c r="D12754" s="20">
        <v>21966</v>
      </c>
      <c r="E12754" t="s">
        <v>72</v>
      </c>
      <c r="F12754" t="s">
        <v>68</v>
      </c>
      <c r="G12754">
        <v>4</v>
      </c>
      <c r="H12754" t="s">
        <v>18552</v>
      </c>
      <c r="I12754" t="s">
        <v>79</v>
      </c>
      <c r="J12754">
        <v>90000</v>
      </c>
      <c r="K12754" t="s">
        <v>18557</v>
      </c>
      <c r="L12754" t="s">
        <v>91</v>
      </c>
    </row>
    <row r="12755" spans="1:12" x14ac:dyDescent="0.2">
      <c r="A12755">
        <v>18961</v>
      </c>
      <c r="B12755">
        <v>63</v>
      </c>
      <c r="C12755" t="s">
        <v>12820</v>
      </c>
      <c r="D12755" s="20">
        <v>22894</v>
      </c>
      <c r="E12755" t="s">
        <v>67</v>
      </c>
      <c r="F12755" t="s">
        <v>78</v>
      </c>
      <c r="G12755">
        <v>1</v>
      </c>
      <c r="H12755" t="s">
        <v>18554</v>
      </c>
      <c r="I12755" t="s">
        <v>69</v>
      </c>
      <c r="J12755">
        <v>70000</v>
      </c>
      <c r="K12755" t="s">
        <v>18553</v>
      </c>
      <c r="L12755" t="s">
        <v>91</v>
      </c>
    </row>
    <row r="12756" spans="1:12" x14ac:dyDescent="0.2">
      <c r="A12756">
        <v>14258</v>
      </c>
      <c r="B12756">
        <v>358</v>
      </c>
      <c r="C12756" t="s">
        <v>12821</v>
      </c>
      <c r="D12756" s="20">
        <v>16271</v>
      </c>
      <c r="E12756" t="s">
        <v>67</v>
      </c>
      <c r="F12756" t="s">
        <v>68</v>
      </c>
      <c r="G12756">
        <v>4</v>
      </c>
      <c r="H12756" t="s">
        <v>18552</v>
      </c>
      <c r="I12756" t="s">
        <v>69</v>
      </c>
      <c r="J12756">
        <v>70000</v>
      </c>
      <c r="K12756" t="s">
        <v>18553</v>
      </c>
      <c r="L12756" t="s">
        <v>80</v>
      </c>
    </row>
    <row r="12757" spans="1:12" x14ac:dyDescent="0.2">
      <c r="A12757">
        <v>21697</v>
      </c>
      <c r="B12757">
        <v>385</v>
      </c>
      <c r="C12757" t="s">
        <v>12822</v>
      </c>
      <c r="D12757" s="20">
        <v>19651</v>
      </c>
      <c r="E12757" t="s">
        <v>72</v>
      </c>
      <c r="F12757" t="s">
        <v>78</v>
      </c>
      <c r="G12757">
        <v>2</v>
      </c>
      <c r="H12757" t="s">
        <v>18554</v>
      </c>
      <c r="I12757" t="s">
        <v>79</v>
      </c>
      <c r="J12757">
        <v>10000</v>
      </c>
      <c r="K12757" t="s">
        <v>18555</v>
      </c>
      <c r="L12757" t="s">
        <v>74</v>
      </c>
    </row>
    <row r="12758" spans="1:12" x14ac:dyDescent="0.2">
      <c r="A12758">
        <v>15124</v>
      </c>
      <c r="B12758">
        <v>37</v>
      </c>
      <c r="C12758" t="s">
        <v>12823</v>
      </c>
      <c r="D12758" s="20">
        <v>27351</v>
      </c>
      <c r="E12758" t="s">
        <v>67</v>
      </c>
      <c r="F12758" t="s">
        <v>68</v>
      </c>
      <c r="G12758">
        <v>0</v>
      </c>
      <c r="H12758" t="s">
        <v>18556</v>
      </c>
      <c r="I12758" t="s">
        <v>69</v>
      </c>
      <c r="J12758">
        <v>60000</v>
      </c>
      <c r="K12758" t="s">
        <v>18553</v>
      </c>
      <c r="L12758" t="s">
        <v>91</v>
      </c>
    </row>
    <row r="12759" spans="1:12" x14ac:dyDescent="0.2">
      <c r="A12759">
        <v>11650</v>
      </c>
      <c r="B12759">
        <v>325</v>
      </c>
      <c r="C12759" t="s">
        <v>12824</v>
      </c>
      <c r="D12759" s="20">
        <v>25410</v>
      </c>
      <c r="E12759" t="s">
        <v>72</v>
      </c>
      <c r="F12759" t="s">
        <v>78</v>
      </c>
      <c r="G12759">
        <v>1</v>
      </c>
      <c r="H12759" t="s">
        <v>18554</v>
      </c>
      <c r="I12759" t="s">
        <v>82</v>
      </c>
      <c r="J12759">
        <v>60000</v>
      </c>
      <c r="K12759" t="s">
        <v>18553</v>
      </c>
      <c r="L12759" t="s">
        <v>91</v>
      </c>
    </row>
    <row r="12760" spans="1:12" x14ac:dyDescent="0.2">
      <c r="A12760">
        <v>19890</v>
      </c>
      <c r="B12760">
        <v>312</v>
      </c>
      <c r="C12760" t="s">
        <v>12825</v>
      </c>
      <c r="D12760" s="20">
        <v>19228</v>
      </c>
      <c r="E12760" t="s">
        <v>67</v>
      </c>
      <c r="F12760" t="s">
        <v>78</v>
      </c>
      <c r="G12760">
        <v>2</v>
      </c>
      <c r="H12760" t="s">
        <v>18554</v>
      </c>
      <c r="I12760" t="s">
        <v>89</v>
      </c>
      <c r="J12760">
        <v>70000</v>
      </c>
      <c r="K12760" t="s">
        <v>18553</v>
      </c>
      <c r="L12760" t="s">
        <v>70</v>
      </c>
    </row>
    <row r="12761" spans="1:12" x14ac:dyDescent="0.2">
      <c r="A12761">
        <v>21693</v>
      </c>
      <c r="B12761">
        <v>299</v>
      </c>
      <c r="C12761" t="s">
        <v>12826</v>
      </c>
      <c r="D12761" s="20">
        <v>24316</v>
      </c>
      <c r="E12761" t="s">
        <v>67</v>
      </c>
      <c r="F12761" t="s">
        <v>68</v>
      </c>
      <c r="G12761">
        <v>0</v>
      </c>
      <c r="H12761" t="s">
        <v>18556</v>
      </c>
      <c r="I12761" t="s">
        <v>82</v>
      </c>
      <c r="J12761">
        <v>60000</v>
      </c>
      <c r="K12761" t="s">
        <v>18553</v>
      </c>
      <c r="L12761" t="s">
        <v>70</v>
      </c>
    </row>
    <row r="12762" spans="1:12" x14ac:dyDescent="0.2">
      <c r="A12762">
        <v>22970</v>
      </c>
      <c r="B12762">
        <v>609</v>
      </c>
      <c r="C12762" t="s">
        <v>12827</v>
      </c>
      <c r="D12762" s="20">
        <v>28039</v>
      </c>
      <c r="E12762" t="s">
        <v>67</v>
      </c>
      <c r="F12762" t="s">
        <v>68</v>
      </c>
      <c r="G12762">
        <v>0</v>
      </c>
      <c r="H12762" t="s">
        <v>18556</v>
      </c>
      <c r="I12762" t="s">
        <v>79</v>
      </c>
      <c r="J12762">
        <v>40000</v>
      </c>
      <c r="K12762" t="s">
        <v>18555</v>
      </c>
      <c r="L12762" t="s">
        <v>70</v>
      </c>
    </row>
    <row r="12763" spans="1:12" x14ac:dyDescent="0.2">
      <c r="A12763">
        <v>19407</v>
      </c>
      <c r="B12763">
        <v>546</v>
      </c>
      <c r="C12763" t="s">
        <v>12828</v>
      </c>
      <c r="D12763" s="20">
        <v>21952</v>
      </c>
      <c r="E12763" t="s">
        <v>72</v>
      </c>
      <c r="F12763" t="s">
        <v>68</v>
      </c>
      <c r="G12763">
        <v>1</v>
      </c>
      <c r="H12763" t="s">
        <v>18554</v>
      </c>
      <c r="I12763" t="s">
        <v>76</v>
      </c>
      <c r="J12763">
        <v>60000</v>
      </c>
      <c r="K12763" t="s">
        <v>18553</v>
      </c>
      <c r="L12763" t="s">
        <v>70</v>
      </c>
    </row>
    <row r="12764" spans="1:12" x14ac:dyDescent="0.2">
      <c r="A12764">
        <v>23727</v>
      </c>
      <c r="B12764">
        <v>310</v>
      </c>
      <c r="C12764" t="s">
        <v>12829</v>
      </c>
      <c r="D12764" s="20">
        <v>18324</v>
      </c>
      <c r="E12764" t="s">
        <v>72</v>
      </c>
      <c r="F12764" t="s">
        <v>78</v>
      </c>
      <c r="G12764">
        <v>2</v>
      </c>
      <c r="H12764" t="s">
        <v>18554</v>
      </c>
      <c r="I12764" t="s">
        <v>76</v>
      </c>
      <c r="J12764">
        <v>60000</v>
      </c>
      <c r="K12764" t="s">
        <v>18553</v>
      </c>
      <c r="L12764" t="s">
        <v>91</v>
      </c>
    </row>
    <row r="12765" spans="1:12" x14ac:dyDescent="0.2">
      <c r="A12765">
        <v>21613</v>
      </c>
      <c r="B12765">
        <v>57</v>
      </c>
      <c r="C12765" t="s">
        <v>12830</v>
      </c>
      <c r="D12765" s="20">
        <v>24580</v>
      </c>
      <c r="E12765" t="s">
        <v>67</v>
      </c>
      <c r="F12765" t="s">
        <v>78</v>
      </c>
      <c r="G12765">
        <v>2</v>
      </c>
      <c r="H12765" t="s">
        <v>18554</v>
      </c>
      <c r="I12765" t="s">
        <v>69</v>
      </c>
      <c r="J12765">
        <v>50000</v>
      </c>
      <c r="K12765" t="s">
        <v>18553</v>
      </c>
      <c r="L12765" t="s">
        <v>70</v>
      </c>
    </row>
    <row r="12766" spans="1:12" x14ac:dyDescent="0.2">
      <c r="A12766">
        <v>27306</v>
      </c>
      <c r="B12766">
        <v>195</v>
      </c>
      <c r="C12766" t="s">
        <v>12831</v>
      </c>
      <c r="D12766" s="20">
        <v>20671</v>
      </c>
      <c r="E12766" t="s">
        <v>67</v>
      </c>
      <c r="F12766" t="s">
        <v>78</v>
      </c>
      <c r="G12766">
        <v>2</v>
      </c>
      <c r="H12766" t="s">
        <v>18554</v>
      </c>
      <c r="I12766" t="s">
        <v>76</v>
      </c>
      <c r="J12766">
        <v>110000</v>
      </c>
      <c r="K12766" t="s">
        <v>18557</v>
      </c>
      <c r="L12766" t="s">
        <v>91</v>
      </c>
    </row>
    <row r="12767" spans="1:12" x14ac:dyDescent="0.2">
      <c r="A12767">
        <v>14793</v>
      </c>
      <c r="B12767">
        <v>245</v>
      </c>
      <c r="C12767" t="s">
        <v>12832</v>
      </c>
      <c r="D12767" s="20">
        <v>24644</v>
      </c>
      <c r="E12767" t="s">
        <v>67</v>
      </c>
      <c r="F12767" t="s">
        <v>78</v>
      </c>
      <c r="G12767">
        <v>0</v>
      </c>
      <c r="H12767" t="s">
        <v>18556</v>
      </c>
      <c r="I12767" t="s">
        <v>69</v>
      </c>
      <c r="J12767">
        <v>40000</v>
      </c>
      <c r="K12767" t="s">
        <v>18555</v>
      </c>
      <c r="L12767" t="s">
        <v>96</v>
      </c>
    </row>
    <row r="12768" spans="1:12" x14ac:dyDescent="0.2">
      <c r="A12768">
        <v>21201</v>
      </c>
      <c r="B12768">
        <v>4</v>
      </c>
      <c r="C12768" t="s">
        <v>12833</v>
      </c>
      <c r="D12768" s="20">
        <v>10637</v>
      </c>
      <c r="E12768" t="s">
        <v>67</v>
      </c>
      <c r="F12768" t="s">
        <v>68</v>
      </c>
      <c r="G12768">
        <v>3</v>
      </c>
      <c r="H12768" t="s">
        <v>18552</v>
      </c>
      <c r="I12768" t="s">
        <v>82</v>
      </c>
      <c r="J12768">
        <v>80000</v>
      </c>
      <c r="K12768" t="s">
        <v>18557</v>
      </c>
      <c r="L12768" t="s">
        <v>80</v>
      </c>
    </row>
    <row r="12769" spans="1:12" x14ac:dyDescent="0.2">
      <c r="A12769">
        <v>14574</v>
      </c>
      <c r="B12769">
        <v>66</v>
      </c>
      <c r="C12769" t="s">
        <v>12834</v>
      </c>
      <c r="D12769" s="20">
        <v>25280</v>
      </c>
      <c r="E12769" t="s">
        <v>67</v>
      </c>
      <c r="F12769" t="s">
        <v>68</v>
      </c>
      <c r="G12769">
        <v>1</v>
      </c>
      <c r="H12769" t="s">
        <v>18554</v>
      </c>
      <c r="I12769" t="s">
        <v>82</v>
      </c>
      <c r="J12769">
        <v>60000</v>
      </c>
      <c r="K12769" t="s">
        <v>18553</v>
      </c>
      <c r="L12769" t="s">
        <v>91</v>
      </c>
    </row>
    <row r="12770" spans="1:12" x14ac:dyDescent="0.2">
      <c r="A12770">
        <v>29119</v>
      </c>
      <c r="B12770">
        <v>7</v>
      </c>
      <c r="C12770" t="s">
        <v>12835</v>
      </c>
      <c r="D12770" s="20">
        <v>21471</v>
      </c>
      <c r="E12770" t="s">
        <v>67</v>
      </c>
      <c r="F12770" t="s">
        <v>78</v>
      </c>
      <c r="G12770">
        <v>1</v>
      </c>
      <c r="H12770" t="s">
        <v>18554</v>
      </c>
      <c r="I12770" t="s">
        <v>69</v>
      </c>
      <c r="J12770">
        <v>100000</v>
      </c>
      <c r="K12770" t="s">
        <v>18557</v>
      </c>
      <c r="L12770" t="s">
        <v>80</v>
      </c>
    </row>
    <row r="12771" spans="1:12" x14ac:dyDescent="0.2">
      <c r="A12771">
        <v>19634</v>
      </c>
      <c r="B12771">
        <v>307</v>
      </c>
      <c r="C12771" t="s">
        <v>12836</v>
      </c>
      <c r="D12771" s="20">
        <v>27495</v>
      </c>
      <c r="E12771" t="s">
        <v>72</v>
      </c>
      <c r="F12771" t="s">
        <v>78</v>
      </c>
      <c r="G12771">
        <v>0</v>
      </c>
      <c r="H12771" t="s">
        <v>18556</v>
      </c>
      <c r="I12771" t="s">
        <v>79</v>
      </c>
      <c r="J12771">
        <v>40000</v>
      </c>
      <c r="K12771" t="s">
        <v>18555</v>
      </c>
      <c r="L12771" t="s">
        <v>70</v>
      </c>
    </row>
    <row r="12772" spans="1:12" x14ac:dyDescent="0.2">
      <c r="A12772">
        <v>25681</v>
      </c>
      <c r="B12772">
        <v>155</v>
      </c>
      <c r="C12772" t="s">
        <v>12837</v>
      </c>
      <c r="D12772" s="20">
        <v>27455</v>
      </c>
      <c r="E12772" t="s">
        <v>67</v>
      </c>
      <c r="F12772" t="s">
        <v>68</v>
      </c>
      <c r="G12772">
        <v>0</v>
      </c>
      <c r="H12772" t="s">
        <v>18556</v>
      </c>
      <c r="I12772" t="s">
        <v>76</v>
      </c>
      <c r="J12772">
        <v>30000</v>
      </c>
      <c r="K12772" t="s">
        <v>18555</v>
      </c>
      <c r="L12772" t="s">
        <v>96</v>
      </c>
    </row>
    <row r="12773" spans="1:12" x14ac:dyDescent="0.2">
      <c r="A12773">
        <v>18153</v>
      </c>
      <c r="B12773">
        <v>124</v>
      </c>
      <c r="C12773" t="s">
        <v>12838</v>
      </c>
      <c r="D12773" s="20">
        <v>17094</v>
      </c>
      <c r="E12773" t="s">
        <v>72</v>
      </c>
      <c r="F12773" t="s">
        <v>68</v>
      </c>
      <c r="G12773">
        <v>2</v>
      </c>
      <c r="H12773" t="s">
        <v>18554</v>
      </c>
      <c r="I12773" t="s">
        <v>69</v>
      </c>
      <c r="J12773">
        <v>100000</v>
      </c>
      <c r="K12773" t="s">
        <v>18557</v>
      </c>
      <c r="L12773" t="s">
        <v>80</v>
      </c>
    </row>
    <row r="12774" spans="1:12" x14ac:dyDescent="0.2">
      <c r="A12774">
        <v>22390</v>
      </c>
      <c r="B12774">
        <v>176</v>
      </c>
      <c r="C12774" t="s">
        <v>12839</v>
      </c>
      <c r="D12774" s="20">
        <v>20853</v>
      </c>
      <c r="E12774" t="s">
        <v>72</v>
      </c>
      <c r="F12774" t="s">
        <v>78</v>
      </c>
      <c r="G12774">
        <v>1</v>
      </c>
      <c r="H12774" t="s">
        <v>18554</v>
      </c>
      <c r="I12774" t="s">
        <v>69</v>
      </c>
      <c r="J12774">
        <v>20000</v>
      </c>
      <c r="K12774" t="s">
        <v>18555</v>
      </c>
      <c r="L12774" t="s">
        <v>96</v>
      </c>
    </row>
    <row r="12775" spans="1:12" x14ac:dyDescent="0.2">
      <c r="A12775">
        <v>12078</v>
      </c>
      <c r="B12775">
        <v>648</v>
      </c>
      <c r="C12775" t="s">
        <v>12840</v>
      </c>
      <c r="D12775" s="20">
        <v>16486</v>
      </c>
      <c r="E12775" t="s">
        <v>72</v>
      </c>
      <c r="F12775" t="s">
        <v>78</v>
      </c>
      <c r="G12775">
        <v>4</v>
      </c>
      <c r="H12775" t="s">
        <v>18552</v>
      </c>
      <c r="I12775" t="s">
        <v>69</v>
      </c>
      <c r="J12775">
        <v>60000</v>
      </c>
      <c r="K12775" t="s">
        <v>18553</v>
      </c>
      <c r="L12775" t="s">
        <v>80</v>
      </c>
    </row>
    <row r="12776" spans="1:12" x14ac:dyDescent="0.2">
      <c r="A12776">
        <v>23181</v>
      </c>
      <c r="B12776">
        <v>609</v>
      </c>
      <c r="C12776" t="s">
        <v>12841</v>
      </c>
      <c r="D12776" s="20">
        <v>24363</v>
      </c>
      <c r="E12776" t="s">
        <v>67</v>
      </c>
      <c r="F12776" t="s">
        <v>78</v>
      </c>
      <c r="G12776">
        <v>0</v>
      </c>
      <c r="H12776" t="s">
        <v>18556</v>
      </c>
      <c r="I12776" t="s">
        <v>82</v>
      </c>
      <c r="J12776">
        <v>60000</v>
      </c>
      <c r="K12776" t="s">
        <v>18553</v>
      </c>
      <c r="L12776" t="s">
        <v>91</v>
      </c>
    </row>
    <row r="12777" spans="1:12" x14ac:dyDescent="0.2">
      <c r="A12777">
        <v>18959</v>
      </c>
      <c r="B12777">
        <v>71</v>
      </c>
      <c r="C12777" t="s">
        <v>12842</v>
      </c>
      <c r="D12777" s="20">
        <v>22681</v>
      </c>
      <c r="E12777" t="s">
        <v>67</v>
      </c>
      <c r="F12777" t="s">
        <v>78</v>
      </c>
      <c r="G12777">
        <v>1</v>
      </c>
      <c r="H12777" t="s">
        <v>18554</v>
      </c>
      <c r="I12777" t="s">
        <v>69</v>
      </c>
      <c r="J12777">
        <v>70000</v>
      </c>
      <c r="K12777" t="s">
        <v>18553</v>
      </c>
      <c r="L12777" t="s">
        <v>91</v>
      </c>
    </row>
    <row r="12778" spans="1:12" x14ac:dyDescent="0.2">
      <c r="A12778">
        <v>28303</v>
      </c>
      <c r="B12778">
        <v>40</v>
      </c>
      <c r="C12778" t="s">
        <v>12843</v>
      </c>
      <c r="D12778" s="20">
        <v>23708</v>
      </c>
      <c r="E12778" t="s">
        <v>67</v>
      </c>
      <c r="F12778" t="s">
        <v>78</v>
      </c>
      <c r="G12778">
        <v>3</v>
      </c>
      <c r="H12778" t="s">
        <v>18552</v>
      </c>
      <c r="I12778" t="s">
        <v>69</v>
      </c>
      <c r="J12778">
        <v>60000</v>
      </c>
      <c r="K12778" t="s">
        <v>18553</v>
      </c>
      <c r="L12778" t="s">
        <v>91</v>
      </c>
    </row>
    <row r="12779" spans="1:12" x14ac:dyDescent="0.2">
      <c r="A12779">
        <v>15542</v>
      </c>
      <c r="B12779">
        <v>301</v>
      </c>
      <c r="C12779" t="s">
        <v>12844</v>
      </c>
      <c r="D12779" s="20">
        <v>22758</v>
      </c>
      <c r="E12779" t="s">
        <v>67</v>
      </c>
      <c r="F12779" t="s">
        <v>68</v>
      </c>
      <c r="G12779">
        <v>1</v>
      </c>
      <c r="H12779" t="s">
        <v>18554</v>
      </c>
      <c r="I12779" t="s">
        <v>69</v>
      </c>
      <c r="J12779">
        <v>70000</v>
      </c>
      <c r="K12779" t="s">
        <v>18553</v>
      </c>
      <c r="L12779" t="s">
        <v>91</v>
      </c>
    </row>
    <row r="12780" spans="1:12" x14ac:dyDescent="0.2">
      <c r="A12780">
        <v>11868</v>
      </c>
      <c r="B12780">
        <v>68</v>
      </c>
      <c r="C12780" t="s">
        <v>12845</v>
      </c>
      <c r="D12780" s="20">
        <v>24688</v>
      </c>
      <c r="E12780" t="s">
        <v>67</v>
      </c>
      <c r="F12780" t="s">
        <v>68</v>
      </c>
      <c r="G12780">
        <v>0</v>
      </c>
      <c r="H12780" t="s">
        <v>18556</v>
      </c>
      <c r="I12780" t="s">
        <v>76</v>
      </c>
      <c r="J12780">
        <v>70000</v>
      </c>
      <c r="K12780" t="s">
        <v>18553</v>
      </c>
      <c r="L12780" t="s">
        <v>70</v>
      </c>
    </row>
    <row r="12781" spans="1:12" x14ac:dyDescent="0.2">
      <c r="A12781">
        <v>12568</v>
      </c>
      <c r="B12781">
        <v>269</v>
      </c>
      <c r="C12781" t="s">
        <v>12846</v>
      </c>
      <c r="D12781" s="20">
        <v>15508</v>
      </c>
      <c r="E12781" t="s">
        <v>72</v>
      </c>
      <c r="F12781" t="s">
        <v>68</v>
      </c>
      <c r="G12781">
        <v>1</v>
      </c>
      <c r="H12781" t="s">
        <v>18554</v>
      </c>
      <c r="I12781" t="s">
        <v>69</v>
      </c>
      <c r="J12781">
        <v>30000</v>
      </c>
      <c r="K12781" t="s">
        <v>18555</v>
      </c>
      <c r="L12781" t="s">
        <v>96</v>
      </c>
    </row>
    <row r="12782" spans="1:12" x14ac:dyDescent="0.2">
      <c r="A12782">
        <v>12102</v>
      </c>
      <c r="B12782">
        <v>347</v>
      </c>
      <c r="C12782" t="s">
        <v>12847</v>
      </c>
      <c r="D12782" s="20">
        <v>18053</v>
      </c>
      <c r="E12782" t="s">
        <v>72</v>
      </c>
      <c r="F12782" t="s">
        <v>78</v>
      </c>
      <c r="G12782">
        <v>4</v>
      </c>
      <c r="H12782" t="s">
        <v>18552</v>
      </c>
      <c r="I12782" t="s">
        <v>76</v>
      </c>
      <c r="J12782">
        <v>70000</v>
      </c>
      <c r="K12782" t="s">
        <v>18553</v>
      </c>
      <c r="L12782" t="s">
        <v>91</v>
      </c>
    </row>
    <row r="12783" spans="1:12" x14ac:dyDescent="0.2">
      <c r="A12783">
        <v>21874</v>
      </c>
      <c r="B12783">
        <v>13</v>
      </c>
      <c r="C12783" t="s">
        <v>12848</v>
      </c>
      <c r="D12783" s="20">
        <v>27902</v>
      </c>
      <c r="E12783" t="s">
        <v>72</v>
      </c>
      <c r="F12783" t="s">
        <v>68</v>
      </c>
      <c r="G12783">
        <v>0</v>
      </c>
      <c r="H12783" t="s">
        <v>18556</v>
      </c>
      <c r="I12783" t="s">
        <v>69</v>
      </c>
      <c r="J12783">
        <v>70000</v>
      </c>
      <c r="K12783" t="s">
        <v>18553</v>
      </c>
      <c r="L12783" t="s">
        <v>91</v>
      </c>
    </row>
    <row r="12784" spans="1:12" x14ac:dyDescent="0.2">
      <c r="A12784">
        <v>28990</v>
      </c>
      <c r="B12784">
        <v>311</v>
      </c>
      <c r="C12784" t="s">
        <v>12849</v>
      </c>
      <c r="D12784" s="20">
        <v>16137</v>
      </c>
      <c r="E12784" t="s">
        <v>67</v>
      </c>
      <c r="F12784" t="s">
        <v>68</v>
      </c>
      <c r="G12784">
        <v>5</v>
      </c>
      <c r="H12784" t="s">
        <v>18558</v>
      </c>
      <c r="I12784" t="s">
        <v>89</v>
      </c>
      <c r="J12784">
        <v>30000</v>
      </c>
      <c r="K12784" t="s">
        <v>18555</v>
      </c>
      <c r="L12784" t="s">
        <v>96</v>
      </c>
    </row>
    <row r="12785" spans="1:12" x14ac:dyDescent="0.2">
      <c r="A12785">
        <v>25791</v>
      </c>
      <c r="B12785">
        <v>224</v>
      </c>
      <c r="C12785" t="s">
        <v>12850</v>
      </c>
      <c r="D12785" s="20">
        <v>19506</v>
      </c>
      <c r="E12785" t="s">
        <v>67</v>
      </c>
      <c r="F12785" t="s">
        <v>78</v>
      </c>
      <c r="G12785">
        <v>3</v>
      </c>
      <c r="H12785" t="s">
        <v>18552</v>
      </c>
      <c r="I12785" t="s">
        <v>69</v>
      </c>
      <c r="J12785">
        <v>100000</v>
      </c>
      <c r="K12785" t="s">
        <v>18557</v>
      </c>
      <c r="L12785" t="s">
        <v>80</v>
      </c>
    </row>
    <row r="12786" spans="1:12" x14ac:dyDescent="0.2">
      <c r="A12786">
        <v>21724</v>
      </c>
      <c r="B12786">
        <v>311</v>
      </c>
      <c r="C12786" t="s">
        <v>12851</v>
      </c>
      <c r="D12786" s="20">
        <v>26554</v>
      </c>
      <c r="E12786" t="s">
        <v>67</v>
      </c>
      <c r="F12786" t="s">
        <v>68</v>
      </c>
      <c r="G12786">
        <v>0</v>
      </c>
      <c r="H12786" t="s">
        <v>18556</v>
      </c>
      <c r="I12786" t="s">
        <v>82</v>
      </c>
      <c r="J12786">
        <v>50000</v>
      </c>
      <c r="K12786" t="s">
        <v>18553</v>
      </c>
      <c r="L12786" t="s">
        <v>70</v>
      </c>
    </row>
    <row r="12787" spans="1:12" x14ac:dyDescent="0.2">
      <c r="A12787">
        <v>17224</v>
      </c>
      <c r="B12787">
        <v>175</v>
      </c>
      <c r="C12787" t="s">
        <v>12852</v>
      </c>
      <c r="D12787" s="20">
        <v>17826</v>
      </c>
      <c r="E12787" t="s">
        <v>72</v>
      </c>
      <c r="F12787" t="s">
        <v>68</v>
      </c>
      <c r="G12787">
        <v>4</v>
      </c>
      <c r="H12787" t="s">
        <v>18552</v>
      </c>
      <c r="I12787" t="s">
        <v>89</v>
      </c>
      <c r="J12787">
        <v>90000</v>
      </c>
      <c r="K12787" t="s">
        <v>18557</v>
      </c>
      <c r="L12787" t="s">
        <v>70</v>
      </c>
    </row>
    <row r="12788" spans="1:12" x14ac:dyDescent="0.2">
      <c r="A12788">
        <v>27832</v>
      </c>
      <c r="B12788">
        <v>117</v>
      </c>
      <c r="C12788" t="s">
        <v>12853</v>
      </c>
      <c r="D12788" s="20">
        <v>27858</v>
      </c>
      <c r="E12788" t="s">
        <v>67</v>
      </c>
      <c r="F12788" t="s">
        <v>68</v>
      </c>
      <c r="G12788">
        <v>0</v>
      </c>
      <c r="H12788" t="s">
        <v>18556</v>
      </c>
      <c r="I12788" t="s">
        <v>76</v>
      </c>
      <c r="J12788">
        <v>30000</v>
      </c>
      <c r="K12788" t="s">
        <v>18555</v>
      </c>
      <c r="L12788" t="s">
        <v>96</v>
      </c>
    </row>
    <row r="12789" spans="1:12" x14ac:dyDescent="0.2">
      <c r="A12789">
        <v>13732</v>
      </c>
      <c r="B12789">
        <v>54</v>
      </c>
      <c r="C12789" t="s">
        <v>12854</v>
      </c>
      <c r="D12789" s="20">
        <v>20187</v>
      </c>
      <c r="E12789" t="s">
        <v>67</v>
      </c>
      <c r="F12789" t="s">
        <v>68</v>
      </c>
      <c r="G12789">
        <v>5</v>
      </c>
      <c r="H12789" t="s">
        <v>18558</v>
      </c>
      <c r="I12789" t="s">
        <v>82</v>
      </c>
      <c r="J12789">
        <v>80000</v>
      </c>
      <c r="K12789" t="s">
        <v>18557</v>
      </c>
      <c r="L12789" t="s">
        <v>70</v>
      </c>
    </row>
    <row r="12790" spans="1:12" x14ac:dyDescent="0.2">
      <c r="A12790">
        <v>27216</v>
      </c>
      <c r="B12790">
        <v>361</v>
      </c>
      <c r="C12790" t="s">
        <v>12855</v>
      </c>
      <c r="D12790" s="20">
        <v>20755</v>
      </c>
      <c r="E12790" t="s">
        <v>72</v>
      </c>
      <c r="F12790" t="s">
        <v>68</v>
      </c>
      <c r="G12790">
        <v>2</v>
      </c>
      <c r="H12790" t="s">
        <v>18554</v>
      </c>
      <c r="I12790" t="s">
        <v>79</v>
      </c>
      <c r="J12790">
        <v>30000</v>
      </c>
      <c r="K12790" t="s">
        <v>18555</v>
      </c>
      <c r="L12790" t="s">
        <v>70</v>
      </c>
    </row>
    <row r="12791" spans="1:12" x14ac:dyDescent="0.2">
      <c r="A12791">
        <v>18769</v>
      </c>
      <c r="B12791">
        <v>5</v>
      </c>
      <c r="C12791" t="s">
        <v>12856</v>
      </c>
      <c r="D12791" s="20">
        <v>15921</v>
      </c>
      <c r="E12791" t="s">
        <v>72</v>
      </c>
      <c r="F12791" t="s">
        <v>68</v>
      </c>
      <c r="G12791">
        <v>2</v>
      </c>
      <c r="H12791" t="s">
        <v>18554</v>
      </c>
      <c r="I12791" t="s">
        <v>69</v>
      </c>
      <c r="J12791">
        <v>40000</v>
      </c>
      <c r="K12791" t="s">
        <v>18555</v>
      </c>
      <c r="L12791" t="s">
        <v>80</v>
      </c>
    </row>
    <row r="12792" spans="1:12" x14ac:dyDescent="0.2">
      <c r="A12792">
        <v>27242</v>
      </c>
      <c r="B12792">
        <v>59</v>
      </c>
      <c r="C12792" t="s">
        <v>12857</v>
      </c>
      <c r="D12792" s="20">
        <v>26834</v>
      </c>
      <c r="E12792" t="s">
        <v>72</v>
      </c>
      <c r="F12792" t="s">
        <v>78</v>
      </c>
      <c r="G12792">
        <v>0</v>
      </c>
      <c r="H12792" t="s">
        <v>18556</v>
      </c>
      <c r="I12792" t="s">
        <v>82</v>
      </c>
      <c r="J12792">
        <v>40000</v>
      </c>
      <c r="K12792" t="s">
        <v>18555</v>
      </c>
      <c r="L12792" t="s">
        <v>70</v>
      </c>
    </row>
    <row r="12793" spans="1:12" x14ac:dyDescent="0.2">
      <c r="A12793">
        <v>12377</v>
      </c>
      <c r="B12793">
        <v>155</v>
      </c>
      <c r="C12793" t="s">
        <v>12858</v>
      </c>
      <c r="D12793" s="20">
        <v>29294</v>
      </c>
      <c r="E12793" t="s">
        <v>67</v>
      </c>
      <c r="F12793" t="s">
        <v>78</v>
      </c>
      <c r="G12793">
        <v>0</v>
      </c>
      <c r="H12793" t="s">
        <v>18556</v>
      </c>
      <c r="I12793" t="s">
        <v>89</v>
      </c>
      <c r="J12793">
        <v>20000</v>
      </c>
      <c r="K12793" t="s">
        <v>18555</v>
      </c>
      <c r="L12793" t="s">
        <v>74</v>
      </c>
    </row>
    <row r="12794" spans="1:12" x14ac:dyDescent="0.2">
      <c r="A12794">
        <v>14521</v>
      </c>
      <c r="B12794">
        <v>24</v>
      </c>
      <c r="C12794" t="s">
        <v>12859</v>
      </c>
      <c r="D12794" s="20">
        <v>17451</v>
      </c>
      <c r="E12794" t="s">
        <v>72</v>
      </c>
      <c r="F12794" t="s">
        <v>78</v>
      </c>
      <c r="G12794">
        <v>4</v>
      </c>
      <c r="H12794" t="s">
        <v>18552</v>
      </c>
      <c r="I12794" t="s">
        <v>79</v>
      </c>
      <c r="J12794">
        <v>20000</v>
      </c>
      <c r="K12794" t="s">
        <v>18555</v>
      </c>
      <c r="L12794" t="s">
        <v>70</v>
      </c>
    </row>
    <row r="12795" spans="1:12" x14ac:dyDescent="0.2">
      <c r="A12795">
        <v>17808</v>
      </c>
      <c r="B12795">
        <v>279</v>
      </c>
      <c r="C12795" t="s">
        <v>12860</v>
      </c>
      <c r="D12795" s="20">
        <v>23117</v>
      </c>
      <c r="E12795" t="s">
        <v>67</v>
      </c>
      <c r="F12795" t="s">
        <v>68</v>
      </c>
      <c r="G12795">
        <v>3</v>
      </c>
      <c r="H12795" t="s">
        <v>18552</v>
      </c>
      <c r="I12795" t="s">
        <v>89</v>
      </c>
      <c r="J12795">
        <v>10000</v>
      </c>
      <c r="K12795" t="s">
        <v>18555</v>
      </c>
      <c r="L12795" t="s">
        <v>74</v>
      </c>
    </row>
    <row r="12796" spans="1:12" x14ac:dyDescent="0.2">
      <c r="A12796">
        <v>17987</v>
      </c>
      <c r="B12796">
        <v>201</v>
      </c>
      <c r="C12796" t="s">
        <v>12861</v>
      </c>
      <c r="D12796" s="20">
        <v>24233</v>
      </c>
      <c r="E12796" t="s">
        <v>72</v>
      </c>
      <c r="F12796" t="s">
        <v>68</v>
      </c>
      <c r="G12796">
        <v>1</v>
      </c>
      <c r="H12796" t="s">
        <v>18554</v>
      </c>
      <c r="I12796" t="s">
        <v>69</v>
      </c>
      <c r="J12796">
        <v>30000</v>
      </c>
      <c r="K12796" t="s">
        <v>18555</v>
      </c>
      <c r="L12796" t="s">
        <v>96</v>
      </c>
    </row>
    <row r="12797" spans="1:12" x14ac:dyDescent="0.2">
      <c r="A12797">
        <v>13202</v>
      </c>
      <c r="B12797">
        <v>310</v>
      </c>
      <c r="C12797" t="s">
        <v>12862</v>
      </c>
      <c r="D12797" s="20">
        <v>16181</v>
      </c>
      <c r="E12797" t="s">
        <v>67</v>
      </c>
      <c r="F12797" t="s">
        <v>68</v>
      </c>
      <c r="G12797">
        <v>4</v>
      </c>
      <c r="H12797" t="s">
        <v>18552</v>
      </c>
      <c r="I12797" t="s">
        <v>69</v>
      </c>
      <c r="J12797">
        <v>70000</v>
      </c>
      <c r="K12797" t="s">
        <v>18553</v>
      </c>
      <c r="L12797" t="s">
        <v>80</v>
      </c>
    </row>
    <row r="12798" spans="1:12" x14ac:dyDescent="0.2">
      <c r="A12798">
        <v>21323</v>
      </c>
      <c r="B12798">
        <v>632</v>
      </c>
      <c r="C12798" t="s">
        <v>12863</v>
      </c>
      <c r="D12798" s="20">
        <v>22260</v>
      </c>
      <c r="E12798" t="s">
        <v>72</v>
      </c>
      <c r="F12798" t="s">
        <v>78</v>
      </c>
      <c r="G12798">
        <v>3</v>
      </c>
      <c r="H12798" t="s">
        <v>18552</v>
      </c>
      <c r="I12798" t="s">
        <v>76</v>
      </c>
      <c r="J12798">
        <v>100000</v>
      </c>
      <c r="K12798" t="s">
        <v>18557</v>
      </c>
      <c r="L12798" t="s">
        <v>91</v>
      </c>
    </row>
    <row r="12799" spans="1:12" x14ac:dyDescent="0.2">
      <c r="A12799">
        <v>12937</v>
      </c>
      <c r="B12799">
        <v>637</v>
      </c>
      <c r="C12799" t="s">
        <v>12864</v>
      </c>
      <c r="D12799" s="20">
        <v>23746</v>
      </c>
      <c r="E12799" t="s">
        <v>67</v>
      </c>
      <c r="F12799" t="s">
        <v>68</v>
      </c>
      <c r="G12799">
        <v>0</v>
      </c>
      <c r="H12799" t="s">
        <v>18556</v>
      </c>
      <c r="I12799" t="s">
        <v>69</v>
      </c>
      <c r="J12799">
        <v>40000</v>
      </c>
      <c r="K12799" t="s">
        <v>18555</v>
      </c>
      <c r="L12799" t="s">
        <v>91</v>
      </c>
    </row>
    <row r="12800" spans="1:12" x14ac:dyDescent="0.2">
      <c r="A12800">
        <v>28323</v>
      </c>
      <c r="B12800">
        <v>31</v>
      </c>
      <c r="C12800" t="s">
        <v>12865</v>
      </c>
      <c r="D12800" s="20">
        <v>23164</v>
      </c>
      <c r="E12800" t="s">
        <v>67</v>
      </c>
      <c r="F12800" t="s">
        <v>78</v>
      </c>
      <c r="G12800">
        <v>0</v>
      </c>
      <c r="H12800" t="s">
        <v>18556</v>
      </c>
      <c r="I12800" t="s">
        <v>69</v>
      </c>
      <c r="J12800">
        <v>70000</v>
      </c>
      <c r="K12800" t="s">
        <v>18553</v>
      </c>
      <c r="L12800" t="s">
        <v>91</v>
      </c>
    </row>
    <row r="12801" spans="1:12" x14ac:dyDescent="0.2">
      <c r="A12801">
        <v>12026</v>
      </c>
      <c r="B12801">
        <v>383</v>
      </c>
      <c r="C12801" t="s">
        <v>12866</v>
      </c>
      <c r="D12801" s="20">
        <v>28688</v>
      </c>
      <c r="E12801" t="s">
        <v>72</v>
      </c>
      <c r="F12801" t="s">
        <v>78</v>
      </c>
      <c r="G12801">
        <v>0</v>
      </c>
      <c r="H12801" t="s">
        <v>18556</v>
      </c>
      <c r="I12801" t="s">
        <v>79</v>
      </c>
      <c r="J12801">
        <v>40000</v>
      </c>
      <c r="K12801" t="s">
        <v>18555</v>
      </c>
      <c r="L12801" t="s">
        <v>70</v>
      </c>
    </row>
    <row r="12802" spans="1:12" x14ac:dyDescent="0.2">
      <c r="A12802">
        <v>18596</v>
      </c>
      <c r="B12802">
        <v>310</v>
      </c>
      <c r="C12802" t="s">
        <v>12867</v>
      </c>
      <c r="D12802" s="20">
        <v>23906</v>
      </c>
      <c r="E12802" t="s">
        <v>67</v>
      </c>
      <c r="F12802" t="s">
        <v>68</v>
      </c>
      <c r="G12802">
        <v>0</v>
      </c>
      <c r="H12802" t="s">
        <v>18556</v>
      </c>
      <c r="I12802" t="s">
        <v>82</v>
      </c>
      <c r="J12802">
        <v>60000</v>
      </c>
      <c r="K12802" t="s">
        <v>18553</v>
      </c>
      <c r="L12802" t="s">
        <v>91</v>
      </c>
    </row>
    <row r="12803" spans="1:12" x14ac:dyDescent="0.2">
      <c r="A12803">
        <v>13780</v>
      </c>
      <c r="B12803">
        <v>215</v>
      </c>
      <c r="C12803" t="s">
        <v>12868</v>
      </c>
      <c r="D12803" s="20">
        <v>24308</v>
      </c>
      <c r="E12803" t="s">
        <v>72</v>
      </c>
      <c r="F12803" t="s">
        <v>68</v>
      </c>
      <c r="G12803">
        <v>1</v>
      </c>
      <c r="H12803" t="s">
        <v>18554</v>
      </c>
      <c r="I12803" t="s">
        <v>79</v>
      </c>
      <c r="J12803">
        <v>20000</v>
      </c>
      <c r="K12803" t="s">
        <v>18555</v>
      </c>
      <c r="L12803" t="s">
        <v>74</v>
      </c>
    </row>
    <row r="12804" spans="1:12" x14ac:dyDescent="0.2">
      <c r="A12804">
        <v>22911</v>
      </c>
      <c r="B12804">
        <v>15</v>
      </c>
      <c r="C12804" t="s">
        <v>12869</v>
      </c>
      <c r="D12804" s="20">
        <v>25115</v>
      </c>
      <c r="E12804" t="s">
        <v>72</v>
      </c>
      <c r="F12804" t="s">
        <v>78</v>
      </c>
      <c r="G12804">
        <v>5</v>
      </c>
      <c r="H12804" t="s">
        <v>18558</v>
      </c>
      <c r="I12804" t="s">
        <v>69</v>
      </c>
      <c r="J12804">
        <v>70000</v>
      </c>
      <c r="K12804" t="s">
        <v>18553</v>
      </c>
      <c r="L12804" t="s">
        <v>91</v>
      </c>
    </row>
    <row r="12805" spans="1:12" x14ac:dyDescent="0.2">
      <c r="A12805">
        <v>21361</v>
      </c>
      <c r="B12805">
        <v>37</v>
      </c>
      <c r="C12805" t="s">
        <v>12870</v>
      </c>
      <c r="D12805" s="20">
        <v>17242</v>
      </c>
      <c r="E12805" t="s">
        <v>72</v>
      </c>
      <c r="F12805" t="s">
        <v>78</v>
      </c>
      <c r="G12805">
        <v>2</v>
      </c>
      <c r="H12805" t="s">
        <v>18554</v>
      </c>
      <c r="I12805" t="s">
        <v>76</v>
      </c>
      <c r="J12805">
        <v>30000</v>
      </c>
      <c r="K12805" t="s">
        <v>18555</v>
      </c>
      <c r="L12805" t="s">
        <v>96</v>
      </c>
    </row>
    <row r="12806" spans="1:12" x14ac:dyDescent="0.2">
      <c r="A12806">
        <v>26219</v>
      </c>
      <c r="B12806">
        <v>234</v>
      </c>
      <c r="C12806" t="s">
        <v>12871</v>
      </c>
      <c r="D12806" s="20">
        <v>26903</v>
      </c>
      <c r="E12806" t="s">
        <v>72</v>
      </c>
      <c r="F12806" t="s">
        <v>68</v>
      </c>
      <c r="G12806">
        <v>1</v>
      </c>
      <c r="H12806" t="s">
        <v>18554</v>
      </c>
      <c r="I12806" t="s">
        <v>69</v>
      </c>
      <c r="J12806">
        <v>40000</v>
      </c>
      <c r="K12806" t="s">
        <v>18555</v>
      </c>
      <c r="L12806" t="s">
        <v>70</v>
      </c>
    </row>
    <row r="12807" spans="1:12" x14ac:dyDescent="0.2">
      <c r="A12807">
        <v>20677</v>
      </c>
      <c r="B12807">
        <v>326</v>
      </c>
      <c r="C12807" t="s">
        <v>12872</v>
      </c>
      <c r="D12807" s="20">
        <v>24332</v>
      </c>
      <c r="E12807" t="s">
        <v>67</v>
      </c>
      <c r="F12807" t="s">
        <v>68</v>
      </c>
      <c r="G12807">
        <v>3</v>
      </c>
      <c r="H12807" t="s">
        <v>18552</v>
      </c>
      <c r="I12807" t="s">
        <v>69</v>
      </c>
      <c r="J12807">
        <v>60000</v>
      </c>
      <c r="K12807" t="s">
        <v>18553</v>
      </c>
      <c r="L12807" t="s">
        <v>70</v>
      </c>
    </row>
    <row r="12808" spans="1:12" x14ac:dyDescent="0.2">
      <c r="A12808">
        <v>19554</v>
      </c>
      <c r="B12808">
        <v>49</v>
      </c>
      <c r="C12808" t="s">
        <v>12873</v>
      </c>
      <c r="D12808" s="20">
        <v>21464</v>
      </c>
      <c r="E12808" t="s">
        <v>67</v>
      </c>
      <c r="F12808" t="s">
        <v>78</v>
      </c>
      <c r="G12808">
        <v>5</v>
      </c>
      <c r="H12808" t="s">
        <v>18558</v>
      </c>
      <c r="I12808" t="s">
        <v>69</v>
      </c>
      <c r="J12808">
        <v>70000</v>
      </c>
      <c r="K12808" t="s">
        <v>18553</v>
      </c>
      <c r="L12808" t="s">
        <v>91</v>
      </c>
    </row>
    <row r="12809" spans="1:12" x14ac:dyDescent="0.2">
      <c r="A12809">
        <v>22764</v>
      </c>
      <c r="B12809">
        <v>648</v>
      </c>
      <c r="C12809" t="s">
        <v>12874</v>
      </c>
      <c r="D12809" s="20">
        <v>17688</v>
      </c>
      <c r="E12809" t="s">
        <v>72</v>
      </c>
      <c r="F12809" t="s">
        <v>78</v>
      </c>
      <c r="G12809">
        <v>2</v>
      </c>
      <c r="H12809" t="s">
        <v>18554</v>
      </c>
      <c r="I12809" t="s">
        <v>76</v>
      </c>
      <c r="J12809">
        <v>60000</v>
      </c>
      <c r="K12809" t="s">
        <v>18553</v>
      </c>
      <c r="L12809" t="s">
        <v>91</v>
      </c>
    </row>
    <row r="12810" spans="1:12" x14ac:dyDescent="0.2">
      <c r="A12810">
        <v>13505</v>
      </c>
      <c r="B12810">
        <v>236</v>
      </c>
      <c r="C12810" t="s">
        <v>12875</v>
      </c>
      <c r="D12810" s="20">
        <v>20470</v>
      </c>
      <c r="E12810" t="s">
        <v>72</v>
      </c>
      <c r="F12810" t="s">
        <v>68</v>
      </c>
      <c r="G12810">
        <v>2</v>
      </c>
      <c r="H12810" t="s">
        <v>18554</v>
      </c>
      <c r="I12810" t="s">
        <v>76</v>
      </c>
      <c r="J12810">
        <v>10000</v>
      </c>
      <c r="K12810" t="s">
        <v>18555</v>
      </c>
      <c r="L12810" t="s">
        <v>74</v>
      </c>
    </row>
    <row r="12811" spans="1:12" x14ac:dyDescent="0.2">
      <c r="A12811">
        <v>16328</v>
      </c>
      <c r="B12811">
        <v>274</v>
      </c>
      <c r="C12811" t="s">
        <v>12876</v>
      </c>
      <c r="D12811" s="20">
        <v>26710</v>
      </c>
      <c r="E12811" t="s">
        <v>67</v>
      </c>
      <c r="F12811" t="s">
        <v>78</v>
      </c>
      <c r="G12811">
        <v>0</v>
      </c>
      <c r="H12811" t="s">
        <v>18556</v>
      </c>
      <c r="I12811" t="s">
        <v>89</v>
      </c>
      <c r="J12811">
        <v>20000</v>
      </c>
      <c r="K12811" t="s">
        <v>18555</v>
      </c>
      <c r="L12811" t="s">
        <v>74</v>
      </c>
    </row>
    <row r="12812" spans="1:12" x14ac:dyDescent="0.2">
      <c r="A12812">
        <v>20368</v>
      </c>
      <c r="B12812">
        <v>372</v>
      </c>
      <c r="C12812" t="s">
        <v>12877</v>
      </c>
      <c r="D12812" s="20">
        <v>19972</v>
      </c>
      <c r="E12812" t="s">
        <v>67</v>
      </c>
      <c r="F12812" t="s">
        <v>78</v>
      </c>
      <c r="G12812">
        <v>2</v>
      </c>
      <c r="H12812" t="s">
        <v>18554</v>
      </c>
      <c r="I12812" t="s">
        <v>89</v>
      </c>
      <c r="J12812">
        <v>80000</v>
      </c>
      <c r="K12812" t="s">
        <v>18557</v>
      </c>
      <c r="L12812" t="s">
        <v>70</v>
      </c>
    </row>
    <row r="12813" spans="1:12" x14ac:dyDescent="0.2">
      <c r="A12813">
        <v>28948</v>
      </c>
      <c r="B12813">
        <v>21</v>
      </c>
      <c r="C12813" t="s">
        <v>12878</v>
      </c>
      <c r="D12813" s="20">
        <v>26882</v>
      </c>
      <c r="E12813" t="s">
        <v>67</v>
      </c>
      <c r="F12813" t="s">
        <v>68</v>
      </c>
      <c r="G12813">
        <v>0</v>
      </c>
      <c r="H12813" t="s">
        <v>18556</v>
      </c>
      <c r="I12813" t="s">
        <v>89</v>
      </c>
      <c r="J12813">
        <v>120000</v>
      </c>
      <c r="K12813" t="s">
        <v>18557</v>
      </c>
      <c r="L12813" t="s">
        <v>91</v>
      </c>
    </row>
    <row r="12814" spans="1:12" x14ac:dyDescent="0.2">
      <c r="A12814">
        <v>17771</v>
      </c>
      <c r="B12814">
        <v>207</v>
      </c>
      <c r="C12814" t="s">
        <v>12879</v>
      </c>
      <c r="D12814" s="20">
        <v>19124</v>
      </c>
      <c r="E12814" t="s">
        <v>72</v>
      </c>
      <c r="F12814" t="s">
        <v>68</v>
      </c>
      <c r="G12814">
        <v>3</v>
      </c>
      <c r="H12814" t="s">
        <v>18552</v>
      </c>
      <c r="I12814" t="s">
        <v>76</v>
      </c>
      <c r="J12814">
        <v>10000</v>
      </c>
      <c r="K12814" t="s">
        <v>18555</v>
      </c>
      <c r="L12814" t="s">
        <v>74</v>
      </c>
    </row>
    <row r="12815" spans="1:12" x14ac:dyDescent="0.2">
      <c r="A12815">
        <v>26339</v>
      </c>
      <c r="B12815">
        <v>644</v>
      </c>
      <c r="C12815" t="s">
        <v>12880</v>
      </c>
      <c r="D12815" s="20">
        <v>24389</v>
      </c>
      <c r="E12815" t="s">
        <v>67</v>
      </c>
      <c r="F12815" t="s">
        <v>68</v>
      </c>
      <c r="G12815">
        <v>4</v>
      </c>
      <c r="H12815" t="s">
        <v>18552</v>
      </c>
      <c r="I12815" t="s">
        <v>82</v>
      </c>
      <c r="J12815">
        <v>70000</v>
      </c>
      <c r="K12815" t="s">
        <v>18553</v>
      </c>
      <c r="L12815" t="s">
        <v>91</v>
      </c>
    </row>
    <row r="12816" spans="1:12" x14ac:dyDescent="0.2">
      <c r="A12816">
        <v>24182</v>
      </c>
      <c r="B12816">
        <v>175</v>
      </c>
      <c r="C12816" t="s">
        <v>12881</v>
      </c>
      <c r="D12816" s="20">
        <v>15859</v>
      </c>
      <c r="E12816" t="s">
        <v>72</v>
      </c>
      <c r="F12816" t="s">
        <v>68</v>
      </c>
      <c r="G12816">
        <v>1</v>
      </c>
      <c r="H12816" t="s">
        <v>18554</v>
      </c>
      <c r="I12816" t="s">
        <v>69</v>
      </c>
      <c r="J12816">
        <v>30000</v>
      </c>
      <c r="K12816" t="s">
        <v>18555</v>
      </c>
      <c r="L12816" t="s">
        <v>96</v>
      </c>
    </row>
    <row r="12817" spans="1:12" x14ac:dyDescent="0.2">
      <c r="A12817">
        <v>16118</v>
      </c>
      <c r="B12817">
        <v>348</v>
      </c>
      <c r="C12817" t="s">
        <v>12882</v>
      </c>
      <c r="D12817" s="20">
        <v>22892</v>
      </c>
      <c r="E12817" t="s">
        <v>72</v>
      </c>
      <c r="F12817" t="s">
        <v>78</v>
      </c>
      <c r="G12817">
        <v>1</v>
      </c>
      <c r="H12817" t="s">
        <v>18554</v>
      </c>
      <c r="I12817" t="s">
        <v>69</v>
      </c>
      <c r="J12817">
        <v>70000</v>
      </c>
      <c r="K12817" t="s">
        <v>18553</v>
      </c>
      <c r="L12817" t="s">
        <v>91</v>
      </c>
    </row>
    <row r="12818" spans="1:12" x14ac:dyDescent="0.2">
      <c r="A12818">
        <v>11941</v>
      </c>
      <c r="B12818">
        <v>553</v>
      </c>
      <c r="C12818" t="s">
        <v>12883</v>
      </c>
      <c r="D12818" s="20">
        <v>28090</v>
      </c>
      <c r="E12818" t="s">
        <v>67</v>
      </c>
      <c r="F12818" t="s">
        <v>78</v>
      </c>
      <c r="G12818">
        <v>0</v>
      </c>
      <c r="H12818" t="s">
        <v>18556</v>
      </c>
      <c r="I12818" t="s">
        <v>76</v>
      </c>
      <c r="J12818">
        <v>60000</v>
      </c>
      <c r="K12818" t="s">
        <v>18553</v>
      </c>
      <c r="L12818" t="s">
        <v>70</v>
      </c>
    </row>
    <row r="12819" spans="1:12" x14ac:dyDescent="0.2">
      <c r="A12819">
        <v>14883</v>
      </c>
      <c r="B12819">
        <v>335</v>
      </c>
      <c r="C12819" t="s">
        <v>12884</v>
      </c>
      <c r="D12819" s="20">
        <v>19441</v>
      </c>
      <c r="E12819" t="s">
        <v>72</v>
      </c>
      <c r="F12819" t="s">
        <v>68</v>
      </c>
      <c r="G12819">
        <v>1</v>
      </c>
      <c r="H12819" t="s">
        <v>18554</v>
      </c>
      <c r="I12819" t="s">
        <v>69</v>
      </c>
      <c r="J12819">
        <v>30000</v>
      </c>
      <c r="K12819" t="s">
        <v>18555</v>
      </c>
      <c r="L12819" t="s">
        <v>70</v>
      </c>
    </row>
    <row r="12820" spans="1:12" x14ac:dyDescent="0.2">
      <c r="A12820">
        <v>19202</v>
      </c>
      <c r="B12820">
        <v>627</v>
      </c>
      <c r="C12820" t="s">
        <v>12885</v>
      </c>
      <c r="D12820" s="20">
        <v>24299</v>
      </c>
      <c r="E12820" t="s">
        <v>72</v>
      </c>
      <c r="F12820" t="s">
        <v>68</v>
      </c>
      <c r="G12820">
        <v>0</v>
      </c>
      <c r="H12820" t="s">
        <v>18556</v>
      </c>
      <c r="I12820" t="s">
        <v>82</v>
      </c>
      <c r="J12820">
        <v>60000</v>
      </c>
      <c r="K12820" t="s">
        <v>18553</v>
      </c>
      <c r="L12820" t="s">
        <v>70</v>
      </c>
    </row>
    <row r="12821" spans="1:12" x14ac:dyDescent="0.2">
      <c r="A12821">
        <v>13415</v>
      </c>
      <c r="B12821">
        <v>300</v>
      </c>
      <c r="C12821" t="s">
        <v>12886</v>
      </c>
      <c r="D12821" s="20">
        <v>12150</v>
      </c>
      <c r="E12821" t="s">
        <v>67</v>
      </c>
      <c r="F12821" t="s">
        <v>78</v>
      </c>
      <c r="G12821">
        <v>1</v>
      </c>
      <c r="H12821" t="s">
        <v>18554</v>
      </c>
      <c r="I12821" t="s">
        <v>82</v>
      </c>
      <c r="J12821">
        <v>100000</v>
      </c>
      <c r="K12821" t="s">
        <v>18557</v>
      </c>
      <c r="L12821" t="s">
        <v>80</v>
      </c>
    </row>
    <row r="12822" spans="1:12" x14ac:dyDescent="0.2">
      <c r="A12822">
        <v>16808</v>
      </c>
      <c r="B12822">
        <v>336</v>
      </c>
      <c r="C12822" t="s">
        <v>12887</v>
      </c>
      <c r="D12822" s="20">
        <v>18540</v>
      </c>
      <c r="E12822" t="s">
        <v>72</v>
      </c>
      <c r="F12822" t="s">
        <v>68</v>
      </c>
      <c r="G12822">
        <v>4</v>
      </c>
      <c r="H12822" t="s">
        <v>18552</v>
      </c>
      <c r="I12822" t="s">
        <v>76</v>
      </c>
      <c r="J12822">
        <v>70000</v>
      </c>
      <c r="K12822" t="s">
        <v>18553</v>
      </c>
      <c r="L12822" t="s">
        <v>91</v>
      </c>
    </row>
    <row r="12823" spans="1:12" x14ac:dyDescent="0.2">
      <c r="A12823">
        <v>21152</v>
      </c>
      <c r="B12823">
        <v>325</v>
      </c>
      <c r="C12823" t="s">
        <v>12888</v>
      </c>
      <c r="D12823" s="20">
        <v>24662</v>
      </c>
      <c r="E12823" t="s">
        <v>67</v>
      </c>
      <c r="F12823" t="s">
        <v>68</v>
      </c>
      <c r="G12823">
        <v>0</v>
      </c>
      <c r="H12823" t="s">
        <v>18556</v>
      </c>
      <c r="I12823" t="s">
        <v>82</v>
      </c>
      <c r="J12823">
        <v>60000</v>
      </c>
      <c r="K12823" t="s">
        <v>18553</v>
      </c>
      <c r="L12823" t="s">
        <v>91</v>
      </c>
    </row>
    <row r="12824" spans="1:12" x14ac:dyDescent="0.2">
      <c r="A12824">
        <v>11403</v>
      </c>
      <c r="B12824">
        <v>179</v>
      </c>
      <c r="C12824" t="s">
        <v>12889</v>
      </c>
      <c r="D12824" s="20">
        <v>25212</v>
      </c>
      <c r="E12824" t="s">
        <v>67</v>
      </c>
      <c r="F12824" t="s">
        <v>68</v>
      </c>
      <c r="G12824">
        <v>0</v>
      </c>
      <c r="H12824" t="s">
        <v>18556</v>
      </c>
      <c r="I12824" t="s">
        <v>82</v>
      </c>
      <c r="J12824">
        <v>40000</v>
      </c>
      <c r="K12824" t="s">
        <v>18555</v>
      </c>
      <c r="L12824" t="s">
        <v>96</v>
      </c>
    </row>
    <row r="12825" spans="1:12" x14ac:dyDescent="0.2">
      <c r="A12825">
        <v>23900</v>
      </c>
      <c r="B12825">
        <v>118</v>
      </c>
      <c r="C12825" t="s">
        <v>12890</v>
      </c>
      <c r="D12825" s="20">
        <v>24573</v>
      </c>
      <c r="E12825" t="s">
        <v>67</v>
      </c>
      <c r="F12825" t="s">
        <v>78</v>
      </c>
      <c r="G12825">
        <v>1</v>
      </c>
      <c r="H12825" t="s">
        <v>18554</v>
      </c>
      <c r="I12825" t="s">
        <v>76</v>
      </c>
      <c r="J12825">
        <v>20000</v>
      </c>
      <c r="K12825" t="s">
        <v>18555</v>
      </c>
      <c r="L12825" t="s">
        <v>74</v>
      </c>
    </row>
    <row r="12826" spans="1:12" x14ac:dyDescent="0.2">
      <c r="A12826">
        <v>28559</v>
      </c>
      <c r="B12826">
        <v>224</v>
      </c>
      <c r="C12826" t="s">
        <v>12891</v>
      </c>
      <c r="D12826" s="20">
        <v>26507</v>
      </c>
      <c r="E12826" t="s">
        <v>72</v>
      </c>
      <c r="F12826" t="s">
        <v>78</v>
      </c>
      <c r="G12826">
        <v>0</v>
      </c>
      <c r="H12826" t="s">
        <v>18556</v>
      </c>
      <c r="I12826" t="s">
        <v>79</v>
      </c>
      <c r="J12826">
        <v>30000</v>
      </c>
      <c r="K12826" t="s">
        <v>18555</v>
      </c>
      <c r="L12826" t="s">
        <v>74</v>
      </c>
    </row>
    <row r="12827" spans="1:12" x14ac:dyDescent="0.2">
      <c r="A12827">
        <v>11732</v>
      </c>
      <c r="B12827">
        <v>525</v>
      </c>
      <c r="C12827" t="s">
        <v>12892</v>
      </c>
      <c r="D12827" s="20">
        <v>21589</v>
      </c>
      <c r="E12827" t="s">
        <v>72</v>
      </c>
      <c r="F12827" t="s">
        <v>78</v>
      </c>
      <c r="G12827">
        <v>1</v>
      </c>
      <c r="H12827" t="s">
        <v>18554</v>
      </c>
      <c r="I12827" t="s">
        <v>76</v>
      </c>
      <c r="J12827">
        <v>60000</v>
      </c>
      <c r="K12827" t="s">
        <v>18553</v>
      </c>
      <c r="L12827" t="s">
        <v>70</v>
      </c>
    </row>
    <row r="12828" spans="1:12" x14ac:dyDescent="0.2">
      <c r="A12828">
        <v>27323</v>
      </c>
      <c r="B12828">
        <v>189</v>
      </c>
      <c r="C12828" t="s">
        <v>12893</v>
      </c>
      <c r="D12828" s="20">
        <v>19233</v>
      </c>
      <c r="E12828" t="s">
        <v>67</v>
      </c>
      <c r="F12828" t="s">
        <v>68</v>
      </c>
      <c r="G12828">
        <v>4</v>
      </c>
      <c r="H12828" t="s">
        <v>18552</v>
      </c>
      <c r="I12828" t="s">
        <v>76</v>
      </c>
      <c r="J12828">
        <v>80000</v>
      </c>
      <c r="K12828" t="s">
        <v>18557</v>
      </c>
      <c r="L12828" t="s">
        <v>91</v>
      </c>
    </row>
    <row r="12829" spans="1:12" x14ac:dyDescent="0.2">
      <c r="A12829">
        <v>15493</v>
      </c>
      <c r="B12829">
        <v>543</v>
      </c>
      <c r="C12829" t="s">
        <v>12894</v>
      </c>
      <c r="D12829" s="20">
        <v>25100</v>
      </c>
      <c r="E12829" t="s">
        <v>72</v>
      </c>
      <c r="F12829" t="s">
        <v>78</v>
      </c>
      <c r="G12829">
        <v>2</v>
      </c>
      <c r="H12829" t="s">
        <v>18554</v>
      </c>
      <c r="I12829" t="s">
        <v>69</v>
      </c>
      <c r="J12829">
        <v>70000</v>
      </c>
      <c r="K12829" t="s">
        <v>18553</v>
      </c>
      <c r="L12829" t="s">
        <v>70</v>
      </c>
    </row>
    <row r="12830" spans="1:12" x14ac:dyDescent="0.2">
      <c r="A12830">
        <v>18624</v>
      </c>
      <c r="B12830">
        <v>224</v>
      </c>
      <c r="C12830" t="s">
        <v>12895</v>
      </c>
      <c r="D12830" s="20">
        <v>26607</v>
      </c>
      <c r="E12830" t="s">
        <v>67</v>
      </c>
      <c r="F12830" t="s">
        <v>78</v>
      </c>
      <c r="G12830">
        <v>0</v>
      </c>
      <c r="H12830" t="s">
        <v>18556</v>
      </c>
      <c r="I12830" t="s">
        <v>79</v>
      </c>
      <c r="J12830">
        <v>30000</v>
      </c>
      <c r="K12830" t="s">
        <v>18555</v>
      </c>
      <c r="L12830" t="s">
        <v>74</v>
      </c>
    </row>
    <row r="12831" spans="1:12" x14ac:dyDescent="0.2">
      <c r="A12831">
        <v>24510</v>
      </c>
      <c r="B12831">
        <v>644</v>
      </c>
      <c r="C12831" t="s">
        <v>12896</v>
      </c>
      <c r="D12831" s="20">
        <v>27952</v>
      </c>
      <c r="E12831" t="s">
        <v>72</v>
      </c>
      <c r="F12831" t="s">
        <v>78</v>
      </c>
      <c r="G12831">
        <v>0</v>
      </c>
      <c r="H12831" t="s">
        <v>18556</v>
      </c>
      <c r="I12831" t="s">
        <v>79</v>
      </c>
      <c r="J12831">
        <v>40000</v>
      </c>
      <c r="K12831" t="s">
        <v>18555</v>
      </c>
      <c r="L12831" t="s">
        <v>70</v>
      </c>
    </row>
    <row r="12832" spans="1:12" x14ac:dyDescent="0.2">
      <c r="A12832">
        <v>24834</v>
      </c>
      <c r="B12832">
        <v>129</v>
      </c>
      <c r="C12832" t="s">
        <v>12897</v>
      </c>
      <c r="D12832" s="20">
        <v>24903</v>
      </c>
      <c r="E12832" t="s">
        <v>72</v>
      </c>
      <c r="F12832" t="s">
        <v>68</v>
      </c>
      <c r="G12832">
        <v>0</v>
      </c>
      <c r="H12832" t="s">
        <v>18556</v>
      </c>
      <c r="I12832" t="s">
        <v>82</v>
      </c>
      <c r="J12832">
        <v>40000</v>
      </c>
      <c r="K12832" t="s">
        <v>18555</v>
      </c>
      <c r="L12832" t="s">
        <v>96</v>
      </c>
    </row>
    <row r="12833" spans="1:12" x14ac:dyDescent="0.2">
      <c r="A12833">
        <v>14854</v>
      </c>
      <c r="B12833">
        <v>38</v>
      </c>
      <c r="C12833" t="s">
        <v>12898</v>
      </c>
      <c r="D12833" s="20">
        <v>17849</v>
      </c>
      <c r="E12833" t="s">
        <v>67</v>
      </c>
      <c r="F12833" t="s">
        <v>68</v>
      </c>
      <c r="G12833">
        <v>2</v>
      </c>
      <c r="H12833" t="s">
        <v>18554</v>
      </c>
      <c r="I12833" t="s">
        <v>89</v>
      </c>
      <c r="J12833">
        <v>20000</v>
      </c>
      <c r="K12833" t="s">
        <v>18555</v>
      </c>
      <c r="L12833" t="s">
        <v>96</v>
      </c>
    </row>
    <row r="12834" spans="1:12" x14ac:dyDescent="0.2">
      <c r="A12834">
        <v>15192</v>
      </c>
      <c r="B12834">
        <v>28</v>
      </c>
      <c r="C12834" t="s">
        <v>12899</v>
      </c>
      <c r="D12834" s="20">
        <v>21848</v>
      </c>
      <c r="E12834" t="s">
        <v>67</v>
      </c>
      <c r="F12834" t="s">
        <v>68</v>
      </c>
      <c r="G12834">
        <v>0</v>
      </c>
      <c r="H12834" t="s">
        <v>18556</v>
      </c>
      <c r="I12834" t="s">
        <v>82</v>
      </c>
      <c r="J12834">
        <v>130000</v>
      </c>
      <c r="K12834" t="s">
        <v>18557</v>
      </c>
      <c r="L12834" t="s">
        <v>80</v>
      </c>
    </row>
    <row r="12835" spans="1:12" x14ac:dyDescent="0.2">
      <c r="A12835">
        <v>29166</v>
      </c>
      <c r="B12835">
        <v>299</v>
      </c>
      <c r="C12835" t="s">
        <v>7228</v>
      </c>
      <c r="D12835" s="20">
        <v>21672</v>
      </c>
      <c r="E12835" t="s">
        <v>67</v>
      </c>
      <c r="F12835" t="s">
        <v>78</v>
      </c>
      <c r="G12835">
        <v>2</v>
      </c>
      <c r="H12835" t="s">
        <v>18554</v>
      </c>
      <c r="I12835" t="s">
        <v>82</v>
      </c>
      <c r="J12835">
        <v>80000</v>
      </c>
      <c r="K12835" t="s">
        <v>18557</v>
      </c>
      <c r="L12835" t="s">
        <v>91</v>
      </c>
    </row>
    <row r="12836" spans="1:12" x14ac:dyDescent="0.2">
      <c r="A12836">
        <v>25504</v>
      </c>
      <c r="B12836">
        <v>143</v>
      </c>
      <c r="C12836" t="s">
        <v>12900</v>
      </c>
      <c r="D12836" s="20">
        <v>28775</v>
      </c>
      <c r="E12836" t="s">
        <v>67</v>
      </c>
      <c r="F12836" t="s">
        <v>78</v>
      </c>
      <c r="G12836">
        <v>3</v>
      </c>
      <c r="H12836" t="s">
        <v>18552</v>
      </c>
      <c r="I12836" t="s">
        <v>76</v>
      </c>
      <c r="J12836">
        <v>30000</v>
      </c>
      <c r="K12836" t="s">
        <v>18555</v>
      </c>
      <c r="L12836" t="s">
        <v>96</v>
      </c>
    </row>
    <row r="12837" spans="1:12" x14ac:dyDescent="0.2">
      <c r="A12837">
        <v>15770</v>
      </c>
      <c r="B12837">
        <v>372</v>
      </c>
      <c r="C12837" t="s">
        <v>12901</v>
      </c>
      <c r="D12837" s="20">
        <v>24391</v>
      </c>
      <c r="E12837" t="s">
        <v>67</v>
      </c>
      <c r="F12837" t="s">
        <v>78</v>
      </c>
      <c r="G12837">
        <v>0</v>
      </c>
      <c r="H12837" t="s">
        <v>18556</v>
      </c>
      <c r="I12837" t="s">
        <v>69</v>
      </c>
      <c r="J12837">
        <v>150000</v>
      </c>
      <c r="K12837" t="s">
        <v>18557</v>
      </c>
      <c r="L12837" t="s">
        <v>80</v>
      </c>
    </row>
    <row r="12838" spans="1:12" x14ac:dyDescent="0.2">
      <c r="A12838">
        <v>12540</v>
      </c>
      <c r="B12838">
        <v>265</v>
      </c>
      <c r="C12838" t="s">
        <v>12902</v>
      </c>
      <c r="D12838" s="20">
        <v>13399</v>
      </c>
      <c r="E12838" t="s">
        <v>72</v>
      </c>
      <c r="F12838" t="s">
        <v>78</v>
      </c>
      <c r="G12838">
        <v>1</v>
      </c>
      <c r="H12838" t="s">
        <v>18554</v>
      </c>
      <c r="I12838" t="s">
        <v>82</v>
      </c>
      <c r="J12838">
        <v>30000</v>
      </c>
      <c r="K12838" t="s">
        <v>18555</v>
      </c>
      <c r="L12838" t="s">
        <v>96</v>
      </c>
    </row>
    <row r="12839" spans="1:12" x14ac:dyDescent="0.2">
      <c r="A12839">
        <v>14985</v>
      </c>
      <c r="B12839">
        <v>220</v>
      </c>
      <c r="C12839" t="s">
        <v>12903</v>
      </c>
      <c r="D12839" s="20">
        <v>28272</v>
      </c>
      <c r="E12839" t="s">
        <v>67</v>
      </c>
      <c r="F12839" t="s">
        <v>68</v>
      </c>
      <c r="G12839">
        <v>0</v>
      </c>
      <c r="H12839" t="s">
        <v>18556</v>
      </c>
      <c r="I12839" t="s">
        <v>79</v>
      </c>
      <c r="J12839">
        <v>20000</v>
      </c>
      <c r="K12839" t="s">
        <v>18555</v>
      </c>
      <c r="L12839" t="s">
        <v>74</v>
      </c>
    </row>
    <row r="12840" spans="1:12" x14ac:dyDescent="0.2">
      <c r="A12840">
        <v>18587</v>
      </c>
      <c r="B12840">
        <v>612</v>
      </c>
      <c r="C12840" t="s">
        <v>12904</v>
      </c>
      <c r="D12840" s="20">
        <v>23958</v>
      </c>
      <c r="E12840" t="s">
        <v>67</v>
      </c>
      <c r="F12840" t="s">
        <v>68</v>
      </c>
      <c r="G12840">
        <v>0</v>
      </c>
      <c r="H12840" t="s">
        <v>18556</v>
      </c>
      <c r="I12840" t="s">
        <v>69</v>
      </c>
      <c r="J12840">
        <v>40000</v>
      </c>
      <c r="K12840" t="s">
        <v>18555</v>
      </c>
      <c r="L12840" t="s">
        <v>91</v>
      </c>
    </row>
    <row r="12841" spans="1:12" x14ac:dyDescent="0.2">
      <c r="A12841">
        <v>16104</v>
      </c>
      <c r="B12841">
        <v>627</v>
      </c>
      <c r="C12841" t="s">
        <v>12905</v>
      </c>
      <c r="D12841" s="20">
        <v>24050</v>
      </c>
      <c r="E12841" t="s">
        <v>67</v>
      </c>
      <c r="F12841" t="s">
        <v>68</v>
      </c>
      <c r="G12841">
        <v>3</v>
      </c>
      <c r="H12841" t="s">
        <v>18552</v>
      </c>
      <c r="I12841" t="s">
        <v>69</v>
      </c>
      <c r="J12841">
        <v>80000</v>
      </c>
      <c r="K12841" t="s">
        <v>18557</v>
      </c>
      <c r="L12841" t="s">
        <v>70</v>
      </c>
    </row>
    <row r="12842" spans="1:12" x14ac:dyDescent="0.2">
      <c r="A12842">
        <v>14242</v>
      </c>
      <c r="B12842">
        <v>611</v>
      </c>
      <c r="C12842" t="s">
        <v>12906</v>
      </c>
      <c r="D12842" s="20">
        <v>15494</v>
      </c>
      <c r="E12842" t="s">
        <v>72</v>
      </c>
      <c r="F12842" t="s">
        <v>78</v>
      </c>
      <c r="G12842">
        <v>5</v>
      </c>
      <c r="H12842" t="s">
        <v>18558</v>
      </c>
      <c r="I12842" t="s">
        <v>69</v>
      </c>
      <c r="J12842">
        <v>70000</v>
      </c>
      <c r="K12842" t="s">
        <v>18553</v>
      </c>
      <c r="L12842" t="s">
        <v>80</v>
      </c>
    </row>
    <row r="12843" spans="1:12" x14ac:dyDescent="0.2">
      <c r="A12843">
        <v>18619</v>
      </c>
      <c r="B12843">
        <v>135</v>
      </c>
      <c r="C12843" t="s">
        <v>12907</v>
      </c>
      <c r="D12843" s="20">
        <v>26727</v>
      </c>
      <c r="E12843" t="s">
        <v>72</v>
      </c>
      <c r="F12843" t="s">
        <v>78</v>
      </c>
      <c r="G12843">
        <v>1</v>
      </c>
      <c r="H12843" t="s">
        <v>18554</v>
      </c>
      <c r="I12843" t="s">
        <v>69</v>
      </c>
      <c r="J12843">
        <v>40000</v>
      </c>
      <c r="K12843" t="s">
        <v>18555</v>
      </c>
      <c r="L12843" t="s">
        <v>70</v>
      </c>
    </row>
    <row r="12844" spans="1:12" x14ac:dyDescent="0.2">
      <c r="A12844">
        <v>13243</v>
      </c>
      <c r="B12844">
        <v>542</v>
      </c>
      <c r="C12844" t="s">
        <v>12908</v>
      </c>
      <c r="D12844" s="20">
        <v>18945</v>
      </c>
      <c r="E12844" t="s">
        <v>67</v>
      </c>
      <c r="F12844" t="s">
        <v>68</v>
      </c>
      <c r="G12844">
        <v>2</v>
      </c>
      <c r="H12844" t="s">
        <v>18554</v>
      </c>
      <c r="I12844" t="s">
        <v>79</v>
      </c>
      <c r="J12844">
        <v>70000</v>
      </c>
      <c r="K12844" t="s">
        <v>18553</v>
      </c>
      <c r="L12844" t="s">
        <v>91</v>
      </c>
    </row>
    <row r="12845" spans="1:12" x14ac:dyDescent="0.2">
      <c r="A12845">
        <v>11683</v>
      </c>
      <c r="B12845">
        <v>316</v>
      </c>
      <c r="C12845" t="s">
        <v>12909</v>
      </c>
      <c r="D12845" s="20">
        <v>25208</v>
      </c>
      <c r="E12845" t="s">
        <v>72</v>
      </c>
      <c r="F12845" t="s">
        <v>78</v>
      </c>
      <c r="G12845">
        <v>2</v>
      </c>
      <c r="H12845" t="s">
        <v>18554</v>
      </c>
      <c r="I12845" t="s">
        <v>82</v>
      </c>
      <c r="J12845">
        <v>80000</v>
      </c>
      <c r="K12845" t="s">
        <v>18557</v>
      </c>
      <c r="L12845" t="s">
        <v>91</v>
      </c>
    </row>
    <row r="12846" spans="1:12" x14ac:dyDescent="0.2">
      <c r="A12846">
        <v>20023</v>
      </c>
      <c r="B12846">
        <v>68</v>
      </c>
      <c r="C12846" t="s">
        <v>12910</v>
      </c>
      <c r="D12846" s="20">
        <v>23917</v>
      </c>
      <c r="E12846" t="s">
        <v>67</v>
      </c>
      <c r="F12846" t="s">
        <v>78</v>
      </c>
      <c r="G12846">
        <v>0</v>
      </c>
      <c r="H12846" t="s">
        <v>18556</v>
      </c>
      <c r="I12846" t="s">
        <v>82</v>
      </c>
      <c r="J12846">
        <v>60000</v>
      </c>
      <c r="K12846" t="s">
        <v>18553</v>
      </c>
      <c r="L12846" t="s">
        <v>91</v>
      </c>
    </row>
    <row r="12847" spans="1:12" x14ac:dyDescent="0.2">
      <c r="A12847">
        <v>20058</v>
      </c>
      <c r="B12847">
        <v>240</v>
      </c>
      <c r="C12847" t="s">
        <v>12911</v>
      </c>
      <c r="D12847" s="20">
        <v>25971</v>
      </c>
      <c r="E12847" t="s">
        <v>67</v>
      </c>
      <c r="F12847" t="s">
        <v>78</v>
      </c>
      <c r="G12847">
        <v>0</v>
      </c>
      <c r="H12847" t="s">
        <v>18556</v>
      </c>
      <c r="I12847" t="s">
        <v>89</v>
      </c>
      <c r="J12847">
        <v>20000</v>
      </c>
      <c r="K12847" t="s">
        <v>18555</v>
      </c>
      <c r="L12847" t="s">
        <v>74</v>
      </c>
    </row>
    <row r="12848" spans="1:12" x14ac:dyDescent="0.2">
      <c r="A12848">
        <v>27253</v>
      </c>
      <c r="B12848">
        <v>49</v>
      </c>
      <c r="C12848" t="s">
        <v>12912</v>
      </c>
      <c r="D12848" s="20">
        <v>26404</v>
      </c>
      <c r="E12848" t="s">
        <v>72</v>
      </c>
      <c r="F12848" t="s">
        <v>78</v>
      </c>
      <c r="G12848">
        <v>1</v>
      </c>
      <c r="H12848" t="s">
        <v>18554</v>
      </c>
      <c r="I12848" t="s">
        <v>82</v>
      </c>
      <c r="J12848">
        <v>50000</v>
      </c>
      <c r="K12848" t="s">
        <v>18553</v>
      </c>
      <c r="L12848" t="s">
        <v>70</v>
      </c>
    </row>
    <row r="12849" spans="1:12" x14ac:dyDescent="0.2">
      <c r="A12849">
        <v>23871</v>
      </c>
      <c r="B12849">
        <v>552</v>
      </c>
      <c r="C12849" t="s">
        <v>12913</v>
      </c>
      <c r="D12849" s="20">
        <v>25720</v>
      </c>
      <c r="E12849" t="s">
        <v>67</v>
      </c>
      <c r="F12849" t="s">
        <v>68</v>
      </c>
      <c r="G12849">
        <v>3</v>
      </c>
      <c r="H12849" t="s">
        <v>18552</v>
      </c>
      <c r="I12849" t="s">
        <v>82</v>
      </c>
      <c r="J12849">
        <v>70000</v>
      </c>
      <c r="K12849" t="s">
        <v>18553</v>
      </c>
      <c r="L12849" t="s">
        <v>91</v>
      </c>
    </row>
    <row r="12850" spans="1:12" x14ac:dyDescent="0.2">
      <c r="A12850">
        <v>16224</v>
      </c>
      <c r="B12850">
        <v>348</v>
      </c>
      <c r="C12850" t="s">
        <v>12914</v>
      </c>
      <c r="D12850" s="20">
        <v>19560</v>
      </c>
      <c r="E12850" t="s">
        <v>72</v>
      </c>
      <c r="F12850" t="s">
        <v>78</v>
      </c>
      <c r="G12850">
        <v>1</v>
      </c>
      <c r="H12850" t="s">
        <v>18554</v>
      </c>
      <c r="I12850" t="s">
        <v>69</v>
      </c>
      <c r="J12850">
        <v>30000</v>
      </c>
      <c r="K12850" t="s">
        <v>18555</v>
      </c>
      <c r="L12850" t="s">
        <v>70</v>
      </c>
    </row>
    <row r="12851" spans="1:12" x14ac:dyDescent="0.2">
      <c r="A12851">
        <v>11327</v>
      </c>
      <c r="B12851">
        <v>301</v>
      </c>
      <c r="C12851" t="s">
        <v>12915</v>
      </c>
      <c r="D12851" s="20">
        <v>14674</v>
      </c>
      <c r="E12851" t="s">
        <v>72</v>
      </c>
      <c r="F12851" t="s">
        <v>78</v>
      </c>
      <c r="G12851">
        <v>5</v>
      </c>
      <c r="H12851" t="s">
        <v>18558</v>
      </c>
      <c r="I12851" t="s">
        <v>69</v>
      </c>
      <c r="J12851">
        <v>90000</v>
      </c>
      <c r="K12851" t="s">
        <v>18557</v>
      </c>
      <c r="L12851" t="s">
        <v>80</v>
      </c>
    </row>
    <row r="12852" spans="1:12" x14ac:dyDescent="0.2">
      <c r="A12852">
        <v>19927</v>
      </c>
      <c r="B12852">
        <v>270</v>
      </c>
      <c r="C12852" t="s">
        <v>12916</v>
      </c>
      <c r="D12852" s="20">
        <v>19931</v>
      </c>
      <c r="E12852" t="s">
        <v>72</v>
      </c>
      <c r="F12852" t="s">
        <v>78</v>
      </c>
      <c r="G12852">
        <v>5</v>
      </c>
      <c r="H12852" t="s">
        <v>18558</v>
      </c>
      <c r="I12852" t="s">
        <v>79</v>
      </c>
      <c r="J12852">
        <v>170000</v>
      </c>
      <c r="K12852" t="s">
        <v>18557</v>
      </c>
      <c r="L12852" t="s">
        <v>91</v>
      </c>
    </row>
    <row r="12853" spans="1:12" x14ac:dyDescent="0.2">
      <c r="A12853">
        <v>18082</v>
      </c>
      <c r="B12853">
        <v>614</v>
      </c>
      <c r="C12853" t="s">
        <v>12917</v>
      </c>
      <c r="D12853" s="20">
        <v>17820</v>
      </c>
      <c r="E12853" t="s">
        <v>72</v>
      </c>
      <c r="F12853" t="s">
        <v>78</v>
      </c>
      <c r="G12853">
        <v>2</v>
      </c>
      <c r="H12853" t="s">
        <v>18554</v>
      </c>
      <c r="I12853" t="s">
        <v>76</v>
      </c>
      <c r="J12853">
        <v>60000</v>
      </c>
      <c r="K12853" t="s">
        <v>18553</v>
      </c>
      <c r="L12853" t="s">
        <v>91</v>
      </c>
    </row>
    <row r="12854" spans="1:12" x14ac:dyDescent="0.2">
      <c r="A12854">
        <v>18124</v>
      </c>
      <c r="B12854">
        <v>171</v>
      </c>
      <c r="C12854" t="s">
        <v>12918</v>
      </c>
      <c r="D12854" s="20">
        <v>21494</v>
      </c>
      <c r="E12854" t="s">
        <v>72</v>
      </c>
      <c r="F12854" t="s">
        <v>78</v>
      </c>
      <c r="G12854">
        <v>2</v>
      </c>
      <c r="H12854" t="s">
        <v>18554</v>
      </c>
      <c r="I12854" t="s">
        <v>69</v>
      </c>
      <c r="J12854">
        <v>130000</v>
      </c>
      <c r="K12854" t="s">
        <v>18557</v>
      </c>
      <c r="L12854" t="s">
        <v>80</v>
      </c>
    </row>
    <row r="12855" spans="1:12" x14ac:dyDescent="0.2">
      <c r="A12855">
        <v>14860</v>
      </c>
      <c r="B12855">
        <v>29</v>
      </c>
      <c r="C12855" t="s">
        <v>12919</v>
      </c>
      <c r="D12855" s="20">
        <v>19162</v>
      </c>
      <c r="E12855" t="s">
        <v>72</v>
      </c>
      <c r="F12855" t="s">
        <v>78</v>
      </c>
      <c r="G12855">
        <v>2</v>
      </c>
      <c r="H12855" t="s">
        <v>18554</v>
      </c>
      <c r="I12855" t="s">
        <v>76</v>
      </c>
      <c r="J12855">
        <v>40000</v>
      </c>
      <c r="K12855" t="s">
        <v>18555</v>
      </c>
      <c r="L12855" t="s">
        <v>70</v>
      </c>
    </row>
    <row r="12856" spans="1:12" x14ac:dyDescent="0.2">
      <c r="A12856">
        <v>28455</v>
      </c>
      <c r="B12856">
        <v>127</v>
      </c>
      <c r="C12856" t="s">
        <v>12920</v>
      </c>
      <c r="D12856" s="20">
        <v>22438</v>
      </c>
      <c r="E12856" t="s">
        <v>72</v>
      </c>
      <c r="F12856" t="s">
        <v>78</v>
      </c>
      <c r="G12856">
        <v>1</v>
      </c>
      <c r="H12856" t="s">
        <v>18554</v>
      </c>
      <c r="I12856" t="s">
        <v>69</v>
      </c>
      <c r="J12856">
        <v>10000</v>
      </c>
      <c r="K12856" t="s">
        <v>18555</v>
      </c>
      <c r="L12856" t="s">
        <v>74</v>
      </c>
    </row>
    <row r="12857" spans="1:12" x14ac:dyDescent="0.2">
      <c r="A12857">
        <v>19253</v>
      </c>
      <c r="B12857">
        <v>271</v>
      </c>
      <c r="C12857" t="s">
        <v>12921</v>
      </c>
      <c r="D12857" s="20">
        <v>20536</v>
      </c>
      <c r="E12857" t="s">
        <v>67</v>
      </c>
      <c r="F12857" t="s">
        <v>68</v>
      </c>
      <c r="G12857">
        <v>1</v>
      </c>
      <c r="H12857" t="s">
        <v>18554</v>
      </c>
      <c r="I12857" t="s">
        <v>69</v>
      </c>
      <c r="J12857">
        <v>20000</v>
      </c>
      <c r="K12857" t="s">
        <v>18555</v>
      </c>
      <c r="L12857" t="s">
        <v>96</v>
      </c>
    </row>
    <row r="12858" spans="1:12" x14ac:dyDescent="0.2">
      <c r="A12858">
        <v>29399</v>
      </c>
      <c r="B12858">
        <v>158</v>
      </c>
      <c r="C12858" t="s">
        <v>12922</v>
      </c>
      <c r="D12858" s="20">
        <v>23776</v>
      </c>
      <c r="E12858" t="s">
        <v>67</v>
      </c>
      <c r="F12858" t="s">
        <v>68</v>
      </c>
      <c r="G12858">
        <v>0</v>
      </c>
      <c r="H12858" t="s">
        <v>18556</v>
      </c>
      <c r="I12858" t="s">
        <v>69</v>
      </c>
      <c r="J12858">
        <v>40000</v>
      </c>
      <c r="K12858" t="s">
        <v>18555</v>
      </c>
      <c r="L12858" t="s">
        <v>91</v>
      </c>
    </row>
    <row r="12859" spans="1:12" x14ac:dyDescent="0.2">
      <c r="A12859">
        <v>25148</v>
      </c>
      <c r="B12859">
        <v>307</v>
      </c>
      <c r="C12859" t="s">
        <v>12923</v>
      </c>
      <c r="D12859" s="20">
        <v>21099</v>
      </c>
      <c r="E12859" t="s">
        <v>72</v>
      </c>
      <c r="F12859" t="s">
        <v>78</v>
      </c>
      <c r="G12859">
        <v>2</v>
      </c>
      <c r="H12859" t="s">
        <v>18554</v>
      </c>
      <c r="I12859" t="s">
        <v>79</v>
      </c>
      <c r="J12859">
        <v>60000</v>
      </c>
      <c r="K12859" t="s">
        <v>18553</v>
      </c>
      <c r="L12859" t="s">
        <v>91</v>
      </c>
    </row>
    <row r="12860" spans="1:12" x14ac:dyDescent="0.2">
      <c r="A12860">
        <v>23373</v>
      </c>
      <c r="B12860">
        <v>552</v>
      </c>
      <c r="C12860" t="s">
        <v>12924</v>
      </c>
      <c r="D12860" s="20">
        <v>23177</v>
      </c>
      <c r="E12860" t="s">
        <v>67</v>
      </c>
      <c r="F12860" t="s">
        <v>68</v>
      </c>
      <c r="G12860">
        <v>3</v>
      </c>
      <c r="H12860" t="s">
        <v>18552</v>
      </c>
      <c r="I12860" t="s">
        <v>82</v>
      </c>
      <c r="J12860">
        <v>60000</v>
      </c>
      <c r="K12860" t="s">
        <v>18553</v>
      </c>
      <c r="L12860" t="s">
        <v>91</v>
      </c>
    </row>
    <row r="12861" spans="1:12" x14ac:dyDescent="0.2">
      <c r="A12861">
        <v>28275</v>
      </c>
      <c r="B12861">
        <v>302</v>
      </c>
      <c r="C12861" t="s">
        <v>12925</v>
      </c>
      <c r="D12861" s="20">
        <v>19892</v>
      </c>
      <c r="E12861" t="s">
        <v>67</v>
      </c>
      <c r="F12861" t="s">
        <v>78</v>
      </c>
      <c r="G12861">
        <v>2</v>
      </c>
      <c r="H12861" t="s">
        <v>18554</v>
      </c>
      <c r="I12861" t="s">
        <v>89</v>
      </c>
      <c r="J12861">
        <v>70000</v>
      </c>
      <c r="K12861" t="s">
        <v>18553</v>
      </c>
      <c r="L12861" t="s">
        <v>70</v>
      </c>
    </row>
    <row r="12862" spans="1:12" x14ac:dyDescent="0.2">
      <c r="A12862">
        <v>18206</v>
      </c>
      <c r="B12862">
        <v>2</v>
      </c>
      <c r="C12862" t="s">
        <v>12926</v>
      </c>
      <c r="D12862" s="20">
        <v>26378</v>
      </c>
      <c r="E12862" t="s">
        <v>72</v>
      </c>
      <c r="F12862" t="s">
        <v>78</v>
      </c>
      <c r="G12862">
        <v>0</v>
      </c>
      <c r="H12862" t="s">
        <v>18556</v>
      </c>
      <c r="I12862" t="s">
        <v>79</v>
      </c>
      <c r="J12862">
        <v>100000</v>
      </c>
      <c r="K12862" t="s">
        <v>18557</v>
      </c>
      <c r="L12862" t="s">
        <v>80</v>
      </c>
    </row>
    <row r="12863" spans="1:12" x14ac:dyDescent="0.2">
      <c r="A12863">
        <v>15805</v>
      </c>
      <c r="B12863">
        <v>16</v>
      </c>
      <c r="C12863" t="s">
        <v>12927</v>
      </c>
      <c r="D12863" s="20">
        <v>22707</v>
      </c>
      <c r="E12863" t="s">
        <v>72</v>
      </c>
      <c r="F12863" t="s">
        <v>68</v>
      </c>
      <c r="G12863">
        <v>5</v>
      </c>
      <c r="H12863" t="s">
        <v>18558</v>
      </c>
      <c r="I12863" t="s">
        <v>76</v>
      </c>
      <c r="J12863">
        <v>70000</v>
      </c>
      <c r="K12863" t="s">
        <v>18553</v>
      </c>
      <c r="L12863" t="s">
        <v>70</v>
      </c>
    </row>
    <row r="12864" spans="1:12" x14ac:dyDescent="0.2">
      <c r="A12864">
        <v>23393</v>
      </c>
      <c r="B12864">
        <v>343</v>
      </c>
      <c r="C12864" t="s">
        <v>12928</v>
      </c>
      <c r="D12864" s="20">
        <v>24583</v>
      </c>
      <c r="E12864" t="s">
        <v>67</v>
      </c>
      <c r="F12864" t="s">
        <v>68</v>
      </c>
      <c r="G12864">
        <v>0</v>
      </c>
      <c r="H12864" t="s">
        <v>18556</v>
      </c>
      <c r="I12864" t="s">
        <v>82</v>
      </c>
      <c r="J12864">
        <v>60000</v>
      </c>
      <c r="K12864" t="s">
        <v>18553</v>
      </c>
      <c r="L12864" t="s">
        <v>91</v>
      </c>
    </row>
    <row r="12865" spans="1:12" x14ac:dyDescent="0.2">
      <c r="A12865">
        <v>27504</v>
      </c>
      <c r="B12865">
        <v>542</v>
      </c>
      <c r="C12865" t="s">
        <v>12929</v>
      </c>
      <c r="D12865" s="20">
        <v>27654</v>
      </c>
      <c r="E12865" t="s">
        <v>67</v>
      </c>
      <c r="F12865" t="s">
        <v>68</v>
      </c>
      <c r="G12865">
        <v>0</v>
      </c>
      <c r="H12865" t="s">
        <v>18556</v>
      </c>
      <c r="I12865" t="s">
        <v>79</v>
      </c>
      <c r="J12865">
        <v>40000</v>
      </c>
      <c r="K12865" t="s">
        <v>18555</v>
      </c>
      <c r="L12865" t="s">
        <v>70</v>
      </c>
    </row>
    <row r="12866" spans="1:12" x14ac:dyDescent="0.2">
      <c r="A12866">
        <v>19309</v>
      </c>
      <c r="B12866">
        <v>215</v>
      </c>
      <c r="C12866" t="s">
        <v>12930</v>
      </c>
      <c r="D12866" s="20">
        <v>25164</v>
      </c>
      <c r="E12866" t="s">
        <v>72</v>
      </c>
      <c r="F12866" t="s">
        <v>78</v>
      </c>
      <c r="G12866">
        <v>1</v>
      </c>
      <c r="H12866" t="s">
        <v>18554</v>
      </c>
      <c r="I12866" t="s">
        <v>69</v>
      </c>
      <c r="J12866">
        <v>30000</v>
      </c>
      <c r="K12866" t="s">
        <v>18555</v>
      </c>
      <c r="L12866" t="s">
        <v>96</v>
      </c>
    </row>
    <row r="12867" spans="1:12" x14ac:dyDescent="0.2">
      <c r="A12867">
        <v>21655</v>
      </c>
      <c r="B12867">
        <v>56</v>
      </c>
      <c r="C12867" t="s">
        <v>12931</v>
      </c>
      <c r="D12867" s="20">
        <v>23183</v>
      </c>
      <c r="E12867" t="s">
        <v>72</v>
      </c>
      <c r="F12867" t="s">
        <v>78</v>
      </c>
      <c r="G12867">
        <v>4</v>
      </c>
      <c r="H12867" t="s">
        <v>18552</v>
      </c>
      <c r="I12867" t="s">
        <v>69</v>
      </c>
      <c r="J12867">
        <v>70000</v>
      </c>
      <c r="K12867" t="s">
        <v>18553</v>
      </c>
      <c r="L12867" t="s">
        <v>91</v>
      </c>
    </row>
    <row r="12868" spans="1:12" x14ac:dyDescent="0.2">
      <c r="A12868">
        <v>29258</v>
      </c>
      <c r="B12868">
        <v>648</v>
      </c>
      <c r="C12868" t="s">
        <v>12932</v>
      </c>
      <c r="D12868" s="20">
        <v>20354</v>
      </c>
      <c r="E12868" t="s">
        <v>72</v>
      </c>
      <c r="F12868" t="s">
        <v>68</v>
      </c>
      <c r="G12868">
        <v>2</v>
      </c>
      <c r="H12868" t="s">
        <v>18554</v>
      </c>
      <c r="I12868" t="s">
        <v>79</v>
      </c>
      <c r="J12868">
        <v>90000</v>
      </c>
      <c r="K12868" t="s">
        <v>18557</v>
      </c>
      <c r="L12868" t="s">
        <v>91</v>
      </c>
    </row>
    <row r="12869" spans="1:12" x14ac:dyDescent="0.2">
      <c r="A12869">
        <v>26740</v>
      </c>
      <c r="B12869">
        <v>23</v>
      </c>
      <c r="C12869" t="s">
        <v>12933</v>
      </c>
      <c r="D12869" s="20">
        <v>23336</v>
      </c>
      <c r="E12869" t="s">
        <v>72</v>
      </c>
      <c r="F12869" t="s">
        <v>78</v>
      </c>
      <c r="G12869">
        <v>3</v>
      </c>
      <c r="H12869" t="s">
        <v>18552</v>
      </c>
      <c r="I12869" t="s">
        <v>69</v>
      </c>
      <c r="J12869">
        <v>60000</v>
      </c>
      <c r="K12869" t="s">
        <v>18553</v>
      </c>
      <c r="L12869" t="s">
        <v>91</v>
      </c>
    </row>
    <row r="12870" spans="1:12" x14ac:dyDescent="0.2">
      <c r="A12870">
        <v>13567</v>
      </c>
      <c r="B12870">
        <v>176</v>
      </c>
      <c r="C12870" t="s">
        <v>12934</v>
      </c>
      <c r="D12870" s="20">
        <v>18896</v>
      </c>
      <c r="E12870" t="s">
        <v>72</v>
      </c>
      <c r="F12870" t="s">
        <v>68</v>
      </c>
      <c r="G12870">
        <v>4</v>
      </c>
      <c r="H12870" t="s">
        <v>18552</v>
      </c>
      <c r="I12870" t="s">
        <v>79</v>
      </c>
      <c r="J12870">
        <v>10000</v>
      </c>
      <c r="K12870" t="s">
        <v>18555</v>
      </c>
      <c r="L12870" t="s">
        <v>74</v>
      </c>
    </row>
    <row r="12871" spans="1:12" x14ac:dyDescent="0.2">
      <c r="A12871">
        <v>24223</v>
      </c>
      <c r="B12871">
        <v>545</v>
      </c>
      <c r="C12871" t="s">
        <v>12935</v>
      </c>
      <c r="D12871" s="20">
        <v>28971</v>
      </c>
      <c r="E12871" t="s">
        <v>67</v>
      </c>
      <c r="F12871" t="s">
        <v>68</v>
      </c>
      <c r="G12871">
        <v>0</v>
      </c>
      <c r="H12871" t="s">
        <v>18556</v>
      </c>
      <c r="I12871" t="s">
        <v>79</v>
      </c>
      <c r="J12871">
        <v>40000</v>
      </c>
      <c r="K12871" t="s">
        <v>18555</v>
      </c>
      <c r="L12871" t="s">
        <v>70</v>
      </c>
    </row>
    <row r="12872" spans="1:12" x14ac:dyDescent="0.2">
      <c r="A12872">
        <v>22677</v>
      </c>
      <c r="B12872">
        <v>132</v>
      </c>
      <c r="C12872" t="s">
        <v>12936</v>
      </c>
      <c r="D12872" s="20">
        <v>24027</v>
      </c>
      <c r="E12872" t="s">
        <v>67</v>
      </c>
      <c r="F12872" t="s">
        <v>78</v>
      </c>
      <c r="G12872">
        <v>2</v>
      </c>
      <c r="H12872" t="s">
        <v>18554</v>
      </c>
      <c r="I12872" t="s">
        <v>76</v>
      </c>
      <c r="J12872">
        <v>30000</v>
      </c>
      <c r="K12872" t="s">
        <v>18555</v>
      </c>
      <c r="L12872" t="s">
        <v>96</v>
      </c>
    </row>
    <row r="12873" spans="1:12" x14ac:dyDescent="0.2">
      <c r="A12873">
        <v>23117</v>
      </c>
      <c r="B12873">
        <v>4</v>
      </c>
      <c r="C12873" t="s">
        <v>12937</v>
      </c>
      <c r="D12873" s="20">
        <v>20145</v>
      </c>
      <c r="E12873" t="s">
        <v>72</v>
      </c>
      <c r="F12873" t="s">
        <v>78</v>
      </c>
      <c r="G12873">
        <v>2</v>
      </c>
      <c r="H12873" t="s">
        <v>18554</v>
      </c>
      <c r="I12873" t="s">
        <v>79</v>
      </c>
      <c r="J12873">
        <v>80000</v>
      </c>
      <c r="K12873" t="s">
        <v>18557</v>
      </c>
      <c r="L12873" t="s">
        <v>70</v>
      </c>
    </row>
    <row r="12874" spans="1:12" x14ac:dyDescent="0.2">
      <c r="A12874">
        <v>19237</v>
      </c>
      <c r="B12874">
        <v>611</v>
      </c>
      <c r="C12874" t="s">
        <v>12938</v>
      </c>
      <c r="D12874" s="20">
        <v>26771</v>
      </c>
      <c r="E12874" t="s">
        <v>72</v>
      </c>
      <c r="F12874" t="s">
        <v>68</v>
      </c>
      <c r="G12874">
        <v>0</v>
      </c>
      <c r="H12874" t="s">
        <v>18556</v>
      </c>
      <c r="I12874" t="s">
        <v>82</v>
      </c>
      <c r="J12874">
        <v>40000</v>
      </c>
      <c r="K12874" t="s">
        <v>18555</v>
      </c>
      <c r="L12874" t="s">
        <v>70</v>
      </c>
    </row>
    <row r="12875" spans="1:12" x14ac:dyDescent="0.2">
      <c r="A12875">
        <v>18810</v>
      </c>
      <c r="B12875">
        <v>612</v>
      </c>
      <c r="C12875" t="s">
        <v>12939</v>
      </c>
      <c r="D12875" s="20">
        <v>12594</v>
      </c>
      <c r="E12875" t="s">
        <v>72</v>
      </c>
      <c r="F12875" t="s">
        <v>78</v>
      </c>
      <c r="G12875">
        <v>2</v>
      </c>
      <c r="H12875" t="s">
        <v>18554</v>
      </c>
      <c r="I12875" t="s">
        <v>82</v>
      </c>
      <c r="J12875">
        <v>60000</v>
      </c>
      <c r="K12875" t="s">
        <v>18553</v>
      </c>
      <c r="L12875" t="s">
        <v>80</v>
      </c>
    </row>
    <row r="12876" spans="1:12" x14ac:dyDescent="0.2">
      <c r="A12876">
        <v>20346</v>
      </c>
      <c r="B12876">
        <v>359</v>
      </c>
      <c r="C12876" t="s">
        <v>12940</v>
      </c>
      <c r="D12876" s="20">
        <v>22376</v>
      </c>
      <c r="E12876" t="s">
        <v>67</v>
      </c>
      <c r="F12876" t="s">
        <v>68</v>
      </c>
      <c r="G12876">
        <v>1</v>
      </c>
      <c r="H12876" t="s">
        <v>18554</v>
      </c>
      <c r="I12876" t="s">
        <v>69</v>
      </c>
      <c r="J12876">
        <v>130000</v>
      </c>
      <c r="K12876" t="s">
        <v>18557</v>
      </c>
      <c r="L12876" t="s">
        <v>80</v>
      </c>
    </row>
    <row r="12877" spans="1:12" x14ac:dyDescent="0.2">
      <c r="A12877">
        <v>11060</v>
      </c>
      <c r="B12877">
        <v>40</v>
      </c>
      <c r="C12877" t="s">
        <v>12941</v>
      </c>
      <c r="D12877" s="20">
        <v>19800</v>
      </c>
      <c r="E12877" t="s">
        <v>72</v>
      </c>
      <c r="F12877" t="s">
        <v>78</v>
      </c>
      <c r="G12877">
        <v>2</v>
      </c>
      <c r="H12877" t="s">
        <v>18554</v>
      </c>
      <c r="I12877" t="s">
        <v>76</v>
      </c>
      <c r="J12877">
        <v>80000</v>
      </c>
      <c r="K12877" t="s">
        <v>18557</v>
      </c>
      <c r="L12877" t="s">
        <v>70</v>
      </c>
    </row>
    <row r="12878" spans="1:12" x14ac:dyDescent="0.2">
      <c r="A12878">
        <v>25426</v>
      </c>
      <c r="B12878">
        <v>307</v>
      </c>
      <c r="C12878" t="s">
        <v>12942</v>
      </c>
      <c r="D12878" s="20">
        <v>24188</v>
      </c>
      <c r="E12878" t="s">
        <v>67</v>
      </c>
      <c r="F12878" t="s">
        <v>78</v>
      </c>
      <c r="G12878">
        <v>4</v>
      </c>
      <c r="H12878" t="s">
        <v>18552</v>
      </c>
      <c r="I12878" t="s">
        <v>82</v>
      </c>
      <c r="J12878">
        <v>70000</v>
      </c>
      <c r="K12878" t="s">
        <v>18553</v>
      </c>
      <c r="L12878" t="s">
        <v>91</v>
      </c>
    </row>
    <row r="12879" spans="1:12" x14ac:dyDescent="0.2">
      <c r="A12879">
        <v>17128</v>
      </c>
      <c r="B12879">
        <v>374</v>
      </c>
      <c r="C12879" t="s">
        <v>12943</v>
      </c>
      <c r="D12879" s="20">
        <v>16777</v>
      </c>
      <c r="E12879" t="s">
        <v>67</v>
      </c>
      <c r="F12879" t="s">
        <v>78</v>
      </c>
      <c r="G12879">
        <v>4</v>
      </c>
      <c r="H12879" t="s">
        <v>18552</v>
      </c>
      <c r="I12879" t="s">
        <v>79</v>
      </c>
      <c r="J12879">
        <v>40000</v>
      </c>
      <c r="K12879" t="s">
        <v>18555</v>
      </c>
      <c r="L12879" t="s">
        <v>91</v>
      </c>
    </row>
    <row r="12880" spans="1:12" x14ac:dyDescent="0.2">
      <c r="A12880">
        <v>26471</v>
      </c>
      <c r="B12880">
        <v>358</v>
      </c>
      <c r="C12880" t="s">
        <v>12944</v>
      </c>
      <c r="D12880" s="20">
        <v>15385</v>
      </c>
      <c r="E12880" t="s">
        <v>72</v>
      </c>
      <c r="F12880" t="s">
        <v>78</v>
      </c>
      <c r="G12880">
        <v>4</v>
      </c>
      <c r="H12880" t="s">
        <v>18552</v>
      </c>
      <c r="I12880" t="s">
        <v>69</v>
      </c>
      <c r="J12880">
        <v>50000</v>
      </c>
      <c r="K12880" t="s">
        <v>18553</v>
      </c>
      <c r="L12880" t="s">
        <v>80</v>
      </c>
    </row>
    <row r="12881" spans="1:12" x14ac:dyDescent="0.2">
      <c r="A12881">
        <v>24422</v>
      </c>
      <c r="B12881">
        <v>311</v>
      </c>
      <c r="C12881" t="s">
        <v>12945</v>
      </c>
      <c r="D12881" s="20">
        <v>13028</v>
      </c>
      <c r="E12881" t="s">
        <v>72</v>
      </c>
      <c r="F12881" t="s">
        <v>78</v>
      </c>
      <c r="G12881">
        <v>4</v>
      </c>
      <c r="H12881" t="s">
        <v>18552</v>
      </c>
      <c r="I12881" t="s">
        <v>82</v>
      </c>
      <c r="J12881">
        <v>80000</v>
      </c>
      <c r="K12881" t="s">
        <v>18557</v>
      </c>
      <c r="L12881" t="s">
        <v>80</v>
      </c>
    </row>
    <row r="12882" spans="1:12" x14ac:dyDescent="0.2">
      <c r="A12882">
        <v>28437</v>
      </c>
      <c r="B12882">
        <v>259</v>
      </c>
      <c r="C12882" t="s">
        <v>12946</v>
      </c>
      <c r="D12882" s="20">
        <v>27894</v>
      </c>
      <c r="E12882" t="s">
        <v>67</v>
      </c>
      <c r="F12882" t="s">
        <v>68</v>
      </c>
      <c r="G12882">
        <v>0</v>
      </c>
      <c r="H12882" t="s">
        <v>18556</v>
      </c>
      <c r="I12882" t="s">
        <v>76</v>
      </c>
      <c r="J12882">
        <v>30000</v>
      </c>
      <c r="K12882" t="s">
        <v>18555</v>
      </c>
      <c r="L12882" t="s">
        <v>96</v>
      </c>
    </row>
    <row r="12883" spans="1:12" x14ac:dyDescent="0.2">
      <c r="A12883">
        <v>18834</v>
      </c>
      <c r="B12883">
        <v>614</v>
      </c>
      <c r="C12883" t="s">
        <v>12947</v>
      </c>
      <c r="D12883" s="20">
        <v>20382</v>
      </c>
      <c r="E12883" t="s">
        <v>72</v>
      </c>
      <c r="F12883" t="s">
        <v>68</v>
      </c>
      <c r="G12883">
        <v>2</v>
      </c>
      <c r="H12883" t="s">
        <v>18554</v>
      </c>
      <c r="I12883" t="s">
        <v>79</v>
      </c>
      <c r="J12883">
        <v>60000</v>
      </c>
      <c r="K12883" t="s">
        <v>18553</v>
      </c>
      <c r="L12883" t="s">
        <v>91</v>
      </c>
    </row>
    <row r="12884" spans="1:12" x14ac:dyDescent="0.2">
      <c r="A12884">
        <v>12406</v>
      </c>
      <c r="B12884">
        <v>119</v>
      </c>
      <c r="C12884" t="s">
        <v>12948</v>
      </c>
      <c r="D12884" s="20">
        <v>25590</v>
      </c>
      <c r="E12884" t="s">
        <v>67</v>
      </c>
      <c r="F12884" t="s">
        <v>78</v>
      </c>
      <c r="G12884">
        <v>0</v>
      </c>
      <c r="H12884" t="s">
        <v>18556</v>
      </c>
      <c r="I12884" t="s">
        <v>82</v>
      </c>
      <c r="J12884">
        <v>50000</v>
      </c>
      <c r="K12884" t="s">
        <v>18553</v>
      </c>
      <c r="L12884" t="s">
        <v>70</v>
      </c>
    </row>
    <row r="12885" spans="1:12" x14ac:dyDescent="0.2">
      <c r="A12885">
        <v>22721</v>
      </c>
      <c r="B12885">
        <v>607</v>
      </c>
      <c r="C12885" t="s">
        <v>12949</v>
      </c>
      <c r="D12885" s="20">
        <v>22851</v>
      </c>
      <c r="E12885" t="s">
        <v>72</v>
      </c>
      <c r="F12885" t="s">
        <v>68</v>
      </c>
      <c r="G12885">
        <v>4</v>
      </c>
      <c r="H12885" t="s">
        <v>18552</v>
      </c>
      <c r="I12885" t="s">
        <v>79</v>
      </c>
      <c r="J12885">
        <v>40000</v>
      </c>
      <c r="K12885" t="s">
        <v>18555</v>
      </c>
      <c r="L12885" t="s">
        <v>70</v>
      </c>
    </row>
    <row r="12886" spans="1:12" x14ac:dyDescent="0.2">
      <c r="A12886">
        <v>23844</v>
      </c>
      <c r="B12886">
        <v>632</v>
      </c>
      <c r="C12886" t="s">
        <v>12950</v>
      </c>
      <c r="D12886" s="20">
        <v>25324</v>
      </c>
      <c r="E12886" t="s">
        <v>67</v>
      </c>
      <c r="F12886" t="s">
        <v>68</v>
      </c>
      <c r="G12886">
        <v>2</v>
      </c>
      <c r="H12886" t="s">
        <v>18554</v>
      </c>
      <c r="I12886" t="s">
        <v>69</v>
      </c>
      <c r="J12886">
        <v>60000</v>
      </c>
      <c r="K12886" t="s">
        <v>18553</v>
      </c>
      <c r="L12886" t="s">
        <v>70</v>
      </c>
    </row>
    <row r="12887" spans="1:12" x14ac:dyDescent="0.2">
      <c r="A12887">
        <v>29233</v>
      </c>
      <c r="B12887">
        <v>631</v>
      </c>
      <c r="C12887" t="s">
        <v>12951</v>
      </c>
      <c r="D12887" s="20">
        <v>23248</v>
      </c>
      <c r="E12887" t="s">
        <v>67</v>
      </c>
      <c r="F12887" t="s">
        <v>68</v>
      </c>
      <c r="G12887">
        <v>0</v>
      </c>
      <c r="H12887" t="s">
        <v>18556</v>
      </c>
      <c r="I12887" t="s">
        <v>76</v>
      </c>
      <c r="J12887">
        <v>90000</v>
      </c>
      <c r="K12887" t="s">
        <v>18557</v>
      </c>
      <c r="L12887" t="s">
        <v>91</v>
      </c>
    </row>
    <row r="12888" spans="1:12" x14ac:dyDescent="0.2">
      <c r="A12888">
        <v>16270</v>
      </c>
      <c r="B12888">
        <v>126</v>
      </c>
      <c r="C12888" t="s">
        <v>12952</v>
      </c>
      <c r="D12888" s="20">
        <v>24268</v>
      </c>
      <c r="E12888" t="s">
        <v>72</v>
      </c>
      <c r="F12888" t="s">
        <v>78</v>
      </c>
      <c r="G12888">
        <v>1</v>
      </c>
      <c r="H12888" t="s">
        <v>18554</v>
      </c>
      <c r="I12888" t="s">
        <v>69</v>
      </c>
      <c r="J12888">
        <v>30000</v>
      </c>
      <c r="K12888" t="s">
        <v>18555</v>
      </c>
      <c r="L12888" t="s">
        <v>70</v>
      </c>
    </row>
    <row r="12889" spans="1:12" x14ac:dyDescent="0.2">
      <c r="A12889">
        <v>15129</v>
      </c>
      <c r="B12889">
        <v>25</v>
      </c>
      <c r="C12889" t="s">
        <v>12953</v>
      </c>
      <c r="D12889" s="20">
        <v>26943</v>
      </c>
      <c r="E12889" t="s">
        <v>72</v>
      </c>
      <c r="F12889" t="s">
        <v>68</v>
      </c>
      <c r="G12889">
        <v>0</v>
      </c>
      <c r="H12889" t="s">
        <v>18556</v>
      </c>
      <c r="I12889" t="s">
        <v>69</v>
      </c>
      <c r="J12889">
        <v>90000</v>
      </c>
      <c r="K12889" t="s">
        <v>18557</v>
      </c>
      <c r="L12889" t="s">
        <v>91</v>
      </c>
    </row>
    <row r="12890" spans="1:12" x14ac:dyDescent="0.2">
      <c r="A12890">
        <v>14951</v>
      </c>
      <c r="B12890">
        <v>149</v>
      </c>
      <c r="C12890" t="s">
        <v>12954</v>
      </c>
      <c r="D12890" s="20">
        <v>23646</v>
      </c>
      <c r="E12890" t="s">
        <v>72</v>
      </c>
      <c r="F12890" t="s">
        <v>68</v>
      </c>
      <c r="G12890">
        <v>1</v>
      </c>
      <c r="H12890" t="s">
        <v>18554</v>
      </c>
      <c r="I12890" t="s">
        <v>69</v>
      </c>
      <c r="J12890">
        <v>30000</v>
      </c>
      <c r="K12890" t="s">
        <v>18555</v>
      </c>
      <c r="L12890" t="s">
        <v>70</v>
      </c>
    </row>
    <row r="12891" spans="1:12" x14ac:dyDescent="0.2">
      <c r="A12891">
        <v>16668</v>
      </c>
      <c r="B12891">
        <v>432</v>
      </c>
      <c r="C12891" t="s">
        <v>12955</v>
      </c>
      <c r="D12891" s="20">
        <v>27228</v>
      </c>
      <c r="E12891" t="s">
        <v>67</v>
      </c>
      <c r="F12891" t="s">
        <v>78</v>
      </c>
      <c r="G12891">
        <v>0</v>
      </c>
      <c r="H12891" t="s">
        <v>18556</v>
      </c>
      <c r="I12891" t="s">
        <v>79</v>
      </c>
      <c r="J12891">
        <v>30000</v>
      </c>
      <c r="K12891" t="s">
        <v>18555</v>
      </c>
      <c r="L12891" t="s">
        <v>91</v>
      </c>
    </row>
    <row r="12892" spans="1:12" x14ac:dyDescent="0.2">
      <c r="A12892">
        <v>24784</v>
      </c>
      <c r="B12892">
        <v>335</v>
      </c>
      <c r="C12892" t="s">
        <v>12956</v>
      </c>
      <c r="D12892" s="20">
        <v>26431</v>
      </c>
      <c r="E12892" t="s">
        <v>67</v>
      </c>
      <c r="F12892" t="s">
        <v>68</v>
      </c>
      <c r="G12892">
        <v>1</v>
      </c>
      <c r="H12892" t="s">
        <v>18554</v>
      </c>
      <c r="I12892" t="s">
        <v>82</v>
      </c>
      <c r="J12892">
        <v>70000</v>
      </c>
      <c r="K12892" t="s">
        <v>18553</v>
      </c>
      <c r="L12892" t="s">
        <v>91</v>
      </c>
    </row>
    <row r="12893" spans="1:12" x14ac:dyDescent="0.2">
      <c r="A12893">
        <v>14405</v>
      </c>
      <c r="B12893">
        <v>609</v>
      </c>
      <c r="C12893" t="s">
        <v>12957</v>
      </c>
      <c r="D12893" s="20">
        <v>18415</v>
      </c>
      <c r="E12893" t="s">
        <v>72</v>
      </c>
      <c r="F12893" t="s">
        <v>78</v>
      </c>
      <c r="G12893">
        <v>2</v>
      </c>
      <c r="H12893" t="s">
        <v>18554</v>
      </c>
      <c r="I12893" t="s">
        <v>76</v>
      </c>
      <c r="J12893">
        <v>60000</v>
      </c>
      <c r="K12893" t="s">
        <v>18553</v>
      </c>
      <c r="L12893" t="s">
        <v>91</v>
      </c>
    </row>
    <row r="12894" spans="1:12" x14ac:dyDescent="0.2">
      <c r="A12894">
        <v>26855</v>
      </c>
      <c r="B12894">
        <v>222</v>
      </c>
      <c r="C12894" t="s">
        <v>12958</v>
      </c>
      <c r="D12894" s="20">
        <v>24267</v>
      </c>
      <c r="E12894" t="s">
        <v>72</v>
      </c>
      <c r="F12894" t="s">
        <v>68</v>
      </c>
      <c r="G12894">
        <v>0</v>
      </c>
      <c r="H12894" t="s">
        <v>18556</v>
      </c>
      <c r="I12894" t="s">
        <v>69</v>
      </c>
      <c r="J12894">
        <v>40000</v>
      </c>
      <c r="K12894" t="s">
        <v>18555</v>
      </c>
      <c r="L12894" t="s">
        <v>91</v>
      </c>
    </row>
    <row r="12895" spans="1:12" x14ac:dyDescent="0.2">
      <c r="A12895">
        <v>11374</v>
      </c>
      <c r="B12895">
        <v>162</v>
      </c>
      <c r="C12895" t="s">
        <v>12959</v>
      </c>
      <c r="D12895" s="20">
        <v>15885</v>
      </c>
      <c r="E12895" t="s">
        <v>67</v>
      </c>
      <c r="F12895" t="s">
        <v>78</v>
      </c>
      <c r="G12895">
        <v>1</v>
      </c>
      <c r="H12895" t="s">
        <v>18554</v>
      </c>
      <c r="I12895" t="s">
        <v>69</v>
      </c>
      <c r="J12895">
        <v>30000</v>
      </c>
      <c r="K12895" t="s">
        <v>18555</v>
      </c>
      <c r="L12895" t="s">
        <v>96</v>
      </c>
    </row>
    <row r="12896" spans="1:12" x14ac:dyDescent="0.2">
      <c r="A12896">
        <v>24656</v>
      </c>
      <c r="B12896">
        <v>310</v>
      </c>
      <c r="C12896" t="s">
        <v>12960</v>
      </c>
      <c r="D12896" s="20">
        <v>16986</v>
      </c>
      <c r="E12896" t="s">
        <v>72</v>
      </c>
      <c r="F12896" t="s">
        <v>68</v>
      </c>
      <c r="G12896">
        <v>5</v>
      </c>
      <c r="H12896" t="s">
        <v>18558</v>
      </c>
      <c r="I12896" t="s">
        <v>69</v>
      </c>
      <c r="J12896">
        <v>70000</v>
      </c>
      <c r="K12896" t="s">
        <v>18553</v>
      </c>
      <c r="L12896" t="s">
        <v>80</v>
      </c>
    </row>
    <row r="12897" spans="1:12" x14ac:dyDescent="0.2">
      <c r="A12897">
        <v>26016</v>
      </c>
      <c r="B12897">
        <v>299</v>
      </c>
      <c r="C12897" t="s">
        <v>12961</v>
      </c>
      <c r="D12897" s="20">
        <v>21314</v>
      </c>
      <c r="E12897" t="s">
        <v>67</v>
      </c>
      <c r="F12897" t="s">
        <v>78</v>
      </c>
      <c r="G12897">
        <v>1</v>
      </c>
      <c r="H12897" t="s">
        <v>18554</v>
      </c>
      <c r="I12897" t="s">
        <v>69</v>
      </c>
      <c r="J12897">
        <v>60000</v>
      </c>
      <c r="K12897" t="s">
        <v>18553</v>
      </c>
      <c r="L12897" t="s">
        <v>91</v>
      </c>
    </row>
    <row r="12898" spans="1:12" x14ac:dyDescent="0.2">
      <c r="A12898">
        <v>17874</v>
      </c>
      <c r="B12898">
        <v>192</v>
      </c>
      <c r="C12898" t="s">
        <v>12962</v>
      </c>
      <c r="D12898" s="20">
        <v>24487</v>
      </c>
      <c r="E12898" t="s">
        <v>67</v>
      </c>
      <c r="F12898" t="s">
        <v>68</v>
      </c>
      <c r="G12898">
        <v>1</v>
      </c>
      <c r="H12898" t="s">
        <v>18554</v>
      </c>
      <c r="I12898" t="s">
        <v>82</v>
      </c>
      <c r="J12898">
        <v>10000</v>
      </c>
      <c r="K12898" t="s">
        <v>18555</v>
      </c>
      <c r="L12898" t="s">
        <v>74</v>
      </c>
    </row>
    <row r="12899" spans="1:12" x14ac:dyDescent="0.2">
      <c r="A12899">
        <v>14638</v>
      </c>
      <c r="B12899">
        <v>536</v>
      </c>
      <c r="C12899" t="s">
        <v>12963</v>
      </c>
      <c r="D12899" s="20">
        <v>22149</v>
      </c>
      <c r="E12899" t="s">
        <v>67</v>
      </c>
      <c r="F12899" t="s">
        <v>78</v>
      </c>
      <c r="G12899">
        <v>0</v>
      </c>
      <c r="H12899" t="s">
        <v>18556</v>
      </c>
      <c r="I12899" t="s">
        <v>69</v>
      </c>
      <c r="J12899">
        <v>40000</v>
      </c>
      <c r="K12899" t="s">
        <v>18555</v>
      </c>
      <c r="L12899" t="s">
        <v>91</v>
      </c>
    </row>
    <row r="12900" spans="1:12" x14ac:dyDescent="0.2">
      <c r="A12900">
        <v>22940</v>
      </c>
      <c r="B12900">
        <v>28</v>
      </c>
      <c r="C12900" t="s">
        <v>12964</v>
      </c>
      <c r="D12900" s="20">
        <v>24428</v>
      </c>
      <c r="E12900" t="s">
        <v>67</v>
      </c>
      <c r="F12900" t="s">
        <v>68</v>
      </c>
      <c r="G12900">
        <v>0</v>
      </c>
      <c r="H12900" t="s">
        <v>18556</v>
      </c>
      <c r="I12900" t="s">
        <v>82</v>
      </c>
      <c r="J12900">
        <v>100000</v>
      </c>
      <c r="K12900" t="s">
        <v>18557</v>
      </c>
      <c r="L12900" t="s">
        <v>80</v>
      </c>
    </row>
    <row r="12901" spans="1:12" x14ac:dyDescent="0.2">
      <c r="A12901">
        <v>27227</v>
      </c>
      <c r="B12901">
        <v>316</v>
      </c>
      <c r="C12901" t="s">
        <v>12965</v>
      </c>
      <c r="D12901" s="20">
        <v>21251</v>
      </c>
      <c r="E12901" t="s">
        <v>67</v>
      </c>
      <c r="F12901" t="s">
        <v>68</v>
      </c>
      <c r="G12901">
        <v>2</v>
      </c>
      <c r="H12901" t="s">
        <v>18554</v>
      </c>
      <c r="I12901" t="s">
        <v>79</v>
      </c>
      <c r="J12901">
        <v>30000</v>
      </c>
      <c r="K12901" t="s">
        <v>18555</v>
      </c>
      <c r="L12901" t="s">
        <v>70</v>
      </c>
    </row>
    <row r="12902" spans="1:12" x14ac:dyDescent="0.2">
      <c r="A12902">
        <v>12358</v>
      </c>
      <c r="B12902">
        <v>9</v>
      </c>
      <c r="C12902" t="s">
        <v>12966</v>
      </c>
      <c r="D12902" s="20">
        <v>25625</v>
      </c>
      <c r="E12902" t="s">
        <v>72</v>
      </c>
      <c r="F12902" t="s">
        <v>68</v>
      </c>
      <c r="G12902">
        <v>0</v>
      </c>
      <c r="H12902" t="s">
        <v>18556</v>
      </c>
      <c r="I12902" t="s">
        <v>89</v>
      </c>
      <c r="J12902">
        <v>100000</v>
      </c>
      <c r="K12902" t="s">
        <v>18557</v>
      </c>
      <c r="L12902" t="s">
        <v>91</v>
      </c>
    </row>
    <row r="12903" spans="1:12" x14ac:dyDescent="0.2">
      <c r="A12903">
        <v>12854</v>
      </c>
      <c r="B12903">
        <v>242</v>
      </c>
      <c r="C12903" t="s">
        <v>12967</v>
      </c>
      <c r="D12903" s="20">
        <v>23154</v>
      </c>
      <c r="E12903" t="s">
        <v>72</v>
      </c>
      <c r="F12903" t="s">
        <v>78</v>
      </c>
      <c r="G12903">
        <v>1</v>
      </c>
      <c r="H12903" t="s">
        <v>18554</v>
      </c>
      <c r="I12903" t="s">
        <v>69</v>
      </c>
      <c r="J12903">
        <v>40000</v>
      </c>
      <c r="K12903" t="s">
        <v>18555</v>
      </c>
      <c r="L12903" t="s">
        <v>70</v>
      </c>
    </row>
    <row r="12904" spans="1:12" x14ac:dyDescent="0.2">
      <c r="A12904">
        <v>21420</v>
      </c>
      <c r="B12904">
        <v>338</v>
      </c>
      <c r="C12904" t="s">
        <v>12968</v>
      </c>
      <c r="D12904" s="20">
        <v>21080</v>
      </c>
      <c r="E12904" t="s">
        <v>67</v>
      </c>
      <c r="F12904" t="s">
        <v>68</v>
      </c>
      <c r="G12904">
        <v>2</v>
      </c>
      <c r="H12904" t="s">
        <v>18554</v>
      </c>
      <c r="I12904" t="s">
        <v>89</v>
      </c>
      <c r="J12904">
        <v>70000</v>
      </c>
      <c r="K12904" t="s">
        <v>18553</v>
      </c>
      <c r="L12904" t="s">
        <v>70</v>
      </c>
    </row>
    <row r="12905" spans="1:12" x14ac:dyDescent="0.2">
      <c r="A12905">
        <v>18983</v>
      </c>
      <c r="B12905">
        <v>361</v>
      </c>
      <c r="C12905" t="s">
        <v>12969</v>
      </c>
      <c r="D12905" s="20">
        <v>16730</v>
      </c>
      <c r="E12905" t="s">
        <v>72</v>
      </c>
      <c r="F12905" t="s">
        <v>68</v>
      </c>
      <c r="G12905">
        <v>5</v>
      </c>
      <c r="H12905" t="s">
        <v>18558</v>
      </c>
      <c r="I12905" t="s">
        <v>79</v>
      </c>
      <c r="J12905">
        <v>40000</v>
      </c>
      <c r="K12905" t="s">
        <v>18555</v>
      </c>
      <c r="L12905" t="s">
        <v>91</v>
      </c>
    </row>
    <row r="12906" spans="1:12" x14ac:dyDescent="0.2">
      <c r="A12906">
        <v>16184</v>
      </c>
      <c r="B12906">
        <v>20</v>
      </c>
      <c r="C12906" t="s">
        <v>12970</v>
      </c>
      <c r="D12906" s="20">
        <v>23534</v>
      </c>
      <c r="E12906" t="s">
        <v>72</v>
      </c>
      <c r="F12906" t="s">
        <v>68</v>
      </c>
      <c r="G12906">
        <v>4</v>
      </c>
      <c r="H12906" t="s">
        <v>18552</v>
      </c>
      <c r="I12906" t="s">
        <v>69</v>
      </c>
      <c r="J12906">
        <v>60000</v>
      </c>
      <c r="K12906" t="s">
        <v>18553</v>
      </c>
      <c r="L12906" t="s">
        <v>91</v>
      </c>
    </row>
    <row r="12907" spans="1:12" x14ac:dyDescent="0.2">
      <c r="A12907">
        <v>15477</v>
      </c>
      <c r="B12907">
        <v>310</v>
      </c>
      <c r="C12907" t="s">
        <v>12971</v>
      </c>
      <c r="D12907" s="20">
        <v>25426</v>
      </c>
      <c r="E12907" t="s">
        <v>67</v>
      </c>
      <c r="F12907" t="s">
        <v>78</v>
      </c>
      <c r="G12907">
        <v>1</v>
      </c>
      <c r="H12907" t="s">
        <v>18554</v>
      </c>
      <c r="I12907" t="s">
        <v>82</v>
      </c>
      <c r="J12907">
        <v>60000</v>
      </c>
      <c r="K12907" t="s">
        <v>18553</v>
      </c>
      <c r="L12907" t="s">
        <v>91</v>
      </c>
    </row>
    <row r="12908" spans="1:12" x14ac:dyDescent="0.2">
      <c r="A12908">
        <v>21968</v>
      </c>
      <c r="B12908">
        <v>29</v>
      </c>
      <c r="C12908" t="s">
        <v>12972</v>
      </c>
      <c r="D12908" s="20">
        <v>25054</v>
      </c>
      <c r="E12908" t="s">
        <v>67</v>
      </c>
      <c r="F12908" t="s">
        <v>78</v>
      </c>
      <c r="G12908">
        <v>0</v>
      </c>
      <c r="H12908" t="s">
        <v>18556</v>
      </c>
      <c r="I12908" t="s">
        <v>69</v>
      </c>
      <c r="J12908">
        <v>70000</v>
      </c>
      <c r="K12908" t="s">
        <v>18553</v>
      </c>
      <c r="L12908" t="s">
        <v>91</v>
      </c>
    </row>
    <row r="12909" spans="1:12" x14ac:dyDescent="0.2">
      <c r="A12909">
        <v>28023</v>
      </c>
      <c r="B12909">
        <v>539</v>
      </c>
      <c r="C12909" t="s">
        <v>12973</v>
      </c>
      <c r="D12909" s="20">
        <v>17060</v>
      </c>
      <c r="E12909" t="s">
        <v>67</v>
      </c>
      <c r="F12909" t="s">
        <v>68</v>
      </c>
      <c r="G12909">
        <v>5</v>
      </c>
      <c r="H12909" t="s">
        <v>18558</v>
      </c>
      <c r="I12909" t="s">
        <v>79</v>
      </c>
      <c r="J12909">
        <v>40000</v>
      </c>
      <c r="K12909" t="s">
        <v>18555</v>
      </c>
      <c r="L12909" t="s">
        <v>91</v>
      </c>
    </row>
    <row r="12910" spans="1:12" x14ac:dyDescent="0.2">
      <c r="A12910">
        <v>29003</v>
      </c>
      <c r="B12910">
        <v>307</v>
      </c>
      <c r="C12910" t="s">
        <v>12974</v>
      </c>
      <c r="D12910" s="20">
        <v>17641</v>
      </c>
      <c r="E12910" t="s">
        <v>72</v>
      </c>
      <c r="F12910" t="s">
        <v>68</v>
      </c>
      <c r="G12910">
        <v>2</v>
      </c>
      <c r="H12910" t="s">
        <v>18554</v>
      </c>
      <c r="I12910" t="s">
        <v>76</v>
      </c>
      <c r="J12910">
        <v>70000</v>
      </c>
      <c r="K12910" t="s">
        <v>18553</v>
      </c>
      <c r="L12910" t="s">
        <v>91</v>
      </c>
    </row>
    <row r="12911" spans="1:12" x14ac:dyDescent="0.2">
      <c r="A12911">
        <v>28530</v>
      </c>
      <c r="B12911">
        <v>279</v>
      </c>
      <c r="C12911" t="s">
        <v>12975</v>
      </c>
      <c r="D12911" s="20">
        <v>25096</v>
      </c>
      <c r="E12911" t="s">
        <v>67</v>
      </c>
      <c r="F12911" t="s">
        <v>78</v>
      </c>
      <c r="G12911">
        <v>1</v>
      </c>
      <c r="H12911" t="s">
        <v>18554</v>
      </c>
      <c r="I12911" t="s">
        <v>76</v>
      </c>
      <c r="J12911">
        <v>20000</v>
      </c>
      <c r="K12911" t="s">
        <v>18555</v>
      </c>
      <c r="L12911" t="s">
        <v>74</v>
      </c>
    </row>
    <row r="12912" spans="1:12" x14ac:dyDescent="0.2">
      <c r="A12912">
        <v>26774</v>
      </c>
      <c r="B12912">
        <v>34</v>
      </c>
      <c r="C12912" t="s">
        <v>12976</v>
      </c>
      <c r="D12912" s="20">
        <v>21076</v>
      </c>
      <c r="E12912" t="s">
        <v>72</v>
      </c>
      <c r="F12912" t="s">
        <v>68</v>
      </c>
      <c r="G12912">
        <v>1</v>
      </c>
      <c r="H12912" t="s">
        <v>18554</v>
      </c>
      <c r="I12912" t="s">
        <v>76</v>
      </c>
      <c r="J12912">
        <v>70000</v>
      </c>
      <c r="K12912" t="s">
        <v>18553</v>
      </c>
      <c r="L12912" t="s">
        <v>70</v>
      </c>
    </row>
    <row r="12913" spans="1:12" x14ac:dyDescent="0.2">
      <c r="A12913">
        <v>19489</v>
      </c>
      <c r="B12913">
        <v>184</v>
      </c>
      <c r="C12913" t="s">
        <v>12977</v>
      </c>
      <c r="D12913" s="20">
        <v>23413</v>
      </c>
      <c r="E12913" t="s">
        <v>67</v>
      </c>
      <c r="F12913" t="s">
        <v>68</v>
      </c>
      <c r="G12913">
        <v>2</v>
      </c>
      <c r="H12913" t="s">
        <v>18554</v>
      </c>
      <c r="I12913" t="s">
        <v>76</v>
      </c>
      <c r="J12913">
        <v>30000</v>
      </c>
      <c r="K12913" t="s">
        <v>18555</v>
      </c>
      <c r="L12913" t="s">
        <v>96</v>
      </c>
    </row>
    <row r="12914" spans="1:12" x14ac:dyDescent="0.2">
      <c r="A12914">
        <v>14931</v>
      </c>
      <c r="B12914">
        <v>204</v>
      </c>
      <c r="C12914" t="s">
        <v>12978</v>
      </c>
      <c r="D12914" s="20">
        <v>25144</v>
      </c>
      <c r="E12914" t="s">
        <v>72</v>
      </c>
      <c r="F12914" t="s">
        <v>78</v>
      </c>
      <c r="G12914">
        <v>0</v>
      </c>
      <c r="H12914" t="s">
        <v>18556</v>
      </c>
      <c r="I12914" t="s">
        <v>82</v>
      </c>
      <c r="J12914">
        <v>40000</v>
      </c>
      <c r="K12914" t="s">
        <v>18555</v>
      </c>
      <c r="L12914" t="s">
        <v>96</v>
      </c>
    </row>
    <row r="12915" spans="1:12" x14ac:dyDescent="0.2">
      <c r="A12915">
        <v>23731</v>
      </c>
      <c r="B12915">
        <v>54</v>
      </c>
      <c r="C12915" t="s">
        <v>12979</v>
      </c>
      <c r="D12915" s="20">
        <v>18950</v>
      </c>
      <c r="E12915" t="s">
        <v>72</v>
      </c>
      <c r="F12915" t="s">
        <v>78</v>
      </c>
      <c r="G12915">
        <v>2</v>
      </c>
      <c r="H12915" t="s">
        <v>18554</v>
      </c>
      <c r="I12915" t="s">
        <v>79</v>
      </c>
      <c r="J12915">
        <v>60000</v>
      </c>
      <c r="K12915" t="s">
        <v>18553</v>
      </c>
      <c r="L12915" t="s">
        <v>91</v>
      </c>
    </row>
    <row r="12916" spans="1:12" x14ac:dyDescent="0.2">
      <c r="A12916">
        <v>27801</v>
      </c>
      <c r="B12916">
        <v>131</v>
      </c>
      <c r="C12916" t="s">
        <v>12980</v>
      </c>
      <c r="D12916" s="20">
        <v>23318</v>
      </c>
      <c r="E12916" t="s">
        <v>72</v>
      </c>
      <c r="F12916" t="s">
        <v>68</v>
      </c>
      <c r="G12916">
        <v>2</v>
      </c>
      <c r="H12916" t="s">
        <v>18554</v>
      </c>
      <c r="I12916" t="s">
        <v>76</v>
      </c>
      <c r="J12916">
        <v>30000</v>
      </c>
      <c r="K12916" t="s">
        <v>18555</v>
      </c>
      <c r="L12916" t="s">
        <v>96</v>
      </c>
    </row>
    <row r="12917" spans="1:12" x14ac:dyDescent="0.2">
      <c r="A12917">
        <v>16167</v>
      </c>
      <c r="B12917">
        <v>39</v>
      </c>
      <c r="C12917" t="s">
        <v>12981</v>
      </c>
      <c r="D12917" s="20">
        <v>24478</v>
      </c>
      <c r="E12917" t="s">
        <v>72</v>
      </c>
      <c r="F12917" t="s">
        <v>78</v>
      </c>
      <c r="G12917">
        <v>5</v>
      </c>
      <c r="H12917" t="s">
        <v>18558</v>
      </c>
      <c r="I12917" t="s">
        <v>69</v>
      </c>
      <c r="J12917">
        <v>70000</v>
      </c>
      <c r="K12917" t="s">
        <v>18553</v>
      </c>
      <c r="L12917" t="s">
        <v>91</v>
      </c>
    </row>
    <row r="12918" spans="1:12" x14ac:dyDescent="0.2">
      <c r="A12918">
        <v>24374</v>
      </c>
      <c r="B12918">
        <v>15</v>
      </c>
      <c r="C12918" t="s">
        <v>12982</v>
      </c>
      <c r="D12918" s="20">
        <v>24028</v>
      </c>
      <c r="E12918" t="s">
        <v>67</v>
      </c>
      <c r="F12918" t="s">
        <v>78</v>
      </c>
      <c r="G12918">
        <v>3</v>
      </c>
      <c r="H12918" t="s">
        <v>18552</v>
      </c>
      <c r="I12918" t="s">
        <v>69</v>
      </c>
      <c r="J12918">
        <v>60000</v>
      </c>
      <c r="K12918" t="s">
        <v>18553</v>
      </c>
      <c r="L12918" t="s">
        <v>91</v>
      </c>
    </row>
    <row r="12919" spans="1:12" x14ac:dyDescent="0.2">
      <c r="A12919">
        <v>13017</v>
      </c>
      <c r="B12919">
        <v>311</v>
      </c>
      <c r="C12919" t="s">
        <v>12983</v>
      </c>
      <c r="D12919" s="20">
        <v>28902</v>
      </c>
      <c r="E12919" t="s">
        <v>72</v>
      </c>
      <c r="F12919" t="s">
        <v>78</v>
      </c>
      <c r="G12919">
        <v>0</v>
      </c>
      <c r="H12919" t="s">
        <v>18556</v>
      </c>
      <c r="I12919" t="s">
        <v>76</v>
      </c>
      <c r="J12919">
        <v>30000</v>
      </c>
      <c r="K12919" t="s">
        <v>18555</v>
      </c>
      <c r="L12919" t="s">
        <v>70</v>
      </c>
    </row>
    <row r="12920" spans="1:12" x14ac:dyDescent="0.2">
      <c r="A12920">
        <v>16149</v>
      </c>
      <c r="B12920">
        <v>52</v>
      </c>
      <c r="C12920" t="s">
        <v>12984</v>
      </c>
      <c r="D12920" s="20">
        <v>21245</v>
      </c>
      <c r="E12920" t="s">
        <v>67</v>
      </c>
      <c r="F12920" t="s">
        <v>78</v>
      </c>
      <c r="G12920">
        <v>3</v>
      </c>
      <c r="H12920" t="s">
        <v>18552</v>
      </c>
      <c r="I12920" t="s">
        <v>69</v>
      </c>
      <c r="J12920">
        <v>60000</v>
      </c>
      <c r="K12920" t="s">
        <v>18553</v>
      </c>
      <c r="L12920" t="s">
        <v>91</v>
      </c>
    </row>
    <row r="12921" spans="1:12" x14ac:dyDescent="0.2">
      <c r="A12921">
        <v>12412</v>
      </c>
      <c r="B12921">
        <v>315</v>
      </c>
      <c r="C12921" t="s">
        <v>12985</v>
      </c>
      <c r="D12921" s="20">
        <v>11251</v>
      </c>
      <c r="E12921" t="s">
        <v>72</v>
      </c>
      <c r="F12921" t="s">
        <v>68</v>
      </c>
      <c r="G12921">
        <v>1</v>
      </c>
      <c r="H12921" t="s">
        <v>18554</v>
      </c>
      <c r="I12921" t="s">
        <v>82</v>
      </c>
      <c r="J12921">
        <v>50000</v>
      </c>
      <c r="K12921" t="s">
        <v>18553</v>
      </c>
      <c r="L12921" t="s">
        <v>70</v>
      </c>
    </row>
    <row r="12922" spans="1:12" x14ac:dyDescent="0.2">
      <c r="A12922">
        <v>16434</v>
      </c>
      <c r="B12922">
        <v>171</v>
      </c>
      <c r="C12922" t="s">
        <v>12986</v>
      </c>
      <c r="D12922" s="20">
        <v>23654</v>
      </c>
      <c r="E12922" t="s">
        <v>72</v>
      </c>
      <c r="F12922" t="s">
        <v>68</v>
      </c>
      <c r="G12922">
        <v>1</v>
      </c>
      <c r="H12922" t="s">
        <v>18554</v>
      </c>
      <c r="I12922" t="s">
        <v>69</v>
      </c>
      <c r="J12922">
        <v>40000</v>
      </c>
      <c r="K12922" t="s">
        <v>18555</v>
      </c>
      <c r="L12922" t="s">
        <v>70</v>
      </c>
    </row>
    <row r="12923" spans="1:12" x14ac:dyDescent="0.2">
      <c r="A12923">
        <v>23623</v>
      </c>
      <c r="B12923">
        <v>187</v>
      </c>
      <c r="C12923" t="s">
        <v>12987</v>
      </c>
      <c r="D12923" s="20">
        <v>18851</v>
      </c>
      <c r="E12923" t="s">
        <v>72</v>
      </c>
      <c r="F12923" t="s">
        <v>68</v>
      </c>
      <c r="G12923">
        <v>4</v>
      </c>
      <c r="H12923" t="s">
        <v>18552</v>
      </c>
      <c r="I12923" t="s">
        <v>79</v>
      </c>
      <c r="J12923">
        <v>80000</v>
      </c>
      <c r="K12923" t="s">
        <v>18557</v>
      </c>
      <c r="L12923" t="s">
        <v>91</v>
      </c>
    </row>
    <row r="12924" spans="1:12" x14ac:dyDescent="0.2">
      <c r="A12924">
        <v>25591</v>
      </c>
      <c r="B12924">
        <v>178</v>
      </c>
      <c r="C12924" t="s">
        <v>12988</v>
      </c>
      <c r="D12924" s="20">
        <v>25680</v>
      </c>
      <c r="E12924" t="s">
        <v>67</v>
      </c>
      <c r="F12924" t="s">
        <v>78</v>
      </c>
      <c r="G12924">
        <v>0</v>
      </c>
      <c r="H12924" t="s">
        <v>18556</v>
      </c>
      <c r="I12924" t="s">
        <v>76</v>
      </c>
      <c r="J12924">
        <v>20000</v>
      </c>
      <c r="K12924" t="s">
        <v>18555</v>
      </c>
      <c r="L12924" t="s">
        <v>74</v>
      </c>
    </row>
    <row r="12925" spans="1:12" x14ac:dyDescent="0.2">
      <c r="A12925">
        <v>19170</v>
      </c>
      <c r="B12925">
        <v>612</v>
      </c>
      <c r="C12925" t="s">
        <v>12989</v>
      </c>
      <c r="D12925" s="20">
        <v>23326</v>
      </c>
      <c r="E12925" t="s">
        <v>67</v>
      </c>
      <c r="F12925" t="s">
        <v>78</v>
      </c>
      <c r="G12925">
        <v>3</v>
      </c>
      <c r="H12925" t="s">
        <v>18552</v>
      </c>
      <c r="I12925" t="s">
        <v>82</v>
      </c>
      <c r="J12925">
        <v>60000</v>
      </c>
      <c r="K12925" t="s">
        <v>18553</v>
      </c>
      <c r="L12925" t="s">
        <v>91</v>
      </c>
    </row>
    <row r="12926" spans="1:12" x14ac:dyDescent="0.2">
      <c r="A12926">
        <v>19542</v>
      </c>
      <c r="B12926">
        <v>548</v>
      </c>
      <c r="C12926" t="s">
        <v>12990</v>
      </c>
      <c r="D12926" s="20">
        <v>21752</v>
      </c>
      <c r="E12926" t="s">
        <v>72</v>
      </c>
      <c r="F12926" t="s">
        <v>78</v>
      </c>
      <c r="G12926">
        <v>1</v>
      </c>
      <c r="H12926" t="s">
        <v>18554</v>
      </c>
      <c r="I12926" t="s">
        <v>82</v>
      </c>
      <c r="J12926">
        <v>70000</v>
      </c>
      <c r="K12926" t="s">
        <v>18553</v>
      </c>
      <c r="L12926" t="s">
        <v>91</v>
      </c>
    </row>
    <row r="12927" spans="1:12" x14ac:dyDescent="0.2">
      <c r="A12927">
        <v>19988</v>
      </c>
      <c r="B12927">
        <v>66</v>
      </c>
      <c r="C12927" t="s">
        <v>12991</v>
      </c>
      <c r="D12927" s="20">
        <v>26033</v>
      </c>
      <c r="E12927" t="s">
        <v>72</v>
      </c>
      <c r="F12927" t="s">
        <v>78</v>
      </c>
      <c r="G12927">
        <v>1</v>
      </c>
      <c r="H12927" t="s">
        <v>18554</v>
      </c>
      <c r="I12927" t="s">
        <v>82</v>
      </c>
      <c r="J12927">
        <v>60000</v>
      </c>
      <c r="K12927" t="s">
        <v>18553</v>
      </c>
      <c r="L12927" t="s">
        <v>91</v>
      </c>
    </row>
    <row r="12928" spans="1:12" x14ac:dyDescent="0.2">
      <c r="A12928">
        <v>15618</v>
      </c>
      <c r="B12928">
        <v>162</v>
      </c>
      <c r="C12928" t="s">
        <v>12992</v>
      </c>
      <c r="D12928" s="20">
        <v>26721</v>
      </c>
      <c r="E12928" t="s">
        <v>72</v>
      </c>
      <c r="F12928" t="s">
        <v>78</v>
      </c>
      <c r="G12928">
        <v>1</v>
      </c>
      <c r="H12928" t="s">
        <v>18554</v>
      </c>
      <c r="I12928" t="s">
        <v>69</v>
      </c>
      <c r="J12928">
        <v>40000</v>
      </c>
      <c r="K12928" t="s">
        <v>18555</v>
      </c>
      <c r="L12928" t="s">
        <v>70</v>
      </c>
    </row>
    <row r="12929" spans="1:12" x14ac:dyDescent="0.2">
      <c r="A12929">
        <v>16648</v>
      </c>
      <c r="B12929">
        <v>325</v>
      </c>
      <c r="C12929" t="s">
        <v>12993</v>
      </c>
      <c r="D12929" s="20">
        <v>15518</v>
      </c>
      <c r="E12929" t="s">
        <v>72</v>
      </c>
      <c r="F12929" t="s">
        <v>68</v>
      </c>
      <c r="G12929">
        <v>2</v>
      </c>
      <c r="H12929" t="s">
        <v>18554</v>
      </c>
      <c r="I12929" t="s">
        <v>69</v>
      </c>
      <c r="J12929">
        <v>130000</v>
      </c>
      <c r="K12929" t="s">
        <v>18557</v>
      </c>
      <c r="L12929" t="s">
        <v>80</v>
      </c>
    </row>
    <row r="12930" spans="1:12" x14ac:dyDescent="0.2">
      <c r="A12930">
        <v>27410</v>
      </c>
      <c r="B12930">
        <v>358</v>
      </c>
      <c r="C12930" t="s">
        <v>12994</v>
      </c>
      <c r="D12930" s="20">
        <v>17252</v>
      </c>
      <c r="E12930" t="s">
        <v>67</v>
      </c>
      <c r="F12930" t="s">
        <v>68</v>
      </c>
      <c r="G12930">
        <v>2</v>
      </c>
      <c r="H12930" t="s">
        <v>18554</v>
      </c>
      <c r="I12930" t="s">
        <v>79</v>
      </c>
      <c r="J12930">
        <v>40000</v>
      </c>
      <c r="K12930" t="s">
        <v>18555</v>
      </c>
      <c r="L12930" t="s">
        <v>91</v>
      </c>
    </row>
    <row r="12931" spans="1:12" x14ac:dyDescent="0.2">
      <c r="A12931">
        <v>14713</v>
      </c>
      <c r="B12931">
        <v>172</v>
      </c>
      <c r="C12931" t="s">
        <v>12995</v>
      </c>
      <c r="D12931" s="20">
        <v>25757</v>
      </c>
      <c r="E12931" t="s">
        <v>67</v>
      </c>
      <c r="F12931" t="s">
        <v>78</v>
      </c>
      <c r="G12931">
        <v>2</v>
      </c>
      <c r="H12931" t="s">
        <v>18554</v>
      </c>
      <c r="I12931" t="s">
        <v>76</v>
      </c>
      <c r="J12931">
        <v>40000</v>
      </c>
      <c r="K12931" t="s">
        <v>18555</v>
      </c>
      <c r="L12931" t="s">
        <v>96</v>
      </c>
    </row>
    <row r="12932" spans="1:12" x14ac:dyDescent="0.2">
      <c r="A12932">
        <v>13330</v>
      </c>
      <c r="B12932">
        <v>64</v>
      </c>
      <c r="C12932" t="s">
        <v>12996</v>
      </c>
      <c r="D12932" s="20">
        <v>14551</v>
      </c>
      <c r="E12932" t="s">
        <v>72</v>
      </c>
      <c r="F12932" t="s">
        <v>68</v>
      </c>
      <c r="G12932">
        <v>2</v>
      </c>
      <c r="H12932" t="s">
        <v>18554</v>
      </c>
      <c r="I12932" t="s">
        <v>82</v>
      </c>
      <c r="J12932">
        <v>100000</v>
      </c>
      <c r="K12932" t="s">
        <v>18557</v>
      </c>
      <c r="L12932" t="s">
        <v>80</v>
      </c>
    </row>
    <row r="12933" spans="1:12" x14ac:dyDescent="0.2">
      <c r="A12933">
        <v>17244</v>
      </c>
      <c r="B12933">
        <v>29</v>
      </c>
      <c r="C12933" t="s">
        <v>12997</v>
      </c>
      <c r="D12933" s="20">
        <v>26354</v>
      </c>
      <c r="E12933" t="s">
        <v>72</v>
      </c>
      <c r="F12933" t="s">
        <v>68</v>
      </c>
      <c r="G12933">
        <v>0</v>
      </c>
      <c r="H12933" t="s">
        <v>18556</v>
      </c>
      <c r="I12933" t="s">
        <v>79</v>
      </c>
      <c r="J12933">
        <v>100000</v>
      </c>
      <c r="K12933" t="s">
        <v>18557</v>
      </c>
      <c r="L12933" t="s">
        <v>80</v>
      </c>
    </row>
    <row r="12934" spans="1:12" x14ac:dyDescent="0.2">
      <c r="A12934">
        <v>13566</v>
      </c>
      <c r="B12934">
        <v>161</v>
      </c>
      <c r="C12934" t="s">
        <v>12998</v>
      </c>
      <c r="D12934" s="20">
        <v>18805</v>
      </c>
      <c r="E12934" t="s">
        <v>67</v>
      </c>
      <c r="F12934" t="s">
        <v>68</v>
      </c>
      <c r="G12934">
        <v>3</v>
      </c>
      <c r="H12934" t="s">
        <v>18552</v>
      </c>
      <c r="I12934" t="s">
        <v>79</v>
      </c>
      <c r="J12934">
        <v>10000</v>
      </c>
      <c r="K12934" t="s">
        <v>18555</v>
      </c>
      <c r="L12934" t="s">
        <v>74</v>
      </c>
    </row>
    <row r="12935" spans="1:12" x14ac:dyDescent="0.2">
      <c r="A12935">
        <v>23416</v>
      </c>
      <c r="B12935">
        <v>36</v>
      </c>
      <c r="C12935" t="s">
        <v>12999</v>
      </c>
      <c r="D12935" s="20">
        <v>24952</v>
      </c>
      <c r="E12935" t="s">
        <v>72</v>
      </c>
      <c r="F12935" t="s">
        <v>68</v>
      </c>
      <c r="G12935">
        <v>2</v>
      </c>
      <c r="H12935" t="s">
        <v>18554</v>
      </c>
      <c r="I12935" t="s">
        <v>69</v>
      </c>
      <c r="J12935">
        <v>60000</v>
      </c>
      <c r="K12935" t="s">
        <v>18553</v>
      </c>
      <c r="L12935" t="s">
        <v>91</v>
      </c>
    </row>
    <row r="12936" spans="1:12" x14ac:dyDescent="0.2">
      <c r="A12936">
        <v>23103</v>
      </c>
      <c r="B12936">
        <v>4</v>
      </c>
      <c r="C12936" t="s">
        <v>13000</v>
      </c>
      <c r="D12936" s="20">
        <v>19402</v>
      </c>
      <c r="E12936" t="s">
        <v>72</v>
      </c>
      <c r="F12936" t="s">
        <v>78</v>
      </c>
      <c r="G12936">
        <v>2</v>
      </c>
      <c r="H12936" t="s">
        <v>18554</v>
      </c>
      <c r="I12936" t="s">
        <v>76</v>
      </c>
      <c r="J12936">
        <v>40000</v>
      </c>
      <c r="K12936" t="s">
        <v>18555</v>
      </c>
      <c r="L12936" t="s">
        <v>70</v>
      </c>
    </row>
    <row r="12937" spans="1:12" x14ac:dyDescent="0.2">
      <c r="A12937">
        <v>15250</v>
      </c>
      <c r="B12937">
        <v>335</v>
      </c>
      <c r="C12937" t="s">
        <v>13001</v>
      </c>
      <c r="D12937" s="20">
        <v>29538</v>
      </c>
      <c r="E12937" t="s">
        <v>67</v>
      </c>
      <c r="F12937" t="s">
        <v>78</v>
      </c>
      <c r="G12937">
        <v>0</v>
      </c>
      <c r="H12937" t="s">
        <v>18556</v>
      </c>
      <c r="I12937" t="s">
        <v>79</v>
      </c>
      <c r="J12937">
        <v>30000</v>
      </c>
      <c r="K12937" t="s">
        <v>18555</v>
      </c>
      <c r="L12937" t="s">
        <v>70</v>
      </c>
    </row>
    <row r="12938" spans="1:12" x14ac:dyDescent="0.2">
      <c r="A12938">
        <v>19584</v>
      </c>
      <c r="B12938">
        <v>23</v>
      </c>
      <c r="C12938" t="s">
        <v>13002</v>
      </c>
      <c r="D12938" s="20">
        <v>24966</v>
      </c>
      <c r="E12938" t="s">
        <v>67</v>
      </c>
      <c r="F12938" t="s">
        <v>78</v>
      </c>
      <c r="G12938">
        <v>0</v>
      </c>
      <c r="H12938" t="s">
        <v>18556</v>
      </c>
      <c r="I12938" t="s">
        <v>69</v>
      </c>
      <c r="J12938">
        <v>70000</v>
      </c>
      <c r="K12938" t="s">
        <v>18553</v>
      </c>
      <c r="L12938" t="s">
        <v>91</v>
      </c>
    </row>
    <row r="12939" spans="1:12" x14ac:dyDescent="0.2">
      <c r="A12939">
        <v>16798</v>
      </c>
      <c r="B12939">
        <v>312</v>
      </c>
      <c r="C12939" t="s">
        <v>13003</v>
      </c>
      <c r="D12939" s="20">
        <v>17657</v>
      </c>
      <c r="E12939" t="s">
        <v>72</v>
      </c>
      <c r="F12939" t="s">
        <v>68</v>
      </c>
      <c r="G12939">
        <v>2</v>
      </c>
      <c r="H12939" t="s">
        <v>18554</v>
      </c>
      <c r="I12939" t="s">
        <v>69</v>
      </c>
      <c r="J12939">
        <v>60000</v>
      </c>
      <c r="K12939" t="s">
        <v>18553</v>
      </c>
      <c r="L12939" t="s">
        <v>80</v>
      </c>
    </row>
    <row r="12940" spans="1:12" x14ac:dyDescent="0.2">
      <c r="A12940">
        <v>25232</v>
      </c>
      <c r="B12940">
        <v>22</v>
      </c>
      <c r="C12940" t="s">
        <v>13004</v>
      </c>
      <c r="D12940" s="20">
        <v>21622</v>
      </c>
      <c r="E12940" t="s">
        <v>72</v>
      </c>
      <c r="F12940" t="s">
        <v>68</v>
      </c>
      <c r="G12940">
        <v>5</v>
      </c>
      <c r="H12940" t="s">
        <v>18558</v>
      </c>
      <c r="I12940" t="s">
        <v>69</v>
      </c>
      <c r="J12940">
        <v>100000</v>
      </c>
      <c r="K12940" t="s">
        <v>18557</v>
      </c>
      <c r="L12940" t="s">
        <v>91</v>
      </c>
    </row>
    <row r="12941" spans="1:12" x14ac:dyDescent="0.2">
      <c r="A12941">
        <v>24167</v>
      </c>
      <c r="B12941">
        <v>36</v>
      </c>
      <c r="C12941" t="s">
        <v>13005</v>
      </c>
      <c r="D12941" s="20">
        <v>28404</v>
      </c>
      <c r="E12941" t="s">
        <v>67</v>
      </c>
      <c r="F12941" t="s">
        <v>68</v>
      </c>
      <c r="G12941">
        <v>0</v>
      </c>
      <c r="H12941" t="s">
        <v>18556</v>
      </c>
      <c r="I12941" t="s">
        <v>79</v>
      </c>
      <c r="J12941">
        <v>10000</v>
      </c>
      <c r="K12941" t="s">
        <v>18555</v>
      </c>
      <c r="L12941" t="s">
        <v>74</v>
      </c>
    </row>
    <row r="12942" spans="1:12" x14ac:dyDescent="0.2">
      <c r="A12942">
        <v>23740</v>
      </c>
      <c r="B12942">
        <v>355</v>
      </c>
      <c r="C12942" t="s">
        <v>13006</v>
      </c>
      <c r="D12942" s="20">
        <v>19312</v>
      </c>
      <c r="E12942" t="s">
        <v>72</v>
      </c>
      <c r="F12942" t="s">
        <v>78</v>
      </c>
      <c r="G12942">
        <v>2</v>
      </c>
      <c r="H12942" t="s">
        <v>18554</v>
      </c>
      <c r="I12942" t="s">
        <v>89</v>
      </c>
      <c r="J12942">
        <v>70000</v>
      </c>
      <c r="K12942" t="s">
        <v>18553</v>
      </c>
      <c r="L12942" t="s">
        <v>70</v>
      </c>
    </row>
    <row r="12943" spans="1:12" x14ac:dyDescent="0.2">
      <c r="A12943">
        <v>23604</v>
      </c>
      <c r="B12943">
        <v>144</v>
      </c>
      <c r="C12943" t="s">
        <v>13007</v>
      </c>
      <c r="D12943" s="20">
        <v>20234</v>
      </c>
      <c r="E12943" t="s">
        <v>67</v>
      </c>
      <c r="F12943" t="s">
        <v>78</v>
      </c>
      <c r="G12943">
        <v>3</v>
      </c>
      <c r="H12943" t="s">
        <v>18552</v>
      </c>
      <c r="I12943" t="s">
        <v>76</v>
      </c>
      <c r="J12943">
        <v>110000</v>
      </c>
      <c r="K12943" t="s">
        <v>18557</v>
      </c>
      <c r="L12943" t="s">
        <v>91</v>
      </c>
    </row>
    <row r="12944" spans="1:12" x14ac:dyDescent="0.2">
      <c r="A12944">
        <v>28298</v>
      </c>
      <c r="B12944">
        <v>335</v>
      </c>
      <c r="C12944" t="s">
        <v>13008</v>
      </c>
      <c r="D12944" s="20">
        <v>19593</v>
      </c>
      <c r="E12944" t="s">
        <v>72</v>
      </c>
      <c r="F12944" t="s">
        <v>68</v>
      </c>
      <c r="G12944">
        <v>3</v>
      </c>
      <c r="H12944" t="s">
        <v>18552</v>
      </c>
      <c r="I12944" t="s">
        <v>82</v>
      </c>
      <c r="J12944">
        <v>70000</v>
      </c>
      <c r="K12944" t="s">
        <v>18553</v>
      </c>
      <c r="L12944" t="s">
        <v>80</v>
      </c>
    </row>
    <row r="12945" spans="1:12" x14ac:dyDescent="0.2">
      <c r="A12945">
        <v>22511</v>
      </c>
      <c r="B12945">
        <v>186</v>
      </c>
      <c r="C12945" t="s">
        <v>13009</v>
      </c>
      <c r="D12945" s="20">
        <v>23576</v>
      </c>
      <c r="E12945" t="s">
        <v>67</v>
      </c>
      <c r="F12945" t="s">
        <v>68</v>
      </c>
      <c r="G12945">
        <v>2</v>
      </c>
      <c r="H12945" t="s">
        <v>18554</v>
      </c>
      <c r="I12945" t="s">
        <v>76</v>
      </c>
      <c r="J12945">
        <v>30000</v>
      </c>
      <c r="K12945" t="s">
        <v>18555</v>
      </c>
      <c r="L12945" t="s">
        <v>96</v>
      </c>
    </row>
    <row r="12946" spans="1:12" x14ac:dyDescent="0.2">
      <c r="A12946">
        <v>22531</v>
      </c>
      <c r="B12946">
        <v>193</v>
      </c>
      <c r="C12946" t="s">
        <v>13010</v>
      </c>
      <c r="D12946" s="20">
        <v>28084</v>
      </c>
      <c r="E12946" t="s">
        <v>67</v>
      </c>
      <c r="F12946" t="s">
        <v>68</v>
      </c>
      <c r="G12946">
        <v>0</v>
      </c>
      <c r="H12946" t="s">
        <v>18556</v>
      </c>
      <c r="I12946" t="s">
        <v>79</v>
      </c>
      <c r="J12946">
        <v>20000</v>
      </c>
      <c r="K12946" t="s">
        <v>18555</v>
      </c>
      <c r="L12946" t="s">
        <v>74</v>
      </c>
    </row>
    <row r="12947" spans="1:12" x14ac:dyDescent="0.2">
      <c r="A12947">
        <v>18174</v>
      </c>
      <c r="B12947">
        <v>225</v>
      </c>
      <c r="C12947" t="s">
        <v>13011</v>
      </c>
      <c r="D12947" s="20">
        <v>18266</v>
      </c>
      <c r="E12947" t="s">
        <v>72</v>
      </c>
      <c r="F12947" t="s">
        <v>68</v>
      </c>
      <c r="G12947">
        <v>4</v>
      </c>
      <c r="H12947" t="s">
        <v>18552</v>
      </c>
      <c r="I12947" t="s">
        <v>79</v>
      </c>
      <c r="J12947">
        <v>90000</v>
      </c>
      <c r="K12947" t="s">
        <v>18557</v>
      </c>
      <c r="L12947" t="s">
        <v>80</v>
      </c>
    </row>
    <row r="12948" spans="1:12" x14ac:dyDescent="0.2">
      <c r="A12948">
        <v>16601</v>
      </c>
      <c r="B12948">
        <v>262</v>
      </c>
      <c r="C12948" t="s">
        <v>13012</v>
      </c>
      <c r="D12948" s="20">
        <v>17572</v>
      </c>
      <c r="E12948" t="s">
        <v>67</v>
      </c>
      <c r="F12948" t="s">
        <v>68</v>
      </c>
      <c r="G12948">
        <v>5</v>
      </c>
      <c r="H12948" t="s">
        <v>18558</v>
      </c>
      <c r="I12948" t="s">
        <v>79</v>
      </c>
      <c r="J12948">
        <v>130000</v>
      </c>
      <c r="K12948" t="s">
        <v>18557</v>
      </c>
      <c r="L12948" t="s">
        <v>80</v>
      </c>
    </row>
    <row r="12949" spans="1:12" x14ac:dyDescent="0.2">
      <c r="A12949">
        <v>19020</v>
      </c>
      <c r="B12949">
        <v>315</v>
      </c>
      <c r="C12949" t="s">
        <v>13013</v>
      </c>
      <c r="D12949" s="20">
        <v>19068</v>
      </c>
      <c r="E12949" t="s">
        <v>67</v>
      </c>
      <c r="F12949" t="s">
        <v>78</v>
      </c>
      <c r="G12949">
        <v>2</v>
      </c>
      <c r="H12949" t="s">
        <v>18554</v>
      </c>
      <c r="I12949" t="s">
        <v>89</v>
      </c>
      <c r="J12949">
        <v>70000</v>
      </c>
      <c r="K12949" t="s">
        <v>18553</v>
      </c>
      <c r="L12949" t="s">
        <v>70</v>
      </c>
    </row>
    <row r="12950" spans="1:12" x14ac:dyDescent="0.2">
      <c r="A12950">
        <v>28761</v>
      </c>
      <c r="B12950">
        <v>315</v>
      </c>
      <c r="C12950" t="s">
        <v>13014</v>
      </c>
      <c r="D12950" s="20">
        <v>27686</v>
      </c>
      <c r="E12950" t="s">
        <v>67</v>
      </c>
      <c r="F12950" t="s">
        <v>78</v>
      </c>
      <c r="G12950">
        <v>3</v>
      </c>
      <c r="H12950" t="s">
        <v>18552</v>
      </c>
      <c r="I12950" t="s">
        <v>76</v>
      </c>
      <c r="J12950">
        <v>40000</v>
      </c>
      <c r="K12950" t="s">
        <v>18555</v>
      </c>
      <c r="L12950" t="s">
        <v>96</v>
      </c>
    </row>
    <row r="12951" spans="1:12" x14ac:dyDescent="0.2">
      <c r="A12951">
        <v>26517</v>
      </c>
      <c r="B12951">
        <v>329</v>
      </c>
      <c r="C12951" t="s">
        <v>13015</v>
      </c>
      <c r="D12951" s="20">
        <v>18301</v>
      </c>
      <c r="E12951" t="s">
        <v>72</v>
      </c>
      <c r="F12951" t="s">
        <v>68</v>
      </c>
      <c r="G12951">
        <v>4</v>
      </c>
      <c r="H12951" t="s">
        <v>18552</v>
      </c>
      <c r="I12951" t="s">
        <v>76</v>
      </c>
      <c r="J12951">
        <v>70000</v>
      </c>
      <c r="K12951" t="s">
        <v>18553</v>
      </c>
      <c r="L12951" t="s">
        <v>91</v>
      </c>
    </row>
    <row r="12952" spans="1:12" x14ac:dyDescent="0.2">
      <c r="A12952">
        <v>28682</v>
      </c>
      <c r="B12952">
        <v>312</v>
      </c>
      <c r="C12952" t="s">
        <v>13016</v>
      </c>
      <c r="D12952" s="20">
        <v>24434</v>
      </c>
      <c r="E12952" t="s">
        <v>72</v>
      </c>
      <c r="F12952" t="s">
        <v>68</v>
      </c>
      <c r="G12952">
        <v>0</v>
      </c>
      <c r="H12952" t="s">
        <v>18556</v>
      </c>
      <c r="I12952" t="s">
        <v>82</v>
      </c>
      <c r="J12952">
        <v>60000</v>
      </c>
      <c r="K12952" t="s">
        <v>18553</v>
      </c>
      <c r="L12952" t="s">
        <v>91</v>
      </c>
    </row>
    <row r="12953" spans="1:12" x14ac:dyDescent="0.2">
      <c r="A12953">
        <v>16664</v>
      </c>
      <c r="B12953">
        <v>36</v>
      </c>
      <c r="C12953" t="s">
        <v>13017</v>
      </c>
      <c r="D12953" s="20">
        <v>21353</v>
      </c>
      <c r="E12953" t="s">
        <v>72</v>
      </c>
      <c r="F12953" t="s">
        <v>68</v>
      </c>
      <c r="G12953">
        <v>0</v>
      </c>
      <c r="H12953" t="s">
        <v>18556</v>
      </c>
      <c r="I12953" t="s">
        <v>82</v>
      </c>
      <c r="J12953">
        <v>130000</v>
      </c>
      <c r="K12953" t="s">
        <v>18557</v>
      </c>
      <c r="L12953" t="s">
        <v>80</v>
      </c>
    </row>
    <row r="12954" spans="1:12" x14ac:dyDescent="0.2">
      <c r="A12954">
        <v>19440</v>
      </c>
      <c r="B12954">
        <v>260</v>
      </c>
      <c r="C12954" t="s">
        <v>13018</v>
      </c>
      <c r="D12954" s="20">
        <v>25379</v>
      </c>
      <c r="E12954" t="s">
        <v>72</v>
      </c>
      <c r="F12954" t="s">
        <v>68</v>
      </c>
      <c r="G12954">
        <v>0</v>
      </c>
      <c r="H12954" t="s">
        <v>18556</v>
      </c>
      <c r="I12954" t="s">
        <v>82</v>
      </c>
      <c r="J12954">
        <v>40000</v>
      </c>
      <c r="K12954" t="s">
        <v>18555</v>
      </c>
      <c r="L12954" t="s">
        <v>96</v>
      </c>
    </row>
    <row r="12955" spans="1:12" x14ac:dyDescent="0.2">
      <c r="A12955">
        <v>28793</v>
      </c>
      <c r="B12955">
        <v>633</v>
      </c>
      <c r="C12955" t="s">
        <v>13019</v>
      </c>
      <c r="D12955" s="20">
        <v>21319</v>
      </c>
      <c r="E12955" t="s">
        <v>72</v>
      </c>
      <c r="F12955" t="s">
        <v>78</v>
      </c>
      <c r="G12955">
        <v>2</v>
      </c>
      <c r="H12955" t="s">
        <v>18554</v>
      </c>
      <c r="I12955" t="s">
        <v>76</v>
      </c>
      <c r="J12955">
        <v>40000</v>
      </c>
      <c r="K12955" t="s">
        <v>18555</v>
      </c>
      <c r="L12955" t="s">
        <v>96</v>
      </c>
    </row>
    <row r="12956" spans="1:12" x14ac:dyDescent="0.2">
      <c r="A12956">
        <v>19388</v>
      </c>
      <c r="B12956">
        <v>149</v>
      </c>
      <c r="C12956" t="s">
        <v>13020</v>
      </c>
      <c r="D12956" s="20">
        <v>29429</v>
      </c>
      <c r="E12956" t="s">
        <v>67</v>
      </c>
      <c r="F12956" t="s">
        <v>78</v>
      </c>
      <c r="G12956">
        <v>0</v>
      </c>
      <c r="H12956" t="s">
        <v>18556</v>
      </c>
      <c r="I12956" t="s">
        <v>89</v>
      </c>
      <c r="J12956">
        <v>20000</v>
      </c>
      <c r="K12956" t="s">
        <v>18555</v>
      </c>
      <c r="L12956" t="s">
        <v>74</v>
      </c>
    </row>
    <row r="12957" spans="1:12" x14ac:dyDescent="0.2">
      <c r="A12957">
        <v>19238</v>
      </c>
      <c r="B12957">
        <v>633</v>
      </c>
      <c r="C12957" t="s">
        <v>13021</v>
      </c>
      <c r="D12957" s="20">
        <v>26702</v>
      </c>
      <c r="E12957" t="s">
        <v>72</v>
      </c>
      <c r="F12957" t="s">
        <v>68</v>
      </c>
      <c r="G12957">
        <v>1</v>
      </c>
      <c r="H12957" t="s">
        <v>18554</v>
      </c>
      <c r="I12957" t="s">
        <v>82</v>
      </c>
      <c r="J12957">
        <v>40000</v>
      </c>
      <c r="K12957" t="s">
        <v>18555</v>
      </c>
      <c r="L12957" t="s">
        <v>70</v>
      </c>
    </row>
    <row r="12958" spans="1:12" x14ac:dyDescent="0.2">
      <c r="A12958">
        <v>22847</v>
      </c>
      <c r="B12958">
        <v>4</v>
      </c>
      <c r="C12958" t="s">
        <v>13022</v>
      </c>
      <c r="D12958" s="20">
        <v>27353</v>
      </c>
      <c r="E12958" t="s">
        <v>67</v>
      </c>
      <c r="F12958" t="s">
        <v>68</v>
      </c>
      <c r="G12958">
        <v>0</v>
      </c>
      <c r="H12958" t="s">
        <v>18556</v>
      </c>
      <c r="I12958" t="s">
        <v>69</v>
      </c>
      <c r="J12958">
        <v>80000</v>
      </c>
      <c r="K12958" t="s">
        <v>18557</v>
      </c>
      <c r="L12958" t="s">
        <v>91</v>
      </c>
    </row>
    <row r="12959" spans="1:12" x14ac:dyDescent="0.2">
      <c r="A12959">
        <v>19132</v>
      </c>
      <c r="B12959">
        <v>547</v>
      </c>
      <c r="C12959" t="s">
        <v>13023</v>
      </c>
      <c r="D12959" s="20">
        <v>24608</v>
      </c>
      <c r="E12959" t="s">
        <v>67</v>
      </c>
      <c r="F12959" t="s">
        <v>78</v>
      </c>
      <c r="G12959">
        <v>2</v>
      </c>
      <c r="H12959" t="s">
        <v>18554</v>
      </c>
      <c r="I12959" t="s">
        <v>69</v>
      </c>
      <c r="J12959">
        <v>50000</v>
      </c>
      <c r="K12959" t="s">
        <v>18553</v>
      </c>
      <c r="L12959" t="s">
        <v>70</v>
      </c>
    </row>
    <row r="12960" spans="1:12" x14ac:dyDescent="0.2">
      <c r="A12960">
        <v>17578</v>
      </c>
      <c r="B12960">
        <v>355</v>
      </c>
      <c r="C12960" t="s">
        <v>13024</v>
      </c>
      <c r="D12960" s="20">
        <v>25529</v>
      </c>
      <c r="E12960" t="s">
        <v>72</v>
      </c>
      <c r="F12960" t="s">
        <v>68</v>
      </c>
      <c r="G12960">
        <v>1</v>
      </c>
      <c r="H12960" t="s">
        <v>18554</v>
      </c>
      <c r="I12960" t="s">
        <v>82</v>
      </c>
      <c r="J12960">
        <v>60000</v>
      </c>
      <c r="K12960" t="s">
        <v>18553</v>
      </c>
      <c r="L12960" t="s">
        <v>91</v>
      </c>
    </row>
    <row r="12961" spans="1:12" x14ac:dyDescent="0.2">
      <c r="A12961">
        <v>13510</v>
      </c>
      <c r="B12961">
        <v>211</v>
      </c>
      <c r="C12961" t="s">
        <v>13025</v>
      </c>
      <c r="D12961" s="20">
        <v>14746</v>
      </c>
      <c r="E12961" t="s">
        <v>72</v>
      </c>
      <c r="F12961" t="s">
        <v>78</v>
      </c>
      <c r="G12961">
        <v>2</v>
      </c>
      <c r="H12961" t="s">
        <v>18554</v>
      </c>
      <c r="I12961" t="s">
        <v>76</v>
      </c>
      <c r="J12961">
        <v>10000</v>
      </c>
      <c r="K12961" t="s">
        <v>18555</v>
      </c>
      <c r="L12961" t="s">
        <v>74</v>
      </c>
    </row>
    <row r="12962" spans="1:12" x14ac:dyDescent="0.2">
      <c r="A12962">
        <v>26411</v>
      </c>
      <c r="B12962">
        <v>232</v>
      </c>
      <c r="C12962" t="s">
        <v>13026</v>
      </c>
      <c r="D12962" s="20">
        <v>18573</v>
      </c>
      <c r="E12962" t="s">
        <v>67</v>
      </c>
      <c r="F12962" t="s">
        <v>78</v>
      </c>
      <c r="G12962">
        <v>4</v>
      </c>
      <c r="H12962" t="s">
        <v>18552</v>
      </c>
      <c r="I12962" t="s">
        <v>79</v>
      </c>
      <c r="J12962">
        <v>110000</v>
      </c>
      <c r="K12962" t="s">
        <v>18557</v>
      </c>
      <c r="L12962" t="s">
        <v>80</v>
      </c>
    </row>
    <row r="12963" spans="1:12" x14ac:dyDescent="0.2">
      <c r="A12963">
        <v>11765</v>
      </c>
      <c r="B12963">
        <v>11</v>
      </c>
      <c r="C12963" t="s">
        <v>13027</v>
      </c>
      <c r="D12963" s="20">
        <v>24391</v>
      </c>
      <c r="E12963" t="s">
        <v>72</v>
      </c>
      <c r="F12963" t="s">
        <v>78</v>
      </c>
      <c r="G12963">
        <v>5</v>
      </c>
      <c r="H12963" t="s">
        <v>18558</v>
      </c>
      <c r="I12963" t="s">
        <v>69</v>
      </c>
      <c r="J12963">
        <v>80000</v>
      </c>
      <c r="K12963" t="s">
        <v>18557</v>
      </c>
      <c r="L12963" t="s">
        <v>91</v>
      </c>
    </row>
    <row r="12964" spans="1:12" x14ac:dyDescent="0.2">
      <c r="A12964">
        <v>21744</v>
      </c>
      <c r="B12964">
        <v>310</v>
      </c>
      <c r="C12964" t="s">
        <v>13028</v>
      </c>
      <c r="D12964" s="20">
        <v>23819</v>
      </c>
      <c r="E12964" t="s">
        <v>72</v>
      </c>
      <c r="F12964" t="s">
        <v>68</v>
      </c>
      <c r="G12964">
        <v>3</v>
      </c>
      <c r="H12964" t="s">
        <v>18552</v>
      </c>
      <c r="I12964" t="s">
        <v>69</v>
      </c>
      <c r="J12964">
        <v>110000</v>
      </c>
      <c r="K12964" t="s">
        <v>18557</v>
      </c>
      <c r="L12964" t="s">
        <v>80</v>
      </c>
    </row>
    <row r="12965" spans="1:12" x14ac:dyDescent="0.2">
      <c r="A12965">
        <v>12021</v>
      </c>
      <c r="B12965">
        <v>16</v>
      </c>
      <c r="C12965" t="s">
        <v>13029</v>
      </c>
      <c r="D12965" s="20">
        <v>16846</v>
      </c>
      <c r="E12965" t="s">
        <v>67</v>
      </c>
      <c r="F12965" t="s">
        <v>68</v>
      </c>
      <c r="G12965">
        <v>5</v>
      </c>
      <c r="H12965" t="s">
        <v>18558</v>
      </c>
      <c r="I12965" t="s">
        <v>79</v>
      </c>
      <c r="J12965">
        <v>10000</v>
      </c>
      <c r="K12965" t="s">
        <v>18555</v>
      </c>
      <c r="L12965" t="s">
        <v>70</v>
      </c>
    </row>
    <row r="12966" spans="1:12" x14ac:dyDescent="0.2">
      <c r="A12966">
        <v>27221</v>
      </c>
      <c r="B12966">
        <v>642</v>
      </c>
      <c r="C12966" t="s">
        <v>13030</v>
      </c>
      <c r="D12966" s="20">
        <v>21011</v>
      </c>
      <c r="E12966" t="s">
        <v>67</v>
      </c>
      <c r="F12966" t="s">
        <v>78</v>
      </c>
      <c r="G12966">
        <v>2</v>
      </c>
      <c r="H12966" t="s">
        <v>18554</v>
      </c>
      <c r="I12966" t="s">
        <v>89</v>
      </c>
      <c r="J12966">
        <v>20000</v>
      </c>
      <c r="K12966" t="s">
        <v>18555</v>
      </c>
      <c r="L12966" t="s">
        <v>96</v>
      </c>
    </row>
    <row r="12967" spans="1:12" x14ac:dyDescent="0.2">
      <c r="A12967">
        <v>22349</v>
      </c>
      <c r="B12967">
        <v>62</v>
      </c>
      <c r="C12967" t="s">
        <v>13031</v>
      </c>
      <c r="D12967" s="20">
        <v>20749</v>
      </c>
      <c r="E12967" t="s">
        <v>72</v>
      </c>
      <c r="F12967" t="s">
        <v>78</v>
      </c>
      <c r="G12967">
        <v>2</v>
      </c>
      <c r="H12967" t="s">
        <v>18554</v>
      </c>
      <c r="I12967" t="s">
        <v>79</v>
      </c>
      <c r="J12967">
        <v>30000</v>
      </c>
      <c r="K12967" t="s">
        <v>18555</v>
      </c>
      <c r="L12967" t="s">
        <v>70</v>
      </c>
    </row>
    <row r="12968" spans="1:12" x14ac:dyDescent="0.2">
      <c r="A12968">
        <v>24601</v>
      </c>
      <c r="B12968">
        <v>34</v>
      </c>
      <c r="C12968" t="s">
        <v>13032</v>
      </c>
      <c r="D12968" s="20">
        <v>26741</v>
      </c>
      <c r="E12968" t="s">
        <v>67</v>
      </c>
      <c r="F12968" t="s">
        <v>68</v>
      </c>
      <c r="G12968">
        <v>0</v>
      </c>
      <c r="H12968" t="s">
        <v>18556</v>
      </c>
      <c r="I12968" t="s">
        <v>69</v>
      </c>
      <c r="J12968">
        <v>90000</v>
      </c>
      <c r="K12968" t="s">
        <v>18557</v>
      </c>
      <c r="L12968" t="s">
        <v>91</v>
      </c>
    </row>
    <row r="12969" spans="1:12" x14ac:dyDescent="0.2">
      <c r="A12969">
        <v>18745</v>
      </c>
      <c r="B12969">
        <v>26</v>
      </c>
      <c r="C12969" t="s">
        <v>13033</v>
      </c>
      <c r="D12969" s="20">
        <v>21111</v>
      </c>
      <c r="E12969" t="s">
        <v>72</v>
      </c>
      <c r="F12969" t="s">
        <v>68</v>
      </c>
      <c r="G12969">
        <v>1</v>
      </c>
      <c r="H12969" t="s">
        <v>18554</v>
      </c>
      <c r="I12969" t="s">
        <v>76</v>
      </c>
      <c r="J12969">
        <v>70000</v>
      </c>
      <c r="K12969" t="s">
        <v>18553</v>
      </c>
      <c r="L12969" t="s">
        <v>70</v>
      </c>
    </row>
    <row r="12970" spans="1:12" x14ac:dyDescent="0.2">
      <c r="A12970">
        <v>19326</v>
      </c>
      <c r="B12970">
        <v>221</v>
      </c>
      <c r="C12970" t="s">
        <v>13034</v>
      </c>
      <c r="D12970" s="20">
        <v>24364</v>
      </c>
      <c r="E12970" t="s">
        <v>72</v>
      </c>
      <c r="F12970" t="s">
        <v>78</v>
      </c>
      <c r="G12970">
        <v>1</v>
      </c>
      <c r="H12970" t="s">
        <v>18554</v>
      </c>
      <c r="I12970" t="s">
        <v>69</v>
      </c>
      <c r="J12970">
        <v>30000</v>
      </c>
      <c r="K12970" t="s">
        <v>18555</v>
      </c>
      <c r="L12970" t="s">
        <v>96</v>
      </c>
    </row>
    <row r="12971" spans="1:12" x14ac:dyDescent="0.2">
      <c r="A12971">
        <v>17140</v>
      </c>
      <c r="B12971">
        <v>634</v>
      </c>
      <c r="C12971" t="s">
        <v>13035</v>
      </c>
      <c r="D12971" s="20">
        <v>17296</v>
      </c>
      <c r="E12971" t="s">
        <v>72</v>
      </c>
      <c r="F12971" t="s">
        <v>78</v>
      </c>
      <c r="G12971">
        <v>2</v>
      </c>
      <c r="H12971" t="s">
        <v>18554</v>
      </c>
      <c r="I12971" t="s">
        <v>76</v>
      </c>
      <c r="J12971">
        <v>70000</v>
      </c>
      <c r="K12971" t="s">
        <v>18553</v>
      </c>
      <c r="L12971" t="s">
        <v>91</v>
      </c>
    </row>
    <row r="12972" spans="1:12" x14ac:dyDescent="0.2">
      <c r="A12972">
        <v>19563</v>
      </c>
      <c r="B12972">
        <v>32</v>
      </c>
      <c r="C12972" t="s">
        <v>13036</v>
      </c>
      <c r="D12972" s="20">
        <v>25127</v>
      </c>
      <c r="E12972" t="s">
        <v>72</v>
      </c>
      <c r="F12972" t="s">
        <v>68</v>
      </c>
      <c r="G12972">
        <v>2</v>
      </c>
      <c r="H12972" t="s">
        <v>18554</v>
      </c>
      <c r="I12972" t="s">
        <v>69</v>
      </c>
      <c r="J12972">
        <v>60000</v>
      </c>
      <c r="K12972" t="s">
        <v>18553</v>
      </c>
      <c r="L12972" t="s">
        <v>91</v>
      </c>
    </row>
    <row r="12973" spans="1:12" x14ac:dyDescent="0.2">
      <c r="A12973">
        <v>26380</v>
      </c>
      <c r="B12973">
        <v>226</v>
      </c>
      <c r="C12973" t="s">
        <v>13037</v>
      </c>
      <c r="D12973" s="20">
        <v>20959</v>
      </c>
      <c r="E12973" t="s">
        <v>72</v>
      </c>
      <c r="F12973" t="s">
        <v>78</v>
      </c>
      <c r="G12973">
        <v>2</v>
      </c>
      <c r="H12973" t="s">
        <v>18554</v>
      </c>
      <c r="I12973" t="s">
        <v>76</v>
      </c>
      <c r="J12973">
        <v>100000</v>
      </c>
      <c r="K12973" t="s">
        <v>18557</v>
      </c>
      <c r="L12973" t="s">
        <v>91</v>
      </c>
    </row>
    <row r="12974" spans="1:12" x14ac:dyDescent="0.2">
      <c r="A12974">
        <v>14163</v>
      </c>
      <c r="B12974">
        <v>153</v>
      </c>
      <c r="C12974" t="s">
        <v>13038</v>
      </c>
      <c r="D12974" s="20">
        <v>25499</v>
      </c>
      <c r="E12974" t="s">
        <v>72</v>
      </c>
      <c r="F12974" t="s">
        <v>68</v>
      </c>
      <c r="G12974">
        <v>0</v>
      </c>
      <c r="H12974" t="s">
        <v>18556</v>
      </c>
      <c r="I12974" t="s">
        <v>82</v>
      </c>
      <c r="J12974">
        <v>40000</v>
      </c>
      <c r="K12974" t="s">
        <v>18555</v>
      </c>
      <c r="L12974" t="s">
        <v>96</v>
      </c>
    </row>
    <row r="12975" spans="1:12" x14ac:dyDescent="0.2">
      <c r="A12975">
        <v>19045</v>
      </c>
      <c r="B12975">
        <v>184</v>
      </c>
      <c r="C12975" t="s">
        <v>13039</v>
      </c>
      <c r="D12975" s="20">
        <v>17017</v>
      </c>
      <c r="E12975" t="s">
        <v>67</v>
      </c>
      <c r="F12975" t="s">
        <v>78</v>
      </c>
      <c r="G12975">
        <v>5</v>
      </c>
      <c r="H12975" t="s">
        <v>18558</v>
      </c>
      <c r="I12975" t="s">
        <v>76</v>
      </c>
      <c r="J12975">
        <v>90000</v>
      </c>
      <c r="K12975" t="s">
        <v>18557</v>
      </c>
      <c r="L12975" t="s">
        <v>91</v>
      </c>
    </row>
    <row r="12976" spans="1:12" x14ac:dyDescent="0.2">
      <c r="A12976">
        <v>15760</v>
      </c>
      <c r="B12976">
        <v>54</v>
      </c>
      <c r="C12976" t="s">
        <v>13040</v>
      </c>
      <c r="D12976" s="20">
        <v>27153</v>
      </c>
      <c r="E12976" t="s">
        <v>72</v>
      </c>
      <c r="F12976" t="s">
        <v>78</v>
      </c>
      <c r="G12976">
        <v>0</v>
      </c>
      <c r="H12976" t="s">
        <v>18556</v>
      </c>
      <c r="I12976" t="s">
        <v>79</v>
      </c>
      <c r="J12976">
        <v>30000</v>
      </c>
      <c r="K12976" t="s">
        <v>18555</v>
      </c>
      <c r="L12976" t="s">
        <v>91</v>
      </c>
    </row>
    <row r="12977" spans="1:12" x14ac:dyDescent="0.2">
      <c r="A12977">
        <v>24905</v>
      </c>
      <c r="B12977">
        <v>10</v>
      </c>
      <c r="C12977" t="s">
        <v>13041</v>
      </c>
      <c r="D12977" s="20">
        <v>26959</v>
      </c>
      <c r="E12977" t="s">
        <v>72</v>
      </c>
      <c r="F12977" t="s">
        <v>68</v>
      </c>
      <c r="G12977">
        <v>0</v>
      </c>
      <c r="H12977" t="s">
        <v>18556</v>
      </c>
      <c r="I12977" t="s">
        <v>69</v>
      </c>
      <c r="J12977">
        <v>90000</v>
      </c>
      <c r="K12977" t="s">
        <v>18557</v>
      </c>
      <c r="L12977" t="s">
        <v>91</v>
      </c>
    </row>
    <row r="12978" spans="1:12" x14ac:dyDescent="0.2">
      <c r="A12978">
        <v>26092</v>
      </c>
      <c r="B12978">
        <v>609</v>
      </c>
      <c r="C12978" t="s">
        <v>13042</v>
      </c>
      <c r="D12978" s="20">
        <v>20213</v>
      </c>
      <c r="E12978" t="s">
        <v>67</v>
      </c>
      <c r="F12978" t="s">
        <v>78</v>
      </c>
      <c r="G12978">
        <v>2</v>
      </c>
      <c r="H12978" t="s">
        <v>18554</v>
      </c>
      <c r="I12978" t="s">
        <v>89</v>
      </c>
      <c r="J12978">
        <v>80000</v>
      </c>
      <c r="K12978" t="s">
        <v>18557</v>
      </c>
      <c r="L12978" t="s">
        <v>70</v>
      </c>
    </row>
    <row r="12979" spans="1:12" x14ac:dyDescent="0.2">
      <c r="A12979">
        <v>26818</v>
      </c>
      <c r="B12979">
        <v>131</v>
      </c>
      <c r="C12979" t="s">
        <v>13043</v>
      </c>
      <c r="D12979" s="20">
        <v>24639</v>
      </c>
      <c r="E12979" t="s">
        <v>67</v>
      </c>
      <c r="F12979" t="s">
        <v>78</v>
      </c>
      <c r="G12979">
        <v>3</v>
      </c>
      <c r="H12979" t="s">
        <v>18552</v>
      </c>
      <c r="I12979" t="s">
        <v>79</v>
      </c>
      <c r="J12979">
        <v>10000</v>
      </c>
      <c r="K12979" t="s">
        <v>18555</v>
      </c>
      <c r="L12979" t="s">
        <v>74</v>
      </c>
    </row>
    <row r="12980" spans="1:12" x14ac:dyDescent="0.2">
      <c r="A12980">
        <v>20733</v>
      </c>
      <c r="B12980">
        <v>611</v>
      </c>
      <c r="C12980" t="s">
        <v>13044</v>
      </c>
      <c r="D12980" s="20">
        <v>27370</v>
      </c>
      <c r="E12980" t="s">
        <v>67</v>
      </c>
      <c r="F12980" t="s">
        <v>68</v>
      </c>
      <c r="G12980">
        <v>3</v>
      </c>
      <c r="H12980" t="s">
        <v>18552</v>
      </c>
      <c r="I12980" t="s">
        <v>76</v>
      </c>
      <c r="J12980">
        <v>40000</v>
      </c>
      <c r="K12980" t="s">
        <v>18555</v>
      </c>
      <c r="L12980" t="s">
        <v>96</v>
      </c>
    </row>
    <row r="12981" spans="1:12" x14ac:dyDescent="0.2">
      <c r="A12981">
        <v>24045</v>
      </c>
      <c r="B12981">
        <v>267</v>
      </c>
      <c r="C12981" t="s">
        <v>13045</v>
      </c>
      <c r="D12981" s="20">
        <v>24885</v>
      </c>
      <c r="E12981" t="s">
        <v>72</v>
      </c>
      <c r="F12981" t="s">
        <v>78</v>
      </c>
      <c r="G12981">
        <v>3</v>
      </c>
      <c r="H12981" t="s">
        <v>18552</v>
      </c>
      <c r="I12981" t="s">
        <v>79</v>
      </c>
      <c r="J12981">
        <v>10000</v>
      </c>
      <c r="K12981" t="s">
        <v>18555</v>
      </c>
      <c r="L12981" t="s">
        <v>74</v>
      </c>
    </row>
    <row r="12982" spans="1:12" x14ac:dyDescent="0.2">
      <c r="A12982">
        <v>26760</v>
      </c>
      <c r="B12982">
        <v>40</v>
      </c>
      <c r="C12982" t="s">
        <v>13046</v>
      </c>
      <c r="D12982" s="20">
        <v>23302</v>
      </c>
      <c r="E12982" t="s">
        <v>67</v>
      </c>
      <c r="F12982" t="s">
        <v>68</v>
      </c>
      <c r="G12982">
        <v>0</v>
      </c>
      <c r="H12982" t="s">
        <v>18556</v>
      </c>
      <c r="I12982" t="s">
        <v>69</v>
      </c>
      <c r="J12982">
        <v>70000</v>
      </c>
      <c r="K12982" t="s">
        <v>18553</v>
      </c>
      <c r="L12982" t="s">
        <v>91</v>
      </c>
    </row>
    <row r="12983" spans="1:12" x14ac:dyDescent="0.2">
      <c r="A12983">
        <v>19612</v>
      </c>
      <c r="B12983">
        <v>25</v>
      </c>
      <c r="C12983" t="s">
        <v>13047</v>
      </c>
      <c r="D12983" s="20">
        <v>23068</v>
      </c>
      <c r="E12983" t="s">
        <v>67</v>
      </c>
      <c r="F12983" t="s">
        <v>78</v>
      </c>
      <c r="G12983">
        <v>0</v>
      </c>
      <c r="H12983" t="s">
        <v>18556</v>
      </c>
      <c r="I12983" t="s">
        <v>69</v>
      </c>
      <c r="J12983">
        <v>70000</v>
      </c>
      <c r="K12983" t="s">
        <v>18553</v>
      </c>
      <c r="L12983" t="s">
        <v>91</v>
      </c>
    </row>
    <row r="12984" spans="1:12" x14ac:dyDescent="0.2">
      <c r="A12984">
        <v>29173</v>
      </c>
      <c r="B12984">
        <v>648</v>
      </c>
      <c r="C12984" t="s">
        <v>13048</v>
      </c>
      <c r="D12984" s="20">
        <v>21509</v>
      </c>
      <c r="E12984" t="s">
        <v>67</v>
      </c>
      <c r="F12984" t="s">
        <v>78</v>
      </c>
      <c r="G12984">
        <v>5</v>
      </c>
      <c r="H12984" t="s">
        <v>18558</v>
      </c>
      <c r="I12984" t="s">
        <v>69</v>
      </c>
      <c r="J12984">
        <v>70000</v>
      </c>
      <c r="K12984" t="s">
        <v>18553</v>
      </c>
      <c r="L12984" t="s">
        <v>91</v>
      </c>
    </row>
    <row r="12985" spans="1:12" x14ac:dyDescent="0.2">
      <c r="A12985">
        <v>15141</v>
      </c>
      <c r="B12985">
        <v>16</v>
      </c>
      <c r="C12985" t="s">
        <v>13049</v>
      </c>
      <c r="D12985" s="20">
        <v>26228</v>
      </c>
      <c r="E12985" t="s">
        <v>67</v>
      </c>
      <c r="F12985" t="s">
        <v>68</v>
      </c>
      <c r="G12985">
        <v>0</v>
      </c>
      <c r="H12985" t="s">
        <v>18556</v>
      </c>
      <c r="I12985" t="s">
        <v>69</v>
      </c>
      <c r="J12985">
        <v>80000</v>
      </c>
      <c r="K12985" t="s">
        <v>18557</v>
      </c>
      <c r="L12985" t="s">
        <v>91</v>
      </c>
    </row>
    <row r="12986" spans="1:12" x14ac:dyDescent="0.2">
      <c r="A12986">
        <v>21285</v>
      </c>
      <c r="B12986">
        <v>539</v>
      </c>
      <c r="C12986" t="s">
        <v>13050</v>
      </c>
      <c r="D12986" s="20">
        <v>23299</v>
      </c>
      <c r="E12986" t="s">
        <v>72</v>
      </c>
      <c r="F12986" t="s">
        <v>68</v>
      </c>
      <c r="G12986">
        <v>0</v>
      </c>
      <c r="H12986" t="s">
        <v>18556</v>
      </c>
      <c r="I12986" t="s">
        <v>76</v>
      </c>
      <c r="J12986">
        <v>90000</v>
      </c>
      <c r="K12986" t="s">
        <v>18557</v>
      </c>
      <c r="L12986" t="s">
        <v>91</v>
      </c>
    </row>
    <row r="12987" spans="1:12" x14ac:dyDescent="0.2">
      <c r="A12987">
        <v>25926</v>
      </c>
      <c r="B12987">
        <v>10</v>
      </c>
      <c r="C12987" t="s">
        <v>13051</v>
      </c>
      <c r="D12987" s="20">
        <v>17791</v>
      </c>
      <c r="E12987" t="s">
        <v>72</v>
      </c>
      <c r="F12987" t="s">
        <v>78</v>
      </c>
      <c r="G12987">
        <v>4</v>
      </c>
      <c r="H12987" t="s">
        <v>18552</v>
      </c>
      <c r="I12987" t="s">
        <v>79</v>
      </c>
      <c r="J12987">
        <v>20000</v>
      </c>
      <c r="K12987" t="s">
        <v>18555</v>
      </c>
      <c r="L12987" t="s">
        <v>70</v>
      </c>
    </row>
    <row r="12988" spans="1:12" x14ac:dyDescent="0.2">
      <c r="A12988">
        <v>24694</v>
      </c>
      <c r="B12988">
        <v>126</v>
      </c>
      <c r="C12988" t="s">
        <v>13052</v>
      </c>
      <c r="D12988" s="20">
        <v>28769</v>
      </c>
      <c r="E12988" t="s">
        <v>67</v>
      </c>
      <c r="F12988" t="s">
        <v>78</v>
      </c>
      <c r="G12988">
        <v>0</v>
      </c>
      <c r="H12988" t="s">
        <v>18556</v>
      </c>
      <c r="I12988" t="s">
        <v>79</v>
      </c>
      <c r="J12988">
        <v>30000</v>
      </c>
      <c r="K12988" t="s">
        <v>18555</v>
      </c>
      <c r="L12988" t="s">
        <v>74</v>
      </c>
    </row>
    <row r="12989" spans="1:12" x14ac:dyDescent="0.2">
      <c r="A12989">
        <v>22640</v>
      </c>
      <c r="B12989">
        <v>261</v>
      </c>
      <c r="C12989" t="s">
        <v>13053</v>
      </c>
      <c r="D12989" s="20">
        <v>24640</v>
      </c>
      <c r="E12989" t="s">
        <v>72</v>
      </c>
      <c r="F12989" t="s">
        <v>78</v>
      </c>
      <c r="G12989">
        <v>1</v>
      </c>
      <c r="H12989" t="s">
        <v>18554</v>
      </c>
      <c r="I12989" t="s">
        <v>76</v>
      </c>
      <c r="J12989">
        <v>20000</v>
      </c>
      <c r="K12989" t="s">
        <v>18555</v>
      </c>
      <c r="L12989" t="s">
        <v>74</v>
      </c>
    </row>
    <row r="12990" spans="1:12" x14ac:dyDescent="0.2">
      <c r="A12990">
        <v>11950</v>
      </c>
      <c r="B12990">
        <v>312</v>
      </c>
      <c r="C12990" t="s">
        <v>13054</v>
      </c>
      <c r="D12990" s="20">
        <v>29108</v>
      </c>
      <c r="E12990" t="s">
        <v>72</v>
      </c>
      <c r="F12990" t="s">
        <v>68</v>
      </c>
      <c r="G12990">
        <v>0</v>
      </c>
      <c r="H12990" t="s">
        <v>18556</v>
      </c>
      <c r="I12990" t="s">
        <v>76</v>
      </c>
      <c r="J12990">
        <v>70000</v>
      </c>
      <c r="K12990" t="s">
        <v>18553</v>
      </c>
      <c r="L12990" t="s">
        <v>70</v>
      </c>
    </row>
    <row r="12991" spans="1:12" x14ac:dyDescent="0.2">
      <c r="A12991">
        <v>19765</v>
      </c>
      <c r="B12991">
        <v>28</v>
      </c>
      <c r="C12991" t="s">
        <v>13055</v>
      </c>
      <c r="D12991" s="20">
        <v>18887</v>
      </c>
      <c r="E12991" t="s">
        <v>72</v>
      </c>
      <c r="F12991" t="s">
        <v>78</v>
      </c>
      <c r="G12991">
        <v>3</v>
      </c>
      <c r="H12991" t="s">
        <v>18552</v>
      </c>
      <c r="I12991" t="s">
        <v>79</v>
      </c>
      <c r="J12991">
        <v>30000</v>
      </c>
      <c r="K12991" t="s">
        <v>18555</v>
      </c>
      <c r="L12991" t="s">
        <v>70</v>
      </c>
    </row>
    <row r="12992" spans="1:12" x14ac:dyDescent="0.2">
      <c r="A12992">
        <v>21798</v>
      </c>
      <c r="B12992">
        <v>543</v>
      </c>
      <c r="C12992" t="s">
        <v>13056</v>
      </c>
      <c r="D12992" s="20">
        <v>18531</v>
      </c>
      <c r="E12992" t="s">
        <v>72</v>
      </c>
      <c r="F12992" t="s">
        <v>68</v>
      </c>
      <c r="G12992">
        <v>2</v>
      </c>
      <c r="H12992" t="s">
        <v>18554</v>
      </c>
      <c r="I12992" t="s">
        <v>76</v>
      </c>
      <c r="J12992">
        <v>60000</v>
      </c>
      <c r="K12992" t="s">
        <v>18553</v>
      </c>
      <c r="L12992" t="s">
        <v>91</v>
      </c>
    </row>
    <row r="12993" spans="1:12" x14ac:dyDescent="0.2">
      <c r="A12993">
        <v>17467</v>
      </c>
      <c r="B12993">
        <v>316</v>
      </c>
      <c r="C12993" t="s">
        <v>13057</v>
      </c>
      <c r="D12993" s="20">
        <v>13740</v>
      </c>
      <c r="E12993" t="s">
        <v>67</v>
      </c>
      <c r="F12993" t="s">
        <v>78</v>
      </c>
      <c r="G12993">
        <v>3</v>
      </c>
      <c r="H12993" t="s">
        <v>18552</v>
      </c>
      <c r="I12993" t="s">
        <v>82</v>
      </c>
      <c r="J12993">
        <v>60000</v>
      </c>
      <c r="K12993" t="s">
        <v>18553</v>
      </c>
      <c r="L12993" t="s">
        <v>80</v>
      </c>
    </row>
    <row r="12994" spans="1:12" x14ac:dyDescent="0.2">
      <c r="A12994">
        <v>26272</v>
      </c>
      <c r="B12994">
        <v>648</v>
      </c>
      <c r="C12994" t="s">
        <v>13058</v>
      </c>
      <c r="D12994" s="20">
        <v>20958</v>
      </c>
      <c r="E12994" t="s">
        <v>72</v>
      </c>
      <c r="F12994" t="s">
        <v>68</v>
      </c>
      <c r="G12994">
        <v>2</v>
      </c>
      <c r="H12994" t="s">
        <v>18554</v>
      </c>
      <c r="I12994" t="s">
        <v>89</v>
      </c>
      <c r="J12994">
        <v>20000</v>
      </c>
      <c r="K12994" t="s">
        <v>18555</v>
      </c>
      <c r="L12994" t="s">
        <v>96</v>
      </c>
    </row>
    <row r="12995" spans="1:12" x14ac:dyDescent="0.2">
      <c r="A12995">
        <v>22916</v>
      </c>
      <c r="B12995">
        <v>22</v>
      </c>
      <c r="C12995" t="s">
        <v>13059</v>
      </c>
      <c r="D12995" s="20">
        <v>24613</v>
      </c>
      <c r="E12995" t="s">
        <v>72</v>
      </c>
      <c r="F12995" t="s">
        <v>68</v>
      </c>
      <c r="G12995">
        <v>5</v>
      </c>
      <c r="H12995" t="s">
        <v>18558</v>
      </c>
      <c r="I12995" t="s">
        <v>69</v>
      </c>
      <c r="J12995">
        <v>70000</v>
      </c>
      <c r="K12995" t="s">
        <v>18553</v>
      </c>
      <c r="L12995" t="s">
        <v>91</v>
      </c>
    </row>
    <row r="12996" spans="1:12" x14ac:dyDescent="0.2">
      <c r="A12996">
        <v>11703</v>
      </c>
      <c r="B12996">
        <v>331</v>
      </c>
      <c r="C12996" t="s">
        <v>13060</v>
      </c>
      <c r="D12996" s="20">
        <v>25013</v>
      </c>
      <c r="E12996" t="s">
        <v>67</v>
      </c>
      <c r="F12996" t="s">
        <v>68</v>
      </c>
      <c r="G12996">
        <v>0</v>
      </c>
      <c r="H12996" t="s">
        <v>18556</v>
      </c>
      <c r="I12996" t="s">
        <v>69</v>
      </c>
      <c r="J12996">
        <v>60000</v>
      </c>
      <c r="K12996" t="s">
        <v>18553</v>
      </c>
      <c r="L12996" t="s">
        <v>91</v>
      </c>
    </row>
    <row r="12997" spans="1:12" x14ac:dyDescent="0.2">
      <c r="A12997">
        <v>27789</v>
      </c>
      <c r="B12997">
        <v>270</v>
      </c>
      <c r="C12997" t="s">
        <v>13061</v>
      </c>
      <c r="D12997" s="20">
        <v>23226</v>
      </c>
      <c r="E12997" t="s">
        <v>72</v>
      </c>
      <c r="F12997" t="s">
        <v>78</v>
      </c>
      <c r="G12997">
        <v>3</v>
      </c>
      <c r="H12997" t="s">
        <v>18552</v>
      </c>
      <c r="I12997" t="s">
        <v>79</v>
      </c>
      <c r="J12997">
        <v>20000</v>
      </c>
      <c r="K12997" t="s">
        <v>18555</v>
      </c>
      <c r="L12997" t="s">
        <v>74</v>
      </c>
    </row>
    <row r="12998" spans="1:12" x14ac:dyDescent="0.2">
      <c r="A12998">
        <v>20714</v>
      </c>
      <c r="B12998">
        <v>243</v>
      </c>
      <c r="C12998" t="s">
        <v>13062</v>
      </c>
      <c r="D12998" s="20">
        <v>26496</v>
      </c>
      <c r="E12998" t="s">
        <v>67</v>
      </c>
      <c r="F12998" t="s">
        <v>68</v>
      </c>
      <c r="G12998">
        <v>0</v>
      </c>
      <c r="H12998" t="s">
        <v>18556</v>
      </c>
      <c r="I12998" t="s">
        <v>89</v>
      </c>
      <c r="J12998">
        <v>20000</v>
      </c>
      <c r="K12998" t="s">
        <v>18555</v>
      </c>
      <c r="L12998" t="s">
        <v>74</v>
      </c>
    </row>
    <row r="12999" spans="1:12" x14ac:dyDescent="0.2">
      <c r="A12999">
        <v>26354</v>
      </c>
      <c r="B12999">
        <v>150</v>
      </c>
      <c r="C12999" t="s">
        <v>13063</v>
      </c>
      <c r="D12999" s="20">
        <v>25013</v>
      </c>
      <c r="E12999" t="s">
        <v>67</v>
      </c>
      <c r="F12999" t="s">
        <v>78</v>
      </c>
      <c r="G12999">
        <v>0</v>
      </c>
      <c r="H12999" t="s">
        <v>18556</v>
      </c>
      <c r="I12999" t="s">
        <v>82</v>
      </c>
      <c r="J12999">
        <v>40000</v>
      </c>
      <c r="K12999" t="s">
        <v>18555</v>
      </c>
      <c r="L12999" t="s">
        <v>96</v>
      </c>
    </row>
    <row r="13000" spans="1:12" x14ac:dyDescent="0.2">
      <c r="A13000">
        <v>17986</v>
      </c>
      <c r="B13000">
        <v>134</v>
      </c>
      <c r="C13000" t="s">
        <v>13064</v>
      </c>
      <c r="D13000" s="20">
        <v>24585</v>
      </c>
      <c r="E13000" t="s">
        <v>72</v>
      </c>
      <c r="F13000" t="s">
        <v>68</v>
      </c>
      <c r="G13000">
        <v>0</v>
      </c>
      <c r="H13000" t="s">
        <v>18556</v>
      </c>
      <c r="I13000" t="s">
        <v>69</v>
      </c>
      <c r="J13000">
        <v>40000</v>
      </c>
      <c r="K13000" t="s">
        <v>18555</v>
      </c>
      <c r="L13000" t="s">
        <v>96</v>
      </c>
    </row>
    <row r="13001" spans="1:12" x14ac:dyDescent="0.2">
      <c r="A13001">
        <v>14035</v>
      </c>
      <c r="B13001">
        <v>329</v>
      </c>
      <c r="C13001" t="s">
        <v>13065</v>
      </c>
      <c r="D13001" s="20">
        <v>26878</v>
      </c>
      <c r="E13001" t="s">
        <v>67</v>
      </c>
      <c r="F13001" t="s">
        <v>78</v>
      </c>
      <c r="G13001">
        <v>0</v>
      </c>
      <c r="H13001" t="s">
        <v>18556</v>
      </c>
      <c r="I13001" t="s">
        <v>69</v>
      </c>
      <c r="J13001">
        <v>80000</v>
      </c>
      <c r="K13001" t="s">
        <v>18557</v>
      </c>
      <c r="L13001" t="s">
        <v>80</v>
      </c>
    </row>
    <row r="13002" spans="1:12" x14ac:dyDescent="0.2">
      <c r="A13002">
        <v>14941</v>
      </c>
      <c r="B13002">
        <v>261</v>
      </c>
      <c r="C13002" t="s">
        <v>13066</v>
      </c>
      <c r="D13002" s="20">
        <v>24315</v>
      </c>
      <c r="E13002" t="s">
        <v>67</v>
      </c>
      <c r="F13002" t="s">
        <v>68</v>
      </c>
      <c r="G13002">
        <v>2</v>
      </c>
      <c r="H13002" t="s">
        <v>18554</v>
      </c>
      <c r="I13002" t="s">
        <v>79</v>
      </c>
      <c r="J13002">
        <v>20000</v>
      </c>
      <c r="K13002" t="s">
        <v>18555</v>
      </c>
      <c r="L13002" t="s">
        <v>74</v>
      </c>
    </row>
    <row r="13003" spans="1:12" x14ac:dyDescent="0.2">
      <c r="A13003">
        <v>28987</v>
      </c>
      <c r="B13003">
        <v>385</v>
      </c>
      <c r="C13003" t="s">
        <v>13067</v>
      </c>
      <c r="D13003" s="20">
        <v>15863</v>
      </c>
      <c r="E13003" t="s">
        <v>67</v>
      </c>
      <c r="F13003" t="s">
        <v>68</v>
      </c>
      <c r="G13003">
        <v>4</v>
      </c>
      <c r="H13003" t="s">
        <v>18552</v>
      </c>
      <c r="I13003" t="s">
        <v>69</v>
      </c>
      <c r="J13003">
        <v>60000</v>
      </c>
      <c r="K13003" t="s">
        <v>18553</v>
      </c>
      <c r="L13003" t="s">
        <v>80</v>
      </c>
    </row>
    <row r="13004" spans="1:12" x14ac:dyDescent="0.2">
      <c r="A13004">
        <v>19985</v>
      </c>
      <c r="B13004">
        <v>611</v>
      </c>
      <c r="C13004" t="s">
        <v>13068</v>
      </c>
      <c r="D13004" s="20">
        <v>25470</v>
      </c>
      <c r="E13004" t="s">
        <v>67</v>
      </c>
      <c r="F13004" t="s">
        <v>68</v>
      </c>
      <c r="G13004">
        <v>2</v>
      </c>
      <c r="H13004" t="s">
        <v>18554</v>
      </c>
      <c r="I13004" t="s">
        <v>69</v>
      </c>
      <c r="J13004">
        <v>50000</v>
      </c>
      <c r="K13004" t="s">
        <v>18553</v>
      </c>
      <c r="L13004" t="s">
        <v>70</v>
      </c>
    </row>
    <row r="13005" spans="1:12" x14ac:dyDescent="0.2">
      <c r="A13005">
        <v>16119</v>
      </c>
      <c r="B13005">
        <v>539</v>
      </c>
      <c r="C13005" t="s">
        <v>13069</v>
      </c>
      <c r="D13005" s="20">
        <v>22536</v>
      </c>
      <c r="E13005" t="s">
        <v>72</v>
      </c>
      <c r="F13005" t="s">
        <v>68</v>
      </c>
      <c r="G13005">
        <v>4</v>
      </c>
      <c r="H13005" t="s">
        <v>18552</v>
      </c>
      <c r="I13005" t="s">
        <v>79</v>
      </c>
      <c r="J13005">
        <v>40000</v>
      </c>
      <c r="K13005" t="s">
        <v>18555</v>
      </c>
      <c r="L13005" t="s">
        <v>70</v>
      </c>
    </row>
    <row r="13006" spans="1:12" x14ac:dyDescent="0.2">
      <c r="A13006">
        <v>28574</v>
      </c>
      <c r="B13006">
        <v>59</v>
      </c>
      <c r="C13006" t="s">
        <v>13070</v>
      </c>
      <c r="D13006" s="20">
        <v>27168</v>
      </c>
      <c r="E13006" t="s">
        <v>67</v>
      </c>
      <c r="F13006" t="s">
        <v>68</v>
      </c>
      <c r="G13006">
        <v>0</v>
      </c>
      <c r="H13006" t="s">
        <v>18556</v>
      </c>
      <c r="I13006" t="s">
        <v>82</v>
      </c>
      <c r="J13006">
        <v>50000</v>
      </c>
      <c r="K13006" t="s">
        <v>18553</v>
      </c>
      <c r="L13006" t="s">
        <v>70</v>
      </c>
    </row>
    <row r="13007" spans="1:12" x14ac:dyDescent="0.2">
      <c r="A13007">
        <v>24828</v>
      </c>
      <c r="B13007">
        <v>299</v>
      </c>
      <c r="C13007" t="s">
        <v>13071</v>
      </c>
      <c r="D13007" s="20">
        <v>23804</v>
      </c>
      <c r="E13007" t="s">
        <v>67</v>
      </c>
      <c r="F13007" t="s">
        <v>68</v>
      </c>
      <c r="G13007">
        <v>0</v>
      </c>
      <c r="H13007" t="s">
        <v>18556</v>
      </c>
      <c r="I13007" t="s">
        <v>82</v>
      </c>
      <c r="J13007">
        <v>60000</v>
      </c>
      <c r="K13007" t="s">
        <v>18553</v>
      </c>
      <c r="L13007" t="s">
        <v>91</v>
      </c>
    </row>
    <row r="13008" spans="1:12" x14ac:dyDescent="0.2">
      <c r="A13008">
        <v>27846</v>
      </c>
      <c r="B13008">
        <v>201</v>
      </c>
      <c r="C13008" t="s">
        <v>13072</v>
      </c>
      <c r="D13008" s="20">
        <v>22903</v>
      </c>
      <c r="E13008" t="s">
        <v>72</v>
      </c>
      <c r="F13008" t="s">
        <v>78</v>
      </c>
      <c r="G13008">
        <v>4</v>
      </c>
      <c r="H13008" t="s">
        <v>18552</v>
      </c>
      <c r="I13008" t="s">
        <v>82</v>
      </c>
      <c r="J13008">
        <v>30000</v>
      </c>
      <c r="K13008" t="s">
        <v>18555</v>
      </c>
      <c r="L13008" t="s">
        <v>96</v>
      </c>
    </row>
    <row r="13009" spans="1:12" x14ac:dyDescent="0.2">
      <c r="A13009">
        <v>17631</v>
      </c>
      <c r="B13009">
        <v>147</v>
      </c>
      <c r="C13009" t="s">
        <v>13073</v>
      </c>
      <c r="D13009" s="20">
        <v>26870</v>
      </c>
      <c r="E13009" t="s">
        <v>72</v>
      </c>
      <c r="F13009" t="s">
        <v>68</v>
      </c>
      <c r="G13009">
        <v>1</v>
      </c>
      <c r="H13009" t="s">
        <v>18554</v>
      </c>
      <c r="I13009" t="s">
        <v>69</v>
      </c>
      <c r="J13009">
        <v>40000</v>
      </c>
      <c r="K13009" t="s">
        <v>18555</v>
      </c>
      <c r="L13009" t="s">
        <v>70</v>
      </c>
    </row>
    <row r="13010" spans="1:12" x14ac:dyDescent="0.2">
      <c r="A13010">
        <v>26920</v>
      </c>
      <c r="B13010">
        <v>35</v>
      </c>
      <c r="C13010" t="s">
        <v>13074</v>
      </c>
      <c r="D13010" s="20">
        <v>28937</v>
      </c>
      <c r="E13010" t="s">
        <v>72</v>
      </c>
      <c r="F13010" t="s">
        <v>78</v>
      </c>
      <c r="G13010">
        <v>0</v>
      </c>
      <c r="H13010" t="s">
        <v>18556</v>
      </c>
      <c r="I13010" t="s">
        <v>69</v>
      </c>
      <c r="J13010">
        <v>20000</v>
      </c>
      <c r="K13010" t="s">
        <v>18555</v>
      </c>
      <c r="L13010" t="s">
        <v>96</v>
      </c>
    </row>
    <row r="13011" spans="1:12" x14ac:dyDescent="0.2">
      <c r="A13011">
        <v>26553</v>
      </c>
      <c r="B13011">
        <v>634</v>
      </c>
      <c r="C13011" t="s">
        <v>13075</v>
      </c>
      <c r="D13011" s="20">
        <v>28255</v>
      </c>
      <c r="E13011" t="s">
        <v>67</v>
      </c>
      <c r="F13011" t="s">
        <v>68</v>
      </c>
      <c r="G13011">
        <v>0</v>
      </c>
      <c r="H13011" t="s">
        <v>18556</v>
      </c>
      <c r="I13011" t="s">
        <v>76</v>
      </c>
      <c r="J13011">
        <v>40000</v>
      </c>
      <c r="K13011" t="s">
        <v>18555</v>
      </c>
      <c r="L13011" t="s">
        <v>70</v>
      </c>
    </row>
    <row r="13012" spans="1:12" x14ac:dyDescent="0.2">
      <c r="A13012">
        <v>17907</v>
      </c>
      <c r="B13012">
        <v>19</v>
      </c>
      <c r="C13012" t="s">
        <v>13076</v>
      </c>
      <c r="D13012" s="20">
        <v>28819</v>
      </c>
      <c r="E13012" t="s">
        <v>72</v>
      </c>
      <c r="F13012" t="s">
        <v>68</v>
      </c>
      <c r="G13012">
        <v>0</v>
      </c>
      <c r="H13012" t="s">
        <v>18556</v>
      </c>
      <c r="I13012" t="s">
        <v>76</v>
      </c>
      <c r="J13012">
        <v>10000</v>
      </c>
      <c r="K13012" t="s">
        <v>18555</v>
      </c>
      <c r="L13012" t="s">
        <v>74</v>
      </c>
    </row>
    <row r="13013" spans="1:12" x14ac:dyDescent="0.2">
      <c r="A13013">
        <v>17154</v>
      </c>
      <c r="B13013">
        <v>301</v>
      </c>
      <c r="C13013" t="s">
        <v>13077</v>
      </c>
      <c r="D13013" s="20">
        <v>18130</v>
      </c>
      <c r="E13013" t="s">
        <v>72</v>
      </c>
      <c r="F13013" t="s">
        <v>78</v>
      </c>
      <c r="G13013">
        <v>2</v>
      </c>
      <c r="H13013" t="s">
        <v>18554</v>
      </c>
      <c r="I13013" t="s">
        <v>69</v>
      </c>
      <c r="J13013">
        <v>60000</v>
      </c>
      <c r="K13013" t="s">
        <v>18553</v>
      </c>
      <c r="L13013" t="s">
        <v>80</v>
      </c>
    </row>
    <row r="13014" spans="1:12" x14ac:dyDescent="0.2">
      <c r="A13014">
        <v>22134</v>
      </c>
      <c r="B13014">
        <v>301</v>
      </c>
      <c r="C13014" t="s">
        <v>13078</v>
      </c>
      <c r="D13014" s="20">
        <v>14559</v>
      </c>
      <c r="E13014" t="s">
        <v>72</v>
      </c>
      <c r="F13014" t="s">
        <v>78</v>
      </c>
      <c r="G13014">
        <v>3</v>
      </c>
      <c r="H13014" t="s">
        <v>18552</v>
      </c>
      <c r="I13014" t="s">
        <v>82</v>
      </c>
      <c r="J13014">
        <v>60000</v>
      </c>
      <c r="K13014" t="s">
        <v>18553</v>
      </c>
      <c r="L13014" t="s">
        <v>80</v>
      </c>
    </row>
    <row r="13015" spans="1:12" x14ac:dyDescent="0.2">
      <c r="A13015">
        <v>11358</v>
      </c>
      <c r="B13015">
        <v>2</v>
      </c>
      <c r="C13015" t="s">
        <v>13079</v>
      </c>
      <c r="D13015" s="20">
        <v>28805</v>
      </c>
      <c r="E13015" t="s">
        <v>67</v>
      </c>
      <c r="F13015" t="s">
        <v>68</v>
      </c>
      <c r="G13015">
        <v>0</v>
      </c>
      <c r="H13015" t="s">
        <v>18556</v>
      </c>
      <c r="I13015" t="s">
        <v>76</v>
      </c>
      <c r="J13015">
        <v>10000</v>
      </c>
      <c r="K13015" t="s">
        <v>18555</v>
      </c>
      <c r="L13015" t="s">
        <v>74</v>
      </c>
    </row>
    <row r="13016" spans="1:12" x14ac:dyDescent="0.2">
      <c r="A13016">
        <v>20147</v>
      </c>
      <c r="B13016">
        <v>230</v>
      </c>
      <c r="C13016" t="s">
        <v>13080</v>
      </c>
      <c r="D13016" s="20">
        <v>15168</v>
      </c>
      <c r="E13016" t="s">
        <v>72</v>
      </c>
      <c r="F13016" t="s">
        <v>68</v>
      </c>
      <c r="G13016">
        <v>1</v>
      </c>
      <c r="H13016" t="s">
        <v>18554</v>
      </c>
      <c r="I13016" t="s">
        <v>69</v>
      </c>
      <c r="J13016">
        <v>30000</v>
      </c>
      <c r="K13016" t="s">
        <v>18555</v>
      </c>
      <c r="L13016" t="s">
        <v>96</v>
      </c>
    </row>
    <row r="13017" spans="1:12" x14ac:dyDescent="0.2">
      <c r="A13017">
        <v>11149</v>
      </c>
      <c r="B13017">
        <v>25</v>
      </c>
      <c r="C13017" t="s">
        <v>13081</v>
      </c>
      <c r="D13017" s="20">
        <v>15086</v>
      </c>
      <c r="E13017" t="s">
        <v>72</v>
      </c>
      <c r="F13017" t="s">
        <v>78</v>
      </c>
      <c r="G13017">
        <v>2</v>
      </c>
      <c r="H13017" t="s">
        <v>18554</v>
      </c>
      <c r="I13017" t="s">
        <v>69</v>
      </c>
      <c r="J13017">
        <v>40000</v>
      </c>
      <c r="K13017" t="s">
        <v>18555</v>
      </c>
      <c r="L13017" t="s">
        <v>80</v>
      </c>
    </row>
    <row r="13018" spans="1:12" x14ac:dyDescent="0.2">
      <c r="A13018">
        <v>25922</v>
      </c>
      <c r="B13018">
        <v>18</v>
      </c>
      <c r="C13018" t="s">
        <v>13082</v>
      </c>
      <c r="D13018" s="20">
        <v>17424</v>
      </c>
      <c r="E13018" t="s">
        <v>67</v>
      </c>
      <c r="F13018" t="s">
        <v>68</v>
      </c>
      <c r="G13018">
        <v>2</v>
      </c>
      <c r="H13018" t="s">
        <v>18554</v>
      </c>
      <c r="I13018" t="s">
        <v>76</v>
      </c>
      <c r="J13018">
        <v>30000</v>
      </c>
      <c r="K13018" t="s">
        <v>18555</v>
      </c>
      <c r="L13018" t="s">
        <v>96</v>
      </c>
    </row>
    <row r="13019" spans="1:12" x14ac:dyDescent="0.2">
      <c r="A13019">
        <v>18924</v>
      </c>
      <c r="B13019">
        <v>322</v>
      </c>
      <c r="C13019" t="s">
        <v>13083</v>
      </c>
      <c r="D13019" s="20">
        <v>26989</v>
      </c>
      <c r="E13019" t="s">
        <v>67</v>
      </c>
      <c r="F13019" t="s">
        <v>68</v>
      </c>
      <c r="G13019">
        <v>0</v>
      </c>
      <c r="H13019" t="s">
        <v>18556</v>
      </c>
      <c r="I13019" t="s">
        <v>76</v>
      </c>
      <c r="J13019">
        <v>70000</v>
      </c>
      <c r="K13019" t="s">
        <v>18553</v>
      </c>
      <c r="L13019" t="s">
        <v>91</v>
      </c>
    </row>
    <row r="13020" spans="1:12" x14ac:dyDescent="0.2">
      <c r="A13020">
        <v>12766</v>
      </c>
      <c r="B13020">
        <v>539</v>
      </c>
      <c r="C13020" t="s">
        <v>13084</v>
      </c>
      <c r="D13020" s="20">
        <v>19951</v>
      </c>
      <c r="E13020" t="s">
        <v>72</v>
      </c>
      <c r="F13020" t="s">
        <v>68</v>
      </c>
      <c r="G13020">
        <v>3</v>
      </c>
      <c r="H13020" t="s">
        <v>18552</v>
      </c>
      <c r="I13020" t="s">
        <v>89</v>
      </c>
      <c r="J13020">
        <v>20000</v>
      </c>
      <c r="K13020" t="s">
        <v>18555</v>
      </c>
      <c r="L13020" t="s">
        <v>96</v>
      </c>
    </row>
    <row r="13021" spans="1:12" x14ac:dyDescent="0.2">
      <c r="A13021">
        <v>21287</v>
      </c>
      <c r="B13021">
        <v>307</v>
      </c>
      <c r="C13021" t="s">
        <v>13085</v>
      </c>
      <c r="D13021" s="20">
        <v>23331</v>
      </c>
      <c r="E13021" t="s">
        <v>72</v>
      </c>
      <c r="F13021" t="s">
        <v>68</v>
      </c>
      <c r="G13021">
        <v>4</v>
      </c>
      <c r="H13021" t="s">
        <v>18552</v>
      </c>
      <c r="I13021" t="s">
        <v>69</v>
      </c>
      <c r="J13021">
        <v>110000</v>
      </c>
      <c r="K13021" t="s">
        <v>18557</v>
      </c>
      <c r="L13021" t="s">
        <v>80</v>
      </c>
    </row>
    <row r="13022" spans="1:12" x14ac:dyDescent="0.2">
      <c r="A13022">
        <v>25760</v>
      </c>
      <c r="B13022">
        <v>265</v>
      </c>
      <c r="C13022" t="s">
        <v>13086</v>
      </c>
      <c r="D13022" s="20">
        <v>25177</v>
      </c>
      <c r="E13022" t="s">
        <v>72</v>
      </c>
      <c r="F13022" t="s">
        <v>68</v>
      </c>
      <c r="G13022">
        <v>1</v>
      </c>
      <c r="H13022" t="s">
        <v>18554</v>
      </c>
      <c r="I13022" t="s">
        <v>69</v>
      </c>
      <c r="J13022">
        <v>30000</v>
      </c>
      <c r="K13022" t="s">
        <v>18555</v>
      </c>
      <c r="L13022" t="s">
        <v>96</v>
      </c>
    </row>
    <row r="13023" spans="1:12" x14ac:dyDescent="0.2">
      <c r="A13023">
        <v>11243</v>
      </c>
      <c r="B13023">
        <v>237</v>
      </c>
      <c r="C13023" t="s">
        <v>13087</v>
      </c>
      <c r="D13023" s="20">
        <v>21102</v>
      </c>
      <c r="E13023" t="s">
        <v>72</v>
      </c>
      <c r="F13023" t="s">
        <v>68</v>
      </c>
      <c r="G13023">
        <v>2</v>
      </c>
      <c r="H13023" t="s">
        <v>18554</v>
      </c>
      <c r="I13023" t="s">
        <v>76</v>
      </c>
      <c r="J13023">
        <v>150000</v>
      </c>
      <c r="K13023" t="s">
        <v>18557</v>
      </c>
      <c r="L13023" t="s">
        <v>91</v>
      </c>
    </row>
    <row r="13024" spans="1:12" x14ac:dyDescent="0.2">
      <c r="A13024">
        <v>13183</v>
      </c>
      <c r="B13024">
        <v>641</v>
      </c>
      <c r="C13024" t="s">
        <v>13088</v>
      </c>
      <c r="D13024" s="20">
        <v>15543</v>
      </c>
      <c r="E13024" t="s">
        <v>72</v>
      </c>
      <c r="F13024" t="s">
        <v>78</v>
      </c>
      <c r="G13024">
        <v>5</v>
      </c>
      <c r="H13024" t="s">
        <v>18558</v>
      </c>
      <c r="I13024" t="s">
        <v>69</v>
      </c>
      <c r="J13024">
        <v>90000</v>
      </c>
      <c r="K13024" t="s">
        <v>18557</v>
      </c>
      <c r="L13024" t="s">
        <v>80</v>
      </c>
    </row>
    <row r="13025" spans="1:12" x14ac:dyDescent="0.2">
      <c r="A13025">
        <v>16916</v>
      </c>
      <c r="B13025">
        <v>557</v>
      </c>
      <c r="C13025" t="s">
        <v>13089</v>
      </c>
      <c r="D13025" s="20">
        <v>25012</v>
      </c>
      <c r="E13025" t="s">
        <v>67</v>
      </c>
      <c r="F13025" t="s">
        <v>68</v>
      </c>
      <c r="G13025">
        <v>1</v>
      </c>
      <c r="H13025" t="s">
        <v>18554</v>
      </c>
      <c r="I13025" t="s">
        <v>82</v>
      </c>
      <c r="J13025">
        <v>110000</v>
      </c>
      <c r="K13025" t="s">
        <v>18557</v>
      </c>
      <c r="L13025" t="s">
        <v>80</v>
      </c>
    </row>
    <row r="13026" spans="1:12" x14ac:dyDescent="0.2">
      <c r="A13026">
        <v>24685</v>
      </c>
      <c r="B13026">
        <v>336</v>
      </c>
      <c r="C13026" t="s">
        <v>13090</v>
      </c>
      <c r="D13026" s="20">
        <v>18782</v>
      </c>
      <c r="E13026" t="s">
        <v>72</v>
      </c>
      <c r="F13026" t="s">
        <v>78</v>
      </c>
      <c r="G13026">
        <v>2</v>
      </c>
      <c r="H13026" t="s">
        <v>18554</v>
      </c>
      <c r="I13026" t="s">
        <v>76</v>
      </c>
      <c r="J13026">
        <v>60000</v>
      </c>
      <c r="K13026" t="s">
        <v>18553</v>
      </c>
      <c r="L13026" t="s">
        <v>91</v>
      </c>
    </row>
    <row r="13027" spans="1:12" x14ac:dyDescent="0.2">
      <c r="A13027">
        <v>24981</v>
      </c>
      <c r="B13027">
        <v>633</v>
      </c>
      <c r="C13027" t="s">
        <v>13091</v>
      </c>
      <c r="D13027" s="20">
        <v>18389</v>
      </c>
      <c r="E13027" t="s">
        <v>72</v>
      </c>
      <c r="F13027" t="s">
        <v>78</v>
      </c>
      <c r="G13027">
        <v>2</v>
      </c>
      <c r="H13027" t="s">
        <v>18554</v>
      </c>
      <c r="I13027" t="s">
        <v>76</v>
      </c>
      <c r="J13027">
        <v>60000</v>
      </c>
      <c r="K13027" t="s">
        <v>18553</v>
      </c>
      <c r="L13027" t="s">
        <v>91</v>
      </c>
    </row>
    <row r="13028" spans="1:12" x14ac:dyDescent="0.2">
      <c r="A13028">
        <v>12457</v>
      </c>
      <c r="B13028">
        <v>536</v>
      </c>
      <c r="C13028" t="s">
        <v>13092</v>
      </c>
      <c r="D13028" s="20">
        <v>21795</v>
      </c>
      <c r="E13028" t="s">
        <v>67</v>
      </c>
      <c r="F13028" t="s">
        <v>68</v>
      </c>
      <c r="G13028">
        <v>4</v>
      </c>
      <c r="H13028" t="s">
        <v>18552</v>
      </c>
      <c r="I13028" t="s">
        <v>82</v>
      </c>
      <c r="J13028">
        <v>60000</v>
      </c>
      <c r="K13028" t="s">
        <v>18553</v>
      </c>
      <c r="L13028" t="s">
        <v>70</v>
      </c>
    </row>
    <row r="13029" spans="1:12" x14ac:dyDescent="0.2">
      <c r="A13029">
        <v>27600</v>
      </c>
      <c r="B13029">
        <v>372</v>
      </c>
      <c r="C13029" t="s">
        <v>13093</v>
      </c>
      <c r="D13029" s="20">
        <v>19622</v>
      </c>
      <c r="E13029" t="s">
        <v>67</v>
      </c>
      <c r="F13029" t="s">
        <v>68</v>
      </c>
      <c r="G13029">
        <v>3</v>
      </c>
      <c r="H13029" t="s">
        <v>18552</v>
      </c>
      <c r="I13029" t="s">
        <v>89</v>
      </c>
      <c r="J13029">
        <v>60000</v>
      </c>
      <c r="K13029" t="s">
        <v>18553</v>
      </c>
      <c r="L13029" t="s">
        <v>70</v>
      </c>
    </row>
    <row r="13030" spans="1:12" x14ac:dyDescent="0.2">
      <c r="A13030">
        <v>17192</v>
      </c>
      <c r="B13030">
        <v>261</v>
      </c>
      <c r="C13030" t="s">
        <v>13094</v>
      </c>
      <c r="D13030" s="20">
        <v>20355</v>
      </c>
      <c r="E13030" t="s">
        <v>67</v>
      </c>
      <c r="F13030" t="s">
        <v>78</v>
      </c>
      <c r="G13030">
        <v>2</v>
      </c>
      <c r="H13030" t="s">
        <v>18554</v>
      </c>
      <c r="I13030" t="s">
        <v>79</v>
      </c>
      <c r="J13030">
        <v>160000</v>
      </c>
      <c r="K13030" t="s">
        <v>18557</v>
      </c>
      <c r="L13030" t="s">
        <v>91</v>
      </c>
    </row>
    <row r="13031" spans="1:12" x14ac:dyDescent="0.2">
      <c r="A13031">
        <v>16638</v>
      </c>
      <c r="B13031">
        <v>16</v>
      </c>
      <c r="C13031" t="s">
        <v>13095</v>
      </c>
      <c r="D13031" s="20">
        <v>26156</v>
      </c>
      <c r="E13031" t="s">
        <v>72</v>
      </c>
      <c r="F13031" t="s">
        <v>78</v>
      </c>
      <c r="G13031">
        <v>0</v>
      </c>
      <c r="H13031" t="s">
        <v>18556</v>
      </c>
      <c r="I13031" t="s">
        <v>89</v>
      </c>
      <c r="J13031">
        <v>110000</v>
      </c>
      <c r="K13031" t="s">
        <v>18557</v>
      </c>
      <c r="L13031" t="s">
        <v>91</v>
      </c>
    </row>
    <row r="13032" spans="1:12" x14ac:dyDescent="0.2">
      <c r="A13032">
        <v>20038</v>
      </c>
      <c r="B13032">
        <v>348</v>
      </c>
      <c r="C13032" t="s">
        <v>13096</v>
      </c>
      <c r="D13032" s="20">
        <v>25011</v>
      </c>
      <c r="E13032" t="s">
        <v>67</v>
      </c>
      <c r="F13032" t="s">
        <v>68</v>
      </c>
      <c r="G13032">
        <v>0</v>
      </c>
      <c r="H13032" t="s">
        <v>18556</v>
      </c>
      <c r="I13032" t="s">
        <v>69</v>
      </c>
      <c r="J13032">
        <v>70000</v>
      </c>
      <c r="K13032" t="s">
        <v>18553</v>
      </c>
      <c r="L13032" t="s">
        <v>91</v>
      </c>
    </row>
    <row r="13033" spans="1:12" x14ac:dyDescent="0.2">
      <c r="A13033">
        <v>19819</v>
      </c>
      <c r="B13033">
        <v>343</v>
      </c>
      <c r="C13033" t="s">
        <v>13097</v>
      </c>
      <c r="D13033" s="20">
        <v>20587</v>
      </c>
      <c r="E13033" t="s">
        <v>72</v>
      </c>
      <c r="F13033" t="s">
        <v>78</v>
      </c>
      <c r="G13033">
        <v>2</v>
      </c>
      <c r="H13033" t="s">
        <v>18554</v>
      </c>
      <c r="I13033" t="s">
        <v>79</v>
      </c>
      <c r="J13033">
        <v>60000</v>
      </c>
      <c r="K13033" t="s">
        <v>18553</v>
      </c>
      <c r="L13033" t="s">
        <v>91</v>
      </c>
    </row>
    <row r="13034" spans="1:12" x14ac:dyDescent="0.2">
      <c r="A13034">
        <v>21132</v>
      </c>
      <c r="B13034">
        <v>198</v>
      </c>
      <c r="C13034" t="s">
        <v>13098</v>
      </c>
      <c r="D13034" s="20">
        <v>27184</v>
      </c>
      <c r="E13034" t="s">
        <v>67</v>
      </c>
      <c r="F13034" t="s">
        <v>78</v>
      </c>
      <c r="G13034">
        <v>0</v>
      </c>
      <c r="H13034" t="s">
        <v>18556</v>
      </c>
      <c r="I13034" t="s">
        <v>76</v>
      </c>
      <c r="J13034">
        <v>30000</v>
      </c>
      <c r="K13034" t="s">
        <v>18555</v>
      </c>
      <c r="L13034" t="s">
        <v>96</v>
      </c>
    </row>
    <row r="13035" spans="1:12" x14ac:dyDescent="0.2">
      <c r="A13035">
        <v>18321</v>
      </c>
      <c r="B13035">
        <v>553</v>
      </c>
      <c r="C13035" t="s">
        <v>13099</v>
      </c>
      <c r="D13035" s="20">
        <v>29077</v>
      </c>
      <c r="E13035" t="s">
        <v>67</v>
      </c>
      <c r="F13035" t="s">
        <v>78</v>
      </c>
      <c r="G13035">
        <v>0</v>
      </c>
      <c r="H13035" t="s">
        <v>18556</v>
      </c>
      <c r="I13035" t="s">
        <v>89</v>
      </c>
      <c r="J13035">
        <v>30000</v>
      </c>
      <c r="K13035" t="s">
        <v>18555</v>
      </c>
      <c r="L13035" t="s">
        <v>96</v>
      </c>
    </row>
    <row r="13036" spans="1:12" x14ac:dyDescent="0.2">
      <c r="A13036">
        <v>17072</v>
      </c>
      <c r="B13036">
        <v>6</v>
      </c>
      <c r="C13036" t="s">
        <v>13100</v>
      </c>
      <c r="D13036" s="20">
        <v>23507</v>
      </c>
      <c r="E13036" t="s">
        <v>72</v>
      </c>
      <c r="F13036" t="s">
        <v>68</v>
      </c>
      <c r="G13036">
        <v>3</v>
      </c>
      <c r="H13036" t="s">
        <v>18552</v>
      </c>
      <c r="I13036" t="s">
        <v>69</v>
      </c>
      <c r="J13036">
        <v>60000</v>
      </c>
      <c r="K13036" t="s">
        <v>18553</v>
      </c>
      <c r="L13036" t="s">
        <v>91</v>
      </c>
    </row>
    <row r="13037" spans="1:12" x14ac:dyDescent="0.2">
      <c r="A13037">
        <v>15849</v>
      </c>
      <c r="B13037">
        <v>641</v>
      </c>
      <c r="C13037" t="s">
        <v>13101</v>
      </c>
      <c r="D13037" s="20">
        <v>24533</v>
      </c>
      <c r="E13037" t="s">
        <v>67</v>
      </c>
      <c r="F13037" t="s">
        <v>68</v>
      </c>
      <c r="G13037">
        <v>0</v>
      </c>
      <c r="H13037" t="s">
        <v>18556</v>
      </c>
      <c r="I13037" t="s">
        <v>82</v>
      </c>
      <c r="J13037">
        <v>110000</v>
      </c>
      <c r="K13037" t="s">
        <v>18557</v>
      </c>
      <c r="L13037" t="s">
        <v>80</v>
      </c>
    </row>
    <row r="13038" spans="1:12" x14ac:dyDescent="0.2">
      <c r="A13038">
        <v>11440</v>
      </c>
      <c r="B13038">
        <v>187</v>
      </c>
      <c r="C13038" t="s">
        <v>13102</v>
      </c>
      <c r="D13038" s="20">
        <v>17437</v>
      </c>
      <c r="E13038" t="s">
        <v>72</v>
      </c>
      <c r="F13038" t="s">
        <v>78</v>
      </c>
      <c r="G13038">
        <v>5</v>
      </c>
      <c r="H13038" t="s">
        <v>18558</v>
      </c>
      <c r="I13038" t="s">
        <v>89</v>
      </c>
      <c r="J13038">
        <v>80000</v>
      </c>
      <c r="K13038" t="s">
        <v>18557</v>
      </c>
      <c r="L13038" t="s">
        <v>70</v>
      </c>
    </row>
    <row r="13039" spans="1:12" x14ac:dyDescent="0.2">
      <c r="A13039">
        <v>14208</v>
      </c>
      <c r="B13039">
        <v>239</v>
      </c>
      <c r="C13039" t="s">
        <v>13103</v>
      </c>
      <c r="D13039" s="20">
        <v>17401</v>
      </c>
      <c r="E13039" t="s">
        <v>67</v>
      </c>
      <c r="F13039" t="s">
        <v>78</v>
      </c>
      <c r="G13039">
        <v>5</v>
      </c>
      <c r="H13039" t="s">
        <v>18558</v>
      </c>
      <c r="I13039" t="s">
        <v>79</v>
      </c>
      <c r="J13039">
        <v>120000</v>
      </c>
      <c r="K13039" t="s">
        <v>18557</v>
      </c>
      <c r="L13039" t="s">
        <v>80</v>
      </c>
    </row>
    <row r="13040" spans="1:12" x14ac:dyDescent="0.2">
      <c r="A13040">
        <v>29030</v>
      </c>
      <c r="B13040">
        <v>369</v>
      </c>
      <c r="C13040" t="s">
        <v>13104</v>
      </c>
      <c r="D13040" s="20">
        <v>19124</v>
      </c>
      <c r="E13040" t="s">
        <v>72</v>
      </c>
      <c r="F13040" t="s">
        <v>78</v>
      </c>
      <c r="G13040">
        <v>2</v>
      </c>
      <c r="H13040" t="s">
        <v>18554</v>
      </c>
      <c r="I13040" t="s">
        <v>89</v>
      </c>
      <c r="J13040">
        <v>70000</v>
      </c>
      <c r="K13040" t="s">
        <v>18553</v>
      </c>
      <c r="L13040" t="s">
        <v>70</v>
      </c>
    </row>
    <row r="13041" spans="1:12" x14ac:dyDescent="0.2">
      <c r="A13041">
        <v>15530</v>
      </c>
      <c r="B13041">
        <v>66</v>
      </c>
      <c r="C13041" t="s">
        <v>13105</v>
      </c>
      <c r="D13041" s="20">
        <v>23104</v>
      </c>
      <c r="E13041" t="s">
        <v>67</v>
      </c>
      <c r="F13041" t="s">
        <v>68</v>
      </c>
      <c r="G13041">
        <v>4</v>
      </c>
      <c r="H13041" t="s">
        <v>18552</v>
      </c>
      <c r="I13041" t="s">
        <v>69</v>
      </c>
      <c r="J13041">
        <v>60000</v>
      </c>
      <c r="K13041" t="s">
        <v>18553</v>
      </c>
      <c r="L13041" t="s">
        <v>91</v>
      </c>
    </row>
    <row r="13042" spans="1:12" x14ac:dyDescent="0.2">
      <c r="A13042">
        <v>11635</v>
      </c>
      <c r="B13042">
        <v>300</v>
      </c>
      <c r="C13042" t="s">
        <v>13106</v>
      </c>
      <c r="D13042" s="20">
        <v>26525</v>
      </c>
      <c r="E13042" t="s">
        <v>72</v>
      </c>
      <c r="F13042" t="s">
        <v>78</v>
      </c>
      <c r="G13042">
        <v>1</v>
      </c>
      <c r="H13042" t="s">
        <v>18554</v>
      </c>
      <c r="I13042" t="s">
        <v>82</v>
      </c>
      <c r="J13042">
        <v>60000</v>
      </c>
      <c r="K13042" t="s">
        <v>18553</v>
      </c>
      <c r="L13042" t="s">
        <v>70</v>
      </c>
    </row>
    <row r="13043" spans="1:12" x14ac:dyDescent="0.2">
      <c r="A13043">
        <v>12208</v>
      </c>
      <c r="B13043">
        <v>609</v>
      </c>
      <c r="C13043" t="s">
        <v>13107</v>
      </c>
      <c r="D13043" s="20">
        <v>14660</v>
      </c>
      <c r="E13043" t="s">
        <v>72</v>
      </c>
      <c r="F13043" t="s">
        <v>68</v>
      </c>
      <c r="G13043">
        <v>2</v>
      </c>
      <c r="H13043" t="s">
        <v>18554</v>
      </c>
      <c r="I13043" t="s">
        <v>69</v>
      </c>
      <c r="J13043">
        <v>130000</v>
      </c>
      <c r="K13043" t="s">
        <v>18557</v>
      </c>
      <c r="L13043" t="s">
        <v>80</v>
      </c>
    </row>
    <row r="13044" spans="1:12" x14ac:dyDescent="0.2">
      <c r="A13044">
        <v>24778</v>
      </c>
      <c r="B13044">
        <v>52</v>
      </c>
      <c r="C13044" t="s">
        <v>13108</v>
      </c>
      <c r="D13044" s="20">
        <v>26220</v>
      </c>
      <c r="E13044" t="s">
        <v>72</v>
      </c>
      <c r="F13044" t="s">
        <v>78</v>
      </c>
      <c r="G13044">
        <v>1</v>
      </c>
      <c r="H13044" t="s">
        <v>18554</v>
      </c>
      <c r="I13044" t="s">
        <v>82</v>
      </c>
      <c r="J13044">
        <v>70000</v>
      </c>
      <c r="K13044" t="s">
        <v>18553</v>
      </c>
      <c r="L13044" t="s">
        <v>70</v>
      </c>
    </row>
    <row r="13045" spans="1:12" x14ac:dyDescent="0.2">
      <c r="A13045">
        <v>27585</v>
      </c>
      <c r="B13045">
        <v>31</v>
      </c>
      <c r="C13045" t="s">
        <v>13109</v>
      </c>
      <c r="D13045" s="20">
        <v>25626</v>
      </c>
      <c r="E13045" t="s">
        <v>72</v>
      </c>
      <c r="F13045" t="s">
        <v>68</v>
      </c>
      <c r="G13045">
        <v>2</v>
      </c>
      <c r="H13045" t="s">
        <v>18554</v>
      </c>
      <c r="I13045" t="s">
        <v>69</v>
      </c>
      <c r="J13045">
        <v>90000</v>
      </c>
      <c r="K13045" t="s">
        <v>18557</v>
      </c>
      <c r="L13045" t="s">
        <v>91</v>
      </c>
    </row>
    <row r="13046" spans="1:12" x14ac:dyDescent="0.2">
      <c r="A13046">
        <v>26056</v>
      </c>
      <c r="B13046">
        <v>298</v>
      </c>
      <c r="C13046" t="s">
        <v>13110</v>
      </c>
      <c r="D13046" s="20">
        <v>24091</v>
      </c>
      <c r="E13046" t="s">
        <v>67</v>
      </c>
      <c r="F13046" t="s">
        <v>68</v>
      </c>
      <c r="G13046">
        <v>4</v>
      </c>
      <c r="H13046" t="s">
        <v>18552</v>
      </c>
      <c r="I13046" t="s">
        <v>76</v>
      </c>
      <c r="J13046">
        <v>100000</v>
      </c>
      <c r="K13046" t="s">
        <v>18557</v>
      </c>
      <c r="L13046" t="s">
        <v>91</v>
      </c>
    </row>
    <row r="13047" spans="1:12" x14ac:dyDescent="0.2">
      <c r="A13047">
        <v>21297</v>
      </c>
      <c r="B13047">
        <v>542</v>
      </c>
      <c r="C13047" t="s">
        <v>13111</v>
      </c>
      <c r="D13047" s="20">
        <v>22410</v>
      </c>
      <c r="E13047" t="s">
        <v>67</v>
      </c>
      <c r="F13047" t="s">
        <v>68</v>
      </c>
      <c r="G13047">
        <v>4</v>
      </c>
      <c r="H13047" t="s">
        <v>18552</v>
      </c>
      <c r="I13047" t="s">
        <v>79</v>
      </c>
      <c r="J13047">
        <v>90000</v>
      </c>
      <c r="K13047" t="s">
        <v>18557</v>
      </c>
      <c r="L13047" t="s">
        <v>91</v>
      </c>
    </row>
    <row r="13048" spans="1:12" x14ac:dyDescent="0.2">
      <c r="A13048">
        <v>26126</v>
      </c>
      <c r="B13048">
        <v>338</v>
      </c>
      <c r="C13048" t="s">
        <v>13112</v>
      </c>
      <c r="D13048" s="20">
        <v>18197</v>
      </c>
      <c r="E13048" t="s">
        <v>72</v>
      </c>
      <c r="F13048" t="s">
        <v>68</v>
      </c>
      <c r="G13048">
        <v>4</v>
      </c>
      <c r="H13048" t="s">
        <v>18552</v>
      </c>
      <c r="I13048" t="s">
        <v>79</v>
      </c>
      <c r="J13048">
        <v>30000</v>
      </c>
      <c r="K13048" t="s">
        <v>18555</v>
      </c>
      <c r="L13048" t="s">
        <v>91</v>
      </c>
    </row>
    <row r="13049" spans="1:12" x14ac:dyDescent="0.2">
      <c r="A13049">
        <v>15496</v>
      </c>
      <c r="B13049">
        <v>310</v>
      </c>
      <c r="C13049" t="s">
        <v>13113</v>
      </c>
      <c r="D13049" s="20">
        <v>24723</v>
      </c>
      <c r="E13049" t="s">
        <v>67</v>
      </c>
      <c r="F13049" t="s">
        <v>68</v>
      </c>
      <c r="G13049">
        <v>5</v>
      </c>
      <c r="H13049" t="s">
        <v>18558</v>
      </c>
      <c r="I13049" t="s">
        <v>79</v>
      </c>
      <c r="J13049">
        <v>40000</v>
      </c>
      <c r="K13049" t="s">
        <v>18555</v>
      </c>
      <c r="L13049" t="s">
        <v>70</v>
      </c>
    </row>
    <row r="13050" spans="1:12" x14ac:dyDescent="0.2">
      <c r="A13050">
        <v>26141</v>
      </c>
      <c r="B13050">
        <v>27</v>
      </c>
      <c r="C13050" t="s">
        <v>13114</v>
      </c>
      <c r="D13050" s="20">
        <v>24377</v>
      </c>
      <c r="E13050" t="s">
        <v>67</v>
      </c>
      <c r="F13050" t="s">
        <v>78</v>
      </c>
      <c r="G13050">
        <v>0</v>
      </c>
      <c r="H13050" t="s">
        <v>18556</v>
      </c>
      <c r="I13050" t="s">
        <v>82</v>
      </c>
      <c r="J13050">
        <v>110000</v>
      </c>
      <c r="K13050" t="s">
        <v>18557</v>
      </c>
      <c r="L13050" t="s">
        <v>80</v>
      </c>
    </row>
    <row r="13051" spans="1:12" x14ac:dyDescent="0.2">
      <c r="A13051">
        <v>21363</v>
      </c>
      <c r="B13051">
        <v>29</v>
      </c>
      <c r="C13051" t="s">
        <v>13115</v>
      </c>
      <c r="D13051" s="20">
        <v>17572</v>
      </c>
      <c r="E13051" t="s">
        <v>72</v>
      </c>
      <c r="F13051" t="s">
        <v>68</v>
      </c>
      <c r="G13051">
        <v>2</v>
      </c>
      <c r="H13051" t="s">
        <v>18554</v>
      </c>
      <c r="I13051" t="s">
        <v>89</v>
      </c>
      <c r="J13051">
        <v>10000</v>
      </c>
      <c r="K13051" t="s">
        <v>18555</v>
      </c>
      <c r="L13051" t="s">
        <v>96</v>
      </c>
    </row>
    <row r="13052" spans="1:12" x14ac:dyDescent="0.2">
      <c r="A13052">
        <v>26284</v>
      </c>
      <c r="B13052">
        <v>616</v>
      </c>
      <c r="C13052" t="s">
        <v>13116</v>
      </c>
      <c r="D13052" s="20">
        <v>26352</v>
      </c>
      <c r="E13052" t="s">
        <v>67</v>
      </c>
      <c r="F13052" t="s">
        <v>78</v>
      </c>
      <c r="G13052">
        <v>0</v>
      </c>
      <c r="H13052" t="s">
        <v>18556</v>
      </c>
      <c r="I13052" t="s">
        <v>82</v>
      </c>
      <c r="J13052">
        <v>50000</v>
      </c>
      <c r="K13052" t="s">
        <v>18553</v>
      </c>
      <c r="L13052" t="s">
        <v>70</v>
      </c>
    </row>
    <row r="13053" spans="1:12" x14ac:dyDescent="0.2">
      <c r="A13053">
        <v>17274</v>
      </c>
      <c r="B13053">
        <v>611</v>
      </c>
      <c r="C13053" t="s">
        <v>13117</v>
      </c>
      <c r="D13053" s="20">
        <v>21505</v>
      </c>
      <c r="E13053" t="s">
        <v>72</v>
      </c>
      <c r="F13053" t="s">
        <v>78</v>
      </c>
      <c r="G13053">
        <v>5</v>
      </c>
      <c r="H13053" t="s">
        <v>18558</v>
      </c>
      <c r="I13053" t="s">
        <v>82</v>
      </c>
      <c r="J13053">
        <v>70000</v>
      </c>
      <c r="K13053" t="s">
        <v>18553</v>
      </c>
      <c r="L13053" t="s">
        <v>91</v>
      </c>
    </row>
    <row r="13054" spans="1:12" x14ac:dyDescent="0.2">
      <c r="A13054">
        <v>29088</v>
      </c>
      <c r="B13054">
        <v>10</v>
      </c>
      <c r="C13054" t="s">
        <v>13118</v>
      </c>
      <c r="D13054" s="20">
        <v>18323</v>
      </c>
      <c r="E13054" t="s">
        <v>67</v>
      </c>
      <c r="F13054" t="s">
        <v>68</v>
      </c>
      <c r="G13054">
        <v>2</v>
      </c>
      <c r="H13054" t="s">
        <v>18554</v>
      </c>
      <c r="I13054" t="s">
        <v>89</v>
      </c>
      <c r="J13054">
        <v>20000</v>
      </c>
      <c r="K13054" t="s">
        <v>18555</v>
      </c>
      <c r="L13054" t="s">
        <v>96</v>
      </c>
    </row>
    <row r="13055" spans="1:12" x14ac:dyDescent="0.2">
      <c r="A13055">
        <v>11434</v>
      </c>
      <c r="B13055">
        <v>274</v>
      </c>
      <c r="C13055" t="s">
        <v>13119</v>
      </c>
      <c r="D13055" s="20">
        <v>18754</v>
      </c>
      <c r="E13055" t="s">
        <v>72</v>
      </c>
      <c r="F13055" t="s">
        <v>78</v>
      </c>
      <c r="G13055">
        <v>5</v>
      </c>
      <c r="H13055" t="s">
        <v>18558</v>
      </c>
      <c r="I13055" t="s">
        <v>76</v>
      </c>
      <c r="J13055">
        <v>170000</v>
      </c>
      <c r="K13055" t="s">
        <v>18557</v>
      </c>
      <c r="L13055" t="s">
        <v>91</v>
      </c>
    </row>
    <row r="13056" spans="1:12" x14ac:dyDescent="0.2">
      <c r="A13056">
        <v>15064</v>
      </c>
      <c r="B13056">
        <v>204</v>
      </c>
      <c r="C13056" t="s">
        <v>13120</v>
      </c>
      <c r="D13056" s="20">
        <v>22131</v>
      </c>
      <c r="E13056" t="s">
        <v>72</v>
      </c>
      <c r="F13056" t="s">
        <v>78</v>
      </c>
      <c r="G13056">
        <v>3</v>
      </c>
      <c r="H13056" t="s">
        <v>18552</v>
      </c>
      <c r="I13056" t="s">
        <v>69</v>
      </c>
      <c r="J13056">
        <v>30000</v>
      </c>
      <c r="K13056" t="s">
        <v>18555</v>
      </c>
      <c r="L13056" t="s">
        <v>96</v>
      </c>
    </row>
    <row r="13057" spans="1:12" x14ac:dyDescent="0.2">
      <c r="A13057">
        <v>23228</v>
      </c>
      <c r="B13057">
        <v>123</v>
      </c>
      <c r="C13057" t="s">
        <v>13121</v>
      </c>
      <c r="D13057" s="20">
        <v>26202</v>
      </c>
      <c r="E13057" t="s">
        <v>67</v>
      </c>
      <c r="F13057" t="s">
        <v>68</v>
      </c>
      <c r="G13057">
        <v>0</v>
      </c>
      <c r="H13057" t="s">
        <v>18556</v>
      </c>
      <c r="I13057" t="s">
        <v>89</v>
      </c>
      <c r="J13057">
        <v>20000</v>
      </c>
      <c r="K13057" t="s">
        <v>18555</v>
      </c>
      <c r="L13057" t="s">
        <v>74</v>
      </c>
    </row>
    <row r="13058" spans="1:12" x14ac:dyDescent="0.2">
      <c r="A13058">
        <v>18014</v>
      </c>
      <c r="B13058">
        <v>185</v>
      </c>
      <c r="C13058" t="s">
        <v>13122</v>
      </c>
      <c r="D13058" s="20">
        <v>23442</v>
      </c>
      <c r="E13058" t="s">
        <v>67</v>
      </c>
      <c r="F13058" t="s">
        <v>78</v>
      </c>
      <c r="G13058">
        <v>2</v>
      </c>
      <c r="H13058" t="s">
        <v>18554</v>
      </c>
      <c r="I13058" t="s">
        <v>76</v>
      </c>
      <c r="J13058">
        <v>30000</v>
      </c>
      <c r="K13058" t="s">
        <v>18555</v>
      </c>
      <c r="L13058" t="s">
        <v>96</v>
      </c>
    </row>
    <row r="13059" spans="1:12" x14ac:dyDescent="0.2">
      <c r="A13059">
        <v>17086</v>
      </c>
      <c r="B13059">
        <v>155</v>
      </c>
      <c r="C13059" t="s">
        <v>13123</v>
      </c>
      <c r="D13059" s="20">
        <v>26946</v>
      </c>
      <c r="E13059" t="s">
        <v>67</v>
      </c>
      <c r="F13059" t="s">
        <v>78</v>
      </c>
      <c r="G13059">
        <v>0</v>
      </c>
      <c r="H13059" t="s">
        <v>18556</v>
      </c>
      <c r="I13059" t="s">
        <v>79</v>
      </c>
      <c r="J13059">
        <v>30000</v>
      </c>
      <c r="K13059" t="s">
        <v>18555</v>
      </c>
      <c r="L13059" t="s">
        <v>74</v>
      </c>
    </row>
    <row r="13060" spans="1:12" x14ac:dyDescent="0.2">
      <c r="A13060">
        <v>21996</v>
      </c>
      <c r="B13060">
        <v>22</v>
      </c>
      <c r="C13060" t="s">
        <v>13124</v>
      </c>
      <c r="D13060" s="20">
        <v>22604</v>
      </c>
      <c r="E13060" t="s">
        <v>72</v>
      </c>
      <c r="F13060" t="s">
        <v>68</v>
      </c>
      <c r="G13060">
        <v>1</v>
      </c>
      <c r="H13060" t="s">
        <v>18554</v>
      </c>
      <c r="I13060" t="s">
        <v>76</v>
      </c>
      <c r="J13060">
        <v>60000</v>
      </c>
      <c r="K13060" t="s">
        <v>18553</v>
      </c>
      <c r="L13060" t="s">
        <v>70</v>
      </c>
    </row>
    <row r="13061" spans="1:12" x14ac:dyDescent="0.2">
      <c r="A13061">
        <v>15593</v>
      </c>
      <c r="B13061">
        <v>31</v>
      </c>
      <c r="C13061" t="s">
        <v>13125</v>
      </c>
      <c r="D13061" s="20">
        <v>24734</v>
      </c>
      <c r="E13061" t="s">
        <v>72</v>
      </c>
      <c r="F13061" t="s">
        <v>68</v>
      </c>
      <c r="G13061">
        <v>5</v>
      </c>
      <c r="H13061" t="s">
        <v>18558</v>
      </c>
      <c r="I13061" t="s">
        <v>69</v>
      </c>
      <c r="J13061">
        <v>70000</v>
      </c>
      <c r="K13061" t="s">
        <v>18553</v>
      </c>
      <c r="L13061" t="s">
        <v>91</v>
      </c>
    </row>
    <row r="13062" spans="1:12" x14ac:dyDescent="0.2">
      <c r="A13062">
        <v>13065</v>
      </c>
      <c r="B13062">
        <v>59</v>
      </c>
      <c r="C13062" t="s">
        <v>13126</v>
      </c>
      <c r="D13062" s="20">
        <v>27140</v>
      </c>
      <c r="E13062" t="s">
        <v>67</v>
      </c>
      <c r="F13062" t="s">
        <v>68</v>
      </c>
      <c r="G13062">
        <v>0</v>
      </c>
      <c r="H13062" t="s">
        <v>18556</v>
      </c>
      <c r="I13062" t="s">
        <v>79</v>
      </c>
      <c r="J13062">
        <v>30000</v>
      </c>
      <c r="K13062" t="s">
        <v>18555</v>
      </c>
      <c r="L13062" t="s">
        <v>70</v>
      </c>
    </row>
    <row r="13063" spans="1:12" x14ac:dyDescent="0.2">
      <c r="A13063">
        <v>14129</v>
      </c>
      <c r="B13063">
        <v>15</v>
      </c>
      <c r="C13063" t="s">
        <v>13127</v>
      </c>
      <c r="D13063" s="20">
        <v>29146</v>
      </c>
      <c r="E13063" t="s">
        <v>72</v>
      </c>
      <c r="F13063" t="s">
        <v>68</v>
      </c>
      <c r="G13063">
        <v>0</v>
      </c>
      <c r="H13063" t="s">
        <v>18556</v>
      </c>
      <c r="I13063" t="s">
        <v>69</v>
      </c>
      <c r="J13063">
        <v>20000</v>
      </c>
      <c r="K13063" t="s">
        <v>18555</v>
      </c>
      <c r="L13063" t="s">
        <v>96</v>
      </c>
    </row>
    <row r="13064" spans="1:12" x14ac:dyDescent="0.2">
      <c r="A13064">
        <v>27645</v>
      </c>
      <c r="B13064">
        <v>312</v>
      </c>
      <c r="C13064" t="s">
        <v>13128</v>
      </c>
      <c r="D13064" s="20">
        <v>22511</v>
      </c>
      <c r="E13064" t="s">
        <v>72</v>
      </c>
      <c r="F13064" t="s">
        <v>78</v>
      </c>
      <c r="G13064">
        <v>1</v>
      </c>
      <c r="H13064" t="s">
        <v>18554</v>
      </c>
      <c r="I13064" t="s">
        <v>79</v>
      </c>
      <c r="J13064">
        <v>120000</v>
      </c>
      <c r="K13064" t="s">
        <v>18557</v>
      </c>
      <c r="L13064" t="s">
        <v>91</v>
      </c>
    </row>
    <row r="13065" spans="1:12" x14ac:dyDescent="0.2">
      <c r="A13065">
        <v>23221</v>
      </c>
      <c r="B13065">
        <v>173</v>
      </c>
      <c r="C13065" t="s">
        <v>13129</v>
      </c>
      <c r="D13065" s="20">
        <v>26447</v>
      </c>
      <c r="E13065" t="s">
        <v>67</v>
      </c>
      <c r="F13065" t="s">
        <v>78</v>
      </c>
      <c r="G13065">
        <v>0</v>
      </c>
      <c r="H13065" t="s">
        <v>18556</v>
      </c>
      <c r="I13065" t="s">
        <v>89</v>
      </c>
      <c r="J13065">
        <v>20000</v>
      </c>
      <c r="K13065" t="s">
        <v>18555</v>
      </c>
      <c r="L13065" t="s">
        <v>74</v>
      </c>
    </row>
    <row r="13066" spans="1:12" x14ac:dyDescent="0.2">
      <c r="A13066">
        <v>25493</v>
      </c>
      <c r="B13066">
        <v>269</v>
      </c>
      <c r="C13066" t="s">
        <v>13130</v>
      </c>
      <c r="D13066" s="20">
        <v>23639</v>
      </c>
      <c r="E13066" t="s">
        <v>72</v>
      </c>
      <c r="F13066" t="s">
        <v>78</v>
      </c>
      <c r="G13066">
        <v>1</v>
      </c>
      <c r="H13066" t="s">
        <v>18554</v>
      </c>
      <c r="I13066" t="s">
        <v>69</v>
      </c>
      <c r="J13066">
        <v>40000</v>
      </c>
      <c r="K13066" t="s">
        <v>18555</v>
      </c>
      <c r="L13066" t="s">
        <v>70</v>
      </c>
    </row>
    <row r="13067" spans="1:12" x14ac:dyDescent="0.2">
      <c r="A13067">
        <v>27822</v>
      </c>
      <c r="B13067">
        <v>277</v>
      </c>
      <c r="C13067" t="s">
        <v>13131</v>
      </c>
      <c r="D13067" s="20">
        <v>22723</v>
      </c>
      <c r="E13067" t="s">
        <v>67</v>
      </c>
      <c r="F13067" t="s">
        <v>78</v>
      </c>
      <c r="G13067">
        <v>1</v>
      </c>
      <c r="H13067" t="s">
        <v>18554</v>
      </c>
      <c r="I13067" t="s">
        <v>76</v>
      </c>
      <c r="J13067">
        <v>30000</v>
      </c>
      <c r="K13067" t="s">
        <v>18555</v>
      </c>
      <c r="L13067" t="s">
        <v>96</v>
      </c>
    </row>
    <row r="13068" spans="1:12" x14ac:dyDescent="0.2">
      <c r="A13068">
        <v>22279</v>
      </c>
      <c r="B13068">
        <v>302</v>
      </c>
      <c r="C13068" t="s">
        <v>13132</v>
      </c>
      <c r="D13068" s="20">
        <v>24055</v>
      </c>
      <c r="E13068" t="s">
        <v>72</v>
      </c>
      <c r="F13068" t="s">
        <v>68</v>
      </c>
      <c r="G13068">
        <v>3</v>
      </c>
      <c r="H13068" t="s">
        <v>18552</v>
      </c>
      <c r="I13068" t="s">
        <v>69</v>
      </c>
      <c r="J13068">
        <v>50000</v>
      </c>
      <c r="K13068" t="s">
        <v>18553</v>
      </c>
      <c r="L13068" t="s">
        <v>70</v>
      </c>
    </row>
    <row r="13069" spans="1:12" x14ac:dyDescent="0.2">
      <c r="A13069">
        <v>25964</v>
      </c>
      <c r="B13069">
        <v>542</v>
      </c>
      <c r="C13069" t="s">
        <v>13133</v>
      </c>
      <c r="D13069" s="20">
        <v>27069</v>
      </c>
      <c r="E13069" t="s">
        <v>67</v>
      </c>
      <c r="F13069" t="s">
        <v>78</v>
      </c>
      <c r="G13069">
        <v>0</v>
      </c>
      <c r="H13069" t="s">
        <v>18556</v>
      </c>
      <c r="I13069" t="s">
        <v>76</v>
      </c>
      <c r="J13069">
        <v>60000</v>
      </c>
      <c r="K13069" t="s">
        <v>18553</v>
      </c>
      <c r="L13069" t="s">
        <v>91</v>
      </c>
    </row>
    <row r="13070" spans="1:12" x14ac:dyDescent="0.2">
      <c r="A13070">
        <v>22051</v>
      </c>
      <c r="B13070">
        <v>609</v>
      </c>
      <c r="C13070" t="s">
        <v>13134</v>
      </c>
      <c r="D13070" s="20">
        <v>25177</v>
      </c>
      <c r="E13070" t="s">
        <v>67</v>
      </c>
      <c r="F13070" t="s">
        <v>68</v>
      </c>
      <c r="G13070">
        <v>4</v>
      </c>
      <c r="H13070" t="s">
        <v>18552</v>
      </c>
      <c r="I13070" t="s">
        <v>76</v>
      </c>
      <c r="J13070">
        <v>90000</v>
      </c>
      <c r="K13070" t="s">
        <v>18557</v>
      </c>
      <c r="L13070" t="s">
        <v>70</v>
      </c>
    </row>
    <row r="13071" spans="1:12" x14ac:dyDescent="0.2">
      <c r="A13071">
        <v>27842</v>
      </c>
      <c r="B13071">
        <v>252</v>
      </c>
      <c r="C13071" t="s">
        <v>13135</v>
      </c>
      <c r="D13071" s="20">
        <v>22406</v>
      </c>
      <c r="E13071" t="s">
        <v>72</v>
      </c>
      <c r="F13071" t="s">
        <v>68</v>
      </c>
      <c r="G13071">
        <v>1</v>
      </c>
      <c r="H13071" t="s">
        <v>18554</v>
      </c>
      <c r="I13071" t="s">
        <v>69</v>
      </c>
      <c r="J13071">
        <v>10000</v>
      </c>
      <c r="K13071" t="s">
        <v>18555</v>
      </c>
      <c r="L13071" t="s">
        <v>74</v>
      </c>
    </row>
    <row r="13072" spans="1:12" x14ac:dyDescent="0.2">
      <c r="A13072">
        <v>21091</v>
      </c>
      <c r="B13072">
        <v>147</v>
      </c>
      <c r="C13072" t="s">
        <v>13136</v>
      </c>
      <c r="D13072" s="20">
        <v>23851</v>
      </c>
      <c r="E13072" t="s">
        <v>67</v>
      </c>
      <c r="F13072" t="s">
        <v>68</v>
      </c>
      <c r="G13072">
        <v>2</v>
      </c>
      <c r="H13072" t="s">
        <v>18554</v>
      </c>
      <c r="I13072" t="s">
        <v>76</v>
      </c>
      <c r="J13072">
        <v>30000</v>
      </c>
      <c r="K13072" t="s">
        <v>18555</v>
      </c>
      <c r="L13072" t="s">
        <v>96</v>
      </c>
    </row>
    <row r="13073" spans="1:12" x14ac:dyDescent="0.2">
      <c r="A13073">
        <v>25595</v>
      </c>
      <c r="B13073">
        <v>117</v>
      </c>
      <c r="C13073" t="s">
        <v>13137</v>
      </c>
      <c r="D13073" s="20">
        <v>25783</v>
      </c>
      <c r="E13073" t="s">
        <v>67</v>
      </c>
      <c r="F13073" t="s">
        <v>78</v>
      </c>
      <c r="G13073">
        <v>0</v>
      </c>
      <c r="H13073" t="s">
        <v>18556</v>
      </c>
      <c r="I13073" t="s">
        <v>69</v>
      </c>
      <c r="J13073">
        <v>30000</v>
      </c>
      <c r="K13073" t="s">
        <v>18555</v>
      </c>
      <c r="L13073" t="s">
        <v>96</v>
      </c>
    </row>
    <row r="13074" spans="1:12" x14ac:dyDescent="0.2">
      <c r="A13074">
        <v>25940</v>
      </c>
      <c r="B13074">
        <v>16</v>
      </c>
      <c r="C13074" t="s">
        <v>13138</v>
      </c>
      <c r="D13074" s="20">
        <v>18854</v>
      </c>
      <c r="E13074" t="s">
        <v>67</v>
      </c>
      <c r="F13074" t="s">
        <v>78</v>
      </c>
      <c r="G13074">
        <v>2</v>
      </c>
      <c r="H13074" t="s">
        <v>18554</v>
      </c>
      <c r="I13074" t="s">
        <v>89</v>
      </c>
      <c r="J13074">
        <v>20000</v>
      </c>
      <c r="K13074" t="s">
        <v>18555</v>
      </c>
      <c r="L13074" t="s">
        <v>96</v>
      </c>
    </row>
    <row r="13075" spans="1:12" x14ac:dyDescent="0.2">
      <c r="A13075">
        <v>25207</v>
      </c>
      <c r="B13075">
        <v>634</v>
      </c>
      <c r="C13075" t="s">
        <v>13139</v>
      </c>
      <c r="D13075" s="20">
        <v>17938</v>
      </c>
      <c r="E13075" t="s">
        <v>67</v>
      </c>
      <c r="F13075" t="s">
        <v>68</v>
      </c>
      <c r="G13075">
        <v>4</v>
      </c>
      <c r="H13075" t="s">
        <v>18552</v>
      </c>
      <c r="I13075" t="s">
        <v>79</v>
      </c>
      <c r="J13075">
        <v>30000</v>
      </c>
      <c r="K13075" t="s">
        <v>18555</v>
      </c>
      <c r="L13075" t="s">
        <v>91</v>
      </c>
    </row>
    <row r="13076" spans="1:12" x14ac:dyDescent="0.2">
      <c r="A13076">
        <v>12537</v>
      </c>
      <c r="B13076">
        <v>200</v>
      </c>
      <c r="C13076" t="s">
        <v>13140</v>
      </c>
      <c r="D13076" s="20">
        <v>22358</v>
      </c>
      <c r="E13076" t="s">
        <v>72</v>
      </c>
      <c r="F13076" t="s">
        <v>78</v>
      </c>
      <c r="G13076">
        <v>1</v>
      </c>
      <c r="H13076" t="s">
        <v>18554</v>
      </c>
      <c r="I13076" t="s">
        <v>69</v>
      </c>
      <c r="J13076">
        <v>10000</v>
      </c>
      <c r="K13076" t="s">
        <v>18555</v>
      </c>
      <c r="L13076" t="s">
        <v>74</v>
      </c>
    </row>
    <row r="13077" spans="1:12" x14ac:dyDescent="0.2">
      <c r="A13077">
        <v>18028</v>
      </c>
      <c r="B13077">
        <v>263</v>
      </c>
      <c r="C13077" t="s">
        <v>13141</v>
      </c>
      <c r="D13077" s="20">
        <v>22693</v>
      </c>
      <c r="E13077" t="s">
        <v>72</v>
      </c>
      <c r="F13077" t="s">
        <v>78</v>
      </c>
      <c r="G13077">
        <v>1</v>
      </c>
      <c r="H13077" t="s">
        <v>18554</v>
      </c>
      <c r="I13077" t="s">
        <v>69</v>
      </c>
      <c r="J13077">
        <v>40000</v>
      </c>
      <c r="K13077" t="s">
        <v>18555</v>
      </c>
      <c r="L13077" t="s">
        <v>70</v>
      </c>
    </row>
    <row r="13078" spans="1:12" x14ac:dyDescent="0.2">
      <c r="A13078">
        <v>11507</v>
      </c>
      <c r="B13078">
        <v>69</v>
      </c>
      <c r="C13078" t="s">
        <v>13142</v>
      </c>
      <c r="D13078" s="20">
        <v>24431</v>
      </c>
      <c r="E13078" t="s">
        <v>67</v>
      </c>
      <c r="F13078" t="s">
        <v>68</v>
      </c>
      <c r="G13078">
        <v>0</v>
      </c>
      <c r="H13078" t="s">
        <v>18556</v>
      </c>
      <c r="I13078" t="s">
        <v>82</v>
      </c>
      <c r="J13078">
        <v>60000</v>
      </c>
      <c r="K13078" t="s">
        <v>18553</v>
      </c>
      <c r="L13078" t="s">
        <v>70</v>
      </c>
    </row>
    <row r="13079" spans="1:12" x14ac:dyDescent="0.2">
      <c r="A13079">
        <v>26283</v>
      </c>
      <c r="B13079">
        <v>385</v>
      </c>
      <c r="C13079" t="s">
        <v>13143</v>
      </c>
      <c r="D13079" s="20">
        <v>26591</v>
      </c>
      <c r="E13079" t="s">
        <v>67</v>
      </c>
      <c r="F13079" t="s">
        <v>78</v>
      </c>
      <c r="G13079">
        <v>0</v>
      </c>
      <c r="H13079" t="s">
        <v>18556</v>
      </c>
      <c r="I13079" t="s">
        <v>82</v>
      </c>
      <c r="J13079">
        <v>50000</v>
      </c>
      <c r="K13079" t="s">
        <v>18553</v>
      </c>
      <c r="L13079" t="s">
        <v>70</v>
      </c>
    </row>
    <row r="13080" spans="1:12" x14ac:dyDescent="0.2">
      <c r="A13080">
        <v>28992</v>
      </c>
      <c r="B13080">
        <v>49</v>
      </c>
      <c r="C13080" t="s">
        <v>13144</v>
      </c>
      <c r="D13080" s="20">
        <v>17174</v>
      </c>
      <c r="E13080" t="s">
        <v>67</v>
      </c>
      <c r="F13080" t="s">
        <v>78</v>
      </c>
      <c r="G13080">
        <v>4</v>
      </c>
      <c r="H13080" t="s">
        <v>18552</v>
      </c>
      <c r="I13080" t="s">
        <v>79</v>
      </c>
      <c r="J13080">
        <v>40000</v>
      </c>
      <c r="K13080" t="s">
        <v>18555</v>
      </c>
      <c r="L13080" t="s">
        <v>91</v>
      </c>
    </row>
    <row r="13081" spans="1:12" x14ac:dyDescent="0.2">
      <c r="A13081">
        <v>27862</v>
      </c>
      <c r="B13081">
        <v>24</v>
      </c>
      <c r="C13081" t="s">
        <v>13145</v>
      </c>
      <c r="D13081" s="20">
        <v>29077</v>
      </c>
      <c r="E13081" t="s">
        <v>72</v>
      </c>
      <c r="F13081" t="s">
        <v>68</v>
      </c>
      <c r="G13081">
        <v>0</v>
      </c>
      <c r="H13081" t="s">
        <v>18556</v>
      </c>
      <c r="I13081" t="s">
        <v>76</v>
      </c>
      <c r="J13081">
        <v>10000</v>
      </c>
      <c r="K13081" t="s">
        <v>18555</v>
      </c>
      <c r="L13081" t="s">
        <v>74</v>
      </c>
    </row>
    <row r="13082" spans="1:12" x14ac:dyDescent="0.2">
      <c r="A13082">
        <v>16479</v>
      </c>
      <c r="B13082">
        <v>65</v>
      </c>
      <c r="C13082" t="s">
        <v>13146</v>
      </c>
      <c r="D13082" s="20">
        <v>27889</v>
      </c>
      <c r="E13082" t="s">
        <v>67</v>
      </c>
      <c r="F13082" t="s">
        <v>68</v>
      </c>
      <c r="G13082">
        <v>0</v>
      </c>
      <c r="H13082" t="s">
        <v>18556</v>
      </c>
      <c r="I13082" t="s">
        <v>76</v>
      </c>
      <c r="J13082">
        <v>60000</v>
      </c>
      <c r="K13082" t="s">
        <v>18553</v>
      </c>
      <c r="L13082" t="s">
        <v>70</v>
      </c>
    </row>
    <row r="13083" spans="1:12" x14ac:dyDescent="0.2">
      <c r="A13083">
        <v>29322</v>
      </c>
      <c r="B13083">
        <v>545</v>
      </c>
      <c r="C13083" t="s">
        <v>13147</v>
      </c>
      <c r="D13083" s="20">
        <v>27904</v>
      </c>
      <c r="E13083" t="s">
        <v>67</v>
      </c>
      <c r="F13083" t="s">
        <v>78</v>
      </c>
      <c r="G13083">
        <v>0</v>
      </c>
      <c r="H13083" t="s">
        <v>18556</v>
      </c>
      <c r="I13083" t="s">
        <v>79</v>
      </c>
      <c r="J13083">
        <v>30000</v>
      </c>
      <c r="K13083" t="s">
        <v>18555</v>
      </c>
      <c r="L13083" t="s">
        <v>70</v>
      </c>
    </row>
    <row r="13084" spans="1:12" x14ac:dyDescent="0.2">
      <c r="A13084">
        <v>19644</v>
      </c>
      <c r="B13084">
        <v>307</v>
      </c>
      <c r="C13084" t="s">
        <v>13148</v>
      </c>
      <c r="D13084" s="20">
        <v>28388</v>
      </c>
      <c r="E13084" t="s">
        <v>67</v>
      </c>
      <c r="F13084" t="s">
        <v>68</v>
      </c>
      <c r="G13084">
        <v>0</v>
      </c>
      <c r="H13084" t="s">
        <v>18556</v>
      </c>
      <c r="I13084" t="s">
        <v>89</v>
      </c>
      <c r="J13084">
        <v>30000</v>
      </c>
      <c r="K13084" t="s">
        <v>18555</v>
      </c>
      <c r="L13084" t="s">
        <v>96</v>
      </c>
    </row>
    <row r="13085" spans="1:12" x14ac:dyDescent="0.2">
      <c r="A13085">
        <v>22277</v>
      </c>
      <c r="B13085">
        <v>632</v>
      </c>
      <c r="C13085" t="s">
        <v>13149</v>
      </c>
      <c r="D13085" s="20">
        <v>23948</v>
      </c>
      <c r="E13085" t="s">
        <v>67</v>
      </c>
      <c r="F13085" t="s">
        <v>68</v>
      </c>
      <c r="G13085">
        <v>0</v>
      </c>
      <c r="H13085" t="s">
        <v>18556</v>
      </c>
      <c r="I13085" t="s">
        <v>69</v>
      </c>
      <c r="J13085">
        <v>40000</v>
      </c>
      <c r="K13085" t="s">
        <v>18555</v>
      </c>
      <c r="L13085" t="s">
        <v>91</v>
      </c>
    </row>
    <row r="13086" spans="1:12" x14ac:dyDescent="0.2">
      <c r="A13086">
        <v>13215</v>
      </c>
      <c r="B13086">
        <v>574</v>
      </c>
      <c r="C13086" t="s">
        <v>13150</v>
      </c>
      <c r="D13086" s="20">
        <v>16923</v>
      </c>
      <c r="E13086" t="s">
        <v>72</v>
      </c>
      <c r="F13086" t="s">
        <v>68</v>
      </c>
      <c r="G13086">
        <v>5</v>
      </c>
      <c r="H13086" t="s">
        <v>18558</v>
      </c>
      <c r="I13086" t="s">
        <v>69</v>
      </c>
      <c r="J13086">
        <v>60000</v>
      </c>
      <c r="K13086" t="s">
        <v>18553</v>
      </c>
      <c r="L13086" t="s">
        <v>80</v>
      </c>
    </row>
    <row r="13087" spans="1:12" x14ac:dyDescent="0.2">
      <c r="A13087">
        <v>17948</v>
      </c>
      <c r="B13087">
        <v>274</v>
      </c>
      <c r="C13087" t="s">
        <v>13151</v>
      </c>
      <c r="D13087" s="20">
        <v>21808</v>
      </c>
      <c r="E13087" t="s">
        <v>67</v>
      </c>
      <c r="F13087" t="s">
        <v>68</v>
      </c>
      <c r="G13087">
        <v>3</v>
      </c>
      <c r="H13087" t="s">
        <v>18552</v>
      </c>
      <c r="I13087" t="s">
        <v>69</v>
      </c>
      <c r="J13087">
        <v>30000</v>
      </c>
      <c r="K13087" t="s">
        <v>18555</v>
      </c>
      <c r="L13087" t="s">
        <v>96</v>
      </c>
    </row>
    <row r="13088" spans="1:12" x14ac:dyDescent="0.2">
      <c r="A13088">
        <v>17381</v>
      </c>
      <c r="B13088">
        <v>23</v>
      </c>
      <c r="C13088" t="s">
        <v>13152</v>
      </c>
      <c r="D13088" s="20">
        <v>16973</v>
      </c>
      <c r="E13088" t="s">
        <v>72</v>
      </c>
      <c r="F13088" t="s">
        <v>68</v>
      </c>
      <c r="G13088">
        <v>4</v>
      </c>
      <c r="H13088" t="s">
        <v>18552</v>
      </c>
      <c r="I13088" t="s">
        <v>79</v>
      </c>
      <c r="J13088">
        <v>20000</v>
      </c>
      <c r="K13088" t="s">
        <v>18555</v>
      </c>
      <c r="L13088" t="s">
        <v>70</v>
      </c>
    </row>
    <row r="13089" spans="1:12" x14ac:dyDescent="0.2">
      <c r="A13089">
        <v>21262</v>
      </c>
      <c r="B13089">
        <v>372</v>
      </c>
      <c r="C13089" t="s">
        <v>13153</v>
      </c>
      <c r="D13089" s="20">
        <v>27912</v>
      </c>
      <c r="E13089" t="s">
        <v>67</v>
      </c>
      <c r="F13089" t="s">
        <v>68</v>
      </c>
      <c r="G13089">
        <v>0</v>
      </c>
      <c r="H13089" t="s">
        <v>18556</v>
      </c>
      <c r="I13089" t="s">
        <v>76</v>
      </c>
      <c r="J13089">
        <v>40000</v>
      </c>
      <c r="K13089" t="s">
        <v>18555</v>
      </c>
      <c r="L13089" t="s">
        <v>70</v>
      </c>
    </row>
    <row r="13090" spans="1:12" x14ac:dyDescent="0.2">
      <c r="A13090">
        <v>14144</v>
      </c>
      <c r="B13090">
        <v>226</v>
      </c>
      <c r="C13090" t="s">
        <v>13154</v>
      </c>
      <c r="D13090" s="20">
        <v>21834</v>
      </c>
      <c r="E13090" t="s">
        <v>72</v>
      </c>
      <c r="F13090" t="s">
        <v>78</v>
      </c>
      <c r="G13090">
        <v>1</v>
      </c>
      <c r="H13090" t="s">
        <v>18554</v>
      </c>
      <c r="I13090" t="s">
        <v>79</v>
      </c>
      <c r="J13090">
        <v>10000</v>
      </c>
      <c r="K13090" t="s">
        <v>18555</v>
      </c>
      <c r="L13090" t="s">
        <v>74</v>
      </c>
    </row>
    <row r="13091" spans="1:12" x14ac:dyDescent="0.2">
      <c r="A13091">
        <v>27684</v>
      </c>
      <c r="B13091">
        <v>614</v>
      </c>
      <c r="C13091" t="s">
        <v>13155</v>
      </c>
      <c r="D13091" s="20">
        <v>18258</v>
      </c>
      <c r="E13091" t="s">
        <v>72</v>
      </c>
      <c r="F13091" t="s">
        <v>68</v>
      </c>
      <c r="G13091">
        <v>4</v>
      </c>
      <c r="H13091" t="s">
        <v>18552</v>
      </c>
      <c r="I13091" t="s">
        <v>76</v>
      </c>
      <c r="J13091">
        <v>40000</v>
      </c>
      <c r="K13091" t="s">
        <v>18555</v>
      </c>
      <c r="L13091" t="s">
        <v>91</v>
      </c>
    </row>
    <row r="13092" spans="1:12" x14ac:dyDescent="0.2">
      <c r="A13092">
        <v>23316</v>
      </c>
      <c r="B13092">
        <v>20</v>
      </c>
      <c r="C13092" t="s">
        <v>13156</v>
      </c>
      <c r="D13092" s="20">
        <v>17385</v>
      </c>
      <c r="E13092" t="s">
        <v>67</v>
      </c>
      <c r="F13092" t="s">
        <v>78</v>
      </c>
      <c r="G13092">
        <v>3</v>
      </c>
      <c r="H13092" t="s">
        <v>18552</v>
      </c>
      <c r="I13092" t="s">
        <v>76</v>
      </c>
      <c r="J13092">
        <v>30000</v>
      </c>
      <c r="K13092" t="s">
        <v>18555</v>
      </c>
      <c r="L13092" t="s">
        <v>96</v>
      </c>
    </row>
    <row r="13093" spans="1:12" x14ac:dyDescent="0.2">
      <c r="A13093">
        <v>22378</v>
      </c>
      <c r="B13093">
        <v>219</v>
      </c>
      <c r="C13093" t="s">
        <v>13157</v>
      </c>
      <c r="D13093" s="20">
        <v>22691</v>
      </c>
      <c r="E13093" t="s">
        <v>67</v>
      </c>
      <c r="F13093" t="s">
        <v>68</v>
      </c>
      <c r="G13093">
        <v>1</v>
      </c>
      <c r="H13093" t="s">
        <v>18554</v>
      </c>
      <c r="I13093" t="s">
        <v>82</v>
      </c>
      <c r="J13093">
        <v>10000</v>
      </c>
      <c r="K13093" t="s">
        <v>18555</v>
      </c>
      <c r="L13093" t="s">
        <v>74</v>
      </c>
    </row>
    <row r="13094" spans="1:12" x14ac:dyDescent="0.2">
      <c r="A13094">
        <v>11933</v>
      </c>
      <c r="B13094">
        <v>609</v>
      </c>
      <c r="C13094" t="s">
        <v>13158</v>
      </c>
      <c r="D13094" s="20">
        <v>28188</v>
      </c>
      <c r="E13094" t="s">
        <v>67</v>
      </c>
      <c r="F13094" t="s">
        <v>78</v>
      </c>
      <c r="G13094">
        <v>0</v>
      </c>
      <c r="H13094" t="s">
        <v>18556</v>
      </c>
      <c r="I13094" t="s">
        <v>89</v>
      </c>
      <c r="J13094">
        <v>40000</v>
      </c>
      <c r="K13094" t="s">
        <v>18555</v>
      </c>
      <c r="L13094" t="s">
        <v>96</v>
      </c>
    </row>
    <row r="13095" spans="1:12" x14ac:dyDescent="0.2">
      <c r="A13095">
        <v>14810</v>
      </c>
      <c r="B13095">
        <v>196</v>
      </c>
      <c r="C13095" t="s">
        <v>13159</v>
      </c>
      <c r="D13095" s="20">
        <v>24437</v>
      </c>
      <c r="E13095" t="s">
        <v>72</v>
      </c>
      <c r="F13095" t="s">
        <v>78</v>
      </c>
      <c r="G13095">
        <v>0</v>
      </c>
      <c r="H13095" t="s">
        <v>18556</v>
      </c>
      <c r="I13095" t="s">
        <v>69</v>
      </c>
      <c r="J13095">
        <v>40000</v>
      </c>
      <c r="K13095" t="s">
        <v>18555</v>
      </c>
      <c r="L13095" t="s">
        <v>91</v>
      </c>
    </row>
    <row r="13096" spans="1:12" x14ac:dyDescent="0.2">
      <c r="A13096">
        <v>11268</v>
      </c>
      <c r="B13096">
        <v>312</v>
      </c>
      <c r="C13096" t="s">
        <v>13160</v>
      </c>
      <c r="D13096" s="20">
        <v>23500</v>
      </c>
      <c r="E13096" t="s">
        <v>72</v>
      </c>
      <c r="F13096" t="s">
        <v>68</v>
      </c>
      <c r="G13096">
        <v>2</v>
      </c>
      <c r="H13096" t="s">
        <v>18554</v>
      </c>
      <c r="I13096" t="s">
        <v>82</v>
      </c>
      <c r="J13096">
        <v>130000</v>
      </c>
      <c r="K13096" t="s">
        <v>18557</v>
      </c>
      <c r="L13096" t="s">
        <v>80</v>
      </c>
    </row>
    <row r="13097" spans="1:12" x14ac:dyDescent="0.2">
      <c r="A13097">
        <v>27105</v>
      </c>
      <c r="B13097">
        <v>302</v>
      </c>
      <c r="C13097" t="s">
        <v>13161</v>
      </c>
      <c r="D13097" s="20">
        <v>25732</v>
      </c>
      <c r="E13097" t="s">
        <v>67</v>
      </c>
      <c r="F13097" t="s">
        <v>78</v>
      </c>
      <c r="G13097">
        <v>4</v>
      </c>
      <c r="H13097" t="s">
        <v>18552</v>
      </c>
      <c r="I13097" t="s">
        <v>82</v>
      </c>
      <c r="J13097">
        <v>70000</v>
      </c>
      <c r="K13097" t="s">
        <v>18553</v>
      </c>
      <c r="L13097" t="s">
        <v>91</v>
      </c>
    </row>
    <row r="13098" spans="1:12" x14ac:dyDescent="0.2">
      <c r="A13098">
        <v>28998</v>
      </c>
      <c r="B13098">
        <v>311</v>
      </c>
      <c r="C13098" t="s">
        <v>13162</v>
      </c>
      <c r="D13098" s="20">
        <v>17239</v>
      </c>
      <c r="E13098" t="s">
        <v>72</v>
      </c>
      <c r="F13098" t="s">
        <v>68</v>
      </c>
      <c r="G13098">
        <v>2</v>
      </c>
      <c r="H13098" t="s">
        <v>18554</v>
      </c>
      <c r="I13098" t="s">
        <v>79</v>
      </c>
      <c r="J13098">
        <v>40000</v>
      </c>
      <c r="K13098" t="s">
        <v>18555</v>
      </c>
      <c r="L13098" t="s">
        <v>91</v>
      </c>
    </row>
    <row r="13099" spans="1:12" x14ac:dyDescent="0.2">
      <c r="A13099">
        <v>27239</v>
      </c>
      <c r="B13099">
        <v>326</v>
      </c>
      <c r="C13099" t="s">
        <v>13163</v>
      </c>
      <c r="D13099" s="20">
        <v>21584</v>
      </c>
      <c r="E13099" t="s">
        <v>67</v>
      </c>
      <c r="F13099" t="s">
        <v>78</v>
      </c>
      <c r="G13099">
        <v>2</v>
      </c>
      <c r="H13099" t="s">
        <v>18554</v>
      </c>
      <c r="I13099" t="s">
        <v>76</v>
      </c>
      <c r="J13099">
        <v>40000</v>
      </c>
      <c r="K13099" t="s">
        <v>18555</v>
      </c>
      <c r="L13099" t="s">
        <v>96</v>
      </c>
    </row>
    <row r="13100" spans="1:12" x14ac:dyDescent="0.2">
      <c r="A13100">
        <v>27996</v>
      </c>
      <c r="B13100">
        <v>339</v>
      </c>
      <c r="C13100" t="s">
        <v>13164</v>
      </c>
      <c r="D13100" s="20">
        <v>13656</v>
      </c>
      <c r="E13100" t="s">
        <v>72</v>
      </c>
      <c r="F13100" t="s">
        <v>68</v>
      </c>
      <c r="G13100">
        <v>3</v>
      </c>
      <c r="H13100" t="s">
        <v>18552</v>
      </c>
      <c r="I13100" t="s">
        <v>82</v>
      </c>
      <c r="J13100">
        <v>50000</v>
      </c>
      <c r="K13100" t="s">
        <v>18553</v>
      </c>
      <c r="L13100" t="s">
        <v>80</v>
      </c>
    </row>
    <row r="13101" spans="1:12" x14ac:dyDescent="0.2">
      <c r="A13101">
        <v>28218</v>
      </c>
      <c r="B13101">
        <v>7</v>
      </c>
      <c r="C13101" t="s">
        <v>13165</v>
      </c>
      <c r="D13101" s="20">
        <v>24657</v>
      </c>
      <c r="E13101" t="s">
        <v>72</v>
      </c>
      <c r="F13101" t="s">
        <v>68</v>
      </c>
      <c r="G13101">
        <v>5</v>
      </c>
      <c r="H13101" t="s">
        <v>18558</v>
      </c>
      <c r="I13101" t="s">
        <v>69</v>
      </c>
      <c r="J13101">
        <v>70000</v>
      </c>
      <c r="K13101" t="s">
        <v>18553</v>
      </c>
      <c r="L13101" t="s">
        <v>91</v>
      </c>
    </row>
    <row r="13102" spans="1:12" x14ac:dyDescent="0.2">
      <c r="A13102">
        <v>12135</v>
      </c>
      <c r="B13102">
        <v>316</v>
      </c>
      <c r="C13102" t="s">
        <v>13166</v>
      </c>
      <c r="D13102" s="20">
        <v>20921</v>
      </c>
      <c r="E13102" t="s">
        <v>72</v>
      </c>
      <c r="F13102" t="s">
        <v>78</v>
      </c>
      <c r="G13102">
        <v>2</v>
      </c>
      <c r="H13102" t="s">
        <v>18554</v>
      </c>
      <c r="I13102" t="s">
        <v>76</v>
      </c>
      <c r="J13102">
        <v>90000</v>
      </c>
      <c r="K13102" t="s">
        <v>18557</v>
      </c>
      <c r="L13102" t="s">
        <v>91</v>
      </c>
    </row>
    <row r="13103" spans="1:12" x14ac:dyDescent="0.2">
      <c r="A13103">
        <v>20931</v>
      </c>
      <c r="B13103">
        <v>236</v>
      </c>
      <c r="C13103" t="s">
        <v>13167</v>
      </c>
      <c r="D13103" s="20">
        <v>23299</v>
      </c>
      <c r="E13103" t="s">
        <v>72</v>
      </c>
      <c r="F13103" t="s">
        <v>78</v>
      </c>
      <c r="G13103">
        <v>1</v>
      </c>
      <c r="H13103" t="s">
        <v>18554</v>
      </c>
      <c r="I13103" t="s">
        <v>69</v>
      </c>
      <c r="J13103">
        <v>40000</v>
      </c>
      <c r="K13103" t="s">
        <v>18555</v>
      </c>
      <c r="L13103" t="s">
        <v>70</v>
      </c>
    </row>
    <row r="13104" spans="1:12" x14ac:dyDescent="0.2">
      <c r="A13104">
        <v>23353</v>
      </c>
      <c r="B13104">
        <v>642</v>
      </c>
      <c r="C13104" t="s">
        <v>13168</v>
      </c>
      <c r="D13104" s="20">
        <v>27066</v>
      </c>
      <c r="E13104" t="s">
        <v>72</v>
      </c>
      <c r="F13104" t="s">
        <v>68</v>
      </c>
      <c r="G13104">
        <v>0</v>
      </c>
      <c r="H13104" t="s">
        <v>18556</v>
      </c>
      <c r="I13104" t="s">
        <v>76</v>
      </c>
      <c r="J13104">
        <v>60000</v>
      </c>
      <c r="K13104" t="s">
        <v>18553</v>
      </c>
      <c r="L13104" t="s">
        <v>91</v>
      </c>
    </row>
    <row r="13105" spans="1:12" x14ac:dyDescent="0.2">
      <c r="A13105">
        <v>12152</v>
      </c>
      <c r="B13105">
        <v>335</v>
      </c>
      <c r="C13105" t="s">
        <v>13169</v>
      </c>
      <c r="D13105" s="20">
        <v>23462</v>
      </c>
      <c r="E13105" t="s">
        <v>72</v>
      </c>
      <c r="F13105" t="s">
        <v>78</v>
      </c>
      <c r="G13105">
        <v>2</v>
      </c>
      <c r="H13105" t="s">
        <v>18554</v>
      </c>
      <c r="I13105" t="s">
        <v>69</v>
      </c>
      <c r="J13105">
        <v>130000</v>
      </c>
      <c r="K13105" t="s">
        <v>18557</v>
      </c>
      <c r="L13105" t="s">
        <v>80</v>
      </c>
    </row>
    <row r="13106" spans="1:12" x14ac:dyDescent="0.2">
      <c r="A13106">
        <v>21381</v>
      </c>
      <c r="B13106">
        <v>15</v>
      </c>
      <c r="C13106" t="s">
        <v>13170</v>
      </c>
      <c r="D13106" s="20">
        <v>18265</v>
      </c>
      <c r="E13106" t="s">
        <v>72</v>
      </c>
      <c r="F13106" t="s">
        <v>78</v>
      </c>
      <c r="G13106">
        <v>3</v>
      </c>
      <c r="H13106" t="s">
        <v>18552</v>
      </c>
      <c r="I13106" t="s">
        <v>76</v>
      </c>
      <c r="J13106">
        <v>30000</v>
      </c>
      <c r="K13106" t="s">
        <v>18555</v>
      </c>
      <c r="L13106" t="s">
        <v>96</v>
      </c>
    </row>
    <row r="13107" spans="1:12" x14ac:dyDescent="0.2">
      <c r="A13107">
        <v>19444</v>
      </c>
      <c r="B13107">
        <v>220</v>
      </c>
      <c r="C13107" t="s">
        <v>13171</v>
      </c>
      <c r="D13107" s="20">
        <v>24900</v>
      </c>
      <c r="E13107" t="s">
        <v>72</v>
      </c>
      <c r="F13107" t="s">
        <v>68</v>
      </c>
      <c r="G13107">
        <v>2</v>
      </c>
      <c r="H13107" t="s">
        <v>18554</v>
      </c>
      <c r="I13107" t="s">
        <v>79</v>
      </c>
      <c r="J13107">
        <v>10000</v>
      </c>
      <c r="K13107" t="s">
        <v>18555</v>
      </c>
      <c r="L13107" t="s">
        <v>74</v>
      </c>
    </row>
    <row r="13108" spans="1:12" x14ac:dyDescent="0.2">
      <c r="A13108">
        <v>16102</v>
      </c>
      <c r="B13108">
        <v>310</v>
      </c>
      <c r="C13108" t="s">
        <v>13172</v>
      </c>
      <c r="D13108" s="20">
        <v>23968</v>
      </c>
      <c r="E13108" t="s">
        <v>67</v>
      </c>
      <c r="F13108" t="s">
        <v>78</v>
      </c>
      <c r="G13108">
        <v>0</v>
      </c>
      <c r="H13108" t="s">
        <v>18556</v>
      </c>
      <c r="I13108" t="s">
        <v>69</v>
      </c>
      <c r="J13108">
        <v>40000</v>
      </c>
      <c r="K13108" t="s">
        <v>18555</v>
      </c>
      <c r="L13108" t="s">
        <v>91</v>
      </c>
    </row>
    <row r="13109" spans="1:12" x14ac:dyDescent="0.2">
      <c r="A13109">
        <v>23575</v>
      </c>
      <c r="B13109">
        <v>9</v>
      </c>
      <c r="C13109" t="s">
        <v>13173</v>
      </c>
      <c r="D13109" s="20">
        <v>16034</v>
      </c>
      <c r="E13109" t="s">
        <v>72</v>
      </c>
      <c r="F13109" t="s">
        <v>78</v>
      </c>
      <c r="G13109">
        <v>2</v>
      </c>
      <c r="H13109" t="s">
        <v>18554</v>
      </c>
      <c r="I13109" t="s">
        <v>69</v>
      </c>
      <c r="J13109">
        <v>40000</v>
      </c>
      <c r="K13109" t="s">
        <v>18555</v>
      </c>
      <c r="L13109" t="s">
        <v>80</v>
      </c>
    </row>
    <row r="13110" spans="1:12" x14ac:dyDescent="0.2">
      <c r="A13110">
        <v>23752</v>
      </c>
      <c r="B13110">
        <v>267</v>
      </c>
      <c r="C13110" t="s">
        <v>13174</v>
      </c>
      <c r="D13110" s="20">
        <v>27368</v>
      </c>
      <c r="E13110" t="s">
        <v>72</v>
      </c>
      <c r="F13110" t="s">
        <v>78</v>
      </c>
      <c r="G13110">
        <v>1</v>
      </c>
      <c r="H13110" t="s">
        <v>18554</v>
      </c>
      <c r="I13110" t="s">
        <v>69</v>
      </c>
      <c r="J13110">
        <v>40000</v>
      </c>
      <c r="K13110" t="s">
        <v>18555</v>
      </c>
      <c r="L13110" t="s">
        <v>70</v>
      </c>
    </row>
    <row r="13111" spans="1:12" x14ac:dyDescent="0.2">
      <c r="A13111">
        <v>19206</v>
      </c>
      <c r="B13111">
        <v>329</v>
      </c>
      <c r="C13111" t="s">
        <v>13175</v>
      </c>
      <c r="D13111" s="20">
        <v>19402</v>
      </c>
      <c r="E13111" t="s">
        <v>72</v>
      </c>
      <c r="F13111" t="s">
        <v>68</v>
      </c>
      <c r="G13111">
        <v>2</v>
      </c>
      <c r="H13111" t="s">
        <v>18554</v>
      </c>
      <c r="I13111" t="s">
        <v>79</v>
      </c>
      <c r="J13111">
        <v>20000</v>
      </c>
      <c r="K13111" t="s">
        <v>18555</v>
      </c>
      <c r="L13111" t="s">
        <v>74</v>
      </c>
    </row>
    <row r="13112" spans="1:12" x14ac:dyDescent="0.2">
      <c r="A13112">
        <v>26269</v>
      </c>
      <c r="B13112">
        <v>51</v>
      </c>
      <c r="C13112" t="s">
        <v>13176</v>
      </c>
      <c r="D13112" s="20">
        <v>21007</v>
      </c>
      <c r="E13112" t="s">
        <v>72</v>
      </c>
      <c r="F13112" t="s">
        <v>68</v>
      </c>
      <c r="G13112">
        <v>2</v>
      </c>
      <c r="H13112" t="s">
        <v>18554</v>
      </c>
      <c r="I13112" t="s">
        <v>89</v>
      </c>
      <c r="J13112">
        <v>20000</v>
      </c>
      <c r="K13112" t="s">
        <v>18555</v>
      </c>
      <c r="L13112" t="s">
        <v>96</v>
      </c>
    </row>
    <row r="13113" spans="1:12" x14ac:dyDescent="0.2">
      <c r="A13113">
        <v>26427</v>
      </c>
      <c r="B13113">
        <v>37</v>
      </c>
      <c r="C13113" t="s">
        <v>13177</v>
      </c>
      <c r="D13113" s="20">
        <v>28122</v>
      </c>
      <c r="E13113" t="s">
        <v>67</v>
      </c>
      <c r="F13113" t="s">
        <v>68</v>
      </c>
      <c r="G13113">
        <v>0</v>
      </c>
      <c r="H13113" t="s">
        <v>18556</v>
      </c>
      <c r="I13113" t="s">
        <v>69</v>
      </c>
      <c r="J13113">
        <v>70000</v>
      </c>
      <c r="K13113" t="s">
        <v>18553</v>
      </c>
      <c r="L13113" t="s">
        <v>91</v>
      </c>
    </row>
    <row r="13114" spans="1:12" x14ac:dyDescent="0.2">
      <c r="A13114">
        <v>11185</v>
      </c>
      <c r="B13114">
        <v>53</v>
      </c>
      <c r="C13114" t="s">
        <v>13178</v>
      </c>
      <c r="D13114" s="20">
        <v>16353</v>
      </c>
      <c r="E13114" t="s">
        <v>67</v>
      </c>
      <c r="F13114" t="s">
        <v>68</v>
      </c>
      <c r="G13114">
        <v>4</v>
      </c>
      <c r="H13114" t="s">
        <v>18552</v>
      </c>
      <c r="I13114" t="s">
        <v>69</v>
      </c>
      <c r="J13114">
        <v>70000</v>
      </c>
      <c r="K13114" t="s">
        <v>18553</v>
      </c>
      <c r="L13114" t="s">
        <v>80</v>
      </c>
    </row>
    <row r="13115" spans="1:12" x14ac:dyDescent="0.2">
      <c r="A13115">
        <v>14506</v>
      </c>
      <c r="B13115">
        <v>536</v>
      </c>
      <c r="C13115" t="s">
        <v>13179</v>
      </c>
      <c r="D13115" s="20">
        <v>14751</v>
      </c>
      <c r="E13115" t="s">
        <v>72</v>
      </c>
      <c r="F13115" t="s">
        <v>68</v>
      </c>
      <c r="G13115">
        <v>5</v>
      </c>
      <c r="H13115" t="s">
        <v>18558</v>
      </c>
      <c r="I13115" t="s">
        <v>69</v>
      </c>
      <c r="J13115">
        <v>90000</v>
      </c>
      <c r="K13115" t="s">
        <v>18557</v>
      </c>
      <c r="L13115" t="s">
        <v>80</v>
      </c>
    </row>
    <row r="13116" spans="1:12" x14ac:dyDescent="0.2">
      <c r="A13116">
        <v>16105</v>
      </c>
      <c r="B13116">
        <v>536</v>
      </c>
      <c r="C13116" t="s">
        <v>13180</v>
      </c>
      <c r="D13116" s="20">
        <v>23777</v>
      </c>
      <c r="E13116" t="s">
        <v>67</v>
      </c>
      <c r="F13116" t="s">
        <v>68</v>
      </c>
      <c r="G13116">
        <v>3</v>
      </c>
      <c r="H13116" t="s">
        <v>18552</v>
      </c>
      <c r="I13116" t="s">
        <v>69</v>
      </c>
      <c r="J13116">
        <v>80000</v>
      </c>
      <c r="K13116" t="s">
        <v>18557</v>
      </c>
      <c r="L13116" t="s">
        <v>70</v>
      </c>
    </row>
    <row r="13117" spans="1:12" x14ac:dyDescent="0.2">
      <c r="A13117">
        <v>14743</v>
      </c>
      <c r="B13117">
        <v>638</v>
      </c>
      <c r="C13117" t="s">
        <v>13181</v>
      </c>
      <c r="D13117" s="20">
        <v>20145</v>
      </c>
      <c r="E13117" t="s">
        <v>72</v>
      </c>
      <c r="F13117" t="s">
        <v>78</v>
      </c>
      <c r="G13117">
        <v>1</v>
      </c>
      <c r="H13117" t="s">
        <v>18554</v>
      </c>
      <c r="I13117" t="s">
        <v>76</v>
      </c>
      <c r="J13117">
        <v>40000</v>
      </c>
      <c r="K13117" t="s">
        <v>18555</v>
      </c>
      <c r="L13117" t="s">
        <v>96</v>
      </c>
    </row>
    <row r="13118" spans="1:12" x14ac:dyDescent="0.2">
      <c r="A13118">
        <v>12885</v>
      </c>
      <c r="B13118">
        <v>360</v>
      </c>
      <c r="C13118" t="s">
        <v>13182</v>
      </c>
      <c r="D13118" s="20">
        <v>26160</v>
      </c>
      <c r="E13118" t="s">
        <v>72</v>
      </c>
      <c r="F13118" t="s">
        <v>78</v>
      </c>
      <c r="G13118">
        <v>1</v>
      </c>
      <c r="H13118" t="s">
        <v>18554</v>
      </c>
      <c r="I13118" t="s">
        <v>82</v>
      </c>
      <c r="J13118">
        <v>60000</v>
      </c>
      <c r="K13118" t="s">
        <v>18553</v>
      </c>
      <c r="L13118" t="s">
        <v>70</v>
      </c>
    </row>
    <row r="13119" spans="1:12" x14ac:dyDescent="0.2">
      <c r="A13119">
        <v>18032</v>
      </c>
      <c r="B13119">
        <v>202</v>
      </c>
      <c r="C13119" t="s">
        <v>13183</v>
      </c>
      <c r="D13119" s="20">
        <v>27916</v>
      </c>
      <c r="E13119" t="s">
        <v>72</v>
      </c>
      <c r="F13119" t="s">
        <v>68</v>
      </c>
      <c r="G13119">
        <v>0</v>
      </c>
      <c r="H13119" t="s">
        <v>18556</v>
      </c>
      <c r="I13119" t="s">
        <v>79</v>
      </c>
      <c r="J13119">
        <v>20000</v>
      </c>
      <c r="K13119" t="s">
        <v>18555</v>
      </c>
      <c r="L13119" t="s">
        <v>74</v>
      </c>
    </row>
    <row r="13120" spans="1:12" x14ac:dyDescent="0.2">
      <c r="A13120">
        <v>16461</v>
      </c>
      <c r="B13120">
        <v>279</v>
      </c>
      <c r="C13120" t="s">
        <v>13184</v>
      </c>
      <c r="D13120" s="20">
        <v>27796</v>
      </c>
      <c r="E13120" t="s">
        <v>67</v>
      </c>
      <c r="F13120" t="s">
        <v>68</v>
      </c>
      <c r="G13120">
        <v>0</v>
      </c>
      <c r="H13120" t="s">
        <v>18556</v>
      </c>
      <c r="I13120" t="s">
        <v>76</v>
      </c>
      <c r="J13120">
        <v>30000</v>
      </c>
      <c r="K13120" t="s">
        <v>18555</v>
      </c>
      <c r="L13120" t="s">
        <v>96</v>
      </c>
    </row>
    <row r="13121" spans="1:12" x14ac:dyDescent="0.2">
      <c r="A13121">
        <v>18665</v>
      </c>
      <c r="B13121">
        <v>612</v>
      </c>
      <c r="C13121" t="s">
        <v>13185</v>
      </c>
      <c r="D13121" s="20">
        <v>20934</v>
      </c>
      <c r="E13121" t="s">
        <v>72</v>
      </c>
      <c r="F13121" t="s">
        <v>68</v>
      </c>
      <c r="G13121">
        <v>2</v>
      </c>
      <c r="H13121" t="s">
        <v>18554</v>
      </c>
      <c r="I13121" t="s">
        <v>79</v>
      </c>
      <c r="J13121">
        <v>30000</v>
      </c>
      <c r="K13121" t="s">
        <v>18555</v>
      </c>
      <c r="L13121" t="s">
        <v>70</v>
      </c>
    </row>
    <row r="13122" spans="1:12" x14ac:dyDescent="0.2">
      <c r="A13122">
        <v>25019</v>
      </c>
      <c r="B13122">
        <v>24</v>
      </c>
      <c r="C13122" t="s">
        <v>13186</v>
      </c>
      <c r="D13122" s="20">
        <v>18555</v>
      </c>
      <c r="E13122" t="s">
        <v>72</v>
      </c>
      <c r="F13122" t="s">
        <v>68</v>
      </c>
      <c r="G13122">
        <v>2</v>
      </c>
      <c r="H13122" t="s">
        <v>18554</v>
      </c>
      <c r="I13122" t="s">
        <v>89</v>
      </c>
      <c r="J13122">
        <v>10000</v>
      </c>
      <c r="K13122" t="s">
        <v>18555</v>
      </c>
      <c r="L13122" t="s">
        <v>96</v>
      </c>
    </row>
    <row r="13123" spans="1:12" x14ac:dyDescent="0.2">
      <c r="A13123">
        <v>11164</v>
      </c>
      <c r="B13123">
        <v>374</v>
      </c>
      <c r="C13123" t="s">
        <v>13187</v>
      </c>
      <c r="D13123" s="20">
        <v>27154</v>
      </c>
      <c r="E13123" t="s">
        <v>67</v>
      </c>
      <c r="F13123" t="s">
        <v>78</v>
      </c>
      <c r="G13123">
        <v>0</v>
      </c>
      <c r="H13123" t="s">
        <v>18556</v>
      </c>
      <c r="I13123" t="s">
        <v>76</v>
      </c>
      <c r="J13123">
        <v>40000</v>
      </c>
      <c r="K13123" t="s">
        <v>18555</v>
      </c>
      <c r="L13123" t="s">
        <v>70</v>
      </c>
    </row>
    <row r="13124" spans="1:12" x14ac:dyDescent="0.2">
      <c r="A13124">
        <v>27699</v>
      </c>
      <c r="B13124">
        <v>20</v>
      </c>
      <c r="C13124" t="s">
        <v>13188</v>
      </c>
      <c r="D13124" s="20">
        <v>22595</v>
      </c>
      <c r="E13124" t="s">
        <v>67</v>
      </c>
      <c r="F13124" t="s">
        <v>68</v>
      </c>
      <c r="G13124">
        <v>1</v>
      </c>
      <c r="H13124" t="s">
        <v>18554</v>
      </c>
      <c r="I13124" t="s">
        <v>69</v>
      </c>
      <c r="J13124">
        <v>60000</v>
      </c>
      <c r="K13124" t="s">
        <v>18553</v>
      </c>
      <c r="L13124" t="s">
        <v>91</v>
      </c>
    </row>
    <row r="13125" spans="1:12" x14ac:dyDescent="0.2">
      <c r="A13125">
        <v>19496</v>
      </c>
      <c r="B13125">
        <v>167</v>
      </c>
      <c r="C13125" t="s">
        <v>13189</v>
      </c>
      <c r="D13125" s="20">
        <v>28864</v>
      </c>
      <c r="E13125" t="s">
        <v>67</v>
      </c>
      <c r="F13125" t="s">
        <v>78</v>
      </c>
      <c r="G13125">
        <v>3</v>
      </c>
      <c r="H13125" t="s">
        <v>18552</v>
      </c>
      <c r="I13125" t="s">
        <v>76</v>
      </c>
      <c r="J13125">
        <v>30000</v>
      </c>
      <c r="K13125" t="s">
        <v>18555</v>
      </c>
      <c r="L13125" t="s">
        <v>96</v>
      </c>
    </row>
    <row r="13126" spans="1:12" x14ac:dyDescent="0.2">
      <c r="A13126">
        <v>23984</v>
      </c>
      <c r="B13126">
        <v>257</v>
      </c>
      <c r="C13126" t="s">
        <v>13190</v>
      </c>
      <c r="D13126" s="20">
        <v>19829</v>
      </c>
      <c r="E13126" t="s">
        <v>67</v>
      </c>
      <c r="F13126" t="s">
        <v>68</v>
      </c>
      <c r="G13126">
        <v>2</v>
      </c>
      <c r="H13126" t="s">
        <v>18554</v>
      </c>
      <c r="I13126" t="s">
        <v>76</v>
      </c>
      <c r="J13126">
        <v>10000</v>
      </c>
      <c r="K13126" t="s">
        <v>18555</v>
      </c>
      <c r="L13126" t="s">
        <v>74</v>
      </c>
    </row>
    <row r="13127" spans="1:12" x14ac:dyDescent="0.2">
      <c r="A13127">
        <v>25721</v>
      </c>
      <c r="B13127">
        <v>251</v>
      </c>
      <c r="C13127" t="s">
        <v>13191</v>
      </c>
      <c r="D13127" s="20">
        <v>15999</v>
      </c>
      <c r="E13127" t="s">
        <v>72</v>
      </c>
      <c r="F13127" t="s">
        <v>68</v>
      </c>
      <c r="G13127">
        <v>1</v>
      </c>
      <c r="H13127" t="s">
        <v>18554</v>
      </c>
      <c r="I13127" t="s">
        <v>69</v>
      </c>
      <c r="J13127">
        <v>30000</v>
      </c>
      <c r="K13127" t="s">
        <v>18555</v>
      </c>
      <c r="L13127" t="s">
        <v>96</v>
      </c>
    </row>
    <row r="13128" spans="1:12" x14ac:dyDescent="0.2">
      <c r="A13128">
        <v>14961</v>
      </c>
      <c r="B13128">
        <v>159</v>
      </c>
      <c r="C13128" t="s">
        <v>13192</v>
      </c>
      <c r="D13128" s="20">
        <v>23848</v>
      </c>
      <c r="E13128" t="s">
        <v>72</v>
      </c>
      <c r="F13128" t="s">
        <v>68</v>
      </c>
      <c r="G13128">
        <v>1</v>
      </c>
      <c r="H13128" t="s">
        <v>18554</v>
      </c>
      <c r="I13128" t="s">
        <v>69</v>
      </c>
      <c r="J13128">
        <v>40000</v>
      </c>
      <c r="K13128" t="s">
        <v>18555</v>
      </c>
      <c r="L13128" t="s">
        <v>70</v>
      </c>
    </row>
    <row r="13129" spans="1:12" x14ac:dyDescent="0.2">
      <c r="A13129">
        <v>11116</v>
      </c>
      <c r="B13129">
        <v>18</v>
      </c>
      <c r="C13129" t="s">
        <v>13193</v>
      </c>
      <c r="D13129" s="20">
        <v>22926</v>
      </c>
      <c r="E13129" t="s">
        <v>72</v>
      </c>
      <c r="F13129" t="s">
        <v>78</v>
      </c>
      <c r="G13129">
        <v>5</v>
      </c>
      <c r="H13129" t="s">
        <v>18558</v>
      </c>
      <c r="I13129" t="s">
        <v>76</v>
      </c>
      <c r="J13129">
        <v>70000</v>
      </c>
      <c r="K13129" t="s">
        <v>18553</v>
      </c>
      <c r="L13129" t="s">
        <v>70</v>
      </c>
    </row>
    <row r="13130" spans="1:12" x14ac:dyDescent="0.2">
      <c r="A13130">
        <v>24056</v>
      </c>
      <c r="B13130">
        <v>219</v>
      </c>
      <c r="C13130" t="s">
        <v>13194</v>
      </c>
      <c r="D13130" s="20">
        <v>24635</v>
      </c>
      <c r="E13130" t="s">
        <v>67</v>
      </c>
      <c r="F13130" t="s">
        <v>68</v>
      </c>
      <c r="G13130">
        <v>1</v>
      </c>
      <c r="H13130" t="s">
        <v>18554</v>
      </c>
      <c r="I13130" t="s">
        <v>76</v>
      </c>
      <c r="J13130">
        <v>20000</v>
      </c>
      <c r="K13130" t="s">
        <v>18555</v>
      </c>
      <c r="L13130" t="s">
        <v>74</v>
      </c>
    </row>
    <row r="13131" spans="1:12" x14ac:dyDescent="0.2">
      <c r="A13131">
        <v>23273</v>
      </c>
      <c r="B13131">
        <v>642</v>
      </c>
      <c r="C13131" t="s">
        <v>13195</v>
      </c>
      <c r="D13131" s="20">
        <v>20977</v>
      </c>
      <c r="E13131" t="s">
        <v>72</v>
      </c>
      <c r="F13131" t="s">
        <v>78</v>
      </c>
      <c r="G13131">
        <v>2</v>
      </c>
      <c r="H13131" t="s">
        <v>18554</v>
      </c>
      <c r="I13131" t="s">
        <v>79</v>
      </c>
      <c r="J13131">
        <v>30000</v>
      </c>
      <c r="K13131" t="s">
        <v>18555</v>
      </c>
      <c r="L13131" t="s">
        <v>70</v>
      </c>
    </row>
    <row r="13132" spans="1:12" x14ac:dyDescent="0.2">
      <c r="A13132">
        <v>25841</v>
      </c>
      <c r="B13132">
        <v>299</v>
      </c>
      <c r="C13132" t="s">
        <v>13196</v>
      </c>
      <c r="D13132" s="20">
        <v>13966</v>
      </c>
      <c r="E13132" t="s">
        <v>67</v>
      </c>
      <c r="F13132" t="s">
        <v>68</v>
      </c>
      <c r="G13132">
        <v>3</v>
      </c>
      <c r="H13132" t="s">
        <v>18552</v>
      </c>
      <c r="I13132" t="s">
        <v>82</v>
      </c>
      <c r="J13132">
        <v>60000</v>
      </c>
      <c r="K13132" t="s">
        <v>18553</v>
      </c>
      <c r="L13132" t="s">
        <v>80</v>
      </c>
    </row>
    <row r="13133" spans="1:12" x14ac:dyDescent="0.2">
      <c r="A13133">
        <v>21435</v>
      </c>
      <c r="B13133">
        <v>369</v>
      </c>
      <c r="C13133" t="s">
        <v>13197</v>
      </c>
      <c r="D13133" s="20">
        <v>23845</v>
      </c>
      <c r="E13133" t="s">
        <v>67</v>
      </c>
      <c r="F13133" t="s">
        <v>78</v>
      </c>
      <c r="G13133">
        <v>0</v>
      </c>
      <c r="H13133" t="s">
        <v>18556</v>
      </c>
      <c r="I13133" t="s">
        <v>69</v>
      </c>
      <c r="J13133">
        <v>150000</v>
      </c>
      <c r="K13133" t="s">
        <v>18557</v>
      </c>
      <c r="L13133" t="s">
        <v>80</v>
      </c>
    </row>
    <row r="13134" spans="1:12" x14ac:dyDescent="0.2">
      <c r="A13134">
        <v>15283</v>
      </c>
      <c r="B13134">
        <v>49</v>
      </c>
      <c r="C13134" t="s">
        <v>13198</v>
      </c>
      <c r="D13134" s="20">
        <v>26625</v>
      </c>
      <c r="E13134" t="s">
        <v>67</v>
      </c>
      <c r="F13134" t="s">
        <v>78</v>
      </c>
      <c r="G13134">
        <v>0</v>
      </c>
      <c r="H13134" t="s">
        <v>18556</v>
      </c>
      <c r="I13134" t="s">
        <v>82</v>
      </c>
      <c r="J13134">
        <v>40000</v>
      </c>
      <c r="K13134" t="s">
        <v>18555</v>
      </c>
      <c r="L13134" t="s">
        <v>70</v>
      </c>
    </row>
    <row r="13135" spans="1:12" x14ac:dyDescent="0.2">
      <c r="A13135">
        <v>28077</v>
      </c>
      <c r="B13135">
        <v>361</v>
      </c>
      <c r="C13135" t="s">
        <v>13199</v>
      </c>
      <c r="D13135" s="20">
        <v>24571</v>
      </c>
      <c r="E13135" t="s">
        <v>67</v>
      </c>
      <c r="F13135" t="s">
        <v>68</v>
      </c>
      <c r="G13135">
        <v>0</v>
      </c>
      <c r="H13135" t="s">
        <v>18556</v>
      </c>
      <c r="I13135" t="s">
        <v>69</v>
      </c>
      <c r="J13135">
        <v>120000</v>
      </c>
      <c r="K13135" t="s">
        <v>18557</v>
      </c>
      <c r="L13135" t="s">
        <v>80</v>
      </c>
    </row>
    <row r="13136" spans="1:12" x14ac:dyDescent="0.2">
      <c r="A13136">
        <v>13092</v>
      </c>
      <c r="B13136">
        <v>352</v>
      </c>
      <c r="C13136" t="s">
        <v>13200</v>
      </c>
      <c r="D13136" s="20">
        <v>24415</v>
      </c>
      <c r="E13136" t="s">
        <v>72</v>
      </c>
      <c r="F13136" t="s">
        <v>78</v>
      </c>
      <c r="G13136">
        <v>0</v>
      </c>
      <c r="H13136" t="s">
        <v>18556</v>
      </c>
      <c r="I13136" t="s">
        <v>82</v>
      </c>
      <c r="J13136">
        <v>130000</v>
      </c>
      <c r="K13136" t="s">
        <v>18557</v>
      </c>
      <c r="L13136" t="s">
        <v>80</v>
      </c>
    </row>
    <row r="13137" spans="1:12" x14ac:dyDescent="0.2">
      <c r="A13137">
        <v>19366</v>
      </c>
      <c r="B13137">
        <v>189</v>
      </c>
      <c r="C13137" t="s">
        <v>13201</v>
      </c>
      <c r="D13137" s="20">
        <v>22739</v>
      </c>
      <c r="E13137" t="s">
        <v>72</v>
      </c>
      <c r="F13137" t="s">
        <v>68</v>
      </c>
      <c r="G13137">
        <v>1</v>
      </c>
      <c r="H13137" t="s">
        <v>18554</v>
      </c>
      <c r="I13137" t="s">
        <v>69</v>
      </c>
      <c r="J13137">
        <v>40000</v>
      </c>
      <c r="K13137" t="s">
        <v>18555</v>
      </c>
      <c r="L13137" t="s">
        <v>70</v>
      </c>
    </row>
    <row r="13138" spans="1:12" x14ac:dyDescent="0.2">
      <c r="A13138">
        <v>14200</v>
      </c>
      <c r="B13138">
        <v>215</v>
      </c>
      <c r="C13138" t="s">
        <v>13202</v>
      </c>
      <c r="D13138" s="20">
        <v>17813</v>
      </c>
      <c r="E13138" t="s">
        <v>72</v>
      </c>
      <c r="F13138" t="s">
        <v>68</v>
      </c>
      <c r="G13138">
        <v>5</v>
      </c>
      <c r="H13138" t="s">
        <v>18558</v>
      </c>
      <c r="I13138" t="s">
        <v>89</v>
      </c>
      <c r="J13138">
        <v>70000</v>
      </c>
      <c r="K13138" t="s">
        <v>18553</v>
      </c>
      <c r="L13138" t="s">
        <v>70</v>
      </c>
    </row>
    <row r="13139" spans="1:12" x14ac:dyDescent="0.2">
      <c r="A13139">
        <v>18170</v>
      </c>
      <c r="B13139">
        <v>121</v>
      </c>
      <c r="C13139" t="s">
        <v>13203</v>
      </c>
      <c r="D13139" s="20">
        <v>18845</v>
      </c>
      <c r="E13139" t="s">
        <v>72</v>
      </c>
      <c r="F13139" t="s">
        <v>78</v>
      </c>
      <c r="G13139">
        <v>4</v>
      </c>
      <c r="H13139" t="s">
        <v>18552</v>
      </c>
      <c r="I13139" t="s">
        <v>79</v>
      </c>
      <c r="J13139">
        <v>90000</v>
      </c>
      <c r="K13139" t="s">
        <v>18557</v>
      </c>
      <c r="L13139" t="s">
        <v>91</v>
      </c>
    </row>
    <row r="13140" spans="1:12" x14ac:dyDescent="0.2">
      <c r="A13140">
        <v>12521</v>
      </c>
      <c r="B13140">
        <v>172</v>
      </c>
      <c r="C13140" t="s">
        <v>13204</v>
      </c>
      <c r="D13140" s="20">
        <v>27406</v>
      </c>
      <c r="E13140" t="s">
        <v>67</v>
      </c>
      <c r="F13140" t="s">
        <v>68</v>
      </c>
      <c r="G13140">
        <v>0</v>
      </c>
      <c r="H13140" t="s">
        <v>18556</v>
      </c>
      <c r="I13140" t="s">
        <v>89</v>
      </c>
      <c r="J13140">
        <v>10000</v>
      </c>
      <c r="K13140" t="s">
        <v>18555</v>
      </c>
      <c r="L13140" t="s">
        <v>74</v>
      </c>
    </row>
    <row r="13141" spans="1:12" x14ac:dyDescent="0.2">
      <c r="A13141">
        <v>27656</v>
      </c>
      <c r="B13141">
        <v>68</v>
      </c>
      <c r="C13141" t="s">
        <v>13205</v>
      </c>
      <c r="D13141" s="20">
        <v>13495</v>
      </c>
      <c r="E13141" t="s">
        <v>67</v>
      </c>
      <c r="F13141" t="s">
        <v>78</v>
      </c>
      <c r="G13141">
        <v>3</v>
      </c>
      <c r="H13141" t="s">
        <v>18552</v>
      </c>
      <c r="I13141" t="s">
        <v>76</v>
      </c>
      <c r="J13141">
        <v>40000</v>
      </c>
      <c r="K13141" t="s">
        <v>18555</v>
      </c>
      <c r="L13141" t="s">
        <v>91</v>
      </c>
    </row>
    <row r="13142" spans="1:12" x14ac:dyDescent="0.2">
      <c r="A13142">
        <v>14825</v>
      </c>
      <c r="B13142">
        <v>170</v>
      </c>
      <c r="C13142" t="s">
        <v>13206</v>
      </c>
      <c r="D13142" s="20">
        <v>28187</v>
      </c>
      <c r="E13142" t="s">
        <v>67</v>
      </c>
      <c r="F13142" t="s">
        <v>68</v>
      </c>
      <c r="G13142">
        <v>0</v>
      </c>
      <c r="H13142" t="s">
        <v>18556</v>
      </c>
      <c r="I13142" t="s">
        <v>79</v>
      </c>
      <c r="J13142">
        <v>20000</v>
      </c>
      <c r="K13142" t="s">
        <v>18555</v>
      </c>
      <c r="L13142" t="s">
        <v>74</v>
      </c>
    </row>
    <row r="13143" spans="1:12" x14ac:dyDescent="0.2">
      <c r="A13143">
        <v>18858</v>
      </c>
      <c r="B13143">
        <v>336</v>
      </c>
      <c r="C13143" t="s">
        <v>13207</v>
      </c>
      <c r="D13143" s="20">
        <v>19849</v>
      </c>
      <c r="E13143" t="s">
        <v>67</v>
      </c>
      <c r="F13143" t="s">
        <v>78</v>
      </c>
      <c r="G13143">
        <v>2</v>
      </c>
      <c r="H13143" t="s">
        <v>18554</v>
      </c>
      <c r="I13143" t="s">
        <v>89</v>
      </c>
      <c r="J13143">
        <v>60000</v>
      </c>
      <c r="K13143" t="s">
        <v>18553</v>
      </c>
      <c r="L13143" t="s">
        <v>70</v>
      </c>
    </row>
    <row r="13144" spans="1:12" x14ac:dyDescent="0.2">
      <c r="A13144">
        <v>29243</v>
      </c>
      <c r="B13144">
        <v>298</v>
      </c>
      <c r="C13144" t="s">
        <v>13208</v>
      </c>
      <c r="D13144" s="20">
        <v>23000</v>
      </c>
      <c r="E13144" t="s">
        <v>67</v>
      </c>
      <c r="F13144" t="s">
        <v>78</v>
      </c>
      <c r="G13144">
        <v>1</v>
      </c>
      <c r="H13144" t="s">
        <v>18554</v>
      </c>
      <c r="I13144" t="s">
        <v>69</v>
      </c>
      <c r="J13144">
        <v>110000</v>
      </c>
      <c r="K13144" t="s">
        <v>18557</v>
      </c>
      <c r="L13144" t="s">
        <v>80</v>
      </c>
    </row>
    <row r="13145" spans="1:12" x14ac:dyDescent="0.2">
      <c r="A13145">
        <v>20439</v>
      </c>
      <c r="B13145">
        <v>329</v>
      </c>
      <c r="C13145" t="s">
        <v>13209</v>
      </c>
      <c r="D13145" s="20">
        <v>26758</v>
      </c>
      <c r="E13145" t="s">
        <v>72</v>
      </c>
      <c r="F13145" t="s">
        <v>68</v>
      </c>
      <c r="G13145">
        <v>0</v>
      </c>
      <c r="H13145" t="s">
        <v>18556</v>
      </c>
      <c r="I13145" t="s">
        <v>76</v>
      </c>
      <c r="J13145">
        <v>60000</v>
      </c>
      <c r="K13145" t="s">
        <v>18553</v>
      </c>
      <c r="L13145" t="s">
        <v>70</v>
      </c>
    </row>
    <row r="13146" spans="1:12" x14ac:dyDescent="0.2">
      <c r="A13146">
        <v>17105</v>
      </c>
      <c r="B13146">
        <v>267</v>
      </c>
      <c r="C13146" t="s">
        <v>13210</v>
      </c>
      <c r="D13146" s="20">
        <v>26263</v>
      </c>
      <c r="E13146" t="s">
        <v>67</v>
      </c>
      <c r="F13146" t="s">
        <v>68</v>
      </c>
      <c r="G13146">
        <v>0</v>
      </c>
      <c r="H13146" t="s">
        <v>18556</v>
      </c>
      <c r="I13146" t="s">
        <v>89</v>
      </c>
      <c r="J13146">
        <v>10000</v>
      </c>
      <c r="K13146" t="s">
        <v>18555</v>
      </c>
      <c r="L13146" t="s">
        <v>74</v>
      </c>
    </row>
    <row r="13147" spans="1:12" x14ac:dyDescent="0.2">
      <c r="A13147">
        <v>24726</v>
      </c>
      <c r="B13147">
        <v>552</v>
      </c>
      <c r="C13147" t="s">
        <v>13211</v>
      </c>
      <c r="D13147" s="20">
        <v>27551</v>
      </c>
      <c r="E13147" t="s">
        <v>72</v>
      </c>
      <c r="F13147" t="s">
        <v>68</v>
      </c>
      <c r="G13147">
        <v>3</v>
      </c>
      <c r="H13147" t="s">
        <v>18552</v>
      </c>
      <c r="I13147" t="s">
        <v>76</v>
      </c>
      <c r="J13147">
        <v>40000</v>
      </c>
      <c r="K13147" t="s">
        <v>18555</v>
      </c>
      <c r="L13147" t="s">
        <v>96</v>
      </c>
    </row>
    <row r="13148" spans="1:12" x14ac:dyDescent="0.2">
      <c r="A13148">
        <v>20335</v>
      </c>
      <c r="B13148">
        <v>310</v>
      </c>
      <c r="C13148" t="s">
        <v>13212</v>
      </c>
      <c r="D13148" s="20">
        <v>22771</v>
      </c>
      <c r="E13148" t="s">
        <v>67</v>
      </c>
      <c r="F13148" t="s">
        <v>78</v>
      </c>
      <c r="G13148">
        <v>1</v>
      </c>
      <c r="H13148" t="s">
        <v>18554</v>
      </c>
      <c r="I13148" t="s">
        <v>69</v>
      </c>
      <c r="J13148">
        <v>110000</v>
      </c>
      <c r="K13148" t="s">
        <v>18557</v>
      </c>
      <c r="L13148" t="s">
        <v>80</v>
      </c>
    </row>
    <row r="13149" spans="1:12" x14ac:dyDescent="0.2">
      <c r="A13149">
        <v>21580</v>
      </c>
      <c r="B13149">
        <v>52</v>
      </c>
      <c r="C13149" t="s">
        <v>13213</v>
      </c>
      <c r="D13149" s="20">
        <v>23373</v>
      </c>
      <c r="E13149" t="s">
        <v>67</v>
      </c>
      <c r="F13149" t="s">
        <v>68</v>
      </c>
      <c r="G13149">
        <v>4</v>
      </c>
      <c r="H13149" t="s">
        <v>18552</v>
      </c>
      <c r="I13149" t="s">
        <v>76</v>
      </c>
      <c r="J13149">
        <v>80000</v>
      </c>
      <c r="K13149" t="s">
        <v>18557</v>
      </c>
      <c r="L13149" t="s">
        <v>91</v>
      </c>
    </row>
    <row r="13150" spans="1:12" x14ac:dyDescent="0.2">
      <c r="A13150">
        <v>25976</v>
      </c>
      <c r="B13150">
        <v>316</v>
      </c>
      <c r="C13150" t="s">
        <v>13214</v>
      </c>
      <c r="D13150" s="20">
        <v>24945</v>
      </c>
      <c r="E13150" t="s">
        <v>67</v>
      </c>
      <c r="F13150" t="s">
        <v>78</v>
      </c>
      <c r="G13150">
        <v>0</v>
      </c>
      <c r="H13150" t="s">
        <v>18556</v>
      </c>
      <c r="I13150" t="s">
        <v>69</v>
      </c>
      <c r="J13150">
        <v>70000</v>
      </c>
      <c r="K13150" t="s">
        <v>18553</v>
      </c>
      <c r="L13150" t="s">
        <v>91</v>
      </c>
    </row>
    <row r="13151" spans="1:12" x14ac:dyDescent="0.2">
      <c r="A13151">
        <v>24949</v>
      </c>
      <c r="B13151">
        <v>623</v>
      </c>
      <c r="C13151" t="s">
        <v>13215</v>
      </c>
      <c r="D13151" s="20">
        <v>15290</v>
      </c>
      <c r="E13151" t="s">
        <v>67</v>
      </c>
      <c r="F13151" t="s">
        <v>78</v>
      </c>
      <c r="G13151">
        <v>3</v>
      </c>
      <c r="H13151" t="s">
        <v>18552</v>
      </c>
      <c r="I13151" t="s">
        <v>69</v>
      </c>
      <c r="J13151">
        <v>50000</v>
      </c>
      <c r="K13151" t="s">
        <v>18553</v>
      </c>
      <c r="L13151" t="s">
        <v>80</v>
      </c>
    </row>
    <row r="13152" spans="1:12" x14ac:dyDescent="0.2">
      <c r="A13152">
        <v>25465</v>
      </c>
      <c r="B13152">
        <v>273</v>
      </c>
      <c r="C13152" t="s">
        <v>13216</v>
      </c>
      <c r="D13152" s="20">
        <v>24146</v>
      </c>
      <c r="E13152" t="s">
        <v>72</v>
      </c>
      <c r="F13152" t="s">
        <v>68</v>
      </c>
      <c r="G13152">
        <v>2</v>
      </c>
      <c r="H13152" t="s">
        <v>18554</v>
      </c>
      <c r="I13152" t="s">
        <v>79</v>
      </c>
      <c r="J13152">
        <v>20000</v>
      </c>
      <c r="K13152" t="s">
        <v>18555</v>
      </c>
      <c r="L13152" t="s">
        <v>74</v>
      </c>
    </row>
    <row r="13153" spans="1:12" x14ac:dyDescent="0.2">
      <c r="A13153">
        <v>20347</v>
      </c>
      <c r="B13153">
        <v>361</v>
      </c>
      <c r="C13153" t="s">
        <v>13217</v>
      </c>
      <c r="D13153" s="20">
        <v>22540</v>
      </c>
      <c r="E13153" t="s">
        <v>72</v>
      </c>
      <c r="F13153" t="s">
        <v>68</v>
      </c>
      <c r="G13153">
        <v>1</v>
      </c>
      <c r="H13153" t="s">
        <v>18554</v>
      </c>
      <c r="I13153" t="s">
        <v>69</v>
      </c>
      <c r="J13153">
        <v>160000</v>
      </c>
      <c r="K13153" t="s">
        <v>18557</v>
      </c>
      <c r="L13153" t="s">
        <v>80</v>
      </c>
    </row>
    <row r="13154" spans="1:12" x14ac:dyDescent="0.2">
      <c r="A13154">
        <v>22240</v>
      </c>
      <c r="B13154">
        <v>627</v>
      </c>
      <c r="C13154" t="s">
        <v>13218</v>
      </c>
      <c r="D13154" s="20">
        <v>25832</v>
      </c>
      <c r="E13154" t="s">
        <v>72</v>
      </c>
      <c r="F13154" t="s">
        <v>78</v>
      </c>
      <c r="G13154">
        <v>1</v>
      </c>
      <c r="H13154" t="s">
        <v>18554</v>
      </c>
      <c r="I13154" t="s">
        <v>69</v>
      </c>
      <c r="J13154">
        <v>40000</v>
      </c>
      <c r="K13154" t="s">
        <v>18555</v>
      </c>
      <c r="L13154" t="s">
        <v>70</v>
      </c>
    </row>
    <row r="13155" spans="1:12" x14ac:dyDescent="0.2">
      <c r="A13155">
        <v>22392</v>
      </c>
      <c r="B13155">
        <v>220</v>
      </c>
      <c r="C13155" t="s">
        <v>13219</v>
      </c>
      <c r="D13155" s="20">
        <v>19858</v>
      </c>
      <c r="E13155" t="s">
        <v>72</v>
      </c>
      <c r="F13155" t="s">
        <v>68</v>
      </c>
      <c r="G13155">
        <v>2</v>
      </c>
      <c r="H13155" t="s">
        <v>18554</v>
      </c>
      <c r="I13155" t="s">
        <v>76</v>
      </c>
      <c r="J13155">
        <v>10000</v>
      </c>
      <c r="K13155" t="s">
        <v>18555</v>
      </c>
      <c r="L13155" t="s">
        <v>74</v>
      </c>
    </row>
    <row r="13156" spans="1:12" x14ac:dyDescent="0.2">
      <c r="A13156">
        <v>18891</v>
      </c>
      <c r="B13156">
        <v>298</v>
      </c>
      <c r="C13156" t="s">
        <v>13220</v>
      </c>
      <c r="D13156" s="20">
        <v>28378</v>
      </c>
      <c r="E13156" t="s">
        <v>72</v>
      </c>
      <c r="F13156" t="s">
        <v>68</v>
      </c>
      <c r="G13156">
        <v>0</v>
      </c>
      <c r="H13156" t="s">
        <v>18556</v>
      </c>
      <c r="I13156" t="s">
        <v>76</v>
      </c>
      <c r="J13156">
        <v>40000</v>
      </c>
      <c r="K13156" t="s">
        <v>18555</v>
      </c>
      <c r="L13156" t="s">
        <v>70</v>
      </c>
    </row>
    <row r="13157" spans="1:12" x14ac:dyDescent="0.2">
      <c r="A13157">
        <v>24120</v>
      </c>
      <c r="B13157">
        <v>133</v>
      </c>
      <c r="C13157" t="s">
        <v>13221</v>
      </c>
      <c r="D13157" s="20">
        <v>28263</v>
      </c>
      <c r="E13157" t="s">
        <v>67</v>
      </c>
      <c r="F13157" t="s">
        <v>68</v>
      </c>
      <c r="G13157">
        <v>0</v>
      </c>
      <c r="H13157" t="s">
        <v>18556</v>
      </c>
      <c r="I13157" t="s">
        <v>76</v>
      </c>
      <c r="J13157">
        <v>30000</v>
      </c>
      <c r="K13157" t="s">
        <v>18555</v>
      </c>
      <c r="L13157" t="s">
        <v>96</v>
      </c>
    </row>
    <row r="13158" spans="1:12" x14ac:dyDescent="0.2">
      <c r="A13158">
        <v>27099</v>
      </c>
      <c r="B13158">
        <v>50</v>
      </c>
      <c r="C13158" t="s">
        <v>13222</v>
      </c>
      <c r="D13158" s="20">
        <v>25844</v>
      </c>
      <c r="E13158" t="s">
        <v>72</v>
      </c>
      <c r="F13158" t="s">
        <v>78</v>
      </c>
      <c r="G13158">
        <v>1</v>
      </c>
      <c r="H13158" t="s">
        <v>18554</v>
      </c>
      <c r="I13158" t="s">
        <v>82</v>
      </c>
      <c r="J13158">
        <v>60000</v>
      </c>
      <c r="K13158" t="s">
        <v>18553</v>
      </c>
      <c r="L13158" t="s">
        <v>91</v>
      </c>
    </row>
    <row r="13159" spans="1:12" x14ac:dyDescent="0.2">
      <c r="A13159">
        <v>16150</v>
      </c>
      <c r="B13159">
        <v>331</v>
      </c>
      <c r="C13159" t="s">
        <v>13223</v>
      </c>
      <c r="D13159" s="20">
        <v>21229</v>
      </c>
      <c r="E13159" t="s">
        <v>72</v>
      </c>
      <c r="F13159" t="s">
        <v>68</v>
      </c>
      <c r="G13159">
        <v>1</v>
      </c>
      <c r="H13159" t="s">
        <v>18554</v>
      </c>
      <c r="I13159" t="s">
        <v>69</v>
      </c>
      <c r="J13159">
        <v>60000</v>
      </c>
      <c r="K13159" t="s">
        <v>18553</v>
      </c>
      <c r="L13159" t="s">
        <v>91</v>
      </c>
    </row>
    <row r="13160" spans="1:12" x14ac:dyDescent="0.2">
      <c r="A13160">
        <v>16782</v>
      </c>
      <c r="B13160">
        <v>632</v>
      </c>
      <c r="C13160" t="s">
        <v>13224</v>
      </c>
      <c r="D13160" s="20">
        <v>16854</v>
      </c>
      <c r="E13160" t="s">
        <v>72</v>
      </c>
      <c r="F13160" t="s">
        <v>78</v>
      </c>
      <c r="G13160">
        <v>5</v>
      </c>
      <c r="H13160" t="s">
        <v>18558</v>
      </c>
      <c r="I13160" t="s">
        <v>69</v>
      </c>
      <c r="J13160">
        <v>60000</v>
      </c>
      <c r="K13160" t="s">
        <v>18553</v>
      </c>
      <c r="L13160" t="s">
        <v>80</v>
      </c>
    </row>
    <row r="13161" spans="1:12" x14ac:dyDescent="0.2">
      <c r="A13161">
        <v>19695</v>
      </c>
      <c r="B13161">
        <v>546</v>
      </c>
      <c r="C13161" t="s">
        <v>13225</v>
      </c>
      <c r="D13161" s="20">
        <v>22998</v>
      </c>
      <c r="E13161" t="s">
        <v>72</v>
      </c>
      <c r="F13161" t="s">
        <v>78</v>
      </c>
      <c r="G13161">
        <v>1</v>
      </c>
      <c r="H13161" t="s">
        <v>18554</v>
      </c>
      <c r="I13161" t="s">
        <v>76</v>
      </c>
      <c r="J13161">
        <v>100000</v>
      </c>
      <c r="K13161" t="s">
        <v>18557</v>
      </c>
      <c r="L13161" t="s">
        <v>91</v>
      </c>
    </row>
    <row r="13162" spans="1:12" x14ac:dyDescent="0.2">
      <c r="A13162">
        <v>11263</v>
      </c>
      <c r="B13162">
        <v>612</v>
      </c>
      <c r="C13162" t="s">
        <v>13226</v>
      </c>
      <c r="D13162" s="20">
        <v>23631</v>
      </c>
      <c r="E13162" t="s">
        <v>72</v>
      </c>
      <c r="F13162" t="s">
        <v>68</v>
      </c>
      <c r="G13162">
        <v>5</v>
      </c>
      <c r="H13162" t="s">
        <v>18558</v>
      </c>
      <c r="I13162" t="s">
        <v>76</v>
      </c>
      <c r="J13162">
        <v>90000</v>
      </c>
      <c r="K13162" t="s">
        <v>18557</v>
      </c>
      <c r="L13162" t="s">
        <v>91</v>
      </c>
    </row>
    <row r="13163" spans="1:12" x14ac:dyDescent="0.2">
      <c r="A13163">
        <v>29478</v>
      </c>
      <c r="B13163">
        <v>269</v>
      </c>
      <c r="C13163" t="s">
        <v>13227</v>
      </c>
      <c r="D13163" s="20">
        <v>21695</v>
      </c>
      <c r="E13163" t="s">
        <v>67</v>
      </c>
      <c r="F13163" t="s">
        <v>78</v>
      </c>
      <c r="G13163">
        <v>3</v>
      </c>
      <c r="H13163" t="s">
        <v>18552</v>
      </c>
      <c r="I13163" t="s">
        <v>82</v>
      </c>
      <c r="J13163">
        <v>30000</v>
      </c>
      <c r="K13163" t="s">
        <v>18555</v>
      </c>
      <c r="L13163" t="s">
        <v>96</v>
      </c>
    </row>
    <row r="13164" spans="1:12" x14ac:dyDescent="0.2">
      <c r="A13164">
        <v>28827</v>
      </c>
      <c r="B13164">
        <v>312</v>
      </c>
      <c r="C13164" t="s">
        <v>13228</v>
      </c>
      <c r="D13164" s="20">
        <v>26384</v>
      </c>
      <c r="E13164" t="s">
        <v>72</v>
      </c>
      <c r="F13164" t="s">
        <v>78</v>
      </c>
      <c r="G13164">
        <v>1</v>
      </c>
      <c r="H13164" t="s">
        <v>18554</v>
      </c>
      <c r="I13164" t="s">
        <v>82</v>
      </c>
      <c r="J13164">
        <v>60000</v>
      </c>
      <c r="K13164" t="s">
        <v>18553</v>
      </c>
      <c r="L13164" t="s">
        <v>91</v>
      </c>
    </row>
    <row r="13165" spans="1:12" x14ac:dyDescent="0.2">
      <c r="A13165">
        <v>22034</v>
      </c>
      <c r="B13165">
        <v>326</v>
      </c>
      <c r="C13165" t="s">
        <v>13229</v>
      </c>
      <c r="D13165" s="20">
        <v>27853</v>
      </c>
      <c r="E13165" t="s">
        <v>72</v>
      </c>
      <c r="F13165" t="s">
        <v>78</v>
      </c>
      <c r="G13165">
        <v>0</v>
      </c>
      <c r="H13165" t="s">
        <v>18556</v>
      </c>
      <c r="I13165" t="s">
        <v>76</v>
      </c>
      <c r="J13165">
        <v>40000</v>
      </c>
      <c r="K13165" t="s">
        <v>18555</v>
      </c>
      <c r="L13165" t="s">
        <v>70</v>
      </c>
    </row>
    <row r="13166" spans="1:12" x14ac:dyDescent="0.2">
      <c r="A13166">
        <v>11475</v>
      </c>
      <c r="B13166">
        <v>251</v>
      </c>
      <c r="C13166" t="s">
        <v>13230</v>
      </c>
      <c r="D13166" s="20">
        <v>28772</v>
      </c>
      <c r="E13166" t="s">
        <v>67</v>
      </c>
      <c r="F13166" t="s">
        <v>78</v>
      </c>
      <c r="G13166">
        <v>0</v>
      </c>
      <c r="H13166" t="s">
        <v>18556</v>
      </c>
      <c r="I13166" t="s">
        <v>79</v>
      </c>
      <c r="J13166">
        <v>30000</v>
      </c>
      <c r="K13166" t="s">
        <v>18555</v>
      </c>
      <c r="L13166" t="s">
        <v>74</v>
      </c>
    </row>
    <row r="13167" spans="1:12" x14ac:dyDescent="0.2">
      <c r="A13167">
        <v>12965</v>
      </c>
      <c r="B13167">
        <v>343</v>
      </c>
      <c r="C13167" t="s">
        <v>13231</v>
      </c>
      <c r="D13167" s="20">
        <v>22543</v>
      </c>
      <c r="E13167" t="s">
        <v>72</v>
      </c>
      <c r="F13167" t="s">
        <v>78</v>
      </c>
      <c r="G13167">
        <v>4</v>
      </c>
      <c r="H13167" t="s">
        <v>18552</v>
      </c>
      <c r="I13167" t="s">
        <v>79</v>
      </c>
      <c r="J13167">
        <v>40000</v>
      </c>
      <c r="K13167" t="s">
        <v>18555</v>
      </c>
      <c r="L13167" t="s">
        <v>70</v>
      </c>
    </row>
    <row r="13168" spans="1:12" x14ac:dyDescent="0.2">
      <c r="A13168">
        <v>23086</v>
      </c>
      <c r="B13168">
        <v>38</v>
      </c>
      <c r="C13168" t="s">
        <v>13232</v>
      </c>
      <c r="D13168" s="20">
        <v>17785</v>
      </c>
      <c r="E13168" t="s">
        <v>72</v>
      </c>
      <c r="F13168" t="s">
        <v>68</v>
      </c>
      <c r="G13168">
        <v>2</v>
      </c>
      <c r="H13168" t="s">
        <v>18554</v>
      </c>
      <c r="I13168" t="s">
        <v>89</v>
      </c>
      <c r="J13168">
        <v>20000</v>
      </c>
      <c r="K13168" t="s">
        <v>18555</v>
      </c>
      <c r="L13168" t="s">
        <v>96</v>
      </c>
    </row>
    <row r="13169" spans="1:12" x14ac:dyDescent="0.2">
      <c r="A13169">
        <v>27982</v>
      </c>
      <c r="B13169">
        <v>3</v>
      </c>
      <c r="C13169" t="s">
        <v>13233</v>
      </c>
      <c r="D13169" s="20">
        <v>26553</v>
      </c>
      <c r="E13169" t="s">
        <v>67</v>
      </c>
      <c r="F13169" t="s">
        <v>78</v>
      </c>
      <c r="G13169">
        <v>0</v>
      </c>
      <c r="H13169" t="s">
        <v>18556</v>
      </c>
      <c r="I13169" t="s">
        <v>89</v>
      </c>
      <c r="J13169">
        <v>120000</v>
      </c>
      <c r="K13169" t="s">
        <v>18557</v>
      </c>
      <c r="L13169" t="s">
        <v>91</v>
      </c>
    </row>
    <row r="13170" spans="1:12" x14ac:dyDescent="0.2">
      <c r="A13170">
        <v>15887</v>
      </c>
      <c r="B13170">
        <v>611</v>
      </c>
      <c r="C13170" t="s">
        <v>13234</v>
      </c>
      <c r="D13170" s="20">
        <v>17026</v>
      </c>
      <c r="E13170" t="s">
        <v>72</v>
      </c>
      <c r="F13170" t="s">
        <v>68</v>
      </c>
      <c r="G13170">
        <v>5</v>
      </c>
      <c r="H13170" t="s">
        <v>18558</v>
      </c>
      <c r="I13170" t="s">
        <v>69</v>
      </c>
      <c r="J13170">
        <v>60000</v>
      </c>
      <c r="K13170" t="s">
        <v>18553</v>
      </c>
      <c r="L13170" t="s">
        <v>80</v>
      </c>
    </row>
    <row r="13171" spans="1:12" x14ac:dyDescent="0.2">
      <c r="A13171">
        <v>23408</v>
      </c>
      <c r="B13171">
        <v>18</v>
      </c>
      <c r="C13171" t="s">
        <v>13235</v>
      </c>
      <c r="D13171" s="20">
        <v>25284</v>
      </c>
      <c r="E13171" t="s">
        <v>67</v>
      </c>
      <c r="F13171" t="s">
        <v>78</v>
      </c>
      <c r="G13171">
        <v>1</v>
      </c>
      <c r="H13171" t="s">
        <v>18554</v>
      </c>
      <c r="I13171" t="s">
        <v>82</v>
      </c>
      <c r="J13171">
        <v>90000</v>
      </c>
      <c r="K13171" t="s">
        <v>18557</v>
      </c>
      <c r="L13171" t="s">
        <v>80</v>
      </c>
    </row>
    <row r="13172" spans="1:12" x14ac:dyDescent="0.2">
      <c r="A13172">
        <v>22659</v>
      </c>
      <c r="B13172">
        <v>120</v>
      </c>
      <c r="C13172" t="s">
        <v>13236</v>
      </c>
      <c r="D13172" s="20">
        <v>23430</v>
      </c>
      <c r="E13172" t="s">
        <v>67</v>
      </c>
      <c r="F13172" t="s">
        <v>68</v>
      </c>
      <c r="G13172">
        <v>2</v>
      </c>
      <c r="H13172" t="s">
        <v>18554</v>
      </c>
      <c r="I13172" t="s">
        <v>79</v>
      </c>
      <c r="J13172">
        <v>20000</v>
      </c>
      <c r="K13172" t="s">
        <v>18555</v>
      </c>
      <c r="L13172" t="s">
        <v>74</v>
      </c>
    </row>
    <row r="13173" spans="1:12" x14ac:dyDescent="0.2">
      <c r="A13173">
        <v>28498</v>
      </c>
      <c r="B13173">
        <v>213</v>
      </c>
      <c r="C13173" t="s">
        <v>13237</v>
      </c>
      <c r="D13173" s="20">
        <v>21651</v>
      </c>
      <c r="E13173" t="s">
        <v>67</v>
      </c>
      <c r="F13173" t="s">
        <v>68</v>
      </c>
      <c r="G13173">
        <v>1</v>
      </c>
      <c r="H13173" t="s">
        <v>18554</v>
      </c>
      <c r="I13173" t="s">
        <v>79</v>
      </c>
      <c r="J13173">
        <v>10000</v>
      </c>
      <c r="K13173" t="s">
        <v>18555</v>
      </c>
      <c r="L13173" t="s">
        <v>74</v>
      </c>
    </row>
    <row r="13174" spans="1:12" x14ac:dyDescent="0.2">
      <c r="A13174">
        <v>18159</v>
      </c>
      <c r="B13174">
        <v>182</v>
      </c>
      <c r="C13174" t="s">
        <v>13238</v>
      </c>
      <c r="D13174" s="20">
        <v>19991</v>
      </c>
      <c r="E13174" t="s">
        <v>72</v>
      </c>
      <c r="F13174" t="s">
        <v>68</v>
      </c>
      <c r="G13174">
        <v>3</v>
      </c>
      <c r="H13174" t="s">
        <v>18552</v>
      </c>
      <c r="I13174" t="s">
        <v>79</v>
      </c>
      <c r="J13174">
        <v>100000</v>
      </c>
      <c r="K13174" t="s">
        <v>18557</v>
      </c>
      <c r="L13174" t="s">
        <v>91</v>
      </c>
    </row>
    <row r="13175" spans="1:12" x14ac:dyDescent="0.2">
      <c r="A13175">
        <v>19904</v>
      </c>
      <c r="B13175">
        <v>121</v>
      </c>
      <c r="C13175" t="s">
        <v>13239</v>
      </c>
      <c r="D13175" s="20">
        <v>20528</v>
      </c>
      <c r="E13175" t="s">
        <v>72</v>
      </c>
      <c r="F13175" t="s">
        <v>68</v>
      </c>
      <c r="G13175">
        <v>3</v>
      </c>
      <c r="H13175" t="s">
        <v>18552</v>
      </c>
      <c r="I13175" t="s">
        <v>79</v>
      </c>
      <c r="J13175">
        <v>120000</v>
      </c>
      <c r="K13175" t="s">
        <v>18557</v>
      </c>
      <c r="L13175" t="s">
        <v>91</v>
      </c>
    </row>
    <row r="13176" spans="1:12" x14ac:dyDescent="0.2">
      <c r="A13176">
        <v>23578</v>
      </c>
      <c r="B13176">
        <v>336</v>
      </c>
      <c r="C13176" t="s">
        <v>13240</v>
      </c>
      <c r="D13176" s="20">
        <v>27953</v>
      </c>
      <c r="E13176" t="s">
        <v>72</v>
      </c>
      <c r="F13176" t="s">
        <v>78</v>
      </c>
      <c r="G13176">
        <v>0</v>
      </c>
      <c r="H13176" t="s">
        <v>18556</v>
      </c>
      <c r="I13176" t="s">
        <v>76</v>
      </c>
      <c r="J13176">
        <v>40000</v>
      </c>
      <c r="K13176" t="s">
        <v>18555</v>
      </c>
      <c r="L13176" t="s">
        <v>70</v>
      </c>
    </row>
    <row r="13177" spans="1:12" x14ac:dyDescent="0.2">
      <c r="A13177">
        <v>19816</v>
      </c>
      <c r="B13177">
        <v>536</v>
      </c>
      <c r="C13177" t="s">
        <v>13241</v>
      </c>
      <c r="D13177" s="20">
        <v>21143</v>
      </c>
      <c r="E13177" t="s">
        <v>72</v>
      </c>
      <c r="F13177" t="s">
        <v>78</v>
      </c>
      <c r="G13177">
        <v>2</v>
      </c>
      <c r="H13177" t="s">
        <v>18554</v>
      </c>
      <c r="I13177" t="s">
        <v>76</v>
      </c>
      <c r="J13177">
        <v>90000</v>
      </c>
      <c r="K13177" t="s">
        <v>18557</v>
      </c>
      <c r="L13177" t="s">
        <v>91</v>
      </c>
    </row>
    <row r="13178" spans="1:12" x14ac:dyDescent="0.2">
      <c r="A13178">
        <v>28714</v>
      </c>
      <c r="B13178">
        <v>39</v>
      </c>
      <c r="C13178" t="s">
        <v>13242</v>
      </c>
      <c r="D13178" s="20">
        <v>24279</v>
      </c>
      <c r="E13178" t="s">
        <v>67</v>
      </c>
      <c r="F13178" t="s">
        <v>78</v>
      </c>
      <c r="G13178">
        <v>2</v>
      </c>
      <c r="H13178" t="s">
        <v>18554</v>
      </c>
      <c r="I13178" t="s">
        <v>69</v>
      </c>
      <c r="J13178">
        <v>90000</v>
      </c>
      <c r="K13178" t="s">
        <v>18557</v>
      </c>
      <c r="L13178" t="s">
        <v>91</v>
      </c>
    </row>
    <row r="13179" spans="1:12" x14ac:dyDescent="0.2">
      <c r="A13179">
        <v>18646</v>
      </c>
      <c r="B13179">
        <v>300</v>
      </c>
      <c r="C13179" t="s">
        <v>13243</v>
      </c>
      <c r="D13179" s="20">
        <v>24178</v>
      </c>
      <c r="E13179" t="s">
        <v>72</v>
      </c>
      <c r="F13179" t="s">
        <v>78</v>
      </c>
      <c r="G13179">
        <v>0</v>
      </c>
      <c r="H13179" t="s">
        <v>18556</v>
      </c>
      <c r="I13179" t="s">
        <v>82</v>
      </c>
      <c r="J13179">
        <v>60000</v>
      </c>
      <c r="K13179" t="s">
        <v>18553</v>
      </c>
      <c r="L13179" t="s">
        <v>70</v>
      </c>
    </row>
    <row r="13180" spans="1:12" x14ac:dyDescent="0.2">
      <c r="A13180">
        <v>14201</v>
      </c>
      <c r="B13180">
        <v>201</v>
      </c>
      <c r="C13180" t="s">
        <v>13244</v>
      </c>
      <c r="D13180" s="20">
        <v>17633</v>
      </c>
      <c r="E13180" t="s">
        <v>72</v>
      </c>
      <c r="F13180" t="s">
        <v>68</v>
      </c>
      <c r="G13180">
        <v>5</v>
      </c>
      <c r="H13180" t="s">
        <v>18558</v>
      </c>
      <c r="I13180" t="s">
        <v>79</v>
      </c>
      <c r="J13180">
        <v>80000</v>
      </c>
      <c r="K13180" t="s">
        <v>18557</v>
      </c>
      <c r="L13180" t="s">
        <v>80</v>
      </c>
    </row>
    <row r="13181" spans="1:12" x14ac:dyDescent="0.2">
      <c r="A13181">
        <v>20341</v>
      </c>
      <c r="B13181">
        <v>52</v>
      </c>
      <c r="C13181" t="s">
        <v>13245</v>
      </c>
      <c r="D13181" s="20">
        <v>22333</v>
      </c>
      <c r="E13181" t="s">
        <v>72</v>
      </c>
      <c r="F13181" t="s">
        <v>78</v>
      </c>
      <c r="G13181">
        <v>5</v>
      </c>
      <c r="H13181" t="s">
        <v>18558</v>
      </c>
      <c r="I13181" t="s">
        <v>76</v>
      </c>
      <c r="J13181">
        <v>70000</v>
      </c>
      <c r="K13181" t="s">
        <v>18553</v>
      </c>
      <c r="L13181" t="s">
        <v>91</v>
      </c>
    </row>
    <row r="13182" spans="1:12" x14ac:dyDescent="0.2">
      <c r="A13182">
        <v>28882</v>
      </c>
      <c r="B13182">
        <v>223</v>
      </c>
      <c r="C13182" t="s">
        <v>13246</v>
      </c>
      <c r="D13182" s="20">
        <v>20670</v>
      </c>
      <c r="E13182" t="s">
        <v>72</v>
      </c>
      <c r="F13182" t="s">
        <v>68</v>
      </c>
      <c r="G13182">
        <v>2</v>
      </c>
      <c r="H13182" t="s">
        <v>18554</v>
      </c>
      <c r="I13182" t="s">
        <v>76</v>
      </c>
      <c r="J13182">
        <v>110000</v>
      </c>
      <c r="K13182" t="s">
        <v>18557</v>
      </c>
      <c r="L13182" t="s">
        <v>91</v>
      </c>
    </row>
    <row r="13183" spans="1:12" x14ac:dyDescent="0.2">
      <c r="A13183">
        <v>19784</v>
      </c>
      <c r="B13183">
        <v>27</v>
      </c>
      <c r="C13183" t="s">
        <v>13247</v>
      </c>
      <c r="D13183" s="20">
        <v>20350</v>
      </c>
      <c r="E13183" t="s">
        <v>72</v>
      </c>
      <c r="F13183" t="s">
        <v>68</v>
      </c>
      <c r="G13183">
        <v>2</v>
      </c>
      <c r="H13183" t="s">
        <v>18554</v>
      </c>
      <c r="I13183" t="s">
        <v>79</v>
      </c>
      <c r="J13183">
        <v>80000</v>
      </c>
      <c r="K13183" t="s">
        <v>18557</v>
      </c>
      <c r="L13183" t="s">
        <v>70</v>
      </c>
    </row>
    <row r="13184" spans="1:12" x14ac:dyDescent="0.2">
      <c r="A13184">
        <v>25858</v>
      </c>
      <c r="B13184">
        <v>545</v>
      </c>
      <c r="C13184" t="s">
        <v>13248</v>
      </c>
      <c r="D13184" s="20">
        <v>16746</v>
      </c>
      <c r="E13184" t="s">
        <v>67</v>
      </c>
      <c r="F13184" t="s">
        <v>68</v>
      </c>
      <c r="G13184">
        <v>5</v>
      </c>
      <c r="H13184" t="s">
        <v>18558</v>
      </c>
      <c r="I13184" t="s">
        <v>89</v>
      </c>
      <c r="J13184">
        <v>20000</v>
      </c>
      <c r="K13184" t="s">
        <v>18555</v>
      </c>
      <c r="L13184" t="s">
        <v>96</v>
      </c>
    </row>
    <row r="13185" spans="1:12" x14ac:dyDescent="0.2">
      <c r="A13185">
        <v>17308</v>
      </c>
      <c r="B13185">
        <v>33</v>
      </c>
      <c r="C13185" t="s">
        <v>13249</v>
      </c>
      <c r="D13185" s="20">
        <v>22873</v>
      </c>
      <c r="E13185" t="s">
        <v>72</v>
      </c>
      <c r="F13185" t="s">
        <v>68</v>
      </c>
      <c r="G13185">
        <v>1</v>
      </c>
      <c r="H13185" t="s">
        <v>18554</v>
      </c>
      <c r="I13185" t="s">
        <v>69</v>
      </c>
      <c r="J13185">
        <v>60000</v>
      </c>
      <c r="K13185" t="s">
        <v>18553</v>
      </c>
      <c r="L13185" t="s">
        <v>91</v>
      </c>
    </row>
    <row r="13186" spans="1:12" x14ac:dyDescent="0.2">
      <c r="A13186">
        <v>27839</v>
      </c>
      <c r="B13186">
        <v>269</v>
      </c>
      <c r="C13186" t="s">
        <v>13250</v>
      </c>
      <c r="D13186" s="20">
        <v>27510</v>
      </c>
      <c r="E13186" t="s">
        <v>72</v>
      </c>
      <c r="F13186" t="s">
        <v>68</v>
      </c>
      <c r="G13186">
        <v>1</v>
      </c>
      <c r="H13186" t="s">
        <v>18554</v>
      </c>
      <c r="I13186" t="s">
        <v>69</v>
      </c>
      <c r="J13186">
        <v>40000</v>
      </c>
      <c r="K13186" t="s">
        <v>18555</v>
      </c>
      <c r="L13186" t="s">
        <v>70</v>
      </c>
    </row>
    <row r="13187" spans="1:12" x14ac:dyDescent="0.2">
      <c r="A13187">
        <v>22574</v>
      </c>
      <c r="B13187">
        <v>13</v>
      </c>
      <c r="C13187" t="s">
        <v>13251</v>
      </c>
      <c r="D13187" s="20">
        <v>28935</v>
      </c>
      <c r="E13187" t="s">
        <v>72</v>
      </c>
      <c r="F13187" t="s">
        <v>78</v>
      </c>
      <c r="G13187">
        <v>0</v>
      </c>
      <c r="H13187" t="s">
        <v>18556</v>
      </c>
      <c r="I13187" t="s">
        <v>76</v>
      </c>
      <c r="J13187">
        <v>10000</v>
      </c>
      <c r="K13187" t="s">
        <v>18555</v>
      </c>
      <c r="L13187" t="s">
        <v>74</v>
      </c>
    </row>
    <row r="13188" spans="1:12" x14ac:dyDescent="0.2">
      <c r="A13188">
        <v>12110</v>
      </c>
      <c r="B13188">
        <v>302</v>
      </c>
      <c r="C13188" t="s">
        <v>13252</v>
      </c>
      <c r="D13188" s="20">
        <v>18297</v>
      </c>
      <c r="E13188" t="s">
        <v>72</v>
      </c>
      <c r="F13188" t="s">
        <v>68</v>
      </c>
      <c r="G13188">
        <v>2</v>
      </c>
      <c r="H13188" t="s">
        <v>18554</v>
      </c>
      <c r="I13188" t="s">
        <v>76</v>
      </c>
      <c r="J13188">
        <v>60000</v>
      </c>
      <c r="K13188" t="s">
        <v>18553</v>
      </c>
      <c r="L13188" t="s">
        <v>91</v>
      </c>
    </row>
    <row r="13189" spans="1:12" x14ac:dyDescent="0.2">
      <c r="A13189">
        <v>16935</v>
      </c>
      <c r="B13189">
        <v>258</v>
      </c>
      <c r="C13189" t="s">
        <v>13253</v>
      </c>
      <c r="D13189" s="20">
        <v>22706</v>
      </c>
      <c r="E13189" t="s">
        <v>67</v>
      </c>
      <c r="F13189" t="s">
        <v>78</v>
      </c>
      <c r="G13189">
        <v>1</v>
      </c>
      <c r="H13189" t="s">
        <v>18554</v>
      </c>
      <c r="I13189" t="s">
        <v>82</v>
      </c>
      <c r="J13189">
        <v>20000</v>
      </c>
      <c r="K13189" t="s">
        <v>18555</v>
      </c>
      <c r="L13189" t="s">
        <v>96</v>
      </c>
    </row>
    <row r="13190" spans="1:12" x14ac:dyDescent="0.2">
      <c r="A13190">
        <v>23586</v>
      </c>
      <c r="B13190">
        <v>352</v>
      </c>
      <c r="C13190" t="s">
        <v>13254</v>
      </c>
      <c r="D13190" s="20">
        <v>26471</v>
      </c>
      <c r="E13190" t="s">
        <v>72</v>
      </c>
      <c r="F13190" t="s">
        <v>68</v>
      </c>
      <c r="G13190">
        <v>0</v>
      </c>
      <c r="H13190" t="s">
        <v>18556</v>
      </c>
      <c r="I13190" t="s">
        <v>69</v>
      </c>
      <c r="J13190">
        <v>80000</v>
      </c>
      <c r="K13190" t="s">
        <v>18557</v>
      </c>
      <c r="L13190" t="s">
        <v>80</v>
      </c>
    </row>
    <row r="13191" spans="1:12" x14ac:dyDescent="0.2">
      <c r="A13191">
        <v>25368</v>
      </c>
      <c r="B13191">
        <v>637</v>
      </c>
      <c r="C13191" t="s">
        <v>13255</v>
      </c>
      <c r="D13191" s="20">
        <v>21735</v>
      </c>
      <c r="E13191" t="s">
        <v>67</v>
      </c>
      <c r="F13191" t="s">
        <v>78</v>
      </c>
      <c r="G13191">
        <v>2</v>
      </c>
      <c r="H13191" t="s">
        <v>18554</v>
      </c>
      <c r="I13191" t="s">
        <v>76</v>
      </c>
      <c r="J13191">
        <v>40000</v>
      </c>
      <c r="K13191" t="s">
        <v>18555</v>
      </c>
      <c r="L13191" t="s">
        <v>96</v>
      </c>
    </row>
    <row r="13192" spans="1:12" x14ac:dyDescent="0.2">
      <c r="A13192">
        <v>21531</v>
      </c>
      <c r="B13192">
        <v>223</v>
      </c>
      <c r="C13192" t="s">
        <v>13256</v>
      </c>
      <c r="D13192" s="20">
        <v>19400</v>
      </c>
      <c r="E13192" t="s">
        <v>72</v>
      </c>
      <c r="F13192" t="s">
        <v>68</v>
      </c>
      <c r="G13192">
        <v>3</v>
      </c>
      <c r="H13192" t="s">
        <v>18552</v>
      </c>
      <c r="I13192" t="s">
        <v>69</v>
      </c>
      <c r="J13192">
        <v>100000</v>
      </c>
      <c r="K13192" t="s">
        <v>18557</v>
      </c>
      <c r="L13192" t="s">
        <v>80</v>
      </c>
    </row>
    <row r="13193" spans="1:12" x14ac:dyDescent="0.2">
      <c r="A13193">
        <v>25609</v>
      </c>
      <c r="B13193">
        <v>263</v>
      </c>
      <c r="C13193" t="s">
        <v>13257</v>
      </c>
      <c r="D13193" s="20">
        <v>18935</v>
      </c>
      <c r="E13193" t="s">
        <v>67</v>
      </c>
      <c r="F13193" t="s">
        <v>68</v>
      </c>
      <c r="G13193">
        <v>2</v>
      </c>
      <c r="H13193" t="s">
        <v>18554</v>
      </c>
      <c r="I13193" t="s">
        <v>76</v>
      </c>
      <c r="J13193">
        <v>20000</v>
      </c>
      <c r="K13193" t="s">
        <v>18555</v>
      </c>
      <c r="L13193" t="s">
        <v>74</v>
      </c>
    </row>
    <row r="13194" spans="1:12" x14ac:dyDescent="0.2">
      <c r="A13194">
        <v>19856</v>
      </c>
      <c r="B13194">
        <v>301</v>
      </c>
      <c r="C13194" t="s">
        <v>13258</v>
      </c>
      <c r="D13194" s="20">
        <v>16969</v>
      </c>
      <c r="E13194" t="s">
        <v>72</v>
      </c>
      <c r="F13194" t="s">
        <v>68</v>
      </c>
      <c r="G13194">
        <v>4</v>
      </c>
      <c r="H13194" t="s">
        <v>18552</v>
      </c>
      <c r="I13194" t="s">
        <v>69</v>
      </c>
      <c r="J13194">
        <v>60000</v>
      </c>
      <c r="K13194" t="s">
        <v>18553</v>
      </c>
      <c r="L13194" t="s">
        <v>80</v>
      </c>
    </row>
    <row r="13195" spans="1:12" x14ac:dyDescent="0.2">
      <c r="A13195">
        <v>19633</v>
      </c>
      <c r="B13195">
        <v>325</v>
      </c>
      <c r="C13195" t="s">
        <v>13259</v>
      </c>
      <c r="D13195" s="20">
        <v>27996</v>
      </c>
      <c r="E13195" t="s">
        <v>67</v>
      </c>
      <c r="F13195" t="s">
        <v>68</v>
      </c>
      <c r="G13195">
        <v>0</v>
      </c>
      <c r="H13195" t="s">
        <v>18556</v>
      </c>
      <c r="I13195" t="s">
        <v>79</v>
      </c>
      <c r="J13195">
        <v>30000</v>
      </c>
      <c r="K13195" t="s">
        <v>18555</v>
      </c>
      <c r="L13195" t="s">
        <v>70</v>
      </c>
    </row>
    <row r="13196" spans="1:12" x14ac:dyDescent="0.2">
      <c r="A13196">
        <v>18009</v>
      </c>
      <c r="B13196">
        <v>205</v>
      </c>
      <c r="C13196" t="s">
        <v>13260</v>
      </c>
      <c r="D13196" s="20">
        <v>23866</v>
      </c>
      <c r="E13196" t="s">
        <v>67</v>
      </c>
      <c r="F13196" t="s">
        <v>68</v>
      </c>
      <c r="G13196">
        <v>2</v>
      </c>
      <c r="H13196" t="s">
        <v>18554</v>
      </c>
      <c r="I13196" t="s">
        <v>76</v>
      </c>
      <c r="J13196">
        <v>30000</v>
      </c>
      <c r="K13196" t="s">
        <v>18555</v>
      </c>
      <c r="L13196" t="s">
        <v>96</v>
      </c>
    </row>
    <row r="13197" spans="1:12" x14ac:dyDescent="0.2">
      <c r="A13197">
        <v>20722</v>
      </c>
      <c r="B13197">
        <v>127</v>
      </c>
      <c r="C13197" t="s">
        <v>13261</v>
      </c>
      <c r="D13197" s="20">
        <v>26413</v>
      </c>
      <c r="E13197" t="s">
        <v>67</v>
      </c>
      <c r="F13197" t="s">
        <v>68</v>
      </c>
      <c r="G13197">
        <v>2</v>
      </c>
      <c r="H13197" t="s">
        <v>18554</v>
      </c>
      <c r="I13197" t="s">
        <v>76</v>
      </c>
      <c r="J13197">
        <v>40000</v>
      </c>
      <c r="K13197" t="s">
        <v>18555</v>
      </c>
      <c r="L13197" t="s">
        <v>96</v>
      </c>
    </row>
    <row r="13198" spans="1:12" x14ac:dyDescent="0.2">
      <c r="A13198">
        <v>15981</v>
      </c>
      <c r="B13198">
        <v>552</v>
      </c>
      <c r="C13198" t="s">
        <v>13262</v>
      </c>
      <c r="D13198" s="20">
        <v>21989</v>
      </c>
      <c r="E13198" t="s">
        <v>67</v>
      </c>
      <c r="F13198" t="s">
        <v>78</v>
      </c>
      <c r="G13198">
        <v>0</v>
      </c>
      <c r="H13198" t="s">
        <v>18556</v>
      </c>
      <c r="I13198" t="s">
        <v>76</v>
      </c>
      <c r="J13198">
        <v>100000</v>
      </c>
      <c r="K13198" t="s">
        <v>18557</v>
      </c>
      <c r="L13198" t="s">
        <v>91</v>
      </c>
    </row>
    <row r="13199" spans="1:12" x14ac:dyDescent="0.2">
      <c r="A13199">
        <v>23322</v>
      </c>
      <c r="B13199">
        <v>31</v>
      </c>
      <c r="C13199" t="s">
        <v>13263</v>
      </c>
      <c r="D13199" s="20">
        <v>18435</v>
      </c>
      <c r="E13199" t="s">
        <v>72</v>
      </c>
      <c r="F13199" t="s">
        <v>78</v>
      </c>
      <c r="G13199">
        <v>2</v>
      </c>
      <c r="H13199" t="s">
        <v>18554</v>
      </c>
      <c r="I13199" t="s">
        <v>89</v>
      </c>
      <c r="J13199">
        <v>20000</v>
      </c>
      <c r="K13199" t="s">
        <v>18555</v>
      </c>
      <c r="L13199" t="s">
        <v>96</v>
      </c>
    </row>
    <row r="13200" spans="1:12" x14ac:dyDescent="0.2">
      <c r="A13200">
        <v>13765</v>
      </c>
      <c r="B13200">
        <v>254</v>
      </c>
      <c r="C13200" t="s">
        <v>13264</v>
      </c>
      <c r="D13200" s="20">
        <v>25061</v>
      </c>
      <c r="E13200" t="s">
        <v>72</v>
      </c>
      <c r="F13200" t="s">
        <v>78</v>
      </c>
      <c r="G13200">
        <v>1</v>
      </c>
      <c r="H13200" t="s">
        <v>18554</v>
      </c>
      <c r="I13200" t="s">
        <v>69</v>
      </c>
      <c r="J13200">
        <v>30000</v>
      </c>
      <c r="K13200" t="s">
        <v>18555</v>
      </c>
      <c r="L13200" t="s">
        <v>96</v>
      </c>
    </row>
    <row r="13201" spans="1:12" x14ac:dyDescent="0.2">
      <c r="A13201">
        <v>27859</v>
      </c>
      <c r="B13201">
        <v>135</v>
      </c>
      <c r="C13201" t="s">
        <v>13265</v>
      </c>
      <c r="D13201" s="20">
        <v>15700</v>
      </c>
      <c r="E13201" t="s">
        <v>72</v>
      </c>
      <c r="F13201" t="s">
        <v>78</v>
      </c>
      <c r="G13201">
        <v>1</v>
      </c>
      <c r="H13201" t="s">
        <v>18554</v>
      </c>
      <c r="I13201" t="s">
        <v>76</v>
      </c>
      <c r="J13201">
        <v>20000</v>
      </c>
      <c r="K13201" t="s">
        <v>18555</v>
      </c>
      <c r="L13201" t="s">
        <v>74</v>
      </c>
    </row>
    <row r="13202" spans="1:12" x14ac:dyDescent="0.2">
      <c r="A13202">
        <v>16617</v>
      </c>
      <c r="B13202">
        <v>40</v>
      </c>
      <c r="C13202" t="s">
        <v>13266</v>
      </c>
      <c r="D13202" s="20">
        <v>27066</v>
      </c>
      <c r="E13202" t="s">
        <v>72</v>
      </c>
      <c r="F13202" t="s">
        <v>78</v>
      </c>
      <c r="G13202">
        <v>0</v>
      </c>
      <c r="H13202" t="s">
        <v>18556</v>
      </c>
      <c r="I13202" t="s">
        <v>79</v>
      </c>
      <c r="J13202">
        <v>100000</v>
      </c>
      <c r="K13202" t="s">
        <v>18557</v>
      </c>
      <c r="L13202" t="s">
        <v>80</v>
      </c>
    </row>
    <row r="13203" spans="1:12" x14ac:dyDescent="0.2">
      <c r="A13203">
        <v>14217</v>
      </c>
      <c r="B13203">
        <v>2</v>
      </c>
      <c r="C13203" t="s">
        <v>13267</v>
      </c>
      <c r="D13203" s="20">
        <v>27144</v>
      </c>
      <c r="E13203" t="s">
        <v>67</v>
      </c>
      <c r="F13203" t="s">
        <v>78</v>
      </c>
      <c r="G13203">
        <v>0</v>
      </c>
      <c r="H13203" t="s">
        <v>18556</v>
      </c>
      <c r="I13203" t="s">
        <v>69</v>
      </c>
      <c r="J13203">
        <v>80000</v>
      </c>
      <c r="K13203" t="s">
        <v>18557</v>
      </c>
      <c r="L13203" t="s">
        <v>91</v>
      </c>
    </row>
    <row r="13204" spans="1:12" x14ac:dyDescent="0.2">
      <c r="A13204">
        <v>18120</v>
      </c>
      <c r="B13204">
        <v>299</v>
      </c>
      <c r="C13204" t="s">
        <v>13268</v>
      </c>
      <c r="D13204" s="20">
        <v>19172</v>
      </c>
      <c r="E13204" t="s">
        <v>72</v>
      </c>
      <c r="F13204" t="s">
        <v>68</v>
      </c>
      <c r="G13204">
        <v>2</v>
      </c>
      <c r="H13204" t="s">
        <v>18554</v>
      </c>
      <c r="I13204" t="s">
        <v>79</v>
      </c>
      <c r="J13204">
        <v>60000</v>
      </c>
      <c r="K13204" t="s">
        <v>18553</v>
      </c>
      <c r="L13204" t="s">
        <v>91</v>
      </c>
    </row>
    <row r="13205" spans="1:12" x14ac:dyDescent="0.2">
      <c r="A13205">
        <v>14244</v>
      </c>
      <c r="B13205">
        <v>53</v>
      </c>
      <c r="C13205" t="s">
        <v>13269</v>
      </c>
      <c r="D13205" s="20">
        <v>15411</v>
      </c>
      <c r="E13205" t="s">
        <v>72</v>
      </c>
      <c r="F13205" t="s">
        <v>68</v>
      </c>
      <c r="G13205">
        <v>5</v>
      </c>
      <c r="H13205" t="s">
        <v>18558</v>
      </c>
      <c r="I13205" t="s">
        <v>69</v>
      </c>
      <c r="J13205">
        <v>90000</v>
      </c>
      <c r="K13205" t="s">
        <v>18557</v>
      </c>
      <c r="L13205" t="s">
        <v>80</v>
      </c>
    </row>
    <row r="13206" spans="1:12" x14ac:dyDescent="0.2">
      <c r="A13206">
        <v>11089</v>
      </c>
      <c r="B13206">
        <v>337</v>
      </c>
      <c r="C13206" t="s">
        <v>13270</v>
      </c>
      <c r="D13206" s="20">
        <v>20856</v>
      </c>
      <c r="E13206" t="s">
        <v>67</v>
      </c>
      <c r="F13206" t="s">
        <v>68</v>
      </c>
      <c r="G13206">
        <v>2</v>
      </c>
      <c r="H13206" t="s">
        <v>18554</v>
      </c>
      <c r="I13206" t="s">
        <v>69</v>
      </c>
      <c r="J13206">
        <v>80000</v>
      </c>
      <c r="K13206" t="s">
        <v>18557</v>
      </c>
      <c r="L13206" t="s">
        <v>80</v>
      </c>
    </row>
    <row r="13207" spans="1:12" x14ac:dyDescent="0.2">
      <c r="A13207">
        <v>19679</v>
      </c>
      <c r="B13207">
        <v>312</v>
      </c>
      <c r="C13207" t="s">
        <v>13271</v>
      </c>
      <c r="D13207" s="20">
        <v>26003</v>
      </c>
      <c r="E13207" t="s">
        <v>72</v>
      </c>
      <c r="F13207" t="s">
        <v>78</v>
      </c>
      <c r="G13207">
        <v>1</v>
      </c>
      <c r="H13207" t="s">
        <v>18554</v>
      </c>
      <c r="I13207" t="s">
        <v>82</v>
      </c>
      <c r="J13207">
        <v>60000</v>
      </c>
      <c r="K13207" t="s">
        <v>18553</v>
      </c>
      <c r="L13207" t="s">
        <v>70</v>
      </c>
    </row>
    <row r="13208" spans="1:12" x14ac:dyDescent="0.2">
      <c r="A13208">
        <v>11564</v>
      </c>
      <c r="B13208">
        <v>146</v>
      </c>
      <c r="C13208" t="s">
        <v>13272</v>
      </c>
      <c r="D13208" s="20">
        <v>24300</v>
      </c>
      <c r="E13208" t="s">
        <v>67</v>
      </c>
      <c r="F13208" t="s">
        <v>78</v>
      </c>
      <c r="G13208">
        <v>1</v>
      </c>
      <c r="H13208" t="s">
        <v>18554</v>
      </c>
      <c r="I13208" t="s">
        <v>79</v>
      </c>
      <c r="J13208">
        <v>20000</v>
      </c>
      <c r="K13208" t="s">
        <v>18555</v>
      </c>
      <c r="L13208" t="s">
        <v>74</v>
      </c>
    </row>
    <row r="13209" spans="1:12" x14ac:dyDescent="0.2">
      <c r="A13209">
        <v>15637</v>
      </c>
      <c r="B13209">
        <v>179</v>
      </c>
      <c r="C13209" t="s">
        <v>13273</v>
      </c>
      <c r="D13209" s="20">
        <v>26137</v>
      </c>
      <c r="E13209" t="s">
        <v>67</v>
      </c>
      <c r="F13209" t="s">
        <v>78</v>
      </c>
      <c r="G13209">
        <v>2</v>
      </c>
      <c r="H13209" t="s">
        <v>18554</v>
      </c>
      <c r="I13209" t="s">
        <v>76</v>
      </c>
      <c r="J13209">
        <v>40000</v>
      </c>
      <c r="K13209" t="s">
        <v>18555</v>
      </c>
      <c r="L13209" t="s">
        <v>96</v>
      </c>
    </row>
    <row r="13210" spans="1:12" x14ac:dyDescent="0.2">
      <c r="A13210">
        <v>24192</v>
      </c>
      <c r="B13210">
        <v>237</v>
      </c>
      <c r="C13210" t="s">
        <v>13274</v>
      </c>
      <c r="D13210" s="20">
        <v>21919</v>
      </c>
      <c r="E13210" t="s">
        <v>67</v>
      </c>
      <c r="F13210" t="s">
        <v>68</v>
      </c>
      <c r="G13210">
        <v>3</v>
      </c>
      <c r="H13210" t="s">
        <v>18552</v>
      </c>
      <c r="I13210" t="s">
        <v>82</v>
      </c>
      <c r="J13210">
        <v>30000</v>
      </c>
      <c r="K13210" t="s">
        <v>18555</v>
      </c>
      <c r="L13210" t="s">
        <v>96</v>
      </c>
    </row>
    <row r="13211" spans="1:12" x14ac:dyDescent="0.2">
      <c r="A13211">
        <v>16839</v>
      </c>
      <c r="B13211">
        <v>383</v>
      </c>
      <c r="C13211" t="s">
        <v>13275</v>
      </c>
      <c r="D13211" s="20">
        <v>23912</v>
      </c>
      <c r="E13211" t="s">
        <v>72</v>
      </c>
      <c r="F13211" t="s">
        <v>68</v>
      </c>
      <c r="G13211">
        <v>0</v>
      </c>
      <c r="H13211" t="s">
        <v>18556</v>
      </c>
      <c r="I13211" t="s">
        <v>82</v>
      </c>
      <c r="J13211">
        <v>170000</v>
      </c>
      <c r="K13211" t="s">
        <v>18557</v>
      </c>
      <c r="L13211" t="s">
        <v>80</v>
      </c>
    </row>
    <row r="13212" spans="1:12" x14ac:dyDescent="0.2">
      <c r="A13212">
        <v>20279</v>
      </c>
      <c r="B13212">
        <v>326</v>
      </c>
      <c r="C13212" t="s">
        <v>13276</v>
      </c>
      <c r="D13212" s="20">
        <v>28136</v>
      </c>
      <c r="E13212" t="s">
        <v>67</v>
      </c>
      <c r="F13212" t="s">
        <v>78</v>
      </c>
      <c r="G13212">
        <v>0</v>
      </c>
      <c r="H13212" t="s">
        <v>18556</v>
      </c>
      <c r="I13212" t="s">
        <v>79</v>
      </c>
      <c r="J13212">
        <v>40000</v>
      </c>
      <c r="K13212" t="s">
        <v>18555</v>
      </c>
      <c r="L13212" t="s">
        <v>70</v>
      </c>
    </row>
    <row r="13213" spans="1:12" x14ac:dyDescent="0.2">
      <c r="A13213">
        <v>22030</v>
      </c>
      <c r="B13213">
        <v>37</v>
      </c>
      <c r="C13213" t="s">
        <v>13277</v>
      </c>
      <c r="D13213" s="20">
        <v>14753</v>
      </c>
      <c r="E13213" t="s">
        <v>72</v>
      </c>
      <c r="F13213" t="s">
        <v>68</v>
      </c>
      <c r="G13213">
        <v>2</v>
      </c>
      <c r="H13213" t="s">
        <v>18554</v>
      </c>
      <c r="I13213" t="s">
        <v>69</v>
      </c>
      <c r="J13213">
        <v>40000</v>
      </c>
      <c r="K13213" t="s">
        <v>18555</v>
      </c>
      <c r="L13213" t="s">
        <v>80</v>
      </c>
    </row>
    <row r="13214" spans="1:12" x14ac:dyDescent="0.2">
      <c r="A13214">
        <v>29087</v>
      </c>
      <c r="B13214">
        <v>10</v>
      </c>
      <c r="C13214" t="s">
        <v>13278</v>
      </c>
      <c r="D13214" s="20">
        <v>18552</v>
      </c>
      <c r="E13214" t="s">
        <v>72</v>
      </c>
      <c r="F13214" t="s">
        <v>78</v>
      </c>
      <c r="G13214">
        <v>2</v>
      </c>
      <c r="H13214" t="s">
        <v>18554</v>
      </c>
      <c r="I13214" t="s">
        <v>89</v>
      </c>
      <c r="J13214">
        <v>20000</v>
      </c>
      <c r="K13214" t="s">
        <v>18555</v>
      </c>
      <c r="L13214" t="s">
        <v>96</v>
      </c>
    </row>
    <row r="13215" spans="1:12" x14ac:dyDescent="0.2">
      <c r="A13215">
        <v>26253</v>
      </c>
      <c r="B13215">
        <v>548</v>
      </c>
      <c r="C13215" t="s">
        <v>13279</v>
      </c>
      <c r="D13215" s="20">
        <v>20278</v>
      </c>
      <c r="E13215" t="s">
        <v>67</v>
      </c>
      <c r="F13215" t="s">
        <v>78</v>
      </c>
      <c r="G13215">
        <v>3</v>
      </c>
      <c r="H13215" t="s">
        <v>18552</v>
      </c>
      <c r="I13215" t="s">
        <v>89</v>
      </c>
      <c r="J13215">
        <v>20000</v>
      </c>
      <c r="K13215" t="s">
        <v>18555</v>
      </c>
      <c r="L13215" t="s">
        <v>96</v>
      </c>
    </row>
    <row r="13216" spans="1:12" x14ac:dyDescent="0.2">
      <c r="A13216">
        <v>19570</v>
      </c>
      <c r="B13216">
        <v>7</v>
      </c>
      <c r="C13216" t="s">
        <v>13280</v>
      </c>
      <c r="D13216" s="20">
        <v>24606</v>
      </c>
      <c r="E13216" t="s">
        <v>72</v>
      </c>
      <c r="F13216" t="s">
        <v>68</v>
      </c>
      <c r="G13216">
        <v>5</v>
      </c>
      <c r="H13216" t="s">
        <v>18558</v>
      </c>
      <c r="I13216" t="s">
        <v>82</v>
      </c>
      <c r="J13216">
        <v>80000</v>
      </c>
      <c r="K13216" t="s">
        <v>18557</v>
      </c>
      <c r="L13216" t="s">
        <v>80</v>
      </c>
    </row>
    <row r="13217" spans="1:12" x14ac:dyDescent="0.2">
      <c r="A13217">
        <v>11692</v>
      </c>
      <c r="B13217">
        <v>301</v>
      </c>
      <c r="C13217" t="s">
        <v>13281</v>
      </c>
      <c r="D13217" s="20">
        <v>23547</v>
      </c>
      <c r="E13217" t="s">
        <v>72</v>
      </c>
      <c r="F13217" t="s">
        <v>78</v>
      </c>
      <c r="G13217">
        <v>0</v>
      </c>
      <c r="H13217" t="s">
        <v>18556</v>
      </c>
      <c r="I13217" t="s">
        <v>69</v>
      </c>
      <c r="J13217">
        <v>40000</v>
      </c>
      <c r="K13217" t="s">
        <v>18555</v>
      </c>
      <c r="L13217" t="s">
        <v>91</v>
      </c>
    </row>
    <row r="13218" spans="1:12" x14ac:dyDescent="0.2">
      <c r="A13218">
        <v>25444</v>
      </c>
      <c r="B13218">
        <v>118</v>
      </c>
      <c r="C13218" t="s">
        <v>13282</v>
      </c>
      <c r="D13218" s="20">
        <v>24915</v>
      </c>
      <c r="E13218" t="s">
        <v>67</v>
      </c>
      <c r="F13218" t="s">
        <v>68</v>
      </c>
      <c r="G13218">
        <v>0</v>
      </c>
      <c r="H13218" t="s">
        <v>18556</v>
      </c>
      <c r="I13218" t="s">
        <v>82</v>
      </c>
      <c r="J13218">
        <v>40000</v>
      </c>
      <c r="K13218" t="s">
        <v>18555</v>
      </c>
      <c r="L13218" t="s">
        <v>96</v>
      </c>
    </row>
    <row r="13219" spans="1:12" x14ac:dyDescent="0.2">
      <c r="A13219">
        <v>15217</v>
      </c>
      <c r="B13219">
        <v>35</v>
      </c>
      <c r="C13219" t="s">
        <v>13283</v>
      </c>
      <c r="D13219" s="20">
        <v>21965</v>
      </c>
      <c r="E13219" t="s">
        <v>67</v>
      </c>
      <c r="F13219" t="s">
        <v>78</v>
      </c>
      <c r="G13219">
        <v>1</v>
      </c>
      <c r="H13219" t="s">
        <v>18554</v>
      </c>
      <c r="I13219" t="s">
        <v>76</v>
      </c>
      <c r="J13219">
        <v>60000</v>
      </c>
      <c r="K13219" t="s">
        <v>18553</v>
      </c>
      <c r="L13219" t="s">
        <v>70</v>
      </c>
    </row>
    <row r="13220" spans="1:12" x14ac:dyDescent="0.2">
      <c r="A13220">
        <v>28760</v>
      </c>
      <c r="B13220">
        <v>539</v>
      </c>
      <c r="C13220" t="s">
        <v>13284</v>
      </c>
      <c r="D13220" s="20">
        <v>27718</v>
      </c>
      <c r="E13220" t="s">
        <v>72</v>
      </c>
      <c r="F13220" t="s">
        <v>78</v>
      </c>
      <c r="G13220">
        <v>3</v>
      </c>
      <c r="H13220" t="s">
        <v>18552</v>
      </c>
      <c r="I13220" t="s">
        <v>76</v>
      </c>
      <c r="J13220">
        <v>40000</v>
      </c>
      <c r="K13220" t="s">
        <v>18555</v>
      </c>
      <c r="L13220" t="s">
        <v>96</v>
      </c>
    </row>
    <row r="13221" spans="1:12" x14ac:dyDescent="0.2">
      <c r="A13221">
        <v>14956</v>
      </c>
      <c r="B13221">
        <v>147</v>
      </c>
      <c r="C13221" t="s">
        <v>13285</v>
      </c>
      <c r="D13221" s="20">
        <v>23112</v>
      </c>
      <c r="E13221" t="s">
        <v>67</v>
      </c>
      <c r="F13221" t="s">
        <v>68</v>
      </c>
      <c r="G13221">
        <v>4</v>
      </c>
      <c r="H13221" t="s">
        <v>18552</v>
      </c>
      <c r="I13221" t="s">
        <v>79</v>
      </c>
      <c r="J13221">
        <v>20000</v>
      </c>
      <c r="K13221" t="s">
        <v>18555</v>
      </c>
      <c r="L13221" t="s">
        <v>74</v>
      </c>
    </row>
    <row r="13222" spans="1:12" x14ac:dyDescent="0.2">
      <c r="A13222">
        <v>15916</v>
      </c>
      <c r="B13222">
        <v>62</v>
      </c>
      <c r="C13222" t="s">
        <v>13286</v>
      </c>
      <c r="D13222" s="20">
        <v>19189</v>
      </c>
      <c r="E13222" t="s">
        <v>72</v>
      </c>
      <c r="F13222" t="s">
        <v>78</v>
      </c>
      <c r="G13222">
        <v>4</v>
      </c>
      <c r="H13222" t="s">
        <v>18552</v>
      </c>
      <c r="I13222" t="s">
        <v>76</v>
      </c>
      <c r="J13222">
        <v>70000</v>
      </c>
      <c r="K13222" t="s">
        <v>18553</v>
      </c>
      <c r="L13222" t="s">
        <v>91</v>
      </c>
    </row>
    <row r="13223" spans="1:12" x14ac:dyDescent="0.2">
      <c r="A13223">
        <v>28047</v>
      </c>
      <c r="B13223">
        <v>536</v>
      </c>
      <c r="C13223" t="s">
        <v>13287</v>
      </c>
      <c r="D13223" s="20">
        <v>18617</v>
      </c>
      <c r="E13223" t="s">
        <v>67</v>
      </c>
      <c r="F13223" t="s">
        <v>78</v>
      </c>
      <c r="G13223">
        <v>2</v>
      </c>
      <c r="H13223" t="s">
        <v>18554</v>
      </c>
      <c r="I13223" t="s">
        <v>76</v>
      </c>
      <c r="J13223">
        <v>60000</v>
      </c>
      <c r="K13223" t="s">
        <v>18553</v>
      </c>
      <c r="L13223" t="s">
        <v>91</v>
      </c>
    </row>
    <row r="13224" spans="1:12" x14ac:dyDescent="0.2">
      <c r="A13224">
        <v>11039</v>
      </c>
      <c r="B13224">
        <v>19</v>
      </c>
      <c r="C13224" t="s">
        <v>13288</v>
      </c>
      <c r="D13224" s="20">
        <v>17884</v>
      </c>
      <c r="E13224" t="s">
        <v>72</v>
      </c>
      <c r="F13224" t="s">
        <v>78</v>
      </c>
      <c r="G13224">
        <v>3</v>
      </c>
      <c r="H13224" t="s">
        <v>18552</v>
      </c>
      <c r="I13224" t="s">
        <v>76</v>
      </c>
      <c r="J13224">
        <v>30000</v>
      </c>
      <c r="K13224" t="s">
        <v>18555</v>
      </c>
      <c r="L13224" t="s">
        <v>96</v>
      </c>
    </row>
    <row r="13225" spans="1:12" x14ac:dyDescent="0.2">
      <c r="A13225">
        <v>28807</v>
      </c>
      <c r="B13225">
        <v>539</v>
      </c>
      <c r="C13225" t="s">
        <v>13289</v>
      </c>
      <c r="D13225" s="20">
        <v>26919</v>
      </c>
      <c r="E13225" t="s">
        <v>72</v>
      </c>
      <c r="F13225" t="s">
        <v>68</v>
      </c>
      <c r="G13225">
        <v>0</v>
      </c>
      <c r="H13225" t="s">
        <v>18556</v>
      </c>
      <c r="I13225" t="s">
        <v>82</v>
      </c>
      <c r="J13225">
        <v>40000</v>
      </c>
      <c r="K13225" t="s">
        <v>18555</v>
      </c>
      <c r="L13225" t="s">
        <v>70</v>
      </c>
    </row>
    <row r="13226" spans="1:12" x14ac:dyDescent="0.2">
      <c r="A13226">
        <v>25047</v>
      </c>
      <c r="B13226">
        <v>352</v>
      </c>
      <c r="C13226" t="s">
        <v>13290</v>
      </c>
      <c r="D13226" s="20">
        <v>26978</v>
      </c>
      <c r="E13226" t="s">
        <v>72</v>
      </c>
      <c r="F13226" t="s">
        <v>78</v>
      </c>
      <c r="G13226">
        <v>0</v>
      </c>
      <c r="H13226" t="s">
        <v>18556</v>
      </c>
      <c r="I13226" t="s">
        <v>76</v>
      </c>
      <c r="J13226">
        <v>60000</v>
      </c>
      <c r="K13226" t="s">
        <v>18553</v>
      </c>
      <c r="L13226" t="s">
        <v>91</v>
      </c>
    </row>
    <row r="13227" spans="1:12" x14ac:dyDescent="0.2">
      <c r="A13227">
        <v>28725</v>
      </c>
      <c r="B13227">
        <v>224</v>
      </c>
      <c r="C13227" t="s">
        <v>13291</v>
      </c>
      <c r="D13227" s="20">
        <v>27312</v>
      </c>
      <c r="E13227" t="s">
        <v>67</v>
      </c>
      <c r="F13227" t="s">
        <v>78</v>
      </c>
      <c r="G13227">
        <v>0</v>
      </c>
      <c r="H13227" t="s">
        <v>18556</v>
      </c>
      <c r="I13227" t="s">
        <v>76</v>
      </c>
      <c r="J13227">
        <v>30000</v>
      </c>
      <c r="K13227" t="s">
        <v>18555</v>
      </c>
      <c r="L13227" t="s">
        <v>96</v>
      </c>
    </row>
    <row r="13228" spans="1:12" x14ac:dyDescent="0.2">
      <c r="A13228">
        <v>23625</v>
      </c>
      <c r="B13228">
        <v>251</v>
      </c>
      <c r="C13228" t="s">
        <v>13292</v>
      </c>
      <c r="D13228" s="20">
        <v>18934</v>
      </c>
      <c r="E13228" t="s">
        <v>72</v>
      </c>
      <c r="F13228" t="s">
        <v>78</v>
      </c>
      <c r="G13228">
        <v>4</v>
      </c>
      <c r="H13228" t="s">
        <v>18552</v>
      </c>
      <c r="I13228" t="s">
        <v>79</v>
      </c>
      <c r="J13228">
        <v>130000</v>
      </c>
      <c r="K13228" t="s">
        <v>18557</v>
      </c>
      <c r="L13228" t="s">
        <v>91</v>
      </c>
    </row>
    <row r="13229" spans="1:12" x14ac:dyDescent="0.2">
      <c r="A13229">
        <v>22256</v>
      </c>
      <c r="B13229">
        <v>307</v>
      </c>
      <c r="C13229" t="s">
        <v>13293</v>
      </c>
      <c r="D13229" s="20">
        <v>25726</v>
      </c>
      <c r="E13229" t="s">
        <v>72</v>
      </c>
      <c r="F13229" t="s">
        <v>78</v>
      </c>
      <c r="G13229">
        <v>4</v>
      </c>
      <c r="H13229" t="s">
        <v>18552</v>
      </c>
      <c r="I13229" t="s">
        <v>82</v>
      </c>
      <c r="J13229">
        <v>70000</v>
      </c>
      <c r="K13229" t="s">
        <v>18553</v>
      </c>
      <c r="L13229" t="s">
        <v>91</v>
      </c>
    </row>
    <row r="13230" spans="1:12" x14ac:dyDescent="0.2">
      <c r="A13230">
        <v>16203</v>
      </c>
      <c r="B13230">
        <v>225</v>
      </c>
      <c r="C13230" t="s">
        <v>13294</v>
      </c>
      <c r="D13230" s="20">
        <v>25692</v>
      </c>
      <c r="E13230" t="s">
        <v>67</v>
      </c>
      <c r="F13230" t="s">
        <v>78</v>
      </c>
      <c r="G13230">
        <v>2</v>
      </c>
      <c r="H13230" t="s">
        <v>18554</v>
      </c>
      <c r="I13230" t="s">
        <v>76</v>
      </c>
      <c r="J13230">
        <v>40000</v>
      </c>
      <c r="K13230" t="s">
        <v>18555</v>
      </c>
      <c r="L13230" t="s">
        <v>96</v>
      </c>
    </row>
    <row r="13231" spans="1:12" x14ac:dyDescent="0.2">
      <c r="A13231">
        <v>23208</v>
      </c>
      <c r="B13231">
        <v>70</v>
      </c>
      <c r="C13231" t="s">
        <v>13295</v>
      </c>
      <c r="D13231" s="20">
        <v>8954</v>
      </c>
      <c r="E13231" t="s">
        <v>67</v>
      </c>
      <c r="F13231" t="s">
        <v>68</v>
      </c>
      <c r="G13231">
        <v>1</v>
      </c>
      <c r="H13231" t="s">
        <v>18554</v>
      </c>
      <c r="I13231" t="s">
        <v>82</v>
      </c>
      <c r="J13231">
        <v>50000</v>
      </c>
      <c r="K13231" t="s">
        <v>18553</v>
      </c>
      <c r="L13231" t="s">
        <v>91</v>
      </c>
    </row>
    <row r="13232" spans="1:12" x14ac:dyDescent="0.2">
      <c r="A13232">
        <v>13264</v>
      </c>
      <c r="B13232">
        <v>121</v>
      </c>
      <c r="C13232" t="s">
        <v>13296</v>
      </c>
      <c r="D13232" s="20">
        <v>20598</v>
      </c>
      <c r="E13232" t="s">
        <v>72</v>
      </c>
      <c r="F13232" t="s">
        <v>68</v>
      </c>
      <c r="G13232">
        <v>3</v>
      </c>
      <c r="H13232" t="s">
        <v>18552</v>
      </c>
      <c r="I13232" t="s">
        <v>79</v>
      </c>
      <c r="J13232">
        <v>120000</v>
      </c>
      <c r="K13232" t="s">
        <v>18557</v>
      </c>
      <c r="L13232" t="s">
        <v>91</v>
      </c>
    </row>
    <row r="13233" spans="1:12" x14ac:dyDescent="0.2">
      <c r="A13233">
        <v>14066</v>
      </c>
      <c r="B13233">
        <v>34</v>
      </c>
      <c r="C13233" t="s">
        <v>13297</v>
      </c>
      <c r="D13233" s="20">
        <v>22973</v>
      </c>
      <c r="E13233" t="s">
        <v>67</v>
      </c>
      <c r="F13233" t="s">
        <v>68</v>
      </c>
      <c r="G13233">
        <v>1</v>
      </c>
      <c r="H13233" t="s">
        <v>18554</v>
      </c>
      <c r="I13233" t="s">
        <v>76</v>
      </c>
      <c r="J13233">
        <v>60000</v>
      </c>
      <c r="K13233" t="s">
        <v>18553</v>
      </c>
      <c r="L13233" t="s">
        <v>70</v>
      </c>
    </row>
    <row r="13234" spans="1:12" x14ac:dyDescent="0.2">
      <c r="A13234">
        <v>23338</v>
      </c>
      <c r="B13234">
        <v>329</v>
      </c>
      <c r="C13234" t="s">
        <v>13298</v>
      </c>
      <c r="D13234" s="20">
        <v>27011</v>
      </c>
      <c r="E13234" t="s">
        <v>72</v>
      </c>
      <c r="F13234" t="s">
        <v>78</v>
      </c>
      <c r="G13234">
        <v>0</v>
      </c>
      <c r="H13234" t="s">
        <v>18556</v>
      </c>
      <c r="I13234" t="s">
        <v>76</v>
      </c>
      <c r="J13234">
        <v>60000</v>
      </c>
      <c r="K13234" t="s">
        <v>18553</v>
      </c>
      <c r="L13234" t="s">
        <v>70</v>
      </c>
    </row>
    <row r="13235" spans="1:12" x14ac:dyDescent="0.2">
      <c r="A13235">
        <v>27873</v>
      </c>
      <c r="B13235">
        <v>19</v>
      </c>
      <c r="C13235" t="s">
        <v>13299</v>
      </c>
      <c r="D13235" s="20">
        <v>28583</v>
      </c>
      <c r="E13235" t="s">
        <v>72</v>
      </c>
      <c r="F13235" t="s">
        <v>68</v>
      </c>
      <c r="G13235">
        <v>0</v>
      </c>
      <c r="H13235" t="s">
        <v>18556</v>
      </c>
      <c r="I13235" t="s">
        <v>69</v>
      </c>
      <c r="J13235">
        <v>20000</v>
      </c>
      <c r="K13235" t="s">
        <v>18555</v>
      </c>
      <c r="L13235" t="s">
        <v>96</v>
      </c>
    </row>
    <row r="13236" spans="1:12" x14ac:dyDescent="0.2">
      <c r="A13236">
        <v>22768</v>
      </c>
      <c r="B13236">
        <v>301</v>
      </c>
      <c r="C13236" t="s">
        <v>13300</v>
      </c>
      <c r="D13236" s="20">
        <v>18101</v>
      </c>
      <c r="E13236" t="s">
        <v>72</v>
      </c>
      <c r="F13236" t="s">
        <v>78</v>
      </c>
      <c r="G13236">
        <v>2</v>
      </c>
      <c r="H13236" t="s">
        <v>18554</v>
      </c>
      <c r="I13236" t="s">
        <v>69</v>
      </c>
      <c r="J13236">
        <v>60000</v>
      </c>
      <c r="K13236" t="s">
        <v>18553</v>
      </c>
      <c r="L13236" t="s">
        <v>80</v>
      </c>
    </row>
    <row r="13237" spans="1:12" x14ac:dyDescent="0.2">
      <c r="A13237">
        <v>27753</v>
      </c>
      <c r="B13237">
        <v>552</v>
      </c>
      <c r="C13237" t="s">
        <v>13301</v>
      </c>
      <c r="D13237" s="20">
        <v>27721</v>
      </c>
      <c r="E13237" t="s">
        <v>72</v>
      </c>
      <c r="F13237" t="s">
        <v>78</v>
      </c>
      <c r="G13237">
        <v>0</v>
      </c>
      <c r="H13237" t="s">
        <v>18556</v>
      </c>
      <c r="I13237" t="s">
        <v>79</v>
      </c>
      <c r="J13237">
        <v>40000</v>
      </c>
      <c r="K13237" t="s">
        <v>18555</v>
      </c>
      <c r="L13237" t="s">
        <v>70</v>
      </c>
    </row>
    <row r="13238" spans="1:12" x14ac:dyDescent="0.2">
      <c r="A13238">
        <v>25910</v>
      </c>
      <c r="B13238">
        <v>343</v>
      </c>
      <c r="C13238" t="s">
        <v>13302</v>
      </c>
      <c r="D13238" s="20">
        <v>29116</v>
      </c>
      <c r="E13238" t="s">
        <v>72</v>
      </c>
      <c r="F13238" t="s">
        <v>68</v>
      </c>
      <c r="G13238">
        <v>0</v>
      </c>
      <c r="H13238" t="s">
        <v>18556</v>
      </c>
      <c r="I13238" t="s">
        <v>76</v>
      </c>
      <c r="J13238">
        <v>60000</v>
      </c>
      <c r="K13238" t="s">
        <v>18553</v>
      </c>
      <c r="L13238" t="s">
        <v>70</v>
      </c>
    </row>
    <row r="13239" spans="1:12" x14ac:dyDescent="0.2">
      <c r="A13239">
        <v>11446</v>
      </c>
      <c r="B13239">
        <v>5</v>
      </c>
      <c r="C13239" t="s">
        <v>13303</v>
      </c>
      <c r="D13239" s="20">
        <v>27253</v>
      </c>
      <c r="E13239" t="s">
        <v>67</v>
      </c>
      <c r="F13239" t="s">
        <v>68</v>
      </c>
      <c r="G13239">
        <v>0</v>
      </c>
      <c r="H13239" t="s">
        <v>18556</v>
      </c>
      <c r="I13239" t="s">
        <v>69</v>
      </c>
      <c r="J13239">
        <v>70000</v>
      </c>
      <c r="K13239" t="s">
        <v>18553</v>
      </c>
      <c r="L13239" t="s">
        <v>91</v>
      </c>
    </row>
    <row r="13240" spans="1:12" x14ac:dyDescent="0.2">
      <c r="A13240">
        <v>25205</v>
      </c>
      <c r="B13240">
        <v>300</v>
      </c>
      <c r="C13240" t="s">
        <v>13304</v>
      </c>
      <c r="D13240" s="20">
        <v>18155</v>
      </c>
      <c r="E13240" t="s">
        <v>67</v>
      </c>
      <c r="F13240" t="s">
        <v>78</v>
      </c>
      <c r="G13240">
        <v>4</v>
      </c>
      <c r="H13240" t="s">
        <v>18552</v>
      </c>
      <c r="I13240" t="s">
        <v>79</v>
      </c>
      <c r="J13240">
        <v>30000</v>
      </c>
      <c r="K13240" t="s">
        <v>18555</v>
      </c>
      <c r="L13240" t="s">
        <v>91</v>
      </c>
    </row>
    <row r="13241" spans="1:12" x14ac:dyDescent="0.2">
      <c r="A13241">
        <v>25709</v>
      </c>
      <c r="B13241">
        <v>35</v>
      </c>
      <c r="C13241" t="s">
        <v>13305</v>
      </c>
      <c r="D13241" s="20">
        <v>28864</v>
      </c>
      <c r="E13241" t="s">
        <v>72</v>
      </c>
      <c r="F13241" t="s">
        <v>68</v>
      </c>
      <c r="G13241">
        <v>1</v>
      </c>
      <c r="H13241" t="s">
        <v>18554</v>
      </c>
      <c r="I13241" t="s">
        <v>79</v>
      </c>
      <c r="J13241">
        <v>10000</v>
      </c>
      <c r="K13241" t="s">
        <v>18555</v>
      </c>
      <c r="L13241" t="s">
        <v>74</v>
      </c>
    </row>
    <row r="13242" spans="1:12" x14ac:dyDescent="0.2">
      <c r="A13242">
        <v>20350</v>
      </c>
      <c r="B13242">
        <v>59</v>
      </c>
      <c r="C13242" t="s">
        <v>13306</v>
      </c>
      <c r="D13242" s="20">
        <v>20122</v>
      </c>
      <c r="E13242" t="s">
        <v>72</v>
      </c>
      <c r="F13242" t="s">
        <v>68</v>
      </c>
      <c r="G13242">
        <v>2</v>
      </c>
      <c r="H13242" t="s">
        <v>18554</v>
      </c>
      <c r="I13242" t="s">
        <v>79</v>
      </c>
      <c r="J13242">
        <v>60000</v>
      </c>
      <c r="K13242" t="s">
        <v>18553</v>
      </c>
      <c r="L13242" t="s">
        <v>91</v>
      </c>
    </row>
    <row r="13243" spans="1:12" x14ac:dyDescent="0.2">
      <c r="A13243">
        <v>28618</v>
      </c>
      <c r="B13243">
        <v>637</v>
      </c>
      <c r="C13243" t="s">
        <v>13307</v>
      </c>
      <c r="D13243" s="20">
        <v>21450</v>
      </c>
      <c r="E13243" t="s">
        <v>72</v>
      </c>
      <c r="F13243" t="s">
        <v>68</v>
      </c>
      <c r="G13243">
        <v>2</v>
      </c>
      <c r="H13243" t="s">
        <v>18554</v>
      </c>
      <c r="I13243" t="s">
        <v>79</v>
      </c>
      <c r="J13243">
        <v>30000</v>
      </c>
      <c r="K13243" t="s">
        <v>18555</v>
      </c>
      <c r="L13243" t="s">
        <v>70</v>
      </c>
    </row>
    <row r="13244" spans="1:12" x14ac:dyDescent="0.2">
      <c r="A13244">
        <v>12117</v>
      </c>
      <c r="B13244">
        <v>637</v>
      </c>
      <c r="C13244" t="s">
        <v>13308</v>
      </c>
      <c r="D13244" s="20">
        <v>18843</v>
      </c>
      <c r="E13244" t="s">
        <v>72</v>
      </c>
      <c r="F13244" t="s">
        <v>78</v>
      </c>
      <c r="G13244">
        <v>2</v>
      </c>
      <c r="H13244" t="s">
        <v>18554</v>
      </c>
      <c r="I13244" t="s">
        <v>76</v>
      </c>
      <c r="J13244">
        <v>60000</v>
      </c>
      <c r="K13244" t="s">
        <v>18553</v>
      </c>
      <c r="L13244" t="s">
        <v>91</v>
      </c>
    </row>
    <row r="13245" spans="1:12" x14ac:dyDescent="0.2">
      <c r="A13245">
        <v>11125</v>
      </c>
      <c r="B13245">
        <v>37</v>
      </c>
      <c r="C13245" t="s">
        <v>13309</v>
      </c>
      <c r="D13245" s="20">
        <v>20553</v>
      </c>
      <c r="E13245" t="s">
        <v>67</v>
      </c>
      <c r="F13245" t="s">
        <v>68</v>
      </c>
      <c r="G13245">
        <v>1</v>
      </c>
      <c r="H13245" t="s">
        <v>18554</v>
      </c>
      <c r="I13245" t="s">
        <v>76</v>
      </c>
      <c r="J13245">
        <v>70000</v>
      </c>
      <c r="K13245" t="s">
        <v>18553</v>
      </c>
      <c r="L13245" t="s">
        <v>70</v>
      </c>
    </row>
    <row r="13246" spans="1:12" x14ac:dyDescent="0.2">
      <c r="A13246">
        <v>24291</v>
      </c>
      <c r="B13246">
        <v>609</v>
      </c>
      <c r="C13246" t="s">
        <v>13310</v>
      </c>
      <c r="D13246" s="20">
        <v>27099</v>
      </c>
      <c r="E13246" t="s">
        <v>67</v>
      </c>
      <c r="F13246" t="s">
        <v>78</v>
      </c>
      <c r="G13246">
        <v>0</v>
      </c>
      <c r="H13246" t="s">
        <v>18556</v>
      </c>
      <c r="I13246" t="s">
        <v>79</v>
      </c>
      <c r="J13246">
        <v>50000</v>
      </c>
      <c r="K13246" t="s">
        <v>18553</v>
      </c>
      <c r="L13246" t="s">
        <v>70</v>
      </c>
    </row>
    <row r="13247" spans="1:12" x14ac:dyDescent="0.2">
      <c r="A13247">
        <v>25635</v>
      </c>
      <c r="B13247">
        <v>157</v>
      </c>
      <c r="C13247" t="s">
        <v>13311</v>
      </c>
      <c r="D13247" s="20">
        <v>24206</v>
      </c>
      <c r="E13247" t="s">
        <v>72</v>
      </c>
      <c r="F13247" t="s">
        <v>78</v>
      </c>
      <c r="G13247">
        <v>0</v>
      </c>
      <c r="H13247" t="s">
        <v>18556</v>
      </c>
      <c r="I13247" t="s">
        <v>69</v>
      </c>
      <c r="J13247">
        <v>40000</v>
      </c>
      <c r="K13247" t="s">
        <v>18555</v>
      </c>
      <c r="L13247" t="s">
        <v>91</v>
      </c>
    </row>
    <row r="13248" spans="1:12" x14ac:dyDescent="0.2">
      <c r="A13248">
        <v>11537</v>
      </c>
      <c r="B13248">
        <v>310</v>
      </c>
      <c r="C13248" t="s">
        <v>13312</v>
      </c>
      <c r="D13248" s="20">
        <v>21268</v>
      </c>
      <c r="E13248" t="s">
        <v>72</v>
      </c>
      <c r="F13248" t="s">
        <v>78</v>
      </c>
      <c r="G13248">
        <v>4</v>
      </c>
      <c r="H13248" t="s">
        <v>18552</v>
      </c>
      <c r="I13248" t="s">
        <v>82</v>
      </c>
      <c r="J13248">
        <v>60000</v>
      </c>
      <c r="K13248" t="s">
        <v>18553</v>
      </c>
      <c r="L13248" t="s">
        <v>70</v>
      </c>
    </row>
    <row r="13249" spans="1:12" x14ac:dyDescent="0.2">
      <c r="A13249">
        <v>26257</v>
      </c>
      <c r="B13249">
        <v>302</v>
      </c>
      <c r="C13249" t="s">
        <v>13313</v>
      </c>
      <c r="D13249" s="20">
        <v>20114</v>
      </c>
      <c r="E13249" t="s">
        <v>67</v>
      </c>
      <c r="F13249" t="s">
        <v>78</v>
      </c>
      <c r="G13249">
        <v>3</v>
      </c>
      <c r="H13249" t="s">
        <v>18552</v>
      </c>
      <c r="I13249" t="s">
        <v>89</v>
      </c>
      <c r="J13249">
        <v>20000</v>
      </c>
      <c r="K13249" t="s">
        <v>18555</v>
      </c>
      <c r="L13249" t="s">
        <v>96</v>
      </c>
    </row>
    <row r="13250" spans="1:12" x14ac:dyDescent="0.2">
      <c r="A13250">
        <v>25073</v>
      </c>
      <c r="B13250">
        <v>539</v>
      </c>
      <c r="C13250" t="s">
        <v>13314</v>
      </c>
      <c r="D13250" s="20">
        <v>23431</v>
      </c>
      <c r="E13250" t="s">
        <v>72</v>
      </c>
      <c r="F13250" t="s">
        <v>68</v>
      </c>
      <c r="G13250">
        <v>4</v>
      </c>
      <c r="H13250" t="s">
        <v>18552</v>
      </c>
      <c r="I13250" t="s">
        <v>69</v>
      </c>
      <c r="J13250">
        <v>60000</v>
      </c>
      <c r="K13250" t="s">
        <v>18553</v>
      </c>
      <c r="L13250" t="s">
        <v>70</v>
      </c>
    </row>
    <row r="13251" spans="1:12" x14ac:dyDescent="0.2">
      <c r="A13251">
        <v>23158</v>
      </c>
      <c r="B13251">
        <v>627</v>
      </c>
      <c r="C13251" t="s">
        <v>13315</v>
      </c>
      <c r="D13251" s="20">
        <v>26156</v>
      </c>
      <c r="E13251" t="s">
        <v>72</v>
      </c>
      <c r="F13251" t="s">
        <v>68</v>
      </c>
      <c r="G13251">
        <v>1</v>
      </c>
      <c r="H13251" t="s">
        <v>18554</v>
      </c>
      <c r="I13251" t="s">
        <v>82</v>
      </c>
      <c r="J13251">
        <v>60000</v>
      </c>
      <c r="K13251" t="s">
        <v>18553</v>
      </c>
      <c r="L13251" t="s">
        <v>91</v>
      </c>
    </row>
    <row r="13252" spans="1:12" x14ac:dyDescent="0.2">
      <c r="A13252">
        <v>17517</v>
      </c>
      <c r="B13252">
        <v>322</v>
      </c>
      <c r="C13252" t="s">
        <v>13316</v>
      </c>
      <c r="D13252" s="20">
        <v>26710</v>
      </c>
      <c r="E13252" t="s">
        <v>67</v>
      </c>
      <c r="F13252" t="s">
        <v>78</v>
      </c>
      <c r="G13252">
        <v>0</v>
      </c>
      <c r="H13252" t="s">
        <v>18556</v>
      </c>
      <c r="I13252" t="s">
        <v>69</v>
      </c>
      <c r="J13252">
        <v>80000</v>
      </c>
      <c r="K13252" t="s">
        <v>18557</v>
      </c>
      <c r="L13252" t="s">
        <v>80</v>
      </c>
    </row>
    <row r="13253" spans="1:12" x14ac:dyDescent="0.2">
      <c r="A13253">
        <v>17980</v>
      </c>
      <c r="B13253">
        <v>133</v>
      </c>
      <c r="C13253" t="s">
        <v>13317</v>
      </c>
      <c r="D13253" s="20">
        <v>24643</v>
      </c>
      <c r="E13253" t="s">
        <v>67</v>
      </c>
      <c r="F13253" t="s">
        <v>68</v>
      </c>
      <c r="G13253">
        <v>1</v>
      </c>
      <c r="H13253" t="s">
        <v>18554</v>
      </c>
      <c r="I13253" t="s">
        <v>69</v>
      </c>
      <c r="J13253">
        <v>30000</v>
      </c>
      <c r="K13253" t="s">
        <v>18555</v>
      </c>
      <c r="L13253" t="s">
        <v>96</v>
      </c>
    </row>
    <row r="13254" spans="1:12" x14ac:dyDescent="0.2">
      <c r="A13254">
        <v>19114</v>
      </c>
      <c r="B13254">
        <v>326</v>
      </c>
      <c r="C13254" t="s">
        <v>13318</v>
      </c>
      <c r="D13254" s="20">
        <v>25671</v>
      </c>
      <c r="E13254" t="s">
        <v>72</v>
      </c>
      <c r="F13254" t="s">
        <v>68</v>
      </c>
      <c r="G13254">
        <v>1</v>
      </c>
      <c r="H13254" t="s">
        <v>18554</v>
      </c>
      <c r="I13254" t="s">
        <v>69</v>
      </c>
      <c r="J13254">
        <v>50000</v>
      </c>
      <c r="K13254" t="s">
        <v>18553</v>
      </c>
      <c r="L13254" t="s">
        <v>70</v>
      </c>
    </row>
    <row r="13255" spans="1:12" x14ac:dyDescent="0.2">
      <c r="A13255">
        <v>20776</v>
      </c>
      <c r="B13255">
        <v>644</v>
      </c>
      <c r="C13255" t="s">
        <v>13319</v>
      </c>
      <c r="D13255" s="20">
        <v>21834</v>
      </c>
      <c r="E13255" t="s">
        <v>72</v>
      </c>
      <c r="F13255" t="s">
        <v>68</v>
      </c>
      <c r="G13255">
        <v>2</v>
      </c>
      <c r="H13255" t="s">
        <v>18554</v>
      </c>
      <c r="I13255" t="s">
        <v>76</v>
      </c>
      <c r="J13255">
        <v>40000</v>
      </c>
      <c r="K13255" t="s">
        <v>18555</v>
      </c>
      <c r="L13255" t="s">
        <v>96</v>
      </c>
    </row>
    <row r="13256" spans="1:12" x14ac:dyDescent="0.2">
      <c r="A13256">
        <v>23494</v>
      </c>
      <c r="B13256">
        <v>54</v>
      </c>
      <c r="C13256" t="s">
        <v>13320</v>
      </c>
      <c r="D13256" s="20">
        <v>20416</v>
      </c>
      <c r="E13256" t="s">
        <v>72</v>
      </c>
      <c r="F13256" t="s">
        <v>68</v>
      </c>
      <c r="G13256">
        <v>4</v>
      </c>
      <c r="H13256" t="s">
        <v>18552</v>
      </c>
      <c r="I13256" t="s">
        <v>79</v>
      </c>
      <c r="J13256">
        <v>70000</v>
      </c>
      <c r="K13256" t="s">
        <v>18553</v>
      </c>
      <c r="L13256" t="s">
        <v>91</v>
      </c>
    </row>
    <row r="13257" spans="1:12" x14ac:dyDescent="0.2">
      <c r="A13257">
        <v>29311</v>
      </c>
      <c r="B13257">
        <v>23</v>
      </c>
      <c r="C13257" t="s">
        <v>13321</v>
      </c>
      <c r="D13257" s="20">
        <v>22776</v>
      </c>
      <c r="E13257" t="s">
        <v>67</v>
      </c>
      <c r="F13257" t="s">
        <v>68</v>
      </c>
      <c r="G13257">
        <v>1</v>
      </c>
      <c r="H13257" t="s">
        <v>18554</v>
      </c>
      <c r="I13257" t="s">
        <v>76</v>
      </c>
      <c r="J13257">
        <v>60000</v>
      </c>
      <c r="K13257" t="s">
        <v>18553</v>
      </c>
      <c r="L13257" t="s">
        <v>70</v>
      </c>
    </row>
    <row r="13258" spans="1:12" x14ac:dyDescent="0.2">
      <c r="A13258">
        <v>16941</v>
      </c>
      <c r="B13258">
        <v>178</v>
      </c>
      <c r="C13258" t="s">
        <v>13322</v>
      </c>
      <c r="D13258" s="20">
        <v>20717</v>
      </c>
      <c r="E13258" t="s">
        <v>72</v>
      </c>
      <c r="F13258" t="s">
        <v>68</v>
      </c>
      <c r="G13258">
        <v>2</v>
      </c>
      <c r="H13258" t="s">
        <v>18554</v>
      </c>
      <c r="I13258" t="s">
        <v>76</v>
      </c>
      <c r="J13258">
        <v>10000</v>
      </c>
      <c r="K13258" t="s">
        <v>18555</v>
      </c>
      <c r="L13258" t="s">
        <v>74</v>
      </c>
    </row>
    <row r="13259" spans="1:12" x14ac:dyDescent="0.2">
      <c r="A13259">
        <v>15076</v>
      </c>
      <c r="B13259">
        <v>162</v>
      </c>
      <c r="C13259" t="s">
        <v>13323</v>
      </c>
      <c r="D13259" s="20">
        <v>25374</v>
      </c>
      <c r="E13259" t="s">
        <v>72</v>
      </c>
      <c r="F13259" t="s">
        <v>68</v>
      </c>
      <c r="G13259">
        <v>0</v>
      </c>
      <c r="H13259" t="s">
        <v>18556</v>
      </c>
      <c r="I13259" t="s">
        <v>76</v>
      </c>
      <c r="J13259">
        <v>20000</v>
      </c>
      <c r="K13259" t="s">
        <v>18555</v>
      </c>
      <c r="L13259" t="s">
        <v>74</v>
      </c>
    </row>
    <row r="13260" spans="1:12" x14ac:dyDescent="0.2">
      <c r="A13260">
        <v>25031</v>
      </c>
      <c r="B13260">
        <v>16</v>
      </c>
      <c r="C13260" t="s">
        <v>13324</v>
      </c>
      <c r="D13260" s="20">
        <v>20055</v>
      </c>
      <c r="E13260" t="s">
        <v>67</v>
      </c>
      <c r="F13260" t="s">
        <v>68</v>
      </c>
      <c r="G13260">
        <v>3</v>
      </c>
      <c r="H13260" t="s">
        <v>18552</v>
      </c>
      <c r="I13260" t="s">
        <v>89</v>
      </c>
      <c r="J13260">
        <v>40000</v>
      </c>
      <c r="K13260" t="s">
        <v>18555</v>
      </c>
      <c r="L13260" t="s">
        <v>96</v>
      </c>
    </row>
    <row r="13261" spans="1:12" x14ac:dyDescent="0.2">
      <c r="A13261">
        <v>20032</v>
      </c>
      <c r="B13261">
        <v>642</v>
      </c>
      <c r="C13261" t="s">
        <v>13325</v>
      </c>
      <c r="D13261" s="20">
        <v>23447</v>
      </c>
      <c r="E13261" t="s">
        <v>67</v>
      </c>
      <c r="F13261" t="s">
        <v>78</v>
      </c>
      <c r="G13261">
        <v>4</v>
      </c>
      <c r="H13261" t="s">
        <v>18552</v>
      </c>
      <c r="I13261" t="s">
        <v>69</v>
      </c>
      <c r="J13261">
        <v>60000</v>
      </c>
      <c r="K13261" t="s">
        <v>18553</v>
      </c>
      <c r="L13261" t="s">
        <v>70</v>
      </c>
    </row>
    <row r="13262" spans="1:12" x14ac:dyDescent="0.2">
      <c r="A13262">
        <v>28572</v>
      </c>
      <c r="B13262">
        <v>609</v>
      </c>
      <c r="C13262" t="s">
        <v>13326</v>
      </c>
      <c r="D13262" s="20">
        <v>27031</v>
      </c>
      <c r="E13262" t="s">
        <v>72</v>
      </c>
      <c r="F13262" t="s">
        <v>78</v>
      </c>
      <c r="G13262">
        <v>3</v>
      </c>
      <c r="H13262" t="s">
        <v>18552</v>
      </c>
      <c r="I13262" t="s">
        <v>76</v>
      </c>
      <c r="J13262">
        <v>40000</v>
      </c>
      <c r="K13262" t="s">
        <v>18555</v>
      </c>
      <c r="L13262" t="s">
        <v>96</v>
      </c>
    </row>
    <row r="13263" spans="1:12" x14ac:dyDescent="0.2">
      <c r="A13263">
        <v>16062</v>
      </c>
      <c r="B13263">
        <v>642</v>
      </c>
      <c r="C13263" t="s">
        <v>13327</v>
      </c>
      <c r="D13263" s="20">
        <v>25728</v>
      </c>
      <c r="E13263" t="s">
        <v>72</v>
      </c>
      <c r="F13263" t="s">
        <v>68</v>
      </c>
      <c r="G13263">
        <v>1</v>
      </c>
      <c r="H13263" t="s">
        <v>18554</v>
      </c>
      <c r="I13263" t="s">
        <v>69</v>
      </c>
      <c r="J13263">
        <v>50000</v>
      </c>
      <c r="K13263" t="s">
        <v>18553</v>
      </c>
      <c r="L13263" t="s">
        <v>70</v>
      </c>
    </row>
    <row r="13264" spans="1:12" x14ac:dyDescent="0.2">
      <c r="A13264">
        <v>19596</v>
      </c>
      <c r="B13264">
        <v>3</v>
      </c>
      <c r="C13264" t="s">
        <v>13328</v>
      </c>
      <c r="D13264" s="20">
        <v>23142</v>
      </c>
      <c r="E13264" t="s">
        <v>67</v>
      </c>
      <c r="F13264" t="s">
        <v>78</v>
      </c>
      <c r="G13264">
        <v>0</v>
      </c>
      <c r="H13264" t="s">
        <v>18556</v>
      </c>
      <c r="I13264" t="s">
        <v>69</v>
      </c>
      <c r="J13264">
        <v>70000</v>
      </c>
      <c r="K13264" t="s">
        <v>18553</v>
      </c>
      <c r="L13264" t="s">
        <v>91</v>
      </c>
    </row>
    <row r="13265" spans="1:12" x14ac:dyDescent="0.2">
      <c r="A13265">
        <v>17097</v>
      </c>
      <c r="B13265">
        <v>273</v>
      </c>
      <c r="C13265" t="s">
        <v>13329</v>
      </c>
      <c r="D13265" s="20">
        <v>26335</v>
      </c>
      <c r="E13265" t="s">
        <v>67</v>
      </c>
      <c r="F13265" t="s">
        <v>68</v>
      </c>
      <c r="G13265">
        <v>0</v>
      </c>
      <c r="H13265" t="s">
        <v>18556</v>
      </c>
      <c r="I13265" t="s">
        <v>79</v>
      </c>
      <c r="J13265">
        <v>30000</v>
      </c>
      <c r="K13265" t="s">
        <v>18555</v>
      </c>
      <c r="L13265" t="s">
        <v>74</v>
      </c>
    </row>
    <row r="13266" spans="1:12" x14ac:dyDescent="0.2">
      <c r="A13266">
        <v>15011</v>
      </c>
      <c r="B13266">
        <v>315</v>
      </c>
      <c r="C13266" t="s">
        <v>13330</v>
      </c>
      <c r="D13266" s="20">
        <v>28442</v>
      </c>
      <c r="E13266" t="s">
        <v>67</v>
      </c>
      <c r="F13266" t="s">
        <v>68</v>
      </c>
      <c r="G13266">
        <v>0</v>
      </c>
      <c r="H13266" t="s">
        <v>18556</v>
      </c>
      <c r="I13266" t="s">
        <v>76</v>
      </c>
      <c r="J13266">
        <v>60000</v>
      </c>
      <c r="K13266" t="s">
        <v>18553</v>
      </c>
      <c r="L13266" t="s">
        <v>70</v>
      </c>
    </row>
    <row r="13267" spans="1:12" x14ac:dyDescent="0.2">
      <c r="A13267">
        <v>11287</v>
      </c>
      <c r="B13267">
        <v>49</v>
      </c>
      <c r="C13267" t="s">
        <v>13331</v>
      </c>
      <c r="D13267" s="20">
        <v>22297</v>
      </c>
      <c r="E13267" t="s">
        <v>72</v>
      </c>
      <c r="F13267" t="s">
        <v>78</v>
      </c>
      <c r="G13267">
        <v>5</v>
      </c>
      <c r="H13267" t="s">
        <v>18558</v>
      </c>
      <c r="I13267" t="s">
        <v>76</v>
      </c>
      <c r="J13267">
        <v>70000</v>
      </c>
      <c r="K13267" t="s">
        <v>18553</v>
      </c>
      <c r="L13267" t="s">
        <v>91</v>
      </c>
    </row>
    <row r="13268" spans="1:12" x14ac:dyDescent="0.2">
      <c r="A13268">
        <v>18492</v>
      </c>
      <c r="B13268">
        <v>17</v>
      </c>
      <c r="C13268" t="s">
        <v>13332</v>
      </c>
      <c r="D13268" s="20">
        <v>21471</v>
      </c>
      <c r="E13268" t="s">
        <v>67</v>
      </c>
      <c r="F13268" t="s">
        <v>68</v>
      </c>
      <c r="G13268">
        <v>1</v>
      </c>
      <c r="H13268" t="s">
        <v>18554</v>
      </c>
      <c r="I13268" t="s">
        <v>69</v>
      </c>
      <c r="J13268">
        <v>100000</v>
      </c>
      <c r="K13268" t="s">
        <v>18557</v>
      </c>
      <c r="L13268" t="s">
        <v>80</v>
      </c>
    </row>
    <row r="13269" spans="1:12" x14ac:dyDescent="0.2">
      <c r="A13269">
        <v>15717</v>
      </c>
      <c r="B13269">
        <v>18</v>
      </c>
      <c r="C13269" t="s">
        <v>13333</v>
      </c>
      <c r="D13269" s="20">
        <v>27906</v>
      </c>
      <c r="E13269" t="s">
        <v>67</v>
      </c>
      <c r="F13269" t="s">
        <v>68</v>
      </c>
      <c r="G13269">
        <v>0</v>
      </c>
      <c r="H13269" t="s">
        <v>18556</v>
      </c>
      <c r="I13269" t="s">
        <v>69</v>
      </c>
      <c r="J13269">
        <v>70000</v>
      </c>
      <c r="K13269" t="s">
        <v>18553</v>
      </c>
      <c r="L13269" t="s">
        <v>91</v>
      </c>
    </row>
    <row r="13270" spans="1:12" x14ac:dyDescent="0.2">
      <c r="A13270">
        <v>25447</v>
      </c>
      <c r="B13270">
        <v>267</v>
      </c>
      <c r="C13270" t="s">
        <v>13334</v>
      </c>
      <c r="D13270" s="20">
        <v>24883</v>
      </c>
      <c r="E13270" t="s">
        <v>72</v>
      </c>
      <c r="F13270" t="s">
        <v>78</v>
      </c>
      <c r="G13270">
        <v>0</v>
      </c>
      <c r="H13270" t="s">
        <v>18556</v>
      </c>
      <c r="I13270" t="s">
        <v>69</v>
      </c>
      <c r="J13270">
        <v>40000</v>
      </c>
      <c r="K13270" t="s">
        <v>18555</v>
      </c>
      <c r="L13270" t="s">
        <v>96</v>
      </c>
    </row>
    <row r="13271" spans="1:12" x14ac:dyDescent="0.2">
      <c r="A13271">
        <v>21631</v>
      </c>
      <c r="B13271">
        <v>49</v>
      </c>
      <c r="C13271" t="s">
        <v>13335</v>
      </c>
      <c r="D13271" s="20">
        <v>23851</v>
      </c>
      <c r="E13271" t="s">
        <v>72</v>
      </c>
      <c r="F13271" t="s">
        <v>78</v>
      </c>
      <c r="G13271">
        <v>3</v>
      </c>
      <c r="H13271" t="s">
        <v>18552</v>
      </c>
      <c r="I13271" t="s">
        <v>69</v>
      </c>
      <c r="J13271">
        <v>50000</v>
      </c>
      <c r="K13271" t="s">
        <v>18553</v>
      </c>
      <c r="L13271" t="s">
        <v>70</v>
      </c>
    </row>
    <row r="13272" spans="1:12" x14ac:dyDescent="0.2">
      <c r="A13272">
        <v>18281</v>
      </c>
      <c r="B13272">
        <v>9</v>
      </c>
      <c r="C13272" t="s">
        <v>13336</v>
      </c>
      <c r="D13272" s="20">
        <v>22634</v>
      </c>
      <c r="E13272" t="s">
        <v>67</v>
      </c>
      <c r="F13272" t="s">
        <v>68</v>
      </c>
      <c r="G13272">
        <v>1</v>
      </c>
      <c r="H13272" t="s">
        <v>18554</v>
      </c>
      <c r="I13272" t="s">
        <v>76</v>
      </c>
      <c r="J13272">
        <v>60000</v>
      </c>
      <c r="K13272" t="s">
        <v>18553</v>
      </c>
      <c r="L13272" t="s">
        <v>70</v>
      </c>
    </row>
    <row r="13273" spans="1:12" x14ac:dyDescent="0.2">
      <c r="A13273">
        <v>22289</v>
      </c>
      <c r="B13273">
        <v>298</v>
      </c>
      <c r="C13273" t="s">
        <v>13337</v>
      </c>
      <c r="D13273" s="20">
        <v>23511</v>
      </c>
      <c r="E13273" t="s">
        <v>72</v>
      </c>
      <c r="F13273" t="s">
        <v>78</v>
      </c>
      <c r="G13273">
        <v>4</v>
      </c>
      <c r="H13273" t="s">
        <v>18552</v>
      </c>
      <c r="I13273" t="s">
        <v>69</v>
      </c>
      <c r="J13273">
        <v>60000</v>
      </c>
      <c r="K13273" t="s">
        <v>18553</v>
      </c>
      <c r="L13273" t="s">
        <v>70</v>
      </c>
    </row>
    <row r="13274" spans="1:12" x14ac:dyDescent="0.2">
      <c r="A13274">
        <v>11171</v>
      </c>
      <c r="B13274">
        <v>385</v>
      </c>
      <c r="C13274" t="s">
        <v>13338</v>
      </c>
      <c r="D13274" s="20">
        <v>24754</v>
      </c>
      <c r="E13274" t="s">
        <v>67</v>
      </c>
      <c r="F13274" t="s">
        <v>78</v>
      </c>
      <c r="G13274">
        <v>1</v>
      </c>
      <c r="H13274" t="s">
        <v>18554</v>
      </c>
      <c r="I13274" t="s">
        <v>69</v>
      </c>
      <c r="J13274">
        <v>100000</v>
      </c>
      <c r="K13274" t="s">
        <v>18557</v>
      </c>
      <c r="L13274" t="s">
        <v>80</v>
      </c>
    </row>
    <row r="13275" spans="1:12" x14ac:dyDescent="0.2">
      <c r="A13275">
        <v>19340</v>
      </c>
      <c r="B13275">
        <v>170</v>
      </c>
      <c r="C13275" t="s">
        <v>13339</v>
      </c>
      <c r="D13275" s="20">
        <v>24153</v>
      </c>
      <c r="E13275" t="s">
        <v>72</v>
      </c>
      <c r="F13275" t="s">
        <v>68</v>
      </c>
      <c r="G13275">
        <v>0</v>
      </c>
      <c r="H13275" t="s">
        <v>18556</v>
      </c>
      <c r="I13275" t="s">
        <v>69</v>
      </c>
      <c r="J13275">
        <v>40000</v>
      </c>
      <c r="K13275" t="s">
        <v>18555</v>
      </c>
      <c r="L13275" t="s">
        <v>91</v>
      </c>
    </row>
    <row r="13276" spans="1:12" x14ac:dyDescent="0.2">
      <c r="A13276">
        <v>15972</v>
      </c>
      <c r="B13276">
        <v>301</v>
      </c>
      <c r="C13276" t="s">
        <v>13340</v>
      </c>
      <c r="D13276" s="20">
        <v>13059</v>
      </c>
      <c r="E13276" t="s">
        <v>72</v>
      </c>
      <c r="F13276" t="s">
        <v>68</v>
      </c>
      <c r="G13276">
        <v>4</v>
      </c>
      <c r="H13276" t="s">
        <v>18552</v>
      </c>
      <c r="I13276" t="s">
        <v>82</v>
      </c>
      <c r="J13276">
        <v>70000</v>
      </c>
      <c r="K13276" t="s">
        <v>18553</v>
      </c>
      <c r="L13276" t="s">
        <v>80</v>
      </c>
    </row>
    <row r="13277" spans="1:12" x14ac:dyDescent="0.2">
      <c r="A13277">
        <v>11543</v>
      </c>
      <c r="B13277">
        <v>201</v>
      </c>
      <c r="C13277" t="s">
        <v>13341</v>
      </c>
      <c r="D13277" s="20">
        <v>24885</v>
      </c>
      <c r="E13277" t="s">
        <v>72</v>
      </c>
      <c r="F13277" t="s">
        <v>68</v>
      </c>
      <c r="G13277">
        <v>1</v>
      </c>
      <c r="H13277" t="s">
        <v>18554</v>
      </c>
      <c r="I13277" t="s">
        <v>76</v>
      </c>
      <c r="J13277">
        <v>20000</v>
      </c>
      <c r="K13277" t="s">
        <v>18555</v>
      </c>
      <c r="L13277" t="s">
        <v>74</v>
      </c>
    </row>
    <row r="13278" spans="1:12" x14ac:dyDescent="0.2">
      <c r="A13278">
        <v>14379</v>
      </c>
      <c r="B13278">
        <v>322</v>
      </c>
      <c r="C13278" t="s">
        <v>13342</v>
      </c>
      <c r="D13278" s="20">
        <v>16124</v>
      </c>
      <c r="E13278" t="s">
        <v>72</v>
      </c>
      <c r="F13278" t="s">
        <v>78</v>
      </c>
      <c r="G13278">
        <v>4</v>
      </c>
      <c r="H13278" t="s">
        <v>18552</v>
      </c>
      <c r="I13278" t="s">
        <v>82</v>
      </c>
      <c r="J13278">
        <v>60000</v>
      </c>
      <c r="K13278" t="s">
        <v>18553</v>
      </c>
      <c r="L13278" t="s">
        <v>80</v>
      </c>
    </row>
    <row r="13279" spans="1:12" x14ac:dyDescent="0.2">
      <c r="A13279">
        <v>19947</v>
      </c>
      <c r="B13279">
        <v>39</v>
      </c>
      <c r="C13279" t="s">
        <v>13343</v>
      </c>
      <c r="D13279" s="20">
        <v>27540</v>
      </c>
      <c r="E13279" t="s">
        <v>67</v>
      </c>
      <c r="F13279" t="s">
        <v>78</v>
      </c>
      <c r="G13279">
        <v>0</v>
      </c>
      <c r="H13279" t="s">
        <v>18556</v>
      </c>
      <c r="I13279" t="s">
        <v>69</v>
      </c>
      <c r="J13279">
        <v>70000</v>
      </c>
      <c r="K13279" t="s">
        <v>18553</v>
      </c>
      <c r="L13279" t="s">
        <v>91</v>
      </c>
    </row>
    <row r="13280" spans="1:12" x14ac:dyDescent="0.2">
      <c r="A13280">
        <v>23707</v>
      </c>
      <c r="B13280">
        <v>627</v>
      </c>
      <c r="C13280" t="s">
        <v>13344</v>
      </c>
      <c r="D13280" s="20">
        <v>17001</v>
      </c>
      <c r="E13280" t="s">
        <v>67</v>
      </c>
      <c r="F13280" t="s">
        <v>78</v>
      </c>
      <c r="G13280">
        <v>5</v>
      </c>
      <c r="H13280" t="s">
        <v>18558</v>
      </c>
      <c r="I13280" t="s">
        <v>69</v>
      </c>
      <c r="J13280">
        <v>70000</v>
      </c>
      <c r="K13280" t="s">
        <v>18553</v>
      </c>
      <c r="L13280" t="s">
        <v>80</v>
      </c>
    </row>
    <row r="13281" spans="1:12" x14ac:dyDescent="0.2">
      <c r="A13281">
        <v>15720</v>
      </c>
      <c r="B13281">
        <v>7</v>
      </c>
      <c r="C13281" t="s">
        <v>13345</v>
      </c>
      <c r="D13281" s="20">
        <v>27236</v>
      </c>
      <c r="E13281" t="s">
        <v>72</v>
      </c>
      <c r="F13281" t="s">
        <v>68</v>
      </c>
      <c r="G13281">
        <v>0</v>
      </c>
      <c r="H13281" t="s">
        <v>18556</v>
      </c>
      <c r="I13281" t="s">
        <v>69</v>
      </c>
      <c r="J13281">
        <v>70000</v>
      </c>
      <c r="K13281" t="s">
        <v>18553</v>
      </c>
      <c r="L13281" t="s">
        <v>91</v>
      </c>
    </row>
    <row r="13282" spans="1:12" x14ac:dyDescent="0.2">
      <c r="A13282">
        <v>26117</v>
      </c>
      <c r="B13282">
        <v>307</v>
      </c>
      <c r="C13282" t="s">
        <v>13346</v>
      </c>
      <c r="D13282" s="20">
        <v>19275</v>
      </c>
      <c r="E13282" t="s">
        <v>72</v>
      </c>
      <c r="F13282" t="s">
        <v>78</v>
      </c>
      <c r="G13282">
        <v>3</v>
      </c>
      <c r="H13282" t="s">
        <v>18552</v>
      </c>
      <c r="I13282" t="s">
        <v>76</v>
      </c>
      <c r="J13282">
        <v>40000</v>
      </c>
      <c r="K13282" t="s">
        <v>18555</v>
      </c>
      <c r="L13282" t="s">
        <v>91</v>
      </c>
    </row>
    <row r="13283" spans="1:12" x14ac:dyDescent="0.2">
      <c r="A13283">
        <v>14478</v>
      </c>
      <c r="B13283">
        <v>51</v>
      </c>
      <c r="C13283" t="s">
        <v>13347</v>
      </c>
      <c r="D13283" s="20">
        <v>19945</v>
      </c>
      <c r="E13283" t="s">
        <v>67</v>
      </c>
      <c r="F13283" t="s">
        <v>68</v>
      </c>
      <c r="G13283">
        <v>2</v>
      </c>
      <c r="H13283" t="s">
        <v>18554</v>
      </c>
      <c r="I13283" t="s">
        <v>89</v>
      </c>
      <c r="J13283">
        <v>80000</v>
      </c>
      <c r="K13283" t="s">
        <v>18557</v>
      </c>
      <c r="L13283" t="s">
        <v>70</v>
      </c>
    </row>
    <row r="13284" spans="1:12" x14ac:dyDescent="0.2">
      <c r="A13284">
        <v>29405</v>
      </c>
      <c r="B13284">
        <v>209</v>
      </c>
      <c r="C13284" t="s">
        <v>13348</v>
      </c>
      <c r="D13284" s="20">
        <v>28482</v>
      </c>
      <c r="E13284" t="s">
        <v>67</v>
      </c>
      <c r="F13284" t="s">
        <v>68</v>
      </c>
      <c r="G13284">
        <v>0</v>
      </c>
      <c r="H13284" t="s">
        <v>18556</v>
      </c>
      <c r="I13284" t="s">
        <v>79</v>
      </c>
      <c r="J13284">
        <v>20000</v>
      </c>
      <c r="K13284" t="s">
        <v>18555</v>
      </c>
      <c r="L13284" t="s">
        <v>74</v>
      </c>
    </row>
    <row r="13285" spans="1:12" x14ac:dyDescent="0.2">
      <c r="A13285">
        <v>20636</v>
      </c>
      <c r="B13285">
        <v>345</v>
      </c>
      <c r="C13285" t="s">
        <v>13349</v>
      </c>
      <c r="D13285" s="20">
        <v>23501</v>
      </c>
      <c r="E13285" t="s">
        <v>72</v>
      </c>
      <c r="F13285" t="s">
        <v>68</v>
      </c>
      <c r="G13285">
        <v>3</v>
      </c>
      <c r="H13285" t="s">
        <v>18552</v>
      </c>
      <c r="I13285" t="s">
        <v>69</v>
      </c>
      <c r="J13285">
        <v>130000</v>
      </c>
      <c r="K13285" t="s">
        <v>18557</v>
      </c>
      <c r="L13285" t="s">
        <v>80</v>
      </c>
    </row>
    <row r="13286" spans="1:12" x14ac:dyDescent="0.2">
      <c r="A13286">
        <v>17585</v>
      </c>
      <c r="B13286">
        <v>71</v>
      </c>
      <c r="C13286" t="s">
        <v>13350</v>
      </c>
      <c r="D13286" s="20">
        <v>24917</v>
      </c>
      <c r="E13286" t="s">
        <v>67</v>
      </c>
      <c r="F13286" t="s">
        <v>78</v>
      </c>
      <c r="G13286">
        <v>2</v>
      </c>
      <c r="H13286" t="s">
        <v>18554</v>
      </c>
      <c r="I13286" t="s">
        <v>69</v>
      </c>
      <c r="J13286">
        <v>70000</v>
      </c>
      <c r="K13286" t="s">
        <v>18553</v>
      </c>
      <c r="L13286" t="s">
        <v>70</v>
      </c>
    </row>
    <row r="13287" spans="1:12" x14ac:dyDescent="0.2">
      <c r="A13287">
        <v>18004</v>
      </c>
      <c r="B13287">
        <v>196</v>
      </c>
      <c r="C13287" t="s">
        <v>13351</v>
      </c>
      <c r="D13287" s="20">
        <v>24117</v>
      </c>
      <c r="E13287" t="s">
        <v>72</v>
      </c>
      <c r="F13287" t="s">
        <v>68</v>
      </c>
      <c r="G13287">
        <v>0</v>
      </c>
      <c r="H13287" t="s">
        <v>18556</v>
      </c>
      <c r="I13287" t="s">
        <v>69</v>
      </c>
      <c r="J13287">
        <v>40000</v>
      </c>
      <c r="K13287" t="s">
        <v>18555</v>
      </c>
      <c r="L13287" t="s">
        <v>91</v>
      </c>
    </row>
    <row r="13288" spans="1:12" x14ac:dyDescent="0.2">
      <c r="A13288">
        <v>11014</v>
      </c>
      <c r="B13288">
        <v>634</v>
      </c>
      <c r="C13288" t="s">
        <v>13352</v>
      </c>
      <c r="D13288" s="20">
        <v>24967</v>
      </c>
      <c r="E13288" t="s">
        <v>67</v>
      </c>
      <c r="F13288" t="s">
        <v>68</v>
      </c>
      <c r="G13288">
        <v>3</v>
      </c>
      <c r="H13288" t="s">
        <v>18552</v>
      </c>
      <c r="I13288" t="s">
        <v>69</v>
      </c>
      <c r="J13288">
        <v>100000</v>
      </c>
      <c r="K13288" t="s">
        <v>18557</v>
      </c>
      <c r="L13288" t="s">
        <v>80</v>
      </c>
    </row>
    <row r="13289" spans="1:12" x14ac:dyDescent="0.2">
      <c r="A13289">
        <v>17479</v>
      </c>
      <c r="B13289">
        <v>3</v>
      </c>
      <c r="C13289" t="s">
        <v>13353</v>
      </c>
      <c r="D13289" s="20">
        <v>17789</v>
      </c>
      <c r="E13289" t="s">
        <v>72</v>
      </c>
      <c r="F13289" t="s">
        <v>68</v>
      </c>
      <c r="G13289">
        <v>2</v>
      </c>
      <c r="H13289" t="s">
        <v>18554</v>
      </c>
      <c r="I13289" t="s">
        <v>89</v>
      </c>
      <c r="J13289">
        <v>10000</v>
      </c>
      <c r="K13289" t="s">
        <v>18555</v>
      </c>
      <c r="L13289" t="s">
        <v>96</v>
      </c>
    </row>
    <row r="13290" spans="1:12" x14ac:dyDescent="0.2">
      <c r="A13290">
        <v>24268</v>
      </c>
      <c r="B13290">
        <v>5</v>
      </c>
      <c r="C13290" t="s">
        <v>13354</v>
      </c>
      <c r="D13290" s="20">
        <v>18560</v>
      </c>
      <c r="E13290" t="s">
        <v>72</v>
      </c>
      <c r="F13290" t="s">
        <v>68</v>
      </c>
      <c r="G13290">
        <v>2</v>
      </c>
      <c r="H13290" t="s">
        <v>18554</v>
      </c>
      <c r="I13290" t="s">
        <v>89</v>
      </c>
      <c r="J13290">
        <v>10000</v>
      </c>
      <c r="K13290" t="s">
        <v>18555</v>
      </c>
      <c r="L13290" t="s">
        <v>96</v>
      </c>
    </row>
    <row r="13291" spans="1:12" x14ac:dyDescent="0.2">
      <c r="A13291">
        <v>27803</v>
      </c>
      <c r="B13291">
        <v>222</v>
      </c>
      <c r="C13291" t="s">
        <v>13355</v>
      </c>
      <c r="D13291" s="20">
        <v>23061</v>
      </c>
      <c r="E13291" t="s">
        <v>67</v>
      </c>
      <c r="F13291" t="s">
        <v>68</v>
      </c>
      <c r="G13291">
        <v>2</v>
      </c>
      <c r="H13291" t="s">
        <v>18554</v>
      </c>
      <c r="I13291" t="s">
        <v>76</v>
      </c>
      <c r="J13291">
        <v>30000</v>
      </c>
      <c r="K13291" t="s">
        <v>18555</v>
      </c>
      <c r="L13291" t="s">
        <v>96</v>
      </c>
    </row>
    <row r="13292" spans="1:12" x14ac:dyDescent="0.2">
      <c r="A13292">
        <v>28566</v>
      </c>
      <c r="B13292">
        <v>157</v>
      </c>
      <c r="C13292" t="s">
        <v>13356</v>
      </c>
      <c r="D13292" s="20">
        <v>26107</v>
      </c>
      <c r="E13292" t="s">
        <v>67</v>
      </c>
      <c r="F13292" t="s">
        <v>78</v>
      </c>
      <c r="G13292">
        <v>0</v>
      </c>
      <c r="H13292" t="s">
        <v>18556</v>
      </c>
      <c r="I13292" t="s">
        <v>89</v>
      </c>
      <c r="J13292">
        <v>20000</v>
      </c>
      <c r="K13292" t="s">
        <v>18555</v>
      </c>
      <c r="L13292" t="s">
        <v>74</v>
      </c>
    </row>
    <row r="13293" spans="1:12" x14ac:dyDescent="0.2">
      <c r="A13293">
        <v>19721</v>
      </c>
      <c r="B13293">
        <v>616</v>
      </c>
      <c r="C13293" t="s">
        <v>13357</v>
      </c>
      <c r="D13293" s="20">
        <v>19461</v>
      </c>
      <c r="E13293" t="s">
        <v>67</v>
      </c>
      <c r="F13293" t="s">
        <v>78</v>
      </c>
      <c r="G13293">
        <v>3</v>
      </c>
      <c r="H13293" t="s">
        <v>18552</v>
      </c>
      <c r="I13293" t="s">
        <v>82</v>
      </c>
      <c r="J13293">
        <v>70000</v>
      </c>
      <c r="K13293" t="s">
        <v>18553</v>
      </c>
      <c r="L13293" t="s">
        <v>80</v>
      </c>
    </row>
    <row r="13294" spans="1:12" x14ac:dyDescent="0.2">
      <c r="A13294">
        <v>15249</v>
      </c>
      <c r="B13294">
        <v>348</v>
      </c>
      <c r="C13294" t="s">
        <v>13358</v>
      </c>
      <c r="D13294" s="20">
        <v>29263</v>
      </c>
      <c r="E13294" t="s">
        <v>67</v>
      </c>
      <c r="F13294" t="s">
        <v>68</v>
      </c>
      <c r="G13294">
        <v>0</v>
      </c>
      <c r="H13294" t="s">
        <v>18556</v>
      </c>
      <c r="I13294" t="s">
        <v>79</v>
      </c>
      <c r="J13294">
        <v>30000</v>
      </c>
      <c r="K13294" t="s">
        <v>18555</v>
      </c>
      <c r="L13294" t="s">
        <v>70</v>
      </c>
    </row>
    <row r="13295" spans="1:12" x14ac:dyDescent="0.2">
      <c r="A13295">
        <v>16122</v>
      </c>
      <c r="B13295">
        <v>300</v>
      </c>
      <c r="C13295" t="s">
        <v>13359</v>
      </c>
      <c r="D13295" s="20">
        <v>22631</v>
      </c>
      <c r="E13295" t="s">
        <v>72</v>
      </c>
      <c r="F13295" t="s">
        <v>78</v>
      </c>
      <c r="G13295">
        <v>4</v>
      </c>
      <c r="H13295" t="s">
        <v>18552</v>
      </c>
      <c r="I13295" t="s">
        <v>79</v>
      </c>
      <c r="J13295">
        <v>40000</v>
      </c>
      <c r="K13295" t="s">
        <v>18555</v>
      </c>
      <c r="L13295" t="s">
        <v>70</v>
      </c>
    </row>
    <row r="13296" spans="1:12" x14ac:dyDescent="0.2">
      <c r="A13296">
        <v>28664</v>
      </c>
      <c r="B13296">
        <v>536</v>
      </c>
      <c r="C13296" t="s">
        <v>13360</v>
      </c>
      <c r="D13296" s="20">
        <v>25137</v>
      </c>
      <c r="E13296" t="s">
        <v>67</v>
      </c>
      <c r="F13296" t="s">
        <v>68</v>
      </c>
      <c r="G13296">
        <v>2</v>
      </c>
      <c r="H13296" t="s">
        <v>18554</v>
      </c>
      <c r="I13296" t="s">
        <v>69</v>
      </c>
      <c r="J13296">
        <v>70000</v>
      </c>
      <c r="K13296" t="s">
        <v>18553</v>
      </c>
      <c r="L13296" t="s">
        <v>70</v>
      </c>
    </row>
    <row r="13297" spans="1:12" x14ac:dyDescent="0.2">
      <c r="A13297">
        <v>18485</v>
      </c>
      <c r="B13297">
        <v>35</v>
      </c>
      <c r="C13297" t="s">
        <v>13361</v>
      </c>
      <c r="D13297" s="20">
        <v>20414</v>
      </c>
      <c r="E13297" t="s">
        <v>67</v>
      </c>
      <c r="F13297" t="s">
        <v>78</v>
      </c>
      <c r="G13297">
        <v>2</v>
      </c>
      <c r="H13297" t="s">
        <v>18554</v>
      </c>
      <c r="I13297" t="s">
        <v>79</v>
      </c>
      <c r="J13297">
        <v>80000</v>
      </c>
      <c r="K13297" t="s">
        <v>18557</v>
      </c>
      <c r="L13297" t="s">
        <v>70</v>
      </c>
    </row>
    <row r="13298" spans="1:12" x14ac:dyDescent="0.2">
      <c r="A13298">
        <v>17431</v>
      </c>
      <c r="B13298">
        <v>539</v>
      </c>
      <c r="C13298" t="s">
        <v>13362</v>
      </c>
      <c r="D13298" s="20">
        <v>22564</v>
      </c>
      <c r="E13298" t="s">
        <v>72</v>
      </c>
      <c r="F13298" t="s">
        <v>68</v>
      </c>
      <c r="G13298">
        <v>5</v>
      </c>
      <c r="H13298" t="s">
        <v>18558</v>
      </c>
      <c r="I13298" t="s">
        <v>76</v>
      </c>
      <c r="J13298">
        <v>80000</v>
      </c>
      <c r="K13298" t="s">
        <v>18557</v>
      </c>
      <c r="L13298" t="s">
        <v>91</v>
      </c>
    </row>
    <row r="13299" spans="1:12" x14ac:dyDescent="0.2">
      <c r="A13299">
        <v>11787</v>
      </c>
      <c r="B13299">
        <v>301</v>
      </c>
      <c r="C13299" t="s">
        <v>13363</v>
      </c>
      <c r="D13299" s="20">
        <v>26547</v>
      </c>
      <c r="E13299" t="s">
        <v>72</v>
      </c>
      <c r="F13299" t="s">
        <v>78</v>
      </c>
      <c r="G13299">
        <v>1</v>
      </c>
      <c r="H13299" t="s">
        <v>18554</v>
      </c>
      <c r="I13299" t="s">
        <v>82</v>
      </c>
      <c r="J13299">
        <v>60000</v>
      </c>
      <c r="K13299" t="s">
        <v>18553</v>
      </c>
      <c r="L13299" t="s">
        <v>70</v>
      </c>
    </row>
    <row r="13300" spans="1:12" x14ac:dyDescent="0.2">
      <c r="A13300">
        <v>24720</v>
      </c>
      <c r="B13300">
        <v>233</v>
      </c>
      <c r="C13300" t="s">
        <v>13364</v>
      </c>
      <c r="D13300" s="20">
        <v>26240</v>
      </c>
      <c r="E13300" t="s">
        <v>67</v>
      </c>
      <c r="F13300" t="s">
        <v>68</v>
      </c>
      <c r="G13300">
        <v>2</v>
      </c>
      <c r="H13300" t="s">
        <v>18554</v>
      </c>
      <c r="I13300" t="s">
        <v>76</v>
      </c>
      <c r="J13300">
        <v>40000</v>
      </c>
      <c r="K13300" t="s">
        <v>18555</v>
      </c>
      <c r="L13300" t="s">
        <v>96</v>
      </c>
    </row>
    <row r="13301" spans="1:12" x14ac:dyDescent="0.2">
      <c r="A13301">
        <v>18951</v>
      </c>
      <c r="B13301">
        <v>64</v>
      </c>
      <c r="C13301" t="s">
        <v>13365</v>
      </c>
      <c r="D13301" s="20">
        <v>24091</v>
      </c>
      <c r="E13301" t="s">
        <v>67</v>
      </c>
      <c r="F13301" t="s">
        <v>78</v>
      </c>
      <c r="G13301">
        <v>4</v>
      </c>
      <c r="H13301" t="s">
        <v>18552</v>
      </c>
      <c r="I13301" t="s">
        <v>76</v>
      </c>
      <c r="J13301">
        <v>90000</v>
      </c>
      <c r="K13301" t="s">
        <v>18557</v>
      </c>
      <c r="L13301" t="s">
        <v>91</v>
      </c>
    </row>
    <row r="13302" spans="1:12" x14ac:dyDescent="0.2">
      <c r="A13302">
        <v>25059</v>
      </c>
      <c r="B13302">
        <v>546</v>
      </c>
      <c r="C13302" t="s">
        <v>13366</v>
      </c>
      <c r="D13302" s="20">
        <v>26779</v>
      </c>
      <c r="E13302" t="s">
        <v>67</v>
      </c>
      <c r="F13302" t="s">
        <v>78</v>
      </c>
      <c r="G13302">
        <v>0</v>
      </c>
      <c r="H13302" t="s">
        <v>18556</v>
      </c>
      <c r="I13302" t="s">
        <v>76</v>
      </c>
      <c r="J13302">
        <v>70000</v>
      </c>
      <c r="K13302" t="s">
        <v>18553</v>
      </c>
      <c r="L13302" t="s">
        <v>91</v>
      </c>
    </row>
    <row r="13303" spans="1:12" x14ac:dyDescent="0.2">
      <c r="A13303">
        <v>22503</v>
      </c>
      <c r="B13303">
        <v>261</v>
      </c>
      <c r="C13303" t="s">
        <v>13367</v>
      </c>
      <c r="D13303" s="20">
        <v>24294</v>
      </c>
      <c r="E13303" t="s">
        <v>72</v>
      </c>
      <c r="F13303" t="s">
        <v>68</v>
      </c>
      <c r="G13303">
        <v>0</v>
      </c>
      <c r="H13303" t="s">
        <v>18556</v>
      </c>
      <c r="I13303" t="s">
        <v>69</v>
      </c>
      <c r="J13303">
        <v>40000</v>
      </c>
      <c r="K13303" t="s">
        <v>18555</v>
      </c>
      <c r="L13303" t="s">
        <v>91</v>
      </c>
    </row>
    <row r="13304" spans="1:12" x14ac:dyDescent="0.2">
      <c r="A13304">
        <v>13412</v>
      </c>
      <c r="B13304">
        <v>232</v>
      </c>
      <c r="C13304" t="s">
        <v>13368</v>
      </c>
      <c r="D13304" s="20">
        <v>20376</v>
      </c>
      <c r="E13304" t="s">
        <v>72</v>
      </c>
      <c r="F13304" t="s">
        <v>78</v>
      </c>
      <c r="G13304">
        <v>3</v>
      </c>
      <c r="H13304" t="s">
        <v>18552</v>
      </c>
      <c r="I13304" t="s">
        <v>76</v>
      </c>
      <c r="J13304">
        <v>130000</v>
      </c>
      <c r="K13304" t="s">
        <v>18557</v>
      </c>
      <c r="L13304" t="s">
        <v>91</v>
      </c>
    </row>
    <row r="13305" spans="1:12" x14ac:dyDescent="0.2">
      <c r="A13305">
        <v>25446</v>
      </c>
      <c r="B13305">
        <v>236</v>
      </c>
      <c r="C13305" t="s">
        <v>13369</v>
      </c>
      <c r="D13305" s="20">
        <v>25121</v>
      </c>
      <c r="E13305" t="s">
        <v>72</v>
      </c>
      <c r="F13305" t="s">
        <v>68</v>
      </c>
      <c r="G13305">
        <v>0</v>
      </c>
      <c r="H13305" t="s">
        <v>18556</v>
      </c>
      <c r="I13305" t="s">
        <v>82</v>
      </c>
      <c r="J13305">
        <v>40000</v>
      </c>
      <c r="K13305" t="s">
        <v>18555</v>
      </c>
      <c r="L13305" t="s">
        <v>96</v>
      </c>
    </row>
    <row r="13306" spans="1:12" x14ac:dyDescent="0.2">
      <c r="A13306">
        <v>26111</v>
      </c>
      <c r="B13306">
        <v>337</v>
      </c>
      <c r="C13306" t="s">
        <v>13370</v>
      </c>
      <c r="D13306" s="20">
        <v>19915</v>
      </c>
      <c r="E13306" t="s">
        <v>72</v>
      </c>
      <c r="F13306" t="s">
        <v>68</v>
      </c>
      <c r="G13306">
        <v>3</v>
      </c>
      <c r="H13306" t="s">
        <v>18552</v>
      </c>
      <c r="I13306" t="s">
        <v>79</v>
      </c>
      <c r="J13306">
        <v>70000</v>
      </c>
      <c r="K13306" t="s">
        <v>18553</v>
      </c>
      <c r="L13306" t="s">
        <v>91</v>
      </c>
    </row>
    <row r="13307" spans="1:12" x14ac:dyDescent="0.2">
      <c r="A13307">
        <v>24391</v>
      </c>
      <c r="B13307">
        <v>372</v>
      </c>
      <c r="C13307" t="s">
        <v>13371</v>
      </c>
      <c r="D13307" s="20">
        <v>20541</v>
      </c>
      <c r="E13307" t="s">
        <v>72</v>
      </c>
      <c r="F13307" t="s">
        <v>68</v>
      </c>
      <c r="G13307">
        <v>2</v>
      </c>
      <c r="H13307" t="s">
        <v>18554</v>
      </c>
      <c r="I13307" t="s">
        <v>79</v>
      </c>
      <c r="J13307">
        <v>60000</v>
      </c>
      <c r="K13307" t="s">
        <v>18553</v>
      </c>
      <c r="L13307" t="s">
        <v>91</v>
      </c>
    </row>
    <row r="13308" spans="1:12" x14ac:dyDescent="0.2">
      <c r="A13308">
        <v>26207</v>
      </c>
      <c r="B13308">
        <v>262</v>
      </c>
      <c r="C13308" t="s">
        <v>13372</v>
      </c>
      <c r="D13308" s="20">
        <v>21349</v>
      </c>
      <c r="E13308" t="s">
        <v>67</v>
      </c>
      <c r="F13308" t="s">
        <v>78</v>
      </c>
      <c r="G13308">
        <v>1</v>
      </c>
      <c r="H13308" t="s">
        <v>18554</v>
      </c>
      <c r="I13308" t="s">
        <v>76</v>
      </c>
      <c r="J13308">
        <v>150000</v>
      </c>
      <c r="K13308" t="s">
        <v>18557</v>
      </c>
      <c r="L13308" t="s">
        <v>91</v>
      </c>
    </row>
    <row r="13309" spans="1:12" x14ac:dyDescent="0.2">
      <c r="A13309">
        <v>16394</v>
      </c>
      <c r="B13309">
        <v>187</v>
      </c>
      <c r="C13309" t="s">
        <v>13373</v>
      </c>
      <c r="D13309" s="20">
        <v>24630</v>
      </c>
      <c r="E13309" t="s">
        <v>67</v>
      </c>
      <c r="F13309" t="s">
        <v>78</v>
      </c>
      <c r="G13309">
        <v>3</v>
      </c>
      <c r="H13309" t="s">
        <v>18552</v>
      </c>
      <c r="I13309" t="s">
        <v>79</v>
      </c>
      <c r="J13309">
        <v>10000</v>
      </c>
      <c r="K13309" t="s">
        <v>18555</v>
      </c>
      <c r="L13309" t="s">
        <v>74</v>
      </c>
    </row>
    <row r="13310" spans="1:12" x14ac:dyDescent="0.2">
      <c r="A13310">
        <v>15828</v>
      </c>
      <c r="B13310">
        <v>29</v>
      </c>
      <c r="C13310" t="s">
        <v>13374</v>
      </c>
      <c r="D13310" s="20">
        <v>14570</v>
      </c>
      <c r="E13310" t="s">
        <v>72</v>
      </c>
      <c r="F13310" t="s">
        <v>68</v>
      </c>
      <c r="G13310">
        <v>2</v>
      </c>
      <c r="H13310" t="s">
        <v>18554</v>
      </c>
      <c r="I13310" t="s">
        <v>76</v>
      </c>
      <c r="J13310">
        <v>30000</v>
      </c>
      <c r="K13310" t="s">
        <v>18555</v>
      </c>
      <c r="L13310" t="s">
        <v>96</v>
      </c>
    </row>
    <row r="13311" spans="1:12" x14ac:dyDescent="0.2">
      <c r="A13311">
        <v>15329</v>
      </c>
      <c r="B13311">
        <v>372</v>
      </c>
      <c r="C13311" t="s">
        <v>13375</v>
      </c>
      <c r="D13311" s="20">
        <v>17825</v>
      </c>
      <c r="E13311" t="s">
        <v>67</v>
      </c>
      <c r="F13311" t="s">
        <v>68</v>
      </c>
      <c r="G13311">
        <v>4</v>
      </c>
      <c r="H13311" t="s">
        <v>18552</v>
      </c>
      <c r="I13311" t="s">
        <v>69</v>
      </c>
      <c r="J13311">
        <v>70000</v>
      </c>
      <c r="K13311" t="s">
        <v>18553</v>
      </c>
      <c r="L13311" t="s">
        <v>80</v>
      </c>
    </row>
    <row r="13312" spans="1:12" x14ac:dyDescent="0.2">
      <c r="A13312">
        <v>22796</v>
      </c>
      <c r="B13312">
        <v>179</v>
      </c>
      <c r="C13312" t="s">
        <v>13376</v>
      </c>
      <c r="D13312" s="20">
        <v>20957</v>
      </c>
      <c r="E13312" t="s">
        <v>72</v>
      </c>
      <c r="F13312" t="s">
        <v>78</v>
      </c>
      <c r="G13312">
        <v>2</v>
      </c>
      <c r="H13312" t="s">
        <v>18554</v>
      </c>
      <c r="I13312" t="s">
        <v>76</v>
      </c>
      <c r="J13312">
        <v>110000</v>
      </c>
      <c r="K13312" t="s">
        <v>18557</v>
      </c>
      <c r="L13312" t="s">
        <v>91</v>
      </c>
    </row>
    <row r="13313" spans="1:12" x14ac:dyDescent="0.2">
      <c r="A13313">
        <v>20754</v>
      </c>
      <c r="B13313">
        <v>331</v>
      </c>
      <c r="C13313" t="s">
        <v>13377</v>
      </c>
      <c r="D13313" s="20">
        <v>20221</v>
      </c>
      <c r="E13313" t="s">
        <v>72</v>
      </c>
      <c r="F13313" t="s">
        <v>78</v>
      </c>
      <c r="G13313">
        <v>2</v>
      </c>
      <c r="H13313" t="s">
        <v>18554</v>
      </c>
      <c r="I13313" t="s">
        <v>79</v>
      </c>
      <c r="J13313">
        <v>30000</v>
      </c>
      <c r="K13313" t="s">
        <v>18555</v>
      </c>
      <c r="L13313" t="s">
        <v>70</v>
      </c>
    </row>
    <row r="13314" spans="1:12" x14ac:dyDescent="0.2">
      <c r="A13314">
        <v>13662</v>
      </c>
      <c r="B13314">
        <v>190</v>
      </c>
      <c r="C13314" t="s">
        <v>13378</v>
      </c>
      <c r="D13314" s="20">
        <v>27357</v>
      </c>
      <c r="E13314" t="s">
        <v>67</v>
      </c>
      <c r="F13314" t="s">
        <v>78</v>
      </c>
      <c r="G13314">
        <v>0</v>
      </c>
      <c r="H13314" t="s">
        <v>18556</v>
      </c>
      <c r="I13314" t="s">
        <v>89</v>
      </c>
      <c r="J13314">
        <v>20000</v>
      </c>
      <c r="K13314" t="s">
        <v>18555</v>
      </c>
      <c r="L13314" t="s">
        <v>74</v>
      </c>
    </row>
    <row r="13315" spans="1:12" x14ac:dyDescent="0.2">
      <c r="A13315">
        <v>29328</v>
      </c>
      <c r="B13315">
        <v>325</v>
      </c>
      <c r="C13315" t="s">
        <v>13379</v>
      </c>
      <c r="D13315" s="20">
        <v>29141</v>
      </c>
      <c r="E13315" t="s">
        <v>72</v>
      </c>
      <c r="F13315" t="s">
        <v>78</v>
      </c>
      <c r="G13315">
        <v>0</v>
      </c>
      <c r="H13315" t="s">
        <v>18556</v>
      </c>
      <c r="I13315" t="s">
        <v>79</v>
      </c>
      <c r="J13315">
        <v>30000</v>
      </c>
      <c r="K13315" t="s">
        <v>18555</v>
      </c>
      <c r="L13315" t="s">
        <v>70</v>
      </c>
    </row>
    <row r="13316" spans="1:12" x14ac:dyDescent="0.2">
      <c r="A13316">
        <v>14099</v>
      </c>
      <c r="B13316">
        <v>13</v>
      </c>
      <c r="C13316" t="s">
        <v>13380</v>
      </c>
      <c r="D13316" s="20">
        <v>14573</v>
      </c>
      <c r="E13316" t="s">
        <v>72</v>
      </c>
      <c r="F13316" t="s">
        <v>78</v>
      </c>
      <c r="G13316">
        <v>2</v>
      </c>
      <c r="H13316" t="s">
        <v>18554</v>
      </c>
      <c r="I13316" t="s">
        <v>69</v>
      </c>
      <c r="J13316">
        <v>40000</v>
      </c>
      <c r="K13316" t="s">
        <v>18555</v>
      </c>
      <c r="L13316" t="s">
        <v>80</v>
      </c>
    </row>
    <row r="13317" spans="1:12" x14ac:dyDescent="0.2">
      <c r="A13317">
        <v>14937</v>
      </c>
      <c r="B13317">
        <v>278</v>
      </c>
      <c r="C13317" t="s">
        <v>13381</v>
      </c>
      <c r="D13317" s="20">
        <v>24434</v>
      </c>
      <c r="E13317" t="s">
        <v>67</v>
      </c>
      <c r="F13317" t="s">
        <v>78</v>
      </c>
      <c r="G13317">
        <v>4</v>
      </c>
      <c r="H13317" t="s">
        <v>18552</v>
      </c>
      <c r="I13317" t="s">
        <v>89</v>
      </c>
      <c r="J13317">
        <v>10000</v>
      </c>
      <c r="K13317" t="s">
        <v>18555</v>
      </c>
      <c r="L13317" t="s">
        <v>74</v>
      </c>
    </row>
    <row r="13318" spans="1:12" x14ac:dyDescent="0.2">
      <c r="A13318">
        <v>17745</v>
      </c>
      <c r="B13318">
        <v>147</v>
      </c>
      <c r="C13318" t="s">
        <v>13382</v>
      </c>
      <c r="D13318" s="20">
        <v>21929</v>
      </c>
      <c r="E13318" t="s">
        <v>72</v>
      </c>
      <c r="F13318" t="s">
        <v>68</v>
      </c>
      <c r="G13318">
        <v>1</v>
      </c>
      <c r="H13318" t="s">
        <v>18554</v>
      </c>
      <c r="I13318" t="s">
        <v>76</v>
      </c>
      <c r="J13318">
        <v>20000</v>
      </c>
      <c r="K13318" t="s">
        <v>18555</v>
      </c>
      <c r="L13318" t="s">
        <v>74</v>
      </c>
    </row>
    <row r="13319" spans="1:12" x14ac:dyDescent="0.2">
      <c r="A13319">
        <v>25549</v>
      </c>
      <c r="B13319">
        <v>211</v>
      </c>
      <c r="C13319" t="s">
        <v>13383</v>
      </c>
      <c r="D13319" s="20">
        <v>15276</v>
      </c>
      <c r="E13319" t="s">
        <v>67</v>
      </c>
      <c r="F13319" t="s">
        <v>68</v>
      </c>
      <c r="G13319">
        <v>2</v>
      </c>
      <c r="H13319" t="s">
        <v>18554</v>
      </c>
      <c r="I13319" t="s">
        <v>76</v>
      </c>
      <c r="J13319">
        <v>10000</v>
      </c>
      <c r="K13319" t="s">
        <v>18555</v>
      </c>
      <c r="L13319" t="s">
        <v>74</v>
      </c>
    </row>
    <row r="13320" spans="1:12" x14ac:dyDescent="0.2">
      <c r="A13320">
        <v>21995</v>
      </c>
      <c r="B13320">
        <v>13</v>
      </c>
      <c r="C13320" t="s">
        <v>13384</v>
      </c>
      <c r="D13320" s="20">
        <v>22727</v>
      </c>
      <c r="E13320" t="s">
        <v>67</v>
      </c>
      <c r="F13320" t="s">
        <v>68</v>
      </c>
      <c r="G13320">
        <v>5</v>
      </c>
      <c r="H13320" t="s">
        <v>18558</v>
      </c>
      <c r="I13320" t="s">
        <v>76</v>
      </c>
      <c r="J13320">
        <v>70000</v>
      </c>
      <c r="K13320" t="s">
        <v>18553</v>
      </c>
      <c r="L13320" t="s">
        <v>70</v>
      </c>
    </row>
    <row r="13321" spans="1:12" x14ac:dyDescent="0.2">
      <c r="A13321">
        <v>23137</v>
      </c>
      <c r="B13321">
        <v>62</v>
      </c>
      <c r="C13321" t="s">
        <v>13385</v>
      </c>
      <c r="D13321" s="20">
        <v>21116</v>
      </c>
      <c r="E13321" t="s">
        <v>72</v>
      </c>
      <c r="F13321" t="s">
        <v>68</v>
      </c>
      <c r="G13321">
        <v>2</v>
      </c>
      <c r="H13321" t="s">
        <v>18554</v>
      </c>
      <c r="I13321" t="s">
        <v>69</v>
      </c>
      <c r="J13321">
        <v>80000</v>
      </c>
      <c r="K13321" t="s">
        <v>18557</v>
      </c>
      <c r="L13321" t="s">
        <v>80</v>
      </c>
    </row>
    <row r="13322" spans="1:12" x14ac:dyDescent="0.2">
      <c r="A13322">
        <v>16034</v>
      </c>
      <c r="B13322">
        <v>146</v>
      </c>
      <c r="C13322" t="s">
        <v>13386</v>
      </c>
      <c r="D13322" s="20">
        <v>22991</v>
      </c>
      <c r="E13322" t="s">
        <v>72</v>
      </c>
      <c r="F13322" t="s">
        <v>68</v>
      </c>
      <c r="G13322">
        <v>1</v>
      </c>
      <c r="H13322" t="s">
        <v>18554</v>
      </c>
      <c r="I13322" t="s">
        <v>82</v>
      </c>
      <c r="J13322">
        <v>10000</v>
      </c>
      <c r="K13322" t="s">
        <v>18555</v>
      </c>
      <c r="L13322" t="s">
        <v>74</v>
      </c>
    </row>
    <row r="13323" spans="1:12" x14ac:dyDescent="0.2">
      <c r="A13323">
        <v>20012</v>
      </c>
      <c r="B13323">
        <v>298</v>
      </c>
      <c r="C13323" t="s">
        <v>13387</v>
      </c>
      <c r="D13323" s="20">
        <v>24392</v>
      </c>
      <c r="E13323" t="s">
        <v>72</v>
      </c>
      <c r="F13323" t="s">
        <v>68</v>
      </c>
      <c r="G13323">
        <v>4</v>
      </c>
      <c r="H13323" t="s">
        <v>18552</v>
      </c>
      <c r="I13323" t="s">
        <v>82</v>
      </c>
      <c r="J13323">
        <v>70000</v>
      </c>
      <c r="K13323" t="s">
        <v>18553</v>
      </c>
      <c r="L13323" t="s">
        <v>91</v>
      </c>
    </row>
    <row r="13324" spans="1:12" x14ac:dyDescent="0.2">
      <c r="A13324">
        <v>15243</v>
      </c>
      <c r="B13324">
        <v>543</v>
      </c>
      <c r="C13324" t="s">
        <v>13388</v>
      </c>
      <c r="D13324" s="20">
        <v>27913</v>
      </c>
      <c r="E13324" t="s">
        <v>72</v>
      </c>
      <c r="F13324" t="s">
        <v>68</v>
      </c>
      <c r="G13324">
        <v>0</v>
      </c>
      <c r="H13324" t="s">
        <v>18556</v>
      </c>
      <c r="I13324" t="s">
        <v>79</v>
      </c>
      <c r="J13324">
        <v>30000</v>
      </c>
      <c r="K13324" t="s">
        <v>18555</v>
      </c>
      <c r="L13324" t="s">
        <v>70</v>
      </c>
    </row>
    <row r="13325" spans="1:12" x14ac:dyDescent="0.2">
      <c r="A13325">
        <v>28584</v>
      </c>
      <c r="B13325">
        <v>299</v>
      </c>
      <c r="C13325" t="s">
        <v>13389</v>
      </c>
      <c r="D13325" s="20">
        <v>19847</v>
      </c>
      <c r="E13325" t="s">
        <v>72</v>
      </c>
      <c r="F13325" t="s">
        <v>68</v>
      </c>
      <c r="G13325">
        <v>1</v>
      </c>
      <c r="H13325" t="s">
        <v>18554</v>
      </c>
      <c r="I13325" t="s">
        <v>79</v>
      </c>
      <c r="J13325">
        <v>30000</v>
      </c>
      <c r="K13325" t="s">
        <v>18555</v>
      </c>
      <c r="L13325" t="s">
        <v>96</v>
      </c>
    </row>
    <row r="13326" spans="1:12" x14ac:dyDescent="0.2">
      <c r="A13326">
        <v>24412</v>
      </c>
      <c r="B13326">
        <v>312</v>
      </c>
      <c r="C13326" t="s">
        <v>13390</v>
      </c>
      <c r="D13326" s="20">
        <v>22890</v>
      </c>
      <c r="E13326" t="s">
        <v>67</v>
      </c>
      <c r="F13326" t="s">
        <v>68</v>
      </c>
      <c r="G13326">
        <v>1</v>
      </c>
      <c r="H13326" t="s">
        <v>18554</v>
      </c>
      <c r="I13326" t="s">
        <v>76</v>
      </c>
      <c r="J13326">
        <v>120000</v>
      </c>
      <c r="K13326" t="s">
        <v>18557</v>
      </c>
      <c r="L13326" t="s">
        <v>91</v>
      </c>
    </row>
    <row r="13327" spans="1:12" x14ac:dyDescent="0.2">
      <c r="A13327">
        <v>26688</v>
      </c>
      <c r="B13327">
        <v>611</v>
      </c>
      <c r="C13327" t="s">
        <v>13391</v>
      </c>
      <c r="D13327" s="20">
        <v>23461</v>
      </c>
      <c r="E13327" t="s">
        <v>72</v>
      </c>
      <c r="F13327" t="s">
        <v>68</v>
      </c>
      <c r="G13327">
        <v>4</v>
      </c>
      <c r="H13327" t="s">
        <v>18552</v>
      </c>
      <c r="I13327" t="s">
        <v>76</v>
      </c>
      <c r="J13327">
        <v>80000</v>
      </c>
      <c r="K13327" t="s">
        <v>18557</v>
      </c>
      <c r="L13327" t="s">
        <v>91</v>
      </c>
    </row>
    <row r="13328" spans="1:12" x14ac:dyDescent="0.2">
      <c r="A13328">
        <v>26346</v>
      </c>
      <c r="B13328">
        <v>300</v>
      </c>
      <c r="C13328" t="s">
        <v>13392</v>
      </c>
      <c r="D13328" s="20">
        <v>23999</v>
      </c>
      <c r="E13328" t="s">
        <v>72</v>
      </c>
      <c r="F13328" t="s">
        <v>78</v>
      </c>
      <c r="G13328">
        <v>3</v>
      </c>
      <c r="H13328" t="s">
        <v>18552</v>
      </c>
      <c r="I13328" t="s">
        <v>69</v>
      </c>
      <c r="J13328">
        <v>50000</v>
      </c>
      <c r="K13328" t="s">
        <v>18553</v>
      </c>
      <c r="L13328" t="s">
        <v>70</v>
      </c>
    </row>
    <row r="13329" spans="1:12" x14ac:dyDescent="0.2">
      <c r="A13329">
        <v>23205</v>
      </c>
      <c r="B13329">
        <v>301</v>
      </c>
      <c r="C13329" t="s">
        <v>13393</v>
      </c>
      <c r="D13329" s="20">
        <v>23614</v>
      </c>
      <c r="E13329" t="s">
        <v>67</v>
      </c>
      <c r="F13329" t="s">
        <v>68</v>
      </c>
      <c r="G13329">
        <v>0</v>
      </c>
      <c r="H13329" t="s">
        <v>18556</v>
      </c>
      <c r="I13329" t="s">
        <v>69</v>
      </c>
      <c r="J13329">
        <v>40000</v>
      </c>
      <c r="K13329" t="s">
        <v>18555</v>
      </c>
      <c r="L13329" t="s">
        <v>91</v>
      </c>
    </row>
    <row r="13330" spans="1:12" x14ac:dyDescent="0.2">
      <c r="A13330">
        <v>20899</v>
      </c>
      <c r="B13330">
        <v>189</v>
      </c>
      <c r="C13330" t="s">
        <v>13394</v>
      </c>
      <c r="D13330" s="20">
        <v>24052</v>
      </c>
      <c r="E13330" t="s">
        <v>67</v>
      </c>
      <c r="F13330" t="s">
        <v>68</v>
      </c>
      <c r="G13330">
        <v>5</v>
      </c>
      <c r="H13330" t="s">
        <v>18558</v>
      </c>
      <c r="I13330" t="s">
        <v>89</v>
      </c>
      <c r="J13330">
        <v>10000</v>
      </c>
      <c r="K13330" t="s">
        <v>18555</v>
      </c>
      <c r="L13330" t="s">
        <v>74</v>
      </c>
    </row>
    <row r="13331" spans="1:12" x14ac:dyDescent="0.2">
      <c r="A13331">
        <v>13799</v>
      </c>
      <c r="B13331">
        <v>207</v>
      </c>
      <c r="C13331" t="s">
        <v>13395</v>
      </c>
      <c r="D13331" s="20">
        <v>24339</v>
      </c>
      <c r="E13331" t="s">
        <v>67</v>
      </c>
      <c r="F13331" t="s">
        <v>78</v>
      </c>
      <c r="G13331">
        <v>2</v>
      </c>
      <c r="H13331" t="s">
        <v>18554</v>
      </c>
      <c r="I13331" t="s">
        <v>76</v>
      </c>
      <c r="J13331">
        <v>30000</v>
      </c>
      <c r="K13331" t="s">
        <v>18555</v>
      </c>
      <c r="L13331" t="s">
        <v>74</v>
      </c>
    </row>
    <row r="13332" spans="1:12" x14ac:dyDescent="0.2">
      <c r="A13332">
        <v>26205</v>
      </c>
      <c r="B13332">
        <v>242</v>
      </c>
      <c r="C13332" t="s">
        <v>13396</v>
      </c>
      <c r="D13332" s="20">
        <v>21534</v>
      </c>
      <c r="E13332" t="s">
        <v>72</v>
      </c>
      <c r="F13332" t="s">
        <v>78</v>
      </c>
      <c r="G13332">
        <v>2</v>
      </c>
      <c r="H13332" t="s">
        <v>18554</v>
      </c>
      <c r="I13332" t="s">
        <v>76</v>
      </c>
      <c r="J13332">
        <v>130000</v>
      </c>
      <c r="K13332" t="s">
        <v>18557</v>
      </c>
      <c r="L13332" t="s">
        <v>91</v>
      </c>
    </row>
    <row r="13333" spans="1:12" x14ac:dyDescent="0.2">
      <c r="A13333">
        <v>20946</v>
      </c>
      <c r="B13333">
        <v>151</v>
      </c>
      <c r="C13333" t="s">
        <v>13397</v>
      </c>
      <c r="D13333" s="20">
        <v>27846</v>
      </c>
      <c r="E13333" t="s">
        <v>67</v>
      </c>
      <c r="F13333" t="s">
        <v>68</v>
      </c>
      <c r="G13333">
        <v>0</v>
      </c>
      <c r="H13333" t="s">
        <v>18556</v>
      </c>
      <c r="I13333" t="s">
        <v>76</v>
      </c>
      <c r="J13333">
        <v>30000</v>
      </c>
      <c r="K13333" t="s">
        <v>18555</v>
      </c>
      <c r="L13333" t="s">
        <v>96</v>
      </c>
    </row>
    <row r="13334" spans="1:12" x14ac:dyDescent="0.2">
      <c r="A13334">
        <v>21155</v>
      </c>
      <c r="B13334">
        <v>336</v>
      </c>
      <c r="C13334" t="s">
        <v>13398</v>
      </c>
      <c r="D13334" s="20">
        <v>21979</v>
      </c>
      <c r="E13334" t="s">
        <v>72</v>
      </c>
      <c r="F13334" t="s">
        <v>78</v>
      </c>
      <c r="G13334">
        <v>1</v>
      </c>
      <c r="H13334" t="s">
        <v>18554</v>
      </c>
      <c r="I13334" t="s">
        <v>76</v>
      </c>
      <c r="J13334">
        <v>60000</v>
      </c>
      <c r="K13334" t="s">
        <v>18553</v>
      </c>
      <c r="L13334" t="s">
        <v>70</v>
      </c>
    </row>
    <row r="13335" spans="1:12" x14ac:dyDescent="0.2">
      <c r="A13335">
        <v>23021</v>
      </c>
      <c r="B13335">
        <v>298</v>
      </c>
      <c r="C13335" t="s">
        <v>13399</v>
      </c>
      <c r="D13335" s="20">
        <v>23210</v>
      </c>
      <c r="E13335" t="s">
        <v>72</v>
      </c>
      <c r="F13335" t="s">
        <v>68</v>
      </c>
      <c r="G13335">
        <v>0</v>
      </c>
      <c r="H13335" t="s">
        <v>18556</v>
      </c>
      <c r="I13335" t="s">
        <v>76</v>
      </c>
      <c r="J13335">
        <v>100000</v>
      </c>
      <c r="K13335" t="s">
        <v>18557</v>
      </c>
      <c r="L13335" t="s">
        <v>91</v>
      </c>
    </row>
    <row r="13336" spans="1:12" x14ac:dyDescent="0.2">
      <c r="A13336">
        <v>24179</v>
      </c>
      <c r="B13336">
        <v>6</v>
      </c>
      <c r="C13336" t="s">
        <v>13400</v>
      </c>
      <c r="D13336" s="20">
        <v>28191</v>
      </c>
      <c r="E13336" t="s">
        <v>72</v>
      </c>
      <c r="F13336" t="s">
        <v>68</v>
      </c>
      <c r="G13336">
        <v>0</v>
      </c>
      <c r="H13336" t="s">
        <v>18556</v>
      </c>
      <c r="I13336" t="s">
        <v>76</v>
      </c>
      <c r="J13336">
        <v>20000</v>
      </c>
      <c r="K13336" t="s">
        <v>18555</v>
      </c>
      <c r="L13336" t="s">
        <v>74</v>
      </c>
    </row>
    <row r="13337" spans="1:12" x14ac:dyDescent="0.2">
      <c r="A13337">
        <v>23657</v>
      </c>
      <c r="B13337">
        <v>23</v>
      </c>
      <c r="C13337" t="s">
        <v>13401</v>
      </c>
      <c r="D13337" s="20">
        <v>26239</v>
      </c>
      <c r="E13337" t="s">
        <v>67</v>
      </c>
      <c r="F13337" t="s">
        <v>68</v>
      </c>
      <c r="G13337">
        <v>0</v>
      </c>
      <c r="H13337" t="s">
        <v>18556</v>
      </c>
      <c r="I13337" t="s">
        <v>69</v>
      </c>
      <c r="J13337">
        <v>80000</v>
      </c>
      <c r="K13337" t="s">
        <v>18557</v>
      </c>
      <c r="L13337" t="s">
        <v>91</v>
      </c>
    </row>
    <row r="13338" spans="1:12" x14ac:dyDescent="0.2">
      <c r="A13338">
        <v>23866</v>
      </c>
      <c r="B13338">
        <v>49</v>
      </c>
      <c r="C13338" t="s">
        <v>13402</v>
      </c>
      <c r="D13338" s="20">
        <v>25694</v>
      </c>
      <c r="E13338" t="s">
        <v>72</v>
      </c>
      <c r="F13338" t="s">
        <v>78</v>
      </c>
      <c r="G13338">
        <v>1</v>
      </c>
      <c r="H13338" t="s">
        <v>18554</v>
      </c>
      <c r="I13338" t="s">
        <v>82</v>
      </c>
      <c r="J13338">
        <v>60000</v>
      </c>
      <c r="K13338" t="s">
        <v>18553</v>
      </c>
      <c r="L13338" t="s">
        <v>91</v>
      </c>
    </row>
    <row r="13339" spans="1:12" x14ac:dyDescent="0.2">
      <c r="A13339">
        <v>21456</v>
      </c>
      <c r="B13339">
        <v>543</v>
      </c>
      <c r="C13339" t="s">
        <v>13403</v>
      </c>
      <c r="D13339" s="20">
        <v>16494</v>
      </c>
      <c r="E13339" t="s">
        <v>72</v>
      </c>
      <c r="F13339" t="s">
        <v>78</v>
      </c>
      <c r="G13339">
        <v>4</v>
      </c>
      <c r="H13339" t="s">
        <v>18552</v>
      </c>
      <c r="I13339" t="s">
        <v>79</v>
      </c>
      <c r="J13339">
        <v>40000</v>
      </c>
      <c r="K13339" t="s">
        <v>18555</v>
      </c>
      <c r="L13339" t="s">
        <v>91</v>
      </c>
    </row>
    <row r="13340" spans="1:12" x14ac:dyDescent="0.2">
      <c r="A13340">
        <v>16901</v>
      </c>
      <c r="B13340">
        <v>311</v>
      </c>
      <c r="C13340" t="s">
        <v>13404</v>
      </c>
      <c r="D13340" s="20">
        <v>13812</v>
      </c>
      <c r="E13340" t="s">
        <v>72</v>
      </c>
      <c r="F13340" t="s">
        <v>78</v>
      </c>
      <c r="G13340">
        <v>2</v>
      </c>
      <c r="H13340" t="s">
        <v>18554</v>
      </c>
      <c r="I13340" t="s">
        <v>69</v>
      </c>
      <c r="J13340">
        <v>130000</v>
      </c>
      <c r="K13340" t="s">
        <v>18557</v>
      </c>
      <c r="L13340" t="s">
        <v>80</v>
      </c>
    </row>
    <row r="13341" spans="1:12" x14ac:dyDescent="0.2">
      <c r="A13341">
        <v>15436</v>
      </c>
      <c r="B13341">
        <v>5</v>
      </c>
      <c r="C13341" t="s">
        <v>13405</v>
      </c>
      <c r="D13341" s="20">
        <v>17065</v>
      </c>
      <c r="E13341" t="s">
        <v>67</v>
      </c>
      <c r="F13341" t="s">
        <v>68</v>
      </c>
      <c r="G13341">
        <v>2</v>
      </c>
      <c r="H13341" t="s">
        <v>18554</v>
      </c>
      <c r="I13341" t="s">
        <v>76</v>
      </c>
      <c r="J13341">
        <v>30000</v>
      </c>
      <c r="K13341" t="s">
        <v>18555</v>
      </c>
      <c r="L13341" t="s">
        <v>96</v>
      </c>
    </row>
    <row r="13342" spans="1:12" x14ac:dyDescent="0.2">
      <c r="A13342">
        <v>12746</v>
      </c>
      <c r="B13342">
        <v>234</v>
      </c>
      <c r="C13342" t="s">
        <v>13406</v>
      </c>
      <c r="D13342" s="20">
        <v>26041</v>
      </c>
      <c r="E13342" t="s">
        <v>67</v>
      </c>
      <c r="F13342" t="s">
        <v>78</v>
      </c>
      <c r="G13342">
        <v>0</v>
      </c>
      <c r="H13342" t="s">
        <v>18556</v>
      </c>
      <c r="I13342" t="s">
        <v>89</v>
      </c>
      <c r="J13342">
        <v>10000</v>
      </c>
      <c r="K13342" t="s">
        <v>18555</v>
      </c>
      <c r="L13342" t="s">
        <v>74</v>
      </c>
    </row>
    <row r="13343" spans="1:12" x14ac:dyDescent="0.2">
      <c r="A13343">
        <v>11084</v>
      </c>
      <c r="B13343">
        <v>543</v>
      </c>
      <c r="C13343" t="s">
        <v>13407</v>
      </c>
      <c r="D13343" s="20">
        <v>21075</v>
      </c>
      <c r="E13343" t="s">
        <v>67</v>
      </c>
      <c r="F13343" t="s">
        <v>78</v>
      </c>
      <c r="G13343">
        <v>2</v>
      </c>
      <c r="H13343" t="s">
        <v>18554</v>
      </c>
      <c r="I13343" t="s">
        <v>89</v>
      </c>
      <c r="J13343">
        <v>80000</v>
      </c>
      <c r="K13343" t="s">
        <v>18557</v>
      </c>
      <c r="L13343" t="s">
        <v>70</v>
      </c>
    </row>
    <row r="13344" spans="1:12" x14ac:dyDescent="0.2">
      <c r="A13344">
        <v>19667</v>
      </c>
      <c r="B13344">
        <v>38</v>
      </c>
      <c r="C13344" t="s">
        <v>13408</v>
      </c>
      <c r="D13344" s="20">
        <v>16270</v>
      </c>
      <c r="E13344" t="s">
        <v>72</v>
      </c>
      <c r="F13344" t="s">
        <v>78</v>
      </c>
      <c r="G13344">
        <v>4</v>
      </c>
      <c r="H13344" t="s">
        <v>18552</v>
      </c>
      <c r="I13344" t="s">
        <v>79</v>
      </c>
      <c r="J13344">
        <v>20000</v>
      </c>
      <c r="K13344" t="s">
        <v>18555</v>
      </c>
      <c r="L13344" t="s">
        <v>70</v>
      </c>
    </row>
    <row r="13345" spans="1:12" x14ac:dyDescent="0.2">
      <c r="A13345">
        <v>28679</v>
      </c>
      <c r="B13345">
        <v>548</v>
      </c>
      <c r="C13345" t="s">
        <v>13409</v>
      </c>
      <c r="D13345" s="20">
        <v>24176</v>
      </c>
      <c r="E13345" t="s">
        <v>67</v>
      </c>
      <c r="F13345" t="s">
        <v>78</v>
      </c>
      <c r="G13345">
        <v>0</v>
      </c>
      <c r="H13345" t="s">
        <v>18556</v>
      </c>
      <c r="I13345" t="s">
        <v>82</v>
      </c>
      <c r="J13345">
        <v>60000</v>
      </c>
      <c r="K13345" t="s">
        <v>18553</v>
      </c>
      <c r="L13345" t="s">
        <v>91</v>
      </c>
    </row>
    <row r="13346" spans="1:12" x14ac:dyDescent="0.2">
      <c r="A13346">
        <v>20773</v>
      </c>
      <c r="B13346">
        <v>51</v>
      </c>
      <c r="C13346" t="s">
        <v>13410</v>
      </c>
      <c r="D13346" s="20">
        <v>21252</v>
      </c>
      <c r="E13346" t="s">
        <v>67</v>
      </c>
      <c r="F13346" t="s">
        <v>68</v>
      </c>
      <c r="G13346">
        <v>4</v>
      </c>
      <c r="H13346" t="s">
        <v>18552</v>
      </c>
      <c r="I13346" t="s">
        <v>82</v>
      </c>
      <c r="J13346">
        <v>80000</v>
      </c>
      <c r="K13346" t="s">
        <v>18557</v>
      </c>
      <c r="L13346" t="s">
        <v>70</v>
      </c>
    </row>
    <row r="13347" spans="1:12" x14ac:dyDescent="0.2">
      <c r="A13347">
        <v>19861</v>
      </c>
      <c r="B13347">
        <v>542</v>
      </c>
      <c r="C13347" t="s">
        <v>13411</v>
      </c>
      <c r="D13347" s="20">
        <v>17414</v>
      </c>
      <c r="E13347" t="s">
        <v>72</v>
      </c>
      <c r="F13347" t="s">
        <v>68</v>
      </c>
      <c r="G13347">
        <v>2</v>
      </c>
      <c r="H13347" t="s">
        <v>18554</v>
      </c>
      <c r="I13347" t="s">
        <v>76</v>
      </c>
      <c r="J13347">
        <v>70000</v>
      </c>
      <c r="K13347" t="s">
        <v>18553</v>
      </c>
      <c r="L13347" t="s">
        <v>91</v>
      </c>
    </row>
    <row r="13348" spans="1:12" x14ac:dyDescent="0.2">
      <c r="A13348">
        <v>17607</v>
      </c>
      <c r="B13348">
        <v>302</v>
      </c>
      <c r="C13348" t="s">
        <v>13412</v>
      </c>
      <c r="D13348" s="20">
        <v>23847</v>
      </c>
      <c r="E13348" t="s">
        <v>67</v>
      </c>
      <c r="F13348" t="s">
        <v>78</v>
      </c>
      <c r="G13348">
        <v>0</v>
      </c>
      <c r="H13348" t="s">
        <v>18556</v>
      </c>
      <c r="I13348" t="s">
        <v>69</v>
      </c>
      <c r="J13348">
        <v>40000</v>
      </c>
      <c r="K13348" t="s">
        <v>18555</v>
      </c>
      <c r="L13348" t="s">
        <v>91</v>
      </c>
    </row>
    <row r="13349" spans="1:12" x14ac:dyDescent="0.2">
      <c r="A13349">
        <v>20621</v>
      </c>
      <c r="B13349">
        <v>14</v>
      </c>
      <c r="C13349" t="s">
        <v>13413</v>
      </c>
      <c r="D13349" s="20">
        <v>26335</v>
      </c>
      <c r="E13349" t="s">
        <v>72</v>
      </c>
      <c r="F13349" t="s">
        <v>68</v>
      </c>
      <c r="G13349">
        <v>0</v>
      </c>
      <c r="H13349" t="s">
        <v>18556</v>
      </c>
      <c r="I13349" t="s">
        <v>89</v>
      </c>
      <c r="J13349">
        <v>120000</v>
      </c>
      <c r="K13349" t="s">
        <v>18557</v>
      </c>
      <c r="L13349" t="s">
        <v>91</v>
      </c>
    </row>
    <row r="13350" spans="1:12" x14ac:dyDescent="0.2">
      <c r="A13350">
        <v>12375</v>
      </c>
      <c r="B13350">
        <v>226</v>
      </c>
      <c r="C13350" t="s">
        <v>13414</v>
      </c>
      <c r="D13350" s="20">
        <v>29275</v>
      </c>
      <c r="E13350" t="s">
        <v>67</v>
      </c>
      <c r="F13350" t="s">
        <v>78</v>
      </c>
      <c r="G13350">
        <v>0</v>
      </c>
      <c r="H13350" t="s">
        <v>18556</v>
      </c>
      <c r="I13350" t="s">
        <v>89</v>
      </c>
      <c r="J13350">
        <v>20000</v>
      </c>
      <c r="K13350" t="s">
        <v>18555</v>
      </c>
      <c r="L13350" t="s">
        <v>74</v>
      </c>
    </row>
    <row r="13351" spans="1:12" x14ac:dyDescent="0.2">
      <c r="A13351">
        <v>25558</v>
      </c>
      <c r="B13351">
        <v>4</v>
      </c>
      <c r="C13351" t="s">
        <v>13415</v>
      </c>
      <c r="D13351" s="20">
        <v>29295</v>
      </c>
      <c r="E13351" t="s">
        <v>67</v>
      </c>
      <c r="F13351" t="s">
        <v>78</v>
      </c>
      <c r="G13351">
        <v>0</v>
      </c>
      <c r="H13351" t="s">
        <v>18556</v>
      </c>
      <c r="I13351" t="s">
        <v>76</v>
      </c>
      <c r="J13351">
        <v>10000</v>
      </c>
      <c r="K13351" t="s">
        <v>18555</v>
      </c>
      <c r="L13351" t="s">
        <v>74</v>
      </c>
    </row>
    <row r="13352" spans="1:12" x14ac:dyDescent="0.2">
      <c r="A13352">
        <v>29240</v>
      </c>
      <c r="B13352">
        <v>71</v>
      </c>
      <c r="C13352" t="s">
        <v>13416</v>
      </c>
      <c r="D13352" s="20">
        <v>22829</v>
      </c>
      <c r="E13352" t="s">
        <v>67</v>
      </c>
      <c r="F13352" t="s">
        <v>68</v>
      </c>
      <c r="G13352">
        <v>5</v>
      </c>
      <c r="H13352" t="s">
        <v>18558</v>
      </c>
      <c r="I13352" t="s">
        <v>76</v>
      </c>
      <c r="J13352">
        <v>80000</v>
      </c>
      <c r="K13352" t="s">
        <v>18557</v>
      </c>
      <c r="L13352" t="s">
        <v>91</v>
      </c>
    </row>
    <row r="13353" spans="1:12" x14ac:dyDescent="0.2">
      <c r="A13353">
        <v>14136</v>
      </c>
      <c r="B13353">
        <v>223</v>
      </c>
      <c r="C13353" t="s">
        <v>13417</v>
      </c>
      <c r="D13353" s="20">
        <v>15801</v>
      </c>
      <c r="E13353" t="s">
        <v>72</v>
      </c>
      <c r="F13353" t="s">
        <v>78</v>
      </c>
      <c r="G13353">
        <v>2</v>
      </c>
      <c r="H13353" t="s">
        <v>18554</v>
      </c>
      <c r="I13353" t="s">
        <v>76</v>
      </c>
      <c r="J13353">
        <v>20000</v>
      </c>
      <c r="K13353" t="s">
        <v>18555</v>
      </c>
      <c r="L13353" t="s">
        <v>74</v>
      </c>
    </row>
    <row r="13354" spans="1:12" x14ac:dyDescent="0.2">
      <c r="A13354">
        <v>24006</v>
      </c>
      <c r="B13354">
        <v>14</v>
      </c>
      <c r="C13354" t="s">
        <v>13418</v>
      </c>
      <c r="D13354" s="20">
        <v>29132</v>
      </c>
      <c r="E13354" t="s">
        <v>67</v>
      </c>
      <c r="F13354" t="s">
        <v>78</v>
      </c>
      <c r="G13354">
        <v>0</v>
      </c>
      <c r="H13354" t="s">
        <v>18556</v>
      </c>
      <c r="I13354" t="s">
        <v>69</v>
      </c>
      <c r="J13354">
        <v>20000</v>
      </c>
      <c r="K13354" t="s">
        <v>18555</v>
      </c>
      <c r="L13354" t="s">
        <v>96</v>
      </c>
    </row>
    <row r="13355" spans="1:12" x14ac:dyDescent="0.2">
      <c r="A13355">
        <v>23462</v>
      </c>
      <c r="B13355">
        <v>632</v>
      </c>
      <c r="C13355" t="s">
        <v>13419</v>
      </c>
      <c r="D13355" s="20">
        <v>23988</v>
      </c>
      <c r="E13355" t="s">
        <v>72</v>
      </c>
      <c r="F13355" t="s">
        <v>78</v>
      </c>
      <c r="G13355">
        <v>4</v>
      </c>
      <c r="H13355" t="s">
        <v>18552</v>
      </c>
      <c r="I13355" t="s">
        <v>69</v>
      </c>
      <c r="J13355">
        <v>100000</v>
      </c>
      <c r="K13355" t="s">
        <v>18557</v>
      </c>
      <c r="L13355" t="s">
        <v>80</v>
      </c>
    </row>
    <row r="13356" spans="1:12" x14ac:dyDescent="0.2">
      <c r="A13356">
        <v>28546</v>
      </c>
      <c r="B13356">
        <v>220</v>
      </c>
      <c r="C13356" t="s">
        <v>2155</v>
      </c>
      <c r="D13356" s="20">
        <v>29459</v>
      </c>
      <c r="E13356" t="s">
        <v>72</v>
      </c>
      <c r="F13356" t="s">
        <v>68</v>
      </c>
      <c r="G13356">
        <v>0</v>
      </c>
      <c r="H13356" t="s">
        <v>18556</v>
      </c>
      <c r="I13356" t="s">
        <v>89</v>
      </c>
      <c r="J13356">
        <v>20000</v>
      </c>
      <c r="K13356" t="s">
        <v>18555</v>
      </c>
      <c r="L13356" t="s">
        <v>74</v>
      </c>
    </row>
    <row r="13357" spans="1:12" x14ac:dyDescent="0.2">
      <c r="A13357">
        <v>25071</v>
      </c>
      <c r="B13357">
        <v>339</v>
      </c>
      <c r="C13357" t="s">
        <v>13420</v>
      </c>
      <c r="D13357" s="20">
        <v>23425</v>
      </c>
      <c r="E13357" t="s">
        <v>72</v>
      </c>
      <c r="F13357" t="s">
        <v>68</v>
      </c>
      <c r="G13357">
        <v>5</v>
      </c>
      <c r="H13357" t="s">
        <v>18558</v>
      </c>
      <c r="I13357" t="s">
        <v>69</v>
      </c>
      <c r="J13357">
        <v>60000</v>
      </c>
      <c r="K13357" t="s">
        <v>18553</v>
      </c>
      <c r="L13357" t="s">
        <v>70</v>
      </c>
    </row>
    <row r="13358" spans="1:12" x14ac:dyDescent="0.2">
      <c r="A13358">
        <v>14515</v>
      </c>
      <c r="B13358">
        <v>335</v>
      </c>
      <c r="C13358" t="s">
        <v>13421</v>
      </c>
      <c r="D13358" s="20">
        <v>29077</v>
      </c>
      <c r="E13358" t="s">
        <v>67</v>
      </c>
      <c r="F13358" t="s">
        <v>68</v>
      </c>
      <c r="G13358">
        <v>0</v>
      </c>
      <c r="H13358" t="s">
        <v>18556</v>
      </c>
      <c r="I13358" t="s">
        <v>76</v>
      </c>
      <c r="J13358">
        <v>30000</v>
      </c>
      <c r="K13358" t="s">
        <v>18555</v>
      </c>
      <c r="L13358" t="s">
        <v>70</v>
      </c>
    </row>
    <row r="13359" spans="1:12" x14ac:dyDescent="0.2">
      <c r="A13359">
        <v>16677</v>
      </c>
      <c r="B13359">
        <v>338</v>
      </c>
      <c r="C13359" t="s">
        <v>13422</v>
      </c>
      <c r="D13359" s="20">
        <v>24333</v>
      </c>
      <c r="E13359" t="s">
        <v>72</v>
      </c>
      <c r="F13359" t="s">
        <v>78</v>
      </c>
      <c r="G13359">
        <v>0</v>
      </c>
      <c r="H13359" t="s">
        <v>18556</v>
      </c>
      <c r="I13359" t="s">
        <v>82</v>
      </c>
      <c r="J13359">
        <v>130000</v>
      </c>
      <c r="K13359" t="s">
        <v>18557</v>
      </c>
      <c r="L13359" t="s">
        <v>80</v>
      </c>
    </row>
    <row r="13360" spans="1:12" x14ac:dyDescent="0.2">
      <c r="A13360">
        <v>16998</v>
      </c>
      <c r="B13360">
        <v>611</v>
      </c>
      <c r="C13360" t="s">
        <v>13423</v>
      </c>
      <c r="D13360" s="20">
        <v>23569</v>
      </c>
      <c r="E13360" t="s">
        <v>67</v>
      </c>
      <c r="F13360" t="s">
        <v>68</v>
      </c>
      <c r="G13360">
        <v>4</v>
      </c>
      <c r="H13360" t="s">
        <v>18552</v>
      </c>
      <c r="I13360" t="s">
        <v>69</v>
      </c>
      <c r="J13360">
        <v>60000</v>
      </c>
      <c r="K13360" t="s">
        <v>18553</v>
      </c>
      <c r="L13360" t="s">
        <v>70</v>
      </c>
    </row>
    <row r="13361" spans="1:12" x14ac:dyDescent="0.2">
      <c r="A13361">
        <v>28960</v>
      </c>
      <c r="B13361">
        <v>24</v>
      </c>
      <c r="C13361" t="s">
        <v>13424</v>
      </c>
      <c r="D13361" s="20">
        <v>26380</v>
      </c>
      <c r="E13361" t="s">
        <v>72</v>
      </c>
      <c r="F13361" t="s">
        <v>68</v>
      </c>
      <c r="G13361">
        <v>3</v>
      </c>
      <c r="H13361" t="s">
        <v>18552</v>
      </c>
      <c r="I13361" t="s">
        <v>89</v>
      </c>
      <c r="J13361">
        <v>160000</v>
      </c>
      <c r="K13361" t="s">
        <v>18557</v>
      </c>
      <c r="L13361" t="s">
        <v>91</v>
      </c>
    </row>
    <row r="13362" spans="1:12" x14ac:dyDescent="0.2">
      <c r="A13362">
        <v>15540</v>
      </c>
      <c r="B13362">
        <v>302</v>
      </c>
      <c r="C13362" t="s">
        <v>13425</v>
      </c>
      <c r="D13362" s="20">
        <v>22744</v>
      </c>
      <c r="E13362" t="s">
        <v>67</v>
      </c>
      <c r="F13362" t="s">
        <v>78</v>
      </c>
      <c r="G13362">
        <v>1</v>
      </c>
      <c r="H13362" t="s">
        <v>18554</v>
      </c>
      <c r="I13362" t="s">
        <v>69</v>
      </c>
      <c r="J13362">
        <v>70000</v>
      </c>
      <c r="K13362" t="s">
        <v>18553</v>
      </c>
      <c r="L13362" t="s">
        <v>91</v>
      </c>
    </row>
    <row r="13363" spans="1:12" x14ac:dyDescent="0.2">
      <c r="A13363">
        <v>22854</v>
      </c>
      <c r="B13363">
        <v>27</v>
      </c>
      <c r="C13363" t="s">
        <v>13426</v>
      </c>
      <c r="D13363" s="20">
        <v>26896</v>
      </c>
      <c r="E13363" t="s">
        <v>67</v>
      </c>
      <c r="F13363" t="s">
        <v>68</v>
      </c>
      <c r="G13363">
        <v>0</v>
      </c>
      <c r="H13363" t="s">
        <v>18556</v>
      </c>
      <c r="I13363" t="s">
        <v>79</v>
      </c>
      <c r="J13363">
        <v>100000</v>
      </c>
      <c r="K13363" t="s">
        <v>18557</v>
      </c>
      <c r="L13363" t="s">
        <v>80</v>
      </c>
    </row>
    <row r="13364" spans="1:12" x14ac:dyDescent="0.2">
      <c r="A13364">
        <v>14540</v>
      </c>
      <c r="B13364">
        <v>257</v>
      </c>
      <c r="C13364" t="s">
        <v>13427</v>
      </c>
      <c r="D13364" s="20">
        <v>21293</v>
      </c>
      <c r="E13364" t="s">
        <v>72</v>
      </c>
      <c r="F13364" t="s">
        <v>78</v>
      </c>
      <c r="G13364">
        <v>1</v>
      </c>
      <c r="H13364" t="s">
        <v>18554</v>
      </c>
      <c r="I13364" t="s">
        <v>69</v>
      </c>
      <c r="J13364">
        <v>10000</v>
      </c>
      <c r="K13364" t="s">
        <v>18555</v>
      </c>
      <c r="L13364" t="s">
        <v>74</v>
      </c>
    </row>
    <row r="13365" spans="1:12" x14ac:dyDescent="0.2">
      <c r="A13365">
        <v>13973</v>
      </c>
      <c r="B13365">
        <v>28</v>
      </c>
      <c r="C13365" t="s">
        <v>13428</v>
      </c>
      <c r="D13365" s="20">
        <v>23530</v>
      </c>
      <c r="E13365" t="s">
        <v>67</v>
      </c>
      <c r="F13365" t="s">
        <v>68</v>
      </c>
      <c r="G13365">
        <v>3</v>
      </c>
      <c r="H13365" t="s">
        <v>18552</v>
      </c>
      <c r="I13365" t="s">
        <v>69</v>
      </c>
      <c r="J13365">
        <v>60000</v>
      </c>
      <c r="K13365" t="s">
        <v>18553</v>
      </c>
      <c r="L13365" t="s">
        <v>91</v>
      </c>
    </row>
    <row r="13366" spans="1:12" x14ac:dyDescent="0.2">
      <c r="A13366">
        <v>18967</v>
      </c>
      <c r="B13366">
        <v>338</v>
      </c>
      <c r="C13366" t="s">
        <v>13429</v>
      </c>
      <c r="D13366" s="20">
        <v>15547</v>
      </c>
      <c r="E13366" t="s">
        <v>72</v>
      </c>
      <c r="F13366" t="s">
        <v>78</v>
      </c>
      <c r="G13366">
        <v>3</v>
      </c>
      <c r="H13366" t="s">
        <v>18552</v>
      </c>
      <c r="I13366" t="s">
        <v>82</v>
      </c>
      <c r="J13366">
        <v>60000</v>
      </c>
      <c r="K13366" t="s">
        <v>18553</v>
      </c>
      <c r="L13366" t="s">
        <v>80</v>
      </c>
    </row>
    <row r="13367" spans="1:12" x14ac:dyDescent="0.2">
      <c r="A13367">
        <v>25731</v>
      </c>
      <c r="B13367">
        <v>253</v>
      </c>
      <c r="C13367" t="s">
        <v>13430</v>
      </c>
      <c r="D13367" s="20">
        <v>22039</v>
      </c>
      <c r="E13367" t="s">
        <v>67</v>
      </c>
      <c r="F13367" t="s">
        <v>68</v>
      </c>
      <c r="G13367">
        <v>1</v>
      </c>
      <c r="H13367" t="s">
        <v>18554</v>
      </c>
      <c r="I13367" t="s">
        <v>76</v>
      </c>
      <c r="J13367">
        <v>20000</v>
      </c>
      <c r="K13367" t="s">
        <v>18555</v>
      </c>
      <c r="L13367" t="s">
        <v>74</v>
      </c>
    </row>
    <row r="13368" spans="1:12" x14ac:dyDescent="0.2">
      <c r="A13368">
        <v>21971</v>
      </c>
      <c r="B13368">
        <v>23</v>
      </c>
      <c r="C13368" t="s">
        <v>13431</v>
      </c>
      <c r="D13368" s="20">
        <v>23521</v>
      </c>
      <c r="E13368" t="s">
        <v>72</v>
      </c>
      <c r="F13368" t="s">
        <v>78</v>
      </c>
      <c r="G13368">
        <v>4</v>
      </c>
      <c r="H13368" t="s">
        <v>18552</v>
      </c>
      <c r="I13368" t="s">
        <v>69</v>
      </c>
      <c r="J13368">
        <v>60000</v>
      </c>
      <c r="K13368" t="s">
        <v>18553</v>
      </c>
      <c r="L13368" t="s">
        <v>91</v>
      </c>
    </row>
    <row r="13369" spans="1:12" x14ac:dyDescent="0.2">
      <c r="A13369">
        <v>25430</v>
      </c>
      <c r="B13369">
        <v>369</v>
      </c>
      <c r="C13369" t="s">
        <v>13432</v>
      </c>
      <c r="D13369" s="20">
        <v>25391</v>
      </c>
      <c r="E13369" t="s">
        <v>72</v>
      </c>
      <c r="F13369" t="s">
        <v>68</v>
      </c>
      <c r="G13369">
        <v>3</v>
      </c>
      <c r="H13369" t="s">
        <v>18552</v>
      </c>
      <c r="I13369" t="s">
        <v>82</v>
      </c>
      <c r="J13369">
        <v>80000</v>
      </c>
      <c r="K13369" t="s">
        <v>18557</v>
      </c>
      <c r="L13369" t="s">
        <v>91</v>
      </c>
    </row>
    <row r="13370" spans="1:12" x14ac:dyDescent="0.2">
      <c r="A13370">
        <v>18489</v>
      </c>
      <c r="B13370">
        <v>15</v>
      </c>
      <c r="C13370" t="s">
        <v>13433</v>
      </c>
      <c r="D13370" s="20">
        <v>20714</v>
      </c>
      <c r="E13370" t="s">
        <v>72</v>
      </c>
      <c r="F13370" t="s">
        <v>78</v>
      </c>
      <c r="G13370">
        <v>2</v>
      </c>
      <c r="H13370" t="s">
        <v>18554</v>
      </c>
      <c r="I13370" t="s">
        <v>79</v>
      </c>
      <c r="J13370">
        <v>70000</v>
      </c>
      <c r="K13370" t="s">
        <v>18553</v>
      </c>
      <c r="L13370" t="s">
        <v>70</v>
      </c>
    </row>
    <row r="13371" spans="1:12" x14ac:dyDescent="0.2">
      <c r="A13371">
        <v>15800</v>
      </c>
      <c r="B13371">
        <v>5</v>
      </c>
      <c r="C13371" t="s">
        <v>13434</v>
      </c>
      <c r="D13371" s="20">
        <v>21895</v>
      </c>
      <c r="E13371" t="s">
        <v>67</v>
      </c>
      <c r="F13371" t="s">
        <v>78</v>
      </c>
      <c r="G13371">
        <v>1</v>
      </c>
      <c r="H13371" t="s">
        <v>18554</v>
      </c>
      <c r="I13371" t="s">
        <v>69</v>
      </c>
      <c r="J13371">
        <v>90000</v>
      </c>
      <c r="K13371" t="s">
        <v>18557</v>
      </c>
      <c r="L13371" t="s">
        <v>91</v>
      </c>
    </row>
    <row r="13372" spans="1:12" x14ac:dyDescent="0.2">
      <c r="A13372">
        <v>18923</v>
      </c>
      <c r="B13372">
        <v>609</v>
      </c>
      <c r="C13372" t="s">
        <v>13435</v>
      </c>
      <c r="D13372" s="20">
        <v>26960</v>
      </c>
      <c r="E13372" t="s">
        <v>72</v>
      </c>
      <c r="F13372" t="s">
        <v>68</v>
      </c>
      <c r="G13372">
        <v>0</v>
      </c>
      <c r="H13372" t="s">
        <v>18556</v>
      </c>
      <c r="I13372" t="s">
        <v>76</v>
      </c>
      <c r="J13372">
        <v>70000</v>
      </c>
      <c r="K13372" t="s">
        <v>18553</v>
      </c>
      <c r="L13372" t="s">
        <v>91</v>
      </c>
    </row>
    <row r="13373" spans="1:12" x14ac:dyDescent="0.2">
      <c r="A13373">
        <v>16912</v>
      </c>
      <c r="B13373">
        <v>631</v>
      </c>
      <c r="C13373" t="s">
        <v>13436</v>
      </c>
      <c r="D13373" s="20">
        <v>14677</v>
      </c>
      <c r="E13373" t="s">
        <v>72</v>
      </c>
      <c r="F13373" t="s">
        <v>78</v>
      </c>
      <c r="G13373">
        <v>5</v>
      </c>
      <c r="H13373" t="s">
        <v>18558</v>
      </c>
      <c r="I13373" t="s">
        <v>69</v>
      </c>
      <c r="J13373">
        <v>90000</v>
      </c>
      <c r="K13373" t="s">
        <v>18557</v>
      </c>
      <c r="L13373" t="s">
        <v>80</v>
      </c>
    </row>
    <row r="13374" spans="1:12" x14ac:dyDescent="0.2">
      <c r="A13374">
        <v>28423</v>
      </c>
      <c r="B13374">
        <v>129</v>
      </c>
      <c r="C13374" t="s">
        <v>13437</v>
      </c>
      <c r="D13374" s="20">
        <v>28451</v>
      </c>
      <c r="E13374" t="s">
        <v>67</v>
      </c>
      <c r="F13374" t="s">
        <v>78</v>
      </c>
      <c r="G13374">
        <v>0</v>
      </c>
      <c r="H13374" t="s">
        <v>18556</v>
      </c>
      <c r="I13374" t="s">
        <v>76</v>
      </c>
      <c r="J13374">
        <v>30000</v>
      </c>
      <c r="K13374" t="s">
        <v>18555</v>
      </c>
      <c r="L13374" t="s">
        <v>96</v>
      </c>
    </row>
    <row r="13375" spans="1:12" x14ac:dyDescent="0.2">
      <c r="A13375">
        <v>19991</v>
      </c>
      <c r="B13375">
        <v>307</v>
      </c>
      <c r="C13375" t="s">
        <v>13438</v>
      </c>
      <c r="D13375" s="20">
        <v>26224</v>
      </c>
      <c r="E13375" t="s">
        <v>72</v>
      </c>
      <c r="F13375" t="s">
        <v>78</v>
      </c>
      <c r="G13375">
        <v>2</v>
      </c>
      <c r="H13375" t="s">
        <v>18554</v>
      </c>
      <c r="I13375" t="s">
        <v>82</v>
      </c>
      <c r="J13375">
        <v>70000</v>
      </c>
      <c r="K13375" t="s">
        <v>18553</v>
      </c>
      <c r="L13375" t="s">
        <v>91</v>
      </c>
    </row>
    <row r="13376" spans="1:12" x14ac:dyDescent="0.2">
      <c r="A13376">
        <v>18031</v>
      </c>
      <c r="B13376">
        <v>172</v>
      </c>
      <c r="C13376" t="s">
        <v>13439</v>
      </c>
      <c r="D13376" s="20">
        <v>27406</v>
      </c>
      <c r="E13376" t="s">
        <v>67</v>
      </c>
      <c r="F13376" t="s">
        <v>68</v>
      </c>
      <c r="G13376">
        <v>0</v>
      </c>
      <c r="H13376" t="s">
        <v>18556</v>
      </c>
      <c r="I13376" t="s">
        <v>89</v>
      </c>
      <c r="J13376">
        <v>10000</v>
      </c>
      <c r="K13376" t="s">
        <v>18555</v>
      </c>
      <c r="L13376" t="s">
        <v>74</v>
      </c>
    </row>
    <row r="13377" spans="1:12" x14ac:dyDescent="0.2">
      <c r="A13377">
        <v>25914</v>
      </c>
      <c r="B13377">
        <v>637</v>
      </c>
      <c r="C13377" t="s">
        <v>13440</v>
      </c>
      <c r="D13377" s="20">
        <v>28581</v>
      </c>
      <c r="E13377" t="s">
        <v>72</v>
      </c>
      <c r="F13377" t="s">
        <v>78</v>
      </c>
      <c r="G13377">
        <v>0</v>
      </c>
      <c r="H13377" t="s">
        <v>18556</v>
      </c>
      <c r="I13377" t="s">
        <v>76</v>
      </c>
      <c r="J13377">
        <v>30000</v>
      </c>
      <c r="K13377" t="s">
        <v>18555</v>
      </c>
      <c r="L13377" t="s">
        <v>70</v>
      </c>
    </row>
    <row r="13378" spans="1:12" x14ac:dyDescent="0.2">
      <c r="A13378">
        <v>25630</v>
      </c>
      <c r="B13378">
        <v>224</v>
      </c>
      <c r="C13378" t="s">
        <v>13441</v>
      </c>
      <c r="D13378" s="20">
        <v>23298</v>
      </c>
      <c r="E13378" t="s">
        <v>72</v>
      </c>
      <c r="F13378" t="s">
        <v>68</v>
      </c>
      <c r="G13378">
        <v>3</v>
      </c>
      <c r="H13378" t="s">
        <v>18552</v>
      </c>
      <c r="I13378" t="s">
        <v>89</v>
      </c>
      <c r="J13378">
        <v>10000</v>
      </c>
      <c r="K13378" t="s">
        <v>18555</v>
      </c>
      <c r="L13378" t="s">
        <v>74</v>
      </c>
    </row>
    <row r="13379" spans="1:12" x14ac:dyDescent="0.2">
      <c r="A13379">
        <v>22045</v>
      </c>
      <c r="B13379">
        <v>612</v>
      </c>
      <c r="C13379" t="s">
        <v>13442</v>
      </c>
      <c r="D13379" s="20">
        <v>24965</v>
      </c>
      <c r="E13379" t="s">
        <v>67</v>
      </c>
      <c r="F13379" t="s">
        <v>78</v>
      </c>
      <c r="G13379">
        <v>0</v>
      </c>
      <c r="H13379" t="s">
        <v>18556</v>
      </c>
      <c r="I13379" t="s">
        <v>69</v>
      </c>
      <c r="J13379">
        <v>80000</v>
      </c>
      <c r="K13379" t="s">
        <v>18557</v>
      </c>
      <c r="L13379" t="s">
        <v>80</v>
      </c>
    </row>
    <row r="13380" spans="1:12" x14ac:dyDescent="0.2">
      <c r="A13380">
        <v>26790</v>
      </c>
      <c r="B13380">
        <v>368</v>
      </c>
      <c r="C13380" t="s">
        <v>13443</v>
      </c>
      <c r="D13380" s="20">
        <v>28177</v>
      </c>
      <c r="E13380" t="s">
        <v>67</v>
      </c>
      <c r="F13380" t="s">
        <v>68</v>
      </c>
      <c r="G13380">
        <v>0</v>
      </c>
      <c r="H13380" t="s">
        <v>18556</v>
      </c>
      <c r="I13380" t="s">
        <v>89</v>
      </c>
      <c r="J13380">
        <v>30000</v>
      </c>
      <c r="K13380" t="s">
        <v>18555</v>
      </c>
      <c r="L13380" t="s">
        <v>96</v>
      </c>
    </row>
    <row r="13381" spans="1:12" x14ac:dyDescent="0.2">
      <c r="A13381">
        <v>19941</v>
      </c>
      <c r="B13381">
        <v>256</v>
      </c>
      <c r="C13381" t="s">
        <v>13444</v>
      </c>
      <c r="D13381" s="20">
        <v>17968</v>
      </c>
      <c r="E13381" t="s">
        <v>67</v>
      </c>
      <c r="F13381" t="s">
        <v>78</v>
      </c>
      <c r="G13381">
        <v>3</v>
      </c>
      <c r="H13381" t="s">
        <v>18552</v>
      </c>
      <c r="I13381" t="s">
        <v>79</v>
      </c>
      <c r="J13381">
        <v>160000</v>
      </c>
      <c r="K13381" t="s">
        <v>18557</v>
      </c>
      <c r="L13381" t="s">
        <v>80</v>
      </c>
    </row>
    <row r="13382" spans="1:12" x14ac:dyDescent="0.2">
      <c r="A13382">
        <v>21318</v>
      </c>
      <c r="B13382">
        <v>51</v>
      </c>
      <c r="C13382" t="s">
        <v>13445</v>
      </c>
      <c r="D13382" s="20">
        <v>22010</v>
      </c>
      <c r="E13382" t="s">
        <v>67</v>
      </c>
      <c r="F13382" t="s">
        <v>78</v>
      </c>
      <c r="G13382">
        <v>5</v>
      </c>
      <c r="H13382" t="s">
        <v>18558</v>
      </c>
      <c r="I13382" t="s">
        <v>76</v>
      </c>
      <c r="J13382">
        <v>80000</v>
      </c>
      <c r="K13382" t="s">
        <v>18557</v>
      </c>
      <c r="L13382" t="s">
        <v>91</v>
      </c>
    </row>
    <row r="13383" spans="1:12" x14ac:dyDescent="0.2">
      <c r="A13383">
        <v>28842</v>
      </c>
      <c r="B13383">
        <v>337</v>
      </c>
      <c r="C13383" t="s">
        <v>13446</v>
      </c>
      <c r="D13383" s="20">
        <v>26073</v>
      </c>
      <c r="E13383" t="s">
        <v>72</v>
      </c>
      <c r="F13383" t="s">
        <v>68</v>
      </c>
      <c r="G13383">
        <v>3</v>
      </c>
      <c r="H13383" t="s">
        <v>18552</v>
      </c>
      <c r="I13383" t="s">
        <v>82</v>
      </c>
      <c r="J13383">
        <v>70000</v>
      </c>
      <c r="K13383" t="s">
        <v>18553</v>
      </c>
      <c r="L13383" t="s">
        <v>91</v>
      </c>
    </row>
    <row r="13384" spans="1:12" x14ac:dyDescent="0.2">
      <c r="A13384">
        <v>26050</v>
      </c>
      <c r="B13384">
        <v>611</v>
      </c>
      <c r="C13384" t="s">
        <v>13447</v>
      </c>
      <c r="D13384" s="20">
        <v>20712</v>
      </c>
      <c r="E13384" t="s">
        <v>67</v>
      </c>
      <c r="F13384" t="s">
        <v>78</v>
      </c>
      <c r="G13384">
        <v>2</v>
      </c>
      <c r="H13384" t="s">
        <v>18554</v>
      </c>
      <c r="I13384" t="s">
        <v>79</v>
      </c>
      <c r="J13384">
        <v>60000</v>
      </c>
      <c r="K13384" t="s">
        <v>18553</v>
      </c>
      <c r="L13384" t="s">
        <v>91</v>
      </c>
    </row>
    <row r="13385" spans="1:12" x14ac:dyDescent="0.2">
      <c r="A13385">
        <v>21867</v>
      </c>
      <c r="B13385">
        <v>223</v>
      </c>
      <c r="C13385" t="s">
        <v>13448</v>
      </c>
      <c r="D13385" s="20">
        <v>17485</v>
      </c>
      <c r="E13385" t="s">
        <v>72</v>
      </c>
      <c r="F13385" t="s">
        <v>78</v>
      </c>
      <c r="G13385">
        <v>5</v>
      </c>
      <c r="H13385" t="s">
        <v>18558</v>
      </c>
      <c r="I13385" t="s">
        <v>89</v>
      </c>
      <c r="J13385">
        <v>90000</v>
      </c>
      <c r="K13385" t="s">
        <v>18557</v>
      </c>
      <c r="L13385" t="s">
        <v>70</v>
      </c>
    </row>
    <row r="13386" spans="1:12" x14ac:dyDescent="0.2">
      <c r="A13386">
        <v>20523</v>
      </c>
      <c r="B13386">
        <v>331</v>
      </c>
      <c r="C13386" t="s">
        <v>13449</v>
      </c>
      <c r="D13386" s="20">
        <v>17664</v>
      </c>
      <c r="E13386" t="s">
        <v>72</v>
      </c>
      <c r="F13386" t="s">
        <v>68</v>
      </c>
      <c r="G13386">
        <v>2</v>
      </c>
      <c r="H13386" t="s">
        <v>18554</v>
      </c>
      <c r="I13386" t="s">
        <v>69</v>
      </c>
      <c r="J13386">
        <v>60000</v>
      </c>
      <c r="K13386" t="s">
        <v>18553</v>
      </c>
      <c r="L13386" t="s">
        <v>80</v>
      </c>
    </row>
    <row r="13387" spans="1:12" x14ac:dyDescent="0.2">
      <c r="A13387">
        <v>16111</v>
      </c>
      <c r="B13387">
        <v>542</v>
      </c>
      <c r="C13387" t="s">
        <v>13450</v>
      </c>
      <c r="D13387" s="20">
        <v>23232</v>
      </c>
      <c r="E13387" t="s">
        <v>67</v>
      </c>
      <c r="F13387" t="s">
        <v>68</v>
      </c>
      <c r="G13387">
        <v>4</v>
      </c>
      <c r="H13387" t="s">
        <v>18552</v>
      </c>
      <c r="I13387" t="s">
        <v>69</v>
      </c>
      <c r="J13387">
        <v>70000</v>
      </c>
      <c r="K13387" t="s">
        <v>18553</v>
      </c>
      <c r="L13387" t="s">
        <v>70</v>
      </c>
    </row>
    <row r="13388" spans="1:12" x14ac:dyDescent="0.2">
      <c r="A13388">
        <v>12795</v>
      </c>
      <c r="B13388">
        <v>53</v>
      </c>
      <c r="C13388" t="s">
        <v>13451</v>
      </c>
      <c r="D13388" s="20">
        <v>21652</v>
      </c>
      <c r="E13388" t="s">
        <v>72</v>
      </c>
      <c r="F13388" t="s">
        <v>78</v>
      </c>
      <c r="G13388">
        <v>4</v>
      </c>
      <c r="H13388" t="s">
        <v>18552</v>
      </c>
      <c r="I13388" t="s">
        <v>82</v>
      </c>
      <c r="J13388">
        <v>60000</v>
      </c>
      <c r="K13388" t="s">
        <v>18553</v>
      </c>
      <c r="L13388" t="s">
        <v>70</v>
      </c>
    </row>
    <row r="13389" spans="1:12" x14ac:dyDescent="0.2">
      <c r="A13389">
        <v>20372</v>
      </c>
      <c r="B13389">
        <v>542</v>
      </c>
      <c r="C13389" t="s">
        <v>13452</v>
      </c>
      <c r="D13389" s="20">
        <v>20019</v>
      </c>
      <c r="E13389" t="s">
        <v>72</v>
      </c>
      <c r="F13389" t="s">
        <v>68</v>
      </c>
      <c r="G13389">
        <v>2</v>
      </c>
      <c r="H13389" t="s">
        <v>18554</v>
      </c>
      <c r="I13389" t="s">
        <v>89</v>
      </c>
      <c r="J13389">
        <v>60000</v>
      </c>
      <c r="K13389" t="s">
        <v>18553</v>
      </c>
      <c r="L13389" t="s">
        <v>70</v>
      </c>
    </row>
    <row r="13390" spans="1:12" x14ac:dyDescent="0.2">
      <c r="A13390">
        <v>12261</v>
      </c>
      <c r="B13390">
        <v>186</v>
      </c>
      <c r="C13390" t="s">
        <v>13453</v>
      </c>
      <c r="D13390" s="20">
        <v>22215</v>
      </c>
      <c r="E13390" t="s">
        <v>72</v>
      </c>
      <c r="F13390" t="s">
        <v>68</v>
      </c>
      <c r="G13390">
        <v>1</v>
      </c>
      <c r="H13390" t="s">
        <v>18554</v>
      </c>
      <c r="I13390" t="s">
        <v>79</v>
      </c>
      <c r="J13390">
        <v>10000</v>
      </c>
      <c r="K13390" t="s">
        <v>18555</v>
      </c>
      <c r="L13390" t="s">
        <v>74</v>
      </c>
    </row>
    <row r="13391" spans="1:12" x14ac:dyDescent="0.2">
      <c r="A13391">
        <v>29192</v>
      </c>
      <c r="B13391">
        <v>40</v>
      </c>
      <c r="C13391" t="s">
        <v>13454</v>
      </c>
      <c r="D13391" s="20">
        <v>24772</v>
      </c>
      <c r="E13391" t="s">
        <v>72</v>
      </c>
      <c r="F13391" t="s">
        <v>68</v>
      </c>
      <c r="G13391">
        <v>5</v>
      </c>
      <c r="H13391" t="s">
        <v>18558</v>
      </c>
      <c r="I13391" t="s">
        <v>69</v>
      </c>
      <c r="J13391">
        <v>70000</v>
      </c>
      <c r="K13391" t="s">
        <v>18553</v>
      </c>
      <c r="L13391" t="s">
        <v>91</v>
      </c>
    </row>
    <row r="13392" spans="1:12" x14ac:dyDescent="0.2">
      <c r="A13392">
        <v>15912</v>
      </c>
      <c r="B13392">
        <v>369</v>
      </c>
      <c r="C13392" t="s">
        <v>13455</v>
      </c>
      <c r="D13392" s="20">
        <v>19060</v>
      </c>
      <c r="E13392" t="s">
        <v>67</v>
      </c>
      <c r="F13392" t="s">
        <v>68</v>
      </c>
      <c r="G13392">
        <v>3</v>
      </c>
      <c r="H13392" t="s">
        <v>18552</v>
      </c>
      <c r="I13392" t="s">
        <v>79</v>
      </c>
      <c r="J13392">
        <v>60000</v>
      </c>
      <c r="K13392" t="s">
        <v>18553</v>
      </c>
      <c r="L13392" t="s">
        <v>91</v>
      </c>
    </row>
    <row r="13393" spans="1:12" x14ac:dyDescent="0.2">
      <c r="A13393">
        <v>16985</v>
      </c>
      <c r="B13393">
        <v>546</v>
      </c>
      <c r="C13393" t="s">
        <v>13456</v>
      </c>
      <c r="D13393" s="20">
        <v>24019</v>
      </c>
      <c r="E13393" t="s">
        <v>67</v>
      </c>
      <c r="F13393" t="s">
        <v>78</v>
      </c>
      <c r="G13393">
        <v>3</v>
      </c>
      <c r="H13393" t="s">
        <v>18552</v>
      </c>
      <c r="I13393" t="s">
        <v>69</v>
      </c>
      <c r="J13393">
        <v>80000</v>
      </c>
      <c r="K13393" t="s">
        <v>18557</v>
      </c>
      <c r="L13393" t="s">
        <v>70</v>
      </c>
    </row>
    <row r="13394" spans="1:12" x14ac:dyDescent="0.2">
      <c r="A13394">
        <v>11432</v>
      </c>
      <c r="B13394">
        <v>206</v>
      </c>
      <c r="C13394" t="s">
        <v>13457</v>
      </c>
      <c r="D13394" s="20">
        <v>18882</v>
      </c>
      <c r="E13394" t="s">
        <v>72</v>
      </c>
      <c r="F13394" t="s">
        <v>68</v>
      </c>
      <c r="G13394">
        <v>4</v>
      </c>
      <c r="H13394" t="s">
        <v>18552</v>
      </c>
      <c r="I13394" t="s">
        <v>79</v>
      </c>
      <c r="J13394">
        <v>80000</v>
      </c>
      <c r="K13394" t="s">
        <v>18557</v>
      </c>
      <c r="L13394" t="s">
        <v>91</v>
      </c>
    </row>
    <row r="13395" spans="1:12" x14ac:dyDescent="0.2">
      <c r="A13395">
        <v>21797</v>
      </c>
      <c r="B13395">
        <v>609</v>
      </c>
      <c r="C13395" t="s">
        <v>13458</v>
      </c>
      <c r="D13395" s="20">
        <v>18531</v>
      </c>
      <c r="E13395" t="s">
        <v>72</v>
      </c>
      <c r="F13395" t="s">
        <v>78</v>
      </c>
      <c r="G13395">
        <v>2</v>
      </c>
      <c r="H13395" t="s">
        <v>18554</v>
      </c>
      <c r="I13395" t="s">
        <v>76</v>
      </c>
      <c r="J13395">
        <v>60000</v>
      </c>
      <c r="K13395" t="s">
        <v>18553</v>
      </c>
      <c r="L13395" t="s">
        <v>91</v>
      </c>
    </row>
    <row r="13396" spans="1:12" x14ac:dyDescent="0.2">
      <c r="A13396">
        <v>27724</v>
      </c>
      <c r="B13396">
        <v>65</v>
      </c>
      <c r="C13396" t="s">
        <v>13459</v>
      </c>
      <c r="D13396" s="20">
        <v>27905</v>
      </c>
      <c r="E13396" t="s">
        <v>72</v>
      </c>
      <c r="F13396" t="s">
        <v>78</v>
      </c>
      <c r="G13396">
        <v>0</v>
      </c>
      <c r="H13396" t="s">
        <v>18556</v>
      </c>
      <c r="I13396" t="s">
        <v>79</v>
      </c>
      <c r="J13396">
        <v>30000</v>
      </c>
      <c r="K13396" t="s">
        <v>18555</v>
      </c>
      <c r="L13396" t="s">
        <v>70</v>
      </c>
    </row>
    <row r="13397" spans="1:12" x14ac:dyDescent="0.2">
      <c r="A13397">
        <v>18649</v>
      </c>
      <c r="B13397">
        <v>385</v>
      </c>
      <c r="C13397" t="s">
        <v>13460</v>
      </c>
      <c r="D13397" s="20">
        <v>20315</v>
      </c>
      <c r="E13397" t="s">
        <v>67</v>
      </c>
      <c r="F13397" t="s">
        <v>78</v>
      </c>
      <c r="G13397">
        <v>1</v>
      </c>
      <c r="H13397" t="s">
        <v>18554</v>
      </c>
      <c r="I13397" t="s">
        <v>79</v>
      </c>
      <c r="J13397">
        <v>30000</v>
      </c>
      <c r="K13397" t="s">
        <v>18555</v>
      </c>
      <c r="L13397" t="s">
        <v>96</v>
      </c>
    </row>
    <row r="13398" spans="1:12" x14ac:dyDescent="0.2">
      <c r="A13398">
        <v>15323</v>
      </c>
      <c r="B13398">
        <v>64</v>
      </c>
      <c r="C13398" t="s">
        <v>13461</v>
      </c>
      <c r="D13398" s="20">
        <v>17615</v>
      </c>
      <c r="E13398" t="s">
        <v>72</v>
      </c>
      <c r="F13398" t="s">
        <v>78</v>
      </c>
      <c r="G13398">
        <v>2</v>
      </c>
      <c r="H13398" t="s">
        <v>18554</v>
      </c>
      <c r="I13398" t="s">
        <v>79</v>
      </c>
      <c r="J13398">
        <v>40000</v>
      </c>
      <c r="K13398" t="s">
        <v>18555</v>
      </c>
      <c r="L13398" t="s">
        <v>91</v>
      </c>
    </row>
    <row r="13399" spans="1:12" x14ac:dyDescent="0.2">
      <c r="A13399">
        <v>17077</v>
      </c>
      <c r="B13399">
        <v>5</v>
      </c>
      <c r="C13399" t="s">
        <v>13462</v>
      </c>
      <c r="D13399" s="20">
        <v>23070</v>
      </c>
      <c r="E13399" t="s">
        <v>67</v>
      </c>
      <c r="F13399" t="s">
        <v>78</v>
      </c>
      <c r="G13399">
        <v>3</v>
      </c>
      <c r="H13399" t="s">
        <v>18552</v>
      </c>
      <c r="I13399" t="s">
        <v>69</v>
      </c>
      <c r="J13399">
        <v>60000</v>
      </c>
      <c r="K13399" t="s">
        <v>18553</v>
      </c>
      <c r="L13399" t="s">
        <v>91</v>
      </c>
    </row>
    <row r="13400" spans="1:12" x14ac:dyDescent="0.2">
      <c r="A13400">
        <v>22669</v>
      </c>
      <c r="B13400">
        <v>250</v>
      </c>
      <c r="C13400" t="s">
        <v>13463</v>
      </c>
      <c r="D13400" s="20">
        <v>24339</v>
      </c>
      <c r="E13400" t="s">
        <v>67</v>
      </c>
      <c r="F13400" t="s">
        <v>68</v>
      </c>
      <c r="G13400">
        <v>0</v>
      </c>
      <c r="H13400" t="s">
        <v>18556</v>
      </c>
      <c r="I13400" t="s">
        <v>69</v>
      </c>
      <c r="J13400">
        <v>40000</v>
      </c>
      <c r="K13400" t="s">
        <v>18555</v>
      </c>
      <c r="L13400" t="s">
        <v>91</v>
      </c>
    </row>
    <row r="13401" spans="1:12" x14ac:dyDescent="0.2">
      <c r="A13401">
        <v>17853</v>
      </c>
      <c r="B13401">
        <v>167</v>
      </c>
      <c r="C13401" t="s">
        <v>13464</v>
      </c>
      <c r="D13401" s="20">
        <v>26790</v>
      </c>
      <c r="E13401" t="s">
        <v>67</v>
      </c>
      <c r="F13401" t="s">
        <v>78</v>
      </c>
      <c r="G13401">
        <v>0</v>
      </c>
      <c r="H13401" t="s">
        <v>18556</v>
      </c>
      <c r="I13401" t="s">
        <v>89</v>
      </c>
      <c r="J13401">
        <v>20000</v>
      </c>
      <c r="K13401" t="s">
        <v>18555</v>
      </c>
      <c r="L13401" t="s">
        <v>74</v>
      </c>
    </row>
    <row r="13402" spans="1:12" x14ac:dyDescent="0.2">
      <c r="A13402">
        <v>15470</v>
      </c>
      <c r="B13402">
        <v>335</v>
      </c>
      <c r="C13402" t="s">
        <v>13465</v>
      </c>
      <c r="D13402" s="20">
        <v>25620</v>
      </c>
      <c r="E13402" t="s">
        <v>72</v>
      </c>
      <c r="F13402" t="s">
        <v>68</v>
      </c>
      <c r="G13402">
        <v>1</v>
      </c>
      <c r="H13402" t="s">
        <v>18554</v>
      </c>
      <c r="I13402" t="s">
        <v>82</v>
      </c>
      <c r="J13402">
        <v>60000</v>
      </c>
      <c r="K13402" t="s">
        <v>18553</v>
      </c>
      <c r="L13402" t="s">
        <v>91</v>
      </c>
    </row>
    <row r="13403" spans="1:12" x14ac:dyDescent="0.2">
      <c r="A13403">
        <v>20495</v>
      </c>
      <c r="B13403">
        <v>302</v>
      </c>
      <c r="C13403" t="s">
        <v>13466</v>
      </c>
      <c r="D13403" s="20">
        <v>15960</v>
      </c>
      <c r="E13403" t="s">
        <v>72</v>
      </c>
      <c r="F13403" t="s">
        <v>78</v>
      </c>
      <c r="G13403">
        <v>5</v>
      </c>
      <c r="H13403" t="s">
        <v>18558</v>
      </c>
      <c r="I13403" t="s">
        <v>69</v>
      </c>
      <c r="J13403">
        <v>80000</v>
      </c>
      <c r="K13403" t="s">
        <v>18557</v>
      </c>
      <c r="L13403" t="s">
        <v>80</v>
      </c>
    </row>
    <row r="13404" spans="1:12" x14ac:dyDescent="0.2">
      <c r="A13404">
        <v>14695</v>
      </c>
      <c r="B13404">
        <v>156</v>
      </c>
      <c r="C13404" t="s">
        <v>13467</v>
      </c>
      <c r="D13404" s="20">
        <v>26561</v>
      </c>
      <c r="E13404" t="s">
        <v>67</v>
      </c>
      <c r="F13404" t="s">
        <v>78</v>
      </c>
      <c r="G13404">
        <v>0</v>
      </c>
      <c r="H13404" t="s">
        <v>18556</v>
      </c>
      <c r="I13404" t="s">
        <v>89</v>
      </c>
      <c r="J13404">
        <v>10000</v>
      </c>
      <c r="K13404" t="s">
        <v>18555</v>
      </c>
      <c r="L13404" t="s">
        <v>74</v>
      </c>
    </row>
    <row r="13405" spans="1:12" x14ac:dyDescent="0.2">
      <c r="A13405">
        <v>16046</v>
      </c>
      <c r="B13405">
        <v>275</v>
      </c>
      <c r="C13405" t="s">
        <v>13468</v>
      </c>
      <c r="D13405" s="20">
        <v>21417</v>
      </c>
      <c r="E13405" t="s">
        <v>67</v>
      </c>
      <c r="F13405" t="s">
        <v>68</v>
      </c>
      <c r="G13405">
        <v>1</v>
      </c>
      <c r="H13405" t="s">
        <v>18554</v>
      </c>
      <c r="I13405" t="s">
        <v>82</v>
      </c>
      <c r="J13405">
        <v>20000</v>
      </c>
      <c r="K13405" t="s">
        <v>18555</v>
      </c>
      <c r="L13405" t="s">
        <v>96</v>
      </c>
    </row>
    <row r="13406" spans="1:12" x14ac:dyDescent="0.2">
      <c r="A13406">
        <v>28880</v>
      </c>
      <c r="B13406">
        <v>275</v>
      </c>
      <c r="C13406" t="s">
        <v>13469</v>
      </c>
      <c r="D13406" s="20">
        <v>21060</v>
      </c>
      <c r="E13406" t="s">
        <v>67</v>
      </c>
      <c r="F13406" t="s">
        <v>68</v>
      </c>
      <c r="G13406">
        <v>4</v>
      </c>
      <c r="H13406" t="s">
        <v>18552</v>
      </c>
      <c r="I13406" t="s">
        <v>69</v>
      </c>
      <c r="J13406">
        <v>170000</v>
      </c>
      <c r="K13406" t="s">
        <v>18557</v>
      </c>
      <c r="L13406" t="s">
        <v>80</v>
      </c>
    </row>
    <row r="13407" spans="1:12" x14ac:dyDescent="0.2">
      <c r="A13407">
        <v>26389</v>
      </c>
      <c r="B13407">
        <v>202</v>
      </c>
      <c r="C13407" t="s">
        <v>13470</v>
      </c>
      <c r="D13407" s="20">
        <v>20137</v>
      </c>
      <c r="E13407" t="s">
        <v>72</v>
      </c>
      <c r="F13407" t="s">
        <v>68</v>
      </c>
      <c r="G13407">
        <v>2</v>
      </c>
      <c r="H13407" t="s">
        <v>18554</v>
      </c>
      <c r="I13407" t="s">
        <v>79</v>
      </c>
      <c r="J13407">
        <v>100000</v>
      </c>
      <c r="K13407" t="s">
        <v>18557</v>
      </c>
      <c r="L13407" t="s">
        <v>91</v>
      </c>
    </row>
    <row r="13408" spans="1:12" x14ac:dyDescent="0.2">
      <c r="A13408">
        <v>15634</v>
      </c>
      <c r="B13408">
        <v>271</v>
      </c>
      <c r="C13408" t="s">
        <v>13471</v>
      </c>
      <c r="D13408" s="20">
        <v>26080</v>
      </c>
      <c r="E13408" t="s">
        <v>67</v>
      </c>
      <c r="F13408" t="s">
        <v>78</v>
      </c>
      <c r="G13408">
        <v>0</v>
      </c>
      <c r="H13408" t="s">
        <v>18556</v>
      </c>
      <c r="I13408" t="s">
        <v>79</v>
      </c>
      <c r="J13408">
        <v>30000</v>
      </c>
      <c r="K13408" t="s">
        <v>18555</v>
      </c>
      <c r="L13408" t="s">
        <v>74</v>
      </c>
    </row>
    <row r="13409" spans="1:12" x14ac:dyDescent="0.2">
      <c r="A13409">
        <v>29045</v>
      </c>
      <c r="B13409">
        <v>339</v>
      </c>
      <c r="C13409" t="s">
        <v>13472</v>
      </c>
      <c r="D13409" s="20">
        <v>24786</v>
      </c>
      <c r="E13409" t="s">
        <v>67</v>
      </c>
      <c r="F13409" t="s">
        <v>68</v>
      </c>
      <c r="G13409">
        <v>0</v>
      </c>
      <c r="H13409" t="s">
        <v>18556</v>
      </c>
      <c r="I13409" t="s">
        <v>82</v>
      </c>
      <c r="J13409">
        <v>110000</v>
      </c>
      <c r="K13409" t="s">
        <v>18557</v>
      </c>
      <c r="L13409" t="s">
        <v>80</v>
      </c>
    </row>
    <row r="13410" spans="1:12" x14ac:dyDescent="0.2">
      <c r="A13410">
        <v>23354</v>
      </c>
      <c r="B13410">
        <v>298</v>
      </c>
      <c r="C13410" t="s">
        <v>13473</v>
      </c>
      <c r="D13410" s="20">
        <v>27232</v>
      </c>
      <c r="E13410" t="s">
        <v>67</v>
      </c>
      <c r="F13410" t="s">
        <v>78</v>
      </c>
      <c r="G13410">
        <v>0</v>
      </c>
      <c r="H13410" t="s">
        <v>18556</v>
      </c>
      <c r="I13410" t="s">
        <v>76</v>
      </c>
      <c r="J13410">
        <v>60000</v>
      </c>
      <c r="K13410" t="s">
        <v>18553</v>
      </c>
      <c r="L13410" t="s">
        <v>91</v>
      </c>
    </row>
    <row r="13411" spans="1:12" x14ac:dyDescent="0.2">
      <c r="A13411">
        <v>25028</v>
      </c>
      <c r="B13411">
        <v>10</v>
      </c>
      <c r="C13411" t="s">
        <v>13474</v>
      </c>
      <c r="D13411" s="20">
        <v>19444</v>
      </c>
      <c r="E13411" t="s">
        <v>72</v>
      </c>
      <c r="F13411" t="s">
        <v>68</v>
      </c>
      <c r="G13411">
        <v>2</v>
      </c>
      <c r="H13411" t="s">
        <v>18554</v>
      </c>
      <c r="I13411" t="s">
        <v>76</v>
      </c>
      <c r="J13411">
        <v>40000</v>
      </c>
      <c r="K13411" t="s">
        <v>18555</v>
      </c>
      <c r="L13411" t="s">
        <v>70</v>
      </c>
    </row>
    <row r="13412" spans="1:12" x14ac:dyDescent="0.2">
      <c r="A13412">
        <v>18283</v>
      </c>
      <c r="B13412">
        <v>31</v>
      </c>
      <c r="C13412" t="s">
        <v>13475</v>
      </c>
      <c r="D13412" s="20">
        <v>24302</v>
      </c>
      <c r="E13412" t="s">
        <v>67</v>
      </c>
      <c r="F13412" t="s">
        <v>68</v>
      </c>
      <c r="G13412">
        <v>0</v>
      </c>
      <c r="H13412" t="s">
        <v>18556</v>
      </c>
      <c r="I13412" t="s">
        <v>69</v>
      </c>
      <c r="J13412">
        <v>100000</v>
      </c>
      <c r="K13412" t="s">
        <v>18557</v>
      </c>
      <c r="L13412" t="s">
        <v>91</v>
      </c>
    </row>
    <row r="13413" spans="1:12" x14ac:dyDescent="0.2">
      <c r="A13413">
        <v>15676</v>
      </c>
      <c r="B13413">
        <v>224</v>
      </c>
      <c r="C13413" t="s">
        <v>13476</v>
      </c>
      <c r="D13413" s="20">
        <v>25300</v>
      </c>
      <c r="E13413" t="s">
        <v>67</v>
      </c>
      <c r="F13413" t="s">
        <v>78</v>
      </c>
      <c r="G13413">
        <v>0</v>
      </c>
      <c r="H13413" t="s">
        <v>18556</v>
      </c>
      <c r="I13413" t="s">
        <v>82</v>
      </c>
      <c r="J13413">
        <v>40000</v>
      </c>
      <c r="K13413" t="s">
        <v>18555</v>
      </c>
      <c r="L13413" t="s">
        <v>96</v>
      </c>
    </row>
    <row r="13414" spans="1:12" x14ac:dyDescent="0.2">
      <c r="A13414">
        <v>27877</v>
      </c>
      <c r="B13414">
        <v>40</v>
      </c>
      <c r="C13414" t="s">
        <v>13477</v>
      </c>
      <c r="D13414" s="20">
        <v>28172</v>
      </c>
      <c r="E13414" t="s">
        <v>67</v>
      </c>
      <c r="F13414" t="s">
        <v>68</v>
      </c>
      <c r="G13414">
        <v>0</v>
      </c>
      <c r="H13414" t="s">
        <v>18556</v>
      </c>
      <c r="I13414" t="s">
        <v>69</v>
      </c>
      <c r="J13414">
        <v>20000</v>
      </c>
      <c r="K13414" t="s">
        <v>18555</v>
      </c>
      <c r="L13414" t="s">
        <v>96</v>
      </c>
    </row>
    <row r="13415" spans="1:12" x14ac:dyDescent="0.2">
      <c r="A13415">
        <v>17186</v>
      </c>
      <c r="B13415">
        <v>231</v>
      </c>
      <c r="C13415" t="s">
        <v>13478</v>
      </c>
      <c r="D13415" s="20">
        <v>20478</v>
      </c>
      <c r="E13415" t="s">
        <v>72</v>
      </c>
      <c r="F13415" t="s">
        <v>78</v>
      </c>
      <c r="G13415">
        <v>3</v>
      </c>
      <c r="H13415" t="s">
        <v>18552</v>
      </c>
      <c r="I13415" t="s">
        <v>79</v>
      </c>
      <c r="J13415">
        <v>120000</v>
      </c>
      <c r="K13415" t="s">
        <v>18557</v>
      </c>
      <c r="L13415" t="s">
        <v>91</v>
      </c>
    </row>
    <row r="13416" spans="1:12" x14ac:dyDescent="0.2">
      <c r="A13416">
        <v>23151</v>
      </c>
      <c r="B13416">
        <v>545</v>
      </c>
      <c r="C13416" t="s">
        <v>13479</v>
      </c>
      <c r="D13416" s="20">
        <v>25757</v>
      </c>
      <c r="E13416" t="s">
        <v>72</v>
      </c>
      <c r="F13416" t="s">
        <v>78</v>
      </c>
      <c r="G13416">
        <v>1</v>
      </c>
      <c r="H13416" t="s">
        <v>18554</v>
      </c>
      <c r="I13416" t="s">
        <v>69</v>
      </c>
      <c r="J13416">
        <v>40000</v>
      </c>
      <c r="K13416" t="s">
        <v>18555</v>
      </c>
      <c r="L13416" t="s">
        <v>70</v>
      </c>
    </row>
    <row r="13417" spans="1:12" x14ac:dyDescent="0.2">
      <c r="A13417">
        <v>13974</v>
      </c>
      <c r="B13417">
        <v>9</v>
      </c>
      <c r="C13417" t="s">
        <v>13480</v>
      </c>
      <c r="D13417" s="20">
        <v>23645</v>
      </c>
      <c r="E13417" t="s">
        <v>72</v>
      </c>
      <c r="F13417" t="s">
        <v>68</v>
      </c>
      <c r="G13417">
        <v>4</v>
      </c>
      <c r="H13417" t="s">
        <v>18552</v>
      </c>
      <c r="I13417" t="s">
        <v>69</v>
      </c>
      <c r="J13417">
        <v>60000</v>
      </c>
      <c r="K13417" t="s">
        <v>18553</v>
      </c>
      <c r="L13417" t="s">
        <v>91</v>
      </c>
    </row>
    <row r="13418" spans="1:12" x14ac:dyDescent="0.2">
      <c r="A13418">
        <v>28370</v>
      </c>
      <c r="B13418">
        <v>253</v>
      </c>
      <c r="C13418" t="s">
        <v>13481</v>
      </c>
      <c r="D13418" s="20">
        <v>24602</v>
      </c>
      <c r="E13418" t="s">
        <v>67</v>
      </c>
      <c r="F13418" t="s">
        <v>78</v>
      </c>
      <c r="G13418">
        <v>1</v>
      </c>
      <c r="H13418" t="s">
        <v>18554</v>
      </c>
      <c r="I13418" t="s">
        <v>69</v>
      </c>
      <c r="J13418">
        <v>30000</v>
      </c>
      <c r="K13418" t="s">
        <v>18555</v>
      </c>
      <c r="L13418" t="s">
        <v>96</v>
      </c>
    </row>
    <row r="13419" spans="1:12" x14ac:dyDescent="0.2">
      <c r="A13419">
        <v>21572</v>
      </c>
      <c r="B13419">
        <v>7</v>
      </c>
      <c r="C13419" t="s">
        <v>13482</v>
      </c>
      <c r="D13419" s="20">
        <v>26050</v>
      </c>
      <c r="E13419" t="s">
        <v>72</v>
      </c>
      <c r="F13419" t="s">
        <v>78</v>
      </c>
      <c r="G13419">
        <v>0</v>
      </c>
      <c r="H13419" t="s">
        <v>18556</v>
      </c>
      <c r="I13419" t="s">
        <v>69</v>
      </c>
      <c r="J13419">
        <v>130000</v>
      </c>
      <c r="K13419" t="s">
        <v>18557</v>
      </c>
      <c r="L13419" t="s">
        <v>80</v>
      </c>
    </row>
    <row r="13420" spans="1:12" x14ac:dyDescent="0.2">
      <c r="A13420">
        <v>20534</v>
      </c>
      <c r="B13420">
        <v>325</v>
      </c>
      <c r="C13420" t="s">
        <v>13483</v>
      </c>
      <c r="D13420" s="20">
        <v>18335</v>
      </c>
      <c r="E13420" t="s">
        <v>72</v>
      </c>
      <c r="F13420" t="s">
        <v>78</v>
      </c>
      <c r="G13420">
        <v>2</v>
      </c>
      <c r="H13420" t="s">
        <v>18554</v>
      </c>
      <c r="I13420" t="s">
        <v>76</v>
      </c>
      <c r="J13420">
        <v>60000</v>
      </c>
      <c r="K13420" t="s">
        <v>18553</v>
      </c>
      <c r="L13420" t="s">
        <v>91</v>
      </c>
    </row>
    <row r="13421" spans="1:12" x14ac:dyDescent="0.2">
      <c r="A13421">
        <v>27828</v>
      </c>
      <c r="B13421">
        <v>246</v>
      </c>
      <c r="C13421" t="s">
        <v>13484</v>
      </c>
      <c r="D13421" s="20">
        <v>28667</v>
      </c>
      <c r="E13421" t="s">
        <v>72</v>
      </c>
      <c r="F13421" t="s">
        <v>78</v>
      </c>
      <c r="G13421">
        <v>4</v>
      </c>
      <c r="H13421" t="s">
        <v>18552</v>
      </c>
      <c r="I13421" t="s">
        <v>76</v>
      </c>
      <c r="J13421">
        <v>30000</v>
      </c>
      <c r="K13421" t="s">
        <v>18555</v>
      </c>
      <c r="L13421" t="s">
        <v>96</v>
      </c>
    </row>
    <row r="13422" spans="1:12" x14ac:dyDescent="0.2">
      <c r="A13422">
        <v>23777</v>
      </c>
      <c r="B13422">
        <v>260</v>
      </c>
      <c r="C13422" t="s">
        <v>13485</v>
      </c>
      <c r="D13422" s="20">
        <v>25726</v>
      </c>
      <c r="E13422" t="s">
        <v>67</v>
      </c>
      <c r="F13422" t="s">
        <v>68</v>
      </c>
      <c r="G13422">
        <v>2</v>
      </c>
      <c r="H13422" t="s">
        <v>18554</v>
      </c>
      <c r="I13422" t="s">
        <v>76</v>
      </c>
      <c r="J13422">
        <v>40000</v>
      </c>
      <c r="K13422" t="s">
        <v>18555</v>
      </c>
      <c r="L13422" t="s">
        <v>96</v>
      </c>
    </row>
    <row r="13423" spans="1:12" x14ac:dyDescent="0.2">
      <c r="A13423">
        <v>13796</v>
      </c>
      <c r="B13423">
        <v>130</v>
      </c>
      <c r="C13423" t="s">
        <v>13486</v>
      </c>
      <c r="D13423" s="20">
        <v>23258</v>
      </c>
      <c r="E13423" t="s">
        <v>72</v>
      </c>
      <c r="F13423" t="s">
        <v>68</v>
      </c>
      <c r="G13423">
        <v>3</v>
      </c>
      <c r="H13423" t="s">
        <v>18552</v>
      </c>
      <c r="I13423" t="s">
        <v>89</v>
      </c>
      <c r="J13423">
        <v>10000</v>
      </c>
      <c r="K13423" t="s">
        <v>18555</v>
      </c>
      <c r="L13423" t="s">
        <v>74</v>
      </c>
    </row>
    <row r="13424" spans="1:12" x14ac:dyDescent="0.2">
      <c r="A13424">
        <v>24866</v>
      </c>
      <c r="B13424">
        <v>193</v>
      </c>
      <c r="C13424" t="s">
        <v>13487</v>
      </c>
      <c r="D13424" s="20">
        <v>18670</v>
      </c>
      <c r="E13424" t="s">
        <v>72</v>
      </c>
      <c r="F13424" t="s">
        <v>78</v>
      </c>
      <c r="G13424">
        <v>4</v>
      </c>
      <c r="H13424" t="s">
        <v>18552</v>
      </c>
      <c r="I13424" t="s">
        <v>79</v>
      </c>
      <c r="J13424">
        <v>80000</v>
      </c>
      <c r="K13424" t="s">
        <v>18557</v>
      </c>
      <c r="L13424" t="s">
        <v>91</v>
      </c>
    </row>
    <row r="13425" spans="1:12" x14ac:dyDescent="0.2">
      <c r="A13425">
        <v>13212</v>
      </c>
      <c r="B13425">
        <v>337</v>
      </c>
      <c r="C13425" t="s">
        <v>13488</v>
      </c>
      <c r="D13425" s="20">
        <v>16659</v>
      </c>
      <c r="E13425" t="s">
        <v>72</v>
      </c>
      <c r="F13425" t="s">
        <v>78</v>
      </c>
      <c r="G13425">
        <v>4</v>
      </c>
      <c r="H13425" t="s">
        <v>18552</v>
      </c>
      <c r="I13425" t="s">
        <v>69</v>
      </c>
      <c r="J13425">
        <v>60000</v>
      </c>
      <c r="K13425" t="s">
        <v>18553</v>
      </c>
      <c r="L13425" t="s">
        <v>80</v>
      </c>
    </row>
    <row r="13426" spans="1:12" x14ac:dyDescent="0.2">
      <c r="A13426">
        <v>28560</v>
      </c>
      <c r="B13426">
        <v>185</v>
      </c>
      <c r="C13426" t="s">
        <v>13489</v>
      </c>
      <c r="D13426" s="20">
        <v>26395</v>
      </c>
      <c r="E13426" t="s">
        <v>67</v>
      </c>
      <c r="F13426" t="s">
        <v>68</v>
      </c>
      <c r="G13426">
        <v>0</v>
      </c>
      <c r="H13426" t="s">
        <v>18556</v>
      </c>
      <c r="I13426" t="s">
        <v>79</v>
      </c>
      <c r="J13426">
        <v>30000</v>
      </c>
      <c r="K13426" t="s">
        <v>18555</v>
      </c>
      <c r="L13426" t="s">
        <v>74</v>
      </c>
    </row>
    <row r="13427" spans="1:12" x14ac:dyDescent="0.2">
      <c r="A13427">
        <v>18201</v>
      </c>
      <c r="B13427">
        <v>13</v>
      </c>
      <c r="C13427" t="s">
        <v>13490</v>
      </c>
      <c r="D13427" s="20">
        <v>26961</v>
      </c>
      <c r="E13427" t="s">
        <v>72</v>
      </c>
      <c r="F13427" t="s">
        <v>68</v>
      </c>
      <c r="G13427">
        <v>0</v>
      </c>
      <c r="H13427" t="s">
        <v>18556</v>
      </c>
      <c r="I13427" t="s">
        <v>79</v>
      </c>
      <c r="J13427">
        <v>100000</v>
      </c>
      <c r="K13427" t="s">
        <v>18557</v>
      </c>
      <c r="L13427" t="s">
        <v>80</v>
      </c>
    </row>
    <row r="13428" spans="1:12" x14ac:dyDescent="0.2">
      <c r="A13428">
        <v>21930</v>
      </c>
      <c r="B13428">
        <v>325</v>
      </c>
      <c r="C13428" t="s">
        <v>13491</v>
      </c>
      <c r="D13428" s="20">
        <v>24680</v>
      </c>
      <c r="E13428" t="s">
        <v>67</v>
      </c>
      <c r="F13428" t="s">
        <v>68</v>
      </c>
      <c r="G13428">
        <v>0</v>
      </c>
      <c r="H13428" t="s">
        <v>18556</v>
      </c>
      <c r="I13428" t="s">
        <v>82</v>
      </c>
      <c r="J13428">
        <v>60000</v>
      </c>
      <c r="K13428" t="s">
        <v>18553</v>
      </c>
      <c r="L13428" t="s">
        <v>91</v>
      </c>
    </row>
    <row r="13429" spans="1:12" x14ac:dyDescent="0.2">
      <c r="A13429">
        <v>23034</v>
      </c>
      <c r="B13429">
        <v>338</v>
      </c>
      <c r="C13429" t="s">
        <v>13492</v>
      </c>
      <c r="D13429" s="20">
        <v>22504</v>
      </c>
      <c r="E13429" t="s">
        <v>67</v>
      </c>
      <c r="F13429" t="s">
        <v>68</v>
      </c>
      <c r="G13429">
        <v>1</v>
      </c>
      <c r="H13429" t="s">
        <v>18554</v>
      </c>
      <c r="I13429" t="s">
        <v>69</v>
      </c>
      <c r="J13429">
        <v>130000</v>
      </c>
      <c r="K13429" t="s">
        <v>18557</v>
      </c>
      <c r="L13429" t="s">
        <v>80</v>
      </c>
    </row>
    <row r="13430" spans="1:12" x14ac:dyDescent="0.2">
      <c r="A13430">
        <v>20183</v>
      </c>
      <c r="B13430">
        <v>543</v>
      </c>
      <c r="C13430" t="s">
        <v>13493</v>
      </c>
      <c r="D13430" s="20">
        <v>22958</v>
      </c>
      <c r="E13430" t="s">
        <v>72</v>
      </c>
      <c r="F13430" t="s">
        <v>68</v>
      </c>
      <c r="G13430">
        <v>1</v>
      </c>
      <c r="H13430" t="s">
        <v>18554</v>
      </c>
      <c r="I13430" t="s">
        <v>76</v>
      </c>
      <c r="J13430">
        <v>70000</v>
      </c>
      <c r="K13430" t="s">
        <v>18553</v>
      </c>
      <c r="L13430" t="s">
        <v>70</v>
      </c>
    </row>
    <row r="13431" spans="1:12" x14ac:dyDescent="0.2">
      <c r="A13431">
        <v>13358</v>
      </c>
      <c r="B13431">
        <v>53</v>
      </c>
      <c r="C13431" t="s">
        <v>13494</v>
      </c>
      <c r="D13431" s="20">
        <v>16603</v>
      </c>
      <c r="E13431" t="s">
        <v>72</v>
      </c>
      <c r="F13431" t="s">
        <v>68</v>
      </c>
      <c r="G13431">
        <v>4</v>
      </c>
      <c r="H13431" t="s">
        <v>18552</v>
      </c>
      <c r="I13431" t="s">
        <v>69</v>
      </c>
      <c r="J13431">
        <v>60000</v>
      </c>
      <c r="K13431" t="s">
        <v>18553</v>
      </c>
      <c r="L13431" t="s">
        <v>80</v>
      </c>
    </row>
    <row r="13432" spans="1:12" x14ac:dyDescent="0.2">
      <c r="A13432">
        <v>23786</v>
      </c>
      <c r="B13432">
        <v>609</v>
      </c>
      <c r="C13432" t="s">
        <v>13495</v>
      </c>
      <c r="D13432" s="20">
        <v>19798</v>
      </c>
      <c r="E13432" t="s">
        <v>72</v>
      </c>
      <c r="F13432" t="s">
        <v>68</v>
      </c>
      <c r="G13432">
        <v>3</v>
      </c>
      <c r="H13432" t="s">
        <v>18552</v>
      </c>
      <c r="I13432" t="s">
        <v>89</v>
      </c>
      <c r="J13432">
        <v>20000</v>
      </c>
      <c r="K13432" t="s">
        <v>18555</v>
      </c>
      <c r="L13432" t="s">
        <v>74</v>
      </c>
    </row>
    <row r="13433" spans="1:12" x14ac:dyDescent="0.2">
      <c r="A13433">
        <v>13203</v>
      </c>
      <c r="B13433">
        <v>631</v>
      </c>
      <c r="C13433" t="s">
        <v>13496</v>
      </c>
      <c r="D13433" s="20">
        <v>16174</v>
      </c>
      <c r="E13433" t="s">
        <v>67</v>
      </c>
      <c r="F13433" t="s">
        <v>68</v>
      </c>
      <c r="G13433">
        <v>4</v>
      </c>
      <c r="H13433" t="s">
        <v>18552</v>
      </c>
      <c r="I13433" t="s">
        <v>69</v>
      </c>
      <c r="J13433">
        <v>70000</v>
      </c>
      <c r="K13433" t="s">
        <v>18553</v>
      </c>
      <c r="L13433" t="s">
        <v>80</v>
      </c>
    </row>
    <row r="13434" spans="1:12" x14ac:dyDescent="0.2">
      <c r="A13434">
        <v>28059</v>
      </c>
      <c r="B13434">
        <v>298</v>
      </c>
      <c r="C13434" t="s">
        <v>13497</v>
      </c>
      <c r="D13434" s="20">
        <v>19678</v>
      </c>
      <c r="E13434" t="s">
        <v>67</v>
      </c>
      <c r="F13434" t="s">
        <v>78</v>
      </c>
      <c r="G13434">
        <v>3</v>
      </c>
      <c r="H13434" t="s">
        <v>18552</v>
      </c>
      <c r="I13434" t="s">
        <v>89</v>
      </c>
      <c r="J13434">
        <v>60000</v>
      </c>
      <c r="K13434" t="s">
        <v>18553</v>
      </c>
      <c r="L13434" t="s">
        <v>70</v>
      </c>
    </row>
    <row r="13435" spans="1:12" x14ac:dyDescent="0.2">
      <c r="A13435">
        <v>21925</v>
      </c>
      <c r="B13435">
        <v>49</v>
      </c>
      <c r="C13435" t="s">
        <v>13498</v>
      </c>
      <c r="D13435" s="20">
        <v>22130</v>
      </c>
      <c r="E13435" t="s">
        <v>67</v>
      </c>
      <c r="F13435" t="s">
        <v>68</v>
      </c>
      <c r="G13435">
        <v>0</v>
      </c>
      <c r="H13435" t="s">
        <v>18556</v>
      </c>
      <c r="I13435" t="s">
        <v>69</v>
      </c>
      <c r="J13435">
        <v>40000</v>
      </c>
      <c r="K13435" t="s">
        <v>18555</v>
      </c>
      <c r="L13435" t="s">
        <v>91</v>
      </c>
    </row>
    <row r="13436" spans="1:12" x14ac:dyDescent="0.2">
      <c r="A13436">
        <v>17243</v>
      </c>
      <c r="B13436">
        <v>20</v>
      </c>
      <c r="C13436" t="s">
        <v>13499</v>
      </c>
      <c r="D13436" s="20">
        <v>26397</v>
      </c>
      <c r="E13436" t="s">
        <v>72</v>
      </c>
      <c r="F13436" t="s">
        <v>68</v>
      </c>
      <c r="G13436">
        <v>0</v>
      </c>
      <c r="H13436" t="s">
        <v>18556</v>
      </c>
      <c r="I13436" t="s">
        <v>79</v>
      </c>
      <c r="J13436">
        <v>100000</v>
      </c>
      <c r="K13436" t="s">
        <v>18557</v>
      </c>
      <c r="L13436" t="s">
        <v>80</v>
      </c>
    </row>
    <row r="13437" spans="1:12" x14ac:dyDescent="0.2">
      <c r="A13437">
        <v>25953</v>
      </c>
      <c r="B13437">
        <v>311</v>
      </c>
      <c r="C13437" t="s">
        <v>13500</v>
      </c>
      <c r="D13437" s="20">
        <v>27709</v>
      </c>
      <c r="E13437" t="s">
        <v>72</v>
      </c>
      <c r="F13437" t="s">
        <v>78</v>
      </c>
      <c r="G13437">
        <v>0</v>
      </c>
      <c r="H13437" t="s">
        <v>18556</v>
      </c>
      <c r="I13437" t="s">
        <v>79</v>
      </c>
      <c r="J13437">
        <v>40000</v>
      </c>
      <c r="K13437" t="s">
        <v>18555</v>
      </c>
      <c r="L13437" t="s">
        <v>70</v>
      </c>
    </row>
    <row r="13438" spans="1:12" x14ac:dyDescent="0.2">
      <c r="A13438">
        <v>23096</v>
      </c>
      <c r="B13438">
        <v>11</v>
      </c>
      <c r="C13438" t="s">
        <v>13501</v>
      </c>
      <c r="D13438" s="20">
        <v>18409</v>
      </c>
      <c r="E13438" t="s">
        <v>72</v>
      </c>
      <c r="F13438" t="s">
        <v>68</v>
      </c>
      <c r="G13438">
        <v>2</v>
      </c>
      <c r="H13438" t="s">
        <v>18554</v>
      </c>
      <c r="I13438" t="s">
        <v>89</v>
      </c>
      <c r="J13438">
        <v>20000</v>
      </c>
      <c r="K13438" t="s">
        <v>18555</v>
      </c>
      <c r="L13438" t="s">
        <v>96</v>
      </c>
    </row>
    <row r="13439" spans="1:12" x14ac:dyDescent="0.2">
      <c r="A13439">
        <v>26876</v>
      </c>
      <c r="B13439">
        <v>260</v>
      </c>
      <c r="C13439" t="s">
        <v>13502</v>
      </c>
      <c r="D13439" s="20">
        <v>28331</v>
      </c>
      <c r="E13439" t="s">
        <v>67</v>
      </c>
      <c r="F13439" t="s">
        <v>68</v>
      </c>
      <c r="G13439">
        <v>0</v>
      </c>
      <c r="H13439" t="s">
        <v>18556</v>
      </c>
      <c r="I13439" t="s">
        <v>76</v>
      </c>
      <c r="J13439">
        <v>30000</v>
      </c>
      <c r="K13439" t="s">
        <v>18555</v>
      </c>
      <c r="L13439" t="s">
        <v>96</v>
      </c>
    </row>
    <row r="13440" spans="1:12" x14ac:dyDescent="0.2">
      <c r="A13440">
        <v>16445</v>
      </c>
      <c r="B13440">
        <v>234</v>
      </c>
      <c r="C13440" t="s">
        <v>13503</v>
      </c>
      <c r="D13440" s="20">
        <v>22810</v>
      </c>
      <c r="E13440" t="s">
        <v>67</v>
      </c>
      <c r="F13440" t="s">
        <v>68</v>
      </c>
      <c r="G13440">
        <v>1</v>
      </c>
      <c r="H13440" t="s">
        <v>18554</v>
      </c>
      <c r="I13440" t="s">
        <v>76</v>
      </c>
      <c r="J13440">
        <v>30000</v>
      </c>
      <c r="K13440" t="s">
        <v>18555</v>
      </c>
      <c r="L13440" t="s">
        <v>96</v>
      </c>
    </row>
    <row r="13441" spans="1:12" x14ac:dyDescent="0.2">
      <c r="A13441">
        <v>17671</v>
      </c>
      <c r="B13441">
        <v>359</v>
      </c>
      <c r="C13441" t="s">
        <v>13504</v>
      </c>
      <c r="D13441" s="20">
        <v>20670</v>
      </c>
      <c r="E13441" t="s">
        <v>72</v>
      </c>
      <c r="F13441" t="s">
        <v>68</v>
      </c>
      <c r="G13441">
        <v>2</v>
      </c>
      <c r="H13441" t="s">
        <v>18554</v>
      </c>
      <c r="I13441" t="s">
        <v>79</v>
      </c>
      <c r="J13441">
        <v>30000</v>
      </c>
      <c r="K13441" t="s">
        <v>18555</v>
      </c>
      <c r="L13441" t="s">
        <v>70</v>
      </c>
    </row>
    <row r="13442" spans="1:12" x14ac:dyDescent="0.2">
      <c r="A13442">
        <v>24232</v>
      </c>
      <c r="B13442">
        <v>383</v>
      </c>
      <c r="C13442" t="s">
        <v>13505</v>
      </c>
      <c r="D13442" s="20">
        <v>28903</v>
      </c>
      <c r="E13442" t="s">
        <v>67</v>
      </c>
      <c r="F13442" t="s">
        <v>78</v>
      </c>
      <c r="G13442">
        <v>0</v>
      </c>
      <c r="H13442" t="s">
        <v>18556</v>
      </c>
      <c r="I13442" t="s">
        <v>76</v>
      </c>
      <c r="J13442">
        <v>60000</v>
      </c>
      <c r="K13442" t="s">
        <v>18553</v>
      </c>
      <c r="L13442" t="s">
        <v>70</v>
      </c>
    </row>
    <row r="13443" spans="1:12" x14ac:dyDescent="0.2">
      <c r="A13443">
        <v>18049</v>
      </c>
      <c r="B13443">
        <v>626</v>
      </c>
      <c r="C13443" t="s">
        <v>13506</v>
      </c>
      <c r="D13443" s="20">
        <v>22428</v>
      </c>
      <c r="E13443" t="s">
        <v>67</v>
      </c>
      <c r="F13443" t="s">
        <v>78</v>
      </c>
      <c r="G13443">
        <v>4</v>
      </c>
      <c r="H13443" t="s">
        <v>18552</v>
      </c>
      <c r="I13443" t="s">
        <v>79</v>
      </c>
      <c r="J13443">
        <v>40000</v>
      </c>
      <c r="K13443" t="s">
        <v>18555</v>
      </c>
      <c r="L13443" t="s">
        <v>70</v>
      </c>
    </row>
    <row r="13444" spans="1:12" x14ac:dyDescent="0.2">
      <c r="A13444">
        <v>13560</v>
      </c>
      <c r="B13444">
        <v>167</v>
      </c>
      <c r="C13444" t="s">
        <v>13507</v>
      </c>
      <c r="D13444" s="20">
        <v>25431</v>
      </c>
      <c r="E13444" t="s">
        <v>72</v>
      </c>
      <c r="F13444" t="s">
        <v>78</v>
      </c>
      <c r="G13444">
        <v>0</v>
      </c>
      <c r="H13444" t="s">
        <v>18556</v>
      </c>
      <c r="I13444" t="s">
        <v>82</v>
      </c>
      <c r="J13444">
        <v>50000</v>
      </c>
      <c r="K13444" t="s">
        <v>18553</v>
      </c>
      <c r="L13444" t="s">
        <v>70</v>
      </c>
    </row>
    <row r="13445" spans="1:12" x14ac:dyDescent="0.2">
      <c r="A13445">
        <v>22366</v>
      </c>
      <c r="B13445">
        <v>66</v>
      </c>
      <c r="C13445" t="s">
        <v>13508</v>
      </c>
      <c r="D13445" s="20">
        <v>21382</v>
      </c>
      <c r="E13445" t="s">
        <v>72</v>
      </c>
      <c r="F13445" t="s">
        <v>78</v>
      </c>
      <c r="G13445">
        <v>4</v>
      </c>
      <c r="H13445" t="s">
        <v>18552</v>
      </c>
      <c r="I13445" t="s">
        <v>82</v>
      </c>
      <c r="J13445">
        <v>80000</v>
      </c>
      <c r="K13445" t="s">
        <v>18557</v>
      </c>
      <c r="L13445" t="s">
        <v>70</v>
      </c>
    </row>
    <row r="13446" spans="1:12" x14ac:dyDescent="0.2">
      <c r="A13446">
        <v>13968</v>
      </c>
      <c r="B13446">
        <v>17</v>
      </c>
      <c r="C13446" t="s">
        <v>13509</v>
      </c>
      <c r="D13446" s="20">
        <v>23857</v>
      </c>
      <c r="E13446" t="s">
        <v>67</v>
      </c>
      <c r="F13446" t="s">
        <v>68</v>
      </c>
      <c r="G13446">
        <v>3</v>
      </c>
      <c r="H13446" t="s">
        <v>18552</v>
      </c>
      <c r="I13446" t="s">
        <v>69</v>
      </c>
      <c r="J13446">
        <v>60000</v>
      </c>
      <c r="K13446" t="s">
        <v>18553</v>
      </c>
      <c r="L13446" t="s">
        <v>91</v>
      </c>
    </row>
    <row r="13447" spans="1:12" x14ac:dyDescent="0.2">
      <c r="A13447">
        <v>24465</v>
      </c>
      <c r="B13447">
        <v>35</v>
      </c>
      <c r="C13447" t="s">
        <v>13510</v>
      </c>
      <c r="D13447" s="20">
        <v>22014</v>
      </c>
      <c r="E13447" t="s">
        <v>72</v>
      </c>
      <c r="F13447" t="s">
        <v>68</v>
      </c>
      <c r="G13447">
        <v>1</v>
      </c>
      <c r="H13447" t="s">
        <v>18554</v>
      </c>
      <c r="I13447" t="s">
        <v>76</v>
      </c>
      <c r="J13447">
        <v>60000</v>
      </c>
      <c r="K13447" t="s">
        <v>18553</v>
      </c>
      <c r="L13447" t="s">
        <v>70</v>
      </c>
    </row>
    <row r="13448" spans="1:12" x14ac:dyDescent="0.2">
      <c r="A13448">
        <v>27129</v>
      </c>
      <c r="B13448">
        <v>167</v>
      </c>
      <c r="C13448" t="s">
        <v>13511</v>
      </c>
      <c r="D13448" s="20">
        <v>25502</v>
      </c>
      <c r="E13448" t="s">
        <v>67</v>
      </c>
      <c r="F13448" t="s">
        <v>68</v>
      </c>
      <c r="G13448">
        <v>0</v>
      </c>
      <c r="H13448" t="s">
        <v>18556</v>
      </c>
      <c r="I13448" t="s">
        <v>82</v>
      </c>
      <c r="J13448">
        <v>60000</v>
      </c>
      <c r="K13448" t="s">
        <v>18553</v>
      </c>
      <c r="L13448" t="s">
        <v>70</v>
      </c>
    </row>
    <row r="13449" spans="1:12" x14ac:dyDescent="0.2">
      <c r="A13449">
        <v>12928</v>
      </c>
      <c r="B13449">
        <v>55</v>
      </c>
      <c r="C13449" t="s">
        <v>13512</v>
      </c>
      <c r="D13449" s="20">
        <v>25517</v>
      </c>
      <c r="E13449" t="s">
        <v>72</v>
      </c>
      <c r="F13449" t="s">
        <v>68</v>
      </c>
      <c r="G13449">
        <v>2</v>
      </c>
      <c r="H13449" t="s">
        <v>18554</v>
      </c>
      <c r="I13449" t="s">
        <v>82</v>
      </c>
      <c r="J13449">
        <v>60000</v>
      </c>
      <c r="K13449" t="s">
        <v>18553</v>
      </c>
      <c r="L13449" t="s">
        <v>91</v>
      </c>
    </row>
    <row r="13450" spans="1:12" x14ac:dyDescent="0.2">
      <c r="A13450">
        <v>27818</v>
      </c>
      <c r="B13450">
        <v>272</v>
      </c>
      <c r="C13450" t="s">
        <v>13513</v>
      </c>
      <c r="D13450" s="20">
        <v>23078</v>
      </c>
      <c r="E13450" t="s">
        <v>72</v>
      </c>
      <c r="F13450" t="s">
        <v>68</v>
      </c>
      <c r="G13450">
        <v>1</v>
      </c>
      <c r="H13450" t="s">
        <v>18554</v>
      </c>
      <c r="I13450" t="s">
        <v>69</v>
      </c>
      <c r="J13450">
        <v>40000</v>
      </c>
      <c r="K13450" t="s">
        <v>18555</v>
      </c>
      <c r="L13450" t="s">
        <v>70</v>
      </c>
    </row>
    <row r="13451" spans="1:12" x14ac:dyDescent="0.2">
      <c r="A13451">
        <v>23781</v>
      </c>
      <c r="B13451">
        <v>361</v>
      </c>
      <c r="C13451" t="s">
        <v>13514</v>
      </c>
      <c r="D13451" s="20">
        <v>27577</v>
      </c>
      <c r="E13451" t="s">
        <v>67</v>
      </c>
      <c r="F13451" t="s">
        <v>68</v>
      </c>
      <c r="G13451">
        <v>3</v>
      </c>
      <c r="H13451" t="s">
        <v>18552</v>
      </c>
      <c r="I13451" t="s">
        <v>76</v>
      </c>
      <c r="J13451">
        <v>40000</v>
      </c>
      <c r="K13451" t="s">
        <v>18555</v>
      </c>
      <c r="L13451" t="s">
        <v>96</v>
      </c>
    </row>
    <row r="13452" spans="1:12" x14ac:dyDescent="0.2">
      <c r="A13452">
        <v>20822</v>
      </c>
      <c r="B13452">
        <v>20</v>
      </c>
      <c r="C13452" t="s">
        <v>13515</v>
      </c>
      <c r="D13452" s="20">
        <v>28340</v>
      </c>
      <c r="E13452" t="s">
        <v>67</v>
      </c>
      <c r="F13452" t="s">
        <v>78</v>
      </c>
      <c r="G13452">
        <v>0</v>
      </c>
      <c r="H13452" t="s">
        <v>18556</v>
      </c>
      <c r="I13452" t="s">
        <v>76</v>
      </c>
      <c r="J13452">
        <v>20000</v>
      </c>
      <c r="K13452" t="s">
        <v>18555</v>
      </c>
      <c r="L13452" t="s">
        <v>74</v>
      </c>
    </row>
    <row r="13453" spans="1:12" x14ac:dyDescent="0.2">
      <c r="A13453">
        <v>26058</v>
      </c>
      <c r="B13453">
        <v>315</v>
      </c>
      <c r="C13453" t="s">
        <v>13516</v>
      </c>
      <c r="D13453" s="20">
        <v>24071</v>
      </c>
      <c r="E13453" t="s">
        <v>67</v>
      </c>
      <c r="F13453" t="s">
        <v>68</v>
      </c>
      <c r="G13453">
        <v>3</v>
      </c>
      <c r="H13453" t="s">
        <v>18552</v>
      </c>
      <c r="I13453" t="s">
        <v>69</v>
      </c>
      <c r="J13453">
        <v>120000</v>
      </c>
      <c r="K13453" t="s">
        <v>18557</v>
      </c>
      <c r="L13453" t="s">
        <v>80</v>
      </c>
    </row>
    <row r="13454" spans="1:12" x14ac:dyDescent="0.2">
      <c r="A13454">
        <v>24349</v>
      </c>
      <c r="B13454">
        <v>359</v>
      </c>
      <c r="C13454" t="s">
        <v>13517</v>
      </c>
      <c r="D13454" s="20">
        <v>24657</v>
      </c>
      <c r="E13454" t="s">
        <v>67</v>
      </c>
      <c r="F13454" t="s">
        <v>68</v>
      </c>
      <c r="G13454">
        <v>0</v>
      </c>
      <c r="H13454" t="s">
        <v>18556</v>
      </c>
      <c r="I13454" t="s">
        <v>82</v>
      </c>
      <c r="J13454">
        <v>60000</v>
      </c>
      <c r="K13454" t="s">
        <v>18553</v>
      </c>
      <c r="L13454" t="s">
        <v>91</v>
      </c>
    </row>
    <row r="13455" spans="1:12" x14ac:dyDescent="0.2">
      <c r="A13455">
        <v>11936</v>
      </c>
      <c r="B13455">
        <v>634</v>
      </c>
      <c r="C13455" t="s">
        <v>13518</v>
      </c>
      <c r="D13455" s="20">
        <v>28226</v>
      </c>
      <c r="E13455" t="s">
        <v>72</v>
      </c>
      <c r="F13455" t="s">
        <v>78</v>
      </c>
      <c r="G13455">
        <v>0</v>
      </c>
      <c r="H13455" t="s">
        <v>18556</v>
      </c>
      <c r="I13455" t="s">
        <v>76</v>
      </c>
      <c r="J13455">
        <v>30000</v>
      </c>
      <c r="K13455" t="s">
        <v>18555</v>
      </c>
      <c r="L13455" t="s">
        <v>70</v>
      </c>
    </row>
    <row r="13456" spans="1:12" x14ac:dyDescent="0.2">
      <c r="A13456">
        <v>19186</v>
      </c>
      <c r="B13456">
        <v>257</v>
      </c>
      <c r="C13456" t="s">
        <v>13519</v>
      </c>
      <c r="D13456" s="20">
        <v>25979</v>
      </c>
      <c r="E13456" t="s">
        <v>72</v>
      </c>
      <c r="F13456" t="s">
        <v>78</v>
      </c>
      <c r="G13456">
        <v>0</v>
      </c>
      <c r="H13456" t="s">
        <v>18556</v>
      </c>
      <c r="I13456" t="s">
        <v>89</v>
      </c>
      <c r="J13456">
        <v>20000</v>
      </c>
      <c r="K13456" t="s">
        <v>18555</v>
      </c>
      <c r="L13456" t="s">
        <v>74</v>
      </c>
    </row>
    <row r="13457" spans="1:12" x14ac:dyDescent="0.2">
      <c r="A13457">
        <v>25373</v>
      </c>
      <c r="B13457">
        <v>310</v>
      </c>
      <c r="C13457" t="s">
        <v>13520</v>
      </c>
      <c r="D13457" s="20">
        <v>26823</v>
      </c>
      <c r="E13457" t="s">
        <v>72</v>
      </c>
      <c r="F13457" t="s">
        <v>68</v>
      </c>
      <c r="G13457">
        <v>1</v>
      </c>
      <c r="H13457" t="s">
        <v>18554</v>
      </c>
      <c r="I13457" t="s">
        <v>82</v>
      </c>
      <c r="J13457">
        <v>40000</v>
      </c>
      <c r="K13457" t="s">
        <v>18555</v>
      </c>
      <c r="L13457" t="s">
        <v>70</v>
      </c>
    </row>
    <row r="13458" spans="1:12" x14ac:dyDescent="0.2">
      <c r="A13458">
        <v>14605</v>
      </c>
      <c r="B13458">
        <v>62</v>
      </c>
      <c r="C13458" t="s">
        <v>13521</v>
      </c>
      <c r="D13458" s="20">
        <v>24010</v>
      </c>
      <c r="E13458" t="s">
        <v>67</v>
      </c>
      <c r="F13458" t="s">
        <v>68</v>
      </c>
      <c r="G13458">
        <v>4</v>
      </c>
      <c r="H13458" t="s">
        <v>18552</v>
      </c>
      <c r="I13458" t="s">
        <v>69</v>
      </c>
      <c r="J13458">
        <v>80000</v>
      </c>
      <c r="K13458" t="s">
        <v>18557</v>
      </c>
      <c r="L13458" t="s">
        <v>70</v>
      </c>
    </row>
    <row r="13459" spans="1:12" x14ac:dyDescent="0.2">
      <c r="A13459">
        <v>20296</v>
      </c>
      <c r="B13459">
        <v>302</v>
      </c>
      <c r="C13459" t="s">
        <v>13522</v>
      </c>
      <c r="D13459" s="20">
        <v>26722</v>
      </c>
      <c r="E13459" t="s">
        <v>67</v>
      </c>
      <c r="F13459" t="s">
        <v>68</v>
      </c>
      <c r="G13459">
        <v>0</v>
      </c>
      <c r="H13459" t="s">
        <v>18556</v>
      </c>
      <c r="I13459" t="s">
        <v>76</v>
      </c>
      <c r="J13459">
        <v>60000</v>
      </c>
      <c r="K13459" t="s">
        <v>18553</v>
      </c>
      <c r="L13459" t="s">
        <v>70</v>
      </c>
    </row>
    <row r="13460" spans="1:12" x14ac:dyDescent="0.2">
      <c r="A13460">
        <v>21400</v>
      </c>
      <c r="B13460">
        <v>50</v>
      </c>
      <c r="C13460" t="s">
        <v>13523</v>
      </c>
      <c r="D13460" s="20">
        <v>26993</v>
      </c>
      <c r="E13460" t="s">
        <v>67</v>
      </c>
      <c r="F13460" t="s">
        <v>78</v>
      </c>
      <c r="G13460">
        <v>0</v>
      </c>
      <c r="H13460" t="s">
        <v>18556</v>
      </c>
      <c r="I13460" t="s">
        <v>76</v>
      </c>
      <c r="J13460">
        <v>60000</v>
      </c>
      <c r="K13460" t="s">
        <v>18553</v>
      </c>
      <c r="L13460" t="s">
        <v>70</v>
      </c>
    </row>
    <row r="13461" spans="1:12" x14ac:dyDescent="0.2">
      <c r="A13461">
        <v>16706</v>
      </c>
      <c r="B13461">
        <v>3</v>
      </c>
      <c r="C13461" t="s">
        <v>13524</v>
      </c>
      <c r="D13461" s="20">
        <v>21315</v>
      </c>
      <c r="E13461" t="s">
        <v>72</v>
      </c>
      <c r="F13461" t="s">
        <v>68</v>
      </c>
      <c r="G13461">
        <v>5</v>
      </c>
      <c r="H13461" t="s">
        <v>18558</v>
      </c>
      <c r="I13461" t="s">
        <v>69</v>
      </c>
      <c r="J13461">
        <v>80000</v>
      </c>
      <c r="K13461" t="s">
        <v>18557</v>
      </c>
      <c r="L13461" t="s">
        <v>91</v>
      </c>
    </row>
    <row r="13462" spans="1:12" x14ac:dyDescent="0.2">
      <c r="A13462">
        <v>17343</v>
      </c>
      <c r="B13462">
        <v>648</v>
      </c>
      <c r="C13462" t="s">
        <v>13525</v>
      </c>
      <c r="D13462" s="20">
        <v>28777</v>
      </c>
      <c r="E13462" t="s">
        <v>67</v>
      </c>
      <c r="F13462" t="s">
        <v>78</v>
      </c>
      <c r="G13462">
        <v>0</v>
      </c>
      <c r="H13462" t="s">
        <v>18556</v>
      </c>
      <c r="I13462" t="s">
        <v>89</v>
      </c>
      <c r="J13462">
        <v>30000</v>
      </c>
      <c r="K13462" t="s">
        <v>18555</v>
      </c>
      <c r="L13462" t="s">
        <v>96</v>
      </c>
    </row>
    <row r="13463" spans="1:12" x14ac:dyDescent="0.2">
      <c r="A13463">
        <v>12601</v>
      </c>
      <c r="B13463">
        <v>265</v>
      </c>
      <c r="C13463" t="s">
        <v>13526</v>
      </c>
      <c r="D13463" s="20">
        <v>22141</v>
      </c>
      <c r="E13463" t="s">
        <v>72</v>
      </c>
      <c r="F13463" t="s">
        <v>78</v>
      </c>
      <c r="G13463">
        <v>3</v>
      </c>
      <c r="H13463" t="s">
        <v>18552</v>
      </c>
      <c r="I13463" t="s">
        <v>82</v>
      </c>
      <c r="J13463">
        <v>30000</v>
      </c>
      <c r="K13463" t="s">
        <v>18555</v>
      </c>
      <c r="L13463" t="s">
        <v>96</v>
      </c>
    </row>
    <row r="13464" spans="1:12" x14ac:dyDescent="0.2">
      <c r="A13464">
        <v>17544</v>
      </c>
      <c r="B13464">
        <v>616</v>
      </c>
      <c r="C13464" t="s">
        <v>13527</v>
      </c>
      <c r="D13464" s="20">
        <v>22809</v>
      </c>
      <c r="E13464" t="s">
        <v>72</v>
      </c>
      <c r="F13464" t="s">
        <v>78</v>
      </c>
      <c r="G13464">
        <v>1</v>
      </c>
      <c r="H13464" t="s">
        <v>18554</v>
      </c>
      <c r="I13464" t="s">
        <v>76</v>
      </c>
      <c r="J13464">
        <v>70000</v>
      </c>
      <c r="K13464" t="s">
        <v>18553</v>
      </c>
      <c r="L13464" t="s">
        <v>70</v>
      </c>
    </row>
    <row r="13465" spans="1:12" x14ac:dyDescent="0.2">
      <c r="A13465">
        <v>21794</v>
      </c>
      <c r="B13465">
        <v>315</v>
      </c>
      <c r="C13465" t="s">
        <v>13528</v>
      </c>
      <c r="D13465" s="20">
        <v>18156</v>
      </c>
      <c r="E13465" t="s">
        <v>72</v>
      </c>
      <c r="F13465" t="s">
        <v>68</v>
      </c>
      <c r="G13465">
        <v>2</v>
      </c>
      <c r="H13465" t="s">
        <v>18554</v>
      </c>
      <c r="I13465" t="s">
        <v>76</v>
      </c>
      <c r="J13465">
        <v>60000</v>
      </c>
      <c r="K13465" t="s">
        <v>18553</v>
      </c>
      <c r="L13465" t="s">
        <v>91</v>
      </c>
    </row>
    <row r="13466" spans="1:12" x14ac:dyDescent="0.2">
      <c r="A13466">
        <v>16992</v>
      </c>
      <c r="B13466">
        <v>307</v>
      </c>
      <c r="C13466" t="s">
        <v>13529</v>
      </c>
      <c r="D13466" s="20">
        <v>23636</v>
      </c>
      <c r="E13466" t="s">
        <v>67</v>
      </c>
      <c r="F13466" t="s">
        <v>78</v>
      </c>
      <c r="G13466">
        <v>4</v>
      </c>
      <c r="H13466" t="s">
        <v>18552</v>
      </c>
      <c r="I13466" t="s">
        <v>69</v>
      </c>
      <c r="J13466">
        <v>60000</v>
      </c>
      <c r="K13466" t="s">
        <v>18553</v>
      </c>
      <c r="L13466" t="s">
        <v>70</v>
      </c>
    </row>
    <row r="13467" spans="1:12" x14ac:dyDescent="0.2">
      <c r="A13467">
        <v>24863</v>
      </c>
      <c r="B13467">
        <v>179</v>
      </c>
      <c r="C13467" t="s">
        <v>13530</v>
      </c>
      <c r="D13467" s="20">
        <v>19401</v>
      </c>
      <c r="E13467" t="s">
        <v>67</v>
      </c>
      <c r="F13467" t="s">
        <v>78</v>
      </c>
      <c r="G13467">
        <v>3</v>
      </c>
      <c r="H13467" t="s">
        <v>18552</v>
      </c>
      <c r="I13467" t="s">
        <v>69</v>
      </c>
      <c r="J13467">
        <v>100000</v>
      </c>
      <c r="K13467" t="s">
        <v>18557</v>
      </c>
      <c r="L13467" t="s">
        <v>80</v>
      </c>
    </row>
    <row r="13468" spans="1:12" x14ac:dyDescent="0.2">
      <c r="A13468">
        <v>15147</v>
      </c>
      <c r="B13468">
        <v>27</v>
      </c>
      <c r="C13468" t="s">
        <v>13531</v>
      </c>
      <c r="D13468" s="20">
        <v>26008</v>
      </c>
      <c r="E13468" t="s">
        <v>72</v>
      </c>
      <c r="F13468" t="s">
        <v>78</v>
      </c>
      <c r="G13468">
        <v>0</v>
      </c>
      <c r="H13468" t="s">
        <v>18556</v>
      </c>
      <c r="I13468" t="s">
        <v>79</v>
      </c>
      <c r="J13468">
        <v>100000</v>
      </c>
      <c r="K13468" t="s">
        <v>18557</v>
      </c>
      <c r="L13468" t="s">
        <v>80</v>
      </c>
    </row>
    <row r="13469" spans="1:12" x14ac:dyDescent="0.2">
      <c r="A13469">
        <v>28490</v>
      </c>
      <c r="B13469">
        <v>121</v>
      </c>
      <c r="C13469" t="s">
        <v>13532</v>
      </c>
      <c r="D13469" s="20">
        <v>15970</v>
      </c>
      <c r="E13469" t="s">
        <v>67</v>
      </c>
      <c r="F13469" t="s">
        <v>68</v>
      </c>
      <c r="G13469">
        <v>2</v>
      </c>
      <c r="H13469" t="s">
        <v>18554</v>
      </c>
      <c r="I13469" t="s">
        <v>76</v>
      </c>
      <c r="J13469">
        <v>20000</v>
      </c>
      <c r="K13469" t="s">
        <v>18555</v>
      </c>
      <c r="L13469" t="s">
        <v>74</v>
      </c>
    </row>
    <row r="13470" spans="1:12" x14ac:dyDescent="0.2">
      <c r="A13470">
        <v>11177</v>
      </c>
      <c r="B13470">
        <v>359</v>
      </c>
      <c r="C13470" t="s">
        <v>13533</v>
      </c>
      <c r="D13470" s="20">
        <v>15526</v>
      </c>
      <c r="E13470" t="s">
        <v>72</v>
      </c>
      <c r="F13470" t="s">
        <v>78</v>
      </c>
      <c r="G13470">
        <v>2</v>
      </c>
      <c r="H13470" t="s">
        <v>18554</v>
      </c>
      <c r="I13470" t="s">
        <v>82</v>
      </c>
      <c r="J13470">
        <v>110000</v>
      </c>
      <c r="K13470" t="s">
        <v>18557</v>
      </c>
      <c r="L13470" t="s">
        <v>80</v>
      </c>
    </row>
    <row r="13471" spans="1:12" x14ac:dyDescent="0.2">
      <c r="A13471">
        <v>25655</v>
      </c>
      <c r="B13471">
        <v>243</v>
      </c>
      <c r="C13471" t="s">
        <v>13534</v>
      </c>
      <c r="D13471" s="20">
        <v>23057</v>
      </c>
      <c r="E13471" t="s">
        <v>72</v>
      </c>
      <c r="F13471" t="s">
        <v>68</v>
      </c>
      <c r="G13471">
        <v>1</v>
      </c>
      <c r="H13471" t="s">
        <v>18554</v>
      </c>
      <c r="I13471" t="s">
        <v>69</v>
      </c>
      <c r="J13471">
        <v>40000</v>
      </c>
      <c r="K13471" t="s">
        <v>18555</v>
      </c>
      <c r="L13471" t="s">
        <v>70</v>
      </c>
    </row>
    <row r="13472" spans="1:12" x14ac:dyDescent="0.2">
      <c r="A13472">
        <v>21103</v>
      </c>
      <c r="B13472">
        <v>236</v>
      </c>
      <c r="C13472" t="s">
        <v>13535</v>
      </c>
      <c r="D13472" s="20">
        <v>23216</v>
      </c>
      <c r="E13472" t="s">
        <v>72</v>
      </c>
      <c r="F13472" t="s">
        <v>78</v>
      </c>
      <c r="G13472">
        <v>1</v>
      </c>
      <c r="H13472" t="s">
        <v>18554</v>
      </c>
      <c r="I13472" t="s">
        <v>69</v>
      </c>
      <c r="J13472">
        <v>40000</v>
      </c>
      <c r="K13472" t="s">
        <v>18555</v>
      </c>
      <c r="L13472" t="s">
        <v>70</v>
      </c>
    </row>
    <row r="13473" spans="1:12" x14ac:dyDescent="0.2">
      <c r="A13473">
        <v>14848</v>
      </c>
      <c r="B13473">
        <v>186</v>
      </c>
      <c r="C13473" t="s">
        <v>13536</v>
      </c>
      <c r="D13473" s="20">
        <v>27647</v>
      </c>
      <c r="E13473" t="s">
        <v>67</v>
      </c>
      <c r="F13473" t="s">
        <v>78</v>
      </c>
      <c r="G13473">
        <v>0</v>
      </c>
      <c r="H13473" t="s">
        <v>18556</v>
      </c>
      <c r="I13473" t="s">
        <v>76</v>
      </c>
      <c r="J13473">
        <v>30000</v>
      </c>
      <c r="K13473" t="s">
        <v>18555</v>
      </c>
      <c r="L13473" t="s">
        <v>96</v>
      </c>
    </row>
    <row r="13474" spans="1:12" x14ac:dyDescent="0.2">
      <c r="A13474">
        <v>11365</v>
      </c>
      <c r="B13474">
        <v>29</v>
      </c>
      <c r="C13474" t="s">
        <v>13537</v>
      </c>
      <c r="D13474" s="20">
        <v>29015</v>
      </c>
      <c r="E13474" t="s">
        <v>67</v>
      </c>
      <c r="F13474" t="s">
        <v>68</v>
      </c>
      <c r="G13474">
        <v>1</v>
      </c>
      <c r="H13474" t="s">
        <v>18554</v>
      </c>
      <c r="I13474" t="s">
        <v>79</v>
      </c>
      <c r="J13474">
        <v>10000</v>
      </c>
      <c r="K13474" t="s">
        <v>18555</v>
      </c>
      <c r="L13474" t="s">
        <v>74</v>
      </c>
    </row>
    <row r="13475" spans="1:12" x14ac:dyDescent="0.2">
      <c r="A13475">
        <v>21396</v>
      </c>
      <c r="B13475">
        <v>612</v>
      </c>
      <c r="C13475" t="s">
        <v>13538</v>
      </c>
      <c r="D13475" s="20">
        <v>27747</v>
      </c>
      <c r="E13475" t="s">
        <v>67</v>
      </c>
      <c r="F13475" t="s">
        <v>68</v>
      </c>
      <c r="G13475">
        <v>0</v>
      </c>
      <c r="H13475" t="s">
        <v>18556</v>
      </c>
      <c r="I13475" t="s">
        <v>76</v>
      </c>
      <c r="J13475">
        <v>40000</v>
      </c>
      <c r="K13475" t="s">
        <v>18555</v>
      </c>
      <c r="L13475" t="s">
        <v>70</v>
      </c>
    </row>
    <row r="13476" spans="1:12" x14ac:dyDescent="0.2">
      <c r="A13476">
        <v>27787</v>
      </c>
      <c r="B13476">
        <v>157</v>
      </c>
      <c r="C13476" t="s">
        <v>13539</v>
      </c>
      <c r="D13476" s="20">
        <v>23505</v>
      </c>
      <c r="E13476" t="s">
        <v>72</v>
      </c>
      <c r="F13476" t="s">
        <v>78</v>
      </c>
      <c r="G13476">
        <v>1</v>
      </c>
      <c r="H13476" t="s">
        <v>18554</v>
      </c>
      <c r="I13476" t="s">
        <v>69</v>
      </c>
      <c r="J13476">
        <v>30000</v>
      </c>
      <c r="K13476" t="s">
        <v>18555</v>
      </c>
      <c r="L13476" t="s">
        <v>70</v>
      </c>
    </row>
    <row r="13477" spans="1:12" x14ac:dyDescent="0.2">
      <c r="A13477">
        <v>27786</v>
      </c>
      <c r="B13477">
        <v>265</v>
      </c>
      <c r="C13477" t="s">
        <v>13540</v>
      </c>
      <c r="D13477" s="20">
        <v>23655</v>
      </c>
      <c r="E13477" t="s">
        <v>67</v>
      </c>
      <c r="F13477" t="s">
        <v>68</v>
      </c>
      <c r="G13477">
        <v>3</v>
      </c>
      <c r="H13477" t="s">
        <v>18552</v>
      </c>
      <c r="I13477" t="s">
        <v>79</v>
      </c>
      <c r="J13477">
        <v>20000</v>
      </c>
      <c r="K13477" t="s">
        <v>18555</v>
      </c>
      <c r="L13477" t="s">
        <v>74</v>
      </c>
    </row>
    <row r="13478" spans="1:12" x14ac:dyDescent="0.2">
      <c r="A13478">
        <v>22344</v>
      </c>
      <c r="B13478">
        <v>307</v>
      </c>
      <c r="C13478" t="s">
        <v>13541</v>
      </c>
      <c r="D13478" s="20">
        <v>20082</v>
      </c>
      <c r="E13478" t="s">
        <v>72</v>
      </c>
      <c r="F13478" t="s">
        <v>68</v>
      </c>
      <c r="G13478">
        <v>1</v>
      </c>
      <c r="H13478" t="s">
        <v>18554</v>
      </c>
      <c r="I13478" t="s">
        <v>79</v>
      </c>
      <c r="J13478">
        <v>30000</v>
      </c>
      <c r="K13478" t="s">
        <v>18555</v>
      </c>
      <c r="L13478" t="s">
        <v>96</v>
      </c>
    </row>
    <row r="13479" spans="1:12" x14ac:dyDescent="0.2">
      <c r="A13479">
        <v>14030</v>
      </c>
      <c r="B13479">
        <v>40</v>
      </c>
      <c r="C13479" t="s">
        <v>13542</v>
      </c>
      <c r="D13479" s="20">
        <v>20383</v>
      </c>
      <c r="E13479" t="s">
        <v>67</v>
      </c>
      <c r="F13479" t="s">
        <v>78</v>
      </c>
      <c r="G13479">
        <v>2</v>
      </c>
      <c r="H13479" t="s">
        <v>18554</v>
      </c>
      <c r="I13479" t="s">
        <v>79</v>
      </c>
      <c r="J13479">
        <v>80000</v>
      </c>
      <c r="K13479" t="s">
        <v>18557</v>
      </c>
      <c r="L13479" t="s">
        <v>70</v>
      </c>
    </row>
    <row r="13480" spans="1:12" x14ac:dyDescent="0.2">
      <c r="A13480">
        <v>29339</v>
      </c>
      <c r="B13480">
        <v>52</v>
      </c>
      <c r="C13480" t="s">
        <v>13543</v>
      </c>
      <c r="D13480" s="20">
        <v>29140</v>
      </c>
      <c r="E13480" t="s">
        <v>67</v>
      </c>
      <c r="F13480" t="s">
        <v>78</v>
      </c>
      <c r="G13480">
        <v>0</v>
      </c>
      <c r="H13480" t="s">
        <v>18556</v>
      </c>
      <c r="I13480" t="s">
        <v>89</v>
      </c>
      <c r="J13480">
        <v>30000</v>
      </c>
      <c r="K13480" t="s">
        <v>18555</v>
      </c>
      <c r="L13480" t="s">
        <v>96</v>
      </c>
    </row>
    <row r="13481" spans="1:12" x14ac:dyDescent="0.2">
      <c r="A13481">
        <v>24089</v>
      </c>
      <c r="B13481">
        <v>215</v>
      </c>
      <c r="C13481" t="s">
        <v>13544</v>
      </c>
      <c r="D13481" s="20">
        <v>24391</v>
      </c>
      <c r="E13481" t="s">
        <v>72</v>
      </c>
      <c r="F13481" t="s">
        <v>78</v>
      </c>
      <c r="G13481">
        <v>0</v>
      </c>
      <c r="H13481" t="s">
        <v>18556</v>
      </c>
      <c r="I13481" t="s">
        <v>69</v>
      </c>
      <c r="J13481">
        <v>40000</v>
      </c>
      <c r="K13481" t="s">
        <v>18555</v>
      </c>
      <c r="L13481" t="s">
        <v>91</v>
      </c>
    </row>
    <row r="13482" spans="1:12" x14ac:dyDescent="0.2">
      <c r="A13482">
        <v>22570</v>
      </c>
      <c r="B13482">
        <v>273</v>
      </c>
      <c r="C13482" t="s">
        <v>13545</v>
      </c>
      <c r="D13482" s="20">
        <v>14434</v>
      </c>
      <c r="E13482" t="s">
        <v>67</v>
      </c>
      <c r="F13482" t="s">
        <v>78</v>
      </c>
      <c r="G13482">
        <v>1</v>
      </c>
      <c r="H13482" t="s">
        <v>18554</v>
      </c>
      <c r="I13482" t="s">
        <v>69</v>
      </c>
      <c r="J13482">
        <v>30000</v>
      </c>
      <c r="K13482" t="s">
        <v>18555</v>
      </c>
      <c r="L13482" t="s">
        <v>96</v>
      </c>
    </row>
    <row r="13483" spans="1:12" x14ac:dyDescent="0.2">
      <c r="A13483">
        <v>15682</v>
      </c>
      <c r="B13483">
        <v>142</v>
      </c>
      <c r="C13483" t="s">
        <v>13546</v>
      </c>
      <c r="D13483" s="20">
        <v>16213</v>
      </c>
      <c r="E13483" t="s">
        <v>67</v>
      </c>
      <c r="F13483" t="s">
        <v>68</v>
      </c>
      <c r="G13483">
        <v>5</v>
      </c>
      <c r="H13483" t="s">
        <v>18558</v>
      </c>
      <c r="I13483" t="s">
        <v>69</v>
      </c>
      <c r="J13483">
        <v>80000</v>
      </c>
      <c r="K13483" t="s">
        <v>18557</v>
      </c>
      <c r="L13483" t="s">
        <v>80</v>
      </c>
    </row>
    <row r="13484" spans="1:12" x14ac:dyDescent="0.2">
      <c r="A13484">
        <v>16742</v>
      </c>
      <c r="B13484">
        <v>19</v>
      </c>
      <c r="C13484" t="s">
        <v>13547</v>
      </c>
      <c r="D13484" s="20">
        <v>14927</v>
      </c>
      <c r="E13484" t="s">
        <v>72</v>
      </c>
      <c r="F13484" t="s">
        <v>78</v>
      </c>
      <c r="G13484">
        <v>2</v>
      </c>
      <c r="H13484" t="s">
        <v>18554</v>
      </c>
      <c r="I13484" t="s">
        <v>69</v>
      </c>
      <c r="J13484">
        <v>40000</v>
      </c>
      <c r="K13484" t="s">
        <v>18555</v>
      </c>
      <c r="L13484" t="s">
        <v>80</v>
      </c>
    </row>
    <row r="13485" spans="1:12" x14ac:dyDescent="0.2">
      <c r="A13485">
        <v>23929</v>
      </c>
      <c r="B13485">
        <v>222</v>
      </c>
      <c r="C13485" t="s">
        <v>13548</v>
      </c>
      <c r="D13485" s="20">
        <v>23506</v>
      </c>
      <c r="E13485" t="s">
        <v>72</v>
      </c>
      <c r="F13485" t="s">
        <v>68</v>
      </c>
      <c r="G13485">
        <v>2</v>
      </c>
      <c r="H13485" t="s">
        <v>18554</v>
      </c>
      <c r="I13485" t="s">
        <v>76</v>
      </c>
      <c r="J13485">
        <v>30000</v>
      </c>
      <c r="K13485" t="s">
        <v>18555</v>
      </c>
      <c r="L13485" t="s">
        <v>96</v>
      </c>
    </row>
    <row r="13486" spans="1:12" x14ac:dyDescent="0.2">
      <c r="A13486">
        <v>14663</v>
      </c>
      <c r="B13486">
        <v>310</v>
      </c>
      <c r="C13486" t="s">
        <v>13549</v>
      </c>
      <c r="D13486" s="20">
        <v>21462</v>
      </c>
      <c r="E13486" t="s">
        <v>72</v>
      </c>
      <c r="F13486" t="s">
        <v>78</v>
      </c>
      <c r="G13486">
        <v>5</v>
      </c>
      <c r="H13486" t="s">
        <v>18558</v>
      </c>
      <c r="I13486" t="s">
        <v>69</v>
      </c>
      <c r="J13486">
        <v>70000</v>
      </c>
      <c r="K13486" t="s">
        <v>18553</v>
      </c>
      <c r="L13486" t="s">
        <v>91</v>
      </c>
    </row>
    <row r="13487" spans="1:12" x14ac:dyDescent="0.2">
      <c r="A13487">
        <v>23010</v>
      </c>
      <c r="B13487">
        <v>66</v>
      </c>
      <c r="C13487" t="s">
        <v>13550</v>
      </c>
      <c r="D13487" s="20">
        <v>28565</v>
      </c>
      <c r="E13487" t="s">
        <v>67</v>
      </c>
      <c r="F13487" t="s">
        <v>78</v>
      </c>
      <c r="G13487">
        <v>0</v>
      </c>
      <c r="H13487" t="s">
        <v>18556</v>
      </c>
      <c r="I13487" t="s">
        <v>89</v>
      </c>
      <c r="J13487">
        <v>40000</v>
      </c>
      <c r="K13487" t="s">
        <v>18555</v>
      </c>
      <c r="L13487" t="s">
        <v>96</v>
      </c>
    </row>
    <row r="13488" spans="1:12" x14ac:dyDescent="0.2">
      <c r="A13488">
        <v>24920</v>
      </c>
      <c r="B13488">
        <v>35</v>
      </c>
      <c r="C13488" t="s">
        <v>13551</v>
      </c>
      <c r="D13488" s="20">
        <v>25867</v>
      </c>
      <c r="E13488" t="s">
        <v>72</v>
      </c>
      <c r="F13488" t="s">
        <v>68</v>
      </c>
      <c r="G13488">
        <v>0</v>
      </c>
      <c r="H13488" t="s">
        <v>18556</v>
      </c>
      <c r="I13488" t="s">
        <v>79</v>
      </c>
      <c r="J13488">
        <v>110000</v>
      </c>
      <c r="K13488" t="s">
        <v>18557</v>
      </c>
      <c r="L13488" t="s">
        <v>80</v>
      </c>
    </row>
    <row r="13489" spans="1:12" x14ac:dyDescent="0.2">
      <c r="A13489">
        <v>23739</v>
      </c>
      <c r="B13489">
        <v>299</v>
      </c>
      <c r="C13489" t="s">
        <v>13552</v>
      </c>
      <c r="D13489" s="20">
        <v>19286</v>
      </c>
      <c r="E13489" t="s">
        <v>72</v>
      </c>
      <c r="F13489" t="s">
        <v>68</v>
      </c>
      <c r="G13489">
        <v>2</v>
      </c>
      <c r="H13489" t="s">
        <v>18554</v>
      </c>
      <c r="I13489" t="s">
        <v>79</v>
      </c>
      <c r="J13489">
        <v>70000</v>
      </c>
      <c r="K13489" t="s">
        <v>18553</v>
      </c>
      <c r="L13489" t="s">
        <v>91</v>
      </c>
    </row>
    <row r="13490" spans="1:12" x14ac:dyDescent="0.2">
      <c r="A13490">
        <v>26440</v>
      </c>
      <c r="B13490">
        <v>35</v>
      </c>
      <c r="C13490" t="s">
        <v>13553</v>
      </c>
      <c r="D13490" s="20">
        <v>26312</v>
      </c>
      <c r="E13490" t="s">
        <v>67</v>
      </c>
      <c r="F13490" t="s">
        <v>78</v>
      </c>
      <c r="G13490">
        <v>0</v>
      </c>
      <c r="H13490" t="s">
        <v>18556</v>
      </c>
      <c r="I13490" t="s">
        <v>79</v>
      </c>
      <c r="J13490">
        <v>100000</v>
      </c>
      <c r="K13490" t="s">
        <v>18557</v>
      </c>
      <c r="L13490" t="s">
        <v>80</v>
      </c>
    </row>
    <row r="13491" spans="1:12" x14ac:dyDescent="0.2">
      <c r="A13491">
        <v>13850</v>
      </c>
      <c r="B13491">
        <v>300</v>
      </c>
      <c r="C13491" t="s">
        <v>13554</v>
      </c>
      <c r="D13491" s="20">
        <v>26527</v>
      </c>
      <c r="E13491" t="s">
        <v>67</v>
      </c>
      <c r="F13491" t="s">
        <v>78</v>
      </c>
      <c r="G13491">
        <v>0</v>
      </c>
      <c r="H13491" t="s">
        <v>18556</v>
      </c>
      <c r="I13491" t="s">
        <v>82</v>
      </c>
      <c r="J13491">
        <v>40000</v>
      </c>
      <c r="K13491" t="s">
        <v>18555</v>
      </c>
      <c r="L13491" t="s">
        <v>70</v>
      </c>
    </row>
    <row r="13492" spans="1:12" x14ac:dyDescent="0.2">
      <c r="A13492">
        <v>20046</v>
      </c>
      <c r="B13492">
        <v>179</v>
      </c>
      <c r="C13492" t="s">
        <v>13555</v>
      </c>
      <c r="D13492" s="20">
        <v>26911</v>
      </c>
      <c r="E13492" t="s">
        <v>72</v>
      </c>
      <c r="F13492" t="s">
        <v>78</v>
      </c>
      <c r="G13492">
        <v>1</v>
      </c>
      <c r="H13492" t="s">
        <v>18554</v>
      </c>
      <c r="I13492" t="s">
        <v>69</v>
      </c>
      <c r="J13492">
        <v>40000</v>
      </c>
      <c r="K13492" t="s">
        <v>18555</v>
      </c>
      <c r="L13492" t="s">
        <v>70</v>
      </c>
    </row>
    <row r="13493" spans="1:12" x14ac:dyDescent="0.2">
      <c r="A13493">
        <v>12404</v>
      </c>
      <c r="B13493">
        <v>278</v>
      </c>
      <c r="C13493" t="s">
        <v>13556</v>
      </c>
      <c r="D13493" s="20">
        <v>26155</v>
      </c>
      <c r="E13493" t="s">
        <v>67</v>
      </c>
      <c r="F13493" t="s">
        <v>68</v>
      </c>
      <c r="G13493">
        <v>2</v>
      </c>
      <c r="H13493" t="s">
        <v>18554</v>
      </c>
      <c r="I13493" t="s">
        <v>76</v>
      </c>
      <c r="J13493">
        <v>40000</v>
      </c>
      <c r="K13493" t="s">
        <v>18555</v>
      </c>
      <c r="L13493" t="s">
        <v>96</v>
      </c>
    </row>
    <row r="13494" spans="1:12" x14ac:dyDescent="0.2">
      <c r="A13494">
        <v>28365</v>
      </c>
      <c r="B13494">
        <v>245</v>
      </c>
      <c r="C13494" t="s">
        <v>13557</v>
      </c>
      <c r="D13494" s="20">
        <v>25148</v>
      </c>
      <c r="E13494" t="s">
        <v>72</v>
      </c>
      <c r="F13494" t="s">
        <v>68</v>
      </c>
      <c r="G13494">
        <v>0</v>
      </c>
      <c r="H13494" t="s">
        <v>18556</v>
      </c>
      <c r="I13494" t="s">
        <v>82</v>
      </c>
      <c r="J13494">
        <v>40000</v>
      </c>
      <c r="K13494" t="s">
        <v>18555</v>
      </c>
      <c r="L13494" t="s">
        <v>96</v>
      </c>
    </row>
    <row r="13495" spans="1:12" x14ac:dyDescent="0.2">
      <c r="A13495">
        <v>13112</v>
      </c>
      <c r="B13495">
        <v>12</v>
      </c>
      <c r="C13495" t="s">
        <v>13558</v>
      </c>
      <c r="D13495" s="20">
        <v>22485</v>
      </c>
      <c r="E13495" t="s">
        <v>67</v>
      </c>
      <c r="F13495" t="s">
        <v>68</v>
      </c>
      <c r="G13495">
        <v>1</v>
      </c>
      <c r="H13495" t="s">
        <v>18554</v>
      </c>
      <c r="I13495" t="s">
        <v>76</v>
      </c>
      <c r="J13495">
        <v>60000</v>
      </c>
      <c r="K13495" t="s">
        <v>18553</v>
      </c>
      <c r="L13495" t="s">
        <v>70</v>
      </c>
    </row>
    <row r="13496" spans="1:12" x14ac:dyDescent="0.2">
      <c r="A13496">
        <v>29404</v>
      </c>
      <c r="B13496">
        <v>209</v>
      </c>
      <c r="C13496" t="s">
        <v>13559</v>
      </c>
      <c r="D13496" s="20">
        <v>23137</v>
      </c>
      <c r="E13496" t="s">
        <v>67</v>
      </c>
      <c r="F13496" t="s">
        <v>68</v>
      </c>
      <c r="G13496">
        <v>3</v>
      </c>
      <c r="H13496" t="s">
        <v>18552</v>
      </c>
      <c r="I13496" t="s">
        <v>76</v>
      </c>
      <c r="J13496">
        <v>30000</v>
      </c>
      <c r="K13496" t="s">
        <v>18555</v>
      </c>
      <c r="L13496" t="s">
        <v>96</v>
      </c>
    </row>
    <row r="13497" spans="1:12" x14ac:dyDescent="0.2">
      <c r="A13497">
        <v>19231</v>
      </c>
      <c r="B13497">
        <v>310</v>
      </c>
      <c r="C13497" t="s">
        <v>13560</v>
      </c>
      <c r="D13497" s="20">
        <v>21290</v>
      </c>
      <c r="E13497" t="s">
        <v>72</v>
      </c>
      <c r="F13497" t="s">
        <v>68</v>
      </c>
      <c r="G13497">
        <v>5</v>
      </c>
      <c r="H13497" t="s">
        <v>18558</v>
      </c>
      <c r="I13497" t="s">
        <v>82</v>
      </c>
      <c r="J13497">
        <v>80000</v>
      </c>
      <c r="K13497" t="s">
        <v>18557</v>
      </c>
      <c r="L13497" t="s">
        <v>70</v>
      </c>
    </row>
    <row r="13498" spans="1:12" x14ac:dyDescent="0.2">
      <c r="A13498">
        <v>13692</v>
      </c>
      <c r="B13498">
        <v>235</v>
      </c>
      <c r="C13498" t="s">
        <v>13561</v>
      </c>
      <c r="D13498" s="20">
        <v>26593</v>
      </c>
      <c r="E13498" t="s">
        <v>72</v>
      </c>
      <c r="F13498" t="s">
        <v>78</v>
      </c>
      <c r="G13498">
        <v>2</v>
      </c>
      <c r="H13498" t="s">
        <v>18554</v>
      </c>
      <c r="I13498" t="s">
        <v>76</v>
      </c>
      <c r="J13498">
        <v>40000</v>
      </c>
      <c r="K13498" t="s">
        <v>18555</v>
      </c>
      <c r="L13498" t="s">
        <v>96</v>
      </c>
    </row>
    <row r="13499" spans="1:12" x14ac:dyDescent="0.2">
      <c r="A13499">
        <v>13853</v>
      </c>
      <c r="B13499">
        <v>56</v>
      </c>
      <c r="C13499" t="s">
        <v>13562</v>
      </c>
      <c r="D13499" s="20">
        <v>26955</v>
      </c>
      <c r="E13499" t="s">
        <v>67</v>
      </c>
      <c r="F13499" t="s">
        <v>78</v>
      </c>
      <c r="G13499">
        <v>0</v>
      </c>
      <c r="H13499" t="s">
        <v>18556</v>
      </c>
      <c r="I13499" t="s">
        <v>82</v>
      </c>
      <c r="J13499">
        <v>50000</v>
      </c>
      <c r="K13499" t="s">
        <v>18553</v>
      </c>
      <c r="L13499" t="s">
        <v>70</v>
      </c>
    </row>
    <row r="13500" spans="1:12" x14ac:dyDescent="0.2">
      <c r="A13500">
        <v>11704</v>
      </c>
      <c r="B13500">
        <v>368</v>
      </c>
      <c r="C13500" t="s">
        <v>13563</v>
      </c>
      <c r="D13500" s="20">
        <v>24990</v>
      </c>
      <c r="E13500" t="s">
        <v>67</v>
      </c>
      <c r="F13500" t="s">
        <v>78</v>
      </c>
      <c r="G13500">
        <v>0</v>
      </c>
      <c r="H13500" t="s">
        <v>18556</v>
      </c>
      <c r="I13500" t="s">
        <v>69</v>
      </c>
      <c r="J13500">
        <v>60000</v>
      </c>
      <c r="K13500" t="s">
        <v>18553</v>
      </c>
      <c r="L13500" t="s">
        <v>91</v>
      </c>
    </row>
    <row r="13501" spans="1:12" x14ac:dyDescent="0.2">
      <c r="A13501">
        <v>18945</v>
      </c>
      <c r="B13501">
        <v>335</v>
      </c>
      <c r="C13501" t="s">
        <v>13564</v>
      </c>
      <c r="D13501" s="20">
        <v>20629</v>
      </c>
      <c r="E13501" t="s">
        <v>72</v>
      </c>
      <c r="F13501" t="s">
        <v>78</v>
      </c>
      <c r="G13501">
        <v>2</v>
      </c>
      <c r="H13501" t="s">
        <v>18554</v>
      </c>
      <c r="I13501" t="s">
        <v>79</v>
      </c>
      <c r="J13501">
        <v>60000</v>
      </c>
      <c r="K13501" t="s">
        <v>18553</v>
      </c>
      <c r="L13501" t="s">
        <v>91</v>
      </c>
    </row>
    <row r="13502" spans="1:12" x14ac:dyDescent="0.2">
      <c r="A13502">
        <v>19465</v>
      </c>
      <c r="B13502">
        <v>189</v>
      </c>
      <c r="C13502" t="s">
        <v>13565</v>
      </c>
      <c r="D13502" s="20">
        <v>10657</v>
      </c>
      <c r="E13502" t="s">
        <v>67</v>
      </c>
      <c r="F13502" t="s">
        <v>68</v>
      </c>
      <c r="G13502">
        <v>4</v>
      </c>
      <c r="H13502" t="s">
        <v>18552</v>
      </c>
      <c r="I13502" t="s">
        <v>79</v>
      </c>
      <c r="J13502">
        <v>10000</v>
      </c>
      <c r="K13502" t="s">
        <v>18555</v>
      </c>
      <c r="L13502" t="s">
        <v>74</v>
      </c>
    </row>
    <row r="13503" spans="1:12" x14ac:dyDescent="0.2">
      <c r="A13503">
        <v>23570</v>
      </c>
      <c r="B13503">
        <v>7</v>
      </c>
      <c r="C13503" t="s">
        <v>13566</v>
      </c>
      <c r="D13503" s="20">
        <v>14460</v>
      </c>
      <c r="E13503" t="s">
        <v>72</v>
      </c>
      <c r="F13503" t="s">
        <v>68</v>
      </c>
      <c r="G13503">
        <v>2</v>
      </c>
      <c r="H13503" t="s">
        <v>18554</v>
      </c>
      <c r="I13503" t="s">
        <v>69</v>
      </c>
      <c r="J13503">
        <v>40000</v>
      </c>
      <c r="K13503" t="s">
        <v>18555</v>
      </c>
      <c r="L13503" t="s">
        <v>80</v>
      </c>
    </row>
    <row r="13504" spans="1:12" x14ac:dyDescent="0.2">
      <c r="A13504">
        <v>21270</v>
      </c>
      <c r="B13504">
        <v>637</v>
      </c>
      <c r="C13504" t="s">
        <v>13567</v>
      </c>
      <c r="D13504" s="20">
        <v>24785</v>
      </c>
      <c r="E13504" t="s">
        <v>67</v>
      </c>
      <c r="F13504" t="s">
        <v>78</v>
      </c>
      <c r="G13504">
        <v>0</v>
      </c>
      <c r="H13504" t="s">
        <v>18556</v>
      </c>
      <c r="I13504" t="s">
        <v>82</v>
      </c>
      <c r="J13504">
        <v>110000</v>
      </c>
      <c r="K13504" t="s">
        <v>18557</v>
      </c>
      <c r="L13504" t="s">
        <v>80</v>
      </c>
    </row>
    <row r="13505" spans="1:12" x14ac:dyDescent="0.2">
      <c r="A13505">
        <v>25745</v>
      </c>
      <c r="B13505">
        <v>132</v>
      </c>
      <c r="C13505" t="s">
        <v>13568</v>
      </c>
      <c r="D13505" s="20">
        <v>25364</v>
      </c>
      <c r="E13505" t="s">
        <v>67</v>
      </c>
      <c r="F13505" t="s">
        <v>68</v>
      </c>
      <c r="G13505">
        <v>0</v>
      </c>
      <c r="H13505" t="s">
        <v>18556</v>
      </c>
      <c r="I13505" t="s">
        <v>76</v>
      </c>
      <c r="J13505">
        <v>20000</v>
      </c>
      <c r="K13505" t="s">
        <v>18555</v>
      </c>
      <c r="L13505" t="s">
        <v>74</v>
      </c>
    </row>
    <row r="13506" spans="1:12" x14ac:dyDescent="0.2">
      <c r="A13506">
        <v>14412</v>
      </c>
      <c r="B13506">
        <v>543</v>
      </c>
      <c r="C13506" t="s">
        <v>2388</v>
      </c>
      <c r="D13506" s="20">
        <v>18721</v>
      </c>
      <c r="E13506" t="s">
        <v>67</v>
      </c>
      <c r="F13506" t="s">
        <v>68</v>
      </c>
      <c r="G13506">
        <v>2</v>
      </c>
      <c r="H13506" t="s">
        <v>18554</v>
      </c>
      <c r="I13506" t="s">
        <v>79</v>
      </c>
      <c r="J13506">
        <v>70000</v>
      </c>
      <c r="K13506" t="s">
        <v>18553</v>
      </c>
      <c r="L13506" t="s">
        <v>91</v>
      </c>
    </row>
    <row r="13507" spans="1:12" x14ac:dyDescent="0.2">
      <c r="A13507">
        <v>28261</v>
      </c>
      <c r="B13507">
        <v>69</v>
      </c>
      <c r="C13507" t="s">
        <v>13569</v>
      </c>
      <c r="D13507" s="20">
        <v>22484</v>
      </c>
      <c r="E13507" t="s">
        <v>72</v>
      </c>
      <c r="F13507" t="s">
        <v>68</v>
      </c>
      <c r="G13507">
        <v>5</v>
      </c>
      <c r="H13507" t="s">
        <v>18558</v>
      </c>
      <c r="I13507" t="s">
        <v>76</v>
      </c>
      <c r="J13507">
        <v>80000</v>
      </c>
      <c r="K13507" t="s">
        <v>18557</v>
      </c>
      <c r="L13507" t="s">
        <v>91</v>
      </c>
    </row>
    <row r="13508" spans="1:12" x14ac:dyDescent="0.2">
      <c r="A13508">
        <v>24466</v>
      </c>
      <c r="B13508">
        <v>21</v>
      </c>
      <c r="C13508" t="s">
        <v>13570</v>
      </c>
      <c r="D13508" s="20">
        <v>22132</v>
      </c>
      <c r="E13508" t="s">
        <v>72</v>
      </c>
      <c r="F13508" t="s">
        <v>68</v>
      </c>
      <c r="G13508">
        <v>1</v>
      </c>
      <c r="H13508" t="s">
        <v>18554</v>
      </c>
      <c r="I13508" t="s">
        <v>76</v>
      </c>
      <c r="J13508">
        <v>60000</v>
      </c>
      <c r="K13508" t="s">
        <v>18553</v>
      </c>
      <c r="L13508" t="s">
        <v>70</v>
      </c>
    </row>
    <row r="13509" spans="1:12" x14ac:dyDescent="0.2">
      <c r="A13509">
        <v>16087</v>
      </c>
      <c r="B13509">
        <v>299</v>
      </c>
      <c r="C13509" t="s">
        <v>13571</v>
      </c>
      <c r="D13509" s="20">
        <v>25732</v>
      </c>
      <c r="E13509" t="s">
        <v>67</v>
      </c>
      <c r="F13509" t="s">
        <v>78</v>
      </c>
      <c r="G13509">
        <v>4</v>
      </c>
      <c r="H13509" t="s">
        <v>18552</v>
      </c>
      <c r="I13509" t="s">
        <v>82</v>
      </c>
      <c r="J13509">
        <v>70000</v>
      </c>
      <c r="K13509" t="s">
        <v>18553</v>
      </c>
      <c r="L13509" t="s">
        <v>91</v>
      </c>
    </row>
    <row r="13510" spans="1:12" x14ac:dyDescent="0.2">
      <c r="A13510">
        <v>27516</v>
      </c>
      <c r="B13510">
        <v>18</v>
      </c>
      <c r="C13510" t="s">
        <v>13572</v>
      </c>
      <c r="D13510" s="20">
        <v>21682</v>
      </c>
      <c r="E13510" t="s">
        <v>67</v>
      </c>
      <c r="F13510" t="s">
        <v>78</v>
      </c>
      <c r="G13510">
        <v>1</v>
      </c>
      <c r="H13510" t="s">
        <v>18554</v>
      </c>
      <c r="I13510" t="s">
        <v>69</v>
      </c>
      <c r="J13510">
        <v>100000</v>
      </c>
      <c r="K13510" t="s">
        <v>18557</v>
      </c>
      <c r="L13510" t="s">
        <v>80</v>
      </c>
    </row>
    <row r="13511" spans="1:12" x14ac:dyDescent="0.2">
      <c r="A13511">
        <v>13153</v>
      </c>
      <c r="B13511">
        <v>612</v>
      </c>
      <c r="C13511" t="s">
        <v>13573</v>
      </c>
      <c r="D13511" s="20">
        <v>29146</v>
      </c>
      <c r="E13511" t="s">
        <v>67</v>
      </c>
      <c r="F13511" t="s">
        <v>78</v>
      </c>
      <c r="G13511">
        <v>0</v>
      </c>
      <c r="H13511" t="s">
        <v>18556</v>
      </c>
      <c r="I13511" t="s">
        <v>79</v>
      </c>
      <c r="J13511">
        <v>40000</v>
      </c>
      <c r="K13511" t="s">
        <v>18555</v>
      </c>
      <c r="L13511" t="s">
        <v>70</v>
      </c>
    </row>
    <row r="13512" spans="1:12" x14ac:dyDescent="0.2">
      <c r="A13512">
        <v>14579</v>
      </c>
      <c r="B13512">
        <v>542</v>
      </c>
      <c r="C13512" t="s">
        <v>13574</v>
      </c>
      <c r="D13512" s="20">
        <v>25134</v>
      </c>
      <c r="E13512" t="s">
        <v>67</v>
      </c>
      <c r="F13512" t="s">
        <v>78</v>
      </c>
      <c r="G13512">
        <v>2</v>
      </c>
      <c r="H13512" t="s">
        <v>18554</v>
      </c>
      <c r="I13512" t="s">
        <v>69</v>
      </c>
      <c r="J13512">
        <v>60000</v>
      </c>
      <c r="K13512" t="s">
        <v>18553</v>
      </c>
      <c r="L13512" t="s">
        <v>70</v>
      </c>
    </row>
    <row r="13513" spans="1:12" x14ac:dyDescent="0.2">
      <c r="A13513">
        <v>13420</v>
      </c>
      <c r="B13513">
        <v>326</v>
      </c>
      <c r="C13513" t="s">
        <v>13575</v>
      </c>
      <c r="D13513" s="20">
        <v>23956</v>
      </c>
      <c r="E13513" t="s">
        <v>72</v>
      </c>
      <c r="F13513" t="s">
        <v>68</v>
      </c>
      <c r="G13513">
        <v>3</v>
      </c>
      <c r="H13513" t="s">
        <v>18552</v>
      </c>
      <c r="I13513" t="s">
        <v>69</v>
      </c>
      <c r="J13513">
        <v>120000</v>
      </c>
      <c r="K13513" t="s">
        <v>18557</v>
      </c>
      <c r="L13513" t="s">
        <v>80</v>
      </c>
    </row>
    <row r="13514" spans="1:12" x14ac:dyDescent="0.2">
      <c r="A13514">
        <v>15671</v>
      </c>
      <c r="B13514">
        <v>268</v>
      </c>
      <c r="C13514" t="s">
        <v>13576</v>
      </c>
      <c r="D13514" s="20">
        <v>25350</v>
      </c>
      <c r="E13514" t="s">
        <v>67</v>
      </c>
      <c r="F13514" t="s">
        <v>78</v>
      </c>
      <c r="G13514">
        <v>0</v>
      </c>
      <c r="H13514" t="s">
        <v>18556</v>
      </c>
      <c r="I13514" t="s">
        <v>76</v>
      </c>
      <c r="J13514">
        <v>20000</v>
      </c>
      <c r="K13514" t="s">
        <v>18555</v>
      </c>
      <c r="L13514" t="s">
        <v>74</v>
      </c>
    </row>
    <row r="13515" spans="1:12" x14ac:dyDescent="0.2">
      <c r="A13515">
        <v>18192</v>
      </c>
      <c r="B13515">
        <v>12</v>
      </c>
      <c r="C13515" t="s">
        <v>13577</v>
      </c>
      <c r="D13515" s="20">
        <v>27042</v>
      </c>
      <c r="E13515" t="s">
        <v>72</v>
      </c>
      <c r="F13515" t="s">
        <v>78</v>
      </c>
      <c r="G13515">
        <v>0</v>
      </c>
      <c r="H13515" t="s">
        <v>18556</v>
      </c>
      <c r="I13515" t="s">
        <v>69</v>
      </c>
      <c r="J13515">
        <v>60000</v>
      </c>
      <c r="K13515" t="s">
        <v>18553</v>
      </c>
      <c r="L13515" t="s">
        <v>91</v>
      </c>
    </row>
    <row r="13516" spans="1:12" x14ac:dyDescent="0.2">
      <c r="A13516">
        <v>20708</v>
      </c>
      <c r="B13516">
        <v>52</v>
      </c>
      <c r="C13516" t="s">
        <v>13578</v>
      </c>
      <c r="D13516" s="20">
        <v>23264</v>
      </c>
      <c r="E13516" t="s">
        <v>67</v>
      </c>
      <c r="F13516" t="s">
        <v>78</v>
      </c>
      <c r="G13516">
        <v>4</v>
      </c>
      <c r="H13516" t="s">
        <v>18552</v>
      </c>
      <c r="I13516" t="s">
        <v>69</v>
      </c>
      <c r="J13516">
        <v>70000</v>
      </c>
      <c r="K13516" t="s">
        <v>18553</v>
      </c>
      <c r="L13516" t="s">
        <v>91</v>
      </c>
    </row>
    <row r="13517" spans="1:12" x14ac:dyDescent="0.2">
      <c r="A13517">
        <v>16318</v>
      </c>
      <c r="B13517">
        <v>272</v>
      </c>
      <c r="C13517" t="s">
        <v>13579</v>
      </c>
      <c r="D13517" s="20">
        <v>28284</v>
      </c>
      <c r="E13517" t="s">
        <v>67</v>
      </c>
      <c r="F13517" t="s">
        <v>68</v>
      </c>
      <c r="G13517">
        <v>0</v>
      </c>
      <c r="H13517" t="s">
        <v>18556</v>
      </c>
      <c r="I13517" t="s">
        <v>76</v>
      </c>
      <c r="J13517">
        <v>30000</v>
      </c>
      <c r="K13517" t="s">
        <v>18555</v>
      </c>
      <c r="L13517" t="s">
        <v>96</v>
      </c>
    </row>
    <row r="13518" spans="1:12" x14ac:dyDescent="0.2">
      <c r="A13518">
        <v>21256</v>
      </c>
      <c r="B13518">
        <v>6</v>
      </c>
      <c r="C13518" t="s">
        <v>13580</v>
      </c>
      <c r="D13518" s="20">
        <v>15261</v>
      </c>
      <c r="E13518" t="s">
        <v>72</v>
      </c>
      <c r="F13518" t="s">
        <v>68</v>
      </c>
      <c r="G13518">
        <v>2</v>
      </c>
      <c r="H13518" t="s">
        <v>18554</v>
      </c>
      <c r="I13518" t="s">
        <v>69</v>
      </c>
      <c r="J13518">
        <v>40000</v>
      </c>
      <c r="K13518" t="s">
        <v>18555</v>
      </c>
      <c r="L13518" t="s">
        <v>80</v>
      </c>
    </row>
    <row r="13519" spans="1:12" x14ac:dyDescent="0.2">
      <c r="A13519">
        <v>14618</v>
      </c>
      <c r="B13519">
        <v>618</v>
      </c>
      <c r="C13519" t="s">
        <v>13581</v>
      </c>
      <c r="D13519" s="20">
        <v>23263</v>
      </c>
      <c r="E13519" t="s">
        <v>72</v>
      </c>
      <c r="F13519" t="s">
        <v>68</v>
      </c>
      <c r="G13519">
        <v>3</v>
      </c>
      <c r="H13519" t="s">
        <v>18552</v>
      </c>
      <c r="I13519" t="s">
        <v>82</v>
      </c>
      <c r="J13519">
        <v>60000</v>
      </c>
      <c r="K13519" t="s">
        <v>18553</v>
      </c>
      <c r="L13519" t="s">
        <v>91</v>
      </c>
    </row>
    <row r="13520" spans="1:12" x14ac:dyDescent="0.2">
      <c r="A13520">
        <v>22239</v>
      </c>
      <c r="B13520">
        <v>360</v>
      </c>
      <c r="C13520" t="s">
        <v>13582</v>
      </c>
      <c r="D13520" s="20">
        <v>25573</v>
      </c>
      <c r="E13520" t="s">
        <v>72</v>
      </c>
      <c r="F13520" t="s">
        <v>78</v>
      </c>
      <c r="G13520">
        <v>1</v>
      </c>
      <c r="H13520" t="s">
        <v>18554</v>
      </c>
      <c r="I13520" t="s">
        <v>69</v>
      </c>
      <c r="J13520">
        <v>40000</v>
      </c>
      <c r="K13520" t="s">
        <v>18555</v>
      </c>
      <c r="L13520" t="s">
        <v>70</v>
      </c>
    </row>
    <row r="13521" spans="1:12" x14ac:dyDescent="0.2">
      <c r="A13521">
        <v>28010</v>
      </c>
      <c r="B13521">
        <v>546</v>
      </c>
      <c r="C13521" t="s">
        <v>13583</v>
      </c>
      <c r="D13521" s="20">
        <v>15383</v>
      </c>
      <c r="E13521" t="s">
        <v>67</v>
      </c>
      <c r="F13521" t="s">
        <v>78</v>
      </c>
      <c r="G13521">
        <v>4</v>
      </c>
      <c r="H13521" t="s">
        <v>18552</v>
      </c>
      <c r="I13521" t="s">
        <v>69</v>
      </c>
      <c r="J13521">
        <v>50000</v>
      </c>
      <c r="K13521" t="s">
        <v>18553</v>
      </c>
      <c r="L13521" t="s">
        <v>80</v>
      </c>
    </row>
    <row r="13522" spans="1:12" x14ac:dyDescent="0.2">
      <c r="A13522">
        <v>13871</v>
      </c>
      <c r="B13522">
        <v>352</v>
      </c>
      <c r="C13522" t="s">
        <v>13584</v>
      </c>
      <c r="D13522" s="20">
        <v>25478</v>
      </c>
      <c r="E13522" t="s">
        <v>67</v>
      </c>
      <c r="F13522" t="s">
        <v>68</v>
      </c>
      <c r="G13522">
        <v>2</v>
      </c>
      <c r="H13522" t="s">
        <v>18554</v>
      </c>
      <c r="I13522" t="s">
        <v>69</v>
      </c>
      <c r="J13522">
        <v>50000</v>
      </c>
      <c r="K13522" t="s">
        <v>18553</v>
      </c>
      <c r="L13522" t="s">
        <v>70</v>
      </c>
    </row>
    <row r="13523" spans="1:12" x14ac:dyDescent="0.2">
      <c r="A13523">
        <v>18594</v>
      </c>
      <c r="B13523">
        <v>301</v>
      </c>
      <c r="C13523" t="s">
        <v>13585</v>
      </c>
      <c r="D13523" s="20">
        <v>24036</v>
      </c>
      <c r="E13523" t="s">
        <v>67</v>
      </c>
      <c r="F13523" t="s">
        <v>68</v>
      </c>
      <c r="G13523">
        <v>3</v>
      </c>
      <c r="H13523" t="s">
        <v>18552</v>
      </c>
      <c r="I13523" t="s">
        <v>69</v>
      </c>
      <c r="J13523">
        <v>80000</v>
      </c>
      <c r="K13523" t="s">
        <v>18557</v>
      </c>
      <c r="L13523" t="s">
        <v>70</v>
      </c>
    </row>
    <row r="13524" spans="1:12" x14ac:dyDescent="0.2">
      <c r="A13524">
        <v>18222</v>
      </c>
      <c r="B13524">
        <v>17</v>
      </c>
      <c r="C13524" t="s">
        <v>13586</v>
      </c>
      <c r="D13524" s="20">
        <v>25448</v>
      </c>
      <c r="E13524" t="s">
        <v>72</v>
      </c>
      <c r="F13524" t="s">
        <v>68</v>
      </c>
      <c r="G13524">
        <v>0</v>
      </c>
      <c r="H13524" t="s">
        <v>18556</v>
      </c>
      <c r="I13524" t="s">
        <v>69</v>
      </c>
      <c r="J13524">
        <v>130000</v>
      </c>
      <c r="K13524" t="s">
        <v>18557</v>
      </c>
      <c r="L13524" t="s">
        <v>80</v>
      </c>
    </row>
    <row r="13525" spans="1:12" x14ac:dyDescent="0.2">
      <c r="A13525">
        <v>14366</v>
      </c>
      <c r="B13525">
        <v>627</v>
      </c>
      <c r="C13525" t="s">
        <v>13587</v>
      </c>
      <c r="D13525" s="20">
        <v>25955</v>
      </c>
      <c r="E13525" t="s">
        <v>67</v>
      </c>
      <c r="F13525" t="s">
        <v>68</v>
      </c>
      <c r="G13525">
        <v>1</v>
      </c>
      <c r="H13525" t="s">
        <v>18554</v>
      </c>
      <c r="I13525" t="s">
        <v>82</v>
      </c>
      <c r="J13525">
        <v>60000</v>
      </c>
      <c r="K13525" t="s">
        <v>18553</v>
      </c>
      <c r="L13525" t="s">
        <v>70</v>
      </c>
    </row>
    <row r="13526" spans="1:12" x14ac:dyDescent="0.2">
      <c r="A13526">
        <v>18679</v>
      </c>
      <c r="B13526">
        <v>635</v>
      </c>
      <c r="C13526" t="s">
        <v>13588</v>
      </c>
      <c r="D13526" s="20">
        <v>26506</v>
      </c>
      <c r="E13526" t="s">
        <v>67</v>
      </c>
      <c r="F13526" t="s">
        <v>78</v>
      </c>
      <c r="G13526">
        <v>0</v>
      </c>
      <c r="H13526" t="s">
        <v>18556</v>
      </c>
      <c r="I13526" t="s">
        <v>82</v>
      </c>
      <c r="J13526">
        <v>50000</v>
      </c>
      <c r="K13526" t="s">
        <v>18553</v>
      </c>
      <c r="L13526" t="s">
        <v>70</v>
      </c>
    </row>
    <row r="13527" spans="1:12" x14ac:dyDescent="0.2">
      <c r="A13527">
        <v>29148</v>
      </c>
      <c r="B13527">
        <v>339</v>
      </c>
      <c r="C13527" t="s">
        <v>13589</v>
      </c>
      <c r="D13527" s="20">
        <v>22598</v>
      </c>
      <c r="E13527" t="s">
        <v>67</v>
      </c>
      <c r="F13527" t="s">
        <v>68</v>
      </c>
      <c r="G13527">
        <v>4</v>
      </c>
      <c r="H13527" t="s">
        <v>18552</v>
      </c>
      <c r="I13527" t="s">
        <v>79</v>
      </c>
      <c r="J13527">
        <v>40000</v>
      </c>
      <c r="K13527" t="s">
        <v>18555</v>
      </c>
      <c r="L13527" t="s">
        <v>70</v>
      </c>
    </row>
    <row r="13528" spans="1:12" x14ac:dyDescent="0.2">
      <c r="A13528">
        <v>18043</v>
      </c>
      <c r="B13528">
        <v>186</v>
      </c>
      <c r="C13528" t="s">
        <v>13590</v>
      </c>
      <c r="D13528" s="20">
        <v>26701</v>
      </c>
      <c r="E13528" t="s">
        <v>67</v>
      </c>
      <c r="F13528" t="s">
        <v>68</v>
      </c>
      <c r="G13528">
        <v>0</v>
      </c>
      <c r="H13528" t="s">
        <v>18556</v>
      </c>
      <c r="I13528" t="s">
        <v>89</v>
      </c>
      <c r="J13528">
        <v>20000</v>
      </c>
      <c r="K13528" t="s">
        <v>18555</v>
      </c>
      <c r="L13528" t="s">
        <v>74</v>
      </c>
    </row>
    <row r="13529" spans="1:12" x14ac:dyDescent="0.2">
      <c r="A13529">
        <v>22085</v>
      </c>
      <c r="B13529">
        <v>310</v>
      </c>
      <c r="C13529" t="s">
        <v>13591</v>
      </c>
      <c r="D13529" s="20">
        <v>22475</v>
      </c>
      <c r="E13529" t="s">
        <v>72</v>
      </c>
      <c r="F13529" t="s">
        <v>68</v>
      </c>
      <c r="G13529">
        <v>1</v>
      </c>
      <c r="H13529" t="s">
        <v>18554</v>
      </c>
      <c r="I13529" t="s">
        <v>76</v>
      </c>
      <c r="J13529">
        <v>110000</v>
      </c>
      <c r="K13529" t="s">
        <v>18557</v>
      </c>
      <c r="L13529" t="s">
        <v>91</v>
      </c>
    </row>
    <row r="13530" spans="1:12" x14ac:dyDescent="0.2">
      <c r="A13530">
        <v>22183</v>
      </c>
      <c r="B13530">
        <v>611</v>
      </c>
      <c r="C13530" t="s">
        <v>13592</v>
      </c>
      <c r="D13530" s="20">
        <v>27693</v>
      </c>
      <c r="E13530" t="s">
        <v>72</v>
      </c>
      <c r="F13530" t="s">
        <v>78</v>
      </c>
      <c r="G13530">
        <v>0</v>
      </c>
      <c r="H13530" t="s">
        <v>18556</v>
      </c>
      <c r="I13530" t="s">
        <v>76</v>
      </c>
      <c r="J13530">
        <v>40000</v>
      </c>
      <c r="K13530" t="s">
        <v>18555</v>
      </c>
      <c r="L13530" t="s">
        <v>70</v>
      </c>
    </row>
    <row r="13531" spans="1:12" x14ac:dyDescent="0.2">
      <c r="A13531">
        <v>17816</v>
      </c>
      <c r="B13531">
        <v>192</v>
      </c>
      <c r="C13531" t="s">
        <v>13593</v>
      </c>
      <c r="D13531" s="20">
        <v>12527</v>
      </c>
      <c r="E13531" t="s">
        <v>67</v>
      </c>
      <c r="F13531" t="s">
        <v>68</v>
      </c>
      <c r="G13531">
        <v>2</v>
      </c>
      <c r="H13531" t="s">
        <v>18554</v>
      </c>
      <c r="I13531" t="s">
        <v>76</v>
      </c>
      <c r="J13531">
        <v>20000</v>
      </c>
      <c r="K13531" t="s">
        <v>18555</v>
      </c>
      <c r="L13531" t="s">
        <v>96</v>
      </c>
    </row>
    <row r="13532" spans="1:12" x14ac:dyDescent="0.2">
      <c r="A13532">
        <v>15131</v>
      </c>
      <c r="B13532">
        <v>8</v>
      </c>
      <c r="C13532" t="s">
        <v>13594</v>
      </c>
      <c r="D13532" s="20">
        <v>26353</v>
      </c>
      <c r="E13532" t="s">
        <v>67</v>
      </c>
      <c r="F13532" t="s">
        <v>68</v>
      </c>
      <c r="G13532">
        <v>0</v>
      </c>
      <c r="H13532" t="s">
        <v>18556</v>
      </c>
      <c r="I13532" t="s">
        <v>69</v>
      </c>
      <c r="J13532">
        <v>80000</v>
      </c>
      <c r="K13532" t="s">
        <v>18557</v>
      </c>
      <c r="L13532" t="s">
        <v>91</v>
      </c>
    </row>
    <row r="13533" spans="1:12" x14ac:dyDescent="0.2">
      <c r="A13533">
        <v>25091</v>
      </c>
      <c r="B13533">
        <v>311</v>
      </c>
      <c r="C13533" t="s">
        <v>13595</v>
      </c>
      <c r="D13533" s="20">
        <v>21926</v>
      </c>
      <c r="E13533" t="s">
        <v>67</v>
      </c>
      <c r="F13533" t="s">
        <v>78</v>
      </c>
      <c r="G13533">
        <v>0</v>
      </c>
      <c r="H13533" t="s">
        <v>18556</v>
      </c>
      <c r="I13533" t="s">
        <v>69</v>
      </c>
      <c r="J13533">
        <v>40000</v>
      </c>
      <c r="K13533" t="s">
        <v>18555</v>
      </c>
      <c r="L13533" t="s">
        <v>91</v>
      </c>
    </row>
    <row r="13534" spans="1:12" x14ac:dyDescent="0.2">
      <c r="A13534">
        <v>24735</v>
      </c>
      <c r="B13534">
        <v>307</v>
      </c>
      <c r="C13534" t="s">
        <v>13596</v>
      </c>
      <c r="D13534" s="20">
        <v>24241</v>
      </c>
      <c r="E13534" t="s">
        <v>67</v>
      </c>
      <c r="F13534" t="s">
        <v>68</v>
      </c>
      <c r="G13534">
        <v>0</v>
      </c>
      <c r="H13534" t="s">
        <v>18556</v>
      </c>
      <c r="I13534" t="s">
        <v>82</v>
      </c>
      <c r="J13534">
        <v>80000</v>
      </c>
      <c r="K13534" t="s">
        <v>18557</v>
      </c>
      <c r="L13534" t="s">
        <v>70</v>
      </c>
    </row>
    <row r="13535" spans="1:12" x14ac:dyDescent="0.2">
      <c r="A13535">
        <v>26154</v>
      </c>
      <c r="B13535">
        <v>22</v>
      </c>
      <c r="C13535" t="s">
        <v>13597</v>
      </c>
      <c r="D13535" s="20">
        <v>22947</v>
      </c>
      <c r="E13535" t="s">
        <v>72</v>
      </c>
      <c r="F13535" t="s">
        <v>78</v>
      </c>
      <c r="G13535">
        <v>1</v>
      </c>
      <c r="H13535" t="s">
        <v>18554</v>
      </c>
      <c r="I13535" t="s">
        <v>76</v>
      </c>
      <c r="J13535">
        <v>60000</v>
      </c>
      <c r="K13535" t="s">
        <v>18553</v>
      </c>
      <c r="L13535" t="s">
        <v>70</v>
      </c>
    </row>
    <row r="13536" spans="1:12" x14ac:dyDescent="0.2">
      <c r="A13536">
        <v>19421</v>
      </c>
      <c r="B13536">
        <v>187</v>
      </c>
      <c r="C13536" t="s">
        <v>13598</v>
      </c>
      <c r="D13536" s="20">
        <v>25820</v>
      </c>
      <c r="E13536" t="s">
        <v>67</v>
      </c>
      <c r="F13536" t="s">
        <v>78</v>
      </c>
      <c r="G13536">
        <v>1</v>
      </c>
      <c r="H13536" t="s">
        <v>18554</v>
      </c>
      <c r="I13536" t="s">
        <v>79</v>
      </c>
      <c r="J13536">
        <v>10000</v>
      </c>
      <c r="K13536" t="s">
        <v>18555</v>
      </c>
      <c r="L13536" t="s">
        <v>74</v>
      </c>
    </row>
    <row r="13537" spans="1:12" x14ac:dyDescent="0.2">
      <c r="A13537">
        <v>16401</v>
      </c>
      <c r="B13537">
        <v>250</v>
      </c>
      <c r="C13537" t="s">
        <v>13599</v>
      </c>
      <c r="D13537" s="20">
        <v>24724</v>
      </c>
      <c r="E13537" t="s">
        <v>67</v>
      </c>
      <c r="F13537" t="s">
        <v>68</v>
      </c>
      <c r="G13537">
        <v>1</v>
      </c>
      <c r="H13537" t="s">
        <v>18554</v>
      </c>
      <c r="I13537" t="s">
        <v>69</v>
      </c>
      <c r="J13537">
        <v>30000</v>
      </c>
      <c r="K13537" t="s">
        <v>18555</v>
      </c>
      <c r="L13537" t="s">
        <v>96</v>
      </c>
    </row>
    <row r="13538" spans="1:12" x14ac:dyDescent="0.2">
      <c r="A13538">
        <v>29067</v>
      </c>
      <c r="B13538">
        <v>34</v>
      </c>
      <c r="C13538" t="s">
        <v>13600</v>
      </c>
      <c r="D13538" s="20">
        <v>16932</v>
      </c>
      <c r="E13538" t="s">
        <v>72</v>
      </c>
      <c r="F13538" t="s">
        <v>78</v>
      </c>
      <c r="G13538">
        <v>2</v>
      </c>
      <c r="H13538" t="s">
        <v>18554</v>
      </c>
      <c r="I13538" t="s">
        <v>69</v>
      </c>
      <c r="J13538">
        <v>40000</v>
      </c>
      <c r="K13538" t="s">
        <v>18555</v>
      </c>
      <c r="L13538" t="s">
        <v>80</v>
      </c>
    </row>
    <row r="13539" spans="1:12" x14ac:dyDescent="0.2">
      <c r="A13539">
        <v>24618</v>
      </c>
      <c r="B13539">
        <v>307</v>
      </c>
      <c r="C13539" t="s">
        <v>13601</v>
      </c>
      <c r="D13539" s="20">
        <v>17878</v>
      </c>
      <c r="E13539" t="s">
        <v>72</v>
      </c>
      <c r="F13539" t="s">
        <v>78</v>
      </c>
      <c r="G13539">
        <v>4</v>
      </c>
      <c r="H13539" t="s">
        <v>18552</v>
      </c>
      <c r="I13539" t="s">
        <v>79</v>
      </c>
      <c r="J13539">
        <v>30000</v>
      </c>
      <c r="K13539" t="s">
        <v>18555</v>
      </c>
      <c r="L13539" t="s">
        <v>91</v>
      </c>
    </row>
    <row r="13540" spans="1:12" x14ac:dyDescent="0.2">
      <c r="A13540">
        <v>19841</v>
      </c>
      <c r="B13540">
        <v>316</v>
      </c>
      <c r="C13540" t="s">
        <v>13602</v>
      </c>
      <c r="D13540" s="20">
        <v>15983</v>
      </c>
      <c r="E13540" t="s">
        <v>72</v>
      </c>
      <c r="F13540" t="s">
        <v>68</v>
      </c>
      <c r="G13540">
        <v>5</v>
      </c>
      <c r="H13540" t="s">
        <v>18558</v>
      </c>
      <c r="I13540" t="s">
        <v>69</v>
      </c>
      <c r="J13540">
        <v>70000</v>
      </c>
      <c r="K13540" t="s">
        <v>18553</v>
      </c>
      <c r="L13540" t="s">
        <v>80</v>
      </c>
    </row>
    <row r="13541" spans="1:12" x14ac:dyDescent="0.2">
      <c r="A13541">
        <v>28019</v>
      </c>
      <c r="B13541">
        <v>614</v>
      </c>
      <c r="C13541" t="s">
        <v>13603</v>
      </c>
      <c r="D13541" s="20">
        <v>16955</v>
      </c>
      <c r="E13541" t="s">
        <v>72</v>
      </c>
      <c r="F13541" t="s">
        <v>68</v>
      </c>
      <c r="G13541">
        <v>5</v>
      </c>
      <c r="H13541" t="s">
        <v>18558</v>
      </c>
      <c r="I13541" t="s">
        <v>79</v>
      </c>
      <c r="J13541">
        <v>40000</v>
      </c>
      <c r="K13541" t="s">
        <v>18555</v>
      </c>
      <c r="L13541" t="s">
        <v>91</v>
      </c>
    </row>
    <row r="13542" spans="1:12" x14ac:dyDescent="0.2">
      <c r="A13542">
        <v>15419</v>
      </c>
      <c r="B13542">
        <v>539</v>
      </c>
      <c r="C13542" t="s">
        <v>13604</v>
      </c>
      <c r="D13542" s="20">
        <v>24854</v>
      </c>
      <c r="E13542" t="s">
        <v>67</v>
      </c>
      <c r="F13542" t="s">
        <v>78</v>
      </c>
      <c r="G13542">
        <v>2</v>
      </c>
      <c r="H13542" t="s">
        <v>18554</v>
      </c>
      <c r="I13542" t="s">
        <v>69</v>
      </c>
      <c r="J13542">
        <v>100000</v>
      </c>
      <c r="K13542" t="s">
        <v>18557</v>
      </c>
      <c r="L13542" t="s">
        <v>80</v>
      </c>
    </row>
    <row r="13543" spans="1:12" x14ac:dyDescent="0.2">
      <c r="A13543">
        <v>24917</v>
      </c>
      <c r="B13543">
        <v>28</v>
      </c>
      <c r="C13543" t="s">
        <v>13605</v>
      </c>
      <c r="D13543" s="20">
        <v>25770</v>
      </c>
      <c r="E13543" t="s">
        <v>67</v>
      </c>
      <c r="F13543" t="s">
        <v>78</v>
      </c>
      <c r="G13543">
        <v>0</v>
      </c>
      <c r="H13543" t="s">
        <v>18556</v>
      </c>
      <c r="I13543" t="s">
        <v>69</v>
      </c>
      <c r="J13543">
        <v>90000</v>
      </c>
      <c r="K13543" t="s">
        <v>18557</v>
      </c>
      <c r="L13543" t="s">
        <v>91</v>
      </c>
    </row>
    <row r="13544" spans="1:12" x14ac:dyDescent="0.2">
      <c r="A13544">
        <v>19255</v>
      </c>
      <c r="B13544">
        <v>210</v>
      </c>
      <c r="C13544" t="s">
        <v>13606</v>
      </c>
      <c r="D13544" s="20">
        <v>20134</v>
      </c>
      <c r="E13544" t="s">
        <v>67</v>
      </c>
      <c r="F13544" t="s">
        <v>78</v>
      </c>
      <c r="G13544">
        <v>2</v>
      </c>
      <c r="H13544" t="s">
        <v>18554</v>
      </c>
      <c r="I13544" t="s">
        <v>76</v>
      </c>
      <c r="J13544">
        <v>10000</v>
      </c>
      <c r="K13544" t="s">
        <v>18555</v>
      </c>
      <c r="L13544" t="s">
        <v>74</v>
      </c>
    </row>
    <row r="13545" spans="1:12" x14ac:dyDescent="0.2">
      <c r="A13545">
        <v>17650</v>
      </c>
      <c r="B13545">
        <v>234</v>
      </c>
      <c r="C13545" t="s">
        <v>13607</v>
      </c>
      <c r="D13545" s="20">
        <v>25877</v>
      </c>
      <c r="E13545" t="s">
        <v>67</v>
      </c>
      <c r="F13545" t="s">
        <v>68</v>
      </c>
      <c r="G13545">
        <v>2</v>
      </c>
      <c r="H13545" t="s">
        <v>18554</v>
      </c>
      <c r="I13545" t="s">
        <v>76</v>
      </c>
      <c r="J13545">
        <v>40000</v>
      </c>
      <c r="K13545" t="s">
        <v>18555</v>
      </c>
      <c r="L13545" t="s">
        <v>96</v>
      </c>
    </row>
    <row r="13546" spans="1:12" x14ac:dyDescent="0.2">
      <c r="A13546">
        <v>15581</v>
      </c>
      <c r="B13546">
        <v>36</v>
      </c>
      <c r="C13546" t="s">
        <v>13608</v>
      </c>
      <c r="D13546" s="20">
        <v>24955</v>
      </c>
      <c r="E13546" t="s">
        <v>67</v>
      </c>
      <c r="F13546" t="s">
        <v>68</v>
      </c>
      <c r="G13546">
        <v>2</v>
      </c>
      <c r="H13546" t="s">
        <v>18554</v>
      </c>
      <c r="I13546" t="s">
        <v>69</v>
      </c>
      <c r="J13546">
        <v>60000</v>
      </c>
      <c r="K13546" t="s">
        <v>18553</v>
      </c>
      <c r="L13546" t="s">
        <v>91</v>
      </c>
    </row>
    <row r="13547" spans="1:12" x14ac:dyDescent="0.2">
      <c r="A13547">
        <v>21180</v>
      </c>
      <c r="B13547">
        <v>39</v>
      </c>
      <c r="C13547" t="s">
        <v>13609</v>
      </c>
      <c r="D13547" s="20">
        <v>23825</v>
      </c>
      <c r="E13547" t="s">
        <v>67</v>
      </c>
      <c r="F13547" t="s">
        <v>68</v>
      </c>
      <c r="G13547">
        <v>2</v>
      </c>
      <c r="H13547" t="s">
        <v>18554</v>
      </c>
      <c r="I13547" t="s">
        <v>69</v>
      </c>
      <c r="J13547">
        <v>60000</v>
      </c>
      <c r="K13547" t="s">
        <v>18553</v>
      </c>
      <c r="L13547" t="s">
        <v>91</v>
      </c>
    </row>
    <row r="13548" spans="1:12" x14ac:dyDescent="0.2">
      <c r="A13548">
        <v>23679</v>
      </c>
      <c r="B13548">
        <v>59</v>
      </c>
      <c r="C13548" t="s">
        <v>13610</v>
      </c>
      <c r="D13548" s="20">
        <v>15285</v>
      </c>
      <c r="E13548" t="s">
        <v>67</v>
      </c>
      <c r="F13548" t="s">
        <v>78</v>
      </c>
      <c r="G13548">
        <v>3</v>
      </c>
      <c r="H13548" t="s">
        <v>18552</v>
      </c>
      <c r="I13548" t="s">
        <v>69</v>
      </c>
      <c r="J13548">
        <v>50000</v>
      </c>
      <c r="K13548" t="s">
        <v>18553</v>
      </c>
      <c r="L13548" t="s">
        <v>80</v>
      </c>
    </row>
    <row r="13549" spans="1:12" x14ac:dyDescent="0.2">
      <c r="A13549">
        <v>26362</v>
      </c>
      <c r="B13549">
        <v>171</v>
      </c>
      <c r="C13549" t="s">
        <v>13611</v>
      </c>
      <c r="D13549" s="20">
        <v>24184</v>
      </c>
      <c r="E13549" t="s">
        <v>72</v>
      </c>
      <c r="F13549" t="s">
        <v>68</v>
      </c>
      <c r="G13549">
        <v>1</v>
      </c>
      <c r="H13549" t="s">
        <v>18554</v>
      </c>
      <c r="I13549" t="s">
        <v>79</v>
      </c>
      <c r="J13549">
        <v>20000</v>
      </c>
      <c r="K13549" t="s">
        <v>18555</v>
      </c>
      <c r="L13549" t="s">
        <v>74</v>
      </c>
    </row>
    <row r="13550" spans="1:12" x14ac:dyDescent="0.2">
      <c r="A13550">
        <v>21835</v>
      </c>
      <c r="B13550">
        <v>175</v>
      </c>
      <c r="C13550" t="s">
        <v>13612</v>
      </c>
      <c r="D13550" s="20">
        <v>16184</v>
      </c>
      <c r="E13550" t="s">
        <v>72</v>
      </c>
      <c r="F13550" t="s">
        <v>68</v>
      </c>
      <c r="G13550">
        <v>4</v>
      </c>
      <c r="H13550" t="s">
        <v>18552</v>
      </c>
      <c r="I13550" t="s">
        <v>69</v>
      </c>
      <c r="J13550">
        <v>120000</v>
      </c>
      <c r="K13550" t="s">
        <v>18557</v>
      </c>
      <c r="L13550" t="s">
        <v>80</v>
      </c>
    </row>
    <row r="13551" spans="1:12" x14ac:dyDescent="0.2">
      <c r="A13551">
        <v>14065</v>
      </c>
      <c r="B13551">
        <v>23</v>
      </c>
      <c r="C13551" t="s">
        <v>13613</v>
      </c>
      <c r="D13551" s="20">
        <v>23219</v>
      </c>
      <c r="E13551" t="s">
        <v>67</v>
      </c>
      <c r="F13551" t="s">
        <v>78</v>
      </c>
      <c r="G13551">
        <v>0</v>
      </c>
      <c r="H13551" t="s">
        <v>18556</v>
      </c>
      <c r="I13551" t="s">
        <v>69</v>
      </c>
      <c r="J13551">
        <v>70000</v>
      </c>
      <c r="K13551" t="s">
        <v>18553</v>
      </c>
      <c r="L13551" t="s">
        <v>91</v>
      </c>
    </row>
    <row r="13552" spans="1:12" x14ac:dyDescent="0.2">
      <c r="A13552">
        <v>24584</v>
      </c>
      <c r="B13552">
        <v>14</v>
      </c>
      <c r="C13552" t="s">
        <v>13614</v>
      </c>
      <c r="D13552" s="20">
        <v>27618</v>
      </c>
      <c r="E13552" t="s">
        <v>67</v>
      </c>
      <c r="F13552" t="s">
        <v>78</v>
      </c>
      <c r="G13552">
        <v>0</v>
      </c>
      <c r="H13552" t="s">
        <v>18556</v>
      </c>
      <c r="I13552" t="s">
        <v>69</v>
      </c>
      <c r="J13552">
        <v>60000</v>
      </c>
      <c r="K13552" t="s">
        <v>18553</v>
      </c>
      <c r="L13552" t="s">
        <v>91</v>
      </c>
    </row>
    <row r="13553" spans="1:12" x14ac:dyDescent="0.2">
      <c r="A13553">
        <v>12507</v>
      </c>
      <c r="B13553">
        <v>161</v>
      </c>
      <c r="C13553" t="s">
        <v>13615</v>
      </c>
      <c r="D13553" s="20">
        <v>22915</v>
      </c>
      <c r="E13553" t="s">
        <v>72</v>
      </c>
      <c r="F13553" t="s">
        <v>78</v>
      </c>
      <c r="G13553">
        <v>1</v>
      </c>
      <c r="H13553" t="s">
        <v>18554</v>
      </c>
      <c r="I13553" t="s">
        <v>76</v>
      </c>
      <c r="J13553">
        <v>30000</v>
      </c>
      <c r="K13553" t="s">
        <v>18555</v>
      </c>
      <c r="L13553" t="s">
        <v>96</v>
      </c>
    </row>
    <row r="13554" spans="1:12" x14ac:dyDescent="0.2">
      <c r="A13554">
        <v>12950</v>
      </c>
      <c r="B13554">
        <v>545</v>
      </c>
      <c r="C13554" t="s">
        <v>13616</v>
      </c>
      <c r="D13554" s="20">
        <v>23665</v>
      </c>
      <c r="E13554" t="s">
        <v>67</v>
      </c>
      <c r="F13554" t="s">
        <v>68</v>
      </c>
      <c r="G13554">
        <v>5</v>
      </c>
      <c r="H13554" t="s">
        <v>18558</v>
      </c>
      <c r="I13554" t="s">
        <v>69</v>
      </c>
      <c r="J13554">
        <v>50000</v>
      </c>
      <c r="K13554" t="s">
        <v>18553</v>
      </c>
      <c r="L13554" t="s">
        <v>70</v>
      </c>
    </row>
    <row r="13555" spans="1:12" x14ac:dyDescent="0.2">
      <c r="A13555">
        <v>24850</v>
      </c>
      <c r="B13555">
        <v>177</v>
      </c>
      <c r="C13555" t="s">
        <v>13617</v>
      </c>
      <c r="D13555" s="20">
        <v>16985</v>
      </c>
      <c r="E13555" t="s">
        <v>72</v>
      </c>
      <c r="F13555" t="s">
        <v>78</v>
      </c>
      <c r="G13555">
        <v>4</v>
      </c>
      <c r="H13555" t="s">
        <v>18552</v>
      </c>
      <c r="I13555" t="s">
        <v>69</v>
      </c>
      <c r="J13555">
        <v>120000</v>
      </c>
      <c r="K13555" t="s">
        <v>18557</v>
      </c>
      <c r="L13555" t="s">
        <v>80</v>
      </c>
    </row>
    <row r="13556" spans="1:12" x14ac:dyDescent="0.2">
      <c r="A13556">
        <v>19565</v>
      </c>
      <c r="B13556">
        <v>33</v>
      </c>
      <c r="C13556" t="s">
        <v>13618</v>
      </c>
      <c r="D13556" s="20">
        <v>24875</v>
      </c>
      <c r="E13556" t="s">
        <v>72</v>
      </c>
      <c r="F13556" t="s">
        <v>68</v>
      </c>
      <c r="G13556">
        <v>2</v>
      </c>
      <c r="H13556" t="s">
        <v>18554</v>
      </c>
      <c r="I13556" t="s">
        <v>69</v>
      </c>
      <c r="J13556">
        <v>60000</v>
      </c>
      <c r="K13556" t="s">
        <v>18553</v>
      </c>
      <c r="L13556" t="s">
        <v>91</v>
      </c>
    </row>
    <row r="13557" spans="1:12" x14ac:dyDescent="0.2">
      <c r="A13557">
        <v>28876</v>
      </c>
      <c r="B13557">
        <v>147</v>
      </c>
      <c r="C13557" t="s">
        <v>13619</v>
      </c>
      <c r="D13557" s="20">
        <v>21114</v>
      </c>
      <c r="E13557" t="s">
        <v>72</v>
      </c>
      <c r="F13557" t="s">
        <v>78</v>
      </c>
      <c r="G13557">
        <v>2</v>
      </c>
      <c r="H13557" t="s">
        <v>18554</v>
      </c>
      <c r="I13557" t="s">
        <v>76</v>
      </c>
      <c r="J13557">
        <v>130000</v>
      </c>
      <c r="K13557" t="s">
        <v>18557</v>
      </c>
      <c r="L13557" t="s">
        <v>91</v>
      </c>
    </row>
    <row r="13558" spans="1:12" x14ac:dyDescent="0.2">
      <c r="A13558">
        <v>15359</v>
      </c>
      <c r="B13558">
        <v>614</v>
      </c>
      <c r="C13558" t="s">
        <v>13620</v>
      </c>
      <c r="D13558" s="20">
        <v>12151</v>
      </c>
      <c r="E13558" t="s">
        <v>72</v>
      </c>
      <c r="F13558" t="s">
        <v>78</v>
      </c>
      <c r="G13558">
        <v>4</v>
      </c>
      <c r="H13558" t="s">
        <v>18552</v>
      </c>
      <c r="I13558" t="s">
        <v>82</v>
      </c>
      <c r="J13558">
        <v>70000</v>
      </c>
      <c r="K13558" t="s">
        <v>18553</v>
      </c>
      <c r="L13558" t="s">
        <v>80</v>
      </c>
    </row>
    <row r="13559" spans="1:12" x14ac:dyDescent="0.2">
      <c r="A13559">
        <v>19082</v>
      </c>
      <c r="B13559">
        <v>252</v>
      </c>
      <c r="C13559" t="s">
        <v>13621</v>
      </c>
      <c r="D13559" s="20">
        <v>17391</v>
      </c>
      <c r="E13559" t="s">
        <v>72</v>
      </c>
      <c r="F13559" t="s">
        <v>78</v>
      </c>
      <c r="G13559">
        <v>5</v>
      </c>
      <c r="H13559" t="s">
        <v>18558</v>
      </c>
      <c r="I13559" t="s">
        <v>89</v>
      </c>
      <c r="J13559">
        <v>120000</v>
      </c>
      <c r="K13559" t="s">
        <v>18557</v>
      </c>
      <c r="L13559" t="s">
        <v>91</v>
      </c>
    </row>
    <row r="13560" spans="1:12" x14ac:dyDescent="0.2">
      <c r="A13560">
        <v>14538</v>
      </c>
      <c r="B13560">
        <v>187</v>
      </c>
      <c r="C13560" t="s">
        <v>13622</v>
      </c>
      <c r="D13560" s="20">
        <v>22756</v>
      </c>
      <c r="E13560" t="s">
        <v>67</v>
      </c>
      <c r="F13560" t="s">
        <v>68</v>
      </c>
      <c r="G13560">
        <v>4</v>
      </c>
      <c r="H13560" t="s">
        <v>18552</v>
      </c>
      <c r="I13560" t="s">
        <v>82</v>
      </c>
      <c r="J13560">
        <v>30000</v>
      </c>
      <c r="K13560" t="s">
        <v>18555</v>
      </c>
      <c r="L13560" t="s">
        <v>96</v>
      </c>
    </row>
    <row r="13561" spans="1:12" x14ac:dyDescent="0.2">
      <c r="A13561">
        <v>13171</v>
      </c>
      <c r="B13561">
        <v>343</v>
      </c>
      <c r="C13561" t="s">
        <v>13623</v>
      </c>
      <c r="D13561" s="20">
        <v>24997</v>
      </c>
      <c r="E13561" t="s">
        <v>67</v>
      </c>
      <c r="F13561" t="s">
        <v>68</v>
      </c>
      <c r="G13561">
        <v>0</v>
      </c>
      <c r="H13561" t="s">
        <v>18556</v>
      </c>
      <c r="I13561" t="s">
        <v>69</v>
      </c>
      <c r="J13561">
        <v>80000</v>
      </c>
      <c r="K13561" t="s">
        <v>18557</v>
      </c>
      <c r="L13561" t="s">
        <v>80</v>
      </c>
    </row>
    <row r="13562" spans="1:12" x14ac:dyDescent="0.2">
      <c r="A13562">
        <v>27081</v>
      </c>
      <c r="B13562">
        <v>307</v>
      </c>
      <c r="C13562" t="s">
        <v>13624</v>
      </c>
      <c r="D13562" s="20">
        <v>25623</v>
      </c>
      <c r="E13562" t="s">
        <v>72</v>
      </c>
      <c r="F13562" t="s">
        <v>78</v>
      </c>
      <c r="G13562">
        <v>1</v>
      </c>
      <c r="H13562" t="s">
        <v>18554</v>
      </c>
      <c r="I13562" t="s">
        <v>69</v>
      </c>
      <c r="J13562">
        <v>40000</v>
      </c>
      <c r="K13562" t="s">
        <v>18555</v>
      </c>
      <c r="L13562" t="s">
        <v>70</v>
      </c>
    </row>
    <row r="13563" spans="1:12" x14ac:dyDescent="0.2">
      <c r="A13563">
        <v>15175</v>
      </c>
      <c r="B13563">
        <v>41</v>
      </c>
      <c r="C13563" t="s">
        <v>13625</v>
      </c>
      <c r="D13563" s="20">
        <v>26993</v>
      </c>
      <c r="E13563" t="s">
        <v>67</v>
      </c>
      <c r="F13563" t="s">
        <v>68</v>
      </c>
      <c r="G13563">
        <v>0</v>
      </c>
      <c r="H13563" t="s">
        <v>18556</v>
      </c>
      <c r="I13563" t="s">
        <v>76</v>
      </c>
      <c r="J13563">
        <v>70000</v>
      </c>
      <c r="K13563" t="s">
        <v>18553</v>
      </c>
      <c r="L13563" t="s">
        <v>91</v>
      </c>
    </row>
    <row r="13564" spans="1:12" x14ac:dyDescent="0.2">
      <c r="A13564">
        <v>17018</v>
      </c>
      <c r="B13564">
        <v>575</v>
      </c>
      <c r="C13564" t="s">
        <v>13626</v>
      </c>
      <c r="D13564" s="20">
        <v>22446</v>
      </c>
      <c r="E13564" t="s">
        <v>72</v>
      </c>
      <c r="F13564" t="s">
        <v>68</v>
      </c>
      <c r="G13564">
        <v>4</v>
      </c>
      <c r="H13564" t="s">
        <v>18552</v>
      </c>
      <c r="I13564" t="s">
        <v>79</v>
      </c>
      <c r="J13564">
        <v>40000</v>
      </c>
      <c r="K13564" t="s">
        <v>18555</v>
      </c>
      <c r="L13564" t="s">
        <v>70</v>
      </c>
    </row>
    <row r="13565" spans="1:12" x14ac:dyDescent="0.2">
      <c r="A13565">
        <v>26567</v>
      </c>
      <c r="B13565">
        <v>6</v>
      </c>
      <c r="C13565" t="s">
        <v>13627</v>
      </c>
      <c r="D13565" s="20">
        <v>20369</v>
      </c>
      <c r="E13565" t="s">
        <v>67</v>
      </c>
      <c r="F13565" t="s">
        <v>68</v>
      </c>
      <c r="G13565">
        <v>2</v>
      </c>
      <c r="H13565" t="s">
        <v>18554</v>
      </c>
      <c r="I13565" t="s">
        <v>76</v>
      </c>
      <c r="J13565">
        <v>80000</v>
      </c>
      <c r="K13565" t="s">
        <v>18557</v>
      </c>
      <c r="L13565" t="s">
        <v>70</v>
      </c>
    </row>
    <row r="13566" spans="1:12" x14ac:dyDescent="0.2">
      <c r="A13566">
        <v>27407</v>
      </c>
      <c r="B13566">
        <v>547</v>
      </c>
      <c r="C13566" t="s">
        <v>13628</v>
      </c>
      <c r="D13566" s="20">
        <v>16838</v>
      </c>
      <c r="E13566" t="s">
        <v>67</v>
      </c>
      <c r="F13566" t="s">
        <v>68</v>
      </c>
      <c r="G13566">
        <v>5</v>
      </c>
      <c r="H13566" t="s">
        <v>18558</v>
      </c>
      <c r="I13566" t="s">
        <v>69</v>
      </c>
      <c r="J13566">
        <v>70000</v>
      </c>
      <c r="K13566" t="s">
        <v>18553</v>
      </c>
      <c r="L13566" t="s">
        <v>80</v>
      </c>
    </row>
    <row r="13567" spans="1:12" x14ac:dyDescent="0.2">
      <c r="A13567">
        <v>15926</v>
      </c>
      <c r="B13567">
        <v>153</v>
      </c>
      <c r="C13567" t="s">
        <v>13629</v>
      </c>
      <c r="D13567" s="20">
        <v>20497</v>
      </c>
      <c r="E13567" t="s">
        <v>67</v>
      </c>
      <c r="F13567" t="s">
        <v>68</v>
      </c>
      <c r="G13567">
        <v>3</v>
      </c>
      <c r="H13567" t="s">
        <v>18552</v>
      </c>
      <c r="I13567" t="s">
        <v>79</v>
      </c>
      <c r="J13567">
        <v>120000</v>
      </c>
      <c r="K13567" t="s">
        <v>18557</v>
      </c>
      <c r="L13567" t="s">
        <v>91</v>
      </c>
    </row>
    <row r="13568" spans="1:12" x14ac:dyDescent="0.2">
      <c r="A13568">
        <v>16659</v>
      </c>
      <c r="B13568">
        <v>4</v>
      </c>
      <c r="C13568" t="s">
        <v>13630</v>
      </c>
      <c r="D13568" s="20">
        <v>20426</v>
      </c>
      <c r="E13568" t="s">
        <v>67</v>
      </c>
      <c r="F13568" t="s">
        <v>68</v>
      </c>
      <c r="G13568">
        <v>2</v>
      </c>
      <c r="H13568" t="s">
        <v>18554</v>
      </c>
      <c r="I13568" t="s">
        <v>79</v>
      </c>
      <c r="J13568">
        <v>80000</v>
      </c>
      <c r="K13568" t="s">
        <v>18557</v>
      </c>
      <c r="L13568" t="s">
        <v>70</v>
      </c>
    </row>
    <row r="13569" spans="1:12" x14ac:dyDescent="0.2">
      <c r="A13569">
        <v>14896</v>
      </c>
      <c r="B13569">
        <v>335</v>
      </c>
      <c r="C13569" t="s">
        <v>13631</v>
      </c>
      <c r="D13569" s="20">
        <v>20220</v>
      </c>
      <c r="E13569" t="s">
        <v>72</v>
      </c>
      <c r="F13569" t="s">
        <v>68</v>
      </c>
      <c r="G13569">
        <v>1</v>
      </c>
      <c r="H13569" t="s">
        <v>18554</v>
      </c>
      <c r="I13569" t="s">
        <v>76</v>
      </c>
      <c r="J13569">
        <v>40000</v>
      </c>
      <c r="K13569" t="s">
        <v>18555</v>
      </c>
      <c r="L13569" t="s">
        <v>96</v>
      </c>
    </row>
    <row r="13570" spans="1:12" x14ac:dyDescent="0.2">
      <c r="A13570">
        <v>20432</v>
      </c>
      <c r="B13570">
        <v>626</v>
      </c>
      <c r="C13570" t="s">
        <v>13632</v>
      </c>
      <c r="D13570" s="20">
        <v>27445</v>
      </c>
      <c r="E13570" t="s">
        <v>67</v>
      </c>
      <c r="F13570" t="s">
        <v>78</v>
      </c>
      <c r="G13570">
        <v>0</v>
      </c>
      <c r="H13570" t="s">
        <v>18556</v>
      </c>
      <c r="I13570" t="s">
        <v>79</v>
      </c>
      <c r="J13570">
        <v>40000</v>
      </c>
      <c r="K13570" t="s">
        <v>18555</v>
      </c>
      <c r="L13570" t="s">
        <v>70</v>
      </c>
    </row>
    <row r="13571" spans="1:12" x14ac:dyDescent="0.2">
      <c r="A13571">
        <v>25689</v>
      </c>
      <c r="B13571">
        <v>269</v>
      </c>
      <c r="C13571" t="s">
        <v>13633</v>
      </c>
      <c r="D13571" s="20">
        <v>22789</v>
      </c>
      <c r="E13571" t="s">
        <v>67</v>
      </c>
      <c r="F13571" t="s">
        <v>68</v>
      </c>
      <c r="G13571">
        <v>1</v>
      </c>
      <c r="H13571" t="s">
        <v>18554</v>
      </c>
      <c r="I13571" t="s">
        <v>82</v>
      </c>
      <c r="J13571">
        <v>20000</v>
      </c>
      <c r="K13571" t="s">
        <v>18555</v>
      </c>
      <c r="L13571" t="s">
        <v>96</v>
      </c>
    </row>
    <row r="13572" spans="1:12" x14ac:dyDescent="0.2">
      <c r="A13572">
        <v>20590</v>
      </c>
      <c r="B13572">
        <v>131</v>
      </c>
      <c r="C13572" t="s">
        <v>13634</v>
      </c>
      <c r="D13572" s="20">
        <v>17976</v>
      </c>
      <c r="E13572" t="s">
        <v>72</v>
      </c>
      <c r="F13572" t="s">
        <v>78</v>
      </c>
      <c r="G13572">
        <v>3</v>
      </c>
      <c r="H13572" t="s">
        <v>18552</v>
      </c>
      <c r="I13572" t="s">
        <v>76</v>
      </c>
      <c r="J13572">
        <v>100000</v>
      </c>
      <c r="K13572" t="s">
        <v>18557</v>
      </c>
      <c r="L13572" t="s">
        <v>80</v>
      </c>
    </row>
    <row r="13573" spans="1:12" x14ac:dyDescent="0.2">
      <c r="A13573">
        <v>20157</v>
      </c>
      <c r="B13573">
        <v>2</v>
      </c>
      <c r="C13573" t="s">
        <v>13635</v>
      </c>
      <c r="D13573" s="20">
        <v>28408</v>
      </c>
      <c r="E13573" t="s">
        <v>72</v>
      </c>
      <c r="F13573" t="s">
        <v>68</v>
      </c>
      <c r="G13573">
        <v>0</v>
      </c>
      <c r="H13573" t="s">
        <v>18556</v>
      </c>
      <c r="I13573" t="s">
        <v>79</v>
      </c>
      <c r="J13573">
        <v>10000</v>
      </c>
      <c r="K13573" t="s">
        <v>18555</v>
      </c>
      <c r="L13573" t="s">
        <v>74</v>
      </c>
    </row>
    <row r="13574" spans="1:12" x14ac:dyDescent="0.2">
      <c r="A13574">
        <v>28734</v>
      </c>
      <c r="B13574">
        <v>254</v>
      </c>
      <c r="C13574" t="s">
        <v>13636</v>
      </c>
      <c r="D13574" s="20">
        <v>27164</v>
      </c>
      <c r="E13574" t="s">
        <v>72</v>
      </c>
      <c r="F13574" t="s">
        <v>68</v>
      </c>
      <c r="G13574">
        <v>1</v>
      </c>
      <c r="H13574" t="s">
        <v>18554</v>
      </c>
      <c r="I13574" t="s">
        <v>69</v>
      </c>
      <c r="J13574">
        <v>40000</v>
      </c>
      <c r="K13574" t="s">
        <v>18555</v>
      </c>
      <c r="L13574" t="s">
        <v>70</v>
      </c>
    </row>
    <row r="13575" spans="1:12" x14ac:dyDescent="0.2">
      <c r="A13575">
        <v>25006</v>
      </c>
      <c r="B13575">
        <v>648</v>
      </c>
      <c r="C13575" t="s">
        <v>13637</v>
      </c>
      <c r="D13575" s="20">
        <v>28540</v>
      </c>
      <c r="E13575" t="s">
        <v>67</v>
      </c>
      <c r="F13575" t="s">
        <v>68</v>
      </c>
      <c r="G13575">
        <v>0</v>
      </c>
      <c r="H13575" t="s">
        <v>18556</v>
      </c>
      <c r="I13575" t="s">
        <v>76</v>
      </c>
      <c r="J13575">
        <v>30000</v>
      </c>
      <c r="K13575" t="s">
        <v>18555</v>
      </c>
      <c r="L13575" t="s">
        <v>70</v>
      </c>
    </row>
    <row r="13576" spans="1:12" x14ac:dyDescent="0.2">
      <c r="A13576">
        <v>23619</v>
      </c>
      <c r="B13576">
        <v>144</v>
      </c>
      <c r="C13576" t="s">
        <v>13638</v>
      </c>
      <c r="D13576" s="20">
        <v>19555</v>
      </c>
      <c r="E13576" t="s">
        <v>72</v>
      </c>
      <c r="F13576" t="s">
        <v>78</v>
      </c>
      <c r="G13576">
        <v>3</v>
      </c>
      <c r="H13576" t="s">
        <v>18552</v>
      </c>
      <c r="I13576" t="s">
        <v>69</v>
      </c>
      <c r="J13576">
        <v>110000</v>
      </c>
      <c r="K13576" t="s">
        <v>18557</v>
      </c>
      <c r="L13576" t="s">
        <v>80</v>
      </c>
    </row>
    <row r="13577" spans="1:12" x14ac:dyDescent="0.2">
      <c r="A13577">
        <v>15822</v>
      </c>
      <c r="B13577">
        <v>29</v>
      </c>
      <c r="C13577" t="s">
        <v>13639</v>
      </c>
      <c r="D13577" s="20">
        <v>14172</v>
      </c>
      <c r="E13577" t="s">
        <v>72</v>
      </c>
      <c r="F13577" t="s">
        <v>78</v>
      </c>
      <c r="G13577">
        <v>2</v>
      </c>
      <c r="H13577" t="s">
        <v>18554</v>
      </c>
      <c r="I13577" t="s">
        <v>69</v>
      </c>
      <c r="J13577">
        <v>40000</v>
      </c>
      <c r="K13577" t="s">
        <v>18555</v>
      </c>
      <c r="L13577" t="s">
        <v>80</v>
      </c>
    </row>
    <row r="13578" spans="1:12" x14ac:dyDescent="0.2">
      <c r="A13578">
        <v>15028</v>
      </c>
      <c r="B13578">
        <v>40</v>
      </c>
      <c r="C13578" t="s">
        <v>13640</v>
      </c>
      <c r="D13578" s="20">
        <v>29290</v>
      </c>
      <c r="E13578" t="s">
        <v>67</v>
      </c>
      <c r="F13578" t="s">
        <v>68</v>
      </c>
      <c r="G13578">
        <v>0</v>
      </c>
      <c r="H13578" t="s">
        <v>18556</v>
      </c>
      <c r="I13578" t="s">
        <v>76</v>
      </c>
      <c r="J13578">
        <v>10000</v>
      </c>
      <c r="K13578" t="s">
        <v>18555</v>
      </c>
      <c r="L13578" t="s">
        <v>74</v>
      </c>
    </row>
    <row r="13579" spans="1:12" x14ac:dyDescent="0.2">
      <c r="A13579">
        <v>27392</v>
      </c>
      <c r="B13579">
        <v>298</v>
      </c>
      <c r="C13579" t="s">
        <v>13641</v>
      </c>
      <c r="D13579" s="20">
        <v>15213</v>
      </c>
      <c r="E13579" t="s">
        <v>72</v>
      </c>
      <c r="F13579" t="s">
        <v>68</v>
      </c>
      <c r="G13579">
        <v>4</v>
      </c>
      <c r="H13579" t="s">
        <v>18552</v>
      </c>
      <c r="I13579" t="s">
        <v>69</v>
      </c>
      <c r="J13579">
        <v>50000</v>
      </c>
      <c r="K13579" t="s">
        <v>18553</v>
      </c>
      <c r="L13579" t="s">
        <v>80</v>
      </c>
    </row>
    <row r="13580" spans="1:12" x14ac:dyDescent="0.2">
      <c r="A13580">
        <v>11420</v>
      </c>
      <c r="B13580">
        <v>189</v>
      </c>
      <c r="C13580" t="s">
        <v>13642</v>
      </c>
      <c r="D13580" s="20">
        <v>16995</v>
      </c>
      <c r="E13580" t="s">
        <v>72</v>
      </c>
      <c r="F13580" t="s">
        <v>78</v>
      </c>
      <c r="G13580">
        <v>2</v>
      </c>
      <c r="H13580" t="s">
        <v>18554</v>
      </c>
      <c r="I13580" t="s">
        <v>69</v>
      </c>
      <c r="J13580">
        <v>100000</v>
      </c>
      <c r="K13580" t="s">
        <v>18557</v>
      </c>
      <c r="L13580" t="s">
        <v>80</v>
      </c>
    </row>
    <row r="13581" spans="1:12" x14ac:dyDescent="0.2">
      <c r="A13581">
        <v>20585</v>
      </c>
      <c r="B13581">
        <v>261</v>
      </c>
      <c r="C13581" t="s">
        <v>13643</v>
      </c>
      <c r="D13581" s="20">
        <v>18767</v>
      </c>
      <c r="E13581" t="s">
        <v>72</v>
      </c>
      <c r="F13581" t="s">
        <v>68</v>
      </c>
      <c r="G13581">
        <v>4</v>
      </c>
      <c r="H13581" t="s">
        <v>18552</v>
      </c>
      <c r="I13581" t="s">
        <v>79</v>
      </c>
      <c r="J13581">
        <v>130000</v>
      </c>
      <c r="K13581" t="s">
        <v>18557</v>
      </c>
      <c r="L13581" t="s">
        <v>91</v>
      </c>
    </row>
    <row r="13582" spans="1:12" x14ac:dyDescent="0.2">
      <c r="A13582">
        <v>29033</v>
      </c>
      <c r="B13582">
        <v>325</v>
      </c>
      <c r="C13582" t="s">
        <v>13644</v>
      </c>
      <c r="D13582" s="20">
        <v>19618</v>
      </c>
      <c r="E13582" t="s">
        <v>72</v>
      </c>
      <c r="F13582" t="s">
        <v>68</v>
      </c>
      <c r="G13582">
        <v>3</v>
      </c>
      <c r="H13582" t="s">
        <v>18552</v>
      </c>
      <c r="I13582" t="s">
        <v>79</v>
      </c>
      <c r="J13582">
        <v>60000</v>
      </c>
      <c r="K13582" t="s">
        <v>18553</v>
      </c>
      <c r="L13582" t="s">
        <v>91</v>
      </c>
    </row>
    <row r="13583" spans="1:12" x14ac:dyDescent="0.2">
      <c r="A13583">
        <v>21331</v>
      </c>
      <c r="B13583">
        <v>54</v>
      </c>
      <c r="C13583" t="s">
        <v>13645</v>
      </c>
      <c r="D13583" s="20">
        <v>19793</v>
      </c>
      <c r="E13583" t="s">
        <v>67</v>
      </c>
      <c r="F13583" t="s">
        <v>78</v>
      </c>
      <c r="G13583">
        <v>2</v>
      </c>
      <c r="H13583" t="s">
        <v>18554</v>
      </c>
      <c r="I13583" t="s">
        <v>89</v>
      </c>
      <c r="J13583">
        <v>60000</v>
      </c>
      <c r="K13583" t="s">
        <v>18553</v>
      </c>
      <c r="L13583" t="s">
        <v>70</v>
      </c>
    </row>
    <row r="13584" spans="1:12" x14ac:dyDescent="0.2">
      <c r="A13584">
        <v>29410</v>
      </c>
      <c r="B13584">
        <v>120</v>
      </c>
      <c r="C13584" t="s">
        <v>13646</v>
      </c>
      <c r="D13584" s="20">
        <v>28907</v>
      </c>
      <c r="E13584" t="s">
        <v>67</v>
      </c>
      <c r="F13584" t="s">
        <v>78</v>
      </c>
      <c r="G13584">
        <v>3</v>
      </c>
      <c r="H13584" t="s">
        <v>18552</v>
      </c>
      <c r="I13584" t="s">
        <v>76</v>
      </c>
      <c r="J13584">
        <v>30000</v>
      </c>
      <c r="K13584" t="s">
        <v>18555</v>
      </c>
      <c r="L13584" t="s">
        <v>96</v>
      </c>
    </row>
    <row r="13585" spans="1:12" x14ac:dyDescent="0.2">
      <c r="A13585">
        <v>23234</v>
      </c>
      <c r="B13585">
        <v>150</v>
      </c>
      <c r="C13585" t="s">
        <v>13647</v>
      </c>
      <c r="D13585" s="20">
        <v>26208</v>
      </c>
      <c r="E13585" t="s">
        <v>67</v>
      </c>
      <c r="F13585" t="s">
        <v>78</v>
      </c>
      <c r="G13585">
        <v>2</v>
      </c>
      <c r="H13585" t="s">
        <v>18554</v>
      </c>
      <c r="I13585" t="s">
        <v>76</v>
      </c>
      <c r="J13585">
        <v>40000</v>
      </c>
      <c r="K13585" t="s">
        <v>18555</v>
      </c>
      <c r="L13585" t="s">
        <v>96</v>
      </c>
    </row>
    <row r="13586" spans="1:12" x14ac:dyDescent="0.2">
      <c r="A13586">
        <v>16813</v>
      </c>
      <c r="B13586">
        <v>334</v>
      </c>
      <c r="C13586" t="s">
        <v>13648</v>
      </c>
      <c r="D13586" s="20">
        <v>18732</v>
      </c>
      <c r="E13586" t="s">
        <v>72</v>
      </c>
      <c r="F13586" t="s">
        <v>78</v>
      </c>
      <c r="G13586">
        <v>2</v>
      </c>
      <c r="H13586" t="s">
        <v>18554</v>
      </c>
      <c r="I13586" t="s">
        <v>76</v>
      </c>
      <c r="J13586">
        <v>60000</v>
      </c>
      <c r="K13586" t="s">
        <v>18553</v>
      </c>
      <c r="L13586" t="s">
        <v>91</v>
      </c>
    </row>
    <row r="13587" spans="1:12" x14ac:dyDescent="0.2">
      <c r="A13587">
        <v>23896</v>
      </c>
      <c r="B13587">
        <v>631</v>
      </c>
      <c r="C13587" t="s">
        <v>13649</v>
      </c>
      <c r="D13587" s="20">
        <v>23579</v>
      </c>
      <c r="E13587" t="s">
        <v>67</v>
      </c>
      <c r="F13587" t="s">
        <v>68</v>
      </c>
      <c r="G13587">
        <v>0</v>
      </c>
      <c r="H13587" t="s">
        <v>18556</v>
      </c>
      <c r="I13587" t="s">
        <v>69</v>
      </c>
      <c r="J13587">
        <v>40000</v>
      </c>
      <c r="K13587" t="s">
        <v>18555</v>
      </c>
      <c r="L13587" t="s">
        <v>91</v>
      </c>
    </row>
    <row r="13588" spans="1:12" x14ac:dyDescent="0.2">
      <c r="A13588">
        <v>15302</v>
      </c>
      <c r="B13588">
        <v>339</v>
      </c>
      <c r="C13588" t="s">
        <v>13650</v>
      </c>
      <c r="D13588" s="20">
        <v>26492</v>
      </c>
      <c r="E13588" t="s">
        <v>67</v>
      </c>
      <c r="F13588" t="s">
        <v>68</v>
      </c>
      <c r="G13588">
        <v>1</v>
      </c>
      <c r="H13588" t="s">
        <v>18554</v>
      </c>
      <c r="I13588" t="s">
        <v>82</v>
      </c>
      <c r="J13588">
        <v>70000</v>
      </c>
      <c r="K13588" t="s">
        <v>18553</v>
      </c>
      <c r="L13588" t="s">
        <v>91</v>
      </c>
    </row>
    <row r="13589" spans="1:12" x14ac:dyDescent="0.2">
      <c r="A13589">
        <v>27678</v>
      </c>
      <c r="B13589">
        <v>542</v>
      </c>
      <c r="C13589" t="s">
        <v>13651</v>
      </c>
      <c r="D13589" s="20">
        <v>18882</v>
      </c>
      <c r="E13589" t="s">
        <v>67</v>
      </c>
      <c r="F13589" t="s">
        <v>78</v>
      </c>
      <c r="G13589">
        <v>3</v>
      </c>
      <c r="H13589" t="s">
        <v>18552</v>
      </c>
      <c r="I13589" t="s">
        <v>76</v>
      </c>
      <c r="J13589">
        <v>40000</v>
      </c>
      <c r="K13589" t="s">
        <v>18555</v>
      </c>
      <c r="L13589" t="s">
        <v>91</v>
      </c>
    </row>
    <row r="13590" spans="1:12" x14ac:dyDescent="0.2">
      <c r="A13590">
        <v>22661</v>
      </c>
      <c r="B13590">
        <v>215</v>
      </c>
      <c r="C13590" t="s">
        <v>13652</v>
      </c>
      <c r="D13590" s="20">
        <v>23595</v>
      </c>
      <c r="E13590" t="s">
        <v>72</v>
      </c>
      <c r="F13590" t="s">
        <v>68</v>
      </c>
      <c r="G13590">
        <v>1</v>
      </c>
      <c r="H13590" t="s">
        <v>18554</v>
      </c>
      <c r="I13590" t="s">
        <v>69</v>
      </c>
      <c r="J13590">
        <v>30000</v>
      </c>
      <c r="K13590" t="s">
        <v>18555</v>
      </c>
      <c r="L13590" t="s">
        <v>70</v>
      </c>
    </row>
    <row r="13591" spans="1:12" x14ac:dyDescent="0.2">
      <c r="A13591">
        <v>13517</v>
      </c>
      <c r="B13591">
        <v>256</v>
      </c>
      <c r="C13591" t="s">
        <v>13653</v>
      </c>
      <c r="D13591" s="20">
        <v>15471</v>
      </c>
      <c r="E13591" t="s">
        <v>67</v>
      </c>
      <c r="F13591" t="s">
        <v>78</v>
      </c>
      <c r="G13591">
        <v>1</v>
      </c>
      <c r="H13591" t="s">
        <v>18554</v>
      </c>
      <c r="I13591" t="s">
        <v>69</v>
      </c>
      <c r="J13591">
        <v>30000</v>
      </c>
      <c r="K13591" t="s">
        <v>18555</v>
      </c>
      <c r="L13591" t="s">
        <v>96</v>
      </c>
    </row>
    <row r="13592" spans="1:12" x14ac:dyDescent="0.2">
      <c r="A13592">
        <v>14472</v>
      </c>
      <c r="B13592">
        <v>361</v>
      </c>
      <c r="C13592" t="s">
        <v>13654</v>
      </c>
      <c r="D13592" s="20">
        <v>22435</v>
      </c>
      <c r="E13592" t="s">
        <v>72</v>
      </c>
      <c r="F13592" t="s">
        <v>68</v>
      </c>
      <c r="G13592">
        <v>3</v>
      </c>
      <c r="H13592" t="s">
        <v>18552</v>
      </c>
      <c r="I13592" t="s">
        <v>69</v>
      </c>
      <c r="J13592">
        <v>130000</v>
      </c>
      <c r="K13592" t="s">
        <v>18557</v>
      </c>
      <c r="L13592" t="s">
        <v>80</v>
      </c>
    </row>
    <row r="13593" spans="1:12" x14ac:dyDescent="0.2">
      <c r="A13593">
        <v>21304</v>
      </c>
      <c r="B13593">
        <v>618</v>
      </c>
      <c r="C13593" t="s">
        <v>13655</v>
      </c>
      <c r="D13593" s="20">
        <v>20152</v>
      </c>
      <c r="E13593" t="s">
        <v>72</v>
      </c>
      <c r="F13593" t="s">
        <v>68</v>
      </c>
      <c r="G13593">
        <v>2</v>
      </c>
      <c r="H13593" t="s">
        <v>18554</v>
      </c>
      <c r="I13593" t="s">
        <v>79</v>
      </c>
      <c r="J13593">
        <v>60000</v>
      </c>
      <c r="K13593" t="s">
        <v>18553</v>
      </c>
      <c r="L13593" t="s">
        <v>91</v>
      </c>
    </row>
    <row r="13594" spans="1:12" x14ac:dyDescent="0.2">
      <c r="A13594">
        <v>18379</v>
      </c>
      <c r="B13594">
        <v>60</v>
      </c>
      <c r="C13594" t="s">
        <v>13656</v>
      </c>
      <c r="D13594" s="20">
        <v>20717</v>
      </c>
      <c r="E13594" t="s">
        <v>72</v>
      </c>
      <c r="F13594" t="s">
        <v>68</v>
      </c>
      <c r="G13594">
        <v>3</v>
      </c>
      <c r="H13594" t="s">
        <v>18552</v>
      </c>
      <c r="I13594" t="s">
        <v>76</v>
      </c>
      <c r="J13594">
        <v>80000</v>
      </c>
      <c r="K13594" t="s">
        <v>18557</v>
      </c>
      <c r="L13594" t="s">
        <v>91</v>
      </c>
    </row>
    <row r="13595" spans="1:12" x14ac:dyDescent="0.2">
      <c r="A13595">
        <v>26979</v>
      </c>
      <c r="B13595">
        <v>263</v>
      </c>
      <c r="C13595" t="s">
        <v>13657</v>
      </c>
      <c r="D13595" s="20">
        <v>27204</v>
      </c>
      <c r="E13595" t="s">
        <v>72</v>
      </c>
      <c r="F13595" t="s">
        <v>68</v>
      </c>
      <c r="G13595">
        <v>1</v>
      </c>
      <c r="H13595" t="s">
        <v>18554</v>
      </c>
      <c r="I13595" t="s">
        <v>69</v>
      </c>
      <c r="J13595">
        <v>40000</v>
      </c>
      <c r="K13595" t="s">
        <v>18555</v>
      </c>
      <c r="L13595" t="s">
        <v>70</v>
      </c>
    </row>
    <row r="13596" spans="1:12" x14ac:dyDescent="0.2">
      <c r="A13596">
        <v>12239</v>
      </c>
      <c r="B13596">
        <v>254</v>
      </c>
      <c r="C13596" t="s">
        <v>13658</v>
      </c>
      <c r="D13596" s="20">
        <v>15493</v>
      </c>
      <c r="E13596" t="s">
        <v>72</v>
      </c>
      <c r="F13596" t="s">
        <v>78</v>
      </c>
      <c r="G13596">
        <v>1</v>
      </c>
      <c r="H13596" t="s">
        <v>18554</v>
      </c>
      <c r="I13596" t="s">
        <v>69</v>
      </c>
      <c r="J13596">
        <v>30000</v>
      </c>
      <c r="K13596" t="s">
        <v>18555</v>
      </c>
      <c r="L13596" t="s">
        <v>96</v>
      </c>
    </row>
    <row r="13597" spans="1:12" x14ac:dyDescent="0.2">
      <c r="A13597">
        <v>13087</v>
      </c>
      <c r="B13597">
        <v>546</v>
      </c>
      <c r="C13597" t="s">
        <v>13659</v>
      </c>
      <c r="D13597" s="20">
        <v>27341</v>
      </c>
      <c r="E13597" t="s">
        <v>67</v>
      </c>
      <c r="F13597" t="s">
        <v>78</v>
      </c>
      <c r="G13597">
        <v>0</v>
      </c>
      <c r="H13597" t="s">
        <v>18556</v>
      </c>
      <c r="I13597" t="s">
        <v>76</v>
      </c>
      <c r="J13597">
        <v>60000</v>
      </c>
      <c r="K13597" t="s">
        <v>18553</v>
      </c>
      <c r="L13597" t="s">
        <v>91</v>
      </c>
    </row>
    <row r="13598" spans="1:12" x14ac:dyDescent="0.2">
      <c r="A13598">
        <v>28896</v>
      </c>
      <c r="B13598">
        <v>237</v>
      </c>
      <c r="C13598" t="s">
        <v>13660</v>
      </c>
      <c r="D13598" s="20">
        <v>19675</v>
      </c>
      <c r="E13598" t="s">
        <v>72</v>
      </c>
      <c r="F13598" t="s">
        <v>78</v>
      </c>
      <c r="G13598">
        <v>4</v>
      </c>
      <c r="H13598" t="s">
        <v>18552</v>
      </c>
      <c r="I13598" t="s">
        <v>79</v>
      </c>
      <c r="J13598">
        <v>70000</v>
      </c>
      <c r="K13598" t="s">
        <v>18553</v>
      </c>
      <c r="L13598" t="s">
        <v>91</v>
      </c>
    </row>
    <row r="13599" spans="1:12" x14ac:dyDescent="0.2">
      <c r="A13599">
        <v>16294</v>
      </c>
      <c r="B13599">
        <v>253</v>
      </c>
      <c r="C13599" t="s">
        <v>13661</v>
      </c>
      <c r="D13599" s="20">
        <v>23552</v>
      </c>
      <c r="E13599" t="s">
        <v>72</v>
      </c>
      <c r="F13599" t="s">
        <v>78</v>
      </c>
      <c r="G13599">
        <v>1</v>
      </c>
      <c r="H13599" t="s">
        <v>18554</v>
      </c>
      <c r="I13599" t="s">
        <v>69</v>
      </c>
      <c r="J13599">
        <v>40000</v>
      </c>
      <c r="K13599" t="s">
        <v>18555</v>
      </c>
      <c r="L13599" t="s">
        <v>70</v>
      </c>
    </row>
    <row r="13600" spans="1:12" x14ac:dyDescent="0.2">
      <c r="A13600">
        <v>27004</v>
      </c>
      <c r="B13600">
        <v>154</v>
      </c>
      <c r="C13600" t="s">
        <v>13662</v>
      </c>
      <c r="D13600" s="20">
        <v>26073</v>
      </c>
      <c r="E13600" t="s">
        <v>67</v>
      </c>
      <c r="F13600" t="s">
        <v>78</v>
      </c>
      <c r="G13600">
        <v>0</v>
      </c>
      <c r="H13600" t="s">
        <v>18556</v>
      </c>
      <c r="I13600" t="s">
        <v>79</v>
      </c>
      <c r="J13600">
        <v>30000</v>
      </c>
      <c r="K13600" t="s">
        <v>18555</v>
      </c>
      <c r="L13600" t="s">
        <v>74</v>
      </c>
    </row>
    <row r="13601" spans="1:12" x14ac:dyDescent="0.2">
      <c r="A13601">
        <v>21731</v>
      </c>
      <c r="B13601">
        <v>331</v>
      </c>
      <c r="C13601" t="s">
        <v>13663</v>
      </c>
      <c r="D13601" s="20">
        <v>26870</v>
      </c>
      <c r="E13601" t="s">
        <v>72</v>
      </c>
      <c r="F13601" t="s">
        <v>68</v>
      </c>
      <c r="G13601">
        <v>1</v>
      </c>
      <c r="H13601" t="s">
        <v>18554</v>
      </c>
      <c r="I13601" t="s">
        <v>82</v>
      </c>
      <c r="J13601">
        <v>40000</v>
      </c>
      <c r="K13601" t="s">
        <v>18555</v>
      </c>
      <c r="L13601" t="s">
        <v>70</v>
      </c>
    </row>
    <row r="13602" spans="1:12" x14ac:dyDescent="0.2">
      <c r="A13602">
        <v>16632</v>
      </c>
      <c r="B13602">
        <v>3</v>
      </c>
      <c r="C13602" t="s">
        <v>13664</v>
      </c>
      <c r="D13602" s="20">
        <v>26070</v>
      </c>
      <c r="E13602" t="s">
        <v>67</v>
      </c>
      <c r="F13602" t="s">
        <v>78</v>
      </c>
      <c r="G13602">
        <v>0</v>
      </c>
      <c r="H13602" t="s">
        <v>18556</v>
      </c>
      <c r="I13602" t="s">
        <v>79</v>
      </c>
      <c r="J13602">
        <v>100000</v>
      </c>
      <c r="K13602" t="s">
        <v>18557</v>
      </c>
      <c r="L13602" t="s">
        <v>80</v>
      </c>
    </row>
    <row r="13603" spans="1:12" x14ac:dyDescent="0.2">
      <c r="A13603">
        <v>22596</v>
      </c>
      <c r="B13603">
        <v>248</v>
      </c>
      <c r="C13603" t="s">
        <v>13665</v>
      </c>
      <c r="D13603" s="20">
        <v>21682</v>
      </c>
      <c r="E13603" t="s">
        <v>72</v>
      </c>
      <c r="F13603" t="s">
        <v>78</v>
      </c>
      <c r="G13603">
        <v>0</v>
      </c>
      <c r="H13603" t="s">
        <v>18556</v>
      </c>
      <c r="I13603" t="s">
        <v>69</v>
      </c>
      <c r="J13603">
        <v>30000</v>
      </c>
      <c r="K13603" t="s">
        <v>18555</v>
      </c>
      <c r="L13603" t="s">
        <v>96</v>
      </c>
    </row>
    <row r="13604" spans="1:12" x14ac:dyDescent="0.2">
      <c r="A13604">
        <v>21276</v>
      </c>
      <c r="B13604">
        <v>53</v>
      </c>
      <c r="C13604" t="s">
        <v>13666</v>
      </c>
      <c r="D13604" s="20">
        <v>28683</v>
      </c>
      <c r="E13604" t="s">
        <v>72</v>
      </c>
      <c r="F13604" t="s">
        <v>78</v>
      </c>
      <c r="G13604">
        <v>0</v>
      </c>
      <c r="H13604" t="s">
        <v>18556</v>
      </c>
      <c r="I13604" t="s">
        <v>79</v>
      </c>
      <c r="J13604">
        <v>40000</v>
      </c>
      <c r="K13604" t="s">
        <v>18555</v>
      </c>
      <c r="L13604" t="s">
        <v>70</v>
      </c>
    </row>
    <row r="13605" spans="1:12" x14ac:dyDescent="0.2">
      <c r="A13605">
        <v>26614</v>
      </c>
      <c r="B13605">
        <v>637</v>
      </c>
      <c r="C13605" t="s">
        <v>13667</v>
      </c>
      <c r="D13605" s="20">
        <v>22437</v>
      </c>
      <c r="E13605" t="s">
        <v>67</v>
      </c>
      <c r="F13605" t="s">
        <v>78</v>
      </c>
      <c r="G13605">
        <v>4</v>
      </c>
      <c r="H13605" t="s">
        <v>18552</v>
      </c>
      <c r="I13605" t="s">
        <v>79</v>
      </c>
      <c r="J13605">
        <v>40000</v>
      </c>
      <c r="K13605" t="s">
        <v>18555</v>
      </c>
      <c r="L13605" t="s">
        <v>70</v>
      </c>
    </row>
    <row r="13606" spans="1:12" x14ac:dyDescent="0.2">
      <c r="A13606">
        <v>26989</v>
      </c>
      <c r="B13606">
        <v>161</v>
      </c>
      <c r="C13606" t="s">
        <v>13668</v>
      </c>
      <c r="D13606" s="20">
        <v>26442</v>
      </c>
      <c r="E13606" t="s">
        <v>72</v>
      </c>
      <c r="F13606" t="s">
        <v>78</v>
      </c>
      <c r="G13606">
        <v>0</v>
      </c>
      <c r="H13606" t="s">
        <v>18556</v>
      </c>
      <c r="I13606" t="s">
        <v>89</v>
      </c>
      <c r="J13606">
        <v>20000</v>
      </c>
      <c r="K13606" t="s">
        <v>18555</v>
      </c>
      <c r="L13606" t="s">
        <v>74</v>
      </c>
    </row>
    <row r="13607" spans="1:12" x14ac:dyDescent="0.2">
      <c r="A13607">
        <v>16765</v>
      </c>
      <c r="B13607">
        <v>648</v>
      </c>
      <c r="C13607" t="s">
        <v>13669</v>
      </c>
      <c r="D13607" s="20">
        <v>26852</v>
      </c>
      <c r="E13607" t="s">
        <v>72</v>
      </c>
      <c r="F13607" t="s">
        <v>78</v>
      </c>
      <c r="G13607">
        <v>1</v>
      </c>
      <c r="H13607" t="s">
        <v>18554</v>
      </c>
      <c r="I13607" t="s">
        <v>82</v>
      </c>
      <c r="J13607">
        <v>50000</v>
      </c>
      <c r="K13607" t="s">
        <v>18553</v>
      </c>
      <c r="L13607" t="s">
        <v>70</v>
      </c>
    </row>
    <row r="13608" spans="1:12" x14ac:dyDescent="0.2">
      <c r="A13608">
        <v>22965</v>
      </c>
      <c r="B13608">
        <v>24</v>
      </c>
      <c r="C13608" t="s">
        <v>13670</v>
      </c>
      <c r="D13608" s="20">
        <v>13333</v>
      </c>
      <c r="E13608" t="s">
        <v>67</v>
      </c>
      <c r="F13608" t="s">
        <v>68</v>
      </c>
      <c r="G13608">
        <v>2</v>
      </c>
      <c r="H13608" t="s">
        <v>18554</v>
      </c>
      <c r="I13608" t="s">
        <v>76</v>
      </c>
      <c r="J13608">
        <v>30000</v>
      </c>
      <c r="K13608" t="s">
        <v>18555</v>
      </c>
      <c r="L13608" t="s">
        <v>96</v>
      </c>
    </row>
    <row r="13609" spans="1:12" x14ac:dyDescent="0.2">
      <c r="A13609">
        <v>20541</v>
      </c>
      <c r="B13609">
        <v>315</v>
      </c>
      <c r="C13609" t="s">
        <v>13671</v>
      </c>
      <c r="D13609" s="20">
        <v>18873</v>
      </c>
      <c r="E13609" t="s">
        <v>72</v>
      </c>
      <c r="F13609" t="s">
        <v>68</v>
      </c>
      <c r="G13609">
        <v>2</v>
      </c>
      <c r="H13609" t="s">
        <v>18554</v>
      </c>
      <c r="I13609" t="s">
        <v>76</v>
      </c>
      <c r="J13609">
        <v>60000</v>
      </c>
      <c r="K13609" t="s">
        <v>18553</v>
      </c>
      <c r="L13609" t="s">
        <v>91</v>
      </c>
    </row>
    <row r="13610" spans="1:12" x14ac:dyDescent="0.2">
      <c r="A13610">
        <v>18895</v>
      </c>
      <c r="B13610">
        <v>28</v>
      </c>
      <c r="C13610" t="s">
        <v>13672</v>
      </c>
      <c r="D13610" s="20">
        <v>18127</v>
      </c>
      <c r="E13610" t="s">
        <v>72</v>
      </c>
      <c r="F13610" t="s">
        <v>78</v>
      </c>
      <c r="G13610">
        <v>2</v>
      </c>
      <c r="H13610" t="s">
        <v>18554</v>
      </c>
      <c r="I13610" t="s">
        <v>89</v>
      </c>
      <c r="J13610">
        <v>10000</v>
      </c>
      <c r="K13610" t="s">
        <v>18555</v>
      </c>
      <c r="L13610" t="s">
        <v>96</v>
      </c>
    </row>
    <row r="13611" spans="1:12" x14ac:dyDescent="0.2">
      <c r="A13611">
        <v>18607</v>
      </c>
      <c r="B13611">
        <v>546</v>
      </c>
      <c r="C13611" t="s">
        <v>13673</v>
      </c>
      <c r="D13611" s="20">
        <v>23541</v>
      </c>
      <c r="E13611" t="s">
        <v>67</v>
      </c>
      <c r="F13611" t="s">
        <v>68</v>
      </c>
      <c r="G13611">
        <v>4</v>
      </c>
      <c r="H13611" t="s">
        <v>18552</v>
      </c>
      <c r="I13611" t="s">
        <v>69</v>
      </c>
      <c r="J13611">
        <v>60000</v>
      </c>
      <c r="K13611" t="s">
        <v>18553</v>
      </c>
      <c r="L13611" t="s">
        <v>70</v>
      </c>
    </row>
    <row r="13612" spans="1:12" x14ac:dyDescent="0.2">
      <c r="A13612">
        <v>16217</v>
      </c>
      <c r="B13612">
        <v>553</v>
      </c>
      <c r="C13612" t="s">
        <v>13674</v>
      </c>
      <c r="D13612" s="20">
        <v>24375</v>
      </c>
      <c r="E13612" t="s">
        <v>67</v>
      </c>
      <c r="F13612" t="s">
        <v>68</v>
      </c>
      <c r="G13612">
        <v>0</v>
      </c>
      <c r="H13612" t="s">
        <v>18556</v>
      </c>
      <c r="I13612" t="s">
        <v>82</v>
      </c>
      <c r="J13612">
        <v>60000</v>
      </c>
      <c r="K13612" t="s">
        <v>18553</v>
      </c>
      <c r="L13612" t="s">
        <v>70</v>
      </c>
    </row>
    <row r="13613" spans="1:12" x14ac:dyDescent="0.2">
      <c r="A13613">
        <v>11889</v>
      </c>
      <c r="B13613">
        <v>633</v>
      </c>
      <c r="C13613" t="s">
        <v>13675</v>
      </c>
      <c r="D13613" s="20">
        <v>21333</v>
      </c>
      <c r="E13613" t="s">
        <v>67</v>
      </c>
      <c r="F13613" t="s">
        <v>78</v>
      </c>
      <c r="G13613">
        <v>1</v>
      </c>
      <c r="H13613" t="s">
        <v>18554</v>
      </c>
      <c r="I13613" t="s">
        <v>69</v>
      </c>
      <c r="J13613">
        <v>60000</v>
      </c>
      <c r="K13613" t="s">
        <v>18553</v>
      </c>
      <c r="L13613" t="s">
        <v>91</v>
      </c>
    </row>
    <row r="13614" spans="1:12" x14ac:dyDescent="0.2">
      <c r="A13614">
        <v>17237</v>
      </c>
      <c r="B13614">
        <v>26</v>
      </c>
      <c r="C13614" t="s">
        <v>13676</v>
      </c>
      <c r="D13614" s="20">
        <v>27315</v>
      </c>
      <c r="E13614" t="s">
        <v>67</v>
      </c>
      <c r="F13614" t="s">
        <v>68</v>
      </c>
      <c r="G13614">
        <v>0</v>
      </c>
      <c r="H13614" t="s">
        <v>18556</v>
      </c>
      <c r="I13614" t="s">
        <v>69</v>
      </c>
      <c r="J13614">
        <v>80000</v>
      </c>
      <c r="K13614" t="s">
        <v>18557</v>
      </c>
      <c r="L13614" t="s">
        <v>91</v>
      </c>
    </row>
    <row r="13615" spans="1:12" x14ac:dyDescent="0.2">
      <c r="A13615">
        <v>18586</v>
      </c>
      <c r="B13615">
        <v>326</v>
      </c>
      <c r="C13615" t="s">
        <v>13677</v>
      </c>
      <c r="D13615" s="20">
        <v>25437</v>
      </c>
      <c r="E13615" t="s">
        <v>67</v>
      </c>
      <c r="F13615" t="s">
        <v>78</v>
      </c>
      <c r="G13615">
        <v>2</v>
      </c>
      <c r="H13615" t="s">
        <v>18554</v>
      </c>
      <c r="I13615" t="s">
        <v>82</v>
      </c>
      <c r="J13615">
        <v>80000</v>
      </c>
      <c r="K13615" t="s">
        <v>18557</v>
      </c>
      <c r="L13615" t="s">
        <v>91</v>
      </c>
    </row>
    <row r="13616" spans="1:12" x14ac:dyDescent="0.2">
      <c r="A13616">
        <v>21770</v>
      </c>
      <c r="B13616">
        <v>635</v>
      </c>
      <c r="C13616" t="s">
        <v>13678</v>
      </c>
      <c r="D13616" s="20">
        <v>17025</v>
      </c>
      <c r="E13616" t="s">
        <v>72</v>
      </c>
      <c r="F13616" t="s">
        <v>78</v>
      </c>
      <c r="G13616">
        <v>4</v>
      </c>
      <c r="H13616" t="s">
        <v>18552</v>
      </c>
      <c r="I13616" t="s">
        <v>69</v>
      </c>
      <c r="J13616">
        <v>60000</v>
      </c>
      <c r="K13616" t="s">
        <v>18553</v>
      </c>
      <c r="L13616" t="s">
        <v>80</v>
      </c>
    </row>
    <row r="13617" spans="1:12" x14ac:dyDescent="0.2">
      <c r="A13617">
        <v>28113</v>
      </c>
      <c r="B13617">
        <v>19</v>
      </c>
      <c r="C13617" t="s">
        <v>13679</v>
      </c>
      <c r="D13617" s="20">
        <v>19097</v>
      </c>
      <c r="E13617" t="s">
        <v>67</v>
      </c>
      <c r="F13617" t="s">
        <v>68</v>
      </c>
      <c r="G13617">
        <v>3</v>
      </c>
      <c r="H13617" t="s">
        <v>18552</v>
      </c>
      <c r="I13617" t="s">
        <v>79</v>
      </c>
      <c r="J13617">
        <v>30000</v>
      </c>
      <c r="K13617" t="s">
        <v>18555</v>
      </c>
      <c r="L13617" t="s">
        <v>70</v>
      </c>
    </row>
    <row r="13618" spans="1:12" x14ac:dyDescent="0.2">
      <c r="A13618">
        <v>23635</v>
      </c>
      <c r="B13618">
        <v>258</v>
      </c>
      <c r="C13618" t="s">
        <v>13680</v>
      </c>
      <c r="D13618" s="20">
        <v>17984</v>
      </c>
      <c r="E13618" t="s">
        <v>72</v>
      </c>
      <c r="F13618" t="s">
        <v>78</v>
      </c>
      <c r="G13618">
        <v>4</v>
      </c>
      <c r="H13618" t="s">
        <v>18552</v>
      </c>
      <c r="I13618" t="s">
        <v>79</v>
      </c>
      <c r="J13618">
        <v>160000</v>
      </c>
      <c r="K13618" t="s">
        <v>18557</v>
      </c>
      <c r="L13618" t="s">
        <v>80</v>
      </c>
    </row>
    <row r="13619" spans="1:12" x14ac:dyDescent="0.2">
      <c r="A13619">
        <v>14400</v>
      </c>
      <c r="B13619">
        <v>360</v>
      </c>
      <c r="C13619" t="s">
        <v>13681</v>
      </c>
      <c r="D13619" s="20">
        <v>17828</v>
      </c>
      <c r="E13619" t="s">
        <v>67</v>
      </c>
      <c r="F13619" t="s">
        <v>78</v>
      </c>
      <c r="G13619">
        <v>4</v>
      </c>
      <c r="H13619" t="s">
        <v>18552</v>
      </c>
      <c r="I13619" t="s">
        <v>69</v>
      </c>
      <c r="J13619">
        <v>70000</v>
      </c>
      <c r="K13619" t="s">
        <v>18553</v>
      </c>
      <c r="L13619" t="s">
        <v>80</v>
      </c>
    </row>
    <row r="13620" spans="1:12" x14ac:dyDescent="0.2">
      <c r="A13620">
        <v>27917</v>
      </c>
      <c r="B13620">
        <v>337</v>
      </c>
      <c r="C13620" t="s">
        <v>13682</v>
      </c>
      <c r="D13620" s="20">
        <v>26970</v>
      </c>
      <c r="E13620" t="s">
        <v>67</v>
      </c>
      <c r="F13620" t="s">
        <v>68</v>
      </c>
      <c r="G13620">
        <v>0</v>
      </c>
      <c r="H13620" t="s">
        <v>18556</v>
      </c>
      <c r="I13620" t="s">
        <v>76</v>
      </c>
      <c r="J13620">
        <v>60000</v>
      </c>
      <c r="K13620" t="s">
        <v>18553</v>
      </c>
      <c r="L13620" t="s">
        <v>70</v>
      </c>
    </row>
    <row r="13621" spans="1:12" x14ac:dyDescent="0.2">
      <c r="A13621">
        <v>28477</v>
      </c>
      <c r="B13621">
        <v>251</v>
      </c>
      <c r="C13621" t="s">
        <v>13683</v>
      </c>
      <c r="D13621" s="20">
        <v>15222</v>
      </c>
      <c r="E13621" t="s">
        <v>72</v>
      </c>
      <c r="F13621" t="s">
        <v>78</v>
      </c>
      <c r="G13621">
        <v>1</v>
      </c>
      <c r="H13621" t="s">
        <v>18554</v>
      </c>
      <c r="I13621" t="s">
        <v>69</v>
      </c>
      <c r="J13621">
        <v>30000</v>
      </c>
      <c r="K13621" t="s">
        <v>18555</v>
      </c>
      <c r="L13621" t="s">
        <v>96</v>
      </c>
    </row>
    <row r="13622" spans="1:12" x14ac:dyDescent="0.2">
      <c r="A13622">
        <v>21555</v>
      </c>
      <c r="B13622">
        <v>35</v>
      </c>
      <c r="C13622" t="s">
        <v>13684</v>
      </c>
      <c r="D13622" s="20">
        <v>27097</v>
      </c>
      <c r="E13622" t="s">
        <v>67</v>
      </c>
      <c r="F13622" t="s">
        <v>78</v>
      </c>
      <c r="G13622">
        <v>0</v>
      </c>
      <c r="H13622" t="s">
        <v>18556</v>
      </c>
      <c r="I13622" t="s">
        <v>69</v>
      </c>
      <c r="J13622">
        <v>90000</v>
      </c>
      <c r="K13622" t="s">
        <v>18557</v>
      </c>
      <c r="L13622" t="s">
        <v>91</v>
      </c>
    </row>
    <row r="13623" spans="1:12" x14ac:dyDescent="0.2">
      <c r="A13623">
        <v>17750</v>
      </c>
      <c r="B13623">
        <v>232</v>
      </c>
      <c r="C13623" t="s">
        <v>13685</v>
      </c>
      <c r="D13623" s="20">
        <v>21877</v>
      </c>
      <c r="E13623" t="s">
        <v>72</v>
      </c>
      <c r="F13623" t="s">
        <v>68</v>
      </c>
      <c r="G13623">
        <v>2</v>
      </c>
      <c r="H13623" t="s">
        <v>18554</v>
      </c>
      <c r="I13623" t="s">
        <v>76</v>
      </c>
      <c r="J13623">
        <v>20000</v>
      </c>
      <c r="K13623" t="s">
        <v>18555</v>
      </c>
      <c r="L13623" t="s">
        <v>74</v>
      </c>
    </row>
    <row r="13624" spans="1:12" x14ac:dyDescent="0.2">
      <c r="A13624">
        <v>15858</v>
      </c>
      <c r="B13624">
        <v>311</v>
      </c>
      <c r="C13624" t="s">
        <v>13686</v>
      </c>
      <c r="D13624" s="20">
        <v>21716</v>
      </c>
      <c r="E13624" t="s">
        <v>72</v>
      </c>
      <c r="F13624" t="s">
        <v>78</v>
      </c>
      <c r="G13624">
        <v>4</v>
      </c>
      <c r="H13624" t="s">
        <v>18552</v>
      </c>
      <c r="I13624" t="s">
        <v>82</v>
      </c>
      <c r="J13624">
        <v>60000</v>
      </c>
      <c r="K13624" t="s">
        <v>18553</v>
      </c>
      <c r="L13624" t="s">
        <v>70</v>
      </c>
    </row>
    <row r="13625" spans="1:12" x14ac:dyDescent="0.2">
      <c r="A13625">
        <v>26246</v>
      </c>
      <c r="B13625">
        <v>302</v>
      </c>
      <c r="C13625" t="s">
        <v>13687</v>
      </c>
      <c r="D13625" s="20">
        <v>24365</v>
      </c>
      <c r="E13625" t="s">
        <v>67</v>
      </c>
      <c r="F13625" t="s">
        <v>68</v>
      </c>
      <c r="G13625">
        <v>0</v>
      </c>
      <c r="H13625" t="s">
        <v>18556</v>
      </c>
      <c r="I13625" t="s">
        <v>82</v>
      </c>
      <c r="J13625">
        <v>80000</v>
      </c>
      <c r="K13625" t="s">
        <v>18557</v>
      </c>
      <c r="L13625" t="s">
        <v>70</v>
      </c>
    </row>
    <row r="13626" spans="1:12" x14ac:dyDescent="0.2">
      <c r="A13626">
        <v>25881</v>
      </c>
      <c r="B13626">
        <v>358</v>
      </c>
      <c r="C13626" t="s">
        <v>13688</v>
      </c>
      <c r="D13626" s="20">
        <v>17614</v>
      </c>
      <c r="E13626" t="s">
        <v>72</v>
      </c>
      <c r="F13626" t="s">
        <v>68</v>
      </c>
      <c r="G13626">
        <v>2</v>
      </c>
      <c r="H13626" t="s">
        <v>18554</v>
      </c>
      <c r="I13626" t="s">
        <v>69</v>
      </c>
      <c r="J13626">
        <v>60000</v>
      </c>
      <c r="K13626" t="s">
        <v>18553</v>
      </c>
      <c r="L13626" t="s">
        <v>80</v>
      </c>
    </row>
    <row r="13627" spans="1:12" x14ac:dyDescent="0.2">
      <c r="A13627">
        <v>28247</v>
      </c>
      <c r="B13627">
        <v>542</v>
      </c>
      <c r="C13627" t="s">
        <v>13689</v>
      </c>
      <c r="D13627" s="20">
        <v>20720</v>
      </c>
      <c r="E13627" t="s">
        <v>67</v>
      </c>
      <c r="F13627" t="s">
        <v>78</v>
      </c>
      <c r="G13627">
        <v>2</v>
      </c>
      <c r="H13627" t="s">
        <v>18554</v>
      </c>
      <c r="I13627" t="s">
        <v>76</v>
      </c>
      <c r="J13627">
        <v>90000</v>
      </c>
      <c r="K13627" t="s">
        <v>18557</v>
      </c>
      <c r="L13627" t="s">
        <v>91</v>
      </c>
    </row>
    <row r="13628" spans="1:12" x14ac:dyDescent="0.2">
      <c r="A13628">
        <v>23334</v>
      </c>
      <c r="B13628">
        <v>627</v>
      </c>
      <c r="C13628" t="s">
        <v>13690</v>
      </c>
      <c r="D13628" s="20">
        <v>27565</v>
      </c>
      <c r="E13628" t="s">
        <v>67</v>
      </c>
      <c r="F13628" t="s">
        <v>78</v>
      </c>
      <c r="G13628">
        <v>0</v>
      </c>
      <c r="H13628" t="s">
        <v>18556</v>
      </c>
      <c r="I13628" t="s">
        <v>79</v>
      </c>
      <c r="J13628">
        <v>40000</v>
      </c>
      <c r="K13628" t="s">
        <v>18555</v>
      </c>
      <c r="L13628" t="s">
        <v>70</v>
      </c>
    </row>
    <row r="13629" spans="1:12" x14ac:dyDescent="0.2">
      <c r="A13629">
        <v>22059</v>
      </c>
      <c r="B13629">
        <v>52</v>
      </c>
      <c r="C13629" t="s">
        <v>13691</v>
      </c>
      <c r="D13629" s="20">
        <v>28530</v>
      </c>
      <c r="E13629" t="s">
        <v>72</v>
      </c>
      <c r="F13629" t="s">
        <v>78</v>
      </c>
      <c r="G13629">
        <v>0</v>
      </c>
      <c r="H13629" t="s">
        <v>18556</v>
      </c>
      <c r="I13629" t="s">
        <v>79</v>
      </c>
      <c r="J13629">
        <v>40000</v>
      </c>
      <c r="K13629" t="s">
        <v>18555</v>
      </c>
      <c r="L13629" t="s">
        <v>70</v>
      </c>
    </row>
    <row r="13630" spans="1:12" x14ac:dyDescent="0.2">
      <c r="A13630">
        <v>15979</v>
      </c>
      <c r="B13630">
        <v>626</v>
      </c>
      <c r="C13630" t="s">
        <v>13692</v>
      </c>
      <c r="D13630" s="20">
        <v>22081</v>
      </c>
      <c r="E13630" t="s">
        <v>72</v>
      </c>
      <c r="F13630" t="s">
        <v>68</v>
      </c>
      <c r="G13630">
        <v>4</v>
      </c>
      <c r="H13630" t="s">
        <v>18552</v>
      </c>
      <c r="I13630" t="s">
        <v>79</v>
      </c>
      <c r="J13630">
        <v>90000</v>
      </c>
      <c r="K13630" t="s">
        <v>18557</v>
      </c>
      <c r="L13630" t="s">
        <v>91</v>
      </c>
    </row>
    <row r="13631" spans="1:12" x14ac:dyDescent="0.2">
      <c r="A13631">
        <v>13999</v>
      </c>
      <c r="B13631">
        <v>348</v>
      </c>
      <c r="C13631" t="s">
        <v>13693</v>
      </c>
      <c r="D13631" s="20">
        <v>28719</v>
      </c>
      <c r="E13631" t="s">
        <v>72</v>
      </c>
      <c r="F13631" t="s">
        <v>78</v>
      </c>
      <c r="G13631">
        <v>0</v>
      </c>
      <c r="H13631" t="s">
        <v>18556</v>
      </c>
      <c r="I13631" t="s">
        <v>76</v>
      </c>
      <c r="J13631">
        <v>70000</v>
      </c>
      <c r="K13631" t="s">
        <v>18553</v>
      </c>
      <c r="L13631" t="s">
        <v>70</v>
      </c>
    </row>
    <row r="13632" spans="1:12" x14ac:dyDescent="0.2">
      <c r="A13632">
        <v>15149</v>
      </c>
      <c r="B13632">
        <v>21</v>
      </c>
      <c r="C13632" t="s">
        <v>13694</v>
      </c>
      <c r="D13632" s="20">
        <v>25807</v>
      </c>
      <c r="E13632" t="s">
        <v>72</v>
      </c>
      <c r="F13632" t="s">
        <v>68</v>
      </c>
      <c r="G13632">
        <v>0</v>
      </c>
      <c r="H13632" t="s">
        <v>18556</v>
      </c>
      <c r="I13632" t="s">
        <v>69</v>
      </c>
      <c r="J13632">
        <v>90000</v>
      </c>
      <c r="K13632" t="s">
        <v>18557</v>
      </c>
      <c r="L13632" t="s">
        <v>91</v>
      </c>
    </row>
    <row r="13633" spans="1:12" x14ac:dyDescent="0.2">
      <c r="A13633">
        <v>17939</v>
      </c>
      <c r="B13633">
        <v>219</v>
      </c>
      <c r="C13633" t="s">
        <v>13695</v>
      </c>
      <c r="D13633" s="20">
        <v>21735</v>
      </c>
      <c r="E13633" t="s">
        <v>67</v>
      </c>
      <c r="F13633" t="s">
        <v>68</v>
      </c>
      <c r="G13633">
        <v>1</v>
      </c>
      <c r="H13633" t="s">
        <v>18554</v>
      </c>
      <c r="I13633" t="s">
        <v>79</v>
      </c>
      <c r="J13633">
        <v>10000</v>
      </c>
      <c r="K13633" t="s">
        <v>18555</v>
      </c>
      <c r="L13633" t="s">
        <v>74</v>
      </c>
    </row>
    <row r="13634" spans="1:12" x14ac:dyDescent="0.2">
      <c r="A13634">
        <v>23805</v>
      </c>
      <c r="B13634">
        <v>542</v>
      </c>
      <c r="C13634" t="s">
        <v>13696</v>
      </c>
      <c r="D13634" s="20">
        <v>21360</v>
      </c>
      <c r="E13634" t="s">
        <v>72</v>
      </c>
      <c r="F13634" t="s">
        <v>78</v>
      </c>
      <c r="G13634">
        <v>2</v>
      </c>
      <c r="H13634" t="s">
        <v>18554</v>
      </c>
      <c r="I13634" t="s">
        <v>79</v>
      </c>
      <c r="J13634">
        <v>30000</v>
      </c>
      <c r="K13634" t="s">
        <v>18555</v>
      </c>
      <c r="L13634" t="s">
        <v>70</v>
      </c>
    </row>
    <row r="13635" spans="1:12" x14ac:dyDescent="0.2">
      <c r="A13635">
        <v>16397</v>
      </c>
      <c r="B13635">
        <v>153</v>
      </c>
      <c r="C13635" t="s">
        <v>13697</v>
      </c>
      <c r="D13635" s="20">
        <v>24576</v>
      </c>
      <c r="E13635" t="s">
        <v>72</v>
      </c>
      <c r="F13635" t="s">
        <v>78</v>
      </c>
      <c r="G13635">
        <v>1</v>
      </c>
      <c r="H13635" t="s">
        <v>18554</v>
      </c>
      <c r="I13635" t="s">
        <v>76</v>
      </c>
      <c r="J13635">
        <v>20000</v>
      </c>
      <c r="K13635" t="s">
        <v>18555</v>
      </c>
      <c r="L13635" t="s">
        <v>74</v>
      </c>
    </row>
    <row r="13636" spans="1:12" x14ac:dyDescent="0.2">
      <c r="A13636">
        <v>17446</v>
      </c>
      <c r="B13636">
        <v>300</v>
      </c>
      <c r="C13636" t="s">
        <v>13698</v>
      </c>
      <c r="D13636" s="20">
        <v>13010</v>
      </c>
      <c r="E13636" t="s">
        <v>72</v>
      </c>
      <c r="F13636" t="s">
        <v>68</v>
      </c>
      <c r="G13636">
        <v>4</v>
      </c>
      <c r="H13636" t="s">
        <v>18552</v>
      </c>
      <c r="I13636" t="s">
        <v>82</v>
      </c>
      <c r="J13636">
        <v>70000</v>
      </c>
      <c r="K13636" t="s">
        <v>18553</v>
      </c>
      <c r="L13636" t="s">
        <v>80</v>
      </c>
    </row>
    <row r="13637" spans="1:12" x14ac:dyDescent="0.2">
      <c r="A13637">
        <v>29284</v>
      </c>
      <c r="B13637">
        <v>607</v>
      </c>
      <c r="C13637" t="s">
        <v>13699</v>
      </c>
      <c r="D13637" s="20">
        <v>18236</v>
      </c>
      <c r="E13637" t="s">
        <v>67</v>
      </c>
      <c r="F13637" t="s">
        <v>68</v>
      </c>
      <c r="G13637">
        <v>4</v>
      </c>
      <c r="H13637" t="s">
        <v>18552</v>
      </c>
      <c r="I13637" t="s">
        <v>79</v>
      </c>
      <c r="J13637">
        <v>30000</v>
      </c>
      <c r="K13637" t="s">
        <v>18555</v>
      </c>
      <c r="L13637" t="s">
        <v>91</v>
      </c>
    </row>
    <row r="13638" spans="1:12" x14ac:dyDescent="0.2">
      <c r="A13638">
        <v>27777</v>
      </c>
      <c r="B13638">
        <v>150</v>
      </c>
      <c r="C13638" t="s">
        <v>13700</v>
      </c>
      <c r="D13638" s="20">
        <v>24231</v>
      </c>
      <c r="E13638" t="s">
        <v>72</v>
      </c>
      <c r="F13638" t="s">
        <v>78</v>
      </c>
      <c r="G13638">
        <v>1</v>
      </c>
      <c r="H13638" t="s">
        <v>18554</v>
      </c>
      <c r="I13638" t="s">
        <v>69</v>
      </c>
      <c r="J13638">
        <v>30000</v>
      </c>
      <c r="K13638" t="s">
        <v>18555</v>
      </c>
      <c r="L13638" t="s">
        <v>70</v>
      </c>
    </row>
    <row r="13639" spans="1:12" x14ac:dyDescent="0.2">
      <c r="A13639">
        <v>18465</v>
      </c>
      <c r="B13639">
        <v>39</v>
      </c>
      <c r="C13639" t="s">
        <v>13701</v>
      </c>
      <c r="D13639" s="20">
        <v>19046</v>
      </c>
      <c r="E13639" t="s">
        <v>67</v>
      </c>
      <c r="F13639" t="s">
        <v>68</v>
      </c>
      <c r="G13639">
        <v>3</v>
      </c>
      <c r="H13639" t="s">
        <v>18552</v>
      </c>
      <c r="I13639" t="s">
        <v>79</v>
      </c>
      <c r="J13639">
        <v>30000</v>
      </c>
      <c r="K13639" t="s">
        <v>18555</v>
      </c>
      <c r="L13639" t="s">
        <v>70</v>
      </c>
    </row>
    <row r="13640" spans="1:12" x14ac:dyDescent="0.2">
      <c r="A13640">
        <v>17946</v>
      </c>
      <c r="B13640">
        <v>133</v>
      </c>
      <c r="C13640" t="s">
        <v>13702</v>
      </c>
      <c r="D13640" s="20">
        <v>21495</v>
      </c>
      <c r="E13640" t="s">
        <v>72</v>
      </c>
      <c r="F13640" t="s">
        <v>68</v>
      </c>
      <c r="G13640">
        <v>1</v>
      </c>
      <c r="H13640" t="s">
        <v>18554</v>
      </c>
      <c r="I13640" t="s">
        <v>82</v>
      </c>
      <c r="J13640">
        <v>30000</v>
      </c>
      <c r="K13640" t="s">
        <v>18555</v>
      </c>
      <c r="L13640" t="s">
        <v>96</v>
      </c>
    </row>
    <row r="13641" spans="1:12" x14ac:dyDescent="0.2">
      <c r="A13641">
        <v>13891</v>
      </c>
      <c r="B13641">
        <v>334</v>
      </c>
      <c r="C13641" t="s">
        <v>13703</v>
      </c>
      <c r="D13641" s="20">
        <v>24448</v>
      </c>
      <c r="E13641" t="s">
        <v>72</v>
      </c>
      <c r="F13641" t="s">
        <v>78</v>
      </c>
      <c r="G13641">
        <v>0</v>
      </c>
      <c r="H13641" t="s">
        <v>18556</v>
      </c>
      <c r="I13641" t="s">
        <v>82</v>
      </c>
      <c r="J13641">
        <v>60000</v>
      </c>
      <c r="K13641" t="s">
        <v>18553</v>
      </c>
      <c r="L13641" t="s">
        <v>91</v>
      </c>
    </row>
    <row r="13642" spans="1:12" x14ac:dyDescent="0.2">
      <c r="A13642">
        <v>22611</v>
      </c>
      <c r="B13642">
        <v>267</v>
      </c>
      <c r="C13642" t="s">
        <v>13704</v>
      </c>
      <c r="D13642" s="20">
        <v>25701</v>
      </c>
      <c r="E13642" t="s">
        <v>72</v>
      </c>
      <c r="F13642" t="s">
        <v>78</v>
      </c>
      <c r="G13642">
        <v>0</v>
      </c>
      <c r="H13642" t="s">
        <v>18556</v>
      </c>
      <c r="I13642" t="s">
        <v>82</v>
      </c>
      <c r="J13642">
        <v>40000</v>
      </c>
      <c r="K13642" t="s">
        <v>18555</v>
      </c>
      <c r="L13642" t="s">
        <v>96</v>
      </c>
    </row>
    <row r="13643" spans="1:12" x14ac:dyDescent="0.2">
      <c r="A13643">
        <v>18809</v>
      </c>
      <c r="B13643">
        <v>536</v>
      </c>
      <c r="C13643" t="s">
        <v>13705</v>
      </c>
      <c r="D13643" s="20">
        <v>20553</v>
      </c>
      <c r="E13643" t="s">
        <v>72</v>
      </c>
      <c r="F13643" t="s">
        <v>78</v>
      </c>
      <c r="G13643">
        <v>2</v>
      </c>
      <c r="H13643" t="s">
        <v>18554</v>
      </c>
      <c r="I13643" t="s">
        <v>76</v>
      </c>
      <c r="J13643">
        <v>80000</v>
      </c>
      <c r="K13643" t="s">
        <v>18557</v>
      </c>
      <c r="L13643" t="s">
        <v>91</v>
      </c>
    </row>
    <row r="13644" spans="1:12" x14ac:dyDescent="0.2">
      <c r="A13644">
        <v>29235</v>
      </c>
      <c r="B13644">
        <v>316</v>
      </c>
      <c r="C13644" t="s">
        <v>13706</v>
      </c>
      <c r="D13644" s="20">
        <v>23368</v>
      </c>
      <c r="E13644" t="s">
        <v>67</v>
      </c>
      <c r="F13644" t="s">
        <v>78</v>
      </c>
      <c r="G13644">
        <v>4</v>
      </c>
      <c r="H13644" t="s">
        <v>18552</v>
      </c>
      <c r="I13644" t="s">
        <v>76</v>
      </c>
      <c r="J13644">
        <v>120000</v>
      </c>
      <c r="K13644" t="s">
        <v>18557</v>
      </c>
      <c r="L13644" t="s">
        <v>91</v>
      </c>
    </row>
    <row r="13645" spans="1:12" x14ac:dyDescent="0.2">
      <c r="A13645">
        <v>13573</v>
      </c>
      <c r="B13645">
        <v>183</v>
      </c>
      <c r="C13645" t="s">
        <v>13707</v>
      </c>
      <c r="D13645" s="20">
        <v>25176</v>
      </c>
      <c r="E13645" t="s">
        <v>72</v>
      </c>
      <c r="F13645" t="s">
        <v>78</v>
      </c>
      <c r="G13645">
        <v>1</v>
      </c>
      <c r="H13645" t="s">
        <v>18554</v>
      </c>
      <c r="I13645" t="s">
        <v>76</v>
      </c>
      <c r="J13645">
        <v>20000</v>
      </c>
      <c r="K13645" t="s">
        <v>18555</v>
      </c>
      <c r="L13645" t="s">
        <v>74</v>
      </c>
    </row>
    <row r="13646" spans="1:12" x14ac:dyDescent="0.2">
      <c r="A13646">
        <v>12976</v>
      </c>
      <c r="B13646">
        <v>337</v>
      </c>
      <c r="C13646" t="s">
        <v>13708</v>
      </c>
      <c r="D13646" s="20">
        <v>24644</v>
      </c>
      <c r="E13646" t="s">
        <v>67</v>
      </c>
      <c r="F13646" t="s">
        <v>78</v>
      </c>
      <c r="G13646">
        <v>0</v>
      </c>
      <c r="H13646" t="s">
        <v>18556</v>
      </c>
      <c r="I13646" t="s">
        <v>82</v>
      </c>
      <c r="J13646">
        <v>60000</v>
      </c>
      <c r="K13646" t="s">
        <v>18553</v>
      </c>
      <c r="L13646" t="s">
        <v>91</v>
      </c>
    </row>
    <row r="13647" spans="1:12" x14ac:dyDescent="0.2">
      <c r="A13647">
        <v>20037</v>
      </c>
      <c r="B13647">
        <v>336</v>
      </c>
      <c r="C13647" t="s">
        <v>13709</v>
      </c>
      <c r="D13647" s="20">
        <v>24907</v>
      </c>
      <c r="E13647" t="s">
        <v>67</v>
      </c>
      <c r="F13647" t="s">
        <v>68</v>
      </c>
      <c r="G13647">
        <v>0</v>
      </c>
      <c r="H13647" t="s">
        <v>18556</v>
      </c>
      <c r="I13647" t="s">
        <v>69</v>
      </c>
      <c r="J13647">
        <v>70000</v>
      </c>
      <c r="K13647" t="s">
        <v>18553</v>
      </c>
      <c r="L13647" t="s">
        <v>91</v>
      </c>
    </row>
    <row r="13648" spans="1:12" x14ac:dyDescent="0.2">
      <c r="A13648">
        <v>12586</v>
      </c>
      <c r="B13648">
        <v>27</v>
      </c>
      <c r="C13648" t="s">
        <v>13710</v>
      </c>
      <c r="D13648" s="20">
        <v>28969</v>
      </c>
      <c r="E13648" t="s">
        <v>67</v>
      </c>
      <c r="F13648" t="s">
        <v>68</v>
      </c>
      <c r="G13648">
        <v>1</v>
      </c>
      <c r="H13648" t="s">
        <v>18554</v>
      </c>
      <c r="I13648" t="s">
        <v>79</v>
      </c>
      <c r="J13648">
        <v>10000</v>
      </c>
      <c r="K13648" t="s">
        <v>18555</v>
      </c>
      <c r="L13648" t="s">
        <v>74</v>
      </c>
    </row>
    <row r="13649" spans="1:12" x14ac:dyDescent="0.2">
      <c r="A13649">
        <v>22467</v>
      </c>
      <c r="B13649">
        <v>258</v>
      </c>
      <c r="C13649" t="s">
        <v>13711</v>
      </c>
      <c r="D13649" s="20">
        <v>24523</v>
      </c>
      <c r="E13649" t="s">
        <v>67</v>
      </c>
      <c r="F13649" t="s">
        <v>78</v>
      </c>
      <c r="G13649">
        <v>1</v>
      </c>
      <c r="H13649" t="s">
        <v>18554</v>
      </c>
      <c r="I13649" t="s">
        <v>76</v>
      </c>
      <c r="J13649">
        <v>20000</v>
      </c>
      <c r="K13649" t="s">
        <v>18555</v>
      </c>
      <c r="L13649" t="s">
        <v>74</v>
      </c>
    </row>
    <row r="13650" spans="1:12" x14ac:dyDescent="0.2">
      <c r="A13650">
        <v>20648</v>
      </c>
      <c r="B13650">
        <v>331</v>
      </c>
      <c r="C13650" t="s">
        <v>13712</v>
      </c>
      <c r="D13650" s="20">
        <v>26635</v>
      </c>
      <c r="E13650" t="s">
        <v>72</v>
      </c>
      <c r="F13650" t="s">
        <v>78</v>
      </c>
      <c r="G13650">
        <v>1</v>
      </c>
      <c r="H13650" t="s">
        <v>18554</v>
      </c>
      <c r="I13650" t="s">
        <v>82</v>
      </c>
      <c r="J13650">
        <v>70000</v>
      </c>
      <c r="K13650" t="s">
        <v>18553</v>
      </c>
      <c r="L13650" t="s">
        <v>91</v>
      </c>
    </row>
    <row r="13651" spans="1:12" x14ac:dyDescent="0.2">
      <c r="A13651">
        <v>18208</v>
      </c>
      <c r="B13651">
        <v>6</v>
      </c>
      <c r="C13651" t="s">
        <v>13713</v>
      </c>
      <c r="D13651" s="20">
        <v>25968</v>
      </c>
      <c r="E13651" t="s">
        <v>72</v>
      </c>
      <c r="F13651" t="s">
        <v>68</v>
      </c>
      <c r="G13651">
        <v>0</v>
      </c>
      <c r="H13651" t="s">
        <v>18556</v>
      </c>
      <c r="I13651" t="s">
        <v>69</v>
      </c>
      <c r="J13651">
        <v>90000</v>
      </c>
      <c r="K13651" t="s">
        <v>18557</v>
      </c>
      <c r="L13651" t="s">
        <v>91</v>
      </c>
    </row>
    <row r="13652" spans="1:12" x14ac:dyDescent="0.2">
      <c r="A13652">
        <v>17427</v>
      </c>
      <c r="B13652">
        <v>325</v>
      </c>
      <c r="C13652" t="s">
        <v>13714</v>
      </c>
      <c r="D13652" s="20">
        <v>22907</v>
      </c>
      <c r="E13652" t="s">
        <v>72</v>
      </c>
      <c r="F13652" t="s">
        <v>78</v>
      </c>
      <c r="G13652">
        <v>1</v>
      </c>
      <c r="H13652" t="s">
        <v>18554</v>
      </c>
      <c r="I13652" t="s">
        <v>76</v>
      </c>
      <c r="J13652">
        <v>120000</v>
      </c>
      <c r="K13652" t="s">
        <v>18557</v>
      </c>
      <c r="L13652" t="s">
        <v>91</v>
      </c>
    </row>
    <row r="13653" spans="1:12" x14ac:dyDescent="0.2">
      <c r="A13653">
        <v>11831</v>
      </c>
      <c r="B13653">
        <v>358</v>
      </c>
      <c r="C13653" t="s">
        <v>13715</v>
      </c>
      <c r="D13653" s="20">
        <v>25531</v>
      </c>
      <c r="E13653" t="s">
        <v>72</v>
      </c>
      <c r="F13653" t="s">
        <v>78</v>
      </c>
      <c r="G13653">
        <v>3</v>
      </c>
      <c r="H13653" t="s">
        <v>18552</v>
      </c>
      <c r="I13653" t="s">
        <v>82</v>
      </c>
      <c r="J13653">
        <v>80000</v>
      </c>
      <c r="K13653" t="s">
        <v>18557</v>
      </c>
      <c r="L13653" t="s">
        <v>91</v>
      </c>
    </row>
    <row r="13654" spans="1:12" x14ac:dyDescent="0.2">
      <c r="A13654">
        <v>21634</v>
      </c>
      <c r="B13654">
        <v>614</v>
      </c>
      <c r="C13654" t="s">
        <v>13716</v>
      </c>
      <c r="D13654" s="20">
        <v>23887</v>
      </c>
      <c r="E13654" t="s">
        <v>72</v>
      </c>
      <c r="F13654" t="s">
        <v>68</v>
      </c>
      <c r="G13654">
        <v>3</v>
      </c>
      <c r="H13654" t="s">
        <v>18552</v>
      </c>
      <c r="I13654" t="s">
        <v>69</v>
      </c>
      <c r="J13654">
        <v>50000</v>
      </c>
      <c r="K13654" t="s">
        <v>18553</v>
      </c>
      <c r="L13654" t="s">
        <v>70</v>
      </c>
    </row>
    <row r="13655" spans="1:12" x14ac:dyDescent="0.2">
      <c r="A13655">
        <v>24431</v>
      </c>
      <c r="B13655">
        <v>62</v>
      </c>
      <c r="C13655" t="s">
        <v>13717</v>
      </c>
      <c r="D13655" s="20">
        <v>19888</v>
      </c>
      <c r="E13655" t="s">
        <v>72</v>
      </c>
      <c r="F13655" t="s">
        <v>68</v>
      </c>
      <c r="G13655">
        <v>2</v>
      </c>
      <c r="H13655" t="s">
        <v>18554</v>
      </c>
      <c r="I13655" t="s">
        <v>89</v>
      </c>
      <c r="J13655">
        <v>60000</v>
      </c>
      <c r="K13655" t="s">
        <v>18553</v>
      </c>
      <c r="L13655" t="s">
        <v>70</v>
      </c>
    </row>
    <row r="13656" spans="1:12" x14ac:dyDescent="0.2">
      <c r="A13656">
        <v>20676</v>
      </c>
      <c r="B13656">
        <v>300</v>
      </c>
      <c r="C13656" t="s">
        <v>13718</v>
      </c>
      <c r="D13656" s="20">
        <v>24371</v>
      </c>
      <c r="E13656" t="s">
        <v>72</v>
      </c>
      <c r="F13656" t="s">
        <v>78</v>
      </c>
      <c r="G13656">
        <v>3</v>
      </c>
      <c r="H13656" t="s">
        <v>18552</v>
      </c>
      <c r="I13656" t="s">
        <v>69</v>
      </c>
      <c r="J13656">
        <v>60000</v>
      </c>
      <c r="K13656" t="s">
        <v>18553</v>
      </c>
      <c r="L13656" t="s">
        <v>70</v>
      </c>
    </row>
    <row r="13657" spans="1:12" x14ac:dyDescent="0.2">
      <c r="A13657">
        <v>23783</v>
      </c>
      <c r="B13657">
        <v>51</v>
      </c>
      <c r="C13657" t="s">
        <v>13719</v>
      </c>
      <c r="D13657" s="20">
        <v>11421</v>
      </c>
      <c r="E13657" t="s">
        <v>72</v>
      </c>
      <c r="F13657" t="s">
        <v>78</v>
      </c>
      <c r="G13657">
        <v>1</v>
      </c>
      <c r="H13657" t="s">
        <v>18554</v>
      </c>
      <c r="I13657" t="s">
        <v>69</v>
      </c>
      <c r="J13657">
        <v>30000</v>
      </c>
      <c r="K13657" t="s">
        <v>18555</v>
      </c>
      <c r="L13657" t="s">
        <v>70</v>
      </c>
    </row>
    <row r="13658" spans="1:12" x14ac:dyDescent="0.2">
      <c r="A13658">
        <v>12017</v>
      </c>
      <c r="B13658">
        <v>60</v>
      </c>
      <c r="C13658" t="s">
        <v>13720</v>
      </c>
      <c r="D13658" s="20">
        <v>28060</v>
      </c>
      <c r="E13658" t="s">
        <v>72</v>
      </c>
      <c r="F13658" t="s">
        <v>78</v>
      </c>
      <c r="G13658">
        <v>0</v>
      </c>
      <c r="H13658" t="s">
        <v>18556</v>
      </c>
      <c r="I13658" t="s">
        <v>79</v>
      </c>
      <c r="J13658">
        <v>40000</v>
      </c>
      <c r="K13658" t="s">
        <v>18555</v>
      </c>
      <c r="L13658" t="s">
        <v>70</v>
      </c>
    </row>
    <row r="13659" spans="1:12" x14ac:dyDescent="0.2">
      <c r="A13659">
        <v>17238</v>
      </c>
      <c r="B13659">
        <v>34</v>
      </c>
      <c r="C13659" t="s">
        <v>13721</v>
      </c>
      <c r="D13659" s="20">
        <v>27171</v>
      </c>
      <c r="E13659" t="s">
        <v>67</v>
      </c>
      <c r="F13659" t="s">
        <v>78</v>
      </c>
      <c r="G13659">
        <v>0</v>
      </c>
      <c r="H13659" t="s">
        <v>18556</v>
      </c>
      <c r="I13659" t="s">
        <v>69</v>
      </c>
      <c r="J13659">
        <v>80000</v>
      </c>
      <c r="K13659" t="s">
        <v>18557</v>
      </c>
      <c r="L13659" t="s">
        <v>91</v>
      </c>
    </row>
    <row r="13660" spans="1:12" x14ac:dyDescent="0.2">
      <c r="A13660">
        <v>20185</v>
      </c>
      <c r="B13660">
        <v>316</v>
      </c>
      <c r="C13660" t="s">
        <v>13722</v>
      </c>
      <c r="D13660" s="20">
        <v>22529</v>
      </c>
      <c r="E13660" t="s">
        <v>67</v>
      </c>
      <c r="F13660" t="s">
        <v>78</v>
      </c>
      <c r="G13660">
        <v>4</v>
      </c>
      <c r="H13660" t="s">
        <v>18552</v>
      </c>
      <c r="I13660" t="s">
        <v>79</v>
      </c>
      <c r="J13660">
        <v>40000</v>
      </c>
      <c r="K13660" t="s">
        <v>18555</v>
      </c>
      <c r="L13660" t="s">
        <v>70</v>
      </c>
    </row>
    <row r="13661" spans="1:12" x14ac:dyDescent="0.2">
      <c r="A13661">
        <v>20097</v>
      </c>
      <c r="B13661">
        <v>339</v>
      </c>
      <c r="C13661" t="s">
        <v>13723</v>
      </c>
      <c r="D13661" s="20">
        <v>20336</v>
      </c>
      <c r="E13661" t="s">
        <v>72</v>
      </c>
      <c r="F13661" t="s">
        <v>68</v>
      </c>
      <c r="G13661">
        <v>1</v>
      </c>
      <c r="H13661" t="s">
        <v>18554</v>
      </c>
      <c r="I13661" t="s">
        <v>76</v>
      </c>
      <c r="J13661">
        <v>40000</v>
      </c>
      <c r="K13661" t="s">
        <v>18555</v>
      </c>
      <c r="L13661" t="s">
        <v>96</v>
      </c>
    </row>
    <row r="13662" spans="1:12" x14ac:dyDescent="0.2">
      <c r="A13662">
        <v>19385</v>
      </c>
      <c r="B13662">
        <v>157</v>
      </c>
      <c r="C13662" t="s">
        <v>13724</v>
      </c>
      <c r="D13662" s="20">
        <v>26687</v>
      </c>
      <c r="E13662" t="s">
        <v>67</v>
      </c>
      <c r="F13662" t="s">
        <v>68</v>
      </c>
      <c r="G13662">
        <v>0</v>
      </c>
      <c r="H13662" t="s">
        <v>18556</v>
      </c>
      <c r="I13662" t="s">
        <v>89</v>
      </c>
      <c r="J13662">
        <v>20000</v>
      </c>
      <c r="K13662" t="s">
        <v>18555</v>
      </c>
      <c r="L13662" t="s">
        <v>74</v>
      </c>
    </row>
    <row r="13663" spans="1:12" x14ac:dyDescent="0.2">
      <c r="A13663">
        <v>28949</v>
      </c>
      <c r="B13663">
        <v>6</v>
      </c>
      <c r="C13663" t="s">
        <v>13725</v>
      </c>
      <c r="D13663" s="20">
        <v>26777</v>
      </c>
      <c r="E13663" t="s">
        <v>67</v>
      </c>
      <c r="F13663" t="s">
        <v>78</v>
      </c>
      <c r="G13663">
        <v>4</v>
      </c>
      <c r="H13663" t="s">
        <v>18552</v>
      </c>
      <c r="I13663" t="s">
        <v>79</v>
      </c>
      <c r="J13663">
        <v>130000</v>
      </c>
      <c r="K13663" t="s">
        <v>18557</v>
      </c>
      <c r="L13663" t="s">
        <v>80</v>
      </c>
    </row>
    <row r="13664" spans="1:12" x14ac:dyDescent="0.2">
      <c r="A13664">
        <v>11801</v>
      </c>
      <c r="B13664">
        <v>536</v>
      </c>
      <c r="C13664" t="s">
        <v>13726</v>
      </c>
      <c r="D13664" s="20">
        <v>25462</v>
      </c>
      <c r="E13664" t="s">
        <v>72</v>
      </c>
      <c r="F13664" t="s">
        <v>78</v>
      </c>
      <c r="G13664">
        <v>1</v>
      </c>
      <c r="H13664" t="s">
        <v>18554</v>
      </c>
      <c r="I13664" t="s">
        <v>82</v>
      </c>
      <c r="J13664">
        <v>60000</v>
      </c>
      <c r="K13664" t="s">
        <v>18553</v>
      </c>
      <c r="L13664" t="s">
        <v>91</v>
      </c>
    </row>
    <row r="13665" spans="1:12" x14ac:dyDescent="0.2">
      <c r="A13665">
        <v>13117</v>
      </c>
      <c r="B13665">
        <v>18</v>
      </c>
      <c r="C13665" t="s">
        <v>13727</v>
      </c>
      <c r="D13665" s="20">
        <v>24118</v>
      </c>
      <c r="E13665" t="s">
        <v>67</v>
      </c>
      <c r="F13665" t="s">
        <v>68</v>
      </c>
      <c r="G13665">
        <v>0</v>
      </c>
      <c r="H13665" t="s">
        <v>18556</v>
      </c>
      <c r="I13665" t="s">
        <v>82</v>
      </c>
      <c r="J13665">
        <v>110000</v>
      </c>
      <c r="K13665" t="s">
        <v>18557</v>
      </c>
      <c r="L13665" t="s">
        <v>80</v>
      </c>
    </row>
    <row r="13666" spans="1:12" x14ac:dyDescent="0.2">
      <c r="A13666">
        <v>14013</v>
      </c>
      <c r="B13666">
        <v>31</v>
      </c>
      <c r="C13666" t="s">
        <v>13728</v>
      </c>
      <c r="D13666" s="20">
        <v>18851</v>
      </c>
      <c r="E13666" t="s">
        <v>72</v>
      </c>
      <c r="F13666" t="s">
        <v>78</v>
      </c>
      <c r="G13666">
        <v>3</v>
      </c>
      <c r="H13666" t="s">
        <v>18552</v>
      </c>
      <c r="I13666" t="s">
        <v>79</v>
      </c>
      <c r="J13666">
        <v>30000</v>
      </c>
      <c r="K13666" t="s">
        <v>18555</v>
      </c>
      <c r="L13666" t="s">
        <v>70</v>
      </c>
    </row>
    <row r="13667" spans="1:12" x14ac:dyDescent="0.2">
      <c r="A13667">
        <v>25088</v>
      </c>
      <c r="B13667">
        <v>337</v>
      </c>
      <c r="C13667" t="s">
        <v>13729</v>
      </c>
      <c r="D13667" s="20">
        <v>22322</v>
      </c>
      <c r="E13667" t="s">
        <v>72</v>
      </c>
      <c r="F13667" t="s">
        <v>68</v>
      </c>
      <c r="G13667">
        <v>1</v>
      </c>
      <c r="H13667" t="s">
        <v>18554</v>
      </c>
      <c r="I13667" t="s">
        <v>76</v>
      </c>
      <c r="J13667">
        <v>60000</v>
      </c>
      <c r="K13667" t="s">
        <v>18553</v>
      </c>
      <c r="L13667" t="s">
        <v>70</v>
      </c>
    </row>
    <row r="13668" spans="1:12" x14ac:dyDescent="0.2">
      <c r="A13668">
        <v>23281</v>
      </c>
      <c r="B13668">
        <v>66</v>
      </c>
      <c r="C13668" t="s">
        <v>13730</v>
      </c>
      <c r="D13668" s="20">
        <v>21057</v>
      </c>
      <c r="E13668" t="s">
        <v>72</v>
      </c>
      <c r="F13668" t="s">
        <v>68</v>
      </c>
      <c r="G13668">
        <v>1</v>
      </c>
      <c r="H13668" t="s">
        <v>18554</v>
      </c>
      <c r="I13668" t="s">
        <v>76</v>
      </c>
      <c r="J13668">
        <v>40000</v>
      </c>
      <c r="K13668" t="s">
        <v>18555</v>
      </c>
      <c r="L13668" t="s">
        <v>96</v>
      </c>
    </row>
    <row r="13669" spans="1:12" x14ac:dyDescent="0.2">
      <c r="A13669">
        <v>12603</v>
      </c>
      <c r="B13669">
        <v>265</v>
      </c>
      <c r="C13669" t="s">
        <v>13731</v>
      </c>
      <c r="D13669" s="20">
        <v>21965</v>
      </c>
      <c r="E13669" t="s">
        <v>67</v>
      </c>
      <c r="F13669" t="s">
        <v>78</v>
      </c>
      <c r="G13669">
        <v>3</v>
      </c>
      <c r="H13669" t="s">
        <v>18552</v>
      </c>
      <c r="I13669" t="s">
        <v>69</v>
      </c>
      <c r="J13669">
        <v>30000</v>
      </c>
      <c r="K13669" t="s">
        <v>18555</v>
      </c>
      <c r="L13669" t="s">
        <v>96</v>
      </c>
    </row>
    <row r="13670" spans="1:12" x14ac:dyDescent="0.2">
      <c r="A13670">
        <v>23187</v>
      </c>
      <c r="B13670">
        <v>611</v>
      </c>
      <c r="C13670" t="s">
        <v>13732</v>
      </c>
      <c r="D13670" s="20">
        <v>25517</v>
      </c>
      <c r="E13670" t="s">
        <v>72</v>
      </c>
      <c r="F13670" t="s">
        <v>78</v>
      </c>
      <c r="G13670">
        <v>5</v>
      </c>
      <c r="H13670" t="s">
        <v>18558</v>
      </c>
      <c r="I13670" t="s">
        <v>82</v>
      </c>
      <c r="J13670">
        <v>70000</v>
      </c>
      <c r="K13670" t="s">
        <v>18553</v>
      </c>
      <c r="L13670" t="s">
        <v>91</v>
      </c>
    </row>
    <row r="13671" spans="1:12" x14ac:dyDescent="0.2">
      <c r="A13671">
        <v>26194</v>
      </c>
      <c r="B13671">
        <v>315</v>
      </c>
      <c r="C13671" t="s">
        <v>13733</v>
      </c>
      <c r="D13671" s="20">
        <v>28105</v>
      </c>
      <c r="E13671" t="s">
        <v>67</v>
      </c>
      <c r="F13671" t="s">
        <v>78</v>
      </c>
      <c r="G13671">
        <v>0</v>
      </c>
      <c r="H13671" t="s">
        <v>18556</v>
      </c>
      <c r="I13671" t="s">
        <v>76</v>
      </c>
      <c r="J13671">
        <v>40000</v>
      </c>
      <c r="K13671" t="s">
        <v>18555</v>
      </c>
      <c r="L13671" t="s">
        <v>70</v>
      </c>
    </row>
    <row r="13672" spans="1:12" x14ac:dyDescent="0.2">
      <c r="A13672">
        <v>18905</v>
      </c>
      <c r="B13672">
        <v>627</v>
      </c>
      <c r="C13672" t="s">
        <v>13734</v>
      </c>
      <c r="D13672" s="20">
        <v>29131</v>
      </c>
      <c r="E13672" t="s">
        <v>67</v>
      </c>
      <c r="F13672" t="s">
        <v>78</v>
      </c>
      <c r="G13672">
        <v>0</v>
      </c>
      <c r="H13672" t="s">
        <v>18556</v>
      </c>
      <c r="I13672" t="s">
        <v>76</v>
      </c>
      <c r="J13672">
        <v>70000</v>
      </c>
      <c r="K13672" t="s">
        <v>18553</v>
      </c>
      <c r="L13672" t="s">
        <v>70</v>
      </c>
    </row>
    <row r="13673" spans="1:12" x14ac:dyDescent="0.2">
      <c r="A13673">
        <v>16760</v>
      </c>
      <c r="B13673">
        <v>369</v>
      </c>
      <c r="C13673" t="s">
        <v>13735</v>
      </c>
      <c r="D13673" s="20">
        <v>21773</v>
      </c>
      <c r="E13673" t="s">
        <v>67</v>
      </c>
      <c r="F13673" t="s">
        <v>68</v>
      </c>
      <c r="G13673">
        <v>4</v>
      </c>
      <c r="H13673" t="s">
        <v>18552</v>
      </c>
      <c r="I13673" t="s">
        <v>82</v>
      </c>
      <c r="J13673">
        <v>60000</v>
      </c>
      <c r="K13673" t="s">
        <v>18553</v>
      </c>
      <c r="L13673" t="s">
        <v>70</v>
      </c>
    </row>
    <row r="13674" spans="1:12" x14ac:dyDescent="0.2">
      <c r="A13674">
        <v>15281</v>
      </c>
      <c r="B13674">
        <v>299</v>
      </c>
      <c r="C13674" t="s">
        <v>13736</v>
      </c>
      <c r="D13674" s="20">
        <v>24584</v>
      </c>
      <c r="E13674" t="s">
        <v>67</v>
      </c>
      <c r="F13674" t="s">
        <v>78</v>
      </c>
      <c r="G13674">
        <v>0</v>
      </c>
      <c r="H13674" t="s">
        <v>18556</v>
      </c>
      <c r="I13674" t="s">
        <v>82</v>
      </c>
      <c r="J13674">
        <v>110000</v>
      </c>
      <c r="K13674" t="s">
        <v>18557</v>
      </c>
      <c r="L13674" t="s">
        <v>80</v>
      </c>
    </row>
    <row r="13675" spans="1:12" x14ac:dyDescent="0.2">
      <c r="A13675">
        <v>23370</v>
      </c>
      <c r="B13675">
        <v>618</v>
      </c>
      <c r="C13675" t="s">
        <v>13737</v>
      </c>
      <c r="D13675" s="20">
        <v>23211</v>
      </c>
      <c r="E13675" t="s">
        <v>67</v>
      </c>
      <c r="F13675" t="s">
        <v>68</v>
      </c>
      <c r="G13675">
        <v>4</v>
      </c>
      <c r="H13675" t="s">
        <v>18552</v>
      </c>
      <c r="I13675" t="s">
        <v>69</v>
      </c>
      <c r="J13675">
        <v>70000</v>
      </c>
      <c r="K13675" t="s">
        <v>18553</v>
      </c>
      <c r="L13675" t="s">
        <v>91</v>
      </c>
    </row>
    <row r="13676" spans="1:12" x14ac:dyDescent="0.2">
      <c r="A13676">
        <v>16644</v>
      </c>
      <c r="B13676">
        <v>301</v>
      </c>
      <c r="C13676" t="s">
        <v>13738</v>
      </c>
      <c r="D13676" s="20">
        <v>15333</v>
      </c>
      <c r="E13676" t="s">
        <v>72</v>
      </c>
      <c r="F13676" t="s">
        <v>78</v>
      </c>
      <c r="G13676">
        <v>1</v>
      </c>
      <c r="H13676" t="s">
        <v>18554</v>
      </c>
      <c r="I13676" t="s">
        <v>82</v>
      </c>
      <c r="J13676">
        <v>170000</v>
      </c>
      <c r="K13676" t="s">
        <v>18557</v>
      </c>
      <c r="L13676" t="s">
        <v>80</v>
      </c>
    </row>
    <row r="13677" spans="1:12" x14ac:dyDescent="0.2">
      <c r="A13677">
        <v>17012</v>
      </c>
      <c r="B13677">
        <v>334</v>
      </c>
      <c r="C13677" t="s">
        <v>13739</v>
      </c>
      <c r="D13677" s="20">
        <v>23303</v>
      </c>
      <c r="E13677" t="s">
        <v>72</v>
      </c>
      <c r="F13677" t="s">
        <v>68</v>
      </c>
      <c r="G13677">
        <v>3</v>
      </c>
      <c r="H13677" t="s">
        <v>18552</v>
      </c>
      <c r="I13677" t="s">
        <v>82</v>
      </c>
      <c r="J13677">
        <v>60000</v>
      </c>
      <c r="K13677" t="s">
        <v>18553</v>
      </c>
      <c r="L13677" t="s">
        <v>91</v>
      </c>
    </row>
    <row r="13678" spans="1:12" x14ac:dyDescent="0.2">
      <c r="A13678">
        <v>26229</v>
      </c>
      <c r="B13678">
        <v>147</v>
      </c>
      <c r="C13678" t="s">
        <v>13740</v>
      </c>
      <c r="D13678" s="20">
        <v>26051</v>
      </c>
      <c r="E13678" t="s">
        <v>67</v>
      </c>
      <c r="F13678" t="s">
        <v>68</v>
      </c>
      <c r="G13678">
        <v>0</v>
      </c>
      <c r="H13678" t="s">
        <v>18556</v>
      </c>
      <c r="I13678" t="s">
        <v>79</v>
      </c>
      <c r="J13678">
        <v>30000</v>
      </c>
      <c r="K13678" t="s">
        <v>18555</v>
      </c>
      <c r="L13678" t="s">
        <v>74</v>
      </c>
    </row>
    <row r="13679" spans="1:12" x14ac:dyDescent="0.2">
      <c r="A13679">
        <v>21330</v>
      </c>
      <c r="B13679">
        <v>355</v>
      </c>
      <c r="C13679" t="s">
        <v>13741</v>
      </c>
      <c r="D13679" s="20">
        <v>20001</v>
      </c>
      <c r="E13679" t="s">
        <v>67</v>
      </c>
      <c r="F13679" t="s">
        <v>68</v>
      </c>
      <c r="G13679">
        <v>2</v>
      </c>
      <c r="H13679" t="s">
        <v>18554</v>
      </c>
      <c r="I13679" t="s">
        <v>89</v>
      </c>
      <c r="J13679">
        <v>60000</v>
      </c>
      <c r="K13679" t="s">
        <v>18553</v>
      </c>
      <c r="L13679" t="s">
        <v>70</v>
      </c>
    </row>
    <row r="13680" spans="1:12" x14ac:dyDescent="0.2">
      <c r="A13680">
        <v>27791</v>
      </c>
      <c r="B13680">
        <v>134</v>
      </c>
      <c r="C13680" t="s">
        <v>13742</v>
      </c>
      <c r="D13680" s="20">
        <v>23264</v>
      </c>
      <c r="E13680" t="s">
        <v>67</v>
      </c>
      <c r="F13680" t="s">
        <v>68</v>
      </c>
      <c r="G13680">
        <v>3</v>
      </c>
      <c r="H13680" t="s">
        <v>18552</v>
      </c>
      <c r="I13680" t="s">
        <v>79</v>
      </c>
      <c r="J13680">
        <v>20000</v>
      </c>
      <c r="K13680" t="s">
        <v>18555</v>
      </c>
      <c r="L13680" t="s">
        <v>74</v>
      </c>
    </row>
    <row r="13681" spans="1:12" x14ac:dyDescent="0.2">
      <c r="A13681">
        <v>26669</v>
      </c>
      <c r="B13681">
        <v>24</v>
      </c>
      <c r="C13681" t="s">
        <v>13743</v>
      </c>
      <c r="D13681" s="20">
        <v>24596</v>
      </c>
      <c r="E13681" t="s">
        <v>72</v>
      </c>
      <c r="F13681" t="s">
        <v>78</v>
      </c>
      <c r="G13681">
        <v>5</v>
      </c>
      <c r="H13681" t="s">
        <v>18558</v>
      </c>
      <c r="I13681" t="s">
        <v>69</v>
      </c>
      <c r="J13681">
        <v>70000</v>
      </c>
      <c r="K13681" t="s">
        <v>18553</v>
      </c>
      <c r="L13681" t="s">
        <v>91</v>
      </c>
    </row>
    <row r="13682" spans="1:12" x14ac:dyDescent="0.2">
      <c r="A13682">
        <v>19273</v>
      </c>
      <c r="B13682">
        <v>223</v>
      </c>
      <c r="C13682" t="s">
        <v>13744</v>
      </c>
      <c r="D13682" s="20">
        <v>15730</v>
      </c>
      <c r="E13682" t="s">
        <v>72</v>
      </c>
      <c r="F13682" t="s">
        <v>68</v>
      </c>
      <c r="G13682">
        <v>2</v>
      </c>
      <c r="H13682" t="s">
        <v>18554</v>
      </c>
      <c r="I13682" t="s">
        <v>76</v>
      </c>
      <c r="J13682">
        <v>20000</v>
      </c>
      <c r="K13682" t="s">
        <v>18555</v>
      </c>
      <c r="L13682" t="s">
        <v>74</v>
      </c>
    </row>
    <row r="13683" spans="1:12" x14ac:dyDescent="0.2">
      <c r="A13683">
        <v>12271</v>
      </c>
      <c r="B13683">
        <v>251</v>
      </c>
      <c r="C13683" t="s">
        <v>13745</v>
      </c>
      <c r="D13683" s="20">
        <v>21809</v>
      </c>
      <c r="E13683" t="s">
        <v>72</v>
      </c>
      <c r="F13683" t="s">
        <v>78</v>
      </c>
      <c r="G13683">
        <v>0</v>
      </c>
      <c r="H13683" t="s">
        <v>18556</v>
      </c>
      <c r="I13683" t="s">
        <v>69</v>
      </c>
      <c r="J13683">
        <v>30000</v>
      </c>
      <c r="K13683" t="s">
        <v>18555</v>
      </c>
      <c r="L13683" t="s">
        <v>96</v>
      </c>
    </row>
    <row r="13684" spans="1:12" x14ac:dyDescent="0.2">
      <c r="A13684">
        <v>22078</v>
      </c>
      <c r="B13684">
        <v>325</v>
      </c>
      <c r="C13684" t="s">
        <v>13746</v>
      </c>
      <c r="D13684" s="20">
        <v>22835</v>
      </c>
      <c r="E13684" t="s">
        <v>72</v>
      </c>
      <c r="F13684" t="s">
        <v>78</v>
      </c>
      <c r="G13684">
        <v>1</v>
      </c>
      <c r="H13684" t="s">
        <v>18554</v>
      </c>
      <c r="I13684" t="s">
        <v>76</v>
      </c>
      <c r="J13684">
        <v>120000</v>
      </c>
      <c r="K13684" t="s">
        <v>18557</v>
      </c>
      <c r="L13684" t="s">
        <v>91</v>
      </c>
    </row>
    <row r="13685" spans="1:12" x14ac:dyDescent="0.2">
      <c r="A13685">
        <v>19338</v>
      </c>
      <c r="B13685">
        <v>221</v>
      </c>
      <c r="C13685" t="s">
        <v>13747</v>
      </c>
      <c r="D13685" s="20">
        <v>24203</v>
      </c>
      <c r="E13685" t="s">
        <v>72</v>
      </c>
      <c r="F13685" t="s">
        <v>68</v>
      </c>
      <c r="G13685">
        <v>0</v>
      </c>
      <c r="H13685" t="s">
        <v>18556</v>
      </c>
      <c r="I13685" t="s">
        <v>69</v>
      </c>
      <c r="J13685">
        <v>40000</v>
      </c>
      <c r="K13685" t="s">
        <v>18555</v>
      </c>
      <c r="L13685" t="s">
        <v>91</v>
      </c>
    </row>
    <row r="13686" spans="1:12" x14ac:dyDescent="0.2">
      <c r="A13686">
        <v>23246</v>
      </c>
      <c r="B13686">
        <v>607</v>
      </c>
      <c r="C13686" t="s">
        <v>13748</v>
      </c>
      <c r="D13686" s="20">
        <v>24323</v>
      </c>
      <c r="E13686" t="s">
        <v>67</v>
      </c>
      <c r="F13686" t="s">
        <v>68</v>
      </c>
      <c r="G13686">
        <v>0</v>
      </c>
      <c r="H13686" t="s">
        <v>18556</v>
      </c>
      <c r="I13686" t="s">
        <v>82</v>
      </c>
      <c r="J13686">
        <v>60000</v>
      </c>
      <c r="K13686" t="s">
        <v>18553</v>
      </c>
      <c r="L13686" t="s">
        <v>70</v>
      </c>
    </row>
    <row r="13687" spans="1:12" x14ac:dyDescent="0.2">
      <c r="A13687">
        <v>20736</v>
      </c>
      <c r="B13687">
        <v>57</v>
      </c>
      <c r="C13687" t="s">
        <v>13749</v>
      </c>
      <c r="D13687" s="20">
        <v>27558</v>
      </c>
      <c r="E13687" t="s">
        <v>67</v>
      </c>
      <c r="F13687" t="s">
        <v>68</v>
      </c>
      <c r="G13687">
        <v>4</v>
      </c>
      <c r="H13687" t="s">
        <v>18552</v>
      </c>
      <c r="I13687" t="s">
        <v>76</v>
      </c>
      <c r="J13687">
        <v>40000</v>
      </c>
      <c r="K13687" t="s">
        <v>18555</v>
      </c>
      <c r="L13687" t="s">
        <v>96</v>
      </c>
    </row>
    <row r="13688" spans="1:12" x14ac:dyDescent="0.2">
      <c r="A13688">
        <v>25800</v>
      </c>
      <c r="B13688">
        <v>234</v>
      </c>
      <c r="C13688" t="s">
        <v>13750</v>
      </c>
      <c r="D13688" s="20">
        <v>18402</v>
      </c>
      <c r="E13688" t="s">
        <v>67</v>
      </c>
      <c r="F13688" t="s">
        <v>68</v>
      </c>
      <c r="G13688">
        <v>4</v>
      </c>
      <c r="H13688" t="s">
        <v>18552</v>
      </c>
      <c r="I13688" t="s">
        <v>79</v>
      </c>
      <c r="J13688">
        <v>110000</v>
      </c>
      <c r="K13688" t="s">
        <v>18557</v>
      </c>
      <c r="L13688" t="s">
        <v>80</v>
      </c>
    </row>
    <row r="13689" spans="1:12" x14ac:dyDescent="0.2">
      <c r="A13689">
        <v>19760</v>
      </c>
      <c r="B13689">
        <v>326</v>
      </c>
      <c r="C13689" t="s">
        <v>13751</v>
      </c>
      <c r="D13689" s="20">
        <v>27882</v>
      </c>
      <c r="E13689" t="s">
        <v>67</v>
      </c>
      <c r="F13689" t="s">
        <v>68</v>
      </c>
      <c r="G13689">
        <v>0</v>
      </c>
      <c r="H13689" t="s">
        <v>18556</v>
      </c>
      <c r="I13689" t="s">
        <v>76</v>
      </c>
      <c r="J13689">
        <v>60000</v>
      </c>
      <c r="K13689" t="s">
        <v>18553</v>
      </c>
      <c r="L13689" t="s">
        <v>70</v>
      </c>
    </row>
    <row r="13690" spans="1:12" x14ac:dyDescent="0.2">
      <c r="A13690">
        <v>19261</v>
      </c>
      <c r="B13690">
        <v>272</v>
      </c>
      <c r="C13690" t="s">
        <v>13752</v>
      </c>
      <c r="D13690" s="20">
        <v>14757</v>
      </c>
      <c r="E13690" t="s">
        <v>72</v>
      </c>
      <c r="F13690" t="s">
        <v>68</v>
      </c>
      <c r="G13690">
        <v>1</v>
      </c>
      <c r="H13690" t="s">
        <v>18554</v>
      </c>
      <c r="I13690" t="s">
        <v>69</v>
      </c>
      <c r="J13690">
        <v>20000</v>
      </c>
      <c r="K13690" t="s">
        <v>18555</v>
      </c>
      <c r="L13690" t="s">
        <v>96</v>
      </c>
    </row>
    <row r="13691" spans="1:12" x14ac:dyDescent="0.2">
      <c r="A13691">
        <v>14293</v>
      </c>
      <c r="B13691">
        <v>314</v>
      </c>
      <c r="C13691" t="s">
        <v>13753</v>
      </c>
      <c r="D13691" s="20">
        <v>20866</v>
      </c>
      <c r="E13691" t="s">
        <v>72</v>
      </c>
      <c r="F13691" t="s">
        <v>78</v>
      </c>
      <c r="G13691">
        <v>2</v>
      </c>
      <c r="H13691" t="s">
        <v>18554</v>
      </c>
      <c r="I13691" t="s">
        <v>79</v>
      </c>
      <c r="J13691">
        <v>60000</v>
      </c>
      <c r="K13691" t="s">
        <v>18553</v>
      </c>
      <c r="L13691" t="s">
        <v>91</v>
      </c>
    </row>
    <row r="13692" spans="1:12" x14ac:dyDescent="0.2">
      <c r="A13692">
        <v>27537</v>
      </c>
      <c r="B13692">
        <v>348</v>
      </c>
      <c r="C13692" t="s">
        <v>13754</v>
      </c>
      <c r="D13692" s="20">
        <v>23064</v>
      </c>
      <c r="E13692" t="s">
        <v>72</v>
      </c>
      <c r="F13692" t="s">
        <v>68</v>
      </c>
      <c r="G13692">
        <v>4</v>
      </c>
      <c r="H13692" t="s">
        <v>18552</v>
      </c>
      <c r="I13692" t="s">
        <v>69</v>
      </c>
      <c r="J13692">
        <v>70000</v>
      </c>
      <c r="K13692" t="s">
        <v>18553</v>
      </c>
      <c r="L13692" t="s">
        <v>91</v>
      </c>
    </row>
    <row r="13693" spans="1:12" x14ac:dyDescent="0.2">
      <c r="A13693">
        <v>24270</v>
      </c>
      <c r="B13693">
        <v>2</v>
      </c>
      <c r="C13693" t="s">
        <v>13755</v>
      </c>
      <c r="D13693" s="20">
        <v>18398</v>
      </c>
      <c r="E13693" t="s">
        <v>72</v>
      </c>
      <c r="F13693" t="s">
        <v>68</v>
      </c>
      <c r="G13693">
        <v>2</v>
      </c>
      <c r="H13693" t="s">
        <v>18554</v>
      </c>
      <c r="I13693" t="s">
        <v>89</v>
      </c>
      <c r="J13693">
        <v>20000</v>
      </c>
      <c r="K13693" t="s">
        <v>18555</v>
      </c>
      <c r="L13693" t="s">
        <v>96</v>
      </c>
    </row>
    <row r="13694" spans="1:12" x14ac:dyDescent="0.2">
      <c r="A13694">
        <v>15574</v>
      </c>
      <c r="B13694">
        <v>383</v>
      </c>
      <c r="C13694" t="s">
        <v>13756</v>
      </c>
      <c r="D13694" s="20">
        <v>21206</v>
      </c>
      <c r="E13694" t="s">
        <v>67</v>
      </c>
      <c r="F13694" t="s">
        <v>78</v>
      </c>
      <c r="G13694">
        <v>5</v>
      </c>
      <c r="H13694" t="s">
        <v>18558</v>
      </c>
      <c r="I13694" t="s">
        <v>69</v>
      </c>
      <c r="J13694">
        <v>70000</v>
      </c>
      <c r="K13694" t="s">
        <v>18553</v>
      </c>
      <c r="L13694" t="s">
        <v>91</v>
      </c>
    </row>
    <row r="13695" spans="1:12" x14ac:dyDescent="0.2">
      <c r="A13695">
        <v>11100</v>
      </c>
      <c r="B13695">
        <v>28</v>
      </c>
      <c r="C13695" t="s">
        <v>13757</v>
      </c>
      <c r="D13695" s="20">
        <v>22174</v>
      </c>
      <c r="E13695" t="s">
        <v>67</v>
      </c>
      <c r="F13695" t="s">
        <v>68</v>
      </c>
      <c r="G13695">
        <v>1</v>
      </c>
      <c r="H13695" t="s">
        <v>18554</v>
      </c>
      <c r="I13695" t="s">
        <v>76</v>
      </c>
      <c r="J13695">
        <v>60000</v>
      </c>
      <c r="K13695" t="s">
        <v>18553</v>
      </c>
      <c r="L13695" t="s">
        <v>70</v>
      </c>
    </row>
    <row r="13696" spans="1:12" x14ac:dyDescent="0.2">
      <c r="A13696">
        <v>14110</v>
      </c>
      <c r="B13696">
        <v>52</v>
      </c>
      <c r="C13696" t="s">
        <v>13758</v>
      </c>
      <c r="D13696" s="20">
        <v>26826</v>
      </c>
      <c r="E13696" t="s">
        <v>67</v>
      </c>
      <c r="F13696" t="s">
        <v>78</v>
      </c>
      <c r="G13696">
        <v>0</v>
      </c>
      <c r="H13696" t="s">
        <v>18556</v>
      </c>
      <c r="I13696" t="s">
        <v>76</v>
      </c>
      <c r="J13696">
        <v>60000</v>
      </c>
      <c r="K13696" t="s">
        <v>18553</v>
      </c>
      <c r="L13696" t="s">
        <v>70</v>
      </c>
    </row>
    <row r="13697" spans="1:12" x14ac:dyDescent="0.2">
      <c r="A13697">
        <v>15754</v>
      </c>
      <c r="B13697">
        <v>11</v>
      </c>
      <c r="C13697" t="s">
        <v>13759</v>
      </c>
      <c r="D13697" s="20">
        <v>20629</v>
      </c>
      <c r="E13697" t="s">
        <v>67</v>
      </c>
      <c r="F13697" t="s">
        <v>68</v>
      </c>
      <c r="G13697">
        <v>2</v>
      </c>
      <c r="H13697" t="s">
        <v>18554</v>
      </c>
      <c r="I13697" t="s">
        <v>79</v>
      </c>
      <c r="J13697">
        <v>70000</v>
      </c>
      <c r="K13697" t="s">
        <v>18553</v>
      </c>
      <c r="L13697" t="s">
        <v>70</v>
      </c>
    </row>
    <row r="13698" spans="1:12" x14ac:dyDescent="0.2">
      <c r="A13698">
        <v>13142</v>
      </c>
      <c r="B13698">
        <v>347</v>
      </c>
      <c r="C13698" t="s">
        <v>13760</v>
      </c>
      <c r="D13698" s="20">
        <v>27476</v>
      </c>
      <c r="E13698" t="s">
        <v>72</v>
      </c>
      <c r="F13698" t="s">
        <v>78</v>
      </c>
      <c r="G13698">
        <v>0</v>
      </c>
      <c r="H13698" t="s">
        <v>18556</v>
      </c>
      <c r="I13698" t="s">
        <v>79</v>
      </c>
      <c r="J13698">
        <v>40000</v>
      </c>
      <c r="K13698" t="s">
        <v>18555</v>
      </c>
      <c r="L13698" t="s">
        <v>70</v>
      </c>
    </row>
    <row r="13699" spans="1:12" x14ac:dyDescent="0.2">
      <c r="A13699">
        <v>24361</v>
      </c>
      <c r="B13699">
        <v>20</v>
      </c>
      <c r="C13699" t="s">
        <v>13761</v>
      </c>
      <c r="D13699" s="20">
        <v>25159</v>
      </c>
      <c r="E13699" t="s">
        <v>72</v>
      </c>
      <c r="F13699" t="s">
        <v>78</v>
      </c>
      <c r="G13699">
        <v>2</v>
      </c>
      <c r="H13699" t="s">
        <v>18554</v>
      </c>
      <c r="I13699" t="s">
        <v>69</v>
      </c>
      <c r="J13699">
        <v>60000</v>
      </c>
      <c r="K13699" t="s">
        <v>18553</v>
      </c>
      <c r="L13699" t="s">
        <v>91</v>
      </c>
    </row>
    <row r="13700" spans="1:12" x14ac:dyDescent="0.2">
      <c r="A13700">
        <v>27788</v>
      </c>
      <c r="B13700">
        <v>272</v>
      </c>
      <c r="C13700" t="s">
        <v>13762</v>
      </c>
      <c r="D13700" s="20">
        <v>23247</v>
      </c>
      <c r="E13700" t="s">
        <v>67</v>
      </c>
      <c r="F13700" t="s">
        <v>78</v>
      </c>
      <c r="G13700">
        <v>3</v>
      </c>
      <c r="H13700" t="s">
        <v>18552</v>
      </c>
      <c r="I13700" t="s">
        <v>89</v>
      </c>
      <c r="J13700">
        <v>10000</v>
      </c>
      <c r="K13700" t="s">
        <v>18555</v>
      </c>
      <c r="L13700" t="s">
        <v>74</v>
      </c>
    </row>
    <row r="13701" spans="1:12" x14ac:dyDescent="0.2">
      <c r="A13701">
        <v>14668</v>
      </c>
      <c r="B13701">
        <v>18</v>
      </c>
      <c r="C13701" t="s">
        <v>13763</v>
      </c>
      <c r="D13701" s="20">
        <v>25631</v>
      </c>
      <c r="E13701" t="s">
        <v>72</v>
      </c>
      <c r="F13701" t="s">
        <v>78</v>
      </c>
      <c r="G13701">
        <v>4</v>
      </c>
      <c r="H13701" t="s">
        <v>18552</v>
      </c>
      <c r="I13701" t="s">
        <v>82</v>
      </c>
      <c r="J13701">
        <v>80000</v>
      </c>
      <c r="K13701" t="s">
        <v>18557</v>
      </c>
      <c r="L13701" t="s">
        <v>80</v>
      </c>
    </row>
    <row r="13702" spans="1:12" x14ac:dyDescent="0.2">
      <c r="A13702">
        <v>19779</v>
      </c>
      <c r="B13702">
        <v>542</v>
      </c>
      <c r="C13702" t="s">
        <v>13764</v>
      </c>
      <c r="D13702" s="20">
        <v>26674</v>
      </c>
      <c r="E13702" t="s">
        <v>67</v>
      </c>
      <c r="F13702" t="s">
        <v>68</v>
      </c>
      <c r="G13702">
        <v>0</v>
      </c>
      <c r="H13702" t="s">
        <v>18556</v>
      </c>
      <c r="I13702" t="s">
        <v>76</v>
      </c>
      <c r="J13702">
        <v>60000</v>
      </c>
      <c r="K13702" t="s">
        <v>18553</v>
      </c>
      <c r="L13702" t="s">
        <v>70</v>
      </c>
    </row>
    <row r="13703" spans="1:12" x14ac:dyDescent="0.2">
      <c r="A13703">
        <v>14254</v>
      </c>
      <c r="B13703">
        <v>298</v>
      </c>
      <c r="C13703" t="s">
        <v>13765</v>
      </c>
      <c r="D13703" s="20">
        <v>15950</v>
      </c>
      <c r="E13703" t="s">
        <v>72</v>
      </c>
      <c r="F13703" t="s">
        <v>68</v>
      </c>
      <c r="G13703">
        <v>2</v>
      </c>
      <c r="H13703" t="s">
        <v>18554</v>
      </c>
      <c r="I13703" t="s">
        <v>69</v>
      </c>
      <c r="J13703">
        <v>110000</v>
      </c>
      <c r="K13703" t="s">
        <v>18557</v>
      </c>
      <c r="L13703" t="s">
        <v>80</v>
      </c>
    </row>
    <row r="13704" spans="1:12" x14ac:dyDescent="0.2">
      <c r="A13704">
        <v>22214</v>
      </c>
      <c r="B13704">
        <v>34</v>
      </c>
      <c r="C13704" t="s">
        <v>13766</v>
      </c>
      <c r="D13704" s="20">
        <v>21555</v>
      </c>
      <c r="E13704" t="s">
        <v>72</v>
      </c>
      <c r="F13704" t="s">
        <v>68</v>
      </c>
      <c r="G13704">
        <v>4</v>
      </c>
      <c r="H13704" t="s">
        <v>18552</v>
      </c>
      <c r="I13704" t="s">
        <v>69</v>
      </c>
      <c r="J13704">
        <v>120000</v>
      </c>
      <c r="K13704" t="s">
        <v>18557</v>
      </c>
      <c r="L13704" t="s">
        <v>80</v>
      </c>
    </row>
    <row r="13705" spans="1:12" x14ac:dyDescent="0.2">
      <c r="A13705">
        <v>14837</v>
      </c>
      <c r="B13705">
        <v>144</v>
      </c>
      <c r="C13705" t="s">
        <v>13767</v>
      </c>
      <c r="D13705" s="20">
        <v>28323</v>
      </c>
      <c r="E13705" t="s">
        <v>67</v>
      </c>
      <c r="F13705" t="s">
        <v>78</v>
      </c>
      <c r="G13705">
        <v>0</v>
      </c>
      <c r="H13705" t="s">
        <v>18556</v>
      </c>
      <c r="I13705" t="s">
        <v>76</v>
      </c>
      <c r="J13705">
        <v>30000</v>
      </c>
      <c r="K13705" t="s">
        <v>18555</v>
      </c>
      <c r="L13705" t="s">
        <v>96</v>
      </c>
    </row>
    <row r="13706" spans="1:12" x14ac:dyDescent="0.2">
      <c r="A13706">
        <v>20635</v>
      </c>
      <c r="B13706">
        <v>644</v>
      </c>
      <c r="C13706" t="s">
        <v>13768</v>
      </c>
      <c r="D13706" s="20">
        <v>23506</v>
      </c>
      <c r="E13706" t="s">
        <v>72</v>
      </c>
      <c r="F13706" t="s">
        <v>78</v>
      </c>
      <c r="G13706">
        <v>3</v>
      </c>
      <c r="H13706" t="s">
        <v>18552</v>
      </c>
      <c r="I13706" t="s">
        <v>69</v>
      </c>
      <c r="J13706">
        <v>110000</v>
      </c>
      <c r="K13706" t="s">
        <v>18557</v>
      </c>
      <c r="L13706" t="s">
        <v>80</v>
      </c>
    </row>
    <row r="13707" spans="1:12" x14ac:dyDescent="0.2">
      <c r="A13707">
        <v>21486</v>
      </c>
      <c r="B13707">
        <v>301</v>
      </c>
      <c r="C13707" t="s">
        <v>13769</v>
      </c>
      <c r="D13707" s="20">
        <v>18144</v>
      </c>
      <c r="E13707" t="s">
        <v>67</v>
      </c>
      <c r="F13707" t="s">
        <v>68</v>
      </c>
      <c r="G13707">
        <v>2</v>
      </c>
      <c r="H13707" t="s">
        <v>18554</v>
      </c>
      <c r="I13707" t="s">
        <v>69</v>
      </c>
      <c r="J13707">
        <v>60000</v>
      </c>
      <c r="K13707" t="s">
        <v>18553</v>
      </c>
      <c r="L13707" t="s">
        <v>80</v>
      </c>
    </row>
    <row r="13708" spans="1:12" x14ac:dyDescent="0.2">
      <c r="A13708">
        <v>22155</v>
      </c>
      <c r="B13708">
        <v>39</v>
      </c>
      <c r="C13708" t="s">
        <v>13770</v>
      </c>
      <c r="D13708" s="20">
        <v>17719</v>
      </c>
      <c r="E13708" t="s">
        <v>72</v>
      </c>
      <c r="F13708" t="s">
        <v>78</v>
      </c>
      <c r="G13708">
        <v>2</v>
      </c>
      <c r="H13708" t="s">
        <v>18554</v>
      </c>
      <c r="I13708" t="s">
        <v>89</v>
      </c>
      <c r="J13708">
        <v>20000</v>
      </c>
      <c r="K13708" t="s">
        <v>18555</v>
      </c>
      <c r="L13708" t="s">
        <v>96</v>
      </c>
    </row>
    <row r="13709" spans="1:12" x14ac:dyDescent="0.2">
      <c r="A13709">
        <v>22213</v>
      </c>
      <c r="B13709">
        <v>30</v>
      </c>
      <c r="C13709" t="s">
        <v>13771</v>
      </c>
      <c r="D13709" s="20">
        <v>21615</v>
      </c>
      <c r="E13709" t="s">
        <v>67</v>
      </c>
      <c r="F13709" t="s">
        <v>78</v>
      </c>
      <c r="G13709">
        <v>1</v>
      </c>
      <c r="H13709" t="s">
        <v>18554</v>
      </c>
      <c r="I13709" t="s">
        <v>69</v>
      </c>
      <c r="J13709">
        <v>110000</v>
      </c>
      <c r="K13709" t="s">
        <v>18557</v>
      </c>
      <c r="L13709" t="s">
        <v>80</v>
      </c>
    </row>
    <row r="13710" spans="1:12" x14ac:dyDescent="0.2">
      <c r="A13710">
        <v>24844</v>
      </c>
      <c r="B13710">
        <v>186</v>
      </c>
      <c r="C13710" t="s">
        <v>13772</v>
      </c>
      <c r="D13710" s="20">
        <v>16316</v>
      </c>
      <c r="E13710" t="s">
        <v>67</v>
      </c>
      <c r="F13710" t="s">
        <v>68</v>
      </c>
      <c r="G13710">
        <v>5</v>
      </c>
      <c r="H13710" t="s">
        <v>18558</v>
      </c>
      <c r="I13710" t="s">
        <v>79</v>
      </c>
      <c r="J13710">
        <v>70000</v>
      </c>
      <c r="K13710" t="s">
        <v>18553</v>
      </c>
      <c r="L13710" t="s">
        <v>91</v>
      </c>
    </row>
    <row r="13711" spans="1:12" x14ac:dyDescent="0.2">
      <c r="A13711">
        <v>27567</v>
      </c>
      <c r="B13711">
        <v>638</v>
      </c>
      <c r="C13711" t="s">
        <v>13773</v>
      </c>
      <c r="D13711" s="20">
        <v>21907</v>
      </c>
      <c r="E13711" t="s">
        <v>72</v>
      </c>
      <c r="F13711" t="s">
        <v>68</v>
      </c>
      <c r="G13711">
        <v>4</v>
      </c>
      <c r="H13711" t="s">
        <v>18552</v>
      </c>
      <c r="I13711" t="s">
        <v>69</v>
      </c>
      <c r="J13711">
        <v>60000</v>
      </c>
      <c r="K13711" t="s">
        <v>18553</v>
      </c>
      <c r="L13711" t="s">
        <v>91</v>
      </c>
    </row>
    <row r="13712" spans="1:12" x14ac:dyDescent="0.2">
      <c r="A13712">
        <v>13611</v>
      </c>
      <c r="B13712">
        <v>218</v>
      </c>
      <c r="C13712" t="s">
        <v>13774</v>
      </c>
      <c r="D13712" s="20">
        <v>17615</v>
      </c>
      <c r="E13712" t="s">
        <v>72</v>
      </c>
      <c r="F13712" t="s">
        <v>78</v>
      </c>
      <c r="G13712">
        <v>4</v>
      </c>
      <c r="H13712" t="s">
        <v>18552</v>
      </c>
      <c r="I13712" t="s">
        <v>79</v>
      </c>
      <c r="J13712">
        <v>90000</v>
      </c>
      <c r="K13712" t="s">
        <v>18557</v>
      </c>
      <c r="L13712" t="s">
        <v>80</v>
      </c>
    </row>
    <row r="13713" spans="1:12" x14ac:dyDescent="0.2">
      <c r="A13713">
        <v>26880</v>
      </c>
      <c r="B13713">
        <v>128</v>
      </c>
      <c r="C13713" t="s">
        <v>13775</v>
      </c>
      <c r="D13713" s="20">
        <v>27817</v>
      </c>
      <c r="E13713" t="s">
        <v>67</v>
      </c>
      <c r="F13713" t="s">
        <v>68</v>
      </c>
      <c r="G13713">
        <v>0</v>
      </c>
      <c r="H13713" t="s">
        <v>18556</v>
      </c>
      <c r="I13713" t="s">
        <v>79</v>
      </c>
      <c r="J13713">
        <v>20000</v>
      </c>
      <c r="K13713" t="s">
        <v>18555</v>
      </c>
      <c r="L13713" t="s">
        <v>74</v>
      </c>
    </row>
    <row r="13714" spans="1:12" x14ac:dyDescent="0.2">
      <c r="A13714">
        <v>26805</v>
      </c>
      <c r="B13714">
        <v>335</v>
      </c>
      <c r="C13714" t="s">
        <v>13776</v>
      </c>
      <c r="D13714" s="20">
        <v>26946</v>
      </c>
      <c r="E13714" t="s">
        <v>67</v>
      </c>
      <c r="F13714" t="s">
        <v>68</v>
      </c>
      <c r="G13714">
        <v>0</v>
      </c>
      <c r="H13714" t="s">
        <v>18556</v>
      </c>
      <c r="I13714" t="s">
        <v>76</v>
      </c>
      <c r="J13714">
        <v>60000</v>
      </c>
      <c r="K13714" t="s">
        <v>18553</v>
      </c>
      <c r="L13714" t="s">
        <v>70</v>
      </c>
    </row>
    <row r="13715" spans="1:12" x14ac:dyDescent="0.2">
      <c r="A13715">
        <v>14976</v>
      </c>
      <c r="B13715">
        <v>183</v>
      </c>
      <c r="C13715" t="s">
        <v>13777</v>
      </c>
      <c r="D13715" s="20">
        <v>22808</v>
      </c>
      <c r="E13715" t="s">
        <v>72</v>
      </c>
      <c r="F13715" t="s">
        <v>78</v>
      </c>
      <c r="G13715">
        <v>1</v>
      </c>
      <c r="H13715" t="s">
        <v>18554</v>
      </c>
      <c r="I13715" t="s">
        <v>69</v>
      </c>
      <c r="J13715">
        <v>40000</v>
      </c>
      <c r="K13715" t="s">
        <v>18555</v>
      </c>
      <c r="L13715" t="s">
        <v>70</v>
      </c>
    </row>
    <row r="13716" spans="1:12" x14ac:dyDescent="0.2">
      <c r="A13716">
        <v>22549</v>
      </c>
      <c r="B13716">
        <v>631</v>
      </c>
      <c r="C13716" t="s">
        <v>13778</v>
      </c>
      <c r="D13716" s="20">
        <v>26133</v>
      </c>
      <c r="E13716" t="s">
        <v>72</v>
      </c>
      <c r="F13716" t="s">
        <v>68</v>
      </c>
      <c r="G13716">
        <v>1</v>
      </c>
      <c r="H13716" t="s">
        <v>18554</v>
      </c>
      <c r="I13716" t="s">
        <v>82</v>
      </c>
      <c r="J13716">
        <v>70000</v>
      </c>
      <c r="K13716" t="s">
        <v>18553</v>
      </c>
      <c r="L13716" t="s">
        <v>70</v>
      </c>
    </row>
    <row r="13717" spans="1:12" x14ac:dyDescent="0.2">
      <c r="A13717">
        <v>25474</v>
      </c>
      <c r="B13717">
        <v>274</v>
      </c>
      <c r="C13717" t="s">
        <v>13779</v>
      </c>
      <c r="D13717" s="20">
        <v>23721</v>
      </c>
      <c r="E13717" t="s">
        <v>72</v>
      </c>
      <c r="F13717" t="s">
        <v>78</v>
      </c>
      <c r="G13717">
        <v>4</v>
      </c>
      <c r="H13717" t="s">
        <v>18552</v>
      </c>
      <c r="I13717" t="s">
        <v>89</v>
      </c>
      <c r="J13717">
        <v>10000</v>
      </c>
      <c r="K13717" t="s">
        <v>18555</v>
      </c>
      <c r="L13717" t="s">
        <v>74</v>
      </c>
    </row>
    <row r="13718" spans="1:12" x14ac:dyDescent="0.2">
      <c r="A13718">
        <v>11719</v>
      </c>
      <c r="B13718">
        <v>49</v>
      </c>
      <c r="C13718" t="s">
        <v>13780</v>
      </c>
      <c r="D13718" s="20">
        <v>22044</v>
      </c>
      <c r="E13718" t="s">
        <v>72</v>
      </c>
      <c r="F13718" t="s">
        <v>78</v>
      </c>
      <c r="G13718">
        <v>4</v>
      </c>
      <c r="H13718" t="s">
        <v>18552</v>
      </c>
      <c r="I13718" t="s">
        <v>79</v>
      </c>
      <c r="J13718">
        <v>40000</v>
      </c>
      <c r="K13718" t="s">
        <v>18555</v>
      </c>
      <c r="L13718" t="s">
        <v>70</v>
      </c>
    </row>
    <row r="13719" spans="1:12" x14ac:dyDescent="0.2">
      <c r="A13719">
        <v>11816</v>
      </c>
      <c r="B13719">
        <v>300</v>
      </c>
      <c r="C13719" t="s">
        <v>13781</v>
      </c>
      <c r="D13719" s="20">
        <v>25864</v>
      </c>
      <c r="E13719" t="s">
        <v>72</v>
      </c>
      <c r="F13719" t="s">
        <v>78</v>
      </c>
      <c r="G13719">
        <v>4</v>
      </c>
      <c r="H13719" t="s">
        <v>18552</v>
      </c>
      <c r="I13719" t="s">
        <v>82</v>
      </c>
      <c r="J13719">
        <v>70000</v>
      </c>
      <c r="K13719" t="s">
        <v>18553</v>
      </c>
      <c r="L13719" t="s">
        <v>91</v>
      </c>
    </row>
    <row r="13720" spans="1:12" x14ac:dyDescent="0.2">
      <c r="A13720">
        <v>12038</v>
      </c>
      <c r="B13720">
        <v>3</v>
      </c>
      <c r="C13720" t="s">
        <v>13782</v>
      </c>
      <c r="D13720" s="20">
        <v>15928</v>
      </c>
      <c r="E13720" t="s">
        <v>67</v>
      </c>
      <c r="F13720" t="s">
        <v>78</v>
      </c>
      <c r="G13720">
        <v>2</v>
      </c>
      <c r="H13720" t="s">
        <v>18554</v>
      </c>
      <c r="I13720" t="s">
        <v>69</v>
      </c>
      <c r="J13720">
        <v>40000</v>
      </c>
      <c r="K13720" t="s">
        <v>18555</v>
      </c>
      <c r="L13720" t="s">
        <v>80</v>
      </c>
    </row>
    <row r="13721" spans="1:12" x14ac:dyDescent="0.2">
      <c r="A13721">
        <v>22851</v>
      </c>
      <c r="B13721">
        <v>21</v>
      </c>
      <c r="C13721" t="s">
        <v>13783</v>
      </c>
      <c r="D13721" s="20">
        <v>26861</v>
      </c>
      <c r="E13721" t="s">
        <v>67</v>
      </c>
      <c r="F13721" t="s">
        <v>68</v>
      </c>
      <c r="G13721">
        <v>0</v>
      </c>
      <c r="H13721" t="s">
        <v>18556</v>
      </c>
      <c r="I13721" t="s">
        <v>69</v>
      </c>
      <c r="J13721">
        <v>90000</v>
      </c>
      <c r="K13721" t="s">
        <v>18557</v>
      </c>
      <c r="L13721" t="s">
        <v>91</v>
      </c>
    </row>
    <row r="13722" spans="1:12" x14ac:dyDescent="0.2">
      <c r="A13722">
        <v>27650</v>
      </c>
      <c r="B13722">
        <v>542</v>
      </c>
      <c r="C13722" t="s">
        <v>13784</v>
      </c>
      <c r="D13722" s="20">
        <v>20135</v>
      </c>
      <c r="E13722" t="s">
        <v>72</v>
      </c>
      <c r="F13722" t="s">
        <v>78</v>
      </c>
      <c r="G13722">
        <v>4</v>
      </c>
      <c r="H13722" t="s">
        <v>18552</v>
      </c>
      <c r="I13722" t="s">
        <v>79</v>
      </c>
      <c r="J13722">
        <v>70000</v>
      </c>
      <c r="K13722" t="s">
        <v>18553</v>
      </c>
      <c r="L13722" t="s">
        <v>91</v>
      </c>
    </row>
    <row r="13723" spans="1:12" x14ac:dyDescent="0.2">
      <c r="A13723">
        <v>26885</v>
      </c>
      <c r="B13723">
        <v>264</v>
      </c>
      <c r="C13723" t="s">
        <v>13785</v>
      </c>
      <c r="D13723" s="20">
        <v>27829</v>
      </c>
      <c r="E13723" t="s">
        <v>67</v>
      </c>
      <c r="F13723" t="s">
        <v>78</v>
      </c>
      <c r="G13723">
        <v>0</v>
      </c>
      <c r="H13723" t="s">
        <v>18556</v>
      </c>
      <c r="I13723" t="s">
        <v>76</v>
      </c>
      <c r="J13723">
        <v>30000</v>
      </c>
      <c r="K13723" t="s">
        <v>18555</v>
      </c>
      <c r="L13723" t="s">
        <v>96</v>
      </c>
    </row>
    <row r="13724" spans="1:12" x14ac:dyDescent="0.2">
      <c r="A13724">
        <v>20757</v>
      </c>
      <c r="B13724">
        <v>553</v>
      </c>
      <c r="C13724" t="s">
        <v>13786</v>
      </c>
      <c r="D13724" s="20">
        <v>20623</v>
      </c>
      <c r="E13724" t="s">
        <v>72</v>
      </c>
      <c r="F13724" t="s">
        <v>68</v>
      </c>
      <c r="G13724">
        <v>2</v>
      </c>
      <c r="H13724" t="s">
        <v>18554</v>
      </c>
      <c r="I13724" t="s">
        <v>79</v>
      </c>
      <c r="J13724">
        <v>30000</v>
      </c>
      <c r="K13724" t="s">
        <v>18555</v>
      </c>
      <c r="L13724" t="s">
        <v>70</v>
      </c>
    </row>
    <row r="13725" spans="1:12" x14ac:dyDescent="0.2">
      <c r="A13725">
        <v>23196</v>
      </c>
      <c r="B13725">
        <v>68</v>
      </c>
      <c r="C13725" t="s">
        <v>13787</v>
      </c>
      <c r="D13725" s="20">
        <v>24072</v>
      </c>
      <c r="E13725" t="s">
        <v>67</v>
      </c>
      <c r="F13725" t="s">
        <v>78</v>
      </c>
      <c r="G13725">
        <v>3</v>
      </c>
      <c r="H13725" t="s">
        <v>18552</v>
      </c>
      <c r="I13725" t="s">
        <v>69</v>
      </c>
      <c r="J13725">
        <v>50000</v>
      </c>
      <c r="K13725" t="s">
        <v>18553</v>
      </c>
      <c r="L13725" t="s">
        <v>70</v>
      </c>
    </row>
    <row r="13726" spans="1:12" x14ac:dyDescent="0.2">
      <c r="A13726">
        <v>28360</v>
      </c>
      <c r="B13726">
        <v>345</v>
      </c>
      <c r="C13726" t="s">
        <v>13788</v>
      </c>
      <c r="D13726" s="20">
        <v>23926</v>
      </c>
      <c r="E13726" t="s">
        <v>72</v>
      </c>
      <c r="F13726" t="s">
        <v>78</v>
      </c>
      <c r="G13726">
        <v>4</v>
      </c>
      <c r="H13726" t="s">
        <v>18552</v>
      </c>
      <c r="I13726" t="s">
        <v>69</v>
      </c>
      <c r="J13726">
        <v>50000</v>
      </c>
      <c r="K13726" t="s">
        <v>18553</v>
      </c>
      <c r="L13726" t="s">
        <v>70</v>
      </c>
    </row>
    <row r="13727" spans="1:12" x14ac:dyDescent="0.2">
      <c r="A13727">
        <v>17848</v>
      </c>
      <c r="B13727">
        <v>128</v>
      </c>
      <c r="C13727" t="s">
        <v>13789</v>
      </c>
      <c r="D13727" s="20">
        <v>27570</v>
      </c>
      <c r="E13727" t="s">
        <v>67</v>
      </c>
      <c r="F13727" t="s">
        <v>78</v>
      </c>
      <c r="G13727">
        <v>0</v>
      </c>
      <c r="H13727" t="s">
        <v>18556</v>
      </c>
      <c r="I13727" t="s">
        <v>76</v>
      </c>
      <c r="J13727">
        <v>30000</v>
      </c>
      <c r="K13727" t="s">
        <v>18555</v>
      </c>
      <c r="L13727" t="s">
        <v>96</v>
      </c>
    </row>
    <row r="13728" spans="1:12" x14ac:dyDescent="0.2">
      <c r="A13728">
        <v>13354</v>
      </c>
      <c r="B13728">
        <v>637</v>
      </c>
      <c r="C13728" t="s">
        <v>13790</v>
      </c>
      <c r="D13728" s="20">
        <v>16387</v>
      </c>
      <c r="E13728" t="s">
        <v>72</v>
      </c>
      <c r="F13728" t="s">
        <v>78</v>
      </c>
      <c r="G13728">
        <v>5</v>
      </c>
      <c r="H13728" t="s">
        <v>18558</v>
      </c>
      <c r="I13728" t="s">
        <v>69</v>
      </c>
      <c r="J13728">
        <v>70000</v>
      </c>
      <c r="K13728" t="s">
        <v>18553</v>
      </c>
      <c r="L13728" t="s">
        <v>80</v>
      </c>
    </row>
    <row r="13729" spans="1:12" x14ac:dyDescent="0.2">
      <c r="A13729">
        <v>18839</v>
      </c>
      <c r="B13729">
        <v>60</v>
      </c>
      <c r="C13729" t="s">
        <v>13791</v>
      </c>
      <c r="D13729" s="20">
        <v>20192</v>
      </c>
      <c r="E13729" t="s">
        <v>72</v>
      </c>
      <c r="F13729" t="s">
        <v>78</v>
      </c>
      <c r="G13729">
        <v>3</v>
      </c>
      <c r="H13729" t="s">
        <v>18552</v>
      </c>
      <c r="I13729" t="s">
        <v>76</v>
      </c>
      <c r="J13729">
        <v>80000</v>
      </c>
      <c r="K13729" t="s">
        <v>18557</v>
      </c>
      <c r="L13729" t="s">
        <v>91</v>
      </c>
    </row>
    <row r="13730" spans="1:12" x14ac:dyDescent="0.2">
      <c r="A13730">
        <v>26765</v>
      </c>
      <c r="B13730">
        <v>8</v>
      </c>
      <c r="C13730" t="s">
        <v>13792</v>
      </c>
      <c r="D13730" s="20">
        <v>22343</v>
      </c>
      <c r="E13730" t="s">
        <v>67</v>
      </c>
      <c r="F13730" t="s">
        <v>68</v>
      </c>
      <c r="G13730">
        <v>5</v>
      </c>
      <c r="H13730" t="s">
        <v>18558</v>
      </c>
      <c r="I13730" t="s">
        <v>76</v>
      </c>
      <c r="J13730">
        <v>70000</v>
      </c>
      <c r="K13730" t="s">
        <v>18553</v>
      </c>
      <c r="L13730" t="s">
        <v>70</v>
      </c>
    </row>
    <row r="13731" spans="1:12" x14ac:dyDescent="0.2">
      <c r="A13731">
        <v>13920</v>
      </c>
      <c r="B13731">
        <v>66</v>
      </c>
      <c r="C13731" t="s">
        <v>13793</v>
      </c>
      <c r="D13731" s="20">
        <v>23457</v>
      </c>
      <c r="E13731" t="s">
        <v>67</v>
      </c>
      <c r="F13731" t="s">
        <v>68</v>
      </c>
      <c r="G13731">
        <v>4</v>
      </c>
      <c r="H13731" t="s">
        <v>18552</v>
      </c>
      <c r="I13731" t="s">
        <v>69</v>
      </c>
      <c r="J13731">
        <v>50000</v>
      </c>
      <c r="K13731" t="s">
        <v>18553</v>
      </c>
      <c r="L13731" t="s">
        <v>70</v>
      </c>
    </row>
    <row r="13732" spans="1:12" x14ac:dyDescent="0.2">
      <c r="A13732">
        <v>17588</v>
      </c>
      <c r="B13732">
        <v>616</v>
      </c>
      <c r="C13732" t="s">
        <v>13794</v>
      </c>
      <c r="D13732" s="20">
        <v>25701</v>
      </c>
      <c r="E13732" t="s">
        <v>72</v>
      </c>
      <c r="F13732" t="s">
        <v>78</v>
      </c>
      <c r="G13732">
        <v>2</v>
      </c>
      <c r="H13732" t="s">
        <v>18554</v>
      </c>
      <c r="I13732" t="s">
        <v>82</v>
      </c>
      <c r="J13732">
        <v>60000</v>
      </c>
      <c r="K13732" t="s">
        <v>18553</v>
      </c>
      <c r="L13732" t="s">
        <v>91</v>
      </c>
    </row>
    <row r="13733" spans="1:12" x14ac:dyDescent="0.2">
      <c r="A13733">
        <v>17511</v>
      </c>
      <c r="B13733">
        <v>12</v>
      </c>
      <c r="C13733" t="s">
        <v>13795</v>
      </c>
      <c r="D13733" s="20">
        <v>20373</v>
      </c>
      <c r="E13733" t="s">
        <v>67</v>
      </c>
      <c r="F13733" t="s">
        <v>68</v>
      </c>
      <c r="G13733">
        <v>2</v>
      </c>
      <c r="H13733" t="s">
        <v>18554</v>
      </c>
      <c r="I13733" t="s">
        <v>79</v>
      </c>
      <c r="J13733">
        <v>80000</v>
      </c>
      <c r="K13733" t="s">
        <v>18557</v>
      </c>
      <c r="L13733" t="s">
        <v>70</v>
      </c>
    </row>
    <row r="13734" spans="1:12" x14ac:dyDescent="0.2">
      <c r="A13734">
        <v>22686</v>
      </c>
      <c r="B13734">
        <v>251</v>
      </c>
      <c r="C13734" t="s">
        <v>13796</v>
      </c>
      <c r="D13734" s="20">
        <v>28926</v>
      </c>
      <c r="E13734" t="s">
        <v>67</v>
      </c>
      <c r="F13734" t="s">
        <v>78</v>
      </c>
      <c r="G13734">
        <v>3</v>
      </c>
      <c r="H13734" t="s">
        <v>18552</v>
      </c>
      <c r="I13734" t="s">
        <v>76</v>
      </c>
      <c r="J13734">
        <v>30000</v>
      </c>
      <c r="K13734" t="s">
        <v>18555</v>
      </c>
      <c r="L13734" t="s">
        <v>96</v>
      </c>
    </row>
    <row r="13735" spans="1:12" x14ac:dyDescent="0.2">
      <c r="A13735">
        <v>13316</v>
      </c>
      <c r="B13735">
        <v>298</v>
      </c>
      <c r="C13735" t="s">
        <v>13797</v>
      </c>
      <c r="D13735" s="20">
        <v>19831</v>
      </c>
      <c r="E13735" t="s">
        <v>72</v>
      </c>
      <c r="F13735" t="s">
        <v>78</v>
      </c>
      <c r="G13735">
        <v>3</v>
      </c>
      <c r="H13735" t="s">
        <v>18552</v>
      </c>
      <c r="I13735" t="s">
        <v>89</v>
      </c>
      <c r="J13735">
        <v>80000</v>
      </c>
      <c r="K13735" t="s">
        <v>18557</v>
      </c>
      <c r="L13735" t="s">
        <v>70</v>
      </c>
    </row>
    <row r="13736" spans="1:12" x14ac:dyDescent="0.2">
      <c r="A13736">
        <v>22079</v>
      </c>
      <c r="B13736">
        <v>54</v>
      </c>
      <c r="C13736" t="s">
        <v>13798</v>
      </c>
      <c r="D13736" s="20">
        <v>22570</v>
      </c>
      <c r="E13736" t="s">
        <v>72</v>
      </c>
      <c r="F13736" t="s">
        <v>68</v>
      </c>
      <c r="G13736">
        <v>5</v>
      </c>
      <c r="H13736" t="s">
        <v>18558</v>
      </c>
      <c r="I13736" t="s">
        <v>76</v>
      </c>
      <c r="J13736">
        <v>70000</v>
      </c>
      <c r="K13736" t="s">
        <v>18553</v>
      </c>
      <c r="L13736" t="s">
        <v>91</v>
      </c>
    </row>
    <row r="13737" spans="1:12" x14ac:dyDescent="0.2">
      <c r="A13737">
        <v>14292</v>
      </c>
      <c r="B13737">
        <v>311</v>
      </c>
      <c r="C13737" t="s">
        <v>13799</v>
      </c>
      <c r="D13737" s="20">
        <v>21091</v>
      </c>
      <c r="E13737" t="s">
        <v>67</v>
      </c>
      <c r="F13737" t="s">
        <v>68</v>
      </c>
      <c r="G13737">
        <v>2</v>
      </c>
      <c r="H13737" t="s">
        <v>18554</v>
      </c>
      <c r="I13737" t="s">
        <v>89</v>
      </c>
      <c r="J13737">
        <v>70000</v>
      </c>
      <c r="K13737" t="s">
        <v>18553</v>
      </c>
      <c r="L13737" t="s">
        <v>70</v>
      </c>
    </row>
    <row r="13738" spans="1:12" x14ac:dyDescent="0.2">
      <c r="A13738">
        <v>25243</v>
      </c>
      <c r="B13738">
        <v>28</v>
      </c>
      <c r="C13738" t="s">
        <v>13800</v>
      </c>
      <c r="D13738" s="20">
        <v>21252</v>
      </c>
      <c r="E13738" t="s">
        <v>67</v>
      </c>
      <c r="F13738" t="s">
        <v>68</v>
      </c>
      <c r="G13738">
        <v>4</v>
      </c>
      <c r="H13738" t="s">
        <v>18552</v>
      </c>
      <c r="I13738" t="s">
        <v>69</v>
      </c>
      <c r="J13738">
        <v>100000</v>
      </c>
      <c r="K13738" t="s">
        <v>18557</v>
      </c>
      <c r="L13738" t="s">
        <v>80</v>
      </c>
    </row>
    <row r="13739" spans="1:12" x14ac:dyDescent="0.2">
      <c r="A13739">
        <v>25306</v>
      </c>
      <c r="B13739">
        <v>134</v>
      </c>
      <c r="C13739" t="s">
        <v>13801</v>
      </c>
      <c r="D13739" s="20">
        <v>27022</v>
      </c>
      <c r="E13739" t="s">
        <v>72</v>
      </c>
      <c r="F13739" t="s">
        <v>78</v>
      </c>
      <c r="G13739">
        <v>1</v>
      </c>
      <c r="H13739" t="s">
        <v>18554</v>
      </c>
      <c r="I13739" t="s">
        <v>69</v>
      </c>
      <c r="J13739">
        <v>40000</v>
      </c>
      <c r="K13739" t="s">
        <v>18555</v>
      </c>
      <c r="L13739" t="s">
        <v>70</v>
      </c>
    </row>
    <row r="13740" spans="1:12" x14ac:dyDescent="0.2">
      <c r="A13740">
        <v>18786</v>
      </c>
      <c r="B13740">
        <v>298</v>
      </c>
      <c r="C13740" t="s">
        <v>13802</v>
      </c>
      <c r="D13740" s="20">
        <v>24761</v>
      </c>
      <c r="E13740" t="s">
        <v>67</v>
      </c>
      <c r="F13740" t="s">
        <v>78</v>
      </c>
      <c r="G13740">
        <v>0</v>
      </c>
      <c r="H13740" t="s">
        <v>18556</v>
      </c>
      <c r="I13740" t="s">
        <v>69</v>
      </c>
      <c r="J13740">
        <v>120000</v>
      </c>
      <c r="K13740" t="s">
        <v>18557</v>
      </c>
      <c r="L13740" t="s">
        <v>80</v>
      </c>
    </row>
    <row r="13741" spans="1:12" x14ac:dyDescent="0.2">
      <c r="A13741">
        <v>24696</v>
      </c>
      <c r="B13741">
        <v>138</v>
      </c>
      <c r="C13741" t="s">
        <v>13803</v>
      </c>
      <c r="D13741" s="20">
        <v>28789</v>
      </c>
      <c r="E13741" t="s">
        <v>67</v>
      </c>
      <c r="F13741" t="s">
        <v>68</v>
      </c>
      <c r="G13741">
        <v>0</v>
      </c>
      <c r="H13741" t="s">
        <v>18556</v>
      </c>
      <c r="I13741" t="s">
        <v>79</v>
      </c>
      <c r="J13741">
        <v>30000</v>
      </c>
      <c r="K13741" t="s">
        <v>18555</v>
      </c>
      <c r="L13741" t="s">
        <v>74</v>
      </c>
    </row>
    <row r="13742" spans="1:12" x14ac:dyDescent="0.2">
      <c r="A13742">
        <v>11353</v>
      </c>
      <c r="B13742">
        <v>271</v>
      </c>
      <c r="C13742" t="s">
        <v>13804</v>
      </c>
      <c r="D13742" s="20">
        <v>15138</v>
      </c>
      <c r="E13742" t="s">
        <v>67</v>
      </c>
      <c r="F13742" t="s">
        <v>68</v>
      </c>
      <c r="G13742">
        <v>1</v>
      </c>
      <c r="H13742" t="s">
        <v>18554</v>
      </c>
      <c r="I13742" t="s">
        <v>69</v>
      </c>
      <c r="J13742">
        <v>30000</v>
      </c>
      <c r="K13742" t="s">
        <v>18555</v>
      </c>
      <c r="L13742" t="s">
        <v>96</v>
      </c>
    </row>
    <row r="13743" spans="1:12" x14ac:dyDescent="0.2">
      <c r="A13743">
        <v>15629</v>
      </c>
      <c r="B13743">
        <v>162</v>
      </c>
      <c r="C13743" t="s">
        <v>13805</v>
      </c>
      <c r="D13743" s="20">
        <v>26208</v>
      </c>
      <c r="E13743" t="s">
        <v>67</v>
      </c>
      <c r="F13743" t="s">
        <v>68</v>
      </c>
      <c r="G13743">
        <v>0</v>
      </c>
      <c r="H13743" t="s">
        <v>18556</v>
      </c>
      <c r="I13743" t="s">
        <v>89</v>
      </c>
      <c r="J13743">
        <v>10000</v>
      </c>
      <c r="K13743" t="s">
        <v>18555</v>
      </c>
      <c r="L13743" t="s">
        <v>74</v>
      </c>
    </row>
    <row r="13744" spans="1:12" x14ac:dyDescent="0.2">
      <c r="A13744">
        <v>19380</v>
      </c>
      <c r="B13744">
        <v>183</v>
      </c>
      <c r="C13744" t="s">
        <v>13806</v>
      </c>
      <c r="D13744" s="20">
        <v>27586</v>
      </c>
      <c r="E13744" t="s">
        <v>67</v>
      </c>
      <c r="F13744" t="s">
        <v>78</v>
      </c>
      <c r="G13744">
        <v>0</v>
      </c>
      <c r="H13744" t="s">
        <v>18556</v>
      </c>
      <c r="I13744" t="s">
        <v>76</v>
      </c>
      <c r="J13744">
        <v>30000</v>
      </c>
      <c r="K13744" t="s">
        <v>18555</v>
      </c>
      <c r="L13744" t="s">
        <v>96</v>
      </c>
    </row>
    <row r="13745" spans="1:12" x14ac:dyDescent="0.2">
      <c r="A13745">
        <v>23432</v>
      </c>
      <c r="B13745">
        <v>23</v>
      </c>
      <c r="C13745" t="s">
        <v>13807</v>
      </c>
      <c r="D13745" s="20">
        <v>25121</v>
      </c>
      <c r="E13745" t="s">
        <v>67</v>
      </c>
      <c r="F13745" t="s">
        <v>78</v>
      </c>
      <c r="G13745">
        <v>0</v>
      </c>
      <c r="H13745" t="s">
        <v>18556</v>
      </c>
      <c r="I13745" t="s">
        <v>69</v>
      </c>
      <c r="J13745">
        <v>70000</v>
      </c>
      <c r="K13745" t="s">
        <v>18553</v>
      </c>
      <c r="L13745" t="s">
        <v>91</v>
      </c>
    </row>
    <row r="13746" spans="1:12" x14ac:dyDescent="0.2">
      <c r="A13746">
        <v>13050</v>
      </c>
      <c r="B13746">
        <v>28</v>
      </c>
      <c r="C13746" t="s">
        <v>13808</v>
      </c>
      <c r="D13746" s="20">
        <v>19712</v>
      </c>
      <c r="E13746" t="s">
        <v>72</v>
      </c>
      <c r="F13746" t="s">
        <v>78</v>
      </c>
      <c r="G13746">
        <v>3</v>
      </c>
      <c r="H13746" t="s">
        <v>18552</v>
      </c>
      <c r="I13746" t="s">
        <v>76</v>
      </c>
      <c r="J13746">
        <v>40000</v>
      </c>
      <c r="K13746" t="s">
        <v>18555</v>
      </c>
      <c r="L13746" t="s">
        <v>70</v>
      </c>
    </row>
    <row r="13747" spans="1:12" x14ac:dyDescent="0.2">
      <c r="A13747">
        <v>19142</v>
      </c>
      <c r="B13747">
        <v>361</v>
      </c>
      <c r="C13747" t="s">
        <v>13809</v>
      </c>
      <c r="D13747" s="20">
        <v>24420</v>
      </c>
      <c r="E13747" t="s">
        <v>72</v>
      </c>
      <c r="F13747" t="s">
        <v>78</v>
      </c>
      <c r="G13747">
        <v>4</v>
      </c>
      <c r="H13747" t="s">
        <v>18552</v>
      </c>
      <c r="I13747" t="s">
        <v>82</v>
      </c>
      <c r="J13747">
        <v>70000</v>
      </c>
      <c r="K13747" t="s">
        <v>18553</v>
      </c>
      <c r="L13747" t="s">
        <v>91</v>
      </c>
    </row>
    <row r="13748" spans="1:12" x14ac:dyDescent="0.2">
      <c r="A13748">
        <v>11461</v>
      </c>
      <c r="B13748">
        <v>6</v>
      </c>
      <c r="C13748" t="s">
        <v>13810</v>
      </c>
      <c r="D13748" s="20">
        <v>26383</v>
      </c>
      <c r="E13748" t="s">
        <v>67</v>
      </c>
      <c r="F13748" t="s">
        <v>78</v>
      </c>
      <c r="G13748">
        <v>0</v>
      </c>
      <c r="H13748" t="s">
        <v>18556</v>
      </c>
      <c r="I13748" t="s">
        <v>69</v>
      </c>
      <c r="J13748">
        <v>90000</v>
      </c>
      <c r="K13748" t="s">
        <v>18557</v>
      </c>
      <c r="L13748" t="s">
        <v>91</v>
      </c>
    </row>
    <row r="13749" spans="1:12" x14ac:dyDescent="0.2">
      <c r="A13749">
        <v>21517</v>
      </c>
      <c r="B13749">
        <v>257</v>
      </c>
      <c r="C13749" t="s">
        <v>13811</v>
      </c>
      <c r="D13749" s="20">
        <v>16362</v>
      </c>
      <c r="E13749" t="s">
        <v>72</v>
      </c>
      <c r="F13749" t="s">
        <v>78</v>
      </c>
      <c r="G13749">
        <v>3</v>
      </c>
      <c r="H13749" t="s">
        <v>18552</v>
      </c>
      <c r="I13749" t="s">
        <v>82</v>
      </c>
      <c r="J13749">
        <v>170000</v>
      </c>
      <c r="K13749" t="s">
        <v>18557</v>
      </c>
      <c r="L13749" t="s">
        <v>80</v>
      </c>
    </row>
    <row r="13750" spans="1:12" x14ac:dyDescent="0.2">
      <c r="A13750">
        <v>13320</v>
      </c>
      <c r="B13750">
        <v>326</v>
      </c>
      <c r="C13750" t="s">
        <v>13812</v>
      </c>
      <c r="D13750" s="20">
        <v>19497</v>
      </c>
      <c r="E13750" t="s">
        <v>67</v>
      </c>
      <c r="F13750" t="s">
        <v>68</v>
      </c>
      <c r="G13750">
        <v>3</v>
      </c>
      <c r="H13750" t="s">
        <v>18552</v>
      </c>
      <c r="I13750" t="s">
        <v>82</v>
      </c>
      <c r="J13750">
        <v>70000</v>
      </c>
      <c r="K13750" t="s">
        <v>18553</v>
      </c>
      <c r="L13750" t="s">
        <v>80</v>
      </c>
    </row>
    <row r="13751" spans="1:12" x14ac:dyDescent="0.2">
      <c r="A13751">
        <v>21289</v>
      </c>
      <c r="B13751">
        <v>612</v>
      </c>
      <c r="C13751" t="s">
        <v>13813</v>
      </c>
      <c r="D13751" s="20">
        <v>22877</v>
      </c>
      <c r="E13751" t="s">
        <v>67</v>
      </c>
      <c r="F13751" t="s">
        <v>78</v>
      </c>
      <c r="G13751">
        <v>4</v>
      </c>
      <c r="H13751" t="s">
        <v>18552</v>
      </c>
      <c r="I13751" t="s">
        <v>76</v>
      </c>
      <c r="J13751">
        <v>90000</v>
      </c>
      <c r="K13751" t="s">
        <v>18557</v>
      </c>
      <c r="L13751" t="s">
        <v>91</v>
      </c>
    </row>
    <row r="13752" spans="1:12" x14ac:dyDescent="0.2">
      <c r="A13752">
        <v>14532</v>
      </c>
      <c r="B13752">
        <v>216</v>
      </c>
      <c r="C13752" t="s">
        <v>13814</v>
      </c>
      <c r="D13752" s="20">
        <v>22971</v>
      </c>
      <c r="E13752" t="s">
        <v>72</v>
      </c>
      <c r="F13752" t="s">
        <v>68</v>
      </c>
      <c r="G13752">
        <v>1</v>
      </c>
      <c r="H13752" t="s">
        <v>18554</v>
      </c>
      <c r="I13752" t="s">
        <v>82</v>
      </c>
      <c r="J13752">
        <v>20000</v>
      </c>
      <c r="K13752" t="s">
        <v>18555</v>
      </c>
      <c r="L13752" t="s">
        <v>96</v>
      </c>
    </row>
    <row r="13753" spans="1:12" x14ac:dyDescent="0.2">
      <c r="A13753">
        <v>28436</v>
      </c>
      <c r="B13753">
        <v>247</v>
      </c>
      <c r="C13753" t="s">
        <v>13815</v>
      </c>
      <c r="D13753" s="20">
        <v>27912</v>
      </c>
      <c r="E13753" t="s">
        <v>67</v>
      </c>
      <c r="F13753" t="s">
        <v>78</v>
      </c>
      <c r="G13753">
        <v>0</v>
      </c>
      <c r="H13753" t="s">
        <v>18556</v>
      </c>
      <c r="I13753" t="s">
        <v>76</v>
      </c>
      <c r="J13753">
        <v>30000</v>
      </c>
      <c r="K13753" t="s">
        <v>18555</v>
      </c>
      <c r="L13753" t="s">
        <v>96</v>
      </c>
    </row>
    <row r="13754" spans="1:12" x14ac:dyDescent="0.2">
      <c r="A13754">
        <v>11456</v>
      </c>
      <c r="B13754">
        <v>17</v>
      </c>
      <c r="C13754" t="s">
        <v>13816</v>
      </c>
      <c r="D13754" s="20">
        <v>27218</v>
      </c>
      <c r="E13754" t="s">
        <v>72</v>
      </c>
      <c r="F13754" t="s">
        <v>78</v>
      </c>
      <c r="G13754">
        <v>5</v>
      </c>
      <c r="H13754" t="s">
        <v>18558</v>
      </c>
      <c r="I13754" t="s">
        <v>89</v>
      </c>
      <c r="J13754">
        <v>120000</v>
      </c>
      <c r="K13754" t="s">
        <v>18557</v>
      </c>
      <c r="L13754" t="s">
        <v>91</v>
      </c>
    </row>
    <row r="13755" spans="1:12" x14ac:dyDescent="0.2">
      <c r="A13755">
        <v>19521</v>
      </c>
      <c r="B13755">
        <v>222</v>
      </c>
      <c r="C13755" t="s">
        <v>13817</v>
      </c>
      <c r="D13755" s="20">
        <v>26748</v>
      </c>
      <c r="E13755" t="s">
        <v>67</v>
      </c>
      <c r="F13755" t="s">
        <v>68</v>
      </c>
      <c r="G13755">
        <v>0</v>
      </c>
      <c r="H13755" t="s">
        <v>18556</v>
      </c>
      <c r="I13755" t="s">
        <v>89</v>
      </c>
      <c r="J13755">
        <v>20000</v>
      </c>
      <c r="K13755" t="s">
        <v>18555</v>
      </c>
      <c r="L13755" t="s">
        <v>74</v>
      </c>
    </row>
    <row r="13756" spans="1:12" x14ac:dyDescent="0.2">
      <c r="A13756">
        <v>16352</v>
      </c>
      <c r="B13756">
        <v>4</v>
      </c>
      <c r="C13756" t="s">
        <v>13818</v>
      </c>
      <c r="D13756" s="20">
        <v>19942</v>
      </c>
      <c r="E13756" t="s">
        <v>67</v>
      </c>
      <c r="F13756" t="s">
        <v>68</v>
      </c>
      <c r="G13756">
        <v>2</v>
      </c>
      <c r="H13756" t="s">
        <v>18554</v>
      </c>
      <c r="I13756" t="s">
        <v>76</v>
      </c>
      <c r="J13756">
        <v>80000</v>
      </c>
      <c r="K13756" t="s">
        <v>18557</v>
      </c>
      <c r="L13756" t="s">
        <v>70</v>
      </c>
    </row>
    <row r="13757" spans="1:12" x14ac:dyDescent="0.2">
      <c r="A13757">
        <v>12127</v>
      </c>
      <c r="B13757">
        <v>186</v>
      </c>
      <c r="C13757" t="s">
        <v>13819</v>
      </c>
      <c r="D13757" s="20">
        <v>20803</v>
      </c>
      <c r="E13757" t="s">
        <v>72</v>
      </c>
      <c r="F13757" t="s">
        <v>68</v>
      </c>
      <c r="G13757">
        <v>2</v>
      </c>
      <c r="H13757" t="s">
        <v>18554</v>
      </c>
      <c r="I13757" t="s">
        <v>76</v>
      </c>
      <c r="J13757">
        <v>100000</v>
      </c>
      <c r="K13757" t="s">
        <v>18557</v>
      </c>
      <c r="L13757" t="s">
        <v>91</v>
      </c>
    </row>
    <row r="13758" spans="1:12" x14ac:dyDescent="0.2">
      <c r="A13758">
        <v>27925</v>
      </c>
      <c r="B13758">
        <v>238</v>
      </c>
      <c r="C13758" t="s">
        <v>13820</v>
      </c>
      <c r="D13758" s="20">
        <v>20861</v>
      </c>
      <c r="E13758" t="s">
        <v>67</v>
      </c>
      <c r="F13758" t="s">
        <v>78</v>
      </c>
      <c r="G13758">
        <v>2</v>
      </c>
      <c r="H13758" t="s">
        <v>18554</v>
      </c>
      <c r="I13758" t="s">
        <v>79</v>
      </c>
      <c r="J13758">
        <v>150000</v>
      </c>
      <c r="K13758" t="s">
        <v>18557</v>
      </c>
      <c r="L13758" t="s">
        <v>91</v>
      </c>
    </row>
    <row r="13759" spans="1:12" x14ac:dyDescent="0.2">
      <c r="A13759">
        <v>12001</v>
      </c>
      <c r="B13759">
        <v>4</v>
      </c>
      <c r="C13759" t="s">
        <v>13821</v>
      </c>
      <c r="D13759" s="20">
        <v>23929</v>
      </c>
      <c r="E13759" t="s">
        <v>67</v>
      </c>
      <c r="F13759" t="s">
        <v>68</v>
      </c>
      <c r="G13759">
        <v>5</v>
      </c>
      <c r="H13759" t="s">
        <v>18558</v>
      </c>
      <c r="I13759" t="s">
        <v>69</v>
      </c>
      <c r="J13759">
        <v>80000</v>
      </c>
      <c r="K13759" t="s">
        <v>18557</v>
      </c>
      <c r="L13759" t="s">
        <v>91</v>
      </c>
    </row>
    <row r="13760" spans="1:12" x14ac:dyDescent="0.2">
      <c r="A13760">
        <v>21538</v>
      </c>
      <c r="B13760">
        <v>220</v>
      </c>
      <c r="C13760" t="s">
        <v>13822</v>
      </c>
      <c r="D13760" s="20">
        <v>18363</v>
      </c>
      <c r="E13760" t="s">
        <v>72</v>
      </c>
      <c r="F13760" t="s">
        <v>68</v>
      </c>
      <c r="G13760">
        <v>5</v>
      </c>
      <c r="H13760" t="s">
        <v>18558</v>
      </c>
      <c r="I13760" t="s">
        <v>79</v>
      </c>
      <c r="J13760">
        <v>80000</v>
      </c>
      <c r="K13760" t="s">
        <v>18557</v>
      </c>
      <c r="L13760" t="s">
        <v>80</v>
      </c>
    </row>
    <row r="13761" spans="1:12" x14ac:dyDescent="0.2">
      <c r="A13761">
        <v>28917</v>
      </c>
      <c r="B13761">
        <v>201</v>
      </c>
      <c r="C13761" t="s">
        <v>13823</v>
      </c>
      <c r="D13761" s="20">
        <v>17566</v>
      </c>
      <c r="E13761" t="s">
        <v>67</v>
      </c>
      <c r="F13761" t="s">
        <v>68</v>
      </c>
      <c r="G13761">
        <v>5</v>
      </c>
      <c r="H13761" t="s">
        <v>18558</v>
      </c>
      <c r="I13761" t="s">
        <v>79</v>
      </c>
      <c r="J13761">
        <v>80000</v>
      </c>
      <c r="K13761" t="s">
        <v>18557</v>
      </c>
      <c r="L13761" t="s">
        <v>80</v>
      </c>
    </row>
    <row r="13762" spans="1:12" x14ac:dyDescent="0.2">
      <c r="A13762">
        <v>21417</v>
      </c>
      <c r="B13762">
        <v>301</v>
      </c>
      <c r="C13762" t="s">
        <v>13824</v>
      </c>
      <c r="D13762" s="20">
        <v>27214</v>
      </c>
      <c r="E13762" t="s">
        <v>67</v>
      </c>
      <c r="F13762" t="s">
        <v>68</v>
      </c>
      <c r="G13762">
        <v>0</v>
      </c>
      <c r="H13762" t="s">
        <v>18556</v>
      </c>
      <c r="I13762" t="s">
        <v>76</v>
      </c>
      <c r="J13762">
        <v>60000</v>
      </c>
      <c r="K13762" t="s">
        <v>18553</v>
      </c>
      <c r="L13762" t="s">
        <v>91</v>
      </c>
    </row>
    <row r="13763" spans="1:12" x14ac:dyDescent="0.2">
      <c r="A13763">
        <v>25878</v>
      </c>
      <c r="B13763">
        <v>338</v>
      </c>
      <c r="C13763" t="s">
        <v>13825</v>
      </c>
      <c r="D13763" s="20">
        <v>17693</v>
      </c>
      <c r="E13763" t="s">
        <v>67</v>
      </c>
      <c r="F13763" t="s">
        <v>68</v>
      </c>
      <c r="G13763">
        <v>2</v>
      </c>
      <c r="H13763" t="s">
        <v>18554</v>
      </c>
      <c r="I13763" t="s">
        <v>69</v>
      </c>
      <c r="J13763">
        <v>60000</v>
      </c>
      <c r="K13763" t="s">
        <v>18553</v>
      </c>
      <c r="L13763" t="s">
        <v>80</v>
      </c>
    </row>
    <row r="13764" spans="1:12" x14ac:dyDescent="0.2">
      <c r="A13764">
        <v>23714</v>
      </c>
      <c r="B13764">
        <v>548</v>
      </c>
      <c r="C13764" t="s">
        <v>13826</v>
      </c>
      <c r="D13764" s="20">
        <v>17275</v>
      </c>
      <c r="E13764" t="s">
        <v>72</v>
      </c>
      <c r="F13764" t="s">
        <v>78</v>
      </c>
      <c r="G13764">
        <v>2</v>
      </c>
      <c r="H13764" t="s">
        <v>18554</v>
      </c>
      <c r="I13764" t="s">
        <v>69</v>
      </c>
      <c r="J13764">
        <v>70000</v>
      </c>
      <c r="K13764" t="s">
        <v>18553</v>
      </c>
      <c r="L13764" t="s">
        <v>80</v>
      </c>
    </row>
    <row r="13765" spans="1:12" x14ac:dyDescent="0.2">
      <c r="A13765">
        <v>18553</v>
      </c>
      <c r="B13765">
        <v>542</v>
      </c>
      <c r="C13765" t="s">
        <v>13827</v>
      </c>
      <c r="D13765" s="20">
        <v>25756</v>
      </c>
      <c r="E13765" t="s">
        <v>72</v>
      </c>
      <c r="F13765" t="s">
        <v>78</v>
      </c>
      <c r="G13765">
        <v>1</v>
      </c>
      <c r="H13765" t="s">
        <v>18554</v>
      </c>
      <c r="I13765" t="s">
        <v>69</v>
      </c>
      <c r="J13765">
        <v>50000</v>
      </c>
      <c r="K13765" t="s">
        <v>18553</v>
      </c>
      <c r="L13765" t="s">
        <v>70</v>
      </c>
    </row>
    <row r="13766" spans="1:12" x14ac:dyDescent="0.2">
      <c r="A13766">
        <v>17838</v>
      </c>
      <c r="B13766">
        <v>240</v>
      </c>
      <c r="C13766" t="s">
        <v>13828</v>
      </c>
      <c r="D13766" s="20">
        <v>27753</v>
      </c>
      <c r="E13766" t="s">
        <v>67</v>
      </c>
      <c r="F13766" t="s">
        <v>68</v>
      </c>
      <c r="G13766">
        <v>0</v>
      </c>
      <c r="H13766" t="s">
        <v>18556</v>
      </c>
      <c r="I13766" t="s">
        <v>89</v>
      </c>
      <c r="J13766">
        <v>10000</v>
      </c>
      <c r="K13766" t="s">
        <v>18555</v>
      </c>
      <c r="L13766" t="s">
        <v>74</v>
      </c>
    </row>
    <row r="13767" spans="1:12" x14ac:dyDescent="0.2">
      <c r="A13767">
        <v>25927</v>
      </c>
      <c r="B13767">
        <v>12</v>
      </c>
      <c r="C13767" t="s">
        <v>13829</v>
      </c>
      <c r="D13767" s="20">
        <v>17871</v>
      </c>
      <c r="E13767" t="s">
        <v>67</v>
      </c>
      <c r="F13767" t="s">
        <v>68</v>
      </c>
      <c r="G13767">
        <v>2</v>
      </c>
      <c r="H13767" t="s">
        <v>18554</v>
      </c>
      <c r="I13767" t="s">
        <v>79</v>
      </c>
      <c r="J13767">
        <v>20000</v>
      </c>
      <c r="K13767" t="s">
        <v>18555</v>
      </c>
      <c r="L13767" t="s">
        <v>70</v>
      </c>
    </row>
    <row r="13768" spans="1:12" x14ac:dyDescent="0.2">
      <c r="A13768">
        <v>24043</v>
      </c>
      <c r="B13768">
        <v>196</v>
      </c>
      <c r="C13768" t="s">
        <v>13830</v>
      </c>
      <c r="D13768" s="20">
        <v>24878</v>
      </c>
      <c r="E13768" t="s">
        <v>72</v>
      </c>
      <c r="F13768" t="s">
        <v>78</v>
      </c>
      <c r="G13768">
        <v>2</v>
      </c>
      <c r="H13768" t="s">
        <v>18554</v>
      </c>
      <c r="I13768" t="s">
        <v>79</v>
      </c>
      <c r="J13768">
        <v>10000</v>
      </c>
      <c r="K13768" t="s">
        <v>18555</v>
      </c>
      <c r="L13768" t="s">
        <v>74</v>
      </c>
    </row>
    <row r="13769" spans="1:12" x14ac:dyDescent="0.2">
      <c r="A13769">
        <v>24506</v>
      </c>
      <c r="B13769">
        <v>38</v>
      </c>
      <c r="C13769" t="s">
        <v>13831</v>
      </c>
      <c r="D13769" s="20">
        <v>15757</v>
      </c>
      <c r="E13769" t="s">
        <v>72</v>
      </c>
      <c r="F13769" t="s">
        <v>68</v>
      </c>
      <c r="G13769">
        <v>2</v>
      </c>
      <c r="H13769" t="s">
        <v>18554</v>
      </c>
      <c r="I13769" t="s">
        <v>82</v>
      </c>
      <c r="J13769">
        <v>60000</v>
      </c>
      <c r="K13769" t="s">
        <v>18553</v>
      </c>
      <c r="L13769" t="s">
        <v>80</v>
      </c>
    </row>
    <row r="13770" spans="1:12" x14ac:dyDescent="0.2">
      <c r="A13770">
        <v>27347</v>
      </c>
      <c r="B13770">
        <v>31</v>
      </c>
      <c r="C13770" t="s">
        <v>13832</v>
      </c>
      <c r="D13770" s="20">
        <v>27164</v>
      </c>
      <c r="E13770" t="s">
        <v>72</v>
      </c>
      <c r="F13770" t="s">
        <v>78</v>
      </c>
      <c r="G13770">
        <v>0</v>
      </c>
      <c r="H13770" t="s">
        <v>18556</v>
      </c>
      <c r="I13770" t="s">
        <v>69</v>
      </c>
      <c r="J13770">
        <v>80000</v>
      </c>
      <c r="K13770" t="s">
        <v>18557</v>
      </c>
      <c r="L13770" t="s">
        <v>91</v>
      </c>
    </row>
    <row r="13771" spans="1:12" x14ac:dyDescent="0.2">
      <c r="A13771">
        <v>11415</v>
      </c>
      <c r="B13771">
        <v>127</v>
      </c>
      <c r="C13771" t="s">
        <v>13833</v>
      </c>
      <c r="D13771" s="20">
        <v>16228</v>
      </c>
      <c r="E13771" t="s">
        <v>67</v>
      </c>
      <c r="F13771" t="s">
        <v>78</v>
      </c>
      <c r="G13771">
        <v>5</v>
      </c>
      <c r="H13771" t="s">
        <v>18558</v>
      </c>
      <c r="I13771" t="s">
        <v>76</v>
      </c>
      <c r="J13771">
        <v>90000</v>
      </c>
      <c r="K13771" t="s">
        <v>18557</v>
      </c>
      <c r="L13771" t="s">
        <v>91</v>
      </c>
    </row>
    <row r="13772" spans="1:12" x14ac:dyDescent="0.2">
      <c r="A13772">
        <v>27907</v>
      </c>
      <c r="B13772">
        <v>237</v>
      </c>
      <c r="C13772" t="s">
        <v>13834</v>
      </c>
      <c r="D13772" s="20">
        <v>25675</v>
      </c>
      <c r="E13772" t="s">
        <v>67</v>
      </c>
      <c r="F13772" t="s">
        <v>78</v>
      </c>
      <c r="G13772">
        <v>0</v>
      </c>
      <c r="H13772" t="s">
        <v>18556</v>
      </c>
      <c r="I13772" t="s">
        <v>76</v>
      </c>
      <c r="J13772">
        <v>20000</v>
      </c>
      <c r="K13772" t="s">
        <v>18555</v>
      </c>
      <c r="L13772" t="s">
        <v>74</v>
      </c>
    </row>
    <row r="13773" spans="1:12" x14ac:dyDescent="0.2">
      <c r="A13773">
        <v>17130</v>
      </c>
      <c r="B13773">
        <v>343</v>
      </c>
      <c r="C13773" t="s">
        <v>13835</v>
      </c>
      <c r="D13773" s="20">
        <v>16749</v>
      </c>
      <c r="E13773" t="s">
        <v>67</v>
      </c>
      <c r="F13773" t="s">
        <v>68</v>
      </c>
      <c r="G13773">
        <v>4</v>
      </c>
      <c r="H13773" t="s">
        <v>18552</v>
      </c>
      <c r="I13773" t="s">
        <v>69</v>
      </c>
      <c r="J13773">
        <v>70000</v>
      </c>
      <c r="K13773" t="s">
        <v>18553</v>
      </c>
      <c r="L13773" t="s">
        <v>80</v>
      </c>
    </row>
    <row r="13774" spans="1:12" x14ac:dyDescent="0.2">
      <c r="A13774">
        <v>27134</v>
      </c>
      <c r="B13774">
        <v>200</v>
      </c>
      <c r="C13774" t="s">
        <v>13836</v>
      </c>
      <c r="D13774" s="20">
        <v>19086</v>
      </c>
      <c r="E13774" t="s">
        <v>67</v>
      </c>
      <c r="F13774" t="s">
        <v>78</v>
      </c>
      <c r="G13774">
        <v>2</v>
      </c>
      <c r="H13774" t="s">
        <v>18554</v>
      </c>
      <c r="I13774" t="s">
        <v>76</v>
      </c>
      <c r="J13774">
        <v>20000</v>
      </c>
      <c r="K13774" t="s">
        <v>18555</v>
      </c>
      <c r="L13774" t="s">
        <v>74</v>
      </c>
    </row>
    <row r="13775" spans="1:12" x14ac:dyDescent="0.2">
      <c r="A13775">
        <v>15654</v>
      </c>
      <c r="B13775">
        <v>200</v>
      </c>
      <c r="C13775" t="s">
        <v>13837</v>
      </c>
      <c r="D13775" s="20">
        <v>21987</v>
      </c>
      <c r="E13775" t="s">
        <v>67</v>
      </c>
      <c r="F13775" t="s">
        <v>78</v>
      </c>
      <c r="G13775">
        <v>1</v>
      </c>
      <c r="H13775" t="s">
        <v>18554</v>
      </c>
      <c r="I13775" t="s">
        <v>79</v>
      </c>
      <c r="J13775">
        <v>10000</v>
      </c>
      <c r="K13775" t="s">
        <v>18555</v>
      </c>
      <c r="L13775" t="s">
        <v>74</v>
      </c>
    </row>
    <row r="13776" spans="1:12" x14ac:dyDescent="0.2">
      <c r="A13776">
        <v>25538</v>
      </c>
      <c r="B13776">
        <v>191</v>
      </c>
      <c r="C13776" t="s">
        <v>13838</v>
      </c>
      <c r="D13776" s="20">
        <v>22833</v>
      </c>
      <c r="E13776" t="s">
        <v>67</v>
      </c>
      <c r="F13776" t="s">
        <v>78</v>
      </c>
      <c r="G13776">
        <v>5</v>
      </c>
      <c r="H13776" t="s">
        <v>18558</v>
      </c>
      <c r="I13776" t="s">
        <v>82</v>
      </c>
      <c r="J13776">
        <v>30000</v>
      </c>
      <c r="K13776" t="s">
        <v>18555</v>
      </c>
      <c r="L13776" t="s">
        <v>96</v>
      </c>
    </row>
    <row r="13777" spans="1:12" x14ac:dyDescent="0.2">
      <c r="A13777">
        <v>29129</v>
      </c>
      <c r="B13777">
        <v>361</v>
      </c>
      <c r="C13777" t="s">
        <v>13839</v>
      </c>
      <c r="D13777" s="20">
        <v>24167</v>
      </c>
      <c r="E13777" t="s">
        <v>72</v>
      </c>
      <c r="F13777" t="s">
        <v>78</v>
      </c>
      <c r="G13777">
        <v>1</v>
      </c>
      <c r="H13777" t="s">
        <v>18554</v>
      </c>
      <c r="I13777" t="s">
        <v>82</v>
      </c>
      <c r="J13777">
        <v>130000</v>
      </c>
      <c r="K13777" t="s">
        <v>18557</v>
      </c>
      <c r="L13777" t="s">
        <v>80</v>
      </c>
    </row>
    <row r="13778" spans="1:12" x14ac:dyDescent="0.2">
      <c r="A13778">
        <v>23928</v>
      </c>
      <c r="B13778">
        <v>183</v>
      </c>
      <c r="C13778" t="s">
        <v>13840</v>
      </c>
      <c r="D13778" s="20">
        <v>23474</v>
      </c>
      <c r="E13778" t="s">
        <v>72</v>
      </c>
      <c r="F13778" t="s">
        <v>68</v>
      </c>
      <c r="G13778">
        <v>2</v>
      </c>
      <c r="H13778" t="s">
        <v>18554</v>
      </c>
      <c r="I13778" t="s">
        <v>76</v>
      </c>
      <c r="J13778">
        <v>30000</v>
      </c>
      <c r="K13778" t="s">
        <v>18555</v>
      </c>
      <c r="L13778" t="s">
        <v>96</v>
      </c>
    </row>
    <row r="13779" spans="1:12" x14ac:dyDescent="0.2">
      <c r="A13779">
        <v>12092</v>
      </c>
      <c r="B13779">
        <v>612</v>
      </c>
      <c r="C13779" t="s">
        <v>13841</v>
      </c>
      <c r="D13779" s="20">
        <v>17572</v>
      </c>
      <c r="E13779" t="s">
        <v>72</v>
      </c>
      <c r="F13779" t="s">
        <v>78</v>
      </c>
      <c r="G13779">
        <v>2</v>
      </c>
      <c r="H13779" t="s">
        <v>18554</v>
      </c>
      <c r="I13779" t="s">
        <v>79</v>
      </c>
      <c r="J13779">
        <v>40000</v>
      </c>
      <c r="K13779" t="s">
        <v>18555</v>
      </c>
      <c r="L13779" t="s">
        <v>91</v>
      </c>
    </row>
    <row r="13780" spans="1:12" x14ac:dyDescent="0.2">
      <c r="A13780">
        <v>20620</v>
      </c>
      <c r="B13780">
        <v>19</v>
      </c>
      <c r="C13780" t="s">
        <v>13842</v>
      </c>
      <c r="D13780" s="20">
        <v>25968</v>
      </c>
      <c r="E13780" t="s">
        <v>67</v>
      </c>
      <c r="F13780" t="s">
        <v>68</v>
      </c>
      <c r="G13780">
        <v>0</v>
      </c>
      <c r="H13780" t="s">
        <v>18556</v>
      </c>
      <c r="I13780" t="s">
        <v>69</v>
      </c>
      <c r="J13780">
        <v>90000</v>
      </c>
      <c r="K13780" t="s">
        <v>18557</v>
      </c>
      <c r="L13780" t="s">
        <v>91</v>
      </c>
    </row>
    <row r="13781" spans="1:12" x14ac:dyDescent="0.2">
      <c r="A13781">
        <v>25495</v>
      </c>
      <c r="B13781">
        <v>211</v>
      </c>
      <c r="C13781" t="s">
        <v>13843</v>
      </c>
      <c r="D13781" s="20">
        <v>23294</v>
      </c>
      <c r="E13781" t="s">
        <v>72</v>
      </c>
      <c r="F13781" t="s">
        <v>68</v>
      </c>
      <c r="G13781">
        <v>2</v>
      </c>
      <c r="H13781" t="s">
        <v>18554</v>
      </c>
      <c r="I13781" t="s">
        <v>76</v>
      </c>
      <c r="J13781">
        <v>30000</v>
      </c>
      <c r="K13781" t="s">
        <v>18555</v>
      </c>
      <c r="L13781" t="s">
        <v>96</v>
      </c>
    </row>
    <row r="13782" spans="1:12" x14ac:dyDescent="0.2">
      <c r="A13782">
        <v>14596</v>
      </c>
      <c r="B13782">
        <v>326</v>
      </c>
      <c r="C13782" t="s">
        <v>13844</v>
      </c>
      <c r="D13782" s="20">
        <v>24425</v>
      </c>
      <c r="E13782" t="s">
        <v>72</v>
      </c>
      <c r="F13782" t="s">
        <v>68</v>
      </c>
      <c r="G13782">
        <v>4</v>
      </c>
      <c r="H13782" t="s">
        <v>18552</v>
      </c>
      <c r="I13782" t="s">
        <v>82</v>
      </c>
      <c r="J13782">
        <v>70000</v>
      </c>
      <c r="K13782" t="s">
        <v>18553</v>
      </c>
      <c r="L13782" t="s">
        <v>91</v>
      </c>
    </row>
    <row r="13783" spans="1:12" x14ac:dyDescent="0.2">
      <c r="A13783">
        <v>13868</v>
      </c>
      <c r="B13783">
        <v>548</v>
      </c>
      <c r="C13783" t="s">
        <v>13845</v>
      </c>
      <c r="D13783" s="20">
        <v>25762</v>
      </c>
      <c r="E13783" t="s">
        <v>67</v>
      </c>
      <c r="F13783" t="s">
        <v>68</v>
      </c>
      <c r="G13783">
        <v>1</v>
      </c>
      <c r="H13783" t="s">
        <v>18554</v>
      </c>
      <c r="I13783" t="s">
        <v>82</v>
      </c>
      <c r="J13783">
        <v>60000</v>
      </c>
      <c r="K13783" t="s">
        <v>18553</v>
      </c>
      <c r="L13783" t="s">
        <v>91</v>
      </c>
    </row>
    <row r="13784" spans="1:12" x14ac:dyDescent="0.2">
      <c r="A13784">
        <v>26833</v>
      </c>
      <c r="B13784">
        <v>238</v>
      </c>
      <c r="C13784" t="s">
        <v>13846</v>
      </c>
      <c r="D13784" s="20">
        <v>24120</v>
      </c>
      <c r="E13784" t="s">
        <v>72</v>
      </c>
      <c r="F13784" t="s">
        <v>78</v>
      </c>
      <c r="G13784">
        <v>1</v>
      </c>
      <c r="H13784" t="s">
        <v>18554</v>
      </c>
      <c r="I13784" t="s">
        <v>69</v>
      </c>
      <c r="J13784">
        <v>30000</v>
      </c>
      <c r="K13784" t="s">
        <v>18555</v>
      </c>
      <c r="L13784" t="s">
        <v>70</v>
      </c>
    </row>
    <row r="13785" spans="1:12" x14ac:dyDescent="0.2">
      <c r="A13785">
        <v>14263</v>
      </c>
      <c r="B13785">
        <v>15</v>
      </c>
      <c r="C13785" t="s">
        <v>13847</v>
      </c>
      <c r="D13785" s="20">
        <v>19779</v>
      </c>
      <c r="E13785" t="s">
        <v>67</v>
      </c>
      <c r="F13785" t="s">
        <v>68</v>
      </c>
      <c r="G13785">
        <v>2</v>
      </c>
      <c r="H13785" t="s">
        <v>18554</v>
      </c>
      <c r="I13785" t="s">
        <v>76</v>
      </c>
      <c r="J13785">
        <v>80000</v>
      </c>
      <c r="K13785" t="s">
        <v>18557</v>
      </c>
      <c r="L13785" t="s">
        <v>70</v>
      </c>
    </row>
    <row r="13786" spans="1:12" x14ac:dyDescent="0.2">
      <c r="A13786">
        <v>21029</v>
      </c>
      <c r="B13786">
        <v>175</v>
      </c>
      <c r="C13786" t="s">
        <v>13848</v>
      </c>
      <c r="D13786" s="20">
        <v>25430</v>
      </c>
      <c r="E13786" t="s">
        <v>67</v>
      </c>
      <c r="F13786" t="s">
        <v>68</v>
      </c>
      <c r="G13786">
        <v>2</v>
      </c>
      <c r="H13786" t="s">
        <v>18554</v>
      </c>
      <c r="I13786" t="s">
        <v>79</v>
      </c>
      <c r="J13786">
        <v>10000</v>
      </c>
      <c r="K13786" t="s">
        <v>18555</v>
      </c>
      <c r="L13786" t="s">
        <v>74</v>
      </c>
    </row>
    <row r="13787" spans="1:12" x14ac:dyDescent="0.2">
      <c r="A13787">
        <v>24337</v>
      </c>
      <c r="B13787">
        <v>614</v>
      </c>
      <c r="C13787" t="s">
        <v>13849</v>
      </c>
      <c r="D13787" s="20">
        <v>22929</v>
      </c>
      <c r="E13787" t="s">
        <v>72</v>
      </c>
      <c r="F13787" t="s">
        <v>78</v>
      </c>
      <c r="G13787">
        <v>1</v>
      </c>
      <c r="H13787" t="s">
        <v>18554</v>
      </c>
      <c r="I13787" t="s">
        <v>76</v>
      </c>
      <c r="J13787">
        <v>70000</v>
      </c>
      <c r="K13787" t="s">
        <v>18553</v>
      </c>
      <c r="L13787" t="s">
        <v>70</v>
      </c>
    </row>
    <row r="13788" spans="1:12" x14ac:dyDescent="0.2">
      <c r="A13788">
        <v>12552</v>
      </c>
      <c r="B13788">
        <v>182</v>
      </c>
      <c r="C13788" t="s">
        <v>13850</v>
      </c>
      <c r="D13788" s="20">
        <v>14135</v>
      </c>
      <c r="E13788" t="s">
        <v>72</v>
      </c>
      <c r="F13788" t="s">
        <v>78</v>
      </c>
      <c r="G13788">
        <v>1</v>
      </c>
      <c r="H13788" t="s">
        <v>18554</v>
      </c>
      <c r="I13788" t="s">
        <v>69</v>
      </c>
      <c r="J13788">
        <v>20000</v>
      </c>
      <c r="K13788" t="s">
        <v>18555</v>
      </c>
      <c r="L13788" t="s">
        <v>96</v>
      </c>
    </row>
    <row r="13789" spans="1:12" x14ac:dyDescent="0.2">
      <c r="A13789">
        <v>13324</v>
      </c>
      <c r="B13789">
        <v>369</v>
      </c>
      <c r="C13789" t="s">
        <v>13851</v>
      </c>
      <c r="D13789" s="20">
        <v>13778</v>
      </c>
      <c r="E13789" t="s">
        <v>72</v>
      </c>
      <c r="F13789" t="s">
        <v>68</v>
      </c>
      <c r="G13789">
        <v>2</v>
      </c>
      <c r="H13789" t="s">
        <v>18554</v>
      </c>
      <c r="I13789" t="s">
        <v>69</v>
      </c>
      <c r="J13789">
        <v>130000</v>
      </c>
      <c r="K13789" t="s">
        <v>18557</v>
      </c>
      <c r="L13789" t="s">
        <v>80</v>
      </c>
    </row>
    <row r="13790" spans="1:12" x14ac:dyDescent="0.2">
      <c r="A13790">
        <v>26285</v>
      </c>
      <c r="B13790">
        <v>618</v>
      </c>
      <c r="C13790" t="s">
        <v>13852</v>
      </c>
      <c r="D13790" s="20">
        <v>26527</v>
      </c>
      <c r="E13790" t="s">
        <v>67</v>
      </c>
      <c r="F13790" t="s">
        <v>68</v>
      </c>
      <c r="G13790">
        <v>0</v>
      </c>
      <c r="H13790" t="s">
        <v>18556</v>
      </c>
      <c r="I13790" t="s">
        <v>82</v>
      </c>
      <c r="J13790">
        <v>50000</v>
      </c>
      <c r="K13790" t="s">
        <v>18553</v>
      </c>
      <c r="L13790" t="s">
        <v>70</v>
      </c>
    </row>
    <row r="13791" spans="1:12" x14ac:dyDescent="0.2">
      <c r="A13791">
        <v>16843</v>
      </c>
      <c r="B13791">
        <v>311</v>
      </c>
      <c r="C13791" t="s">
        <v>13853</v>
      </c>
      <c r="D13791" s="20">
        <v>23423</v>
      </c>
      <c r="E13791" t="s">
        <v>67</v>
      </c>
      <c r="F13791" t="s">
        <v>78</v>
      </c>
      <c r="G13791">
        <v>2</v>
      </c>
      <c r="H13791" t="s">
        <v>18554</v>
      </c>
      <c r="I13791" t="s">
        <v>82</v>
      </c>
      <c r="J13791">
        <v>130000</v>
      </c>
      <c r="K13791" t="s">
        <v>18557</v>
      </c>
      <c r="L13791" t="s">
        <v>80</v>
      </c>
    </row>
    <row r="13792" spans="1:12" x14ac:dyDescent="0.2">
      <c r="A13792">
        <v>28249</v>
      </c>
      <c r="B13792">
        <v>545</v>
      </c>
      <c r="C13792" t="s">
        <v>13854</v>
      </c>
      <c r="D13792" s="20">
        <v>23072</v>
      </c>
      <c r="E13792" t="s">
        <v>72</v>
      </c>
      <c r="F13792" t="s">
        <v>68</v>
      </c>
      <c r="G13792">
        <v>0</v>
      </c>
      <c r="H13792" t="s">
        <v>18556</v>
      </c>
      <c r="I13792" t="s">
        <v>76</v>
      </c>
      <c r="J13792">
        <v>90000</v>
      </c>
      <c r="K13792" t="s">
        <v>18557</v>
      </c>
      <c r="L13792" t="s">
        <v>91</v>
      </c>
    </row>
    <row r="13793" spans="1:12" x14ac:dyDescent="0.2">
      <c r="A13793">
        <v>15291</v>
      </c>
      <c r="B13793">
        <v>62</v>
      </c>
      <c r="C13793" t="s">
        <v>13855</v>
      </c>
      <c r="D13793" s="20">
        <v>26229</v>
      </c>
      <c r="E13793" t="s">
        <v>67</v>
      </c>
      <c r="F13793" t="s">
        <v>68</v>
      </c>
      <c r="G13793">
        <v>1</v>
      </c>
      <c r="H13793" t="s">
        <v>18554</v>
      </c>
      <c r="I13793" t="s">
        <v>82</v>
      </c>
      <c r="J13793">
        <v>60000</v>
      </c>
      <c r="K13793" t="s">
        <v>18553</v>
      </c>
      <c r="L13793" t="s">
        <v>70</v>
      </c>
    </row>
    <row r="13794" spans="1:12" x14ac:dyDescent="0.2">
      <c r="A13794">
        <v>16051</v>
      </c>
      <c r="B13794">
        <v>187</v>
      </c>
      <c r="C13794" t="s">
        <v>13856</v>
      </c>
      <c r="D13794" s="20">
        <v>20716</v>
      </c>
      <c r="E13794" t="s">
        <v>72</v>
      </c>
      <c r="F13794" t="s">
        <v>78</v>
      </c>
      <c r="G13794">
        <v>1</v>
      </c>
      <c r="H13794" t="s">
        <v>18554</v>
      </c>
      <c r="I13794" t="s">
        <v>69</v>
      </c>
      <c r="J13794">
        <v>20000</v>
      </c>
      <c r="K13794" t="s">
        <v>18555</v>
      </c>
      <c r="L13794" t="s">
        <v>96</v>
      </c>
    </row>
    <row r="13795" spans="1:12" x14ac:dyDescent="0.2">
      <c r="A13795">
        <v>24910</v>
      </c>
      <c r="B13795">
        <v>15</v>
      </c>
      <c r="C13795" t="s">
        <v>13857</v>
      </c>
      <c r="D13795" s="20">
        <v>26524</v>
      </c>
      <c r="E13795" t="s">
        <v>72</v>
      </c>
      <c r="F13795" t="s">
        <v>78</v>
      </c>
      <c r="G13795">
        <v>0</v>
      </c>
      <c r="H13795" t="s">
        <v>18556</v>
      </c>
      <c r="I13795" t="s">
        <v>79</v>
      </c>
      <c r="J13795">
        <v>100000</v>
      </c>
      <c r="K13795" t="s">
        <v>18557</v>
      </c>
      <c r="L13795" t="s">
        <v>80</v>
      </c>
    </row>
    <row r="13796" spans="1:12" x14ac:dyDescent="0.2">
      <c r="A13796">
        <v>15723</v>
      </c>
      <c r="B13796">
        <v>11</v>
      </c>
      <c r="C13796" t="s">
        <v>13858</v>
      </c>
      <c r="D13796" s="20">
        <v>27106</v>
      </c>
      <c r="E13796" t="s">
        <v>72</v>
      </c>
      <c r="F13796" t="s">
        <v>68</v>
      </c>
      <c r="G13796">
        <v>0</v>
      </c>
      <c r="H13796" t="s">
        <v>18556</v>
      </c>
      <c r="I13796" t="s">
        <v>69</v>
      </c>
      <c r="J13796">
        <v>90000</v>
      </c>
      <c r="K13796" t="s">
        <v>18557</v>
      </c>
      <c r="L13796" t="s">
        <v>91</v>
      </c>
    </row>
    <row r="13797" spans="1:12" x14ac:dyDescent="0.2">
      <c r="A13797">
        <v>29155</v>
      </c>
      <c r="B13797">
        <v>633</v>
      </c>
      <c r="C13797" t="s">
        <v>13859</v>
      </c>
      <c r="D13797" s="20">
        <v>24753</v>
      </c>
      <c r="E13797" t="s">
        <v>67</v>
      </c>
      <c r="F13797" t="s">
        <v>68</v>
      </c>
      <c r="G13797">
        <v>0</v>
      </c>
      <c r="H13797" t="s">
        <v>18556</v>
      </c>
      <c r="I13797" t="s">
        <v>76</v>
      </c>
      <c r="J13797">
        <v>60000</v>
      </c>
      <c r="K13797" t="s">
        <v>18553</v>
      </c>
      <c r="L13797" t="s">
        <v>70</v>
      </c>
    </row>
    <row r="13798" spans="1:12" x14ac:dyDescent="0.2">
      <c r="A13798">
        <v>23083</v>
      </c>
      <c r="B13798">
        <v>43</v>
      </c>
      <c r="C13798" t="s">
        <v>13860</v>
      </c>
      <c r="D13798" s="20">
        <v>28222</v>
      </c>
      <c r="E13798" t="s">
        <v>67</v>
      </c>
      <c r="F13798" t="s">
        <v>78</v>
      </c>
      <c r="G13798">
        <v>0</v>
      </c>
      <c r="H13798" t="s">
        <v>18556</v>
      </c>
      <c r="I13798" t="s">
        <v>89</v>
      </c>
      <c r="J13798">
        <v>40000</v>
      </c>
      <c r="K13798" t="s">
        <v>18555</v>
      </c>
      <c r="L13798" t="s">
        <v>96</v>
      </c>
    </row>
    <row r="13799" spans="1:12" x14ac:dyDescent="0.2">
      <c r="A13799">
        <v>28165</v>
      </c>
      <c r="B13799">
        <v>49</v>
      </c>
      <c r="C13799" t="s">
        <v>13861</v>
      </c>
      <c r="D13799" s="20">
        <v>22533</v>
      </c>
      <c r="E13799" t="s">
        <v>72</v>
      </c>
      <c r="F13799" t="s">
        <v>68</v>
      </c>
      <c r="G13799">
        <v>4</v>
      </c>
      <c r="H13799" t="s">
        <v>18552</v>
      </c>
      <c r="I13799" t="s">
        <v>79</v>
      </c>
      <c r="J13799">
        <v>40000</v>
      </c>
      <c r="K13799" t="s">
        <v>18555</v>
      </c>
      <c r="L13799" t="s">
        <v>70</v>
      </c>
    </row>
    <row r="13800" spans="1:12" x14ac:dyDescent="0.2">
      <c r="A13800">
        <v>13140</v>
      </c>
      <c r="B13800">
        <v>29</v>
      </c>
      <c r="C13800" t="s">
        <v>13862</v>
      </c>
      <c r="D13800" s="20">
        <v>19459</v>
      </c>
      <c r="E13800" t="s">
        <v>72</v>
      </c>
      <c r="F13800" t="s">
        <v>68</v>
      </c>
      <c r="G13800">
        <v>2</v>
      </c>
      <c r="H13800" t="s">
        <v>18554</v>
      </c>
      <c r="I13800" t="s">
        <v>69</v>
      </c>
      <c r="J13800">
        <v>40000</v>
      </c>
      <c r="K13800" t="s">
        <v>18555</v>
      </c>
      <c r="L13800" t="s">
        <v>80</v>
      </c>
    </row>
    <row r="13801" spans="1:12" x14ac:dyDescent="0.2">
      <c r="A13801">
        <v>11607</v>
      </c>
      <c r="B13801">
        <v>202</v>
      </c>
      <c r="C13801" t="s">
        <v>13863</v>
      </c>
      <c r="D13801" s="20">
        <v>27523</v>
      </c>
      <c r="E13801" t="s">
        <v>67</v>
      </c>
      <c r="F13801" t="s">
        <v>78</v>
      </c>
      <c r="G13801">
        <v>0</v>
      </c>
      <c r="H13801" t="s">
        <v>18556</v>
      </c>
      <c r="I13801" t="s">
        <v>79</v>
      </c>
      <c r="J13801">
        <v>20000</v>
      </c>
      <c r="K13801" t="s">
        <v>18555</v>
      </c>
      <c r="L13801" t="s">
        <v>74</v>
      </c>
    </row>
    <row r="13802" spans="1:12" x14ac:dyDescent="0.2">
      <c r="A13802">
        <v>17346</v>
      </c>
      <c r="B13802">
        <v>20</v>
      </c>
      <c r="C13802" t="s">
        <v>13864</v>
      </c>
      <c r="D13802" s="20">
        <v>13918</v>
      </c>
      <c r="E13802" t="s">
        <v>72</v>
      </c>
      <c r="F13802" t="s">
        <v>78</v>
      </c>
      <c r="G13802">
        <v>2</v>
      </c>
      <c r="H13802" t="s">
        <v>18554</v>
      </c>
      <c r="I13802" t="s">
        <v>76</v>
      </c>
      <c r="J13802">
        <v>30000</v>
      </c>
      <c r="K13802" t="s">
        <v>18555</v>
      </c>
      <c r="L13802" t="s">
        <v>96</v>
      </c>
    </row>
    <row r="13803" spans="1:12" x14ac:dyDescent="0.2">
      <c r="A13803">
        <v>19043</v>
      </c>
      <c r="B13803">
        <v>161</v>
      </c>
      <c r="C13803" t="s">
        <v>13865</v>
      </c>
      <c r="D13803" s="20">
        <v>16598</v>
      </c>
      <c r="E13803" t="s">
        <v>72</v>
      </c>
      <c r="F13803" t="s">
        <v>68</v>
      </c>
      <c r="G13803">
        <v>2</v>
      </c>
      <c r="H13803" t="s">
        <v>18554</v>
      </c>
      <c r="I13803" t="s">
        <v>82</v>
      </c>
      <c r="J13803">
        <v>100000</v>
      </c>
      <c r="K13803" t="s">
        <v>18557</v>
      </c>
      <c r="L13803" t="s">
        <v>80</v>
      </c>
    </row>
    <row r="13804" spans="1:12" x14ac:dyDescent="0.2">
      <c r="A13804">
        <v>18573</v>
      </c>
      <c r="B13804">
        <v>66</v>
      </c>
      <c r="C13804" t="s">
        <v>13866</v>
      </c>
      <c r="D13804" s="20">
        <v>24275</v>
      </c>
      <c r="E13804" t="s">
        <v>72</v>
      </c>
      <c r="F13804" t="s">
        <v>68</v>
      </c>
      <c r="G13804">
        <v>0</v>
      </c>
      <c r="H13804" t="s">
        <v>18556</v>
      </c>
      <c r="I13804" t="s">
        <v>82</v>
      </c>
      <c r="J13804">
        <v>60000</v>
      </c>
      <c r="K13804" t="s">
        <v>18553</v>
      </c>
      <c r="L13804" t="s">
        <v>91</v>
      </c>
    </row>
    <row r="13805" spans="1:12" x14ac:dyDescent="0.2">
      <c r="A13805">
        <v>26484</v>
      </c>
      <c r="B13805">
        <v>298</v>
      </c>
      <c r="C13805" t="s">
        <v>13867</v>
      </c>
      <c r="D13805" s="20">
        <v>16895</v>
      </c>
      <c r="E13805" t="s">
        <v>67</v>
      </c>
      <c r="F13805" t="s">
        <v>78</v>
      </c>
      <c r="G13805">
        <v>5</v>
      </c>
      <c r="H13805" t="s">
        <v>18558</v>
      </c>
      <c r="I13805" t="s">
        <v>79</v>
      </c>
      <c r="J13805">
        <v>40000</v>
      </c>
      <c r="K13805" t="s">
        <v>18555</v>
      </c>
      <c r="L13805" t="s">
        <v>91</v>
      </c>
    </row>
    <row r="13806" spans="1:12" x14ac:dyDescent="0.2">
      <c r="A13806">
        <v>19748</v>
      </c>
      <c r="B13806">
        <v>10</v>
      </c>
      <c r="C13806" t="s">
        <v>13868</v>
      </c>
      <c r="D13806" s="20">
        <v>16974</v>
      </c>
      <c r="E13806" t="s">
        <v>72</v>
      </c>
      <c r="F13806" t="s">
        <v>78</v>
      </c>
      <c r="G13806">
        <v>4</v>
      </c>
      <c r="H13806" t="s">
        <v>18552</v>
      </c>
      <c r="I13806" t="s">
        <v>79</v>
      </c>
      <c r="J13806">
        <v>20000</v>
      </c>
      <c r="K13806" t="s">
        <v>18555</v>
      </c>
      <c r="L13806" t="s">
        <v>70</v>
      </c>
    </row>
    <row r="13807" spans="1:12" x14ac:dyDescent="0.2">
      <c r="A13807">
        <v>25312</v>
      </c>
      <c r="B13807">
        <v>246</v>
      </c>
      <c r="C13807" t="s">
        <v>13869</v>
      </c>
      <c r="D13807" s="20">
        <v>26397</v>
      </c>
      <c r="E13807" t="s">
        <v>72</v>
      </c>
      <c r="F13807" t="s">
        <v>78</v>
      </c>
      <c r="G13807">
        <v>2</v>
      </c>
      <c r="H13807" t="s">
        <v>18554</v>
      </c>
      <c r="I13807" t="s">
        <v>76</v>
      </c>
      <c r="J13807">
        <v>40000</v>
      </c>
      <c r="K13807" t="s">
        <v>18555</v>
      </c>
      <c r="L13807" t="s">
        <v>96</v>
      </c>
    </row>
    <row r="13808" spans="1:12" x14ac:dyDescent="0.2">
      <c r="A13808">
        <v>19945</v>
      </c>
      <c r="B13808">
        <v>225</v>
      </c>
      <c r="C13808" t="s">
        <v>13870</v>
      </c>
      <c r="D13808" s="20">
        <v>17340</v>
      </c>
      <c r="E13808" t="s">
        <v>72</v>
      </c>
      <c r="F13808" t="s">
        <v>78</v>
      </c>
      <c r="G13808">
        <v>5</v>
      </c>
      <c r="H13808" t="s">
        <v>18558</v>
      </c>
      <c r="I13808" t="s">
        <v>89</v>
      </c>
      <c r="J13808">
        <v>80000</v>
      </c>
      <c r="K13808" t="s">
        <v>18557</v>
      </c>
      <c r="L13808" t="s">
        <v>70</v>
      </c>
    </row>
    <row r="13809" spans="1:12" x14ac:dyDescent="0.2">
      <c r="A13809">
        <v>16249</v>
      </c>
      <c r="B13809">
        <v>316</v>
      </c>
      <c r="C13809" t="s">
        <v>13871</v>
      </c>
      <c r="D13809" s="20">
        <v>21889</v>
      </c>
      <c r="E13809" t="s">
        <v>72</v>
      </c>
      <c r="F13809" t="s">
        <v>78</v>
      </c>
      <c r="G13809">
        <v>4</v>
      </c>
      <c r="H13809" t="s">
        <v>18552</v>
      </c>
      <c r="I13809" t="s">
        <v>82</v>
      </c>
      <c r="J13809">
        <v>60000</v>
      </c>
      <c r="K13809" t="s">
        <v>18553</v>
      </c>
      <c r="L13809" t="s">
        <v>70</v>
      </c>
    </row>
    <row r="13810" spans="1:12" x14ac:dyDescent="0.2">
      <c r="A13810">
        <v>21026</v>
      </c>
      <c r="B13810">
        <v>247</v>
      </c>
      <c r="C13810" t="s">
        <v>13872</v>
      </c>
      <c r="D13810" s="20">
        <v>25648</v>
      </c>
      <c r="E13810" t="s">
        <v>67</v>
      </c>
      <c r="F13810" t="s">
        <v>78</v>
      </c>
      <c r="G13810">
        <v>0</v>
      </c>
      <c r="H13810" t="s">
        <v>18556</v>
      </c>
      <c r="I13810" t="s">
        <v>76</v>
      </c>
      <c r="J13810">
        <v>20000</v>
      </c>
      <c r="K13810" t="s">
        <v>18555</v>
      </c>
      <c r="L13810" t="s">
        <v>74</v>
      </c>
    </row>
    <row r="13811" spans="1:12" x14ac:dyDescent="0.2">
      <c r="A13811">
        <v>15592</v>
      </c>
      <c r="B13811">
        <v>8</v>
      </c>
      <c r="C13811" t="s">
        <v>13873</v>
      </c>
      <c r="D13811" s="20">
        <v>24569</v>
      </c>
      <c r="E13811" t="s">
        <v>72</v>
      </c>
      <c r="F13811" t="s">
        <v>68</v>
      </c>
      <c r="G13811">
        <v>5</v>
      </c>
      <c r="H13811" t="s">
        <v>18558</v>
      </c>
      <c r="I13811" t="s">
        <v>69</v>
      </c>
      <c r="J13811">
        <v>70000</v>
      </c>
      <c r="K13811" t="s">
        <v>18553</v>
      </c>
      <c r="L13811" t="s">
        <v>91</v>
      </c>
    </row>
    <row r="13812" spans="1:12" x14ac:dyDescent="0.2">
      <c r="A13812">
        <v>25145</v>
      </c>
      <c r="B13812">
        <v>171</v>
      </c>
      <c r="C13812" t="s">
        <v>13874</v>
      </c>
      <c r="D13812" s="20">
        <v>27266</v>
      </c>
      <c r="E13812" t="s">
        <v>67</v>
      </c>
      <c r="F13812" t="s">
        <v>78</v>
      </c>
      <c r="G13812">
        <v>0</v>
      </c>
      <c r="H13812" t="s">
        <v>18556</v>
      </c>
      <c r="I13812" t="s">
        <v>76</v>
      </c>
      <c r="J13812">
        <v>30000</v>
      </c>
      <c r="K13812" t="s">
        <v>18555</v>
      </c>
      <c r="L13812" t="s">
        <v>96</v>
      </c>
    </row>
    <row r="13813" spans="1:12" x14ac:dyDescent="0.2">
      <c r="A13813">
        <v>22624</v>
      </c>
      <c r="B13813">
        <v>189</v>
      </c>
      <c r="C13813" t="s">
        <v>13875</v>
      </c>
      <c r="D13813" s="20">
        <v>18919</v>
      </c>
      <c r="E13813" t="s">
        <v>72</v>
      </c>
      <c r="F13813" t="s">
        <v>68</v>
      </c>
      <c r="G13813">
        <v>3</v>
      </c>
      <c r="H13813" t="s">
        <v>18552</v>
      </c>
      <c r="I13813" t="s">
        <v>79</v>
      </c>
      <c r="J13813">
        <v>10000</v>
      </c>
      <c r="K13813" t="s">
        <v>18555</v>
      </c>
      <c r="L13813" t="s">
        <v>74</v>
      </c>
    </row>
    <row r="13814" spans="1:12" x14ac:dyDescent="0.2">
      <c r="A13814">
        <v>21557</v>
      </c>
      <c r="B13814">
        <v>6</v>
      </c>
      <c r="C13814" t="s">
        <v>13876</v>
      </c>
      <c r="D13814" s="20">
        <v>27135</v>
      </c>
      <c r="E13814" t="s">
        <v>67</v>
      </c>
      <c r="F13814" t="s">
        <v>68</v>
      </c>
      <c r="G13814">
        <v>0</v>
      </c>
      <c r="H13814" t="s">
        <v>18556</v>
      </c>
      <c r="I13814" t="s">
        <v>76</v>
      </c>
      <c r="J13814">
        <v>110000</v>
      </c>
      <c r="K13814" t="s">
        <v>18557</v>
      </c>
      <c r="L13814" t="s">
        <v>80</v>
      </c>
    </row>
    <row r="13815" spans="1:12" x14ac:dyDescent="0.2">
      <c r="A13815">
        <v>17103</v>
      </c>
      <c r="B13815">
        <v>141</v>
      </c>
      <c r="C13815" t="s">
        <v>13877</v>
      </c>
      <c r="D13815" s="20">
        <v>26556</v>
      </c>
      <c r="E13815" t="s">
        <v>72</v>
      </c>
      <c r="F13815" t="s">
        <v>78</v>
      </c>
      <c r="G13815">
        <v>1</v>
      </c>
      <c r="H13815" t="s">
        <v>18554</v>
      </c>
      <c r="I13815" t="s">
        <v>76</v>
      </c>
      <c r="J13815">
        <v>40000</v>
      </c>
      <c r="K13815" t="s">
        <v>18555</v>
      </c>
      <c r="L13815" t="s">
        <v>96</v>
      </c>
    </row>
    <row r="13816" spans="1:12" x14ac:dyDescent="0.2">
      <c r="A13816">
        <v>27469</v>
      </c>
      <c r="B13816">
        <v>12</v>
      </c>
      <c r="C13816" t="s">
        <v>13878</v>
      </c>
      <c r="D13816" s="20">
        <v>16855</v>
      </c>
      <c r="E13816" t="s">
        <v>67</v>
      </c>
      <c r="F13816" t="s">
        <v>68</v>
      </c>
      <c r="G13816">
        <v>2</v>
      </c>
      <c r="H13816" t="s">
        <v>18554</v>
      </c>
      <c r="I13816" t="s">
        <v>76</v>
      </c>
      <c r="J13816">
        <v>30000</v>
      </c>
      <c r="K13816" t="s">
        <v>18555</v>
      </c>
      <c r="L13816" t="s">
        <v>96</v>
      </c>
    </row>
    <row r="13817" spans="1:12" x14ac:dyDescent="0.2">
      <c r="A13817">
        <v>21586</v>
      </c>
      <c r="B13817">
        <v>552</v>
      </c>
      <c r="C13817" t="s">
        <v>13879</v>
      </c>
      <c r="D13817" s="20">
        <v>26486</v>
      </c>
      <c r="E13817" t="s">
        <v>72</v>
      </c>
      <c r="F13817" t="s">
        <v>68</v>
      </c>
      <c r="G13817">
        <v>1</v>
      </c>
      <c r="H13817" t="s">
        <v>18554</v>
      </c>
      <c r="I13817" t="s">
        <v>82</v>
      </c>
      <c r="J13817">
        <v>60000</v>
      </c>
      <c r="K13817" t="s">
        <v>18553</v>
      </c>
      <c r="L13817" t="s">
        <v>70</v>
      </c>
    </row>
    <row r="13818" spans="1:12" x14ac:dyDescent="0.2">
      <c r="A13818">
        <v>26216</v>
      </c>
      <c r="B13818">
        <v>244</v>
      </c>
      <c r="C13818" t="s">
        <v>13880</v>
      </c>
      <c r="D13818" s="20">
        <v>26532</v>
      </c>
      <c r="E13818" t="s">
        <v>72</v>
      </c>
      <c r="F13818" t="s">
        <v>68</v>
      </c>
      <c r="G13818">
        <v>0</v>
      </c>
      <c r="H13818" t="s">
        <v>18556</v>
      </c>
      <c r="I13818" t="s">
        <v>89</v>
      </c>
      <c r="J13818">
        <v>10000</v>
      </c>
      <c r="K13818" t="s">
        <v>18555</v>
      </c>
      <c r="L13818" t="s">
        <v>74</v>
      </c>
    </row>
    <row r="13819" spans="1:12" x14ac:dyDescent="0.2">
      <c r="A13819">
        <v>28767</v>
      </c>
      <c r="B13819">
        <v>49</v>
      </c>
      <c r="C13819" t="s">
        <v>13881</v>
      </c>
      <c r="D13819" s="20">
        <v>27633</v>
      </c>
      <c r="E13819" t="s">
        <v>72</v>
      </c>
      <c r="F13819" t="s">
        <v>78</v>
      </c>
      <c r="G13819">
        <v>3</v>
      </c>
      <c r="H13819" t="s">
        <v>18552</v>
      </c>
      <c r="I13819" t="s">
        <v>76</v>
      </c>
      <c r="J13819">
        <v>40000</v>
      </c>
      <c r="K13819" t="s">
        <v>18555</v>
      </c>
      <c r="L13819" t="s">
        <v>96</v>
      </c>
    </row>
    <row r="13820" spans="1:12" x14ac:dyDescent="0.2">
      <c r="A13820">
        <v>11479</v>
      </c>
      <c r="B13820">
        <v>182</v>
      </c>
      <c r="C13820" t="s">
        <v>13882</v>
      </c>
      <c r="D13820" s="20">
        <v>26776</v>
      </c>
      <c r="E13820" t="s">
        <v>72</v>
      </c>
      <c r="F13820" t="s">
        <v>78</v>
      </c>
      <c r="G13820">
        <v>1</v>
      </c>
      <c r="H13820" t="s">
        <v>18554</v>
      </c>
      <c r="I13820" t="s">
        <v>69</v>
      </c>
      <c r="J13820">
        <v>40000</v>
      </c>
      <c r="K13820" t="s">
        <v>18555</v>
      </c>
      <c r="L13820" t="s">
        <v>70</v>
      </c>
    </row>
    <row r="13821" spans="1:12" x14ac:dyDescent="0.2">
      <c r="A13821">
        <v>24122</v>
      </c>
      <c r="B13821">
        <v>210</v>
      </c>
      <c r="C13821" t="s">
        <v>13883</v>
      </c>
      <c r="D13821" s="20">
        <v>27929</v>
      </c>
      <c r="E13821" t="s">
        <v>67</v>
      </c>
      <c r="F13821" t="s">
        <v>68</v>
      </c>
      <c r="G13821">
        <v>0</v>
      </c>
      <c r="H13821" t="s">
        <v>18556</v>
      </c>
      <c r="I13821" t="s">
        <v>79</v>
      </c>
      <c r="J13821">
        <v>20000</v>
      </c>
      <c r="K13821" t="s">
        <v>18555</v>
      </c>
      <c r="L13821" t="s">
        <v>74</v>
      </c>
    </row>
    <row r="13822" spans="1:12" x14ac:dyDescent="0.2">
      <c r="A13822">
        <v>26825</v>
      </c>
      <c r="B13822">
        <v>132</v>
      </c>
      <c r="C13822" t="s">
        <v>13884</v>
      </c>
      <c r="D13822" s="20">
        <v>24390</v>
      </c>
      <c r="E13822" t="s">
        <v>72</v>
      </c>
      <c r="F13822" t="s">
        <v>78</v>
      </c>
      <c r="G13822">
        <v>4</v>
      </c>
      <c r="H13822" t="s">
        <v>18552</v>
      </c>
      <c r="I13822" t="s">
        <v>89</v>
      </c>
      <c r="J13822">
        <v>10000</v>
      </c>
      <c r="K13822" t="s">
        <v>18555</v>
      </c>
      <c r="L13822" t="s">
        <v>74</v>
      </c>
    </row>
    <row r="13823" spans="1:12" x14ac:dyDescent="0.2">
      <c r="A13823">
        <v>17447</v>
      </c>
      <c r="B13823">
        <v>311</v>
      </c>
      <c r="C13823" t="s">
        <v>13885</v>
      </c>
      <c r="D13823" s="20">
        <v>12861</v>
      </c>
      <c r="E13823" t="s">
        <v>72</v>
      </c>
      <c r="F13823" t="s">
        <v>68</v>
      </c>
      <c r="G13823">
        <v>4</v>
      </c>
      <c r="H13823" t="s">
        <v>18552</v>
      </c>
      <c r="I13823" t="s">
        <v>82</v>
      </c>
      <c r="J13823">
        <v>80000</v>
      </c>
      <c r="K13823" t="s">
        <v>18557</v>
      </c>
      <c r="L13823" t="s">
        <v>80</v>
      </c>
    </row>
    <row r="13824" spans="1:12" x14ac:dyDescent="0.2">
      <c r="A13824">
        <v>11988</v>
      </c>
      <c r="B13824">
        <v>4</v>
      </c>
      <c r="C13824" t="s">
        <v>13886</v>
      </c>
      <c r="D13824" s="20">
        <v>22878</v>
      </c>
      <c r="E13824" t="s">
        <v>67</v>
      </c>
      <c r="F13824" t="s">
        <v>68</v>
      </c>
      <c r="G13824">
        <v>1</v>
      </c>
      <c r="H13824" t="s">
        <v>18554</v>
      </c>
      <c r="I13824" t="s">
        <v>76</v>
      </c>
      <c r="J13824">
        <v>70000</v>
      </c>
      <c r="K13824" t="s">
        <v>18553</v>
      </c>
      <c r="L13824" t="s">
        <v>70</v>
      </c>
    </row>
    <row r="13825" spans="1:12" x14ac:dyDescent="0.2">
      <c r="A13825">
        <v>18073</v>
      </c>
      <c r="B13825">
        <v>361</v>
      </c>
      <c r="C13825" t="s">
        <v>13887</v>
      </c>
      <c r="D13825" s="20">
        <v>17028</v>
      </c>
      <c r="E13825" t="s">
        <v>72</v>
      </c>
      <c r="F13825" t="s">
        <v>78</v>
      </c>
      <c r="G13825">
        <v>4</v>
      </c>
      <c r="H13825" t="s">
        <v>18552</v>
      </c>
      <c r="I13825" t="s">
        <v>69</v>
      </c>
      <c r="J13825">
        <v>60000</v>
      </c>
      <c r="K13825" t="s">
        <v>18553</v>
      </c>
      <c r="L13825" t="s">
        <v>80</v>
      </c>
    </row>
    <row r="13826" spans="1:12" x14ac:dyDescent="0.2">
      <c r="A13826">
        <v>13893</v>
      </c>
      <c r="B13826">
        <v>536</v>
      </c>
      <c r="C13826" t="s">
        <v>13888</v>
      </c>
      <c r="D13826" s="20">
        <v>24333</v>
      </c>
      <c r="E13826" t="s">
        <v>72</v>
      </c>
      <c r="F13826" t="s">
        <v>78</v>
      </c>
      <c r="G13826">
        <v>4</v>
      </c>
      <c r="H13826" t="s">
        <v>18552</v>
      </c>
      <c r="I13826" t="s">
        <v>82</v>
      </c>
      <c r="J13826">
        <v>70000</v>
      </c>
      <c r="K13826" t="s">
        <v>18553</v>
      </c>
      <c r="L13826" t="s">
        <v>91</v>
      </c>
    </row>
    <row r="13827" spans="1:12" x14ac:dyDescent="0.2">
      <c r="A13827">
        <v>27180</v>
      </c>
      <c r="B13827">
        <v>119</v>
      </c>
      <c r="C13827" t="s">
        <v>13889</v>
      </c>
      <c r="D13827" s="20">
        <v>25967</v>
      </c>
      <c r="E13827" t="s">
        <v>67</v>
      </c>
      <c r="F13827" t="s">
        <v>78</v>
      </c>
      <c r="G13827">
        <v>0</v>
      </c>
      <c r="H13827" t="s">
        <v>18556</v>
      </c>
      <c r="I13827" t="s">
        <v>79</v>
      </c>
      <c r="J13827">
        <v>30000</v>
      </c>
      <c r="K13827" t="s">
        <v>18555</v>
      </c>
      <c r="L13827" t="s">
        <v>74</v>
      </c>
    </row>
    <row r="13828" spans="1:12" x14ac:dyDescent="0.2">
      <c r="A13828">
        <v>24914</v>
      </c>
      <c r="B13828">
        <v>37</v>
      </c>
      <c r="C13828" t="s">
        <v>13890</v>
      </c>
      <c r="D13828" s="20">
        <v>26285</v>
      </c>
      <c r="E13828" t="s">
        <v>72</v>
      </c>
      <c r="F13828" t="s">
        <v>68</v>
      </c>
      <c r="G13828">
        <v>0</v>
      </c>
      <c r="H13828" t="s">
        <v>18556</v>
      </c>
      <c r="I13828" t="s">
        <v>69</v>
      </c>
      <c r="J13828">
        <v>90000</v>
      </c>
      <c r="K13828" t="s">
        <v>18557</v>
      </c>
      <c r="L13828" t="s">
        <v>91</v>
      </c>
    </row>
    <row r="13829" spans="1:12" x14ac:dyDescent="0.2">
      <c r="A13829">
        <v>14593</v>
      </c>
      <c r="B13829">
        <v>383</v>
      </c>
      <c r="C13829" t="s">
        <v>13891</v>
      </c>
      <c r="D13829" s="20">
        <v>24120</v>
      </c>
      <c r="E13829" t="s">
        <v>72</v>
      </c>
      <c r="F13829" t="s">
        <v>78</v>
      </c>
      <c r="G13829">
        <v>0</v>
      </c>
      <c r="H13829" t="s">
        <v>18556</v>
      </c>
      <c r="I13829" t="s">
        <v>82</v>
      </c>
      <c r="J13829">
        <v>60000</v>
      </c>
      <c r="K13829" t="s">
        <v>18553</v>
      </c>
      <c r="L13829" t="s">
        <v>91</v>
      </c>
    </row>
    <row r="13830" spans="1:12" x14ac:dyDescent="0.2">
      <c r="A13830">
        <v>22436</v>
      </c>
      <c r="B13830">
        <v>154</v>
      </c>
      <c r="C13830" t="s">
        <v>13892</v>
      </c>
      <c r="D13830" s="20">
        <v>25834</v>
      </c>
      <c r="E13830" t="s">
        <v>67</v>
      </c>
      <c r="F13830" t="s">
        <v>78</v>
      </c>
      <c r="G13830">
        <v>0</v>
      </c>
      <c r="H13830" t="s">
        <v>18556</v>
      </c>
      <c r="I13830" t="s">
        <v>69</v>
      </c>
      <c r="J13830">
        <v>30000</v>
      </c>
      <c r="K13830" t="s">
        <v>18555</v>
      </c>
      <c r="L13830" t="s">
        <v>96</v>
      </c>
    </row>
    <row r="13831" spans="1:12" x14ac:dyDescent="0.2">
      <c r="A13831">
        <v>28695</v>
      </c>
      <c r="B13831">
        <v>266</v>
      </c>
      <c r="C13831" t="s">
        <v>13893</v>
      </c>
      <c r="D13831" s="20">
        <v>25805</v>
      </c>
      <c r="E13831" t="s">
        <v>72</v>
      </c>
      <c r="F13831" t="s">
        <v>78</v>
      </c>
      <c r="G13831">
        <v>0</v>
      </c>
      <c r="H13831" t="s">
        <v>18556</v>
      </c>
      <c r="I13831" t="s">
        <v>82</v>
      </c>
      <c r="J13831">
        <v>40000</v>
      </c>
      <c r="K13831" t="s">
        <v>18555</v>
      </c>
      <c r="L13831" t="s">
        <v>96</v>
      </c>
    </row>
    <row r="13832" spans="1:12" x14ac:dyDescent="0.2">
      <c r="A13832">
        <v>17615</v>
      </c>
      <c r="B13832">
        <v>612</v>
      </c>
      <c r="C13832" t="s">
        <v>13894</v>
      </c>
      <c r="D13832" s="20">
        <v>23659</v>
      </c>
      <c r="E13832" t="s">
        <v>67</v>
      </c>
      <c r="F13832" t="s">
        <v>68</v>
      </c>
      <c r="G13832">
        <v>0</v>
      </c>
      <c r="H13832" t="s">
        <v>18556</v>
      </c>
      <c r="I13832" t="s">
        <v>69</v>
      </c>
      <c r="J13832">
        <v>40000</v>
      </c>
      <c r="K13832" t="s">
        <v>18555</v>
      </c>
      <c r="L13832" t="s">
        <v>91</v>
      </c>
    </row>
    <row r="13833" spans="1:12" x14ac:dyDescent="0.2">
      <c r="A13833">
        <v>21554</v>
      </c>
      <c r="B13833">
        <v>4</v>
      </c>
      <c r="C13833" t="s">
        <v>13895</v>
      </c>
      <c r="D13833" s="20">
        <v>26869</v>
      </c>
      <c r="E13833" t="s">
        <v>67</v>
      </c>
      <c r="F13833" t="s">
        <v>68</v>
      </c>
      <c r="G13833">
        <v>0</v>
      </c>
      <c r="H13833" t="s">
        <v>18556</v>
      </c>
      <c r="I13833" t="s">
        <v>69</v>
      </c>
      <c r="J13833">
        <v>80000</v>
      </c>
      <c r="K13833" t="s">
        <v>18557</v>
      </c>
      <c r="L13833" t="s">
        <v>91</v>
      </c>
    </row>
    <row r="13834" spans="1:12" x14ac:dyDescent="0.2">
      <c r="A13834">
        <v>17118</v>
      </c>
      <c r="B13834">
        <v>611</v>
      </c>
      <c r="C13834" t="s">
        <v>13896</v>
      </c>
      <c r="D13834" s="20">
        <v>27217</v>
      </c>
      <c r="E13834" t="s">
        <v>67</v>
      </c>
      <c r="F13834" t="s">
        <v>68</v>
      </c>
      <c r="G13834">
        <v>0</v>
      </c>
      <c r="H13834" t="s">
        <v>18556</v>
      </c>
      <c r="I13834" t="s">
        <v>82</v>
      </c>
      <c r="J13834">
        <v>30000</v>
      </c>
      <c r="K13834" t="s">
        <v>18555</v>
      </c>
      <c r="L13834" t="s">
        <v>70</v>
      </c>
    </row>
    <row r="13835" spans="1:12" x14ac:dyDescent="0.2">
      <c r="A13835">
        <v>24195</v>
      </c>
      <c r="B13835">
        <v>183</v>
      </c>
      <c r="C13835" t="s">
        <v>13897</v>
      </c>
      <c r="D13835" s="20">
        <v>25906</v>
      </c>
      <c r="E13835" t="s">
        <v>72</v>
      </c>
      <c r="F13835" t="s">
        <v>68</v>
      </c>
      <c r="G13835">
        <v>2</v>
      </c>
      <c r="H13835" t="s">
        <v>18554</v>
      </c>
      <c r="I13835" t="s">
        <v>79</v>
      </c>
      <c r="J13835">
        <v>10000</v>
      </c>
      <c r="K13835" t="s">
        <v>18555</v>
      </c>
      <c r="L13835" t="s">
        <v>74</v>
      </c>
    </row>
    <row r="13836" spans="1:12" x14ac:dyDescent="0.2">
      <c r="A13836">
        <v>19274</v>
      </c>
      <c r="B13836">
        <v>149</v>
      </c>
      <c r="C13836" t="s">
        <v>13898</v>
      </c>
      <c r="D13836" s="20">
        <v>15715</v>
      </c>
      <c r="E13836" t="s">
        <v>72</v>
      </c>
      <c r="F13836" t="s">
        <v>68</v>
      </c>
      <c r="G13836">
        <v>2</v>
      </c>
      <c r="H13836" t="s">
        <v>18554</v>
      </c>
      <c r="I13836" t="s">
        <v>76</v>
      </c>
      <c r="J13836">
        <v>20000</v>
      </c>
      <c r="K13836" t="s">
        <v>18555</v>
      </c>
      <c r="L13836" t="s">
        <v>74</v>
      </c>
    </row>
    <row r="13837" spans="1:12" x14ac:dyDescent="0.2">
      <c r="A13837">
        <v>19578</v>
      </c>
      <c r="B13837">
        <v>17</v>
      </c>
      <c r="C13837" t="s">
        <v>13899</v>
      </c>
      <c r="D13837" s="20">
        <v>23968</v>
      </c>
      <c r="E13837" t="s">
        <v>72</v>
      </c>
      <c r="F13837" t="s">
        <v>78</v>
      </c>
      <c r="G13837">
        <v>3</v>
      </c>
      <c r="H13837" t="s">
        <v>18552</v>
      </c>
      <c r="I13837" t="s">
        <v>69</v>
      </c>
      <c r="J13837">
        <v>60000</v>
      </c>
      <c r="K13837" t="s">
        <v>18553</v>
      </c>
      <c r="L13837" t="s">
        <v>91</v>
      </c>
    </row>
    <row r="13838" spans="1:12" x14ac:dyDescent="0.2">
      <c r="A13838">
        <v>18875</v>
      </c>
      <c r="B13838">
        <v>71</v>
      </c>
      <c r="C13838" t="s">
        <v>13900</v>
      </c>
      <c r="D13838" s="20">
        <v>14392</v>
      </c>
      <c r="E13838" t="s">
        <v>72</v>
      </c>
      <c r="F13838" t="s">
        <v>78</v>
      </c>
      <c r="G13838">
        <v>3</v>
      </c>
      <c r="H13838" t="s">
        <v>18552</v>
      </c>
      <c r="I13838" t="s">
        <v>82</v>
      </c>
      <c r="J13838">
        <v>60000</v>
      </c>
      <c r="K13838" t="s">
        <v>18553</v>
      </c>
      <c r="L13838" t="s">
        <v>80</v>
      </c>
    </row>
    <row r="13839" spans="1:12" x14ac:dyDescent="0.2">
      <c r="A13839">
        <v>17297</v>
      </c>
      <c r="B13839">
        <v>8</v>
      </c>
      <c r="C13839" t="s">
        <v>13901</v>
      </c>
      <c r="D13839" s="20">
        <v>24955</v>
      </c>
      <c r="E13839" t="s">
        <v>67</v>
      </c>
      <c r="F13839" t="s">
        <v>78</v>
      </c>
      <c r="G13839">
        <v>0</v>
      </c>
      <c r="H13839" t="s">
        <v>18556</v>
      </c>
      <c r="I13839" t="s">
        <v>69</v>
      </c>
      <c r="J13839">
        <v>70000</v>
      </c>
      <c r="K13839" t="s">
        <v>18553</v>
      </c>
      <c r="L13839" t="s">
        <v>91</v>
      </c>
    </row>
    <row r="13840" spans="1:12" x14ac:dyDescent="0.2">
      <c r="A13840">
        <v>24896</v>
      </c>
      <c r="B13840">
        <v>27</v>
      </c>
      <c r="C13840" t="s">
        <v>13902</v>
      </c>
      <c r="D13840" s="20">
        <v>27491</v>
      </c>
      <c r="E13840" t="s">
        <v>67</v>
      </c>
      <c r="F13840" t="s">
        <v>68</v>
      </c>
      <c r="G13840">
        <v>0</v>
      </c>
      <c r="H13840" t="s">
        <v>18556</v>
      </c>
      <c r="I13840" t="s">
        <v>69</v>
      </c>
      <c r="J13840">
        <v>80000</v>
      </c>
      <c r="K13840" t="s">
        <v>18557</v>
      </c>
      <c r="L13840" t="s">
        <v>91</v>
      </c>
    </row>
    <row r="13841" spans="1:12" x14ac:dyDescent="0.2">
      <c r="A13841">
        <v>26528</v>
      </c>
      <c r="B13841">
        <v>614</v>
      </c>
      <c r="C13841" t="s">
        <v>13903</v>
      </c>
      <c r="D13841" s="20">
        <v>19483</v>
      </c>
      <c r="E13841" t="s">
        <v>67</v>
      </c>
      <c r="F13841" t="s">
        <v>78</v>
      </c>
      <c r="G13841">
        <v>3</v>
      </c>
      <c r="H13841" t="s">
        <v>18552</v>
      </c>
      <c r="I13841" t="s">
        <v>79</v>
      </c>
      <c r="J13841">
        <v>60000</v>
      </c>
      <c r="K13841" t="s">
        <v>18553</v>
      </c>
      <c r="L13841" t="s">
        <v>91</v>
      </c>
    </row>
    <row r="13842" spans="1:12" x14ac:dyDescent="0.2">
      <c r="A13842">
        <v>13953</v>
      </c>
      <c r="B13842">
        <v>10</v>
      </c>
      <c r="C13842" t="s">
        <v>13904</v>
      </c>
      <c r="D13842" s="20">
        <v>25283</v>
      </c>
      <c r="E13842" t="s">
        <v>72</v>
      </c>
      <c r="F13842" t="s">
        <v>68</v>
      </c>
      <c r="G13842">
        <v>1</v>
      </c>
      <c r="H13842" t="s">
        <v>18554</v>
      </c>
      <c r="I13842" t="s">
        <v>82</v>
      </c>
      <c r="J13842">
        <v>100000</v>
      </c>
      <c r="K13842" t="s">
        <v>18557</v>
      </c>
      <c r="L13842" t="s">
        <v>80</v>
      </c>
    </row>
    <row r="13843" spans="1:12" x14ac:dyDescent="0.2">
      <c r="A13843">
        <v>25714</v>
      </c>
      <c r="B13843">
        <v>14</v>
      </c>
      <c r="C13843" t="s">
        <v>13905</v>
      </c>
      <c r="D13843" s="20">
        <v>28736</v>
      </c>
      <c r="E13843" t="s">
        <v>67</v>
      </c>
      <c r="F13843" t="s">
        <v>78</v>
      </c>
      <c r="G13843">
        <v>0</v>
      </c>
      <c r="H13843" t="s">
        <v>18556</v>
      </c>
      <c r="I13843" t="s">
        <v>69</v>
      </c>
      <c r="J13843">
        <v>20000</v>
      </c>
      <c r="K13843" t="s">
        <v>18555</v>
      </c>
      <c r="L13843" t="s">
        <v>96</v>
      </c>
    </row>
    <row r="13844" spans="1:12" x14ac:dyDescent="0.2">
      <c r="A13844">
        <v>19675</v>
      </c>
      <c r="B13844">
        <v>33</v>
      </c>
      <c r="C13844" t="s">
        <v>13906</v>
      </c>
      <c r="D13844" s="20">
        <v>16871</v>
      </c>
      <c r="E13844" t="s">
        <v>72</v>
      </c>
      <c r="F13844" t="s">
        <v>78</v>
      </c>
      <c r="G13844">
        <v>4</v>
      </c>
      <c r="H13844" t="s">
        <v>18552</v>
      </c>
      <c r="I13844" t="s">
        <v>79</v>
      </c>
      <c r="J13844">
        <v>20000</v>
      </c>
      <c r="K13844" t="s">
        <v>18555</v>
      </c>
      <c r="L13844" t="s">
        <v>70</v>
      </c>
    </row>
    <row r="13845" spans="1:12" x14ac:dyDescent="0.2">
      <c r="A13845">
        <v>29140</v>
      </c>
      <c r="B13845">
        <v>632</v>
      </c>
      <c r="C13845" t="s">
        <v>13907</v>
      </c>
      <c r="D13845" s="20">
        <v>23343</v>
      </c>
      <c r="E13845" t="s">
        <v>67</v>
      </c>
      <c r="F13845" t="s">
        <v>78</v>
      </c>
      <c r="G13845">
        <v>3</v>
      </c>
      <c r="H13845" t="s">
        <v>18552</v>
      </c>
      <c r="I13845" t="s">
        <v>82</v>
      </c>
      <c r="J13845">
        <v>60000</v>
      </c>
      <c r="K13845" t="s">
        <v>18553</v>
      </c>
      <c r="L13845" t="s">
        <v>91</v>
      </c>
    </row>
    <row r="13846" spans="1:12" x14ac:dyDescent="0.2">
      <c r="A13846">
        <v>14456</v>
      </c>
      <c r="B13846">
        <v>638</v>
      </c>
      <c r="C13846" t="s">
        <v>13908</v>
      </c>
      <c r="D13846" s="20">
        <v>23081</v>
      </c>
      <c r="E13846" t="s">
        <v>67</v>
      </c>
      <c r="F13846" t="s">
        <v>78</v>
      </c>
      <c r="G13846">
        <v>0</v>
      </c>
      <c r="H13846" t="s">
        <v>18556</v>
      </c>
      <c r="I13846" t="s">
        <v>76</v>
      </c>
      <c r="J13846">
        <v>90000</v>
      </c>
      <c r="K13846" t="s">
        <v>18557</v>
      </c>
      <c r="L13846" t="s">
        <v>91</v>
      </c>
    </row>
    <row r="13847" spans="1:12" x14ac:dyDescent="0.2">
      <c r="A13847">
        <v>22171</v>
      </c>
      <c r="B13847">
        <v>33</v>
      </c>
      <c r="C13847" t="s">
        <v>13909</v>
      </c>
      <c r="D13847" s="20">
        <v>18758</v>
      </c>
      <c r="E13847" t="s">
        <v>72</v>
      </c>
      <c r="F13847" t="s">
        <v>68</v>
      </c>
      <c r="G13847">
        <v>3</v>
      </c>
      <c r="H13847" t="s">
        <v>18552</v>
      </c>
      <c r="I13847" t="s">
        <v>79</v>
      </c>
      <c r="J13847">
        <v>30000</v>
      </c>
      <c r="K13847" t="s">
        <v>18555</v>
      </c>
      <c r="L13847" t="s">
        <v>70</v>
      </c>
    </row>
    <row r="13848" spans="1:12" x14ac:dyDescent="0.2">
      <c r="A13848">
        <v>27264</v>
      </c>
      <c r="B13848">
        <v>635</v>
      </c>
      <c r="C13848" t="s">
        <v>13910</v>
      </c>
      <c r="D13848" s="20">
        <v>25511</v>
      </c>
      <c r="E13848" t="s">
        <v>67</v>
      </c>
      <c r="F13848" t="s">
        <v>78</v>
      </c>
      <c r="G13848">
        <v>2</v>
      </c>
      <c r="H13848" t="s">
        <v>18554</v>
      </c>
      <c r="I13848" t="s">
        <v>69</v>
      </c>
      <c r="J13848">
        <v>60000</v>
      </c>
      <c r="K13848" t="s">
        <v>18553</v>
      </c>
      <c r="L13848" t="s">
        <v>70</v>
      </c>
    </row>
    <row r="13849" spans="1:12" x14ac:dyDescent="0.2">
      <c r="A13849">
        <v>20882</v>
      </c>
      <c r="B13849">
        <v>211</v>
      </c>
      <c r="C13849" t="s">
        <v>13911</v>
      </c>
      <c r="D13849" s="20">
        <v>24726</v>
      </c>
      <c r="E13849" t="s">
        <v>72</v>
      </c>
      <c r="F13849" t="s">
        <v>68</v>
      </c>
      <c r="G13849">
        <v>1</v>
      </c>
      <c r="H13849" t="s">
        <v>18554</v>
      </c>
      <c r="I13849" t="s">
        <v>76</v>
      </c>
      <c r="J13849">
        <v>20000</v>
      </c>
      <c r="K13849" t="s">
        <v>18555</v>
      </c>
      <c r="L13849" t="s">
        <v>74</v>
      </c>
    </row>
    <row r="13850" spans="1:12" x14ac:dyDescent="0.2">
      <c r="A13850">
        <v>20224</v>
      </c>
      <c r="B13850">
        <v>6</v>
      </c>
      <c r="C13850" t="s">
        <v>13912</v>
      </c>
      <c r="D13850" s="20">
        <v>24352</v>
      </c>
      <c r="E13850" t="s">
        <v>72</v>
      </c>
      <c r="F13850" t="s">
        <v>78</v>
      </c>
      <c r="G13850">
        <v>5</v>
      </c>
      <c r="H13850" t="s">
        <v>18558</v>
      </c>
      <c r="I13850" t="s">
        <v>82</v>
      </c>
      <c r="J13850">
        <v>80000</v>
      </c>
      <c r="K13850" t="s">
        <v>18557</v>
      </c>
      <c r="L13850" t="s">
        <v>80</v>
      </c>
    </row>
    <row r="13851" spans="1:12" x14ac:dyDescent="0.2">
      <c r="A13851">
        <v>20483</v>
      </c>
      <c r="B13851">
        <v>64</v>
      </c>
      <c r="C13851" t="s">
        <v>13913</v>
      </c>
      <c r="D13851" s="20">
        <v>22715</v>
      </c>
      <c r="E13851" t="s">
        <v>72</v>
      </c>
      <c r="F13851" t="s">
        <v>78</v>
      </c>
      <c r="G13851">
        <v>1</v>
      </c>
      <c r="H13851" t="s">
        <v>18554</v>
      </c>
      <c r="I13851" t="s">
        <v>76</v>
      </c>
      <c r="J13851">
        <v>70000</v>
      </c>
      <c r="K13851" t="s">
        <v>18553</v>
      </c>
      <c r="L13851" t="s">
        <v>70</v>
      </c>
    </row>
    <row r="13852" spans="1:12" x14ac:dyDescent="0.2">
      <c r="A13852">
        <v>27083</v>
      </c>
      <c r="B13852">
        <v>627</v>
      </c>
      <c r="C13852" t="s">
        <v>13914</v>
      </c>
      <c r="D13852" s="20">
        <v>25601</v>
      </c>
      <c r="E13852" t="s">
        <v>72</v>
      </c>
      <c r="F13852" t="s">
        <v>78</v>
      </c>
      <c r="G13852">
        <v>1</v>
      </c>
      <c r="H13852" t="s">
        <v>18554</v>
      </c>
      <c r="I13852" t="s">
        <v>69</v>
      </c>
      <c r="J13852">
        <v>40000</v>
      </c>
      <c r="K13852" t="s">
        <v>18555</v>
      </c>
      <c r="L13852" t="s">
        <v>70</v>
      </c>
    </row>
    <row r="13853" spans="1:12" x14ac:dyDescent="0.2">
      <c r="A13853">
        <v>14067</v>
      </c>
      <c r="B13853">
        <v>35</v>
      </c>
      <c r="C13853" t="s">
        <v>13915</v>
      </c>
      <c r="D13853" s="20">
        <v>22756</v>
      </c>
      <c r="E13853" t="s">
        <v>67</v>
      </c>
      <c r="F13853" t="s">
        <v>78</v>
      </c>
      <c r="G13853">
        <v>5</v>
      </c>
      <c r="H13853" t="s">
        <v>18558</v>
      </c>
      <c r="I13853" t="s">
        <v>69</v>
      </c>
      <c r="J13853">
        <v>70000</v>
      </c>
      <c r="K13853" t="s">
        <v>18553</v>
      </c>
      <c r="L13853" t="s">
        <v>91</v>
      </c>
    </row>
    <row r="13854" spans="1:12" x14ac:dyDescent="0.2">
      <c r="A13854">
        <v>29229</v>
      </c>
      <c r="B13854">
        <v>49</v>
      </c>
      <c r="C13854" t="s">
        <v>13916</v>
      </c>
      <c r="D13854" s="20">
        <v>23309</v>
      </c>
      <c r="E13854" t="s">
        <v>67</v>
      </c>
      <c r="F13854" t="s">
        <v>78</v>
      </c>
      <c r="G13854">
        <v>4</v>
      </c>
      <c r="H13854" t="s">
        <v>18552</v>
      </c>
      <c r="I13854" t="s">
        <v>76</v>
      </c>
      <c r="J13854">
        <v>80000</v>
      </c>
      <c r="K13854" t="s">
        <v>18557</v>
      </c>
      <c r="L13854" t="s">
        <v>91</v>
      </c>
    </row>
    <row r="13855" spans="1:12" x14ac:dyDescent="0.2">
      <c r="A13855">
        <v>11917</v>
      </c>
      <c r="B13855">
        <v>3</v>
      </c>
      <c r="C13855" t="s">
        <v>13917</v>
      </c>
      <c r="D13855" s="20">
        <v>24037</v>
      </c>
      <c r="E13855" t="s">
        <v>67</v>
      </c>
      <c r="F13855" t="s">
        <v>78</v>
      </c>
      <c r="G13855">
        <v>0</v>
      </c>
      <c r="H13855" t="s">
        <v>18556</v>
      </c>
      <c r="I13855" t="s">
        <v>69</v>
      </c>
      <c r="J13855">
        <v>70000</v>
      </c>
      <c r="K13855" t="s">
        <v>18553</v>
      </c>
      <c r="L13855" t="s">
        <v>91</v>
      </c>
    </row>
    <row r="13856" spans="1:12" x14ac:dyDescent="0.2">
      <c r="A13856">
        <v>27863</v>
      </c>
      <c r="B13856">
        <v>10</v>
      </c>
      <c r="C13856" t="s">
        <v>13918</v>
      </c>
      <c r="D13856" s="20">
        <v>29427</v>
      </c>
      <c r="E13856" t="s">
        <v>72</v>
      </c>
      <c r="F13856" t="s">
        <v>68</v>
      </c>
      <c r="G13856">
        <v>0</v>
      </c>
      <c r="H13856" t="s">
        <v>18556</v>
      </c>
      <c r="I13856" t="s">
        <v>69</v>
      </c>
      <c r="J13856">
        <v>20000</v>
      </c>
      <c r="K13856" t="s">
        <v>18555</v>
      </c>
      <c r="L13856" t="s">
        <v>96</v>
      </c>
    </row>
    <row r="13857" spans="1:12" x14ac:dyDescent="0.2">
      <c r="A13857">
        <v>16488</v>
      </c>
      <c r="B13857">
        <v>31</v>
      </c>
      <c r="C13857" t="s">
        <v>13919</v>
      </c>
      <c r="D13857" s="20">
        <v>18746</v>
      </c>
      <c r="E13857" t="s">
        <v>72</v>
      </c>
      <c r="F13857" t="s">
        <v>78</v>
      </c>
      <c r="G13857">
        <v>3</v>
      </c>
      <c r="H13857" t="s">
        <v>18552</v>
      </c>
      <c r="I13857" t="s">
        <v>79</v>
      </c>
      <c r="J13857">
        <v>30000</v>
      </c>
      <c r="K13857" t="s">
        <v>18555</v>
      </c>
      <c r="L13857" t="s">
        <v>70</v>
      </c>
    </row>
    <row r="13858" spans="1:12" x14ac:dyDescent="0.2">
      <c r="A13858">
        <v>27919</v>
      </c>
      <c r="B13858">
        <v>618</v>
      </c>
      <c r="C13858" t="s">
        <v>13920</v>
      </c>
      <c r="D13858" s="20">
        <v>26592</v>
      </c>
      <c r="E13858" t="s">
        <v>67</v>
      </c>
      <c r="F13858" t="s">
        <v>78</v>
      </c>
      <c r="G13858">
        <v>0</v>
      </c>
      <c r="H13858" t="s">
        <v>18556</v>
      </c>
      <c r="I13858" t="s">
        <v>76</v>
      </c>
      <c r="J13858">
        <v>70000</v>
      </c>
      <c r="K13858" t="s">
        <v>18553</v>
      </c>
      <c r="L13858" t="s">
        <v>70</v>
      </c>
    </row>
    <row r="13859" spans="1:12" x14ac:dyDescent="0.2">
      <c r="A13859">
        <v>28084</v>
      </c>
      <c r="B13859">
        <v>299</v>
      </c>
      <c r="C13859" t="s">
        <v>13921</v>
      </c>
      <c r="D13859" s="20">
        <v>25072</v>
      </c>
      <c r="E13859" t="s">
        <v>67</v>
      </c>
      <c r="F13859" t="s">
        <v>78</v>
      </c>
      <c r="G13859">
        <v>2</v>
      </c>
      <c r="H13859" t="s">
        <v>18554</v>
      </c>
      <c r="I13859" t="s">
        <v>82</v>
      </c>
      <c r="J13859">
        <v>110000</v>
      </c>
      <c r="K13859" t="s">
        <v>18557</v>
      </c>
      <c r="L13859" t="s">
        <v>80</v>
      </c>
    </row>
    <row r="13860" spans="1:12" x14ac:dyDescent="0.2">
      <c r="A13860">
        <v>28203</v>
      </c>
      <c r="B13860">
        <v>38</v>
      </c>
      <c r="C13860" t="s">
        <v>13922</v>
      </c>
      <c r="D13860" s="20">
        <v>25382</v>
      </c>
      <c r="E13860" t="s">
        <v>72</v>
      </c>
      <c r="F13860" t="s">
        <v>78</v>
      </c>
      <c r="G13860">
        <v>1</v>
      </c>
      <c r="H13860" t="s">
        <v>18554</v>
      </c>
      <c r="I13860" t="s">
        <v>82</v>
      </c>
      <c r="J13860">
        <v>90000</v>
      </c>
      <c r="K13860" t="s">
        <v>18557</v>
      </c>
      <c r="L13860" t="s">
        <v>80</v>
      </c>
    </row>
    <row r="13861" spans="1:12" x14ac:dyDescent="0.2">
      <c r="A13861">
        <v>21660</v>
      </c>
      <c r="B13861">
        <v>339</v>
      </c>
      <c r="C13861" t="s">
        <v>13923</v>
      </c>
      <c r="D13861" s="20">
        <v>23220</v>
      </c>
      <c r="E13861" t="s">
        <v>72</v>
      </c>
      <c r="F13861" t="s">
        <v>68</v>
      </c>
      <c r="G13861">
        <v>3</v>
      </c>
      <c r="H13861" t="s">
        <v>18552</v>
      </c>
      <c r="I13861" t="s">
        <v>82</v>
      </c>
      <c r="J13861">
        <v>60000</v>
      </c>
      <c r="K13861" t="s">
        <v>18553</v>
      </c>
      <c r="L13861" t="s">
        <v>91</v>
      </c>
    </row>
    <row r="13862" spans="1:12" x14ac:dyDescent="0.2">
      <c r="A13862">
        <v>27003</v>
      </c>
      <c r="B13862">
        <v>154</v>
      </c>
      <c r="C13862" t="s">
        <v>13924</v>
      </c>
      <c r="D13862" s="20">
        <v>25989</v>
      </c>
      <c r="E13862" t="s">
        <v>72</v>
      </c>
      <c r="F13862" t="s">
        <v>78</v>
      </c>
      <c r="G13862">
        <v>0</v>
      </c>
      <c r="H13862" t="s">
        <v>18556</v>
      </c>
      <c r="I13862" t="s">
        <v>89</v>
      </c>
      <c r="J13862">
        <v>20000</v>
      </c>
      <c r="K13862" t="s">
        <v>18555</v>
      </c>
      <c r="L13862" t="s">
        <v>74</v>
      </c>
    </row>
    <row r="13863" spans="1:12" x14ac:dyDescent="0.2">
      <c r="A13863">
        <v>19336</v>
      </c>
      <c r="B13863">
        <v>192</v>
      </c>
      <c r="C13863" t="s">
        <v>13925</v>
      </c>
      <c r="D13863" s="20">
        <v>23446</v>
      </c>
      <c r="E13863" t="s">
        <v>67</v>
      </c>
      <c r="F13863" t="s">
        <v>78</v>
      </c>
      <c r="G13863">
        <v>3</v>
      </c>
      <c r="H13863" t="s">
        <v>18552</v>
      </c>
      <c r="I13863" t="s">
        <v>79</v>
      </c>
      <c r="J13863">
        <v>20000</v>
      </c>
      <c r="K13863" t="s">
        <v>18555</v>
      </c>
      <c r="L13863" t="s">
        <v>74</v>
      </c>
    </row>
    <row r="13864" spans="1:12" x14ac:dyDescent="0.2">
      <c r="A13864">
        <v>18938</v>
      </c>
      <c r="B13864">
        <v>322</v>
      </c>
      <c r="C13864" t="s">
        <v>13926</v>
      </c>
      <c r="D13864" s="20">
        <v>20973</v>
      </c>
      <c r="E13864" t="s">
        <v>72</v>
      </c>
      <c r="F13864" t="s">
        <v>78</v>
      </c>
      <c r="G13864">
        <v>2</v>
      </c>
      <c r="H13864" t="s">
        <v>18554</v>
      </c>
      <c r="I13864" t="s">
        <v>89</v>
      </c>
      <c r="J13864">
        <v>70000</v>
      </c>
      <c r="K13864" t="s">
        <v>18553</v>
      </c>
      <c r="L13864" t="s">
        <v>70</v>
      </c>
    </row>
    <row r="13865" spans="1:12" x14ac:dyDescent="0.2">
      <c r="A13865">
        <v>19921</v>
      </c>
      <c r="B13865">
        <v>150</v>
      </c>
      <c r="C13865" t="s">
        <v>13927</v>
      </c>
      <c r="D13865" s="20">
        <v>16838</v>
      </c>
      <c r="E13865" t="s">
        <v>67</v>
      </c>
      <c r="F13865" t="s">
        <v>68</v>
      </c>
      <c r="G13865">
        <v>3</v>
      </c>
      <c r="H13865" t="s">
        <v>18552</v>
      </c>
      <c r="I13865" t="s">
        <v>69</v>
      </c>
      <c r="J13865">
        <v>110000</v>
      </c>
      <c r="K13865" t="s">
        <v>18557</v>
      </c>
      <c r="L13865" t="s">
        <v>80</v>
      </c>
    </row>
    <row r="13866" spans="1:12" x14ac:dyDescent="0.2">
      <c r="A13866">
        <v>20891</v>
      </c>
      <c r="B13866">
        <v>215</v>
      </c>
      <c r="C13866" t="s">
        <v>13928</v>
      </c>
      <c r="D13866" s="20">
        <v>24790</v>
      </c>
      <c r="E13866" t="s">
        <v>72</v>
      </c>
      <c r="F13866" t="s">
        <v>78</v>
      </c>
      <c r="G13866">
        <v>0</v>
      </c>
      <c r="H13866" t="s">
        <v>18556</v>
      </c>
      <c r="I13866" t="s">
        <v>69</v>
      </c>
      <c r="J13866">
        <v>40000</v>
      </c>
      <c r="K13866" t="s">
        <v>18555</v>
      </c>
      <c r="L13866" t="s">
        <v>96</v>
      </c>
    </row>
    <row r="13867" spans="1:12" x14ac:dyDescent="0.2">
      <c r="A13867">
        <v>24256</v>
      </c>
      <c r="B13867">
        <v>54</v>
      </c>
      <c r="C13867" t="s">
        <v>13929</v>
      </c>
      <c r="D13867" s="20">
        <v>28331</v>
      </c>
      <c r="E13867" t="s">
        <v>67</v>
      </c>
      <c r="F13867" t="s">
        <v>68</v>
      </c>
      <c r="G13867">
        <v>0</v>
      </c>
      <c r="H13867" t="s">
        <v>18556</v>
      </c>
      <c r="I13867" t="s">
        <v>89</v>
      </c>
      <c r="J13867">
        <v>40000</v>
      </c>
      <c r="K13867" t="s">
        <v>18555</v>
      </c>
      <c r="L13867" t="s">
        <v>96</v>
      </c>
    </row>
    <row r="13868" spans="1:12" x14ac:dyDescent="0.2">
      <c r="A13868">
        <v>19680</v>
      </c>
      <c r="B13868">
        <v>543</v>
      </c>
      <c r="C13868" t="s">
        <v>13930</v>
      </c>
      <c r="D13868" s="20">
        <v>26270</v>
      </c>
      <c r="E13868" t="s">
        <v>72</v>
      </c>
      <c r="F13868" t="s">
        <v>68</v>
      </c>
      <c r="G13868">
        <v>1</v>
      </c>
      <c r="H13868" t="s">
        <v>18554</v>
      </c>
      <c r="I13868" t="s">
        <v>82</v>
      </c>
      <c r="J13868">
        <v>60000</v>
      </c>
      <c r="K13868" t="s">
        <v>18553</v>
      </c>
      <c r="L13868" t="s">
        <v>70</v>
      </c>
    </row>
    <row r="13869" spans="1:12" x14ac:dyDescent="0.2">
      <c r="A13869">
        <v>15448</v>
      </c>
      <c r="B13869">
        <v>264</v>
      </c>
      <c r="C13869" t="s">
        <v>13931</v>
      </c>
      <c r="D13869" s="20">
        <v>22579</v>
      </c>
      <c r="E13869" t="s">
        <v>72</v>
      </c>
      <c r="F13869" t="s">
        <v>78</v>
      </c>
      <c r="G13869">
        <v>1</v>
      </c>
      <c r="H13869" t="s">
        <v>18554</v>
      </c>
      <c r="I13869" t="s">
        <v>82</v>
      </c>
      <c r="J13869">
        <v>20000</v>
      </c>
      <c r="K13869" t="s">
        <v>18555</v>
      </c>
      <c r="L13869" t="s">
        <v>96</v>
      </c>
    </row>
    <row r="13870" spans="1:12" x14ac:dyDescent="0.2">
      <c r="A13870">
        <v>28364</v>
      </c>
      <c r="B13870">
        <v>199</v>
      </c>
      <c r="C13870" t="s">
        <v>13932</v>
      </c>
      <c r="D13870" s="20">
        <v>25083</v>
      </c>
      <c r="E13870" t="s">
        <v>72</v>
      </c>
      <c r="F13870" t="s">
        <v>68</v>
      </c>
      <c r="G13870">
        <v>0</v>
      </c>
      <c r="H13870" t="s">
        <v>18556</v>
      </c>
      <c r="I13870" t="s">
        <v>82</v>
      </c>
      <c r="J13870">
        <v>40000</v>
      </c>
      <c r="K13870" t="s">
        <v>18555</v>
      </c>
      <c r="L13870" t="s">
        <v>96</v>
      </c>
    </row>
    <row r="13871" spans="1:12" x14ac:dyDescent="0.2">
      <c r="A13871">
        <v>27012</v>
      </c>
      <c r="B13871">
        <v>536</v>
      </c>
      <c r="C13871" t="s">
        <v>13933</v>
      </c>
      <c r="D13871" s="20">
        <v>27356</v>
      </c>
      <c r="E13871" t="s">
        <v>67</v>
      </c>
      <c r="F13871" t="s">
        <v>68</v>
      </c>
      <c r="G13871">
        <v>3</v>
      </c>
      <c r="H13871" t="s">
        <v>18552</v>
      </c>
      <c r="I13871" t="s">
        <v>76</v>
      </c>
      <c r="J13871">
        <v>40000</v>
      </c>
      <c r="K13871" t="s">
        <v>18555</v>
      </c>
      <c r="L13871" t="s">
        <v>96</v>
      </c>
    </row>
    <row r="13872" spans="1:12" x14ac:dyDescent="0.2">
      <c r="A13872">
        <v>26915</v>
      </c>
      <c r="B13872">
        <v>242</v>
      </c>
      <c r="C13872" t="s">
        <v>13934</v>
      </c>
      <c r="D13872" s="20">
        <v>15667</v>
      </c>
      <c r="E13872" t="s">
        <v>67</v>
      </c>
      <c r="F13872" t="s">
        <v>78</v>
      </c>
      <c r="G13872">
        <v>1</v>
      </c>
      <c r="H13872" t="s">
        <v>18554</v>
      </c>
      <c r="I13872" t="s">
        <v>69</v>
      </c>
      <c r="J13872">
        <v>30000</v>
      </c>
      <c r="K13872" t="s">
        <v>18555</v>
      </c>
      <c r="L13872" t="s">
        <v>96</v>
      </c>
    </row>
    <row r="13873" spans="1:12" x14ac:dyDescent="0.2">
      <c r="A13873">
        <v>26802</v>
      </c>
      <c r="B13873">
        <v>63</v>
      </c>
      <c r="C13873" t="s">
        <v>13935</v>
      </c>
      <c r="D13873" s="20">
        <v>27711</v>
      </c>
      <c r="E13873" t="s">
        <v>67</v>
      </c>
      <c r="F13873" t="s">
        <v>78</v>
      </c>
      <c r="G13873">
        <v>0</v>
      </c>
      <c r="H13873" t="s">
        <v>18556</v>
      </c>
      <c r="I13873" t="s">
        <v>79</v>
      </c>
      <c r="J13873">
        <v>40000</v>
      </c>
      <c r="K13873" t="s">
        <v>18555</v>
      </c>
      <c r="L13873" t="s">
        <v>70</v>
      </c>
    </row>
    <row r="13874" spans="1:12" x14ac:dyDescent="0.2">
      <c r="A13874">
        <v>29408</v>
      </c>
      <c r="B13874">
        <v>211</v>
      </c>
      <c r="C13874" t="s">
        <v>13936</v>
      </c>
      <c r="D13874" s="20">
        <v>29091</v>
      </c>
      <c r="E13874" t="s">
        <v>72</v>
      </c>
      <c r="F13874" t="s">
        <v>68</v>
      </c>
      <c r="G13874">
        <v>4</v>
      </c>
      <c r="H13874" t="s">
        <v>18552</v>
      </c>
      <c r="I13874" t="s">
        <v>79</v>
      </c>
      <c r="J13874">
        <v>20000</v>
      </c>
      <c r="K13874" t="s">
        <v>18555</v>
      </c>
      <c r="L13874" t="s">
        <v>74</v>
      </c>
    </row>
    <row r="13875" spans="1:12" x14ac:dyDescent="0.2">
      <c r="A13875">
        <v>23672</v>
      </c>
      <c r="B13875">
        <v>633</v>
      </c>
      <c r="C13875" t="s">
        <v>13937</v>
      </c>
      <c r="D13875" s="20">
        <v>14357</v>
      </c>
      <c r="E13875" t="s">
        <v>72</v>
      </c>
      <c r="F13875" t="s">
        <v>68</v>
      </c>
      <c r="G13875">
        <v>3</v>
      </c>
      <c r="H13875" t="s">
        <v>18552</v>
      </c>
      <c r="I13875" t="s">
        <v>82</v>
      </c>
      <c r="J13875">
        <v>60000</v>
      </c>
      <c r="K13875" t="s">
        <v>18553</v>
      </c>
      <c r="L13875" t="s">
        <v>80</v>
      </c>
    </row>
    <row r="13876" spans="1:12" x14ac:dyDescent="0.2">
      <c r="A13876">
        <v>11110</v>
      </c>
      <c r="B13876">
        <v>3</v>
      </c>
      <c r="C13876" t="s">
        <v>13938</v>
      </c>
      <c r="D13876" s="20">
        <v>22803</v>
      </c>
      <c r="E13876" t="s">
        <v>72</v>
      </c>
      <c r="F13876" t="s">
        <v>78</v>
      </c>
      <c r="G13876">
        <v>1</v>
      </c>
      <c r="H13876" t="s">
        <v>18554</v>
      </c>
      <c r="I13876" t="s">
        <v>76</v>
      </c>
      <c r="J13876">
        <v>60000</v>
      </c>
      <c r="K13876" t="s">
        <v>18553</v>
      </c>
      <c r="L13876" t="s">
        <v>70</v>
      </c>
    </row>
    <row r="13877" spans="1:12" x14ac:dyDescent="0.2">
      <c r="A13877">
        <v>27322</v>
      </c>
      <c r="B13877">
        <v>204</v>
      </c>
      <c r="C13877" t="s">
        <v>13939</v>
      </c>
      <c r="D13877" s="20">
        <v>19644</v>
      </c>
      <c r="E13877" t="s">
        <v>67</v>
      </c>
      <c r="F13877" t="s">
        <v>78</v>
      </c>
      <c r="G13877">
        <v>3</v>
      </c>
      <c r="H13877" t="s">
        <v>18552</v>
      </c>
      <c r="I13877" t="s">
        <v>76</v>
      </c>
      <c r="J13877">
        <v>90000</v>
      </c>
      <c r="K13877" t="s">
        <v>18557</v>
      </c>
      <c r="L13877" t="s">
        <v>91</v>
      </c>
    </row>
    <row r="13878" spans="1:12" x14ac:dyDescent="0.2">
      <c r="A13878">
        <v>11051</v>
      </c>
      <c r="B13878">
        <v>21</v>
      </c>
      <c r="C13878" t="s">
        <v>13940</v>
      </c>
      <c r="D13878" s="20">
        <v>18844</v>
      </c>
      <c r="E13878" t="s">
        <v>67</v>
      </c>
      <c r="F13878" t="s">
        <v>78</v>
      </c>
      <c r="G13878">
        <v>3</v>
      </c>
      <c r="H13878" t="s">
        <v>18552</v>
      </c>
      <c r="I13878" t="s">
        <v>79</v>
      </c>
      <c r="J13878">
        <v>30000</v>
      </c>
      <c r="K13878" t="s">
        <v>18555</v>
      </c>
      <c r="L13878" t="s">
        <v>70</v>
      </c>
    </row>
    <row r="13879" spans="1:12" x14ac:dyDescent="0.2">
      <c r="A13879">
        <v>23637</v>
      </c>
      <c r="B13879">
        <v>185</v>
      </c>
      <c r="C13879" t="s">
        <v>13941</v>
      </c>
      <c r="D13879" s="20">
        <v>17820</v>
      </c>
      <c r="E13879" t="s">
        <v>72</v>
      </c>
      <c r="F13879" t="s">
        <v>68</v>
      </c>
      <c r="G13879">
        <v>5</v>
      </c>
      <c r="H13879" t="s">
        <v>18558</v>
      </c>
      <c r="I13879" t="s">
        <v>79</v>
      </c>
      <c r="J13879">
        <v>80000</v>
      </c>
      <c r="K13879" t="s">
        <v>18557</v>
      </c>
      <c r="L13879" t="s">
        <v>80</v>
      </c>
    </row>
    <row r="13880" spans="1:12" x14ac:dyDescent="0.2">
      <c r="A13880">
        <v>20236</v>
      </c>
      <c r="B13880">
        <v>33</v>
      </c>
      <c r="C13880" t="s">
        <v>13942</v>
      </c>
      <c r="D13880" s="20">
        <v>23084</v>
      </c>
      <c r="E13880" t="s">
        <v>67</v>
      </c>
      <c r="F13880" t="s">
        <v>78</v>
      </c>
      <c r="G13880">
        <v>3</v>
      </c>
      <c r="H13880" t="s">
        <v>18552</v>
      </c>
      <c r="I13880" t="s">
        <v>69</v>
      </c>
      <c r="J13880">
        <v>60000</v>
      </c>
      <c r="K13880" t="s">
        <v>18553</v>
      </c>
      <c r="L13880" t="s">
        <v>91</v>
      </c>
    </row>
    <row r="13881" spans="1:12" x14ac:dyDescent="0.2">
      <c r="A13881">
        <v>17478</v>
      </c>
      <c r="B13881">
        <v>20</v>
      </c>
      <c r="C13881" t="s">
        <v>13943</v>
      </c>
      <c r="D13881" s="20">
        <v>17493</v>
      </c>
      <c r="E13881" t="s">
        <v>72</v>
      </c>
      <c r="F13881" t="s">
        <v>68</v>
      </c>
      <c r="G13881">
        <v>3</v>
      </c>
      <c r="H13881" t="s">
        <v>18552</v>
      </c>
      <c r="I13881" t="s">
        <v>76</v>
      </c>
      <c r="J13881">
        <v>30000</v>
      </c>
      <c r="K13881" t="s">
        <v>18555</v>
      </c>
      <c r="L13881" t="s">
        <v>96</v>
      </c>
    </row>
    <row r="13882" spans="1:12" x14ac:dyDescent="0.2">
      <c r="A13882">
        <v>25161</v>
      </c>
      <c r="B13882">
        <v>343</v>
      </c>
      <c r="C13882" t="s">
        <v>13944</v>
      </c>
      <c r="D13882" s="20">
        <v>23510</v>
      </c>
      <c r="E13882" t="s">
        <v>72</v>
      </c>
      <c r="F13882" t="s">
        <v>68</v>
      </c>
      <c r="G13882">
        <v>3</v>
      </c>
      <c r="H13882" t="s">
        <v>18552</v>
      </c>
      <c r="I13882" t="s">
        <v>69</v>
      </c>
      <c r="J13882">
        <v>130000</v>
      </c>
      <c r="K13882" t="s">
        <v>18557</v>
      </c>
      <c r="L13882" t="s">
        <v>80</v>
      </c>
    </row>
    <row r="13883" spans="1:12" x14ac:dyDescent="0.2">
      <c r="A13883">
        <v>19681</v>
      </c>
      <c r="B13883">
        <v>50</v>
      </c>
      <c r="C13883" t="s">
        <v>13945</v>
      </c>
      <c r="D13883" s="20">
        <v>26551</v>
      </c>
      <c r="E13883" t="s">
        <v>72</v>
      </c>
      <c r="F13883" t="s">
        <v>68</v>
      </c>
      <c r="G13883">
        <v>1</v>
      </c>
      <c r="H13883" t="s">
        <v>18554</v>
      </c>
      <c r="I13883" t="s">
        <v>82</v>
      </c>
      <c r="J13883">
        <v>50000</v>
      </c>
      <c r="K13883" t="s">
        <v>18553</v>
      </c>
      <c r="L13883" t="s">
        <v>70</v>
      </c>
    </row>
    <row r="13884" spans="1:12" x14ac:dyDescent="0.2">
      <c r="A13884">
        <v>21384</v>
      </c>
      <c r="B13884">
        <v>12</v>
      </c>
      <c r="C13884" t="s">
        <v>13946</v>
      </c>
      <c r="D13884" s="20">
        <v>18956</v>
      </c>
      <c r="E13884" t="s">
        <v>72</v>
      </c>
      <c r="F13884" t="s">
        <v>78</v>
      </c>
      <c r="G13884">
        <v>3</v>
      </c>
      <c r="H13884" t="s">
        <v>18552</v>
      </c>
      <c r="I13884" t="s">
        <v>79</v>
      </c>
      <c r="J13884">
        <v>30000</v>
      </c>
      <c r="K13884" t="s">
        <v>18555</v>
      </c>
      <c r="L13884" t="s">
        <v>70</v>
      </c>
    </row>
    <row r="13885" spans="1:12" x14ac:dyDescent="0.2">
      <c r="A13885">
        <v>17734</v>
      </c>
      <c r="B13885">
        <v>32</v>
      </c>
      <c r="C13885" t="s">
        <v>13947</v>
      </c>
      <c r="D13885" s="20">
        <v>28674</v>
      </c>
      <c r="E13885" t="s">
        <v>72</v>
      </c>
      <c r="F13885" t="s">
        <v>68</v>
      </c>
      <c r="G13885">
        <v>0</v>
      </c>
      <c r="H13885" t="s">
        <v>18556</v>
      </c>
      <c r="I13885" t="s">
        <v>69</v>
      </c>
      <c r="J13885">
        <v>20000</v>
      </c>
      <c r="K13885" t="s">
        <v>18555</v>
      </c>
      <c r="L13885" t="s">
        <v>96</v>
      </c>
    </row>
    <row r="13886" spans="1:12" x14ac:dyDescent="0.2">
      <c r="A13886">
        <v>28388</v>
      </c>
      <c r="B13886">
        <v>176</v>
      </c>
      <c r="C13886" t="s">
        <v>13948</v>
      </c>
      <c r="D13886" s="20">
        <v>23652</v>
      </c>
      <c r="E13886" t="s">
        <v>67</v>
      </c>
      <c r="F13886" t="s">
        <v>68</v>
      </c>
      <c r="G13886">
        <v>3</v>
      </c>
      <c r="H13886" t="s">
        <v>18552</v>
      </c>
      <c r="I13886" t="s">
        <v>89</v>
      </c>
      <c r="J13886">
        <v>10000</v>
      </c>
      <c r="K13886" t="s">
        <v>18555</v>
      </c>
      <c r="L13886" t="s">
        <v>74</v>
      </c>
    </row>
    <row r="13887" spans="1:12" x14ac:dyDescent="0.2">
      <c r="A13887">
        <v>12115</v>
      </c>
      <c r="B13887">
        <v>543</v>
      </c>
      <c r="C13887" t="s">
        <v>13949</v>
      </c>
      <c r="D13887" s="20">
        <v>18667</v>
      </c>
      <c r="E13887" t="s">
        <v>67</v>
      </c>
      <c r="F13887" t="s">
        <v>68</v>
      </c>
      <c r="G13887">
        <v>2</v>
      </c>
      <c r="H13887" t="s">
        <v>18554</v>
      </c>
      <c r="I13887" t="s">
        <v>79</v>
      </c>
      <c r="J13887">
        <v>70000</v>
      </c>
      <c r="K13887" t="s">
        <v>18553</v>
      </c>
      <c r="L13887" t="s">
        <v>91</v>
      </c>
    </row>
    <row r="13888" spans="1:12" x14ac:dyDescent="0.2">
      <c r="A13888">
        <v>21463</v>
      </c>
      <c r="B13888">
        <v>372</v>
      </c>
      <c r="C13888" t="s">
        <v>13950</v>
      </c>
      <c r="D13888" s="20">
        <v>16735</v>
      </c>
      <c r="E13888" t="s">
        <v>72</v>
      </c>
      <c r="F13888" t="s">
        <v>78</v>
      </c>
      <c r="G13888">
        <v>5</v>
      </c>
      <c r="H13888" t="s">
        <v>18558</v>
      </c>
      <c r="I13888" t="s">
        <v>69</v>
      </c>
      <c r="J13888">
        <v>70000</v>
      </c>
      <c r="K13888" t="s">
        <v>18553</v>
      </c>
      <c r="L13888" t="s">
        <v>80</v>
      </c>
    </row>
    <row r="13889" spans="1:12" x14ac:dyDescent="0.2">
      <c r="A13889">
        <v>21556</v>
      </c>
      <c r="B13889">
        <v>15</v>
      </c>
      <c r="C13889" t="s">
        <v>13951</v>
      </c>
      <c r="D13889" s="20">
        <v>27176</v>
      </c>
      <c r="E13889" t="s">
        <v>67</v>
      </c>
      <c r="F13889" t="s">
        <v>68</v>
      </c>
      <c r="G13889">
        <v>0</v>
      </c>
      <c r="H13889" t="s">
        <v>18556</v>
      </c>
      <c r="I13889" t="s">
        <v>69</v>
      </c>
      <c r="J13889">
        <v>90000</v>
      </c>
      <c r="K13889" t="s">
        <v>18557</v>
      </c>
      <c r="L13889" t="s">
        <v>91</v>
      </c>
    </row>
    <row r="13890" spans="1:12" x14ac:dyDescent="0.2">
      <c r="A13890">
        <v>26430</v>
      </c>
      <c r="B13890">
        <v>30</v>
      </c>
      <c r="C13890" t="s">
        <v>13952</v>
      </c>
      <c r="D13890" s="20">
        <v>27708</v>
      </c>
      <c r="E13890" t="s">
        <v>67</v>
      </c>
      <c r="F13890" t="s">
        <v>68</v>
      </c>
      <c r="G13890">
        <v>0</v>
      </c>
      <c r="H13890" t="s">
        <v>18556</v>
      </c>
      <c r="I13890" t="s">
        <v>69</v>
      </c>
      <c r="J13890">
        <v>70000</v>
      </c>
      <c r="K13890" t="s">
        <v>18553</v>
      </c>
      <c r="L13890" t="s">
        <v>91</v>
      </c>
    </row>
    <row r="13891" spans="1:12" x14ac:dyDescent="0.2">
      <c r="A13891">
        <v>12292</v>
      </c>
      <c r="B13891">
        <v>229</v>
      </c>
      <c r="C13891" t="s">
        <v>13953</v>
      </c>
      <c r="D13891" s="20">
        <v>16155</v>
      </c>
      <c r="E13891" t="s">
        <v>72</v>
      </c>
      <c r="F13891" t="s">
        <v>78</v>
      </c>
      <c r="G13891">
        <v>3</v>
      </c>
      <c r="H13891" t="s">
        <v>18552</v>
      </c>
      <c r="I13891" t="s">
        <v>69</v>
      </c>
      <c r="J13891">
        <v>130000</v>
      </c>
      <c r="K13891" t="s">
        <v>18557</v>
      </c>
      <c r="L13891" t="s">
        <v>80</v>
      </c>
    </row>
    <row r="13892" spans="1:12" x14ac:dyDescent="0.2">
      <c r="A13892">
        <v>18683</v>
      </c>
      <c r="B13892">
        <v>368</v>
      </c>
      <c r="C13892" t="s">
        <v>13954</v>
      </c>
      <c r="D13892" s="20">
        <v>26899</v>
      </c>
      <c r="E13892" t="s">
        <v>72</v>
      </c>
      <c r="F13892" t="s">
        <v>78</v>
      </c>
      <c r="G13892">
        <v>1</v>
      </c>
      <c r="H13892" t="s">
        <v>18554</v>
      </c>
      <c r="I13892" t="s">
        <v>82</v>
      </c>
      <c r="J13892">
        <v>40000</v>
      </c>
      <c r="K13892" t="s">
        <v>18555</v>
      </c>
      <c r="L13892" t="s">
        <v>70</v>
      </c>
    </row>
    <row r="13893" spans="1:12" x14ac:dyDescent="0.2">
      <c r="A13893">
        <v>26719</v>
      </c>
      <c r="B13893">
        <v>536</v>
      </c>
      <c r="C13893" t="s">
        <v>13955</v>
      </c>
      <c r="D13893" s="20">
        <v>21971</v>
      </c>
      <c r="E13893" t="s">
        <v>67</v>
      </c>
      <c r="F13893" t="s">
        <v>68</v>
      </c>
      <c r="G13893">
        <v>5</v>
      </c>
      <c r="H13893" t="s">
        <v>18558</v>
      </c>
      <c r="I13893" t="s">
        <v>76</v>
      </c>
      <c r="J13893">
        <v>80000</v>
      </c>
      <c r="K13893" t="s">
        <v>18557</v>
      </c>
      <c r="L13893" t="s">
        <v>91</v>
      </c>
    </row>
    <row r="13894" spans="1:12" x14ac:dyDescent="0.2">
      <c r="A13894">
        <v>27901</v>
      </c>
      <c r="B13894">
        <v>267</v>
      </c>
      <c r="C13894" t="s">
        <v>13956</v>
      </c>
      <c r="D13894" s="20">
        <v>21781</v>
      </c>
      <c r="E13894" t="s">
        <v>72</v>
      </c>
      <c r="F13894" t="s">
        <v>68</v>
      </c>
      <c r="G13894">
        <v>3</v>
      </c>
      <c r="H13894" t="s">
        <v>18552</v>
      </c>
      <c r="I13894" t="s">
        <v>82</v>
      </c>
      <c r="J13894">
        <v>40000</v>
      </c>
      <c r="K13894" t="s">
        <v>18555</v>
      </c>
      <c r="L13894" t="s">
        <v>96</v>
      </c>
    </row>
    <row r="13895" spans="1:12" x14ac:dyDescent="0.2">
      <c r="A13895">
        <v>12237</v>
      </c>
      <c r="B13895">
        <v>133</v>
      </c>
      <c r="C13895" t="s">
        <v>13957</v>
      </c>
      <c r="D13895" s="20">
        <v>15107</v>
      </c>
      <c r="E13895" t="s">
        <v>72</v>
      </c>
      <c r="F13895" t="s">
        <v>68</v>
      </c>
      <c r="G13895">
        <v>1</v>
      </c>
      <c r="H13895" t="s">
        <v>18554</v>
      </c>
      <c r="I13895" t="s">
        <v>76</v>
      </c>
      <c r="J13895">
        <v>20000</v>
      </c>
      <c r="K13895" t="s">
        <v>18555</v>
      </c>
      <c r="L13895" t="s">
        <v>74</v>
      </c>
    </row>
    <row r="13896" spans="1:12" x14ac:dyDescent="0.2">
      <c r="A13896">
        <v>18202</v>
      </c>
      <c r="B13896">
        <v>27</v>
      </c>
      <c r="C13896" t="s">
        <v>13958</v>
      </c>
      <c r="D13896" s="20">
        <v>26770</v>
      </c>
      <c r="E13896" t="s">
        <v>72</v>
      </c>
      <c r="F13896" t="s">
        <v>68</v>
      </c>
      <c r="G13896">
        <v>0</v>
      </c>
      <c r="H13896" t="s">
        <v>18556</v>
      </c>
      <c r="I13896" t="s">
        <v>79</v>
      </c>
      <c r="J13896">
        <v>100000</v>
      </c>
      <c r="K13896" t="s">
        <v>18557</v>
      </c>
      <c r="L13896" t="s">
        <v>80</v>
      </c>
    </row>
    <row r="13897" spans="1:12" x14ac:dyDescent="0.2">
      <c r="A13897">
        <v>23167</v>
      </c>
      <c r="B13897">
        <v>627</v>
      </c>
      <c r="C13897" t="s">
        <v>13959</v>
      </c>
      <c r="D13897" s="20">
        <v>25025</v>
      </c>
      <c r="E13897" t="s">
        <v>67</v>
      </c>
      <c r="F13897" t="s">
        <v>68</v>
      </c>
      <c r="G13897">
        <v>2</v>
      </c>
      <c r="H13897" t="s">
        <v>18554</v>
      </c>
      <c r="I13897" t="s">
        <v>69</v>
      </c>
      <c r="J13897">
        <v>70000</v>
      </c>
      <c r="K13897" t="s">
        <v>18553</v>
      </c>
      <c r="L13897" t="s">
        <v>70</v>
      </c>
    </row>
    <row r="13898" spans="1:12" x14ac:dyDescent="0.2">
      <c r="A13898">
        <v>24360</v>
      </c>
      <c r="B13898">
        <v>14</v>
      </c>
      <c r="C13898" t="s">
        <v>13960</v>
      </c>
      <c r="D13898" s="20">
        <v>25041</v>
      </c>
      <c r="E13898" t="s">
        <v>67</v>
      </c>
      <c r="F13898" t="s">
        <v>68</v>
      </c>
      <c r="G13898">
        <v>2</v>
      </c>
      <c r="H13898" t="s">
        <v>18554</v>
      </c>
      <c r="I13898" t="s">
        <v>69</v>
      </c>
      <c r="J13898">
        <v>60000</v>
      </c>
      <c r="K13898" t="s">
        <v>18553</v>
      </c>
      <c r="L13898" t="s">
        <v>91</v>
      </c>
    </row>
    <row r="13899" spans="1:12" x14ac:dyDescent="0.2">
      <c r="A13899">
        <v>17724</v>
      </c>
      <c r="B13899">
        <v>13</v>
      </c>
      <c r="C13899" t="s">
        <v>13961</v>
      </c>
      <c r="D13899" s="20">
        <v>29332</v>
      </c>
      <c r="E13899" t="s">
        <v>72</v>
      </c>
      <c r="F13899" t="s">
        <v>68</v>
      </c>
      <c r="G13899">
        <v>0</v>
      </c>
      <c r="H13899" t="s">
        <v>18556</v>
      </c>
      <c r="I13899" t="s">
        <v>76</v>
      </c>
      <c r="J13899">
        <v>10000</v>
      </c>
      <c r="K13899" t="s">
        <v>18555</v>
      </c>
      <c r="L13899" t="s">
        <v>74</v>
      </c>
    </row>
    <row r="13900" spans="1:12" x14ac:dyDescent="0.2">
      <c r="A13900">
        <v>13700</v>
      </c>
      <c r="B13900">
        <v>314</v>
      </c>
      <c r="C13900" t="s">
        <v>13962</v>
      </c>
      <c r="D13900" s="20">
        <v>27456</v>
      </c>
      <c r="E13900" t="s">
        <v>67</v>
      </c>
      <c r="F13900" t="s">
        <v>78</v>
      </c>
      <c r="G13900">
        <v>3</v>
      </c>
      <c r="H13900" t="s">
        <v>18552</v>
      </c>
      <c r="I13900" t="s">
        <v>76</v>
      </c>
      <c r="J13900">
        <v>40000</v>
      </c>
      <c r="K13900" t="s">
        <v>18555</v>
      </c>
      <c r="L13900" t="s">
        <v>96</v>
      </c>
    </row>
    <row r="13901" spans="1:12" x14ac:dyDescent="0.2">
      <c r="A13901">
        <v>20576</v>
      </c>
      <c r="B13901">
        <v>256</v>
      </c>
      <c r="C13901" t="s">
        <v>13963</v>
      </c>
      <c r="D13901" s="20">
        <v>19901</v>
      </c>
      <c r="E13901" t="s">
        <v>67</v>
      </c>
      <c r="F13901" t="s">
        <v>78</v>
      </c>
      <c r="G13901">
        <v>4</v>
      </c>
      <c r="H13901" t="s">
        <v>18552</v>
      </c>
      <c r="I13901" t="s">
        <v>79</v>
      </c>
      <c r="J13901">
        <v>130000</v>
      </c>
      <c r="K13901" t="s">
        <v>18557</v>
      </c>
      <c r="L13901" t="s">
        <v>91</v>
      </c>
    </row>
    <row r="13902" spans="1:12" x14ac:dyDescent="0.2">
      <c r="A13902">
        <v>23257</v>
      </c>
      <c r="B13902">
        <v>322</v>
      </c>
      <c r="C13902" t="s">
        <v>13964</v>
      </c>
      <c r="D13902" s="20">
        <v>19870</v>
      </c>
      <c r="E13902" t="s">
        <v>72</v>
      </c>
      <c r="F13902" t="s">
        <v>78</v>
      </c>
      <c r="G13902">
        <v>1</v>
      </c>
      <c r="H13902" t="s">
        <v>18554</v>
      </c>
      <c r="I13902" t="s">
        <v>76</v>
      </c>
      <c r="J13902">
        <v>40000</v>
      </c>
      <c r="K13902" t="s">
        <v>18555</v>
      </c>
      <c r="L13902" t="s">
        <v>96</v>
      </c>
    </row>
    <row r="13903" spans="1:12" x14ac:dyDescent="0.2">
      <c r="A13903">
        <v>22766</v>
      </c>
      <c r="B13903">
        <v>632</v>
      </c>
      <c r="C13903" t="s">
        <v>13965</v>
      </c>
      <c r="D13903" s="20">
        <v>18207</v>
      </c>
      <c r="E13903" t="s">
        <v>72</v>
      </c>
      <c r="F13903" t="s">
        <v>68</v>
      </c>
      <c r="G13903">
        <v>2</v>
      </c>
      <c r="H13903" t="s">
        <v>18554</v>
      </c>
      <c r="I13903" t="s">
        <v>76</v>
      </c>
      <c r="J13903">
        <v>60000</v>
      </c>
      <c r="K13903" t="s">
        <v>18553</v>
      </c>
      <c r="L13903" t="s">
        <v>91</v>
      </c>
    </row>
    <row r="13904" spans="1:12" x14ac:dyDescent="0.2">
      <c r="A13904">
        <v>22622</v>
      </c>
      <c r="B13904">
        <v>257</v>
      </c>
      <c r="C13904" t="s">
        <v>13966</v>
      </c>
      <c r="D13904" s="20">
        <v>19127</v>
      </c>
      <c r="E13904" t="s">
        <v>72</v>
      </c>
      <c r="F13904" t="s">
        <v>78</v>
      </c>
      <c r="G13904">
        <v>3</v>
      </c>
      <c r="H13904" t="s">
        <v>18552</v>
      </c>
      <c r="I13904" t="s">
        <v>76</v>
      </c>
      <c r="J13904">
        <v>10000</v>
      </c>
      <c r="K13904" t="s">
        <v>18555</v>
      </c>
      <c r="L13904" t="s">
        <v>74</v>
      </c>
    </row>
    <row r="13905" spans="1:12" x14ac:dyDescent="0.2">
      <c r="A13905">
        <v>17553</v>
      </c>
      <c r="B13905">
        <v>536</v>
      </c>
      <c r="C13905" t="s">
        <v>13967</v>
      </c>
      <c r="D13905" s="20">
        <v>15609</v>
      </c>
      <c r="E13905" t="s">
        <v>72</v>
      </c>
      <c r="F13905" t="s">
        <v>68</v>
      </c>
      <c r="G13905">
        <v>5</v>
      </c>
      <c r="H13905" t="s">
        <v>18558</v>
      </c>
      <c r="I13905" t="s">
        <v>69</v>
      </c>
      <c r="J13905">
        <v>70000</v>
      </c>
      <c r="K13905" t="s">
        <v>18553</v>
      </c>
      <c r="L13905" t="s">
        <v>80</v>
      </c>
    </row>
    <row r="13906" spans="1:12" x14ac:dyDescent="0.2">
      <c r="A13906">
        <v>12080</v>
      </c>
      <c r="B13906">
        <v>49</v>
      </c>
      <c r="C13906" t="s">
        <v>13968</v>
      </c>
      <c r="D13906" s="20">
        <v>16962</v>
      </c>
      <c r="E13906" t="s">
        <v>67</v>
      </c>
      <c r="F13906" t="s">
        <v>68</v>
      </c>
      <c r="G13906">
        <v>4</v>
      </c>
      <c r="H13906" t="s">
        <v>18552</v>
      </c>
      <c r="I13906" t="s">
        <v>69</v>
      </c>
      <c r="J13906">
        <v>60000</v>
      </c>
      <c r="K13906" t="s">
        <v>18553</v>
      </c>
      <c r="L13906" t="s">
        <v>80</v>
      </c>
    </row>
    <row r="13907" spans="1:12" x14ac:dyDescent="0.2">
      <c r="A13907">
        <v>19906</v>
      </c>
      <c r="B13907">
        <v>277</v>
      </c>
      <c r="C13907" t="s">
        <v>13969</v>
      </c>
      <c r="D13907" s="20">
        <v>20578</v>
      </c>
      <c r="E13907" t="s">
        <v>72</v>
      </c>
      <c r="F13907" t="s">
        <v>78</v>
      </c>
      <c r="G13907">
        <v>3</v>
      </c>
      <c r="H13907" t="s">
        <v>18552</v>
      </c>
      <c r="I13907" t="s">
        <v>79</v>
      </c>
      <c r="J13907">
        <v>170000</v>
      </c>
      <c r="K13907" t="s">
        <v>18557</v>
      </c>
      <c r="L13907" t="s">
        <v>91</v>
      </c>
    </row>
    <row r="13908" spans="1:12" x14ac:dyDescent="0.2">
      <c r="A13908">
        <v>22315</v>
      </c>
      <c r="B13908">
        <v>278</v>
      </c>
      <c r="C13908" t="s">
        <v>13970</v>
      </c>
      <c r="D13908" s="20">
        <v>25992</v>
      </c>
      <c r="E13908" t="s">
        <v>67</v>
      </c>
      <c r="F13908" t="s">
        <v>78</v>
      </c>
      <c r="G13908">
        <v>0</v>
      </c>
      <c r="H13908" t="s">
        <v>18556</v>
      </c>
      <c r="I13908" t="s">
        <v>89</v>
      </c>
      <c r="J13908">
        <v>20000</v>
      </c>
      <c r="K13908" t="s">
        <v>18555</v>
      </c>
      <c r="L13908" t="s">
        <v>74</v>
      </c>
    </row>
    <row r="13909" spans="1:12" x14ac:dyDescent="0.2">
      <c r="A13909">
        <v>12614</v>
      </c>
      <c r="B13909">
        <v>209</v>
      </c>
      <c r="C13909" t="s">
        <v>13971</v>
      </c>
      <c r="D13909" s="20">
        <v>25733</v>
      </c>
      <c r="E13909" t="s">
        <v>67</v>
      </c>
      <c r="F13909" t="s">
        <v>78</v>
      </c>
      <c r="G13909">
        <v>0</v>
      </c>
      <c r="H13909" t="s">
        <v>18556</v>
      </c>
      <c r="I13909" t="s">
        <v>69</v>
      </c>
      <c r="J13909">
        <v>30000</v>
      </c>
      <c r="K13909" t="s">
        <v>18555</v>
      </c>
      <c r="L13909" t="s">
        <v>96</v>
      </c>
    </row>
    <row r="13910" spans="1:12" x14ac:dyDescent="0.2">
      <c r="A13910">
        <v>18671</v>
      </c>
      <c r="B13910">
        <v>358</v>
      </c>
      <c r="C13910" t="s">
        <v>13972</v>
      </c>
      <c r="D13910" s="20">
        <v>21471</v>
      </c>
      <c r="E13910" t="s">
        <v>72</v>
      </c>
      <c r="F13910" t="s">
        <v>68</v>
      </c>
      <c r="G13910">
        <v>5</v>
      </c>
      <c r="H13910" t="s">
        <v>18558</v>
      </c>
      <c r="I13910" t="s">
        <v>82</v>
      </c>
      <c r="J13910">
        <v>80000</v>
      </c>
      <c r="K13910" t="s">
        <v>18557</v>
      </c>
      <c r="L13910" t="s">
        <v>70</v>
      </c>
    </row>
    <row r="13911" spans="1:12" x14ac:dyDescent="0.2">
      <c r="A13911">
        <v>19134</v>
      </c>
      <c r="B13911">
        <v>358</v>
      </c>
      <c r="C13911" t="s">
        <v>13973</v>
      </c>
      <c r="D13911" s="20">
        <v>24608</v>
      </c>
      <c r="E13911" t="s">
        <v>67</v>
      </c>
      <c r="F13911" t="s">
        <v>68</v>
      </c>
      <c r="G13911">
        <v>2</v>
      </c>
      <c r="H13911" t="s">
        <v>18554</v>
      </c>
      <c r="I13911" t="s">
        <v>69</v>
      </c>
      <c r="J13911">
        <v>50000</v>
      </c>
      <c r="K13911" t="s">
        <v>18553</v>
      </c>
      <c r="L13911" t="s">
        <v>70</v>
      </c>
    </row>
    <row r="13912" spans="1:12" x14ac:dyDescent="0.2">
      <c r="A13912">
        <v>15879</v>
      </c>
      <c r="B13912">
        <v>66</v>
      </c>
      <c r="C13912" t="s">
        <v>13974</v>
      </c>
      <c r="D13912" s="20">
        <v>16578</v>
      </c>
      <c r="E13912" t="s">
        <v>72</v>
      </c>
      <c r="F13912" t="s">
        <v>78</v>
      </c>
      <c r="G13912">
        <v>5</v>
      </c>
      <c r="H13912" t="s">
        <v>18558</v>
      </c>
      <c r="I13912" t="s">
        <v>69</v>
      </c>
      <c r="J13912">
        <v>70000</v>
      </c>
      <c r="K13912" t="s">
        <v>18553</v>
      </c>
      <c r="L13912" t="s">
        <v>80</v>
      </c>
    </row>
    <row r="13913" spans="1:12" x14ac:dyDescent="0.2">
      <c r="A13913">
        <v>25917</v>
      </c>
      <c r="B13913">
        <v>316</v>
      </c>
      <c r="C13913" t="s">
        <v>13975</v>
      </c>
      <c r="D13913" s="20">
        <v>28574</v>
      </c>
      <c r="E13913" t="s">
        <v>72</v>
      </c>
      <c r="F13913" t="s">
        <v>78</v>
      </c>
      <c r="G13913">
        <v>0</v>
      </c>
      <c r="H13913" t="s">
        <v>18556</v>
      </c>
      <c r="I13913" t="s">
        <v>76</v>
      </c>
      <c r="J13913">
        <v>60000</v>
      </c>
      <c r="K13913" t="s">
        <v>18553</v>
      </c>
      <c r="L13913" t="s">
        <v>70</v>
      </c>
    </row>
    <row r="13914" spans="1:12" x14ac:dyDescent="0.2">
      <c r="A13914">
        <v>27773</v>
      </c>
      <c r="B13914">
        <v>225</v>
      </c>
      <c r="C13914" t="s">
        <v>13976</v>
      </c>
      <c r="D13914" s="20">
        <v>24445</v>
      </c>
      <c r="E13914" t="s">
        <v>67</v>
      </c>
      <c r="F13914" t="s">
        <v>78</v>
      </c>
      <c r="G13914">
        <v>1</v>
      </c>
      <c r="H13914" t="s">
        <v>18554</v>
      </c>
      <c r="I13914" t="s">
        <v>79</v>
      </c>
      <c r="J13914">
        <v>20000</v>
      </c>
      <c r="K13914" t="s">
        <v>18555</v>
      </c>
      <c r="L13914" t="s">
        <v>74</v>
      </c>
    </row>
    <row r="13915" spans="1:12" x14ac:dyDescent="0.2">
      <c r="A13915">
        <v>16313</v>
      </c>
      <c r="B13915">
        <v>160</v>
      </c>
      <c r="C13915" t="s">
        <v>13977</v>
      </c>
      <c r="D13915" s="20">
        <v>28575</v>
      </c>
      <c r="E13915" t="s">
        <v>67</v>
      </c>
      <c r="F13915" t="s">
        <v>68</v>
      </c>
      <c r="G13915">
        <v>4</v>
      </c>
      <c r="H13915" t="s">
        <v>18552</v>
      </c>
      <c r="I13915" t="s">
        <v>76</v>
      </c>
      <c r="J13915">
        <v>30000</v>
      </c>
      <c r="K13915" t="s">
        <v>18555</v>
      </c>
      <c r="L13915" t="s">
        <v>96</v>
      </c>
    </row>
    <row r="13916" spans="1:12" x14ac:dyDescent="0.2">
      <c r="A13916">
        <v>22759</v>
      </c>
      <c r="B13916">
        <v>631</v>
      </c>
      <c r="C13916" t="s">
        <v>13978</v>
      </c>
      <c r="D13916" s="20">
        <v>17858</v>
      </c>
      <c r="E13916" t="s">
        <v>72</v>
      </c>
      <c r="F13916" t="s">
        <v>68</v>
      </c>
      <c r="G13916">
        <v>2</v>
      </c>
      <c r="H13916" t="s">
        <v>18554</v>
      </c>
      <c r="I13916" t="s">
        <v>76</v>
      </c>
      <c r="J13916">
        <v>60000</v>
      </c>
      <c r="K13916" t="s">
        <v>18553</v>
      </c>
      <c r="L13916" t="s">
        <v>91</v>
      </c>
    </row>
    <row r="13917" spans="1:12" x14ac:dyDescent="0.2">
      <c r="A13917">
        <v>15308</v>
      </c>
      <c r="B13917">
        <v>299</v>
      </c>
      <c r="C13917" t="s">
        <v>13979</v>
      </c>
      <c r="D13917" s="20">
        <v>16538</v>
      </c>
      <c r="E13917" t="s">
        <v>72</v>
      </c>
      <c r="F13917" t="s">
        <v>68</v>
      </c>
      <c r="G13917">
        <v>4</v>
      </c>
      <c r="H13917" t="s">
        <v>18552</v>
      </c>
      <c r="I13917" t="s">
        <v>69</v>
      </c>
      <c r="J13917">
        <v>60000</v>
      </c>
      <c r="K13917" t="s">
        <v>18553</v>
      </c>
      <c r="L13917" t="s">
        <v>80</v>
      </c>
    </row>
    <row r="13918" spans="1:12" x14ac:dyDescent="0.2">
      <c r="A13918">
        <v>25143</v>
      </c>
      <c r="B13918">
        <v>190</v>
      </c>
      <c r="C13918" t="s">
        <v>13980</v>
      </c>
      <c r="D13918" s="20">
        <v>27127</v>
      </c>
      <c r="E13918" t="s">
        <v>67</v>
      </c>
      <c r="F13918" t="s">
        <v>68</v>
      </c>
      <c r="G13918">
        <v>0</v>
      </c>
      <c r="H13918" t="s">
        <v>18556</v>
      </c>
      <c r="I13918" t="s">
        <v>76</v>
      </c>
      <c r="J13918">
        <v>30000</v>
      </c>
      <c r="K13918" t="s">
        <v>18555</v>
      </c>
      <c r="L13918" t="s">
        <v>96</v>
      </c>
    </row>
    <row r="13919" spans="1:12" x14ac:dyDescent="0.2">
      <c r="A13919">
        <v>23748</v>
      </c>
      <c r="B13919">
        <v>211</v>
      </c>
      <c r="C13919" t="s">
        <v>13981</v>
      </c>
      <c r="D13919" s="20">
        <v>28537</v>
      </c>
      <c r="E13919" t="s">
        <v>67</v>
      </c>
      <c r="F13919" t="s">
        <v>68</v>
      </c>
      <c r="G13919">
        <v>0</v>
      </c>
      <c r="H13919" t="s">
        <v>18556</v>
      </c>
      <c r="I13919" t="s">
        <v>76</v>
      </c>
      <c r="J13919">
        <v>30000</v>
      </c>
      <c r="K13919" t="s">
        <v>18555</v>
      </c>
      <c r="L13919" t="s">
        <v>96</v>
      </c>
    </row>
    <row r="13920" spans="1:12" x14ac:dyDescent="0.2">
      <c r="A13920">
        <v>11442</v>
      </c>
      <c r="B13920">
        <v>224</v>
      </c>
      <c r="C13920" t="s">
        <v>13982</v>
      </c>
      <c r="D13920" s="20">
        <v>17485</v>
      </c>
      <c r="E13920" t="s">
        <v>72</v>
      </c>
      <c r="F13920" t="s">
        <v>78</v>
      </c>
      <c r="G13920">
        <v>5</v>
      </c>
      <c r="H13920" t="s">
        <v>18558</v>
      </c>
      <c r="I13920" t="s">
        <v>89</v>
      </c>
      <c r="J13920">
        <v>90000</v>
      </c>
      <c r="K13920" t="s">
        <v>18557</v>
      </c>
      <c r="L13920" t="s">
        <v>70</v>
      </c>
    </row>
    <row r="13921" spans="1:12" x14ac:dyDescent="0.2">
      <c r="A13921">
        <v>18163</v>
      </c>
      <c r="B13921">
        <v>184</v>
      </c>
      <c r="C13921" t="s">
        <v>13983</v>
      </c>
      <c r="D13921" s="20">
        <v>19401</v>
      </c>
      <c r="E13921" t="s">
        <v>72</v>
      </c>
      <c r="F13921" t="s">
        <v>78</v>
      </c>
      <c r="G13921">
        <v>3</v>
      </c>
      <c r="H13921" t="s">
        <v>18552</v>
      </c>
      <c r="I13921" t="s">
        <v>69</v>
      </c>
      <c r="J13921">
        <v>100000</v>
      </c>
      <c r="K13921" t="s">
        <v>18557</v>
      </c>
      <c r="L13921" t="s">
        <v>80</v>
      </c>
    </row>
    <row r="13922" spans="1:12" x14ac:dyDescent="0.2">
      <c r="A13922">
        <v>20248</v>
      </c>
      <c r="B13922">
        <v>35</v>
      </c>
      <c r="C13922" t="s">
        <v>13984</v>
      </c>
      <c r="D13922" s="20">
        <v>21978</v>
      </c>
      <c r="E13922" t="s">
        <v>72</v>
      </c>
      <c r="F13922" t="s">
        <v>68</v>
      </c>
      <c r="G13922">
        <v>1</v>
      </c>
      <c r="H13922" t="s">
        <v>18554</v>
      </c>
      <c r="I13922" t="s">
        <v>76</v>
      </c>
      <c r="J13922">
        <v>60000</v>
      </c>
      <c r="K13922" t="s">
        <v>18553</v>
      </c>
      <c r="L13922" t="s">
        <v>70</v>
      </c>
    </row>
    <row r="13923" spans="1:12" x14ac:dyDescent="0.2">
      <c r="A13923">
        <v>27197</v>
      </c>
      <c r="B13923">
        <v>611</v>
      </c>
      <c r="C13923" t="s">
        <v>13985</v>
      </c>
      <c r="D13923" s="20">
        <v>24435</v>
      </c>
      <c r="E13923" t="s">
        <v>72</v>
      </c>
      <c r="F13923" t="s">
        <v>78</v>
      </c>
      <c r="G13923">
        <v>0</v>
      </c>
      <c r="H13923" t="s">
        <v>18556</v>
      </c>
      <c r="I13923" t="s">
        <v>82</v>
      </c>
      <c r="J13923">
        <v>80000</v>
      </c>
      <c r="K13923" t="s">
        <v>18557</v>
      </c>
      <c r="L13923" t="s">
        <v>70</v>
      </c>
    </row>
    <row r="13924" spans="1:12" x14ac:dyDescent="0.2">
      <c r="A13924">
        <v>13273</v>
      </c>
      <c r="B13924">
        <v>312</v>
      </c>
      <c r="C13924" t="s">
        <v>13986</v>
      </c>
      <c r="D13924" s="20">
        <v>12086</v>
      </c>
      <c r="E13924" t="s">
        <v>67</v>
      </c>
      <c r="F13924" t="s">
        <v>68</v>
      </c>
      <c r="G13924">
        <v>1</v>
      </c>
      <c r="H13924" t="s">
        <v>18554</v>
      </c>
      <c r="I13924" t="s">
        <v>82</v>
      </c>
      <c r="J13924">
        <v>110000</v>
      </c>
      <c r="K13924" t="s">
        <v>18557</v>
      </c>
      <c r="L13924" t="s">
        <v>80</v>
      </c>
    </row>
    <row r="13925" spans="1:12" x14ac:dyDescent="0.2">
      <c r="A13925">
        <v>18811</v>
      </c>
      <c r="B13925">
        <v>59</v>
      </c>
      <c r="C13925" t="s">
        <v>13987</v>
      </c>
      <c r="D13925" s="20">
        <v>23189</v>
      </c>
      <c r="E13925" t="s">
        <v>72</v>
      </c>
      <c r="F13925" t="s">
        <v>78</v>
      </c>
      <c r="G13925">
        <v>4</v>
      </c>
      <c r="H13925" t="s">
        <v>18552</v>
      </c>
      <c r="I13925" t="s">
        <v>76</v>
      </c>
      <c r="J13925">
        <v>80000</v>
      </c>
      <c r="K13925" t="s">
        <v>18557</v>
      </c>
      <c r="L13925" t="s">
        <v>91</v>
      </c>
    </row>
    <row r="13926" spans="1:12" x14ac:dyDescent="0.2">
      <c r="A13926">
        <v>25638</v>
      </c>
      <c r="B13926">
        <v>226</v>
      </c>
      <c r="C13926" t="s">
        <v>13988</v>
      </c>
      <c r="D13926" s="20">
        <v>23812</v>
      </c>
      <c r="E13926" t="s">
        <v>67</v>
      </c>
      <c r="F13926" t="s">
        <v>78</v>
      </c>
      <c r="G13926">
        <v>2</v>
      </c>
      <c r="H13926" t="s">
        <v>18554</v>
      </c>
      <c r="I13926" t="s">
        <v>76</v>
      </c>
      <c r="J13926">
        <v>30000</v>
      </c>
      <c r="K13926" t="s">
        <v>18555</v>
      </c>
      <c r="L13926" t="s">
        <v>96</v>
      </c>
    </row>
    <row r="13927" spans="1:12" x14ac:dyDescent="0.2">
      <c r="A13927">
        <v>18309</v>
      </c>
      <c r="B13927">
        <v>13</v>
      </c>
      <c r="C13927" t="s">
        <v>13989</v>
      </c>
      <c r="D13927" s="20">
        <v>20531</v>
      </c>
      <c r="E13927" t="s">
        <v>67</v>
      </c>
      <c r="F13927" t="s">
        <v>68</v>
      </c>
      <c r="G13927">
        <v>1</v>
      </c>
      <c r="H13927" t="s">
        <v>18554</v>
      </c>
      <c r="I13927" t="s">
        <v>76</v>
      </c>
      <c r="J13927">
        <v>70000</v>
      </c>
      <c r="K13927" t="s">
        <v>18553</v>
      </c>
      <c r="L13927" t="s">
        <v>70</v>
      </c>
    </row>
    <row r="13928" spans="1:12" x14ac:dyDescent="0.2">
      <c r="A13928">
        <v>16793</v>
      </c>
      <c r="B13928">
        <v>368</v>
      </c>
      <c r="C13928" t="s">
        <v>13990</v>
      </c>
      <c r="D13928" s="20">
        <v>17294</v>
      </c>
      <c r="E13928" t="s">
        <v>67</v>
      </c>
      <c r="F13928" t="s">
        <v>68</v>
      </c>
      <c r="G13928">
        <v>2</v>
      </c>
      <c r="H13928" t="s">
        <v>18554</v>
      </c>
      <c r="I13928" t="s">
        <v>69</v>
      </c>
      <c r="J13928">
        <v>60000</v>
      </c>
      <c r="K13928" t="s">
        <v>18553</v>
      </c>
      <c r="L13928" t="s">
        <v>80</v>
      </c>
    </row>
    <row r="13929" spans="1:12" x14ac:dyDescent="0.2">
      <c r="A13929">
        <v>11522</v>
      </c>
      <c r="B13929">
        <v>546</v>
      </c>
      <c r="C13929" t="s">
        <v>13991</v>
      </c>
      <c r="D13929" s="20">
        <v>20446</v>
      </c>
      <c r="E13929" t="s">
        <v>72</v>
      </c>
      <c r="F13929" t="s">
        <v>78</v>
      </c>
      <c r="G13929">
        <v>5</v>
      </c>
      <c r="H13929" t="s">
        <v>18558</v>
      </c>
      <c r="I13929" t="s">
        <v>82</v>
      </c>
      <c r="J13929">
        <v>80000</v>
      </c>
      <c r="K13929" t="s">
        <v>18557</v>
      </c>
      <c r="L13929" t="s">
        <v>70</v>
      </c>
    </row>
    <row r="13930" spans="1:12" x14ac:dyDescent="0.2">
      <c r="A13930">
        <v>25249</v>
      </c>
      <c r="B13930">
        <v>4</v>
      </c>
      <c r="C13930" t="s">
        <v>13992</v>
      </c>
      <c r="D13930" s="20">
        <v>21040</v>
      </c>
      <c r="E13930" t="s">
        <v>67</v>
      </c>
      <c r="F13930" t="s">
        <v>68</v>
      </c>
      <c r="G13930">
        <v>1</v>
      </c>
      <c r="H13930" t="s">
        <v>18554</v>
      </c>
      <c r="I13930" t="s">
        <v>76</v>
      </c>
      <c r="J13930">
        <v>70000</v>
      </c>
      <c r="K13930" t="s">
        <v>18553</v>
      </c>
      <c r="L13930" t="s">
        <v>70</v>
      </c>
    </row>
    <row r="13931" spans="1:12" x14ac:dyDescent="0.2">
      <c r="A13931">
        <v>12516</v>
      </c>
      <c r="B13931">
        <v>145</v>
      </c>
      <c r="C13931" t="s">
        <v>13993</v>
      </c>
      <c r="D13931" s="20">
        <v>28272</v>
      </c>
      <c r="E13931" t="s">
        <v>67</v>
      </c>
      <c r="F13931" t="s">
        <v>68</v>
      </c>
      <c r="G13931">
        <v>0</v>
      </c>
      <c r="H13931" t="s">
        <v>18556</v>
      </c>
      <c r="I13931" t="s">
        <v>76</v>
      </c>
      <c r="J13931">
        <v>30000</v>
      </c>
      <c r="K13931" t="s">
        <v>18555</v>
      </c>
      <c r="L13931" t="s">
        <v>96</v>
      </c>
    </row>
    <row r="13932" spans="1:12" x14ac:dyDescent="0.2">
      <c r="A13932">
        <v>22730</v>
      </c>
      <c r="B13932">
        <v>62</v>
      </c>
      <c r="C13932" t="s">
        <v>13994</v>
      </c>
      <c r="D13932" s="20">
        <v>15751</v>
      </c>
      <c r="E13932" t="s">
        <v>72</v>
      </c>
      <c r="F13932" t="s">
        <v>78</v>
      </c>
      <c r="G13932">
        <v>5</v>
      </c>
      <c r="H13932" t="s">
        <v>18558</v>
      </c>
      <c r="I13932" t="s">
        <v>69</v>
      </c>
      <c r="J13932">
        <v>70000</v>
      </c>
      <c r="K13932" t="s">
        <v>18553</v>
      </c>
      <c r="L13932" t="s">
        <v>80</v>
      </c>
    </row>
    <row r="13933" spans="1:12" x14ac:dyDescent="0.2">
      <c r="A13933">
        <v>24378</v>
      </c>
      <c r="B13933">
        <v>13</v>
      </c>
      <c r="C13933" t="s">
        <v>13995</v>
      </c>
      <c r="D13933" s="20">
        <v>24993</v>
      </c>
      <c r="E13933" t="s">
        <v>67</v>
      </c>
      <c r="F13933" t="s">
        <v>68</v>
      </c>
      <c r="G13933">
        <v>0</v>
      </c>
      <c r="H13933" t="s">
        <v>18556</v>
      </c>
      <c r="I13933" t="s">
        <v>69</v>
      </c>
      <c r="J13933">
        <v>70000</v>
      </c>
      <c r="K13933" t="s">
        <v>18553</v>
      </c>
      <c r="L13933" t="s">
        <v>91</v>
      </c>
    </row>
    <row r="13934" spans="1:12" x14ac:dyDescent="0.2">
      <c r="A13934">
        <v>18597</v>
      </c>
      <c r="B13934">
        <v>374</v>
      </c>
      <c r="C13934" t="s">
        <v>13996</v>
      </c>
      <c r="D13934" s="20">
        <v>23920</v>
      </c>
      <c r="E13934" t="s">
        <v>72</v>
      </c>
      <c r="F13934" t="s">
        <v>68</v>
      </c>
      <c r="G13934">
        <v>0</v>
      </c>
      <c r="H13934" t="s">
        <v>18556</v>
      </c>
      <c r="I13934" t="s">
        <v>82</v>
      </c>
      <c r="J13934">
        <v>60000</v>
      </c>
      <c r="K13934" t="s">
        <v>18553</v>
      </c>
      <c r="L13934" t="s">
        <v>91</v>
      </c>
    </row>
    <row r="13935" spans="1:12" x14ac:dyDescent="0.2">
      <c r="A13935">
        <v>20693</v>
      </c>
      <c r="B13935">
        <v>648</v>
      </c>
      <c r="C13935" t="s">
        <v>13997</v>
      </c>
      <c r="D13935" s="20">
        <v>23995</v>
      </c>
      <c r="E13935" t="s">
        <v>67</v>
      </c>
      <c r="F13935" t="s">
        <v>78</v>
      </c>
      <c r="G13935">
        <v>0</v>
      </c>
      <c r="H13935" t="s">
        <v>18556</v>
      </c>
      <c r="I13935" t="s">
        <v>82</v>
      </c>
      <c r="J13935">
        <v>60000</v>
      </c>
      <c r="K13935" t="s">
        <v>18553</v>
      </c>
      <c r="L13935" t="s">
        <v>91</v>
      </c>
    </row>
    <row r="13936" spans="1:12" x14ac:dyDescent="0.2">
      <c r="A13936">
        <v>13414</v>
      </c>
      <c r="B13936">
        <v>546</v>
      </c>
      <c r="C13936" t="s">
        <v>13998</v>
      </c>
      <c r="D13936" s="20">
        <v>12236</v>
      </c>
      <c r="E13936" t="s">
        <v>72</v>
      </c>
      <c r="F13936" t="s">
        <v>78</v>
      </c>
      <c r="G13936">
        <v>3</v>
      </c>
      <c r="H13936" t="s">
        <v>18552</v>
      </c>
      <c r="I13936" t="s">
        <v>82</v>
      </c>
      <c r="J13936">
        <v>80000</v>
      </c>
      <c r="K13936" t="s">
        <v>18557</v>
      </c>
      <c r="L13936" t="s">
        <v>80</v>
      </c>
    </row>
    <row r="13937" spans="1:12" x14ac:dyDescent="0.2">
      <c r="A13937">
        <v>12941</v>
      </c>
      <c r="B13937">
        <v>626</v>
      </c>
      <c r="C13937" t="s">
        <v>13999</v>
      </c>
      <c r="D13937" s="20">
        <v>23872</v>
      </c>
      <c r="E13937" t="s">
        <v>67</v>
      </c>
      <c r="F13937" t="s">
        <v>68</v>
      </c>
      <c r="G13937">
        <v>3</v>
      </c>
      <c r="H13937" t="s">
        <v>18552</v>
      </c>
      <c r="I13937" t="s">
        <v>69</v>
      </c>
      <c r="J13937">
        <v>80000</v>
      </c>
      <c r="K13937" t="s">
        <v>18557</v>
      </c>
      <c r="L13937" t="s">
        <v>70</v>
      </c>
    </row>
    <row r="13938" spans="1:12" x14ac:dyDescent="0.2">
      <c r="A13938">
        <v>13628</v>
      </c>
      <c r="B13938">
        <v>33</v>
      </c>
      <c r="C13938" t="s">
        <v>14000</v>
      </c>
      <c r="D13938" s="20">
        <v>27019</v>
      </c>
      <c r="E13938" t="s">
        <v>72</v>
      </c>
      <c r="F13938" t="s">
        <v>68</v>
      </c>
      <c r="G13938">
        <v>0</v>
      </c>
      <c r="H13938" t="s">
        <v>18556</v>
      </c>
      <c r="I13938" t="s">
        <v>76</v>
      </c>
      <c r="J13938">
        <v>110000</v>
      </c>
      <c r="K13938" t="s">
        <v>18557</v>
      </c>
      <c r="L13938" t="s">
        <v>80</v>
      </c>
    </row>
    <row r="13939" spans="1:12" x14ac:dyDescent="0.2">
      <c r="A13939">
        <v>25517</v>
      </c>
      <c r="B13939">
        <v>184</v>
      </c>
      <c r="C13939" t="s">
        <v>14001</v>
      </c>
      <c r="D13939" s="20">
        <v>27928</v>
      </c>
      <c r="E13939" t="s">
        <v>67</v>
      </c>
      <c r="F13939" t="s">
        <v>68</v>
      </c>
      <c r="G13939">
        <v>0</v>
      </c>
      <c r="H13939" t="s">
        <v>18556</v>
      </c>
      <c r="I13939" t="s">
        <v>79</v>
      </c>
      <c r="J13939">
        <v>20000</v>
      </c>
      <c r="K13939" t="s">
        <v>18555</v>
      </c>
      <c r="L13939" t="s">
        <v>74</v>
      </c>
    </row>
    <row r="13940" spans="1:12" x14ac:dyDescent="0.2">
      <c r="A13940">
        <v>19715</v>
      </c>
      <c r="B13940">
        <v>329</v>
      </c>
      <c r="C13940" t="s">
        <v>14002</v>
      </c>
      <c r="D13940" s="20">
        <v>22074</v>
      </c>
      <c r="E13940" t="s">
        <v>72</v>
      </c>
      <c r="F13940" t="s">
        <v>78</v>
      </c>
      <c r="G13940">
        <v>1</v>
      </c>
      <c r="H13940" t="s">
        <v>18554</v>
      </c>
      <c r="I13940" t="s">
        <v>79</v>
      </c>
      <c r="J13940">
        <v>120000</v>
      </c>
      <c r="K13940" t="s">
        <v>18557</v>
      </c>
      <c r="L13940" t="s">
        <v>91</v>
      </c>
    </row>
    <row r="13941" spans="1:12" x14ac:dyDescent="0.2">
      <c r="A13941">
        <v>11942</v>
      </c>
      <c r="B13941">
        <v>10</v>
      </c>
      <c r="C13941" t="s">
        <v>14003</v>
      </c>
      <c r="D13941" s="20">
        <v>18062</v>
      </c>
      <c r="E13941" t="s">
        <v>72</v>
      </c>
      <c r="F13941" t="s">
        <v>78</v>
      </c>
      <c r="G13941">
        <v>2</v>
      </c>
      <c r="H13941" t="s">
        <v>18554</v>
      </c>
      <c r="I13941" t="s">
        <v>89</v>
      </c>
      <c r="J13941">
        <v>20000</v>
      </c>
      <c r="K13941" t="s">
        <v>18555</v>
      </c>
      <c r="L13941" t="s">
        <v>96</v>
      </c>
    </row>
    <row r="13942" spans="1:12" x14ac:dyDescent="0.2">
      <c r="A13942">
        <v>13262</v>
      </c>
      <c r="B13942">
        <v>240</v>
      </c>
      <c r="C13942" t="s">
        <v>14004</v>
      </c>
      <c r="D13942" s="20">
        <v>21114</v>
      </c>
      <c r="E13942" t="s">
        <v>72</v>
      </c>
      <c r="F13942" t="s">
        <v>78</v>
      </c>
      <c r="G13942">
        <v>2</v>
      </c>
      <c r="H13942" t="s">
        <v>18554</v>
      </c>
      <c r="I13942" t="s">
        <v>79</v>
      </c>
      <c r="J13942">
        <v>150000</v>
      </c>
      <c r="K13942" t="s">
        <v>18557</v>
      </c>
      <c r="L13942" t="s">
        <v>91</v>
      </c>
    </row>
    <row r="13943" spans="1:12" x14ac:dyDescent="0.2">
      <c r="A13943">
        <v>14102</v>
      </c>
      <c r="B13943">
        <v>11</v>
      </c>
      <c r="C13943" t="s">
        <v>14005</v>
      </c>
      <c r="D13943" s="20">
        <v>15399</v>
      </c>
      <c r="E13943" t="s">
        <v>67</v>
      </c>
      <c r="F13943" t="s">
        <v>68</v>
      </c>
      <c r="G13943">
        <v>2</v>
      </c>
      <c r="H13943" t="s">
        <v>18554</v>
      </c>
      <c r="I13943" t="s">
        <v>82</v>
      </c>
      <c r="J13943">
        <v>60000</v>
      </c>
      <c r="K13943" t="s">
        <v>18553</v>
      </c>
      <c r="L13943" t="s">
        <v>80</v>
      </c>
    </row>
    <row r="13944" spans="1:12" x14ac:dyDescent="0.2">
      <c r="A13944">
        <v>24193</v>
      </c>
      <c r="B13944">
        <v>245</v>
      </c>
      <c r="C13944" t="s">
        <v>14006</v>
      </c>
      <c r="D13944" s="20">
        <v>21901</v>
      </c>
      <c r="E13944" t="s">
        <v>72</v>
      </c>
      <c r="F13944" t="s">
        <v>78</v>
      </c>
      <c r="G13944">
        <v>0</v>
      </c>
      <c r="H13944" t="s">
        <v>18556</v>
      </c>
      <c r="I13944" t="s">
        <v>69</v>
      </c>
      <c r="J13944">
        <v>30000</v>
      </c>
      <c r="K13944" t="s">
        <v>18555</v>
      </c>
      <c r="L13944" t="s">
        <v>96</v>
      </c>
    </row>
    <row r="13945" spans="1:12" x14ac:dyDescent="0.2">
      <c r="A13945">
        <v>28242</v>
      </c>
      <c r="B13945">
        <v>307</v>
      </c>
      <c r="C13945" t="s">
        <v>14007</v>
      </c>
      <c r="D13945" s="20">
        <v>23561</v>
      </c>
      <c r="E13945" t="s">
        <v>72</v>
      </c>
      <c r="F13945" t="s">
        <v>68</v>
      </c>
      <c r="G13945">
        <v>4</v>
      </c>
      <c r="H13945" t="s">
        <v>18552</v>
      </c>
      <c r="I13945" t="s">
        <v>76</v>
      </c>
      <c r="J13945">
        <v>120000</v>
      </c>
      <c r="K13945" t="s">
        <v>18557</v>
      </c>
      <c r="L13945" t="s">
        <v>91</v>
      </c>
    </row>
    <row r="13946" spans="1:12" x14ac:dyDescent="0.2">
      <c r="A13946">
        <v>12441</v>
      </c>
      <c r="B13946">
        <v>299</v>
      </c>
      <c r="C13946" t="s">
        <v>14008</v>
      </c>
      <c r="D13946" s="20">
        <v>21145</v>
      </c>
      <c r="E13946" t="s">
        <v>72</v>
      </c>
      <c r="F13946" t="s">
        <v>78</v>
      </c>
      <c r="G13946">
        <v>1</v>
      </c>
      <c r="H13946" t="s">
        <v>18554</v>
      </c>
      <c r="I13946" t="s">
        <v>76</v>
      </c>
      <c r="J13946">
        <v>40000</v>
      </c>
      <c r="K13946" t="s">
        <v>18555</v>
      </c>
      <c r="L13946" t="s">
        <v>96</v>
      </c>
    </row>
    <row r="13947" spans="1:12" x14ac:dyDescent="0.2">
      <c r="A13947">
        <v>26535</v>
      </c>
      <c r="B13947">
        <v>632</v>
      </c>
      <c r="C13947" t="s">
        <v>14009</v>
      </c>
      <c r="D13947" s="20">
        <v>25198</v>
      </c>
      <c r="E13947" t="s">
        <v>72</v>
      </c>
      <c r="F13947" t="s">
        <v>68</v>
      </c>
      <c r="G13947">
        <v>4</v>
      </c>
      <c r="H13947" t="s">
        <v>18552</v>
      </c>
      <c r="I13947" t="s">
        <v>69</v>
      </c>
      <c r="J13947">
        <v>90000</v>
      </c>
      <c r="K13947" t="s">
        <v>18557</v>
      </c>
      <c r="L13947" t="s">
        <v>80</v>
      </c>
    </row>
    <row r="13948" spans="1:12" x14ac:dyDescent="0.2">
      <c r="A13948">
        <v>13198</v>
      </c>
      <c r="B13948">
        <v>53</v>
      </c>
      <c r="C13948" t="s">
        <v>14010</v>
      </c>
      <c r="D13948" s="20">
        <v>15995</v>
      </c>
      <c r="E13948" t="s">
        <v>72</v>
      </c>
      <c r="F13948" t="s">
        <v>68</v>
      </c>
      <c r="G13948">
        <v>2</v>
      </c>
      <c r="H13948" t="s">
        <v>18554</v>
      </c>
      <c r="I13948" t="s">
        <v>69</v>
      </c>
      <c r="J13948">
        <v>120000</v>
      </c>
      <c r="K13948" t="s">
        <v>18557</v>
      </c>
      <c r="L13948" t="s">
        <v>80</v>
      </c>
    </row>
    <row r="13949" spans="1:12" x14ac:dyDescent="0.2">
      <c r="A13949">
        <v>24750</v>
      </c>
      <c r="B13949">
        <v>352</v>
      </c>
      <c r="C13949" t="s">
        <v>14011</v>
      </c>
      <c r="D13949" s="20">
        <v>21137</v>
      </c>
      <c r="E13949" t="s">
        <v>72</v>
      </c>
      <c r="F13949" t="s">
        <v>68</v>
      </c>
      <c r="G13949">
        <v>2</v>
      </c>
      <c r="H13949" t="s">
        <v>18554</v>
      </c>
      <c r="I13949" t="s">
        <v>89</v>
      </c>
      <c r="J13949">
        <v>20000</v>
      </c>
      <c r="K13949" t="s">
        <v>18555</v>
      </c>
      <c r="L13949" t="s">
        <v>96</v>
      </c>
    </row>
    <row r="13950" spans="1:12" x14ac:dyDescent="0.2">
      <c r="A13950">
        <v>15511</v>
      </c>
      <c r="B13950">
        <v>66</v>
      </c>
      <c r="C13950" t="s">
        <v>14012</v>
      </c>
      <c r="D13950" s="20">
        <v>25245</v>
      </c>
      <c r="E13950" t="s">
        <v>72</v>
      </c>
      <c r="F13950" t="s">
        <v>68</v>
      </c>
      <c r="G13950">
        <v>2</v>
      </c>
      <c r="H13950" t="s">
        <v>18554</v>
      </c>
      <c r="I13950" t="s">
        <v>82</v>
      </c>
      <c r="J13950">
        <v>60000</v>
      </c>
      <c r="K13950" t="s">
        <v>18553</v>
      </c>
      <c r="L13950" t="s">
        <v>91</v>
      </c>
    </row>
    <row r="13951" spans="1:12" x14ac:dyDescent="0.2">
      <c r="A13951">
        <v>20314</v>
      </c>
      <c r="B13951">
        <v>17</v>
      </c>
      <c r="C13951" t="s">
        <v>14013</v>
      </c>
      <c r="D13951" s="20">
        <v>17484</v>
      </c>
      <c r="E13951" t="s">
        <v>72</v>
      </c>
      <c r="F13951" t="s">
        <v>78</v>
      </c>
      <c r="G13951">
        <v>2</v>
      </c>
      <c r="H13951" t="s">
        <v>18554</v>
      </c>
      <c r="I13951" t="s">
        <v>79</v>
      </c>
      <c r="J13951">
        <v>10000</v>
      </c>
      <c r="K13951" t="s">
        <v>18555</v>
      </c>
      <c r="L13951" t="s">
        <v>70</v>
      </c>
    </row>
    <row r="13952" spans="1:12" x14ac:dyDescent="0.2">
      <c r="A13952">
        <v>11713</v>
      </c>
      <c r="B13952">
        <v>623</v>
      </c>
      <c r="C13952" t="s">
        <v>14014</v>
      </c>
      <c r="D13952" s="20">
        <v>22725</v>
      </c>
      <c r="E13952" t="s">
        <v>72</v>
      </c>
      <c r="F13952" t="s">
        <v>78</v>
      </c>
      <c r="G13952">
        <v>1</v>
      </c>
      <c r="H13952" t="s">
        <v>18554</v>
      </c>
      <c r="I13952" t="s">
        <v>76</v>
      </c>
      <c r="J13952">
        <v>70000</v>
      </c>
      <c r="K13952" t="s">
        <v>18553</v>
      </c>
      <c r="L13952" t="s">
        <v>70</v>
      </c>
    </row>
    <row r="13953" spans="1:12" x14ac:dyDescent="0.2">
      <c r="A13953">
        <v>18567</v>
      </c>
      <c r="B13953">
        <v>361</v>
      </c>
      <c r="C13953" t="s">
        <v>14015</v>
      </c>
      <c r="D13953" s="20">
        <v>24476</v>
      </c>
      <c r="E13953" t="s">
        <v>67</v>
      </c>
      <c r="F13953" t="s">
        <v>68</v>
      </c>
      <c r="G13953">
        <v>2</v>
      </c>
      <c r="H13953" t="s">
        <v>18554</v>
      </c>
      <c r="I13953" t="s">
        <v>69</v>
      </c>
      <c r="J13953">
        <v>50000</v>
      </c>
      <c r="K13953" t="s">
        <v>18553</v>
      </c>
      <c r="L13953" t="s">
        <v>70</v>
      </c>
    </row>
    <row r="13954" spans="1:12" x14ac:dyDescent="0.2">
      <c r="A13954">
        <v>13060</v>
      </c>
      <c r="B13954">
        <v>311</v>
      </c>
      <c r="C13954" t="s">
        <v>14016</v>
      </c>
      <c r="D13954" s="20">
        <v>27554</v>
      </c>
      <c r="E13954" t="s">
        <v>72</v>
      </c>
      <c r="F13954" t="s">
        <v>78</v>
      </c>
      <c r="G13954">
        <v>0</v>
      </c>
      <c r="H13954" t="s">
        <v>18556</v>
      </c>
      <c r="I13954" t="s">
        <v>79</v>
      </c>
      <c r="J13954">
        <v>30000</v>
      </c>
      <c r="K13954" t="s">
        <v>18555</v>
      </c>
      <c r="L13954" t="s">
        <v>70</v>
      </c>
    </row>
    <row r="13955" spans="1:12" x14ac:dyDescent="0.2">
      <c r="A13955">
        <v>12801</v>
      </c>
      <c r="B13955">
        <v>117</v>
      </c>
      <c r="C13955" t="s">
        <v>14017</v>
      </c>
      <c r="D13955" s="20">
        <v>24842</v>
      </c>
      <c r="E13955" t="s">
        <v>67</v>
      </c>
      <c r="F13955" t="s">
        <v>68</v>
      </c>
      <c r="G13955">
        <v>1</v>
      </c>
      <c r="H13955" t="s">
        <v>18554</v>
      </c>
      <c r="I13955" t="s">
        <v>69</v>
      </c>
      <c r="J13955">
        <v>30000</v>
      </c>
      <c r="K13955" t="s">
        <v>18555</v>
      </c>
      <c r="L13955" t="s">
        <v>96</v>
      </c>
    </row>
    <row r="13956" spans="1:12" x14ac:dyDescent="0.2">
      <c r="A13956">
        <v>21344</v>
      </c>
      <c r="B13956">
        <v>335</v>
      </c>
      <c r="C13956" t="s">
        <v>14018</v>
      </c>
      <c r="D13956" s="20">
        <v>13935</v>
      </c>
      <c r="E13956" t="s">
        <v>72</v>
      </c>
      <c r="F13956" t="s">
        <v>78</v>
      </c>
      <c r="G13956">
        <v>5</v>
      </c>
      <c r="H13956" t="s">
        <v>18558</v>
      </c>
      <c r="I13956" t="s">
        <v>82</v>
      </c>
      <c r="J13956">
        <v>70000</v>
      </c>
      <c r="K13956" t="s">
        <v>18553</v>
      </c>
      <c r="L13956" t="s">
        <v>80</v>
      </c>
    </row>
    <row r="13957" spans="1:12" x14ac:dyDescent="0.2">
      <c r="A13957">
        <v>14118</v>
      </c>
      <c r="B13957">
        <v>62</v>
      </c>
      <c r="C13957" t="s">
        <v>14019</v>
      </c>
      <c r="D13957" s="20">
        <v>24667</v>
      </c>
      <c r="E13957" t="s">
        <v>67</v>
      </c>
      <c r="F13957" t="s">
        <v>68</v>
      </c>
      <c r="G13957">
        <v>1</v>
      </c>
      <c r="H13957" t="s">
        <v>18554</v>
      </c>
      <c r="I13957" t="s">
        <v>69</v>
      </c>
      <c r="J13957">
        <v>100000</v>
      </c>
      <c r="K13957" t="s">
        <v>18557</v>
      </c>
      <c r="L13957" t="s">
        <v>80</v>
      </c>
    </row>
    <row r="13958" spans="1:12" x14ac:dyDescent="0.2">
      <c r="A13958">
        <v>11578</v>
      </c>
      <c r="B13958">
        <v>222</v>
      </c>
      <c r="C13958" t="s">
        <v>14020</v>
      </c>
      <c r="D13958" s="20">
        <v>23689</v>
      </c>
      <c r="E13958" t="s">
        <v>67</v>
      </c>
      <c r="F13958" t="s">
        <v>68</v>
      </c>
      <c r="G13958">
        <v>3</v>
      </c>
      <c r="H13958" t="s">
        <v>18552</v>
      </c>
      <c r="I13958" t="s">
        <v>89</v>
      </c>
      <c r="J13958">
        <v>10000</v>
      </c>
      <c r="K13958" t="s">
        <v>18555</v>
      </c>
      <c r="L13958" t="s">
        <v>74</v>
      </c>
    </row>
    <row r="13959" spans="1:12" x14ac:dyDescent="0.2">
      <c r="A13959">
        <v>25883</v>
      </c>
      <c r="B13959">
        <v>71</v>
      </c>
      <c r="C13959" t="s">
        <v>14021</v>
      </c>
      <c r="D13959" s="20">
        <v>17932</v>
      </c>
      <c r="E13959" t="s">
        <v>72</v>
      </c>
      <c r="F13959" t="s">
        <v>78</v>
      </c>
      <c r="G13959">
        <v>2</v>
      </c>
      <c r="H13959" t="s">
        <v>18554</v>
      </c>
      <c r="I13959" t="s">
        <v>76</v>
      </c>
      <c r="J13959">
        <v>60000</v>
      </c>
      <c r="K13959" t="s">
        <v>18553</v>
      </c>
      <c r="L13959" t="s">
        <v>91</v>
      </c>
    </row>
    <row r="13960" spans="1:12" x14ac:dyDescent="0.2">
      <c r="A13960">
        <v>18158</v>
      </c>
      <c r="B13960">
        <v>262</v>
      </c>
      <c r="C13960" t="s">
        <v>14022</v>
      </c>
      <c r="D13960" s="20">
        <v>19523</v>
      </c>
      <c r="E13960" t="s">
        <v>72</v>
      </c>
      <c r="F13960" t="s">
        <v>78</v>
      </c>
      <c r="G13960">
        <v>4</v>
      </c>
      <c r="H13960" t="s">
        <v>18552</v>
      </c>
      <c r="I13960" t="s">
        <v>76</v>
      </c>
      <c r="J13960">
        <v>90000</v>
      </c>
      <c r="K13960" t="s">
        <v>18557</v>
      </c>
      <c r="L13960" t="s">
        <v>91</v>
      </c>
    </row>
    <row r="13961" spans="1:12" x14ac:dyDescent="0.2">
      <c r="A13961">
        <v>11205</v>
      </c>
      <c r="B13961">
        <v>612</v>
      </c>
      <c r="C13961" t="s">
        <v>14023</v>
      </c>
      <c r="D13961" s="20">
        <v>17738</v>
      </c>
      <c r="E13961" t="s">
        <v>72</v>
      </c>
      <c r="F13961" t="s">
        <v>68</v>
      </c>
      <c r="G13961">
        <v>2</v>
      </c>
      <c r="H13961" t="s">
        <v>18554</v>
      </c>
      <c r="I13961" t="s">
        <v>79</v>
      </c>
      <c r="J13961">
        <v>40000</v>
      </c>
      <c r="K13961" t="s">
        <v>18555</v>
      </c>
      <c r="L13961" t="s">
        <v>91</v>
      </c>
    </row>
    <row r="13962" spans="1:12" x14ac:dyDescent="0.2">
      <c r="A13962">
        <v>22312</v>
      </c>
      <c r="B13962">
        <v>183</v>
      </c>
      <c r="C13962" t="s">
        <v>14024</v>
      </c>
      <c r="D13962" s="20">
        <v>26520</v>
      </c>
      <c r="E13962" t="s">
        <v>72</v>
      </c>
      <c r="F13962" t="s">
        <v>68</v>
      </c>
      <c r="G13962">
        <v>1</v>
      </c>
      <c r="H13962" t="s">
        <v>18554</v>
      </c>
      <c r="I13962" t="s">
        <v>69</v>
      </c>
      <c r="J13962">
        <v>40000</v>
      </c>
      <c r="K13962" t="s">
        <v>18555</v>
      </c>
      <c r="L13962" t="s">
        <v>70</v>
      </c>
    </row>
    <row r="13963" spans="1:12" x14ac:dyDescent="0.2">
      <c r="A13963">
        <v>21373</v>
      </c>
      <c r="B13963">
        <v>37</v>
      </c>
      <c r="C13963" t="s">
        <v>14025</v>
      </c>
      <c r="D13963" s="20">
        <v>17951</v>
      </c>
      <c r="E13963" t="s">
        <v>72</v>
      </c>
      <c r="F13963" t="s">
        <v>78</v>
      </c>
      <c r="G13963">
        <v>2</v>
      </c>
      <c r="H13963" t="s">
        <v>18554</v>
      </c>
      <c r="I13963" t="s">
        <v>89</v>
      </c>
      <c r="J13963">
        <v>20000</v>
      </c>
      <c r="K13963" t="s">
        <v>18555</v>
      </c>
      <c r="L13963" t="s">
        <v>96</v>
      </c>
    </row>
    <row r="13964" spans="1:12" x14ac:dyDescent="0.2">
      <c r="A13964">
        <v>12048</v>
      </c>
      <c r="B13964">
        <v>542</v>
      </c>
      <c r="C13964" t="s">
        <v>14026</v>
      </c>
      <c r="D13964" s="20">
        <v>26438</v>
      </c>
      <c r="E13964" t="s">
        <v>67</v>
      </c>
      <c r="F13964" t="s">
        <v>68</v>
      </c>
      <c r="G13964">
        <v>0</v>
      </c>
      <c r="H13964" t="s">
        <v>18556</v>
      </c>
      <c r="I13964" t="s">
        <v>76</v>
      </c>
      <c r="J13964">
        <v>70000</v>
      </c>
      <c r="K13964" t="s">
        <v>18553</v>
      </c>
      <c r="L13964" t="s">
        <v>70</v>
      </c>
    </row>
    <row r="13965" spans="1:12" x14ac:dyDescent="0.2">
      <c r="A13965">
        <v>16930</v>
      </c>
      <c r="B13965">
        <v>10</v>
      </c>
      <c r="C13965" t="s">
        <v>14027</v>
      </c>
      <c r="D13965" s="20">
        <v>17357</v>
      </c>
      <c r="E13965" t="s">
        <v>67</v>
      </c>
      <c r="F13965" t="s">
        <v>68</v>
      </c>
      <c r="G13965">
        <v>4</v>
      </c>
      <c r="H13965" t="s">
        <v>18552</v>
      </c>
      <c r="I13965" t="s">
        <v>79</v>
      </c>
      <c r="J13965">
        <v>20000</v>
      </c>
      <c r="K13965" t="s">
        <v>18555</v>
      </c>
      <c r="L13965" t="s">
        <v>70</v>
      </c>
    </row>
    <row r="13966" spans="1:12" x14ac:dyDescent="0.2">
      <c r="A13966">
        <v>16904</v>
      </c>
      <c r="B13966">
        <v>326</v>
      </c>
      <c r="C13966" t="s">
        <v>14028</v>
      </c>
      <c r="D13966" s="20">
        <v>14072</v>
      </c>
      <c r="E13966" t="s">
        <v>72</v>
      </c>
      <c r="F13966" t="s">
        <v>68</v>
      </c>
      <c r="G13966">
        <v>2</v>
      </c>
      <c r="H13966" t="s">
        <v>18554</v>
      </c>
      <c r="I13966" t="s">
        <v>82</v>
      </c>
      <c r="J13966">
        <v>110000</v>
      </c>
      <c r="K13966" t="s">
        <v>18557</v>
      </c>
      <c r="L13966" t="s">
        <v>80</v>
      </c>
    </row>
    <row r="13967" spans="1:12" x14ac:dyDescent="0.2">
      <c r="A13967">
        <v>22182</v>
      </c>
      <c r="B13967">
        <v>66</v>
      </c>
      <c r="C13967" t="s">
        <v>14029</v>
      </c>
      <c r="D13967" s="20">
        <v>27702</v>
      </c>
      <c r="E13967" t="s">
        <v>67</v>
      </c>
      <c r="F13967" t="s">
        <v>68</v>
      </c>
      <c r="G13967">
        <v>0</v>
      </c>
      <c r="H13967" t="s">
        <v>18556</v>
      </c>
      <c r="I13967" t="s">
        <v>76</v>
      </c>
      <c r="J13967">
        <v>40000</v>
      </c>
      <c r="K13967" t="s">
        <v>18555</v>
      </c>
      <c r="L13967" t="s">
        <v>70</v>
      </c>
    </row>
    <row r="13968" spans="1:12" x14ac:dyDescent="0.2">
      <c r="A13968">
        <v>28862</v>
      </c>
      <c r="B13968">
        <v>642</v>
      </c>
      <c r="C13968" t="s">
        <v>14030</v>
      </c>
      <c r="D13968" s="20">
        <v>27937</v>
      </c>
      <c r="E13968" t="s">
        <v>67</v>
      </c>
      <c r="F13968" t="s">
        <v>68</v>
      </c>
      <c r="G13968">
        <v>0</v>
      </c>
      <c r="H13968" t="s">
        <v>18556</v>
      </c>
      <c r="I13968" t="s">
        <v>79</v>
      </c>
      <c r="J13968">
        <v>40000</v>
      </c>
      <c r="K13968" t="s">
        <v>18555</v>
      </c>
      <c r="L13968" t="s">
        <v>70</v>
      </c>
    </row>
    <row r="13969" spans="1:12" x14ac:dyDescent="0.2">
      <c r="A13969">
        <v>25461</v>
      </c>
      <c r="B13969">
        <v>189</v>
      </c>
      <c r="C13969" t="s">
        <v>14031</v>
      </c>
      <c r="D13969" s="20">
        <v>24754</v>
      </c>
      <c r="E13969" t="s">
        <v>67</v>
      </c>
      <c r="F13969" t="s">
        <v>78</v>
      </c>
      <c r="G13969">
        <v>0</v>
      </c>
      <c r="H13969" t="s">
        <v>18556</v>
      </c>
      <c r="I13969" t="s">
        <v>69</v>
      </c>
      <c r="J13969">
        <v>40000</v>
      </c>
      <c r="K13969" t="s">
        <v>18555</v>
      </c>
      <c r="L13969" t="s">
        <v>96</v>
      </c>
    </row>
    <row r="13970" spans="1:12" x14ac:dyDescent="0.2">
      <c r="A13970">
        <v>14913</v>
      </c>
      <c r="B13970">
        <v>352</v>
      </c>
      <c r="C13970" t="s">
        <v>14032</v>
      </c>
      <c r="D13970" s="20">
        <v>21111</v>
      </c>
      <c r="E13970" t="s">
        <v>72</v>
      </c>
      <c r="F13970" t="s">
        <v>68</v>
      </c>
      <c r="G13970">
        <v>1</v>
      </c>
      <c r="H13970" t="s">
        <v>18554</v>
      </c>
      <c r="I13970" t="s">
        <v>76</v>
      </c>
      <c r="J13970">
        <v>40000</v>
      </c>
      <c r="K13970" t="s">
        <v>18555</v>
      </c>
      <c r="L13970" t="s">
        <v>96</v>
      </c>
    </row>
    <row r="13971" spans="1:12" x14ac:dyDescent="0.2">
      <c r="A13971">
        <v>20265</v>
      </c>
      <c r="B13971">
        <v>25</v>
      </c>
      <c r="C13971" t="s">
        <v>14033</v>
      </c>
      <c r="D13971" s="20">
        <v>22408</v>
      </c>
      <c r="E13971" t="s">
        <v>72</v>
      </c>
      <c r="F13971" t="s">
        <v>78</v>
      </c>
      <c r="G13971">
        <v>1</v>
      </c>
      <c r="H13971" t="s">
        <v>18554</v>
      </c>
      <c r="I13971" t="s">
        <v>76</v>
      </c>
      <c r="J13971">
        <v>60000</v>
      </c>
      <c r="K13971" t="s">
        <v>18553</v>
      </c>
      <c r="L13971" t="s">
        <v>70</v>
      </c>
    </row>
    <row r="13972" spans="1:12" x14ac:dyDescent="0.2">
      <c r="A13972">
        <v>15354</v>
      </c>
      <c r="B13972">
        <v>271</v>
      </c>
      <c r="C13972" t="s">
        <v>14034</v>
      </c>
      <c r="D13972" s="20">
        <v>20858</v>
      </c>
      <c r="E13972" t="s">
        <v>72</v>
      </c>
      <c r="F13972" t="s">
        <v>78</v>
      </c>
      <c r="G13972">
        <v>3</v>
      </c>
      <c r="H13972" t="s">
        <v>18552</v>
      </c>
      <c r="I13972" t="s">
        <v>69</v>
      </c>
      <c r="J13972">
        <v>170000</v>
      </c>
      <c r="K13972" t="s">
        <v>18557</v>
      </c>
      <c r="L13972" t="s">
        <v>80</v>
      </c>
    </row>
    <row r="13973" spans="1:12" x14ac:dyDescent="0.2">
      <c r="A13973">
        <v>11598</v>
      </c>
      <c r="B13973">
        <v>174</v>
      </c>
      <c r="C13973" t="s">
        <v>14035</v>
      </c>
      <c r="D13973" s="20">
        <v>28673</v>
      </c>
      <c r="E13973" t="s">
        <v>67</v>
      </c>
      <c r="F13973" t="s">
        <v>68</v>
      </c>
      <c r="G13973">
        <v>3</v>
      </c>
      <c r="H13973" t="s">
        <v>18552</v>
      </c>
      <c r="I13973" t="s">
        <v>76</v>
      </c>
      <c r="J13973">
        <v>30000</v>
      </c>
      <c r="K13973" t="s">
        <v>18555</v>
      </c>
      <c r="L13973" t="s">
        <v>96</v>
      </c>
    </row>
    <row r="13974" spans="1:12" x14ac:dyDescent="0.2">
      <c r="A13974">
        <v>17100</v>
      </c>
      <c r="B13974">
        <v>151</v>
      </c>
      <c r="C13974" t="s">
        <v>14036</v>
      </c>
      <c r="D13974" s="20">
        <v>26332</v>
      </c>
      <c r="E13974" t="s">
        <v>67</v>
      </c>
      <c r="F13974" t="s">
        <v>78</v>
      </c>
      <c r="G13974">
        <v>0</v>
      </c>
      <c r="H13974" t="s">
        <v>18556</v>
      </c>
      <c r="I13974" t="s">
        <v>79</v>
      </c>
      <c r="J13974">
        <v>30000</v>
      </c>
      <c r="K13974" t="s">
        <v>18555</v>
      </c>
      <c r="L13974" t="s">
        <v>74</v>
      </c>
    </row>
    <row r="13975" spans="1:12" x14ac:dyDescent="0.2">
      <c r="A13975">
        <v>14273</v>
      </c>
      <c r="B13975">
        <v>361</v>
      </c>
      <c r="C13975" t="s">
        <v>14037</v>
      </c>
      <c r="D13975" s="20">
        <v>26789</v>
      </c>
      <c r="E13975" t="s">
        <v>67</v>
      </c>
      <c r="F13975" t="s">
        <v>78</v>
      </c>
      <c r="G13975">
        <v>0</v>
      </c>
      <c r="H13975" t="s">
        <v>18556</v>
      </c>
      <c r="I13975" t="s">
        <v>76</v>
      </c>
      <c r="J13975">
        <v>60000</v>
      </c>
      <c r="K13975" t="s">
        <v>18553</v>
      </c>
      <c r="L13975" t="s">
        <v>70</v>
      </c>
    </row>
    <row r="13976" spans="1:12" x14ac:dyDescent="0.2">
      <c r="A13976">
        <v>11408</v>
      </c>
      <c r="B13976">
        <v>257</v>
      </c>
      <c r="C13976" t="s">
        <v>14038</v>
      </c>
      <c r="D13976" s="20">
        <v>19493</v>
      </c>
      <c r="E13976" t="s">
        <v>72</v>
      </c>
      <c r="F13976" t="s">
        <v>78</v>
      </c>
      <c r="G13976">
        <v>2</v>
      </c>
      <c r="H13976" t="s">
        <v>18554</v>
      </c>
      <c r="I13976" t="s">
        <v>79</v>
      </c>
      <c r="J13976">
        <v>10000</v>
      </c>
      <c r="K13976" t="s">
        <v>18555</v>
      </c>
      <c r="L13976" t="s">
        <v>74</v>
      </c>
    </row>
    <row r="13977" spans="1:12" x14ac:dyDescent="0.2">
      <c r="A13977">
        <v>29318</v>
      </c>
      <c r="B13977">
        <v>14</v>
      </c>
      <c r="C13977" t="s">
        <v>14039</v>
      </c>
      <c r="D13977" s="20">
        <v>21507</v>
      </c>
      <c r="E13977" t="s">
        <v>72</v>
      </c>
      <c r="F13977" t="s">
        <v>78</v>
      </c>
      <c r="G13977">
        <v>4</v>
      </c>
      <c r="H13977" t="s">
        <v>18552</v>
      </c>
      <c r="I13977" t="s">
        <v>69</v>
      </c>
      <c r="J13977">
        <v>100000</v>
      </c>
      <c r="K13977" t="s">
        <v>18557</v>
      </c>
      <c r="L13977" t="s">
        <v>80</v>
      </c>
    </row>
    <row r="13978" spans="1:12" x14ac:dyDescent="0.2">
      <c r="A13978">
        <v>26769</v>
      </c>
      <c r="B13978">
        <v>17</v>
      </c>
      <c r="C13978" t="s">
        <v>14040</v>
      </c>
      <c r="D13978" s="20">
        <v>13290</v>
      </c>
      <c r="E13978" t="s">
        <v>72</v>
      </c>
      <c r="F13978" t="s">
        <v>68</v>
      </c>
      <c r="G13978">
        <v>2</v>
      </c>
      <c r="H13978" t="s">
        <v>18554</v>
      </c>
      <c r="I13978" t="s">
        <v>69</v>
      </c>
      <c r="J13978">
        <v>40000</v>
      </c>
      <c r="K13978" t="s">
        <v>18555</v>
      </c>
      <c r="L13978" t="s">
        <v>80</v>
      </c>
    </row>
    <row r="13979" spans="1:12" x14ac:dyDescent="0.2">
      <c r="A13979">
        <v>25521</v>
      </c>
      <c r="B13979">
        <v>152</v>
      </c>
      <c r="C13979" t="s">
        <v>14041</v>
      </c>
      <c r="D13979" s="20">
        <v>27966</v>
      </c>
      <c r="E13979" t="s">
        <v>67</v>
      </c>
      <c r="F13979" t="s">
        <v>78</v>
      </c>
      <c r="G13979">
        <v>0</v>
      </c>
      <c r="H13979" t="s">
        <v>18556</v>
      </c>
      <c r="I13979" t="s">
        <v>89</v>
      </c>
      <c r="J13979">
        <v>20000</v>
      </c>
      <c r="K13979" t="s">
        <v>18555</v>
      </c>
      <c r="L13979" t="s">
        <v>74</v>
      </c>
    </row>
    <row r="13980" spans="1:12" x14ac:dyDescent="0.2">
      <c r="A13980">
        <v>24034</v>
      </c>
      <c r="B13980">
        <v>257</v>
      </c>
      <c r="C13980" t="s">
        <v>14042</v>
      </c>
      <c r="D13980" s="20">
        <v>25694</v>
      </c>
      <c r="E13980" t="s">
        <v>72</v>
      </c>
      <c r="F13980" t="s">
        <v>78</v>
      </c>
      <c r="G13980">
        <v>0</v>
      </c>
      <c r="H13980" t="s">
        <v>18556</v>
      </c>
      <c r="I13980" t="s">
        <v>69</v>
      </c>
      <c r="J13980">
        <v>30000</v>
      </c>
      <c r="K13980" t="s">
        <v>18555</v>
      </c>
      <c r="L13980" t="s">
        <v>96</v>
      </c>
    </row>
    <row r="13981" spans="1:12" x14ac:dyDescent="0.2">
      <c r="A13981">
        <v>23424</v>
      </c>
      <c r="B13981">
        <v>33</v>
      </c>
      <c r="C13981" t="s">
        <v>14043</v>
      </c>
      <c r="D13981" s="20">
        <v>24586</v>
      </c>
      <c r="E13981" t="s">
        <v>72</v>
      </c>
      <c r="F13981" t="s">
        <v>68</v>
      </c>
      <c r="G13981">
        <v>5</v>
      </c>
      <c r="H13981" t="s">
        <v>18558</v>
      </c>
      <c r="I13981" t="s">
        <v>69</v>
      </c>
      <c r="J13981">
        <v>70000</v>
      </c>
      <c r="K13981" t="s">
        <v>18553</v>
      </c>
      <c r="L13981" t="s">
        <v>91</v>
      </c>
    </row>
    <row r="13982" spans="1:12" x14ac:dyDescent="0.2">
      <c r="A13982">
        <v>11140</v>
      </c>
      <c r="B13982">
        <v>301</v>
      </c>
      <c r="C13982" t="s">
        <v>14044</v>
      </c>
      <c r="D13982" s="20">
        <v>28167</v>
      </c>
      <c r="E13982" t="s">
        <v>67</v>
      </c>
      <c r="F13982" t="s">
        <v>78</v>
      </c>
      <c r="G13982">
        <v>0</v>
      </c>
      <c r="H13982" t="s">
        <v>18556</v>
      </c>
      <c r="I13982" t="s">
        <v>89</v>
      </c>
      <c r="J13982">
        <v>30000</v>
      </c>
      <c r="K13982" t="s">
        <v>18555</v>
      </c>
      <c r="L13982" t="s">
        <v>96</v>
      </c>
    </row>
    <row r="13983" spans="1:12" x14ac:dyDescent="0.2">
      <c r="A13983">
        <v>19327</v>
      </c>
      <c r="B13983">
        <v>187</v>
      </c>
      <c r="C13983" t="s">
        <v>14045</v>
      </c>
      <c r="D13983" s="20">
        <v>24322</v>
      </c>
      <c r="E13983" t="s">
        <v>72</v>
      </c>
      <c r="F13983" t="s">
        <v>68</v>
      </c>
      <c r="G13983">
        <v>1</v>
      </c>
      <c r="H13983" t="s">
        <v>18554</v>
      </c>
      <c r="I13983" t="s">
        <v>69</v>
      </c>
      <c r="J13983">
        <v>30000</v>
      </c>
      <c r="K13983" t="s">
        <v>18555</v>
      </c>
      <c r="L13983" t="s">
        <v>70</v>
      </c>
    </row>
    <row r="13984" spans="1:12" x14ac:dyDescent="0.2">
      <c r="A13984">
        <v>11270</v>
      </c>
      <c r="B13984">
        <v>334</v>
      </c>
      <c r="C13984" t="s">
        <v>14046</v>
      </c>
      <c r="D13984" s="20">
        <v>23501</v>
      </c>
      <c r="E13984" t="s">
        <v>72</v>
      </c>
      <c r="F13984" t="s">
        <v>78</v>
      </c>
      <c r="G13984">
        <v>2</v>
      </c>
      <c r="H13984" t="s">
        <v>18554</v>
      </c>
      <c r="I13984" t="s">
        <v>82</v>
      </c>
      <c r="J13984">
        <v>130000</v>
      </c>
      <c r="K13984" t="s">
        <v>18557</v>
      </c>
      <c r="L13984" t="s">
        <v>80</v>
      </c>
    </row>
    <row r="13985" spans="1:12" x14ac:dyDescent="0.2">
      <c r="A13985">
        <v>18016</v>
      </c>
      <c r="B13985">
        <v>223</v>
      </c>
      <c r="C13985" t="s">
        <v>14047</v>
      </c>
      <c r="D13985" s="20">
        <v>23427</v>
      </c>
      <c r="E13985" t="s">
        <v>72</v>
      </c>
      <c r="F13985" t="s">
        <v>68</v>
      </c>
      <c r="G13985">
        <v>2</v>
      </c>
      <c r="H13985" t="s">
        <v>18554</v>
      </c>
      <c r="I13985" t="s">
        <v>76</v>
      </c>
      <c r="J13985">
        <v>30000</v>
      </c>
      <c r="K13985" t="s">
        <v>18555</v>
      </c>
      <c r="L13985" t="s">
        <v>96</v>
      </c>
    </row>
    <row r="13986" spans="1:12" x14ac:dyDescent="0.2">
      <c r="A13986">
        <v>12660</v>
      </c>
      <c r="B13986">
        <v>183</v>
      </c>
      <c r="C13986" t="s">
        <v>14048</v>
      </c>
      <c r="D13986" s="20">
        <v>17459</v>
      </c>
      <c r="E13986" t="s">
        <v>72</v>
      </c>
      <c r="F13986" t="s">
        <v>68</v>
      </c>
      <c r="G13986">
        <v>5</v>
      </c>
      <c r="H13986" t="s">
        <v>18558</v>
      </c>
      <c r="I13986" t="s">
        <v>89</v>
      </c>
      <c r="J13986">
        <v>80000</v>
      </c>
      <c r="K13986" t="s">
        <v>18557</v>
      </c>
      <c r="L13986" t="s">
        <v>70</v>
      </c>
    </row>
    <row r="13987" spans="1:12" x14ac:dyDescent="0.2">
      <c r="A13987">
        <v>18478</v>
      </c>
      <c r="B13987">
        <v>298</v>
      </c>
      <c r="C13987" t="s">
        <v>14049</v>
      </c>
      <c r="D13987" s="20">
        <v>26942</v>
      </c>
      <c r="E13987" t="s">
        <v>72</v>
      </c>
      <c r="F13987" t="s">
        <v>78</v>
      </c>
      <c r="G13987">
        <v>0</v>
      </c>
      <c r="H13987" t="s">
        <v>18556</v>
      </c>
      <c r="I13987" t="s">
        <v>76</v>
      </c>
      <c r="J13987">
        <v>70000</v>
      </c>
      <c r="K13987" t="s">
        <v>18553</v>
      </c>
      <c r="L13987" t="s">
        <v>91</v>
      </c>
    </row>
    <row r="13988" spans="1:12" x14ac:dyDescent="0.2">
      <c r="A13988">
        <v>11044</v>
      </c>
      <c r="B13988">
        <v>25</v>
      </c>
      <c r="C13988" t="s">
        <v>14050</v>
      </c>
      <c r="D13988" s="20">
        <v>18042</v>
      </c>
      <c r="E13988" t="s">
        <v>72</v>
      </c>
      <c r="F13988" t="s">
        <v>78</v>
      </c>
      <c r="G13988">
        <v>2</v>
      </c>
      <c r="H13988" t="s">
        <v>18554</v>
      </c>
      <c r="I13988" t="s">
        <v>89</v>
      </c>
      <c r="J13988">
        <v>20000</v>
      </c>
      <c r="K13988" t="s">
        <v>18555</v>
      </c>
      <c r="L13988" t="s">
        <v>96</v>
      </c>
    </row>
    <row r="13989" spans="1:12" x14ac:dyDescent="0.2">
      <c r="A13989">
        <v>14103</v>
      </c>
      <c r="B13989">
        <v>13</v>
      </c>
      <c r="C13989" t="s">
        <v>14051</v>
      </c>
      <c r="D13989" s="20">
        <v>15985</v>
      </c>
      <c r="E13989" t="s">
        <v>67</v>
      </c>
      <c r="F13989" t="s">
        <v>68</v>
      </c>
      <c r="G13989">
        <v>2</v>
      </c>
      <c r="H13989" t="s">
        <v>18554</v>
      </c>
      <c r="I13989" t="s">
        <v>69</v>
      </c>
      <c r="J13989">
        <v>40000</v>
      </c>
      <c r="K13989" t="s">
        <v>18555</v>
      </c>
      <c r="L13989" t="s">
        <v>80</v>
      </c>
    </row>
    <row r="13990" spans="1:12" x14ac:dyDescent="0.2">
      <c r="A13990">
        <v>14351</v>
      </c>
      <c r="B13990">
        <v>299</v>
      </c>
      <c r="C13990" t="s">
        <v>14052</v>
      </c>
      <c r="D13990" s="20">
        <v>27792</v>
      </c>
      <c r="E13990" t="s">
        <v>67</v>
      </c>
      <c r="F13990" t="s">
        <v>68</v>
      </c>
      <c r="G13990">
        <v>0</v>
      </c>
      <c r="H13990" t="s">
        <v>18556</v>
      </c>
      <c r="I13990" t="s">
        <v>76</v>
      </c>
      <c r="J13990">
        <v>40000</v>
      </c>
      <c r="K13990" t="s">
        <v>18555</v>
      </c>
      <c r="L13990" t="s">
        <v>70</v>
      </c>
    </row>
    <row r="13991" spans="1:12" x14ac:dyDescent="0.2">
      <c r="A13991">
        <v>11193</v>
      </c>
      <c r="B13991">
        <v>553</v>
      </c>
      <c r="C13991" t="s">
        <v>14053</v>
      </c>
      <c r="D13991" s="20">
        <v>16481</v>
      </c>
      <c r="E13991" t="s">
        <v>72</v>
      </c>
      <c r="F13991" t="s">
        <v>78</v>
      </c>
      <c r="G13991">
        <v>4</v>
      </c>
      <c r="H13991" t="s">
        <v>18552</v>
      </c>
      <c r="I13991" t="s">
        <v>69</v>
      </c>
      <c r="J13991">
        <v>60000</v>
      </c>
      <c r="K13991" t="s">
        <v>18553</v>
      </c>
      <c r="L13991" t="s">
        <v>80</v>
      </c>
    </row>
    <row r="13992" spans="1:12" x14ac:dyDescent="0.2">
      <c r="A13992">
        <v>18429</v>
      </c>
      <c r="B13992">
        <v>642</v>
      </c>
      <c r="C13992" t="s">
        <v>14054</v>
      </c>
      <c r="D13992" s="20">
        <v>19432</v>
      </c>
      <c r="E13992" t="s">
        <v>67</v>
      </c>
      <c r="F13992" t="s">
        <v>68</v>
      </c>
      <c r="G13992">
        <v>3</v>
      </c>
      <c r="H13992" t="s">
        <v>18552</v>
      </c>
      <c r="I13992" t="s">
        <v>82</v>
      </c>
      <c r="J13992">
        <v>70000</v>
      </c>
      <c r="K13992" t="s">
        <v>18553</v>
      </c>
      <c r="L13992" t="s">
        <v>80</v>
      </c>
    </row>
    <row r="13993" spans="1:12" x14ac:dyDescent="0.2">
      <c r="A13993">
        <v>23469</v>
      </c>
      <c r="B13993">
        <v>326</v>
      </c>
      <c r="C13993" t="s">
        <v>14055</v>
      </c>
      <c r="D13993" s="20">
        <v>23518</v>
      </c>
      <c r="E13993" t="s">
        <v>67</v>
      </c>
      <c r="F13993" t="s">
        <v>68</v>
      </c>
      <c r="G13993">
        <v>2</v>
      </c>
      <c r="H13993" t="s">
        <v>18554</v>
      </c>
      <c r="I13993" t="s">
        <v>82</v>
      </c>
      <c r="J13993">
        <v>130000</v>
      </c>
      <c r="K13993" t="s">
        <v>18557</v>
      </c>
      <c r="L13993" t="s">
        <v>80</v>
      </c>
    </row>
    <row r="13994" spans="1:12" x14ac:dyDescent="0.2">
      <c r="A13994">
        <v>20025</v>
      </c>
      <c r="B13994">
        <v>616</v>
      </c>
      <c r="C13994" t="s">
        <v>14056</v>
      </c>
      <c r="D13994" s="20">
        <v>23642</v>
      </c>
      <c r="E13994" t="s">
        <v>67</v>
      </c>
      <c r="F13994" t="s">
        <v>78</v>
      </c>
      <c r="G13994">
        <v>0</v>
      </c>
      <c r="H13994" t="s">
        <v>18556</v>
      </c>
      <c r="I13994" t="s">
        <v>69</v>
      </c>
      <c r="J13994">
        <v>40000</v>
      </c>
      <c r="K13994" t="s">
        <v>18555</v>
      </c>
      <c r="L13994" t="s">
        <v>91</v>
      </c>
    </row>
    <row r="13995" spans="1:12" x14ac:dyDescent="0.2">
      <c r="A13995">
        <v>15507</v>
      </c>
      <c r="B13995">
        <v>70</v>
      </c>
      <c r="C13995" t="s">
        <v>14057</v>
      </c>
      <c r="D13995" s="20">
        <v>24378</v>
      </c>
      <c r="E13995" t="s">
        <v>72</v>
      </c>
      <c r="F13995" t="s">
        <v>68</v>
      </c>
      <c r="G13995">
        <v>0</v>
      </c>
      <c r="H13995" t="s">
        <v>18556</v>
      </c>
      <c r="I13995" t="s">
        <v>82</v>
      </c>
      <c r="J13995">
        <v>60000</v>
      </c>
      <c r="K13995" t="s">
        <v>18553</v>
      </c>
      <c r="L13995" t="s">
        <v>91</v>
      </c>
    </row>
    <row r="13996" spans="1:12" x14ac:dyDescent="0.2">
      <c r="A13996">
        <v>13182</v>
      </c>
      <c r="B13996">
        <v>631</v>
      </c>
      <c r="C13996" t="s">
        <v>14058</v>
      </c>
      <c r="D13996" s="20">
        <v>15663</v>
      </c>
      <c r="E13996" t="s">
        <v>72</v>
      </c>
      <c r="F13996" t="s">
        <v>78</v>
      </c>
      <c r="G13996">
        <v>5</v>
      </c>
      <c r="H13996" t="s">
        <v>18558</v>
      </c>
      <c r="I13996" t="s">
        <v>69</v>
      </c>
      <c r="J13996">
        <v>90000</v>
      </c>
      <c r="K13996" t="s">
        <v>18557</v>
      </c>
      <c r="L13996" t="s">
        <v>80</v>
      </c>
    </row>
    <row r="13997" spans="1:12" x14ac:dyDescent="0.2">
      <c r="A13997">
        <v>25227</v>
      </c>
      <c r="B13997">
        <v>6</v>
      </c>
      <c r="C13997" t="s">
        <v>14059</v>
      </c>
      <c r="D13997" s="20">
        <v>23946</v>
      </c>
      <c r="E13997" t="s">
        <v>67</v>
      </c>
      <c r="F13997" t="s">
        <v>78</v>
      </c>
      <c r="G13997">
        <v>5</v>
      </c>
      <c r="H13997" t="s">
        <v>18558</v>
      </c>
      <c r="I13997" t="s">
        <v>69</v>
      </c>
      <c r="J13997">
        <v>80000</v>
      </c>
      <c r="K13997" t="s">
        <v>18557</v>
      </c>
      <c r="L13997" t="s">
        <v>91</v>
      </c>
    </row>
    <row r="13998" spans="1:12" x14ac:dyDescent="0.2">
      <c r="A13998">
        <v>26093</v>
      </c>
      <c r="B13998">
        <v>316</v>
      </c>
      <c r="C13998" t="s">
        <v>14060</v>
      </c>
      <c r="D13998" s="20">
        <v>20311</v>
      </c>
      <c r="E13998" t="s">
        <v>67</v>
      </c>
      <c r="F13998" t="s">
        <v>68</v>
      </c>
      <c r="G13998">
        <v>2</v>
      </c>
      <c r="H13998" t="s">
        <v>18554</v>
      </c>
      <c r="I13998" t="s">
        <v>79</v>
      </c>
      <c r="J13998">
        <v>60000</v>
      </c>
      <c r="K13998" t="s">
        <v>18553</v>
      </c>
      <c r="L13998" t="s">
        <v>91</v>
      </c>
    </row>
    <row r="13999" spans="1:12" x14ac:dyDescent="0.2">
      <c r="A13999">
        <v>24460</v>
      </c>
      <c r="B13999">
        <v>27</v>
      </c>
      <c r="C13999" t="s">
        <v>14061</v>
      </c>
      <c r="D13999" s="20">
        <v>22965</v>
      </c>
      <c r="E13999" t="s">
        <v>67</v>
      </c>
      <c r="F13999" t="s">
        <v>78</v>
      </c>
      <c r="G13999">
        <v>1</v>
      </c>
      <c r="H13999" t="s">
        <v>18554</v>
      </c>
      <c r="I13999" t="s">
        <v>69</v>
      </c>
      <c r="J13999">
        <v>60000</v>
      </c>
      <c r="K13999" t="s">
        <v>18553</v>
      </c>
      <c r="L13999" t="s">
        <v>91</v>
      </c>
    </row>
    <row r="14000" spans="1:12" x14ac:dyDescent="0.2">
      <c r="A14000">
        <v>25561</v>
      </c>
      <c r="B14000">
        <v>16</v>
      </c>
      <c r="C14000" t="s">
        <v>14062</v>
      </c>
      <c r="D14000" s="20">
        <v>28179</v>
      </c>
      <c r="E14000" t="s">
        <v>67</v>
      </c>
      <c r="F14000" t="s">
        <v>78</v>
      </c>
      <c r="G14000">
        <v>0</v>
      </c>
      <c r="H14000" t="s">
        <v>18556</v>
      </c>
      <c r="I14000" t="s">
        <v>79</v>
      </c>
      <c r="J14000">
        <v>10000</v>
      </c>
      <c r="K14000" t="s">
        <v>18555</v>
      </c>
      <c r="L14000" t="s">
        <v>74</v>
      </c>
    </row>
    <row r="14001" spans="1:12" x14ac:dyDescent="0.2">
      <c r="A14001">
        <v>26393</v>
      </c>
      <c r="B14001">
        <v>160</v>
      </c>
      <c r="C14001" t="s">
        <v>14063</v>
      </c>
      <c r="D14001" s="20">
        <v>16291</v>
      </c>
      <c r="E14001" t="s">
        <v>67</v>
      </c>
      <c r="F14001" t="s">
        <v>78</v>
      </c>
      <c r="G14001">
        <v>3</v>
      </c>
      <c r="H14001" t="s">
        <v>18552</v>
      </c>
      <c r="I14001" t="s">
        <v>69</v>
      </c>
      <c r="J14001">
        <v>110000</v>
      </c>
      <c r="K14001" t="s">
        <v>18557</v>
      </c>
      <c r="L14001" t="s">
        <v>80</v>
      </c>
    </row>
    <row r="14002" spans="1:12" x14ac:dyDescent="0.2">
      <c r="A14002">
        <v>20799</v>
      </c>
      <c r="B14002">
        <v>119</v>
      </c>
      <c r="C14002" t="s">
        <v>14064</v>
      </c>
      <c r="D14002" s="20">
        <v>21421</v>
      </c>
      <c r="E14002" t="s">
        <v>72</v>
      </c>
      <c r="F14002" t="s">
        <v>78</v>
      </c>
      <c r="G14002">
        <v>1</v>
      </c>
      <c r="H14002" t="s">
        <v>18554</v>
      </c>
      <c r="I14002" t="s">
        <v>82</v>
      </c>
      <c r="J14002">
        <v>20000</v>
      </c>
      <c r="K14002" t="s">
        <v>18555</v>
      </c>
      <c r="L14002" t="s">
        <v>96</v>
      </c>
    </row>
    <row r="14003" spans="1:12" x14ac:dyDescent="0.2">
      <c r="A14003">
        <v>16755</v>
      </c>
      <c r="B14003">
        <v>634</v>
      </c>
      <c r="C14003" t="s">
        <v>14065</v>
      </c>
      <c r="D14003" s="20">
        <v>26506</v>
      </c>
      <c r="E14003" t="s">
        <v>72</v>
      </c>
      <c r="F14003" t="s">
        <v>68</v>
      </c>
      <c r="G14003">
        <v>0</v>
      </c>
      <c r="H14003" t="s">
        <v>18556</v>
      </c>
      <c r="I14003" t="s">
        <v>69</v>
      </c>
      <c r="J14003">
        <v>80000</v>
      </c>
      <c r="K14003" t="s">
        <v>18557</v>
      </c>
      <c r="L14003" t="s">
        <v>80</v>
      </c>
    </row>
    <row r="14004" spans="1:12" x14ac:dyDescent="0.2">
      <c r="A14004">
        <v>23295</v>
      </c>
      <c r="B14004">
        <v>298</v>
      </c>
      <c r="C14004" t="s">
        <v>14066</v>
      </c>
      <c r="D14004" s="20">
        <v>21778</v>
      </c>
      <c r="E14004" t="s">
        <v>67</v>
      </c>
      <c r="F14004" t="s">
        <v>68</v>
      </c>
      <c r="G14004">
        <v>4</v>
      </c>
      <c r="H14004" t="s">
        <v>18552</v>
      </c>
      <c r="I14004" t="s">
        <v>82</v>
      </c>
      <c r="J14004">
        <v>60000</v>
      </c>
      <c r="K14004" t="s">
        <v>18553</v>
      </c>
      <c r="L14004" t="s">
        <v>70</v>
      </c>
    </row>
    <row r="14005" spans="1:12" x14ac:dyDescent="0.2">
      <c r="A14005">
        <v>26585</v>
      </c>
      <c r="B14005">
        <v>10</v>
      </c>
      <c r="C14005" t="s">
        <v>14067</v>
      </c>
      <c r="D14005" s="20">
        <v>20651</v>
      </c>
      <c r="E14005" t="s">
        <v>67</v>
      </c>
      <c r="F14005" t="s">
        <v>78</v>
      </c>
      <c r="G14005">
        <v>2</v>
      </c>
      <c r="H14005" t="s">
        <v>18554</v>
      </c>
      <c r="I14005" t="s">
        <v>79</v>
      </c>
      <c r="J14005">
        <v>80000</v>
      </c>
      <c r="K14005" t="s">
        <v>18557</v>
      </c>
      <c r="L14005" t="s">
        <v>70</v>
      </c>
    </row>
    <row r="14006" spans="1:12" x14ac:dyDescent="0.2">
      <c r="A14006">
        <v>20280</v>
      </c>
      <c r="B14006">
        <v>53</v>
      </c>
      <c r="C14006" t="s">
        <v>14068</v>
      </c>
      <c r="D14006" s="20">
        <v>29105</v>
      </c>
      <c r="E14006" t="s">
        <v>67</v>
      </c>
      <c r="F14006" t="s">
        <v>78</v>
      </c>
      <c r="G14006">
        <v>0</v>
      </c>
      <c r="H14006" t="s">
        <v>18556</v>
      </c>
      <c r="I14006" t="s">
        <v>89</v>
      </c>
      <c r="J14006">
        <v>30000</v>
      </c>
      <c r="K14006" t="s">
        <v>18555</v>
      </c>
      <c r="L14006" t="s">
        <v>96</v>
      </c>
    </row>
    <row r="14007" spans="1:12" x14ac:dyDescent="0.2">
      <c r="A14007">
        <v>22167</v>
      </c>
      <c r="B14007">
        <v>5</v>
      </c>
      <c r="C14007" t="s">
        <v>14069</v>
      </c>
      <c r="D14007" s="20">
        <v>17979</v>
      </c>
      <c r="E14007" t="s">
        <v>72</v>
      </c>
      <c r="F14007" t="s">
        <v>68</v>
      </c>
      <c r="G14007">
        <v>2</v>
      </c>
      <c r="H14007" t="s">
        <v>18554</v>
      </c>
      <c r="I14007" t="s">
        <v>89</v>
      </c>
      <c r="J14007">
        <v>20000</v>
      </c>
      <c r="K14007" t="s">
        <v>18555</v>
      </c>
      <c r="L14007" t="s">
        <v>96</v>
      </c>
    </row>
    <row r="14008" spans="1:12" x14ac:dyDescent="0.2">
      <c r="A14008">
        <v>23724</v>
      </c>
      <c r="B14008">
        <v>372</v>
      </c>
      <c r="C14008" t="s">
        <v>14070</v>
      </c>
      <c r="D14008" s="20">
        <v>17973</v>
      </c>
      <c r="E14008" t="s">
        <v>67</v>
      </c>
      <c r="F14008" t="s">
        <v>68</v>
      </c>
      <c r="G14008">
        <v>5</v>
      </c>
      <c r="H14008" t="s">
        <v>18558</v>
      </c>
      <c r="I14008" t="s">
        <v>76</v>
      </c>
      <c r="J14008">
        <v>70000</v>
      </c>
      <c r="K14008" t="s">
        <v>18553</v>
      </c>
      <c r="L14008" t="s">
        <v>91</v>
      </c>
    </row>
    <row r="14009" spans="1:12" x14ac:dyDescent="0.2">
      <c r="A14009">
        <v>24962</v>
      </c>
      <c r="B14009">
        <v>626</v>
      </c>
      <c r="C14009" t="s">
        <v>14071</v>
      </c>
      <c r="D14009" s="20">
        <v>17466</v>
      </c>
      <c r="E14009" t="s">
        <v>72</v>
      </c>
      <c r="F14009" t="s">
        <v>78</v>
      </c>
      <c r="G14009">
        <v>2</v>
      </c>
      <c r="H14009" t="s">
        <v>18554</v>
      </c>
      <c r="I14009" t="s">
        <v>79</v>
      </c>
      <c r="J14009">
        <v>40000</v>
      </c>
      <c r="K14009" t="s">
        <v>18555</v>
      </c>
      <c r="L14009" t="s">
        <v>91</v>
      </c>
    </row>
    <row r="14010" spans="1:12" x14ac:dyDescent="0.2">
      <c r="A14010">
        <v>13131</v>
      </c>
      <c r="B14010">
        <v>36</v>
      </c>
      <c r="C14010" t="s">
        <v>14072</v>
      </c>
      <c r="D14010" s="20">
        <v>21794</v>
      </c>
      <c r="E14010" t="s">
        <v>72</v>
      </c>
      <c r="F14010" t="s">
        <v>68</v>
      </c>
      <c r="G14010">
        <v>1</v>
      </c>
      <c r="H14010" t="s">
        <v>18554</v>
      </c>
      <c r="I14010" t="s">
        <v>69</v>
      </c>
      <c r="J14010">
        <v>90000</v>
      </c>
      <c r="K14010" t="s">
        <v>18557</v>
      </c>
      <c r="L14010" t="s">
        <v>91</v>
      </c>
    </row>
    <row r="14011" spans="1:12" x14ac:dyDescent="0.2">
      <c r="A14011">
        <v>11544</v>
      </c>
      <c r="B14011">
        <v>127</v>
      </c>
      <c r="C14011" t="s">
        <v>14073</v>
      </c>
      <c r="D14011" s="20">
        <v>24965</v>
      </c>
      <c r="E14011" t="s">
        <v>72</v>
      </c>
      <c r="F14011" t="s">
        <v>78</v>
      </c>
      <c r="G14011">
        <v>1</v>
      </c>
      <c r="H14011" t="s">
        <v>18554</v>
      </c>
      <c r="I14011" t="s">
        <v>69</v>
      </c>
      <c r="J14011">
        <v>30000</v>
      </c>
      <c r="K14011" t="s">
        <v>18555</v>
      </c>
      <c r="L14011" t="s">
        <v>96</v>
      </c>
    </row>
    <row r="14012" spans="1:12" x14ac:dyDescent="0.2">
      <c r="A14012">
        <v>25722</v>
      </c>
      <c r="B14012">
        <v>208</v>
      </c>
      <c r="C14012" t="s">
        <v>14074</v>
      </c>
      <c r="D14012" s="20">
        <v>22481</v>
      </c>
      <c r="E14012" t="s">
        <v>67</v>
      </c>
      <c r="F14012" t="s">
        <v>78</v>
      </c>
      <c r="G14012">
        <v>1</v>
      </c>
      <c r="H14012" t="s">
        <v>18554</v>
      </c>
      <c r="I14012" t="s">
        <v>76</v>
      </c>
      <c r="J14012">
        <v>20000</v>
      </c>
      <c r="K14012" t="s">
        <v>18555</v>
      </c>
      <c r="L14012" t="s">
        <v>74</v>
      </c>
    </row>
    <row r="14013" spans="1:12" x14ac:dyDescent="0.2">
      <c r="A14013">
        <v>17242</v>
      </c>
      <c r="B14013">
        <v>27</v>
      </c>
      <c r="C14013" t="s">
        <v>14075</v>
      </c>
      <c r="D14013" s="20">
        <v>26782</v>
      </c>
      <c r="E14013" t="s">
        <v>72</v>
      </c>
      <c r="F14013" t="s">
        <v>78</v>
      </c>
      <c r="G14013">
        <v>0</v>
      </c>
      <c r="H14013" t="s">
        <v>18556</v>
      </c>
      <c r="I14013" t="s">
        <v>76</v>
      </c>
      <c r="J14013">
        <v>110000</v>
      </c>
      <c r="K14013" t="s">
        <v>18557</v>
      </c>
      <c r="L14013" t="s">
        <v>80</v>
      </c>
    </row>
    <row r="14014" spans="1:12" x14ac:dyDescent="0.2">
      <c r="A14014">
        <v>11076</v>
      </c>
      <c r="B14014">
        <v>19</v>
      </c>
      <c r="C14014" t="s">
        <v>14076</v>
      </c>
      <c r="D14014" s="20">
        <v>21014</v>
      </c>
      <c r="E14014" t="s">
        <v>67</v>
      </c>
      <c r="F14014" t="s">
        <v>78</v>
      </c>
      <c r="G14014">
        <v>2</v>
      </c>
      <c r="H14014" t="s">
        <v>18554</v>
      </c>
      <c r="I14014" t="s">
        <v>79</v>
      </c>
      <c r="J14014">
        <v>80000</v>
      </c>
      <c r="K14014" t="s">
        <v>18557</v>
      </c>
      <c r="L14014" t="s">
        <v>91</v>
      </c>
    </row>
    <row r="14015" spans="1:12" x14ac:dyDescent="0.2">
      <c r="A14015">
        <v>18261</v>
      </c>
      <c r="B14015">
        <v>30</v>
      </c>
      <c r="C14015" t="s">
        <v>14077</v>
      </c>
      <c r="D14015" s="20">
        <v>23960</v>
      </c>
      <c r="E14015" t="s">
        <v>67</v>
      </c>
      <c r="F14015" t="s">
        <v>68</v>
      </c>
      <c r="G14015">
        <v>0</v>
      </c>
      <c r="H14015" t="s">
        <v>18556</v>
      </c>
      <c r="I14015" t="s">
        <v>69</v>
      </c>
      <c r="J14015">
        <v>70000</v>
      </c>
      <c r="K14015" t="s">
        <v>18553</v>
      </c>
      <c r="L14015" t="s">
        <v>91</v>
      </c>
    </row>
    <row r="14016" spans="1:12" x14ac:dyDescent="0.2">
      <c r="A14016">
        <v>17742</v>
      </c>
      <c r="B14016">
        <v>178</v>
      </c>
      <c r="C14016" t="s">
        <v>14078</v>
      </c>
      <c r="D14016" s="20">
        <v>22404</v>
      </c>
      <c r="E14016" t="s">
        <v>67</v>
      </c>
      <c r="F14016" t="s">
        <v>78</v>
      </c>
      <c r="G14016">
        <v>4</v>
      </c>
      <c r="H14016" t="s">
        <v>18552</v>
      </c>
      <c r="I14016" t="s">
        <v>82</v>
      </c>
      <c r="J14016">
        <v>30000</v>
      </c>
      <c r="K14016" t="s">
        <v>18555</v>
      </c>
      <c r="L14016" t="s">
        <v>96</v>
      </c>
    </row>
    <row r="14017" spans="1:12" x14ac:dyDescent="0.2">
      <c r="A14017">
        <v>16574</v>
      </c>
      <c r="B14017">
        <v>233</v>
      </c>
      <c r="C14017" t="s">
        <v>14079</v>
      </c>
      <c r="D14017" s="20">
        <v>24909</v>
      </c>
      <c r="E14017" t="s">
        <v>67</v>
      </c>
      <c r="F14017" t="s">
        <v>78</v>
      </c>
      <c r="G14017">
        <v>1</v>
      </c>
      <c r="H14017" t="s">
        <v>18554</v>
      </c>
      <c r="I14017" t="s">
        <v>76</v>
      </c>
      <c r="J14017">
        <v>20000</v>
      </c>
      <c r="K14017" t="s">
        <v>18555</v>
      </c>
      <c r="L14017" t="s">
        <v>74</v>
      </c>
    </row>
    <row r="14018" spans="1:12" x14ac:dyDescent="0.2">
      <c r="A14018">
        <v>12411</v>
      </c>
      <c r="B14018">
        <v>311</v>
      </c>
      <c r="C14018" t="s">
        <v>14080</v>
      </c>
      <c r="D14018" s="20">
        <v>27669</v>
      </c>
      <c r="E14018" t="s">
        <v>67</v>
      </c>
      <c r="F14018" t="s">
        <v>78</v>
      </c>
      <c r="G14018">
        <v>3</v>
      </c>
      <c r="H14018" t="s">
        <v>18552</v>
      </c>
      <c r="I14018" t="s">
        <v>76</v>
      </c>
      <c r="J14018">
        <v>40000</v>
      </c>
      <c r="K14018" t="s">
        <v>18555</v>
      </c>
      <c r="L14018" t="s">
        <v>96</v>
      </c>
    </row>
    <row r="14019" spans="1:12" x14ac:dyDescent="0.2">
      <c r="A14019">
        <v>28321</v>
      </c>
      <c r="B14019">
        <v>20</v>
      </c>
      <c r="C14019" t="s">
        <v>14081</v>
      </c>
      <c r="D14019" s="20">
        <v>22046</v>
      </c>
      <c r="E14019" t="s">
        <v>72</v>
      </c>
      <c r="F14019" t="s">
        <v>78</v>
      </c>
      <c r="G14019">
        <v>1</v>
      </c>
      <c r="H14019" t="s">
        <v>18554</v>
      </c>
      <c r="I14019" t="s">
        <v>76</v>
      </c>
      <c r="J14019">
        <v>60000</v>
      </c>
      <c r="K14019" t="s">
        <v>18553</v>
      </c>
      <c r="L14019" t="s">
        <v>70</v>
      </c>
    </row>
    <row r="14020" spans="1:12" x14ac:dyDescent="0.2">
      <c r="A14020">
        <v>26874</v>
      </c>
      <c r="B14020">
        <v>118</v>
      </c>
      <c r="C14020" t="s">
        <v>14082</v>
      </c>
      <c r="D14020" s="20">
        <v>28448</v>
      </c>
      <c r="E14020" t="s">
        <v>67</v>
      </c>
      <c r="F14020" t="s">
        <v>78</v>
      </c>
      <c r="G14020">
        <v>0</v>
      </c>
      <c r="H14020" t="s">
        <v>18556</v>
      </c>
      <c r="I14020" t="s">
        <v>76</v>
      </c>
      <c r="J14020">
        <v>30000</v>
      </c>
      <c r="K14020" t="s">
        <v>18555</v>
      </c>
      <c r="L14020" t="s">
        <v>96</v>
      </c>
    </row>
    <row r="14021" spans="1:12" x14ac:dyDescent="0.2">
      <c r="A14021">
        <v>28409</v>
      </c>
      <c r="B14021">
        <v>165</v>
      </c>
      <c r="C14021" t="s">
        <v>14083</v>
      </c>
      <c r="D14021" s="20">
        <v>28383</v>
      </c>
      <c r="E14021" t="s">
        <v>72</v>
      </c>
      <c r="F14021" t="s">
        <v>68</v>
      </c>
      <c r="G14021">
        <v>0</v>
      </c>
      <c r="H14021" t="s">
        <v>18556</v>
      </c>
      <c r="I14021" t="s">
        <v>79</v>
      </c>
      <c r="J14021">
        <v>20000</v>
      </c>
      <c r="K14021" t="s">
        <v>18555</v>
      </c>
      <c r="L14021" t="s">
        <v>74</v>
      </c>
    </row>
    <row r="14022" spans="1:12" x14ac:dyDescent="0.2">
      <c r="A14022">
        <v>22753</v>
      </c>
      <c r="B14022">
        <v>547</v>
      </c>
      <c r="C14022" t="s">
        <v>14084</v>
      </c>
      <c r="D14022" s="20">
        <v>17401</v>
      </c>
      <c r="E14022" t="s">
        <v>67</v>
      </c>
      <c r="F14022" t="s">
        <v>68</v>
      </c>
      <c r="G14022">
        <v>2</v>
      </c>
      <c r="H14022" t="s">
        <v>18554</v>
      </c>
      <c r="I14022" t="s">
        <v>76</v>
      </c>
      <c r="J14022">
        <v>70000</v>
      </c>
      <c r="K14022" t="s">
        <v>18553</v>
      </c>
      <c r="L14022" t="s">
        <v>91</v>
      </c>
    </row>
    <row r="14023" spans="1:12" x14ac:dyDescent="0.2">
      <c r="A14023">
        <v>18211</v>
      </c>
      <c r="B14023">
        <v>21</v>
      </c>
      <c r="C14023" t="s">
        <v>14085</v>
      </c>
      <c r="D14023" s="20">
        <v>26310</v>
      </c>
      <c r="E14023" t="s">
        <v>72</v>
      </c>
      <c r="F14023" t="s">
        <v>68</v>
      </c>
      <c r="G14023">
        <v>4</v>
      </c>
      <c r="H14023" t="s">
        <v>18552</v>
      </c>
      <c r="I14023" t="s">
        <v>79</v>
      </c>
      <c r="J14023">
        <v>130000</v>
      </c>
      <c r="K14023" t="s">
        <v>18557</v>
      </c>
      <c r="L14023" t="s">
        <v>80</v>
      </c>
    </row>
    <row r="14024" spans="1:12" x14ac:dyDescent="0.2">
      <c r="A14024">
        <v>16559</v>
      </c>
      <c r="B14024">
        <v>226</v>
      </c>
      <c r="C14024" t="s">
        <v>14086</v>
      </c>
      <c r="D14024" s="20">
        <v>25499</v>
      </c>
      <c r="E14024" t="s">
        <v>67</v>
      </c>
      <c r="F14024" t="s">
        <v>68</v>
      </c>
      <c r="G14024">
        <v>2</v>
      </c>
      <c r="H14024" t="s">
        <v>18554</v>
      </c>
      <c r="I14024" t="s">
        <v>79</v>
      </c>
      <c r="J14024">
        <v>10000</v>
      </c>
      <c r="K14024" t="s">
        <v>18555</v>
      </c>
      <c r="L14024" t="s">
        <v>74</v>
      </c>
    </row>
    <row r="14025" spans="1:12" x14ac:dyDescent="0.2">
      <c r="A14025">
        <v>15810</v>
      </c>
      <c r="B14025">
        <v>37</v>
      </c>
      <c r="C14025" t="s">
        <v>14087</v>
      </c>
      <c r="D14025" s="20">
        <v>22165</v>
      </c>
      <c r="E14025" t="s">
        <v>72</v>
      </c>
      <c r="F14025" t="s">
        <v>68</v>
      </c>
      <c r="G14025">
        <v>5</v>
      </c>
      <c r="H14025" t="s">
        <v>18558</v>
      </c>
      <c r="I14025" t="s">
        <v>76</v>
      </c>
      <c r="J14025">
        <v>70000</v>
      </c>
      <c r="K14025" t="s">
        <v>18553</v>
      </c>
      <c r="L14025" t="s">
        <v>70</v>
      </c>
    </row>
    <row r="14026" spans="1:12" x14ac:dyDescent="0.2">
      <c r="A14026">
        <v>13766</v>
      </c>
      <c r="B14026">
        <v>194</v>
      </c>
      <c r="C14026" t="s">
        <v>14088</v>
      </c>
      <c r="D14026" s="20">
        <v>24872</v>
      </c>
      <c r="E14026" t="s">
        <v>72</v>
      </c>
      <c r="F14026" t="s">
        <v>78</v>
      </c>
      <c r="G14026">
        <v>1</v>
      </c>
      <c r="H14026" t="s">
        <v>18554</v>
      </c>
      <c r="I14026" t="s">
        <v>69</v>
      </c>
      <c r="J14026">
        <v>30000</v>
      </c>
      <c r="K14026" t="s">
        <v>18555</v>
      </c>
      <c r="L14026" t="s">
        <v>96</v>
      </c>
    </row>
    <row r="14027" spans="1:12" x14ac:dyDescent="0.2">
      <c r="A14027">
        <v>19917</v>
      </c>
      <c r="B14027">
        <v>275</v>
      </c>
      <c r="C14027" t="s">
        <v>14089</v>
      </c>
      <c r="D14027" s="20">
        <v>16110</v>
      </c>
      <c r="E14027" t="s">
        <v>72</v>
      </c>
      <c r="F14027" t="s">
        <v>68</v>
      </c>
      <c r="G14027">
        <v>3</v>
      </c>
      <c r="H14027" t="s">
        <v>18552</v>
      </c>
      <c r="I14027" t="s">
        <v>69</v>
      </c>
      <c r="J14027">
        <v>170000</v>
      </c>
      <c r="K14027" t="s">
        <v>18557</v>
      </c>
      <c r="L14027" t="s">
        <v>80</v>
      </c>
    </row>
    <row r="14028" spans="1:12" x14ac:dyDescent="0.2">
      <c r="A14028">
        <v>13103</v>
      </c>
      <c r="B14028">
        <v>34</v>
      </c>
      <c r="C14028" t="s">
        <v>14090</v>
      </c>
      <c r="D14028" s="20">
        <v>23225</v>
      </c>
      <c r="E14028" t="s">
        <v>67</v>
      </c>
      <c r="F14028" t="s">
        <v>78</v>
      </c>
      <c r="G14028">
        <v>0</v>
      </c>
      <c r="H14028" t="s">
        <v>18556</v>
      </c>
      <c r="I14028" t="s">
        <v>69</v>
      </c>
      <c r="J14028">
        <v>70000</v>
      </c>
      <c r="K14028" t="s">
        <v>18553</v>
      </c>
      <c r="L14028" t="s">
        <v>91</v>
      </c>
    </row>
    <row r="14029" spans="1:12" x14ac:dyDescent="0.2">
      <c r="A14029">
        <v>13471</v>
      </c>
      <c r="B14029">
        <v>326</v>
      </c>
      <c r="C14029" t="s">
        <v>14091</v>
      </c>
      <c r="D14029" s="20">
        <v>22008</v>
      </c>
      <c r="E14029" t="s">
        <v>72</v>
      </c>
      <c r="F14029" t="s">
        <v>78</v>
      </c>
      <c r="G14029">
        <v>1</v>
      </c>
      <c r="H14029" t="s">
        <v>18554</v>
      </c>
      <c r="I14029" t="s">
        <v>79</v>
      </c>
      <c r="J14029">
        <v>120000</v>
      </c>
      <c r="K14029" t="s">
        <v>18557</v>
      </c>
      <c r="L14029" t="s">
        <v>91</v>
      </c>
    </row>
    <row r="14030" spans="1:12" x14ac:dyDescent="0.2">
      <c r="A14030">
        <v>12067</v>
      </c>
      <c r="B14030">
        <v>355</v>
      </c>
      <c r="C14030" t="s">
        <v>14092</v>
      </c>
      <c r="D14030" s="20">
        <v>16390</v>
      </c>
      <c r="E14030" t="s">
        <v>67</v>
      </c>
      <c r="F14030" t="s">
        <v>78</v>
      </c>
      <c r="G14030">
        <v>4</v>
      </c>
      <c r="H14030" t="s">
        <v>18552</v>
      </c>
      <c r="I14030" t="s">
        <v>69</v>
      </c>
      <c r="J14030">
        <v>70000</v>
      </c>
      <c r="K14030" t="s">
        <v>18553</v>
      </c>
      <c r="L14030" t="s">
        <v>80</v>
      </c>
    </row>
    <row r="14031" spans="1:12" x14ac:dyDescent="0.2">
      <c r="A14031">
        <v>25172</v>
      </c>
      <c r="B14031">
        <v>348</v>
      </c>
      <c r="C14031" t="s">
        <v>14093</v>
      </c>
      <c r="D14031" s="20">
        <v>23331</v>
      </c>
      <c r="E14031" t="s">
        <v>72</v>
      </c>
      <c r="F14031" t="s">
        <v>78</v>
      </c>
      <c r="G14031">
        <v>3</v>
      </c>
      <c r="H14031" t="s">
        <v>18552</v>
      </c>
      <c r="I14031" t="s">
        <v>69</v>
      </c>
      <c r="J14031">
        <v>130000</v>
      </c>
      <c r="K14031" t="s">
        <v>18557</v>
      </c>
      <c r="L14031" t="s">
        <v>80</v>
      </c>
    </row>
    <row r="14032" spans="1:12" x14ac:dyDescent="0.2">
      <c r="A14032">
        <v>24384</v>
      </c>
      <c r="B14032">
        <v>189</v>
      </c>
      <c r="C14032" t="s">
        <v>14094</v>
      </c>
      <c r="D14032" s="20">
        <v>27264</v>
      </c>
      <c r="E14032" t="s">
        <v>72</v>
      </c>
      <c r="F14032" t="s">
        <v>78</v>
      </c>
      <c r="G14032">
        <v>0</v>
      </c>
      <c r="H14032" t="s">
        <v>18556</v>
      </c>
      <c r="I14032" t="s">
        <v>76</v>
      </c>
      <c r="J14032">
        <v>30000</v>
      </c>
      <c r="K14032" t="s">
        <v>18555</v>
      </c>
      <c r="L14032" t="s">
        <v>96</v>
      </c>
    </row>
    <row r="14033" spans="1:12" x14ac:dyDescent="0.2">
      <c r="A14033">
        <v>24711</v>
      </c>
      <c r="B14033">
        <v>138</v>
      </c>
      <c r="C14033" t="s">
        <v>14095</v>
      </c>
      <c r="D14033" s="20">
        <v>26411</v>
      </c>
      <c r="E14033" t="s">
        <v>67</v>
      </c>
      <c r="F14033" t="s">
        <v>68</v>
      </c>
      <c r="G14033">
        <v>1</v>
      </c>
      <c r="H14033" t="s">
        <v>18554</v>
      </c>
      <c r="I14033" t="s">
        <v>76</v>
      </c>
      <c r="J14033">
        <v>40000</v>
      </c>
      <c r="K14033" t="s">
        <v>18555</v>
      </c>
      <c r="L14033" t="s">
        <v>96</v>
      </c>
    </row>
    <row r="14034" spans="1:12" x14ac:dyDescent="0.2">
      <c r="A14034">
        <v>17164</v>
      </c>
      <c r="B14034">
        <v>302</v>
      </c>
      <c r="C14034" t="s">
        <v>14096</v>
      </c>
      <c r="D14034" s="20">
        <v>18361</v>
      </c>
      <c r="E14034" t="s">
        <v>72</v>
      </c>
      <c r="F14034" t="s">
        <v>78</v>
      </c>
      <c r="G14034">
        <v>2</v>
      </c>
      <c r="H14034" t="s">
        <v>18554</v>
      </c>
      <c r="I14034" t="s">
        <v>76</v>
      </c>
      <c r="J14034">
        <v>60000</v>
      </c>
      <c r="K14034" t="s">
        <v>18553</v>
      </c>
      <c r="L14034" t="s">
        <v>91</v>
      </c>
    </row>
    <row r="14035" spans="1:12" x14ac:dyDescent="0.2">
      <c r="A14035">
        <v>11379</v>
      </c>
      <c r="B14035">
        <v>214</v>
      </c>
      <c r="C14035" t="s">
        <v>14097</v>
      </c>
      <c r="D14035" s="20">
        <v>21872</v>
      </c>
      <c r="E14035" t="s">
        <v>72</v>
      </c>
      <c r="F14035" t="s">
        <v>78</v>
      </c>
      <c r="G14035">
        <v>1</v>
      </c>
      <c r="H14035" t="s">
        <v>18554</v>
      </c>
      <c r="I14035" t="s">
        <v>79</v>
      </c>
      <c r="J14035">
        <v>10000</v>
      </c>
      <c r="K14035" t="s">
        <v>18555</v>
      </c>
      <c r="L14035" t="s">
        <v>74</v>
      </c>
    </row>
    <row r="14036" spans="1:12" x14ac:dyDescent="0.2">
      <c r="A14036">
        <v>23867</v>
      </c>
      <c r="B14036">
        <v>66</v>
      </c>
      <c r="C14036" t="s">
        <v>14098</v>
      </c>
      <c r="D14036" s="20">
        <v>25834</v>
      </c>
      <c r="E14036" t="s">
        <v>67</v>
      </c>
      <c r="F14036" t="s">
        <v>68</v>
      </c>
      <c r="G14036">
        <v>1</v>
      </c>
      <c r="H14036" t="s">
        <v>18554</v>
      </c>
      <c r="I14036" t="s">
        <v>82</v>
      </c>
      <c r="J14036">
        <v>60000</v>
      </c>
      <c r="K14036" t="s">
        <v>18553</v>
      </c>
      <c r="L14036" t="s">
        <v>91</v>
      </c>
    </row>
    <row r="14037" spans="1:12" x14ac:dyDescent="0.2">
      <c r="A14037">
        <v>22943</v>
      </c>
      <c r="B14037">
        <v>18</v>
      </c>
      <c r="C14037" t="s">
        <v>14099</v>
      </c>
      <c r="D14037" s="20">
        <v>22196</v>
      </c>
      <c r="E14037" t="s">
        <v>67</v>
      </c>
      <c r="F14037" t="s">
        <v>78</v>
      </c>
      <c r="G14037">
        <v>1</v>
      </c>
      <c r="H14037" t="s">
        <v>18554</v>
      </c>
      <c r="I14037" t="s">
        <v>76</v>
      </c>
      <c r="J14037">
        <v>60000</v>
      </c>
      <c r="K14037" t="s">
        <v>18553</v>
      </c>
      <c r="L14037" t="s">
        <v>70</v>
      </c>
    </row>
    <row r="14038" spans="1:12" x14ac:dyDescent="0.2">
      <c r="A14038">
        <v>25972</v>
      </c>
      <c r="B14038">
        <v>552</v>
      </c>
      <c r="C14038" t="s">
        <v>14100</v>
      </c>
      <c r="D14038" s="20">
        <v>23197</v>
      </c>
      <c r="E14038" t="s">
        <v>67</v>
      </c>
      <c r="F14038" t="s">
        <v>68</v>
      </c>
      <c r="G14038">
        <v>4</v>
      </c>
      <c r="H14038" t="s">
        <v>18552</v>
      </c>
      <c r="I14038" t="s">
        <v>69</v>
      </c>
      <c r="J14038">
        <v>70000</v>
      </c>
      <c r="K14038" t="s">
        <v>18553</v>
      </c>
      <c r="L14038" t="s">
        <v>91</v>
      </c>
    </row>
    <row r="14039" spans="1:12" x14ac:dyDescent="0.2">
      <c r="A14039">
        <v>17174</v>
      </c>
      <c r="B14039">
        <v>312</v>
      </c>
      <c r="C14039" t="s">
        <v>14101</v>
      </c>
      <c r="D14039" s="20">
        <v>19262</v>
      </c>
      <c r="E14039" t="s">
        <v>67</v>
      </c>
      <c r="F14039" t="s">
        <v>68</v>
      </c>
      <c r="G14039">
        <v>2</v>
      </c>
      <c r="H14039" t="s">
        <v>18554</v>
      </c>
      <c r="I14039" t="s">
        <v>89</v>
      </c>
      <c r="J14039">
        <v>70000</v>
      </c>
      <c r="K14039" t="s">
        <v>18553</v>
      </c>
      <c r="L14039" t="s">
        <v>70</v>
      </c>
    </row>
    <row r="14040" spans="1:12" x14ac:dyDescent="0.2">
      <c r="A14040">
        <v>20451</v>
      </c>
      <c r="B14040">
        <v>10</v>
      </c>
      <c r="C14040" t="s">
        <v>14102</v>
      </c>
      <c r="D14040" s="20">
        <v>20955</v>
      </c>
      <c r="E14040" t="s">
        <v>67</v>
      </c>
      <c r="F14040" t="s">
        <v>68</v>
      </c>
      <c r="G14040">
        <v>2</v>
      </c>
      <c r="H14040" t="s">
        <v>18554</v>
      </c>
      <c r="I14040" t="s">
        <v>79</v>
      </c>
      <c r="J14040">
        <v>70000</v>
      </c>
      <c r="K14040" t="s">
        <v>18553</v>
      </c>
      <c r="L14040" t="s">
        <v>91</v>
      </c>
    </row>
    <row r="14041" spans="1:12" x14ac:dyDescent="0.2">
      <c r="A14041">
        <v>20995</v>
      </c>
      <c r="B14041">
        <v>21</v>
      </c>
      <c r="C14041" t="s">
        <v>14103</v>
      </c>
      <c r="D14041" s="20">
        <v>28903</v>
      </c>
      <c r="E14041" t="s">
        <v>67</v>
      </c>
      <c r="F14041" t="s">
        <v>78</v>
      </c>
      <c r="G14041">
        <v>0</v>
      </c>
      <c r="H14041" t="s">
        <v>18556</v>
      </c>
      <c r="I14041" t="s">
        <v>69</v>
      </c>
      <c r="J14041">
        <v>20000</v>
      </c>
      <c r="K14041" t="s">
        <v>18555</v>
      </c>
      <c r="L14041" t="s">
        <v>96</v>
      </c>
    </row>
    <row r="14042" spans="1:12" x14ac:dyDescent="0.2">
      <c r="A14042">
        <v>23164</v>
      </c>
      <c r="B14042">
        <v>53</v>
      </c>
      <c r="C14042" t="s">
        <v>14104</v>
      </c>
      <c r="D14042" s="20">
        <v>25541</v>
      </c>
      <c r="E14042" t="s">
        <v>67</v>
      </c>
      <c r="F14042" t="s">
        <v>78</v>
      </c>
      <c r="G14042">
        <v>1</v>
      </c>
      <c r="H14042" t="s">
        <v>18554</v>
      </c>
      <c r="I14042" t="s">
        <v>82</v>
      </c>
      <c r="J14042">
        <v>60000</v>
      </c>
      <c r="K14042" t="s">
        <v>18553</v>
      </c>
      <c r="L14042" t="s">
        <v>91</v>
      </c>
    </row>
    <row r="14043" spans="1:12" x14ac:dyDescent="0.2">
      <c r="A14043">
        <v>25852</v>
      </c>
      <c r="B14043">
        <v>626</v>
      </c>
      <c r="C14043" t="s">
        <v>14105</v>
      </c>
      <c r="D14043" s="20">
        <v>15519</v>
      </c>
      <c r="E14043" t="s">
        <v>67</v>
      </c>
      <c r="F14043" t="s">
        <v>68</v>
      </c>
      <c r="G14043">
        <v>4</v>
      </c>
      <c r="H14043" t="s">
        <v>18552</v>
      </c>
      <c r="I14043" t="s">
        <v>69</v>
      </c>
      <c r="J14043">
        <v>50000</v>
      </c>
      <c r="K14043" t="s">
        <v>18553</v>
      </c>
      <c r="L14043" t="s">
        <v>80</v>
      </c>
    </row>
    <row r="14044" spans="1:12" x14ac:dyDescent="0.2">
      <c r="A14044">
        <v>19837</v>
      </c>
      <c r="B14044">
        <v>299</v>
      </c>
      <c r="C14044" t="s">
        <v>14106</v>
      </c>
      <c r="D14044" s="20">
        <v>15411</v>
      </c>
      <c r="E14044" t="s">
        <v>72</v>
      </c>
      <c r="F14044" t="s">
        <v>78</v>
      </c>
      <c r="G14044">
        <v>5</v>
      </c>
      <c r="H14044" t="s">
        <v>18558</v>
      </c>
      <c r="I14044" t="s">
        <v>69</v>
      </c>
      <c r="J14044">
        <v>70000</v>
      </c>
      <c r="K14044" t="s">
        <v>18553</v>
      </c>
      <c r="L14044" t="s">
        <v>80</v>
      </c>
    </row>
    <row r="14045" spans="1:12" x14ac:dyDescent="0.2">
      <c r="A14045">
        <v>16877</v>
      </c>
      <c r="B14045">
        <v>607</v>
      </c>
      <c r="C14045" t="s">
        <v>14107</v>
      </c>
      <c r="D14045" s="20">
        <v>13395</v>
      </c>
      <c r="E14045" t="s">
        <v>67</v>
      </c>
      <c r="F14045" t="s">
        <v>68</v>
      </c>
      <c r="G14045">
        <v>2</v>
      </c>
      <c r="H14045" t="s">
        <v>18554</v>
      </c>
      <c r="I14045" t="s">
        <v>82</v>
      </c>
      <c r="J14045">
        <v>50000</v>
      </c>
      <c r="K14045" t="s">
        <v>18553</v>
      </c>
      <c r="L14045" t="s">
        <v>80</v>
      </c>
    </row>
    <row r="14046" spans="1:12" x14ac:dyDescent="0.2">
      <c r="A14046">
        <v>28851</v>
      </c>
      <c r="B14046">
        <v>616</v>
      </c>
      <c r="C14046" t="s">
        <v>14108</v>
      </c>
      <c r="D14046" s="20">
        <v>25595</v>
      </c>
      <c r="E14046" t="s">
        <v>67</v>
      </c>
      <c r="F14046" t="s">
        <v>78</v>
      </c>
      <c r="G14046">
        <v>2</v>
      </c>
      <c r="H14046" t="s">
        <v>18554</v>
      </c>
      <c r="I14046" t="s">
        <v>82</v>
      </c>
      <c r="J14046">
        <v>60000</v>
      </c>
      <c r="K14046" t="s">
        <v>18553</v>
      </c>
      <c r="L14046" t="s">
        <v>91</v>
      </c>
    </row>
    <row r="14047" spans="1:12" x14ac:dyDescent="0.2">
      <c r="A14047">
        <v>15467</v>
      </c>
      <c r="B14047">
        <v>301</v>
      </c>
      <c r="C14047" t="s">
        <v>14109</v>
      </c>
      <c r="D14047" s="20">
        <v>25782</v>
      </c>
      <c r="E14047" t="s">
        <v>72</v>
      </c>
      <c r="F14047" t="s">
        <v>78</v>
      </c>
      <c r="G14047">
        <v>1</v>
      </c>
      <c r="H14047" t="s">
        <v>18554</v>
      </c>
      <c r="I14047" t="s">
        <v>69</v>
      </c>
      <c r="J14047">
        <v>50000</v>
      </c>
      <c r="K14047" t="s">
        <v>18553</v>
      </c>
      <c r="L14047" t="s">
        <v>70</v>
      </c>
    </row>
    <row r="14048" spans="1:12" x14ac:dyDescent="0.2">
      <c r="A14048">
        <v>27594</v>
      </c>
      <c r="B14048">
        <v>12</v>
      </c>
      <c r="C14048" t="s">
        <v>14110</v>
      </c>
      <c r="D14048" s="20">
        <v>24606</v>
      </c>
      <c r="E14048" t="s">
        <v>67</v>
      </c>
      <c r="F14048" t="s">
        <v>78</v>
      </c>
      <c r="G14048">
        <v>5</v>
      </c>
      <c r="H14048" t="s">
        <v>18558</v>
      </c>
      <c r="I14048" t="s">
        <v>82</v>
      </c>
      <c r="J14048">
        <v>80000</v>
      </c>
      <c r="K14048" t="s">
        <v>18557</v>
      </c>
      <c r="L14048" t="s">
        <v>80</v>
      </c>
    </row>
    <row r="14049" spans="1:12" x14ac:dyDescent="0.2">
      <c r="A14049">
        <v>26282</v>
      </c>
      <c r="B14049">
        <v>612</v>
      </c>
      <c r="C14049" t="s">
        <v>14111</v>
      </c>
      <c r="D14049" s="20">
        <v>26303</v>
      </c>
      <c r="E14049" t="s">
        <v>67</v>
      </c>
      <c r="F14049" t="s">
        <v>78</v>
      </c>
      <c r="G14049">
        <v>0</v>
      </c>
      <c r="H14049" t="s">
        <v>18556</v>
      </c>
      <c r="I14049" t="s">
        <v>82</v>
      </c>
      <c r="J14049">
        <v>50000</v>
      </c>
      <c r="K14049" t="s">
        <v>18553</v>
      </c>
      <c r="L14049" t="s">
        <v>70</v>
      </c>
    </row>
    <row r="14050" spans="1:12" x14ac:dyDescent="0.2">
      <c r="A14050">
        <v>23703</v>
      </c>
      <c r="B14050">
        <v>310</v>
      </c>
      <c r="C14050" t="s">
        <v>14112</v>
      </c>
      <c r="D14050" s="20">
        <v>17051</v>
      </c>
      <c r="E14050" t="s">
        <v>72</v>
      </c>
      <c r="F14050" t="s">
        <v>68</v>
      </c>
      <c r="G14050">
        <v>5</v>
      </c>
      <c r="H14050" t="s">
        <v>18558</v>
      </c>
      <c r="I14050" t="s">
        <v>79</v>
      </c>
      <c r="J14050">
        <v>40000</v>
      </c>
      <c r="K14050" t="s">
        <v>18555</v>
      </c>
      <c r="L14050" t="s">
        <v>91</v>
      </c>
    </row>
    <row r="14051" spans="1:12" x14ac:dyDescent="0.2">
      <c r="A14051">
        <v>24423</v>
      </c>
      <c r="B14051">
        <v>338</v>
      </c>
      <c r="C14051" t="s">
        <v>14113</v>
      </c>
      <c r="D14051" s="20">
        <v>12831</v>
      </c>
      <c r="E14051" t="s">
        <v>72</v>
      </c>
      <c r="F14051" t="s">
        <v>68</v>
      </c>
      <c r="G14051">
        <v>2</v>
      </c>
      <c r="H14051" t="s">
        <v>18554</v>
      </c>
      <c r="I14051" t="s">
        <v>82</v>
      </c>
      <c r="J14051">
        <v>130000</v>
      </c>
      <c r="K14051" t="s">
        <v>18557</v>
      </c>
      <c r="L14051" t="s">
        <v>80</v>
      </c>
    </row>
    <row r="14052" spans="1:12" x14ac:dyDescent="0.2">
      <c r="A14052">
        <v>11491</v>
      </c>
      <c r="B14052">
        <v>255</v>
      </c>
      <c r="C14052" t="s">
        <v>14114</v>
      </c>
      <c r="D14052" s="20">
        <v>26029</v>
      </c>
      <c r="E14052" t="s">
        <v>72</v>
      </c>
      <c r="F14052" t="s">
        <v>78</v>
      </c>
      <c r="G14052">
        <v>0</v>
      </c>
      <c r="H14052" t="s">
        <v>18556</v>
      </c>
      <c r="I14052" t="s">
        <v>89</v>
      </c>
      <c r="J14052">
        <v>20000</v>
      </c>
      <c r="K14052" t="s">
        <v>18555</v>
      </c>
      <c r="L14052" t="s">
        <v>74</v>
      </c>
    </row>
    <row r="14053" spans="1:12" x14ac:dyDescent="0.2">
      <c r="A14053">
        <v>15566</v>
      </c>
      <c r="B14053">
        <v>57</v>
      </c>
      <c r="C14053" t="s">
        <v>14115</v>
      </c>
      <c r="D14053" s="20">
        <v>21818</v>
      </c>
      <c r="E14053" t="s">
        <v>72</v>
      </c>
      <c r="F14053" t="s">
        <v>78</v>
      </c>
      <c r="G14053">
        <v>2</v>
      </c>
      <c r="H14053" t="s">
        <v>18554</v>
      </c>
      <c r="I14053" t="s">
        <v>82</v>
      </c>
      <c r="J14053">
        <v>70000</v>
      </c>
      <c r="K14053" t="s">
        <v>18553</v>
      </c>
      <c r="L14053" t="s">
        <v>91</v>
      </c>
    </row>
    <row r="14054" spans="1:12" x14ac:dyDescent="0.2">
      <c r="A14054">
        <v>28510</v>
      </c>
      <c r="B14054">
        <v>208</v>
      </c>
      <c r="C14054" t="s">
        <v>14116</v>
      </c>
      <c r="D14054" s="20">
        <v>21632</v>
      </c>
      <c r="E14054" t="s">
        <v>67</v>
      </c>
      <c r="F14054" t="s">
        <v>78</v>
      </c>
      <c r="G14054">
        <v>0</v>
      </c>
      <c r="H14054" t="s">
        <v>18556</v>
      </c>
      <c r="I14054" t="s">
        <v>69</v>
      </c>
      <c r="J14054">
        <v>30000</v>
      </c>
      <c r="K14054" t="s">
        <v>18555</v>
      </c>
      <c r="L14054" t="s">
        <v>96</v>
      </c>
    </row>
    <row r="14055" spans="1:12" x14ac:dyDescent="0.2">
      <c r="A14055">
        <v>20043</v>
      </c>
      <c r="B14055">
        <v>121</v>
      </c>
      <c r="C14055" t="s">
        <v>14117</v>
      </c>
      <c r="D14055" s="20">
        <v>26536</v>
      </c>
      <c r="E14055" t="s">
        <v>67</v>
      </c>
      <c r="F14055" t="s">
        <v>78</v>
      </c>
      <c r="G14055">
        <v>0</v>
      </c>
      <c r="H14055" t="s">
        <v>18556</v>
      </c>
      <c r="I14055" t="s">
        <v>89</v>
      </c>
      <c r="J14055">
        <v>10000</v>
      </c>
      <c r="K14055" t="s">
        <v>18555</v>
      </c>
      <c r="L14055" t="s">
        <v>74</v>
      </c>
    </row>
    <row r="14056" spans="1:12" x14ac:dyDescent="0.2">
      <c r="A14056">
        <v>14503</v>
      </c>
      <c r="B14056">
        <v>644</v>
      </c>
      <c r="C14056" t="s">
        <v>14118</v>
      </c>
      <c r="D14056" s="20">
        <v>13959</v>
      </c>
      <c r="E14056" t="s">
        <v>72</v>
      </c>
      <c r="F14056" t="s">
        <v>68</v>
      </c>
      <c r="G14056">
        <v>5</v>
      </c>
      <c r="H14056" t="s">
        <v>18558</v>
      </c>
      <c r="I14056" t="s">
        <v>69</v>
      </c>
      <c r="J14056">
        <v>90000</v>
      </c>
      <c r="K14056" t="s">
        <v>18557</v>
      </c>
      <c r="L14056" t="s">
        <v>80</v>
      </c>
    </row>
    <row r="14057" spans="1:12" x14ac:dyDescent="0.2">
      <c r="A14057">
        <v>20450</v>
      </c>
      <c r="B14057">
        <v>5</v>
      </c>
      <c r="C14057" t="s">
        <v>14119</v>
      </c>
      <c r="D14057" s="20">
        <v>20861</v>
      </c>
      <c r="E14057" t="s">
        <v>67</v>
      </c>
      <c r="F14057" t="s">
        <v>78</v>
      </c>
      <c r="G14057">
        <v>2</v>
      </c>
      <c r="H14057" t="s">
        <v>18554</v>
      </c>
      <c r="I14057" t="s">
        <v>79</v>
      </c>
      <c r="J14057">
        <v>70000</v>
      </c>
      <c r="K14057" t="s">
        <v>18553</v>
      </c>
      <c r="L14057" t="s">
        <v>91</v>
      </c>
    </row>
    <row r="14058" spans="1:12" x14ac:dyDescent="0.2">
      <c r="A14058">
        <v>18395</v>
      </c>
      <c r="B14058">
        <v>553</v>
      </c>
      <c r="C14058" t="s">
        <v>14120</v>
      </c>
      <c r="D14058" s="20">
        <v>22831</v>
      </c>
      <c r="E14058" t="s">
        <v>72</v>
      </c>
      <c r="F14058" t="s">
        <v>78</v>
      </c>
      <c r="G14058">
        <v>1</v>
      </c>
      <c r="H14058" t="s">
        <v>18554</v>
      </c>
      <c r="I14058" t="s">
        <v>76</v>
      </c>
      <c r="J14058">
        <v>100000</v>
      </c>
      <c r="K14058" t="s">
        <v>18557</v>
      </c>
      <c r="L14058" t="s">
        <v>91</v>
      </c>
    </row>
    <row r="14059" spans="1:12" x14ac:dyDescent="0.2">
      <c r="A14059">
        <v>22143</v>
      </c>
      <c r="B14059">
        <v>49</v>
      </c>
      <c r="C14059" t="s">
        <v>14121</v>
      </c>
      <c r="D14059" s="20">
        <v>15172</v>
      </c>
      <c r="E14059" t="s">
        <v>72</v>
      </c>
      <c r="F14059" t="s">
        <v>68</v>
      </c>
      <c r="G14059">
        <v>4</v>
      </c>
      <c r="H14059" t="s">
        <v>18552</v>
      </c>
      <c r="I14059" t="s">
        <v>69</v>
      </c>
      <c r="J14059">
        <v>50000</v>
      </c>
      <c r="K14059" t="s">
        <v>18553</v>
      </c>
      <c r="L14059" t="s">
        <v>80</v>
      </c>
    </row>
    <row r="14060" spans="1:12" x14ac:dyDescent="0.2">
      <c r="A14060">
        <v>26692</v>
      </c>
      <c r="B14060">
        <v>60</v>
      </c>
      <c r="C14060" t="s">
        <v>14122</v>
      </c>
      <c r="D14060" s="20">
        <v>20592</v>
      </c>
      <c r="E14060" t="s">
        <v>72</v>
      </c>
      <c r="F14060" t="s">
        <v>68</v>
      </c>
      <c r="G14060">
        <v>3</v>
      </c>
      <c r="H14060" t="s">
        <v>18552</v>
      </c>
      <c r="I14060" t="s">
        <v>76</v>
      </c>
      <c r="J14060">
        <v>70000</v>
      </c>
      <c r="K14060" t="s">
        <v>18553</v>
      </c>
      <c r="L14060" t="s">
        <v>91</v>
      </c>
    </row>
    <row r="14061" spans="1:12" x14ac:dyDescent="0.2">
      <c r="A14061">
        <v>24755</v>
      </c>
      <c r="B14061">
        <v>59</v>
      </c>
      <c r="C14061" t="s">
        <v>14123</v>
      </c>
      <c r="D14061" s="20">
        <v>21278</v>
      </c>
      <c r="E14061" t="s">
        <v>72</v>
      </c>
      <c r="F14061" t="s">
        <v>78</v>
      </c>
      <c r="G14061">
        <v>1</v>
      </c>
      <c r="H14061" t="s">
        <v>18554</v>
      </c>
      <c r="I14061" t="s">
        <v>76</v>
      </c>
      <c r="J14061">
        <v>40000</v>
      </c>
      <c r="K14061" t="s">
        <v>18555</v>
      </c>
      <c r="L14061" t="s">
        <v>96</v>
      </c>
    </row>
    <row r="14062" spans="1:12" x14ac:dyDescent="0.2">
      <c r="A14062">
        <v>24014</v>
      </c>
      <c r="B14062">
        <v>173</v>
      </c>
      <c r="C14062" t="s">
        <v>14124</v>
      </c>
      <c r="D14062" s="20">
        <v>22018</v>
      </c>
      <c r="E14062" t="s">
        <v>72</v>
      </c>
      <c r="F14062" t="s">
        <v>78</v>
      </c>
      <c r="G14062">
        <v>1</v>
      </c>
      <c r="H14062" t="s">
        <v>18554</v>
      </c>
      <c r="I14062" t="s">
        <v>76</v>
      </c>
      <c r="J14062">
        <v>20000</v>
      </c>
      <c r="K14062" t="s">
        <v>18555</v>
      </c>
      <c r="L14062" t="s">
        <v>74</v>
      </c>
    </row>
    <row r="14063" spans="1:12" x14ac:dyDescent="0.2">
      <c r="A14063">
        <v>20102</v>
      </c>
      <c r="B14063">
        <v>635</v>
      </c>
      <c r="C14063" t="s">
        <v>14125</v>
      </c>
      <c r="D14063" s="20">
        <v>20578</v>
      </c>
      <c r="E14063" t="s">
        <v>72</v>
      </c>
      <c r="F14063" t="s">
        <v>68</v>
      </c>
      <c r="G14063">
        <v>2</v>
      </c>
      <c r="H14063" t="s">
        <v>18554</v>
      </c>
      <c r="I14063" t="s">
        <v>79</v>
      </c>
      <c r="J14063">
        <v>30000</v>
      </c>
      <c r="K14063" t="s">
        <v>18555</v>
      </c>
      <c r="L14063" t="s">
        <v>70</v>
      </c>
    </row>
    <row r="14064" spans="1:12" x14ac:dyDescent="0.2">
      <c r="A14064">
        <v>14383</v>
      </c>
      <c r="B14064">
        <v>311</v>
      </c>
      <c r="C14064" t="s">
        <v>14126</v>
      </c>
      <c r="D14064" s="20">
        <v>16578</v>
      </c>
      <c r="E14064" t="s">
        <v>72</v>
      </c>
      <c r="F14064" t="s">
        <v>78</v>
      </c>
      <c r="G14064">
        <v>5</v>
      </c>
      <c r="H14064" t="s">
        <v>18558</v>
      </c>
      <c r="I14064" t="s">
        <v>69</v>
      </c>
      <c r="J14064">
        <v>70000</v>
      </c>
      <c r="K14064" t="s">
        <v>18553</v>
      </c>
      <c r="L14064" t="s">
        <v>80</v>
      </c>
    </row>
    <row r="14065" spans="1:12" x14ac:dyDescent="0.2">
      <c r="A14065">
        <v>13177</v>
      </c>
      <c r="B14065">
        <v>545</v>
      </c>
      <c r="C14065" t="s">
        <v>14127</v>
      </c>
      <c r="D14065" s="20">
        <v>23069</v>
      </c>
      <c r="E14065" t="s">
        <v>67</v>
      </c>
      <c r="F14065" t="s">
        <v>68</v>
      </c>
      <c r="G14065">
        <v>0</v>
      </c>
      <c r="H14065" t="s">
        <v>18556</v>
      </c>
      <c r="I14065" t="s">
        <v>76</v>
      </c>
      <c r="J14065">
        <v>70000</v>
      </c>
      <c r="K14065" t="s">
        <v>18553</v>
      </c>
      <c r="L14065" t="s">
        <v>70</v>
      </c>
    </row>
    <row r="14066" spans="1:12" x14ac:dyDescent="0.2">
      <c r="A14066">
        <v>17658</v>
      </c>
      <c r="B14066">
        <v>368</v>
      </c>
      <c r="C14066" t="s">
        <v>14128</v>
      </c>
      <c r="D14066" s="20">
        <v>10658</v>
      </c>
      <c r="E14066" t="s">
        <v>72</v>
      </c>
      <c r="F14066" t="s">
        <v>68</v>
      </c>
      <c r="G14066">
        <v>2</v>
      </c>
      <c r="H14066" t="s">
        <v>18554</v>
      </c>
      <c r="I14066" t="s">
        <v>79</v>
      </c>
      <c r="J14066">
        <v>20000</v>
      </c>
      <c r="K14066" t="s">
        <v>18555</v>
      </c>
      <c r="L14066" t="s">
        <v>74</v>
      </c>
    </row>
    <row r="14067" spans="1:12" x14ac:dyDescent="0.2">
      <c r="A14067">
        <v>20697</v>
      </c>
      <c r="B14067">
        <v>300</v>
      </c>
      <c r="C14067" t="s">
        <v>14129</v>
      </c>
      <c r="D14067" s="20">
        <v>23737</v>
      </c>
      <c r="E14067" t="s">
        <v>72</v>
      </c>
      <c r="F14067" t="s">
        <v>68</v>
      </c>
      <c r="G14067">
        <v>4</v>
      </c>
      <c r="H14067" t="s">
        <v>18552</v>
      </c>
      <c r="I14067" t="s">
        <v>69</v>
      </c>
      <c r="J14067">
        <v>60000</v>
      </c>
      <c r="K14067" t="s">
        <v>18553</v>
      </c>
      <c r="L14067" t="s">
        <v>70</v>
      </c>
    </row>
    <row r="14068" spans="1:12" x14ac:dyDescent="0.2">
      <c r="A14068">
        <v>22737</v>
      </c>
      <c r="B14068">
        <v>299</v>
      </c>
      <c r="C14068" t="s">
        <v>14130</v>
      </c>
      <c r="D14068" s="20">
        <v>16200</v>
      </c>
      <c r="E14068" t="s">
        <v>72</v>
      </c>
      <c r="F14068" t="s">
        <v>68</v>
      </c>
      <c r="G14068">
        <v>4</v>
      </c>
      <c r="H14068" t="s">
        <v>18552</v>
      </c>
      <c r="I14068" t="s">
        <v>69</v>
      </c>
      <c r="J14068">
        <v>70000</v>
      </c>
      <c r="K14068" t="s">
        <v>18553</v>
      </c>
      <c r="L14068" t="s">
        <v>80</v>
      </c>
    </row>
    <row r="14069" spans="1:12" x14ac:dyDescent="0.2">
      <c r="A14069">
        <v>22848</v>
      </c>
      <c r="B14069">
        <v>7</v>
      </c>
      <c r="C14069" t="s">
        <v>14131</v>
      </c>
      <c r="D14069" s="20">
        <v>27311</v>
      </c>
      <c r="E14069" t="s">
        <v>67</v>
      </c>
      <c r="F14069" t="s">
        <v>78</v>
      </c>
      <c r="G14069">
        <v>0</v>
      </c>
      <c r="H14069" t="s">
        <v>18556</v>
      </c>
      <c r="I14069" t="s">
        <v>69</v>
      </c>
      <c r="J14069">
        <v>80000</v>
      </c>
      <c r="K14069" t="s">
        <v>18557</v>
      </c>
      <c r="L14069" t="s">
        <v>91</v>
      </c>
    </row>
    <row r="14070" spans="1:12" x14ac:dyDescent="0.2">
      <c r="A14070">
        <v>19543</v>
      </c>
      <c r="B14070">
        <v>539</v>
      </c>
      <c r="C14070" t="s">
        <v>14132</v>
      </c>
      <c r="D14070" s="20">
        <v>21742</v>
      </c>
      <c r="E14070" t="s">
        <v>72</v>
      </c>
      <c r="F14070" t="s">
        <v>78</v>
      </c>
      <c r="G14070">
        <v>5</v>
      </c>
      <c r="H14070" t="s">
        <v>18558</v>
      </c>
      <c r="I14070" t="s">
        <v>82</v>
      </c>
      <c r="J14070">
        <v>70000</v>
      </c>
      <c r="K14070" t="s">
        <v>18553</v>
      </c>
      <c r="L14070" t="s">
        <v>91</v>
      </c>
    </row>
    <row r="14071" spans="1:12" x14ac:dyDescent="0.2">
      <c r="A14071">
        <v>16823</v>
      </c>
      <c r="B14071">
        <v>268</v>
      </c>
      <c r="C14071" t="s">
        <v>14133</v>
      </c>
      <c r="D14071" s="20">
        <v>21386</v>
      </c>
      <c r="E14071" t="s">
        <v>72</v>
      </c>
      <c r="F14071" t="s">
        <v>68</v>
      </c>
      <c r="G14071">
        <v>1</v>
      </c>
      <c r="H14071" t="s">
        <v>18554</v>
      </c>
      <c r="I14071" t="s">
        <v>76</v>
      </c>
      <c r="J14071">
        <v>160000</v>
      </c>
      <c r="K14071" t="s">
        <v>18557</v>
      </c>
      <c r="L14071" t="s">
        <v>91</v>
      </c>
    </row>
    <row r="14072" spans="1:12" x14ac:dyDescent="0.2">
      <c r="A14072">
        <v>16089</v>
      </c>
      <c r="B14072">
        <v>62</v>
      </c>
      <c r="C14072" t="s">
        <v>14134</v>
      </c>
      <c r="D14072" s="20">
        <v>24687</v>
      </c>
      <c r="E14072" t="s">
        <v>72</v>
      </c>
      <c r="F14072" t="s">
        <v>78</v>
      </c>
      <c r="G14072">
        <v>2</v>
      </c>
      <c r="H14072" t="s">
        <v>18554</v>
      </c>
      <c r="I14072" t="s">
        <v>69</v>
      </c>
      <c r="J14072">
        <v>50000</v>
      </c>
      <c r="K14072" t="s">
        <v>18553</v>
      </c>
      <c r="L14072" t="s">
        <v>70</v>
      </c>
    </row>
    <row r="14073" spans="1:12" x14ac:dyDescent="0.2">
      <c r="A14073">
        <v>24142</v>
      </c>
      <c r="B14073">
        <v>209</v>
      </c>
      <c r="C14073" t="s">
        <v>14135</v>
      </c>
      <c r="D14073" s="20">
        <v>22824</v>
      </c>
      <c r="E14073" t="s">
        <v>72</v>
      </c>
      <c r="F14073" t="s">
        <v>78</v>
      </c>
      <c r="G14073">
        <v>1</v>
      </c>
      <c r="H14073" t="s">
        <v>18554</v>
      </c>
      <c r="I14073" t="s">
        <v>82</v>
      </c>
      <c r="J14073">
        <v>10000</v>
      </c>
      <c r="K14073" t="s">
        <v>18555</v>
      </c>
      <c r="L14073" t="s">
        <v>74</v>
      </c>
    </row>
    <row r="14074" spans="1:12" x14ac:dyDescent="0.2">
      <c r="A14074">
        <v>16589</v>
      </c>
      <c r="B14074">
        <v>258</v>
      </c>
      <c r="C14074" t="s">
        <v>14136</v>
      </c>
      <c r="D14074" s="20">
        <v>19459</v>
      </c>
      <c r="E14074" t="s">
        <v>72</v>
      </c>
      <c r="F14074" t="s">
        <v>78</v>
      </c>
      <c r="G14074">
        <v>5</v>
      </c>
      <c r="H14074" t="s">
        <v>18558</v>
      </c>
      <c r="I14074" t="s">
        <v>76</v>
      </c>
      <c r="J14074">
        <v>130000</v>
      </c>
      <c r="K14074" t="s">
        <v>18557</v>
      </c>
      <c r="L14074" t="s">
        <v>91</v>
      </c>
    </row>
    <row r="14075" spans="1:12" x14ac:dyDescent="0.2">
      <c r="A14075">
        <v>25221</v>
      </c>
      <c r="B14075">
        <v>11</v>
      </c>
      <c r="C14075" t="s">
        <v>14137</v>
      </c>
      <c r="D14075" s="20">
        <v>22388</v>
      </c>
      <c r="E14075" t="s">
        <v>67</v>
      </c>
      <c r="F14075" t="s">
        <v>68</v>
      </c>
      <c r="G14075">
        <v>1</v>
      </c>
      <c r="H14075" t="s">
        <v>18554</v>
      </c>
      <c r="I14075" t="s">
        <v>76</v>
      </c>
      <c r="J14075">
        <v>60000</v>
      </c>
      <c r="K14075" t="s">
        <v>18553</v>
      </c>
      <c r="L14075" t="s">
        <v>70</v>
      </c>
    </row>
    <row r="14076" spans="1:12" x14ac:dyDescent="0.2">
      <c r="A14076">
        <v>26247</v>
      </c>
      <c r="B14076">
        <v>307</v>
      </c>
      <c r="C14076" t="s">
        <v>14138</v>
      </c>
      <c r="D14076" s="20">
        <v>24251</v>
      </c>
      <c r="E14076" t="s">
        <v>72</v>
      </c>
      <c r="F14076" t="s">
        <v>68</v>
      </c>
      <c r="G14076">
        <v>0</v>
      </c>
      <c r="H14076" t="s">
        <v>18556</v>
      </c>
      <c r="I14076" t="s">
        <v>82</v>
      </c>
      <c r="J14076">
        <v>80000</v>
      </c>
      <c r="K14076" t="s">
        <v>18557</v>
      </c>
      <c r="L14076" t="s">
        <v>70</v>
      </c>
    </row>
    <row r="14077" spans="1:12" x14ac:dyDescent="0.2">
      <c r="A14077">
        <v>18024</v>
      </c>
      <c r="B14077">
        <v>276</v>
      </c>
      <c r="C14077" t="s">
        <v>14139</v>
      </c>
      <c r="D14077" s="20">
        <v>29144</v>
      </c>
      <c r="E14077" t="s">
        <v>67</v>
      </c>
      <c r="F14077" t="s">
        <v>68</v>
      </c>
      <c r="G14077">
        <v>3</v>
      </c>
      <c r="H14077" t="s">
        <v>18552</v>
      </c>
      <c r="I14077" t="s">
        <v>76</v>
      </c>
      <c r="J14077">
        <v>30000</v>
      </c>
      <c r="K14077" t="s">
        <v>18555</v>
      </c>
      <c r="L14077" t="s">
        <v>96</v>
      </c>
    </row>
    <row r="14078" spans="1:12" x14ac:dyDescent="0.2">
      <c r="A14078">
        <v>21499</v>
      </c>
      <c r="B14078">
        <v>358</v>
      </c>
      <c r="C14078" t="s">
        <v>14140</v>
      </c>
      <c r="D14078" s="20">
        <v>18925</v>
      </c>
      <c r="E14078" t="s">
        <v>72</v>
      </c>
      <c r="F14078" t="s">
        <v>68</v>
      </c>
      <c r="G14078">
        <v>4</v>
      </c>
      <c r="H14078" t="s">
        <v>18552</v>
      </c>
      <c r="I14078" t="s">
        <v>76</v>
      </c>
      <c r="J14078">
        <v>70000</v>
      </c>
      <c r="K14078" t="s">
        <v>18553</v>
      </c>
      <c r="L14078" t="s">
        <v>91</v>
      </c>
    </row>
    <row r="14079" spans="1:12" x14ac:dyDescent="0.2">
      <c r="A14079">
        <v>16392</v>
      </c>
      <c r="B14079">
        <v>180</v>
      </c>
      <c r="C14079" t="s">
        <v>14141</v>
      </c>
      <c r="D14079" s="20">
        <v>25120</v>
      </c>
      <c r="E14079" t="s">
        <v>72</v>
      </c>
      <c r="F14079" t="s">
        <v>68</v>
      </c>
      <c r="G14079">
        <v>0</v>
      </c>
      <c r="H14079" t="s">
        <v>18556</v>
      </c>
      <c r="I14079" t="s">
        <v>82</v>
      </c>
      <c r="J14079">
        <v>40000</v>
      </c>
      <c r="K14079" t="s">
        <v>18555</v>
      </c>
      <c r="L14079" t="s">
        <v>96</v>
      </c>
    </row>
    <row r="14080" spans="1:12" x14ac:dyDescent="0.2">
      <c r="A14080">
        <v>26410</v>
      </c>
      <c r="B14080">
        <v>208</v>
      </c>
      <c r="C14080" t="s">
        <v>14142</v>
      </c>
      <c r="D14080" s="20">
        <v>18393</v>
      </c>
      <c r="E14080" t="s">
        <v>67</v>
      </c>
      <c r="F14080" t="s">
        <v>78</v>
      </c>
      <c r="G14080">
        <v>4</v>
      </c>
      <c r="H14080" t="s">
        <v>18552</v>
      </c>
      <c r="I14080" t="s">
        <v>79</v>
      </c>
      <c r="J14080">
        <v>90000</v>
      </c>
      <c r="K14080" t="s">
        <v>18557</v>
      </c>
      <c r="L14080" t="s">
        <v>80</v>
      </c>
    </row>
    <row r="14081" spans="1:12" x14ac:dyDescent="0.2">
      <c r="A14081">
        <v>22415</v>
      </c>
      <c r="B14081">
        <v>161</v>
      </c>
      <c r="C14081" t="s">
        <v>14143</v>
      </c>
      <c r="D14081" s="20">
        <v>15722</v>
      </c>
      <c r="E14081" t="s">
        <v>67</v>
      </c>
      <c r="F14081" t="s">
        <v>68</v>
      </c>
      <c r="G14081">
        <v>1</v>
      </c>
      <c r="H14081" t="s">
        <v>18554</v>
      </c>
      <c r="I14081" t="s">
        <v>69</v>
      </c>
      <c r="J14081">
        <v>30000</v>
      </c>
      <c r="K14081" t="s">
        <v>18555</v>
      </c>
      <c r="L14081" t="s">
        <v>96</v>
      </c>
    </row>
    <row r="14082" spans="1:12" x14ac:dyDescent="0.2">
      <c r="A14082">
        <v>23418</v>
      </c>
      <c r="B14082">
        <v>15</v>
      </c>
      <c r="C14082" t="s">
        <v>14144</v>
      </c>
      <c r="D14082" s="20">
        <v>24517</v>
      </c>
      <c r="E14082" t="s">
        <v>72</v>
      </c>
      <c r="F14082" t="s">
        <v>68</v>
      </c>
      <c r="G14082">
        <v>2</v>
      </c>
      <c r="H14082" t="s">
        <v>18554</v>
      </c>
      <c r="I14082" t="s">
        <v>69</v>
      </c>
      <c r="J14082">
        <v>60000</v>
      </c>
      <c r="K14082" t="s">
        <v>18553</v>
      </c>
      <c r="L14082" t="s">
        <v>91</v>
      </c>
    </row>
    <row r="14083" spans="1:12" x14ac:dyDescent="0.2">
      <c r="A14083">
        <v>29415</v>
      </c>
      <c r="B14083">
        <v>223</v>
      </c>
      <c r="C14083" t="s">
        <v>14145</v>
      </c>
      <c r="D14083" s="20">
        <v>28393</v>
      </c>
      <c r="E14083" t="s">
        <v>67</v>
      </c>
      <c r="F14083" t="s">
        <v>78</v>
      </c>
      <c r="G14083">
        <v>0</v>
      </c>
      <c r="H14083" t="s">
        <v>18556</v>
      </c>
      <c r="I14083" t="s">
        <v>76</v>
      </c>
      <c r="J14083">
        <v>30000</v>
      </c>
      <c r="K14083" t="s">
        <v>18555</v>
      </c>
      <c r="L14083" t="s">
        <v>96</v>
      </c>
    </row>
    <row r="14084" spans="1:12" x14ac:dyDescent="0.2">
      <c r="A14084">
        <v>26953</v>
      </c>
      <c r="B14084">
        <v>189</v>
      </c>
      <c r="C14084" t="s">
        <v>14146</v>
      </c>
      <c r="D14084" s="20">
        <v>25883</v>
      </c>
      <c r="E14084" t="s">
        <v>72</v>
      </c>
      <c r="F14084" t="s">
        <v>78</v>
      </c>
      <c r="G14084">
        <v>0</v>
      </c>
      <c r="H14084" t="s">
        <v>18556</v>
      </c>
      <c r="I14084" t="s">
        <v>69</v>
      </c>
      <c r="J14084">
        <v>30000</v>
      </c>
      <c r="K14084" t="s">
        <v>18555</v>
      </c>
      <c r="L14084" t="s">
        <v>96</v>
      </c>
    </row>
    <row r="14085" spans="1:12" x14ac:dyDescent="0.2">
      <c r="A14085">
        <v>25053</v>
      </c>
      <c r="B14085">
        <v>17</v>
      </c>
      <c r="C14085" t="s">
        <v>14147</v>
      </c>
      <c r="D14085" s="20">
        <v>21055</v>
      </c>
      <c r="E14085" t="s">
        <v>72</v>
      </c>
      <c r="F14085" t="s">
        <v>78</v>
      </c>
      <c r="G14085">
        <v>2</v>
      </c>
      <c r="H14085" t="s">
        <v>18554</v>
      </c>
      <c r="I14085" t="s">
        <v>79</v>
      </c>
      <c r="J14085">
        <v>70000</v>
      </c>
      <c r="K14085" t="s">
        <v>18553</v>
      </c>
      <c r="L14085" t="s">
        <v>70</v>
      </c>
    </row>
    <row r="14086" spans="1:12" x14ac:dyDescent="0.2">
      <c r="A14086">
        <v>21368</v>
      </c>
      <c r="B14086">
        <v>314</v>
      </c>
      <c r="C14086" t="s">
        <v>14148</v>
      </c>
      <c r="D14086" s="20">
        <v>28394</v>
      </c>
      <c r="E14086" t="s">
        <v>72</v>
      </c>
      <c r="F14086" t="s">
        <v>78</v>
      </c>
      <c r="G14086">
        <v>0</v>
      </c>
      <c r="H14086" t="s">
        <v>18556</v>
      </c>
      <c r="I14086" t="s">
        <v>76</v>
      </c>
      <c r="J14086">
        <v>60000</v>
      </c>
      <c r="K14086" t="s">
        <v>18553</v>
      </c>
      <c r="L14086" t="s">
        <v>70</v>
      </c>
    </row>
    <row r="14087" spans="1:12" x14ac:dyDescent="0.2">
      <c r="A14087">
        <v>26089</v>
      </c>
      <c r="B14087">
        <v>298</v>
      </c>
      <c r="C14087" t="s">
        <v>14149</v>
      </c>
      <c r="D14087" s="20">
        <v>22504</v>
      </c>
      <c r="E14087" t="s">
        <v>67</v>
      </c>
      <c r="F14087" t="s">
        <v>78</v>
      </c>
      <c r="G14087">
        <v>1</v>
      </c>
      <c r="H14087" t="s">
        <v>18554</v>
      </c>
      <c r="I14087" t="s">
        <v>69</v>
      </c>
      <c r="J14087">
        <v>110000</v>
      </c>
      <c r="K14087" t="s">
        <v>18557</v>
      </c>
      <c r="L14087" t="s">
        <v>80</v>
      </c>
    </row>
    <row r="14088" spans="1:12" x14ac:dyDescent="0.2">
      <c r="A14088">
        <v>28634</v>
      </c>
      <c r="B14088">
        <v>548</v>
      </c>
      <c r="C14088" t="s">
        <v>14150</v>
      </c>
      <c r="D14088" s="20">
        <v>26745</v>
      </c>
      <c r="E14088" t="s">
        <v>67</v>
      </c>
      <c r="F14088" t="s">
        <v>78</v>
      </c>
      <c r="G14088">
        <v>1</v>
      </c>
      <c r="H14088" t="s">
        <v>18554</v>
      </c>
      <c r="I14088" t="s">
        <v>82</v>
      </c>
      <c r="J14088">
        <v>40000</v>
      </c>
      <c r="K14088" t="s">
        <v>18555</v>
      </c>
      <c r="L14088" t="s">
        <v>70</v>
      </c>
    </row>
    <row r="14089" spans="1:12" x14ac:dyDescent="0.2">
      <c r="A14089">
        <v>26167</v>
      </c>
      <c r="B14089">
        <v>17</v>
      </c>
      <c r="C14089" t="s">
        <v>14151</v>
      </c>
      <c r="D14089" s="20">
        <v>19500</v>
      </c>
      <c r="E14089" t="s">
        <v>67</v>
      </c>
      <c r="F14089" t="s">
        <v>68</v>
      </c>
      <c r="G14089">
        <v>2</v>
      </c>
      <c r="H14089" t="s">
        <v>18554</v>
      </c>
      <c r="I14089" t="s">
        <v>69</v>
      </c>
      <c r="J14089">
        <v>40000</v>
      </c>
      <c r="K14089" t="s">
        <v>18555</v>
      </c>
      <c r="L14089" t="s">
        <v>80</v>
      </c>
    </row>
    <row r="14090" spans="1:12" x14ac:dyDescent="0.2">
      <c r="A14090">
        <v>18253</v>
      </c>
      <c r="B14090">
        <v>35</v>
      </c>
      <c r="C14090" t="s">
        <v>14152</v>
      </c>
      <c r="D14090" s="20">
        <v>24329</v>
      </c>
      <c r="E14090" t="s">
        <v>72</v>
      </c>
      <c r="F14090" t="s">
        <v>68</v>
      </c>
      <c r="G14090">
        <v>5</v>
      </c>
      <c r="H14090" t="s">
        <v>18558</v>
      </c>
      <c r="I14090" t="s">
        <v>82</v>
      </c>
      <c r="J14090">
        <v>80000</v>
      </c>
      <c r="K14090" t="s">
        <v>18557</v>
      </c>
      <c r="L14090" t="s">
        <v>80</v>
      </c>
    </row>
    <row r="14091" spans="1:12" x14ac:dyDescent="0.2">
      <c r="A14091">
        <v>19940</v>
      </c>
      <c r="B14091">
        <v>254</v>
      </c>
      <c r="C14091" t="s">
        <v>14153</v>
      </c>
      <c r="D14091" s="20">
        <v>17944</v>
      </c>
      <c r="E14091" t="s">
        <v>72</v>
      </c>
      <c r="F14091" t="s">
        <v>68</v>
      </c>
      <c r="G14091">
        <v>3</v>
      </c>
      <c r="H14091" t="s">
        <v>18552</v>
      </c>
      <c r="I14091" t="s">
        <v>76</v>
      </c>
      <c r="J14091">
        <v>160000</v>
      </c>
      <c r="K14091" t="s">
        <v>18557</v>
      </c>
      <c r="L14091" t="s">
        <v>80</v>
      </c>
    </row>
    <row r="14092" spans="1:12" x14ac:dyDescent="0.2">
      <c r="A14092">
        <v>23857</v>
      </c>
      <c r="B14092">
        <v>543</v>
      </c>
      <c r="C14092" t="s">
        <v>14154</v>
      </c>
      <c r="D14092" s="20">
        <v>25562</v>
      </c>
      <c r="E14092" t="s">
        <v>67</v>
      </c>
      <c r="F14092" t="s">
        <v>68</v>
      </c>
      <c r="G14092">
        <v>1</v>
      </c>
      <c r="H14092" t="s">
        <v>18554</v>
      </c>
      <c r="I14092" t="s">
        <v>82</v>
      </c>
      <c r="J14092">
        <v>60000</v>
      </c>
      <c r="K14092" t="s">
        <v>18553</v>
      </c>
      <c r="L14092" t="s">
        <v>91</v>
      </c>
    </row>
    <row r="14093" spans="1:12" x14ac:dyDescent="0.2">
      <c r="A14093">
        <v>19863</v>
      </c>
      <c r="B14093">
        <v>612</v>
      </c>
      <c r="C14093" t="s">
        <v>14155</v>
      </c>
      <c r="D14093" s="20">
        <v>17789</v>
      </c>
      <c r="E14093" t="s">
        <v>72</v>
      </c>
      <c r="F14093" t="s">
        <v>68</v>
      </c>
      <c r="G14093">
        <v>2</v>
      </c>
      <c r="H14093" t="s">
        <v>18554</v>
      </c>
      <c r="I14093" t="s">
        <v>76</v>
      </c>
      <c r="J14093">
        <v>60000</v>
      </c>
      <c r="K14093" t="s">
        <v>18553</v>
      </c>
      <c r="L14093" t="s">
        <v>91</v>
      </c>
    </row>
    <row r="14094" spans="1:12" x14ac:dyDescent="0.2">
      <c r="A14094">
        <v>21833</v>
      </c>
      <c r="B14094">
        <v>130</v>
      </c>
      <c r="C14094" t="s">
        <v>14156</v>
      </c>
      <c r="D14094" s="20">
        <v>16242</v>
      </c>
      <c r="E14094" t="s">
        <v>67</v>
      </c>
      <c r="F14094" t="s">
        <v>78</v>
      </c>
      <c r="G14094">
        <v>5</v>
      </c>
      <c r="H14094" t="s">
        <v>18558</v>
      </c>
      <c r="I14094" t="s">
        <v>76</v>
      </c>
      <c r="J14094">
        <v>90000</v>
      </c>
      <c r="K14094" t="s">
        <v>18557</v>
      </c>
      <c r="L14094" t="s">
        <v>91</v>
      </c>
    </row>
    <row r="14095" spans="1:12" x14ac:dyDescent="0.2">
      <c r="A14095">
        <v>22175</v>
      </c>
      <c r="B14095">
        <v>40</v>
      </c>
      <c r="C14095" t="s">
        <v>14157</v>
      </c>
      <c r="D14095" s="20">
        <v>19303</v>
      </c>
      <c r="E14095" t="s">
        <v>72</v>
      </c>
      <c r="F14095" t="s">
        <v>68</v>
      </c>
      <c r="G14095">
        <v>3</v>
      </c>
      <c r="H14095" t="s">
        <v>18552</v>
      </c>
      <c r="I14095" t="s">
        <v>79</v>
      </c>
      <c r="J14095">
        <v>30000</v>
      </c>
      <c r="K14095" t="s">
        <v>18555</v>
      </c>
      <c r="L14095" t="s">
        <v>70</v>
      </c>
    </row>
    <row r="14096" spans="1:12" x14ac:dyDescent="0.2">
      <c r="A14096">
        <v>19913</v>
      </c>
      <c r="B14096">
        <v>220</v>
      </c>
      <c r="C14096" t="s">
        <v>14158</v>
      </c>
      <c r="D14096" s="20">
        <v>16228</v>
      </c>
      <c r="E14096" t="s">
        <v>72</v>
      </c>
      <c r="F14096" t="s">
        <v>68</v>
      </c>
      <c r="G14096">
        <v>5</v>
      </c>
      <c r="H14096" t="s">
        <v>18558</v>
      </c>
      <c r="I14096" t="s">
        <v>79</v>
      </c>
      <c r="J14096">
        <v>70000</v>
      </c>
      <c r="K14096" t="s">
        <v>18553</v>
      </c>
      <c r="L14096" t="s">
        <v>91</v>
      </c>
    </row>
    <row r="14097" spans="1:12" x14ac:dyDescent="0.2">
      <c r="A14097">
        <v>13581</v>
      </c>
      <c r="B14097">
        <v>237</v>
      </c>
      <c r="C14097" t="s">
        <v>14159</v>
      </c>
      <c r="D14097" s="20">
        <v>17094</v>
      </c>
      <c r="E14097" t="s">
        <v>72</v>
      </c>
      <c r="F14097" t="s">
        <v>78</v>
      </c>
      <c r="G14097">
        <v>4</v>
      </c>
      <c r="H14097" t="s">
        <v>18552</v>
      </c>
      <c r="I14097" t="s">
        <v>76</v>
      </c>
      <c r="J14097">
        <v>130000</v>
      </c>
      <c r="K14097" t="s">
        <v>18557</v>
      </c>
      <c r="L14097" t="s">
        <v>91</v>
      </c>
    </row>
    <row r="14098" spans="1:12" x14ac:dyDescent="0.2">
      <c r="A14098">
        <v>21727</v>
      </c>
      <c r="B14098">
        <v>64</v>
      </c>
      <c r="C14098" t="s">
        <v>14160</v>
      </c>
      <c r="D14098" s="20">
        <v>26839</v>
      </c>
      <c r="E14098" t="s">
        <v>72</v>
      </c>
      <c r="F14098" t="s">
        <v>68</v>
      </c>
      <c r="G14098">
        <v>0</v>
      </c>
      <c r="H14098" t="s">
        <v>18556</v>
      </c>
      <c r="I14098" t="s">
        <v>82</v>
      </c>
      <c r="J14098">
        <v>40000</v>
      </c>
      <c r="K14098" t="s">
        <v>18555</v>
      </c>
      <c r="L14098" t="s">
        <v>70</v>
      </c>
    </row>
    <row r="14099" spans="1:12" x14ac:dyDescent="0.2">
      <c r="A14099">
        <v>27107</v>
      </c>
      <c r="B14099">
        <v>338</v>
      </c>
      <c r="C14099" t="s">
        <v>14161</v>
      </c>
      <c r="D14099" s="20">
        <v>25802</v>
      </c>
      <c r="E14099" t="s">
        <v>72</v>
      </c>
      <c r="F14099" t="s">
        <v>68</v>
      </c>
      <c r="G14099">
        <v>4</v>
      </c>
      <c r="H14099" t="s">
        <v>18552</v>
      </c>
      <c r="I14099" t="s">
        <v>82</v>
      </c>
      <c r="J14099">
        <v>70000</v>
      </c>
      <c r="K14099" t="s">
        <v>18553</v>
      </c>
      <c r="L14099" t="s">
        <v>91</v>
      </c>
    </row>
    <row r="14100" spans="1:12" x14ac:dyDescent="0.2">
      <c r="A14100">
        <v>17718</v>
      </c>
      <c r="B14100">
        <v>118</v>
      </c>
      <c r="C14100" t="s">
        <v>14162</v>
      </c>
      <c r="D14100" s="20">
        <v>13627</v>
      </c>
      <c r="E14100" t="s">
        <v>72</v>
      </c>
      <c r="F14100" t="s">
        <v>68</v>
      </c>
      <c r="G14100">
        <v>1</v>
      </c>
      <c r="H14100" t="s">
        <v>18554</v>
      </c>
      <c r="I14100" t="s">
        <v>82</v>
      </c>
      <c r="J14100">
        <v>20000</v>
      </c>
      <c r="K14100" t="s">
        <v>18555</v>
      </c>
      <c r="L14100" t="s">
        <v>96</v>
      </c>
    </row>
    <row r="14101" spans="1:12" x14ac:dyDescent="0.2">
      <c r="A14101">
        <v>18752</v>
      </c>
      <c r="B14101">
        <v>345</v>
      </c>
      <c r="C14101" t="s">
        <v>14163</v>
      </c>
      <c r="D14101" s="20">
        <v>27572</v>
      </c>
      <c r="E14101" t="s">
        <v>67</v>
      </c>
      <c r="F14101" t="s">
        <v>68</v>
      </c>
      <c r="G14101">
        <v>0</v>
      </c>
      <c r="H14101" t="s">
        <v>18556</v>
      </c>
      <c r="I14101" t="s">
        <v>79</v>
      </c>
      <c r="J14101">
        <v>40000</v>
      </c>
      <c r="K14101" t="s">
        <v>18555</v>
      </c>
      <c r="L14101" t="s">
        <v>70</v>
      </c>
    </row>
    <row r="14102" spans="1:12" x14ac:dyDescent="0.2">
      <c r="A14102">
        <v>20054</v>
      </c>
      <c r="B14102">
        <v>253</v>
      </c>
      <c r="C14102" t="s">
        <v>14164</v>
      </c>
      <c r="D14102" s="20">
        <v>26626</v>
      </c>
      <c r="E14102" t="s">
        <v>67</v>
      </c>
      <c r="F14102" t="s">
        <v>78</v>
      </c>
      <c r="G14102">
        <v>2</v>
      </c>
      <c r="H14102" t="s">
        <v>18554</v>
      </c>
      <c r="I14102" t="s">
        <v>76</v>
      </c>
      <c r="J14102">
        <v>40000</v>
      </c>
      <c r="K14102" t="s">
        <v>18555</v>
      </c>
      <c r="L14102" t="s">
        <v>96</v>
      </c>
    </row>
    <row r="14103" spans="1:12" x14ac:dyDescent="0.2">
      <c r="A14103">
        <v>24806</v>
      </c>
      <c r="B14103">
        <v>299</v>
      </c>
      <c r="C14103" t="s">
        <v>14165</v>
      </c>
      <c r="D14103" s="20">
        <v>25652</v>
      </c>
      <c r="E14103" t="s">
        <v>72</v>
      </c>
      <c r="F14103" t="s">
        <v>68</v>
      </c>
      <c r="G14103">
        <v>4</v>
      </c>
      <c r="H14103" t="s">
        <v>18552</v>
      </c>
      <c r="I14103" t="s">
        <v>82</v>
      </c>
      <c r="J14103">
        <v>70000</v>
      </c>
      <c r="K14103" t="s">
        <v>18553</v>
      </c>
      <c r="L14103" t="s">
        <v>91</v>
      </c>
    </row>
    <row r="14104" spans="1:12" x14ac:dyDescent="0.2">
      <c r="A14104">
        <v>16511</v>
      </c>
      <c r="B14104">
        <v>235</v>
      </c>
      <c r="C14104" t="s">
        <v>14166</v>
      </c>
      <c r="D14104" s="20">
        <v>15512</v>
      </c>
      <c r="E14104" t="s">
        <v>72</v>
      </c>
      <c r="F14104" t="s">
        <v>78</v>
      </c>
      <c r="G14104">
        <v>1</v>
      </c>
      <c r="H14104" t="s">
        <v>18554</v>
      </c>
      <c r="I14104" t="s">
        <v>69</v>
      </c>
      <c r="J14104">
        <v>30000</v>
      </c>
      <c r="K14104" t="s">
        <v>18555</v>
      </c>
      <c r="L14104" t="s">
        <v>96</v>
      </c>
    </row>
    <row r="14105" spans="1:12" x14ac:dyDescent="0.2">
      <c r="A14105">
        <v>16391</v>
      </c>
      <c r="B14105">
        <v>213</v>
      </c>
      <c r="C14105" t="s">
        <v>14167</v>
      </c>
      <c r="D14105" s="20">
        <v>25146</v>
      </c>
      <c r="E14105" t="s">
        <v>67</v>
      </c>
      <c r="F14105" t="s">
        <v>78</v>
      </c>
      <c r="G14105">
        <v>1</v>
      </c>
      <c r="H14105" t="s">
        <v>18554</v>
      </c>
      <c r="I14105" t="s">
        <v>69</v>
      </c>
      <c r="J14105">
        <v>30000</v>
      </c>
      <c r="K14105" t="s">
        <v>18555</v>
      </c>
      <c r="L14105" t="s">
        <v>96</v>
      </c>
    </row>
    <row r="14106" spans="1:12" x14ac:dyDescent="0.2">
      <c r="A14106">
        <v>13306</v>
      </c>
      <c r="B14106">
        <v>369</v>
      </c>
      <c r="C14106" t="s">
        <v>14168</v>
      </c>
      <c r="D14106" s="20">
        <v>20421</v>
      </c>
      <c r="E14106" t="s">
        <v>72</v>
      </c>
      <c r="F14106" t="s">
        <v>68</v>
      </c>
      <c r="G14106">
        <v>4</v>
      </c>
      <c r="H14106" t="s">
        <v>18552</v>
      </c>
      <c r="I14106" t="s">
        <v>79</v>
      </c>
      <c r="J14106">
        <v>70000</v>
      </c>
      <c r="K14106" t="s">
        <v>18553</v>
      </c>
      <c r="L14106" t="s">
        <v>91</v>
      </c>
    </row>
    <row r="14107" spans="1:12" x14ac:dyDescent="0.2">
      <c r="A14107">
        <v>14319</v>
      </c>
      <c r="B14107">
        <v>40</v>
      </c>
      <c r="C14107" t="s">
        <v>14169</v>
      </c>
      <c r="D14107" s="20">
        <v>23005</v>
      </c>
      <c r="E14107" t="s">
        <v>72</v>
      </c>
      <c r="F14107" t="s">
        <v>68</v>
      </c>
      <c r="G14107">
        <v>5</v>
      </c>
      <c r="H14107" t="s">
        <v>18558</v>
      </c>
      <c r="I14107" t="s">
        <v>76</v>
      </c>
      <c r="J14107">
        <v>70000</v>
      </c>
      <c r="K14107" t="s">
        <v>18553</v>
      </c>
      <c r="L14107" t="s">
        <v>70</v>
      </c>
    </row>
    <row r="14108" spans="1:12" x14ac:dyDescent="0.2">
      <c r="A14108">
        <v>22302</v>
      </c>
      <c r="B14108">
        <v>243</v>
      </c>
      <c r="C14108" t="s">
        <v>14170</v>
      </c>
      <c r="D14108" s="20">
        <v>27043</v>
      </c>
      <c r="E14108" t="s">
        <v>72</v>
      </c>
      <c r="F14108" t="s">
        <v>78</v>
      </c>
      <c r="G14108">
        <v>1</v>
      </c>
      <c r="H14108" t="s">
        <v>18554</v>
      </c>
      <c r="I14108" t="s">
        <v>69</v>
      </c>
      <c r="J14108">
        <v>40000</v>
      </c>
      <c r="K14108" t="s">
        <v>18555</v>
      </c>
      <c r="L14108" t="s">
        <v>70</v>
      </c>
    </row>
    <row r="14109" spans="1:12" x14ac:dyDescent="0.2">
      <c r="A14109">
        <v>16166</v>
      </c>
      <c r="B14109">
        <v>5</v>
      </c>
      <c r="C14109" t="s">
        <v>14171</v>
      </c>
      <c r="D14109" s="20">
        <v>24694</v>
      </c>
      <c r="E14109" t="s">
        <v>72</v>
      </c>
      <c r="F14109" t="s">
        <v>68</v>
      </c>
      <c r="G14109">
        <v>5</v>
      </c>
      <c r="H14109" t="s">
        <v>18558</v>
      </c>
      <c r="I14109" t="s">
        <v>69</v>
      </c>
      <c r="J14109">
        <v>70000</v>
      </c>
      <c r="K14109" t="s">
        <v>18553</v>
      </c>
      <c r="L14109" t="s">
        <v>91</v>
      </c>
    </row>
    <row r="14110" spans="1:12" x14ac:dyDescent="0.2">
      <c r="A14110">
        <v>22974</v>
      </c>
      <c r="B14110">
        <v>33</v>
      </c>
      <c r="C14110" t="s">
        <v>14172</v>
      </c>
      <c r="D14110" s="20">
        <v>13652</v>
      </c>
      <c r="E14110" t="s">
        <v>72</v>
      </c>
      <c r="F14110" t="s">
        <v>68</v>
      </c>
      <c r="G14110">
        <v>2</v>
      </c>
      <c r="H14110" t="s">
        <v>18554</v>
      </c>
      <c r="I14110" t="s">
        <v>76</v>
      </c>
      <c r="J14110">
        <v>30000</v>
      </c>
      <c r="K14110" t="s">
        <v>18555</v>
      </c>
      <c r="L14110" t="s">
        <v>96</v>
      </c>
    </row>
    <row r="14111" spans="1:12" x14ac:dyDescent="0.2">
      <c r="A14111">
        <v>20853</v>
      </c>
      <c r="B14111">
        <v>216</v>
      </c>
      <c r="C14111" t="s">
        <v>14173</v>
      </c>
      <c r="D14111" s="20">
        <v>25849</v>
      </c>
      <c r="E14111" t="s">
        <v>72</v>
      </c>
      <c r="F14111" t="s">
        <v>78</v>
      </c>
      <c r="G14111">
        <v>0</v>
      </c>
      <c r="H14111" t="s">
        <v>18556</v>
      </c>
      <c r="I14111" t="s">
        <v>69</v>
      </c>
      <c r="J14111">
        <v>30000</v>
      </c>
      <c r="K14111" t="s">
        <v>18555</v>
      </c>
      <c r="L14111" t="s">
        <v>96</v>
      </c>
    </row>
    <row r="14112" spans="1:12" x14ac:dyDescent="0.2">
      <c r="A14112">
        <v>12548</v>
      </c>
      <c r="B14112">
        <v>155</v>
      </c>
      <c r="C14112" t="s">
        <v>14174</v>
      </c>
      <c r="D14112" s="20">
        <v>20127</v>
      </c>
      <c r="E14112" t="s">
        <v>67</v>
      </c>
      <c r="F14112" t="s">
        <v>68</v>
      </c>
      <c r="G14112">
        <v>2</v>
      </c>
      <c r="H14112" t="s">
        <v>18554</v>
      </c>
      <c r="I14112" t="s">
        <v>76</v>
      </c>
      <c r="J14112">
        <v>10000</v>
      </c>
      <c r="K14112" t="s">
        <v>18555</v>
      </c>
      <c r="L14112" t="s">
        <v>74</v>
      </c>
    </row>
    <row r="14113" spans="1:12" x14ac:dyDescent="0.2">
      <c r="A14113">
        <v>11718</v>
      </c>
      <c r="B14113">
        <v>546</v>
      </c>
      <c r="C14113" t="s">
        <v>14175</v>
      </c>
      <c r="D14113" s="20">
        <v>22599</v>
      </c>
      <c r="E14113" t="s">
        <v>72</v>
      </c>
      <c r="F14113" t="s">
        <v>68</v>
      </c>
      <c r="G14113">
        <v>1</v>
      </c>
      <c r="H14113" t="s">
        <v>18554</v>
      </c>
      <c r="I14113" t="s">
        <v>76</v>
      </c>
      <c r="J14113">
        <v>60000</v>
      </c>
      <c r="K14113" t="s">
        <v>18553</v>
      </c>
      <c r="L14113" t="s">
        <v>70</v>
      </c>
    </row>
    <row r="14114" spans="1:12" x14ac:dyDescent="0.2">
      <c r="A14114">
        <v>11786</v>
      </c>
      <c r="B14114">
        <v>634</v>
      </c>
      <c r="C14114" t="s">
        <v>14176</v>
      </c>
      <c r="D14114" s="20">
        <v>26555</v>
      </c>
      <c r="E14114" t="s">
        <v>67</v>
      </c>
      <c r="F14114" t="s">
        <v>78</v>
      </c>
      <c r="G14114">
        <v>1</v>
      </c>
      <c r="H14114" t="s">
        <v>18554</v>
      </c>
      <c r="I14114" t="s">
        <v>82</v>
      </c>
      <c r="J14114">
        <v>60000</v>
      </c>
      <c r="K14114" t="s">
        <v>18553</v>
      </c>
      <c r="L14114" t="s">
        <v>70</v>
      </c>
    </row>
    <row r="14115" spans="1:12" x14ac:dyDescent="0.2">
      <c r="A14115">
        <v>19538</v>
      </c>
      <c r="B14115">
        <v>631</v>
      </c>
      <c r="C14115" t="s">
        <v>14177</v>
      </c>
      <c r="D14115" s="20">
        <v>22015</v>
      </c>
      <c r="E14115" t="s">
        <v>72</v>
      </c>
      <c r="F14115" t="s">
        <v>78</v>
      </c>
      <c r="G14115">
        <v>1</v>
      </c>
      <c r="H14115" t="s">
        <v>18554</v>
      </c>
      <c r="I14115" t="s">
        <v>76</v>
      </c>
      <c r="J14115">
        <v>60000</v>
      </c>
      <c r="K14115" t="s">
        <v>18553</v>
      </c>
      <c r="L14115" t="s">
        <v>70</v>
      </c>
    </row>
    <row r="14116" spans="1:12" x14ac:dyDescent="0.2">
      <c r="A14116">
        <v>17593</v>
      </c>
      <c r="B14116">
        <v>314</v>
      </c>
      <c r="C14116" t="s">
        <v>14178</v>
      </c>
      <c r="D14116" s="20">
        <v>25803</v>
      </c>
      <c r="E14116" t="s">
        <v>72</v>
      </c>
      <c r="F14116" t="s">
        <v>78</v>
      </c>
      <c r="G14116">
        <v>4</v>
      </c>
      <c r="H14116" t="s">
        <v>18552</v>
      </c>
      <c r="I14116" t="s">
        <v>82</v>
      </c>
      <c r="J14116">
        <v>70000</v>
      </c>
      <c r="K14116" t="s">
        <v>18553</v>
      </c>
      <c r="L14116" t="s">
        <v>91</v>
      </c>
    </row>
    <row r="14117" spans="1:12" x14ac:dyDescent="0.2">
      <c r="A14117">
        <v>23466</v>
      </c>
      <c r="B14117">
        <v>631</v>
      </c>
      <c r="C14117" t="s">
        <v>14179</v>
      </c>
      <c r="D14117" s="20">
        <v>23512</v>
      </c>
      <c r="E14117" t="s">
        <v>67</v>
      </c>
      <c r="F14117" t="s">
        <v>68</v>
      </c>
      <c r="G14117">
        <v>0</v>
      </c>
      <c r="H14117" t="s">
        <v>18556</v>
      </c>
      <c r="I14117" t="s">
        <v>76</v>
      </c>
      <c r="J14117">
        <v>90000</v>
      </c>
      <c r="K14117" t="s">
        <v>18557</v>
      </c>
      <c r="L14117" t="s">
        <v>91</v>
      </c>
    </row>
    <row r="14118" spans="1:12" x14ac:dyDescent="0.2">
      <c r="A14118">
        <v>17263</v>
      </c>
      <c r="B14118">
        <v>54</v>
      </c>
      <c r="C14118" t="s">
        <v>14180</v>
      </c>
      <c r="D14118" s="20">
        <v>21774</v>
      </c>
      <c r="E14118" t="s">
        <v>72</v>
      </c>
      <c r="F14118" t="s">
        <v>68</v>
      </c>
      <c r="G14118">
        <v>1</v>
      </c>
      <c r="H14118" t="s">
        <v>18554</v>
      </c>
      <c r="I14118" t="s">
        <v>76</v>
      </c>
      <c r="J14118">
        <v>60000</v>
      </c>
      <c r="K14118" t="s">
        <v>18553</v>
      </c>
      <c r="L14118" t="s">
        <v>70</v>
      </c>
    </row>
    <row r="14119" spans="1:12" x14ac:dyDescent="0.2">
      <c r="A14119">
        <v>25823</v>
      </c>
      <c r="B14119">
        <v>37</v>
      </c>
      <c r="C14119" t="s">
        <v>14181</v>
      </c>
      <c r="D14119" s="20">
        <v>26871</v>
      </c>
      <c r="E14119" t="s">
        <v>67</v>
      </c>
      <c r="F14119" t="s">
        <v>78</v>
      </c>
      <c r="G14119">
        <v>0</v>
      </c>
      <c r="H14119" t="s">
        <v>18556</v>
      </c>
      <c r="I14119" t="s">
        <v>76</v>
      </c>
      <c r="J14119">
        <v>110000</v>
      </c>
      <c r="K14119" t="s">
        <v>18557</v>
      </c>
      <c r="L14119" t="s">
        <v>80</v>
      </c>
    </row>
    <row r="14120" spans="1:12" x14ac:dyDescent="0.2">
      <c r="A14120">
        <v>12120</v>
      </c>
      <c r="B14120">
        <v>618</v>
      </c>
      <c r="C14120" t="s">
        <v>14182</v>
      </c>
      <c r="D14120" s="20">
        <v>19186</v>
      </c>
      <c r="E14120" t="s">
        <v>72</v>
      </c>
      <c r="F14120" t="s">
        <v>78</v>
      </c>
      <c r="G14120">
        <v>3</v>
      </c>
      <c r="H14120" t="s">
        <v>18552</v>
      </c>
      <c r="I14120" t="s">
        <v>79</v>
      </c>
      <c r="J14120">
        <v>60000</v>
      </c>
      <c r="K14120" t="s">
        <v>18553</v>
      </c>
      <c r="L14120" t="s">
        <v>91</v>
      </c>
    </row>
    <row r="14121" spans="1:12" x14ac:dyDescent="0.2">
      <c r="A14121">
        <v>29123</v>
      </c>
      <c r="B14121">
        <v>23</v>
      </c>
      <c r="C14121" t="s">
        <v>14183</v>
      </c>
      <c r="D14121" s="20">
        <v>21904</v>
      </c>
      <c r="E14121" t="s">
        <v>72</v>
      </c>
      <c r="F14121" t="s">
        <v>68</v>
      </c>
      <c r="G14121">
        <v>1</v>
      </c>
      <c r="H14121" t="s">
        <v>18554</v>
      </c>
      <c r="I14121" t="s">
        <v>69</v>
      </c>
      <c r="J14121">
        <v>100000</v>
      </c>
      <c r="K14121" t="s">
        <v>18557</v>
      </c>
      <c r="L14121" t="s">
        <v>80</v>
      </c>
    </row>
    <row r="14122" spans="1:12" x14ac:dyDescent="0.2">
      <c r="A14122">
        <v>19163</v>
      </c>
      <c r="B14122">
        <v>336</v>
      </c>
      <c r="C14122" t="s">
        <v>14184</v>
      </c>
      <c r="D14122" s="20">
        <v>23125</v>
      </c>
      <c r="E14122" t="s">
        <v>72</v>
      </c>
      <c r="F14122" t="s">
        <v>68</v>
      </c>
      <c r="G14122">
        <v>4</v>
      </c>
      <c r="H14122" t="s">
        <v>18552</v>
      </c>
      <c r="I14122" t="s">
        <v>69</v>
      </c>
      <c r="J14122">
        <v>70000</v>
      </c>
      <c r="K14122" t="s">
        <v>18553</v>
      </c>
      <c r="L14122" t="s">
        <v>91</v>
      </c>
    </row>
    <row r="14123" spans="1:12" x14ac:dyDescent="0.2">
      <c r="A14123">
        <v>19559</v>
      </c>
      <c r="B14123">
        <v>9</v>
      </c>
      <c r="C14123" t="s">
        <v>14185</v>
      </c>
      <c r="D14123" s="20">
        <v>25919</v>
      </c>
      <c r="E14123" t="s">
        <v>72</v>
      </c>
      <c r="F14123" t="s">
        <v>78</v>
      </c>
      <c r="G14123">
        <v>5</v>
      </c>
      <c r="H14123" t="s">
        <v>18558</v>
      </c>
      <c r="I14123" t="s">
        <v>82</v>
      </c>
      <c r="J14123">
        <v>80000</v>
      </c>
      <c r="K14123" t="s">
        <v>18557</v>
      </c>
      <c r="L14123" t="s">
        <v>80</v>
      </c>
    </row>
    <row r="14124" spans="1:12" x14ac:dyDescent="0.2">
      <c r="A14124">
        <v>13565</v>
      </c>
      <c r="B14124">
        <v>216</v>
      </c>
      <c r="C14124" t="s">
        <v>14186</v>
      </c>
      <c r="D14124" s="20">
        <v>18891</v>
      </c>
      <c r="E14124" t="s">
        <v>72</v>
      </c>
      <c r="F14124" t="s">
        <v>68</v>
      </c>
      <c r="G14124">
        <v>3</v>
      </c>
      <c r="H14124" t="s">
        <v>18552</v>
      </c>
      <c r="I14124" t="s">
        <v>76</v>
      </c>
      <c r="J14124">
        <v>10000</v>
      </c>
      <c r="K14124" t="s">
        <v>18555</v>
      </c>
      <c r="L14124" t="s">
        <v>74</v>
      </c>
    </row>
    <row r="14125" spans="1:12" x14ac:dyDescent="0.2">
      <c r="A14125">
        <v>23314</v>
      </c>
      <c r="B14125">
        <v>38</v>
      </c>
      <c r="C14125" t="s">
        <v>14187</v>
      </c>
      <c r="D14125" s="20">
        <v>17527</v>
      </c>
      <c r="E14125" t="s">
        <v>72</v>
      </c>
      <c r="F14125" t="s">
        <v>78</v>
      </c>
      <c r="G14125">
        <v>2</v>
      </c>
      <c r="H14125" t="s">
        <v>18554</v>
      </c>
      <c r="I14125" t="s">
        <v>76</v>
      </c>
      <c r="J14125">
        <v>30000</v>
      </c>
      <c r="K14125" t="s">
        <v>18555</v>
      </c>
      <c r="L14125" t="s">
        <v>96</v>
      </c>
    </row>
    <row r="14126" spans="1:12" x14ac:dyDescent="0.2">
      <c r="A14126">
        <v>17223</v>
      </c>
      <c r="B14126">
        <v>222</v>
      </c>
      <c r="C14126" t="s">
        <v>14188</v>
      </c>
      <c r="D14126" s="20">
        <v>17786</v>
      </c>
      <c r="E14126" t="s">
        <v>72</v>
      </c>
      <c r="F14126" t="s">
        <v>78</v>
      </c>
      <c r="G14126">
        <v>5</v>
      </c>
      <c r="H14126" t="s">
        <v>18558</v>
      </c>
      <c r="I14126" t="s">
        <v>79</v>
      </c>
      <c r="J14126">
        <v>80000</v>
      </c>
      <c r="K14126" t="s">
        <v>18557</v>
      </c>
      <c r="L14126" t="s">
        <v>80</v>
      </c>
    </row>
    <row r="14127" spans="1:12" x14ac:dyDescent="0.2">
      <c r="A14127">
        <v>20334</v>
      </c>
      <c r="B14127">
        <v>298</v>
      </c>
      <c r="C14127" t="s">
        <v>14189</v>
      </c>
      <c r="D14127" s="20">
        <v>22780</v>
      </c>
      <c r="E14127" t="s">
        <v>72</v>
      </c>
      <c r="F14127" t="s">
        <v>78</v>
      </c>
      <c r="G14127">
        <v>1</v>
      </c>
      <c r="H14127" t="s">
        <v>18554</v>
      </c>
      <c r="I14127" t="s">
        <v>69</v>
      </c>
      <c r="J14127">
        <v>110000</v>
      </c>
      <c r="K14127" t="s">
        <v>18557</v>
      </c>
      <c r="L14127" t="s">
        <v>80</v>
      </c>
    </row>
    <row r="14128" spans="1:12" x14ac:dyDescent="0.2">
      <c r="A14128">
        <v>29472</v>
      </c>
      <c r="B14128">
        <v>193</v>
      </c>
      <c r="C14128" t="s">
        <v>14190</v>
      </c>
      <c r="D14128" s="20">
        <v>21989</v>
      </c>
      <c r="E14128" t="s">
        <v>72</v>
      </c>
      <c r="F14128" t="s">
        <v>68</v>
      </c>
      <c r="G14128">
        <v>1</v>
      </c>
      <c r="H14128" t="s">
        <v>18554</v>
      </c>
      <c r="I14128" t="s">
        <v>79</v>
      </c>
      <c r="J14128">
        <v>10000</v>
      </c>
      <c r="K14128" t="s">
        <v>18555</v>
      </c>
      <c r="L14128" t="s">
        <v>74</v>
      </c>
    </row>
    <row r="14129" spans="1:12" x14ac:dyDescent="0.2">
      <c r="A14129">
        <v>19259</v>
      </c>
      <c r="B14129">
        <v>132</v>
      </c>
      <c r="C14129" t="s">
        <v>14191</v>
      </c>
      <c r="D14129" s="20">
        <v>13537</v>
      </c>
      <c r="E14129" t="s">
        <v>72</v>
      </c>
      <c r="F14129" t="s">
        <v>68</v>
      </c>
      <c r="G14129">
        <v>1</v>
      </c>
      <c r="H14129" t="s">
        <v>18554</v>
      </c>
      <c r="I14129" t="s">
        <v>69</v>
      </c>
      <c r="J14129">
        <v>20000</v>
      </c>
      <c r="K14129" t="s">
        <v>18555</v>
      </c>
      <c r="L14129" t="s">
        <v>96</v>
      </c>
    </row>
    <row r="14130" spans="1:12" x14ac:dyDescent="0.2">
      <c r="A14130">
        <v>26672</v>
      </c>
      <c r="B14130">
        <v>12</v>
      </c>
      <c r="C14130" t="s">
        <v>14192</v>
      </c>
      <c r="D14130" s="20">
        <v>24326</v>
      </c>
      <c r="E14130" t="s">
        <v>72</v>
      </c>
      <c r="F14130" t="s">
        <v>68</v>
      </c>
      <c r="G14130">
        <v>5</v>
      </c>
      <c r="H14130" t="s">
        <v>18558</v>
      </c>
      <c r="I14130" t="s">
        <v>69</v>
      </c>
      <c r="J14130">
        <v>80000</v>
      </c>
      <c r="K14130" t="s">
        <v>18557</v>
      </c>
      <c r="L14130" t="s">
        <v>91</v>
      </c>
    </row>
    <row r="14131" spans="1:12" x14ac:dyDescent="0.2">
      <c r="A14131">
        <v>13907</v>
      </c>
      <c r="B14131">
        <v>611</v>
      </c>
      <c r="C14131" t="s">
        <v>14193</v>
      </c>
      <c r="D14131" s="20">
        <v>23795</v>
      </c>
      <c r="E14131" t="s">
        <v>67</v>
      </c>
      <c r="F14131" t="s">
        <v>68</v>
      </c>
      <c r="G14131">
        <v>3</v>
      </c>
      <c r="H14131" t="s">
        <v>18552</v>
      </c>
      <c r="I14131" t="s">
        <v>69</v>
      </c>
      <c r="J14131">
        <v>80000</v>
      </c>
      <c r="K14131" t="s">
        <v>18557</v>
      </c>
      <c r="L14131" t="s">
        <v>70</v>
      </c>
    </row>
    <row r="14132" spans="1:12" x14ac:dyDescent="0.2">
      <c r="A14132">
        <v>11009</v>
      </c>
      <c r="B14132">
        <v>25</v>
      </c>
      <c r="C14132" t="s">
        <v>14194</v>
      </c>
      <c r="D14132" s="20">
        <v>23468</v>
      </c>
      <c r="E14132" t="s">
        <v>67</v>
      </c>
      <c r="F14132" t="s">
        <v>78</v>
      </c>
      <c r="G14132">
        <v>0</v>
      </c>
      <c r="H14132" t="s">
        <v>18556</v>
      </c>
      <c r="I14132" t="s">
        <v>69</v>
      </c>
      <c r="J14132">
        <v>70000</v>
      </c>
      <c r="K14132" t="s">
        <v>18553</v>
      </c>
      <c r="L14132" t="s">
        <v>91</v>
      </c>
    </row>
    <row r="14133" spans="1:12" x14ac:dyDescent="0.2">
      <c r="A14133">
        <v>25323</v>
      </c>
      <c r="B14133">
        <v>147</v>
      </c>
      <c r="C14133" t="s">
        <v>14195</v>
      </c>
      <c r="D14133" s="20">
        <v>26057</v>
      </c>
      <c r="E14133" t="s">
        <v>72</v>
      </c>
      <c r="F14133" t="s">
        <v>78</v>
      </c>
      <c r="G14133">
        <v>2</v>
      </c>
      <c r="H14133" t="s">
        <v>18554</v>
      </c>
      <c r="I14133" t="s">
        <v>76</v>
      </c>
      <c r="J14133">
        <v>40000</v>
      </c>
      <c r="K14133" t="s">
        <v>18555</v>
      </c>
      <c r="L14133" t="s">
        <v>96</v>
      </c>
    </row>
    <row r="14134" spans="1:12" x14ac:dyDescent="0.2">
      <c r="A14134">
        <v>14418</v>
      </c>
      <c r="B14134">
        <v>542</v>
      </c>
      <c r="C14134" t="s">
        <v>14196</v>
      </c>
      <c r="D14134" s="20">
        <v>19110</v>
      </c>
      <c r="E14134" t="s">
        <v>72</v>
      </c>
      <c r="F14134" t="s">
        <v>68</v>
      </c>
      <c r="G14134">
        <v>3</v>
      </c>
      <c r="H14134" t="s">
        <v>18552</v>
      </c>
      <c r="I14134" t="s">
        <v>79</v>
      </c>
      <c r="J14134">
        <v>60000</v>
      </c>
      <c r="K14134" t="s">
        <v>18553</v>
      </c>
      <c r="L14134" t="s">
        <v>91</v>
      </c>
    </row>
    <row r="14135" spans="1:12" x14ac:dyDescent="0.2">
      <c r="A14135">
        <v>27155</v>
      </c>
      <c r="B14135">
        <v>196</v>
      </c>
      <c r="C14135" t="s">
        <v>14197</v>
      </c>
      <c r="D14135" s="20">
        <v>29244</v>
      </c>
      <c r="E14135" t="s">
        <v>72</v>
      </c>
      <c r="F14135" t="s">
        <v>78</v>
      </c>
      <c r="G14135">
        <v>0</v>
      </c>
      <c r="H14135" t="s">
        <v>18556</v>
      </c>
      <c r="I14135" t="s">
        <v>89</v>
      </c>
      <c r="J14135">
        <v>20000</v>
      </c>
      <c r="K14135" t="s">
        <v>18555</v>
      </c>
      <c r="L14135" t="s">
        <v>74</v>
      </c>
    </row>
    <row r="14136" spans="1:12" x14ac:dyDescent="0.2">
      <c r="A14136">
        <v>15586</v>
      </c>
      <c r="B14136">
        <v>21</v>
      </c>
      <c r="C14136" t="s">
        <v>14198</v>
      </c>
      <c r="D14136" s="20">
        <v>25442</v>
      </c>
      <c r="E14136" t="s">
        <v>72</v>
      </c>
      <c r="F14136" t="s">
        <v>78</v>
      </c>
      <c r="G14136">
        <v>1</v>
      </c>
      <c r="H14136" t="s">
        <v>18554</v>
      </c>
      <c r="I14136" t="s">
        <v>82</v>
      </c>
      <c r="J14136">
        <v>110000</v>
      </c>
      <c r="K14136" t="s">
        <v>18557</v>
      </c>
      <c r="L14136" t="s">
        <v>80</v>
      </c>
    </row>
    <row r="14137" spans="1:12" x14ac:dyDescent="0.2">
      <c r="A14137">
        <v>27166</v>
      </c>
      <c r="B14137">
        <v>215</v>
      </c>
      <c r="C14137" t="s">
        <v>14199</v>
      </c>
      <c r="D14137" s="20">
        <v>26855</v>
      </c>
      <c r="E14137" t="s">
        <v>67</v>
      </c>
      <c r="F14137" t="s">
        <v>68</v>
      </c>
      <c r="G14137">
        <v>0</v>
      </c>
      <c r="H14137" t="s">
        <v>18556</v>
      </c>
      <c r="I14137" t="s">
        <v>79</v>
      </c>
      <c r="J14137">
        <v>30000</v>
      </c>
      <c r="K14137" t="s">
        <v>18555</v>
      </c>
      <c r="L14137" t="s">
        <v>74</v>
      </c>
    </row>
    <row r="14138" spans="1:12" x14ac:dyDescent="0.2">
      <c r="A14138">
        <v>25847</v>
      </c>
      <c r="B14138">
        <v>616</v>
      </c>
      <c r="C14138" t="s">
        <v>14200</v>
      </c>
      <c r="D14138" s="20">
        <v>14957</v>
      </c>
      <c r="E14138" t="s">
        <v>72</v>
      </c>
      <c r="F14138" t="s">
        <v>68</v>
      </c>
      <c r="G14138">
        <v>3</v>
      </c>
      <c r="H14138" t="s">
        <v>18552</v>
      </c>
      <c r="I14138" t="s">
        <v>82</v>
      </c>
      <c r="J14138">
        <v>60000</v>
      </c>
      <c r="K14138" t="s">
        <v>18553</v>
      </c>
      <c r="L14138" t="s">
        <v>80</v>
      </c>
    </row>
    <row r="14139" spans="1:12" x14ac:dyDescent="0.2">
      <c r="A14139">
        <v>11651</v>
      </c>
      <c r="B14139">
        <v>49</v>
      </c>
      <c r="C14139" t="s">
        <v>14201</v>
      </c>
      <c r="D14139" s="20">
        <v>26284</v>
      </c>
      <c r="E14139" t="s">
        <v>72</v>
      </c>
      <c r="F14139" t="s">
        <v>68</v>
      </c>
      <c r="G14139">
        <v>1</v>
      </c>
      <c r="H14139" t="s">
        <v>18554</v>
      </c>
      <c r="I14139" t="s">
        <v>82</v>
      </c>
      <c r="J14139">
        <v>60000</v>
      </c>
      <c r="K14139" t="s">
        <v>18553</v>
      </c>
      <c r="L14139" t="s">
        <v>91</v>
      </c>
    </row>
    <row r="14140" spans="1:12" x14ac:dyDescent="0.2">
      <c r="A14140">
        <v>17302</v>
      </c>
      <c r="B14140">
        <v>16</v>
      </c>
      <c r="C14140" t="s">
        <v>14202</v>
      </c>
      <c r="D14140" s="20">
        <v>23473</v>
      </c>
      <c r="E14140" t="s">
        <v>67</v>
      </c>
      <c r="F14140" t="s">
        <v>68</v>
      </c>
      <c r="G14140">
        <v>0</v>
      </c>
      <c r="H14140" t="s">
        <v>18556</v>
      </c>
      <c r="I14140" t="s">
        <v>69</v>
      </c>
      <c r="J14140">
        <v>60000</v>
      </c>
      <c r="K14140" t="s">
        <v>18553</v>
      </c>
      <c r="L14140" t="s">
        <v>91</v>
      </c>
    </row>
    <row r="14141" spans="1:12" x14ac:dyDescent="0.2">
      <c r="A14141">
        <v>18251</v>
      </c>
      <c r="B14141">
        <v>34</v>
      </c>
      <c r="C14141" t="s">
        <v>14203</v>
      </c>
      <c r="D14141" s="20">
        <v>24766</v>
      </c>
      <c r="E14141" t="s">
        <v>67</v>
      </c>
      <c r="F14141" t="s">
        <v>78</v>
      </c>
      <c r="G14141">
        <v>5</v>
      </c>
      <c r="H14141" t="s">
        <v>18558</v>
      </c>
      <c r="I14141" t="s">
        <v>69</v>
      </c>
      <c r="J14141">
        <v>70000</v>
      </c>
      <c r="K14141" t="s">
        <v>18553</v>
      </c>
      <c r="L14141" t="s">
        <v>91</v>
      </c>
    </row>
    <row r="14142" spans="1:12" x14ac:dyDescent="0.2">
      <c r="A14142">
        <v>18495</v>
      </c>
      <c r="B14142">
        <v>35</v>
      </c>
      <c r="C14142" t="s">
        <v>14204</v>
      </c>
      <c r="D14142" s="20">
        <v>21431</v>
      </c>
      <c r="E14142" t="s">
        <v>67</v>
      </c>
      <c r="F14142" t="s">
        <v>78</v>
      </c>
      <c r="G14142">
        <v>5</v>
      </c>
      <c r="H14142" t="s">
        <v>18558</v>
      </c>
      <c r="I14142" t="s">
        <v>69</v>
      </c>
      <c r="J14142">
        <v>120000</v>
      </c>
      <c r="K14142" t="s">
        <v>18557</v>
      </c>
      <c r="L14142" t="s">
        <v>80</v>
      </c>
    </row>
    <row r="14143" spans="1:12" x14ac:dyDescent="0.2">
      <c r="A14143">
        <v>17321</v>
      </c>
      <c r="B14143">
        <v>24</v>
      </c>
      <c r="C14143" t="s">
        <v>14205</v>
      </c>
      <c r="D14143" s="20">
        <v>23449</v>
      </c>
      <c r="E14143" t="s">
        <v>72</v>
      </c>
      <c r="F14143" t="s">
        <v>68</v>
      </c>
      <c r="G14143">
        <v>0</v>
      </c>
      <c r="H14143" t="s">
        <v>18556</v>
      </c>
      <c r="I14143" t="s">
        <v>69</v>
      </c>
      <c r="J14143">
        <v>70000</v>
      </c>
      <c r="K14143" t="s">
        <v>18553</v>
      </c>
      <c r="L14143" t="s">
        <v>91</v>
      </c>
    </row>
    <row r="14144" spans="1:12" x14ac:dyDescent="0.2">
      <c r="A14144">
        <v>23025</v>
      </c>
      <c r="B14144">
        <v>644</v>
      </c>
      <c r="C14144" t="s">
        <v>14206</v>
      </c>
      <c r="D14144" s="20">
        <v>22738</v>
      </c>
      <c r="E14144" t="s">
        <v>72</v>
      </c>
      <c r="F14144" t="s">
        <v>78</v>
      </c>
      <c r="G14144">
        <v>1</v>
      </c>
      <c r="H14144" t="s">
        <v>18554</v>
      </c>
      <c r="I14144" t="s">
        <v>76</v>
      </c>
      <c r="J14144">
        <v>100000</v>
      </c>
      <c r="K14144" t="s">
        <v>18557</v>
      </c>
      <c r="L14144" t="s">
        <v>91</v>
      </c>
    </row>
    <row r="14145" spans="1:12" x14ac:dyDescent="0.2">
      <c r="A14145">
        <v>20466</v>
      </c>
      <c r="B14145">
        <v>352</v>
      </c>
      <c r="C14145" t="s">
        <v>14207</v>
      </c>
      <c r="D14145" s="20">
        <v>20855</v>
      </c>
      <c r="E14145" t="s">
        <v>72</v>
      </c>
      <c r="F14145" t="s">
        <v>78</v>
      </c>
      <c r="G14145">
        <v>2</v>
      </c>
      <c r="H14145" t="s">
        <v>18554</v>
      </c>
      <c r="I14145" t="s">
        <v>76</v>
      </c>
      <c r="J14145">
        <v>90000</v>
      </c>
      <c r="K14145" t="s">
        <v>18557</v>
      </c>
      <c r="L14145" t="s">
        <v>91</v>
      </c>
    </row>
    <row r="14146" spans="1:12" x14ac:dyDescent="0.2">
      <c r="A14146">
        <v>15254</v>
      </c>
      <c r="B14146">
        <v>421</v>
      </c>
      <c r="C14146" t="s">
        <v>14208</v>
      </c>
      <c r="D14146" s="20">
        <v>29275</v>
      </c>
      <c r="E14146" t="s">
        <v>72</v>
      </c>
      <c r="F14146" t="s">
        <v>68</v>
      </c>
      <c r="G14146">
        <v>0</v>
      </c>
      <c r="H14146" t="s">
        <v>18556</v>
      </c>
      <c r="I14146" t="s">
        <v>79</v>
      </c>
      <c r="J14146">
        <v>40000</v>
      </c>
      <c r="K14146" t="s">
        <v>18555</v>
      </c>
      <c r="L14146" t="s">
        <v>70</v>
      </c>
    </row>
    <row r="14147" spans="1:12" x14ac:dyDescent="0.2">
      <c r="A14147">
        <v>21040</v>
      </c>
      <c r="B14147">
        <v>270</v>
      </c>
      <c r="C14147" t="s">
        <v>14209</v>
      </c>
      <c r="D14147" s="20">
        <v>25284</v>
      </c>
      <c r="E14147" t="s">
        <v>67</v>
      </c>
      <c r="F14147" t="s">
        <v>78</v>
      </c>
      <c r="G14147">
        <v>0</v>
      </c>
      <c r="H14147" t="s">
        <v>18556</v>
      </c>
      <c r="I14147" t="s">
        <v>82</v>
      </c>
      <c r="J14147">
        <v>50000</v>
      </c>
      <c r="K14147" t="s">
        <v>18553</v>
      </c>
      <c r="L14147" t="s">
        <v>70</v>
      </c>
    </row>
    <row r="14148" spans="1:12" x14ac:dyDescent="0.2">
      <c r="A14148">
        <v>28665</v>
      </c>
      <c r="B14148">
        <v>609</v>
      </c>
      <c r="C14148" t="s">
        <v>14210</v>
      </c>
      <c r="D14148" s="20">
        <v>24902</v>
      </c>
      <c r="E14148" t="s">
        <v>72</v>
      </c>
      <c r="F14148" t="s">
        <v>68</v>
      </c>
      <c r="G14148">
        <v>2</v>
      </c>
      <c r="H14148" t="s">
        <v>18554</v>
      </c>
      <c r="I14148" t="s">
        <v>69</v>
      </c>
      <c r="J14148">
        <v>70000</v>
      </c>
      <c r="K14148" t="s">
        <v>18553</v>
      </c>
      <c r="L14148" t="s">
        <v>70</v>
      </c>
    </row>
    <row r="14149" spans="1:12" x14ac:dyDescent="0.2">
      <c r="A14149">
        <v>12613</v>
      </c>
      <c r="B14149">
        <v>223</v>
      </c>
      <c r="C14149" t="s">
        <v>14211</v>
      </c>
      <c r="D14149" s="20">
        <v>25814</v>
      </c>
      <c r="E14149" t="s">
        <v>72</v>
      </c>
      <c r="F14149" t="s">
        <v>78</v>
      </c>
      <c r="G14149">
        <v>0</v>
      </c>
      <c r="H14149" t="s">
        <v>18556</v>
      </c>
      <c r="I14149" t="s">
        <v>69</v>
      </c>
      <c r="J14149">
        <v>30000</v>
      </c>
      <c r="K14149" t="s">
        <v>18555</v>
      </c>
      <c r="L14149" t="s">
        <v>96</v>
      </c>
    </row>
    <row r="14150" spans="1:12" x14ac:dyDescent="0.2">
      <c r="A14150">
        <v>18539</v>
      </c>
      <c r="B14150">
        <v>326</v>
      </c>
      <c r="C14150" t="s">
        <v>14212</v>
      </c>
      <c r="D14150" s="20">
        <v>15755</v>
      </c>
      <c r="E14150" t="s">
        <v>72</v>
      </c>
      <c r="F14150" t="s">
        <v>68</v>
      </c>
      <c r="G14150">
        <v>5</v>
      </c>
      <c r="H14150" t="s">
        <v>18558</v>
      </c>
      <c r="I14150" t="s">
        <v>69</v>
      </c>
      <c r="J14150">
        <v>70000</v>
      </c>
      <c r="K14150" t="s">
        <v>18553</v>
      </c>
      <c r="L14150" t="s">
        <v>80</v>
      </c>
    </row>
    <row r="14151" spans="1:12" x14ac:dyDescent="0.2">
      <c r="A14151">
        <v>20886</v>
      </c>
      <c r="B14151">
        <v>238</v>
      </c>
      <c r="C14151" t="s">
        <v>14213</v>
      </c>
      <c r="D14151" s="20">
        <v>24542</v>
      </c>
      <c r="E14151" t="s">
        <v>72</v>
      </c>
      <c r="F14151" t="s">
        <v>78</v>
      </c>
      <c r="G14151">
        <v>1</v>
      </c>
      <c r="H14151" t="s">
        <v>18554</v>
      </c>
      <c r="I14151" t="s">
        <v>69</v>
      </c>
      <c r="J14151">
        <v>30000</v>
      </c>
      <c r="K14151" t="s">
        <v>18555</v>
      </c>
      <c r="L14151" t="s">
        <v>96</v>
      </c>
    </row>
    <row r="14152" spans="1:12" x14ac:dyDescent="0.2">
      <c r="A14152">
        <v>21230</v>
      </c>
      <c r="B14152">
        <v>21</v>
      </c>
      <c r="C14152" t="s">
        <v>14214</v>
      </c>
      <c r="D14152" s="20">
        <v>19551</v>
      </c>
      <c r="E14152" t="s">
        <v>72</v>
      </c>
      <c r="F14152" t="s">
        <v>68</v>
      </c>
      <c r="G14152">
        <v>2</v>
      </c>
      <c r="H14152" t="s">
        <v>18554</v>
      </c>
      <c r="I14152" t="s">
        <v>69</v>
      </c>
      <c r="J14152">
        <v>40000</v>
      </c>
      <c r="K14152" t="s">
        <v>18555</v>
      </c>
      <c r="L14152" t="s">
        <v>80</v>
      </c>
    </row>
    <row r="14153" spans="1:12" x14ac:dyDescent="0.2">
      <c r="A14153">
        <v>24671</v>
      </c>
      <c r="B14153">
        <v>56</v>
      </c>
      <c r="C14153" t="s">
        <v>14215</v>
      </c>
      <c r="D14153" s="20">
        <v>18216</v>
      </c>
      <c r="E14153" t="s">
        <v>72</v>
      </c>
      <c r="F14153" t="s">
        <v>78</v>
      </c>
      <c r="G14153">
        <v>2</v>
      </c>
      <c r="H14153" t="s">
        <v>18554</v>
      </c>
      <c r="I14153" t="s">
        <v>89</v>
      </c>
      <c r="J14153">
        <v>40000</v>
      </c>
      <c r="K14153" t="s">
        <v>18555</v>
      </c>
      <c r="L14153" t="s">
        <v>70</v>
      </c>
    </row>
    <row r="14154" spans="1:12" x14ac:dyDescent="0.2">
      <c r="A14154">
        <v>18605</v>
      </c>
      <c r="B14154">
        <v>612</v>
      </c>
      <c r="C14154" t="s">
        <v>14216</v>
      </c>
      <c r="D14154" s="20">
        <v>23697</v>
      </c>
      <c r="E14154" t="s">
        <v>67</v>
      </c>
      <c r="F14154" t="s">
        <v>78</v>
      </c>
      <c r="G14154">
        <v>4</v>
      </c>
      <c r="H14154" t="s">
        <v>18552</v>
      </c>
      <c r="I14154" t="s">
        <v>69</v>
      </c>
      <c r="J14154">
        <v>60000</v>
      </c>
      <c r="K14154" t="s">
        <v>18553</v>
      </c>
      <c r="L14154" t="s">
        <v>70</v>
      </c>
    </row>
    <row r="14155" spans="1:12" x14ac:dyDescent="0.2">
      <c r="A14155">
        <v>23742</v>
      </c>
      <c r="B14155">
        <v>331</v>
      </c>
      <c r="C14155" t="s">
        <v>14217</v>
      </c>
      <c r="D14155" s="20">
        <v>19544</v>
      </c>
      <c r="E14155" t="s">
        <v>72</v>
      </c>
      <c r="F14155" t="s">
        <v>68</v>
      </c>
      <c r="G14155">
        <v>3</v>
      </c>
      <c r="H14155" t="s">
        <v>18552</v>
      </c>
      <c r="I14155" t="s">
        <v>89</v>
      </c>
      <c r="J14155">
        <v>60000</v>
      </c>
      <c r="K14155" t="s">
        <v>18553</v>
      </c>
      <c r="L14155" t="s">
        <v>70</v>
      </c>
    </row>
    <row r="14156" spans="1:12" x14ac:dyDescent="0.2">
      <c r="A14156">
        <v>27458</v>
      </c>
      <c r="B14156">
        <v>299</v>
      </c>
      <c r="C14156" t="s">
        <v>14218</v>
      </c>
      <c r="D14156" s="20">
        <v>25188</v>
      </c>
      <c r="E14156" t="s">
        <v>72</v>
      </c>
      <c r="F14156" t="s">
        <v>78</v>
      </c>
      <c r="G14156">
        <v>2</v>
      </c>
      <c r="H14156" t="s">
        <v>18554</v>
      </c>
      <c r="I14156" t="s">
        <v>69</v>
      </c>
      <c r="J14156">
        <v>110000</v>
      </c>
      <c r="K14156" t="s">
        <v>18557</v>
      </c>
      <c r="L14156" t="s">
        <v>80</v>
      </c>
    </row>
    <row r="14157" spans="1:12" x14ac:dyDescent="0.2">
      <c r="A14157">
        <v>25723</v>
      </c>
      <c r="B14157">
        <v>223</v>
      </c>
      <c r="C14157" t="s">
        <v>14219</v>
      </c>
      <c r="D14157" s="20">
        <v>22598</v>
      </c>
      <c r="E14157" t="s">
        <v>67</v>
      </c>
      <c r="F14157" t="s">
        <v>68</v>
      </c>
      <c r="G14157">
        <v>4</v>
      </c>
      <c r="H14157" t="s">
        <v>18552</v>
      </c>
      <c r="I14157" t="s">
        <v>82</v>
      </c>
      <c r="J14157">
        <v>30000</v>
      </c>
      <c r="K14157" t="s">
        <v>18555</v>
      </c>
      <c r="L14157" t="s">
        <v>96</v>
      </c>
    </row>
    <row r="14158" spans="1:12" x14ac:dyDescent="0.2">
      <c r="A14158">
        <v>22451</v>
      </c>
      <c r="B14158">
        <v>236</v>
      </c>
      <c r="C14158" t="s">
        <v>14220</v>
      </c>
      <c r="D14158" s="20">
        <v>25374</v>
      </c>
      <c r="E14158" t="s">
        <v>67</v>
      </c>
      <c r="F14158" t="s">
        <v>68</v>
      </c>
      <c r="G14158">
        <v>0</v>
      </c>
      <c r="H14158" t="s">
        <v>18556</v>
      </c>
      <c r="I14158" t="s">
        <v>82</v>
      </c>
      <c r="J14158">
        <v>50000</v>
      </c>
      <c r="K14158" t="s">
        <v>18553</v>
      </c>
      <c r="L14158" t="s">
        <v>70</v>
      </c>
    </row>
    <row r="14159" spans="1:12" x14ac:dyDescent="0.2">
      <c r="A14159">
        <v>13021</v>
      </c>
      <c r="B14159">
        <v>9</v>
      </c>
      <c r="C14159" t="s">
        <v>14221</v>
      </c>
      <c r="D14159" s="20">
        <v>16992</v>
      </c>
      <c r="E14159" t="s">
        <v>67</v>
      </c>
      <c r="F14159" t="s">
        <v>68</v>
      </c>
      <c r="G14159">
        <v>2</v>
      </c>
      <c r="H14159" t="s">
        <v>18554</v>
      </c>
      <c r="I14159" t="s">
        <v>76</v>
      </c>
      <c r="J14159">
        <v>30000</v>
      </c>
      <c r="K14159" t="s">
        <v>18555</v>
      </c>
      <c r="L14159" t="s">
        <v>96</v>
      </c>
    </row>
    <row r="14160" spans="1:12" x14ac:dyDescent="0.2">
      <c r="A14160">
        <v>15363</v>
      </c>
      <c r="B14160">
        <v>66</v>
      </c>
      <c r="C14160" t="s">
        <v>14222</v>
      </c>
      <c r="D14160" s="20">
        <v>23799</v>
      </c>
      <c r="E14160" t="s">
        <v>72</v>
      </c>
      <c r="F14160" t="s">
        <v>78</v>
      </c>
      <c r="G14160">
        <v>4</v>
      </c>
      <c r="H14160" t="s">
        <v>18552</v>
      </c>
      <c r="I14160" t="s">
        <v>76</v>
      </c>
      <c r="J14160">
        <v>90000</v>
      </c>
      <c r="K14160" t="s">
        <v>18557</v>
      </c>
      <c r="L14160" t="s">
        <v>91</v>
      </c>
    </row>
    <row r="14161" spans="1:12" x14ac:dyDescent="0.2">
      <c r="A14161">
        <v>13751</v>
      </c>
      <c r="B14161">
        <v>68</v>
      </c>
      <c r="C14161" t="s">
        <v>14223</v>
      </c>
      <c r="D14161" s="20">
        <v>21447</v>
      </c>
      <c r="E14161" t="s">
        <v>67</v>
      </c>
      <c r="F14161" t="s">
        <v>68</v>
      </c>
      <c r="G14161">
        <v>4</v>
      </c>
      <c r="H14161" t="s">
        <v>18552</v>
      </c>
      <c r="I14161" t="s">
        <v>82</v>
      </c>
      <c r="J14161">
        <v>80000</v>
      </c>
      <c r="K14161" t="s">
        <v>18557</v>
      </c>
      <c r="L14161" t="s">
        <v>70</v>
      </c>
    </row>
    <row r="14162" spans="1:12" x14ac:dyDescent="0.2">
      <c r="A14162">
        <v>13821</v>
      </c>
      <c r="B14162">
        <v>276</v>
      </c>
      <c r="C14162" t="s">
        <v>14224</v>
      </c>
      <c r="D14162" s="20">
        <v>23146</v>
      </c>
      <c r="E14162" t="s">
        <v>72</v>
      </c>
      <c r="F14162" t="s">
        <v>78</v>
      </c>
      <c r="G14162">
        <v>1</v>
      </c>
      <c r="H14162" t="s">
        <v>18554</v>
      </c>
      <c r="I14162" t="s">
        <v>69</v>
      </c>
      <c r="J14162">
        <v>40000</v>
      </c>
      <c r="K14162" t="s">
        <v>18555</v>
      </c>
      <c r="L14162" t="s">
        <v>70</v>
      </c>
    </row>
    <row r="14163" spans="1:12" x14ac:dyDescent="0.2">
      <c r="A14163">
        <v>16286</v>
      </c>
      <c r="B14163">
        <v>195</v>
      </c>
      <c r="C14163" t="s">
        <v>14225</v>
      </c>
      <c r="D14163" s="20">
        <v>24435</v>
      </c>
      <c r="E14163" t="s">
        <v>72</v>
      </c>
      <c r="F14163" t="s">
        <v>78</v>
      </c>
      <c r="G14163">
        <v>0</v>
      </c>
      <c r="H14163" t="s">
        <v>18556</v>
      </c>
      <c r="I14163" t="s">
        <v>69</v>
      </c>
      <c r="J14163">
        <v>40000</v>
      </c>
      <c r="K14163" t="s">
        <v>18555</v>
      </c>
      <c r="L14163" t="s">
        <v>91</v>
      </c>
    </row>
    <row r="14164" spans="1:12" x14ac:dyDescent="0.2">
      <c r="A14164">
        <v>24354</v>
      </c>
      <c r="B14164">
        <v>368</v>
      </c>
      <c r="C14164" t="s">
        <v>14226</v>
      </c>
      <c r="D14164" s="20">
        <v>21720</v>
      </c>
      <c r="E14164" t="s">
        <v>72</v>
      </c>
      <c r="F14164" t="s">
        <v>68</v>
      </c>
      <c r="G14164">
        <v>1</v>
      </c>
      <c r="H14164" t="s">
        <v>18554</v>
      </c>
      <c r="I14164" t="s">
        <v>76</v>
      </c>
      <c r="J14164">
        <v>60000</v>
      </c>
      <c r="K14164" t="s">
        <v>18553</v>
      </c>
      <c r="L14164" t="s">
        <v>70</v>
      </c>
    </row>
    <row r="14165" spans="1:12" x14ac:dyDescent="0.2">
      <c r="A14165">
        <v>26223</v>
      </c>
      <c r="B14165">
        <v>172</v>
      </c>
      <c r="C14165" t="s">
        <v>14227</v>
      </c>
      <c r="D14165" s="20">
        <v>26501</v>
      </c>
      <c r="E14165" t="s">
        <v>67</v>
      </c>
      <c r="F14165" t="s">
        <v>78</v>
      </c>
      <c r="G14165">
        <v>0</v>
      </c>
      <c r="H14165" t="s">
        <v>18556</v>
      </c>
      <c r="I14165" t="s">
        <v>79</v>
      </c>
      <c r="J14165">
        <v>30000</v>
      </c>
      <c r="K14165" t="s">
        <v>18555</v>
      </c>
      <c r="L14165" t="s">
        <v>74</v>
      </c>
    </row>
    <row r="14166" spans="1:12" x14ac:dyDescent="0.2">
      <c r="A14166">
        <v>25189</v>
      </c>
      <c r="B14166">
        <v>611</v>
      </c>
      <c r="C14166" t="s">
        <v>14228</v>
      </c>
      <c r="D14166" s="20">
        <v>13254</v>
      </c>
      <c r="E14166" t="s">
        <v>72</v>
      </c>
      <c r="F14166" t="s">
        <v>78</v>
      </c>
      <c r="G14166">
        <v>2</v>
      </c>
      <c r="H14166" t="s">
        <v>18554</v>
      </c>
      <c r="I14166" t="s">
        <v>82</v>
      </c>
      <c r="J14166">
        <v>50000</v>
      </c>
      <c r="K14166" t="s">
        <v>18553</v>
      </c>
      <c r="L14166" t="s">
        <v>80</v>
      </c>
    </row>
    <row r="14167" spans="1:12" x14ac:dyDescent="0.2">
      <c r="A14167">
        <v>18877</v>
      </c>
      <c r="B14167">
        <v>299</v>
      </c>
      <c r="C14167" t="s">
        <v>14229</v>
      </c>
      <c r="D14167" s="20">
        <v>14798</v>
      </c>
      <c r="E14167" t="s">
        <v>72</v>
      </c>
      <c r="F14167" t="s">
        <v>78</v>
      </c>
      <c r="G14167">
        <v>4</v>
      </c>
      <c r="H14167" t="s">
        <v>18552</v>
      </c>
      <c r="I14167" t="s">
        <v>82</v>
      </c>
      <c r="J14167">
        <v>80000</v>
      </c>
      <c r="K14167" t="s">
        <v>18557</v>
      </c>
      <c r="L14167" t="s">
        <v>80</v>
      </c>
    </row>
    <row r="14168" spans="1:12" x14ac:dyDescent="0.2">
      <c r="A14168">
        <v>13336</v>
      </c>
      <c r="B14168">
        <v>310</v>
      </c>
      <c r="C14168" t="s">
        <v>14230</v>
      </c>
      <c r="D14168" s="20">
        <v>14905</v>
      </c>
      <c r="E14168" t="s">
        <v>72</v>
      </c>
      <c r="F14168" t="s">
        <v>68</v>
      </c>
      <c r="G14168">
        <v>2</v>
      </c>
      <c r="H14168" t="s">
        <v>18554</v>
      </c>
      <c r="I14168" t="s">
        <v>82</v>
      </c>
      <c r="J14168">
        <v>100000</v>
      </c>
      <c r="K14168" t="s">
        <v>18557</v>
      </c>
      <c r="L14168" t="s">
        <v>80</v>
      </c>
    </row>
    <row r="14169" spans="1:12" x14ac:dyDescent="0.2">
      <c r="A14169">
        <v>23790</v>
      </c>
      <c r="B14169">
        <v>543</v>
      </c>
      <c r="C14169" t="s">
        <v>14231</v>
      </c>
      <c r="D14169" s="20">
        <v>20232</v>
      </c>
      <c r="E14169" t="s">
        <v>72</v>
      </c>
      <c r="F14169" t="s">
        <v>68</v>
      </c>
      <c r="G14169">
        <v>3</v>
      </c>
      <c r="H14169" t="s">
        <v>18552</v>
      </c>
      <c r="I14169" t="s">
        <v>89</v>
      </c>
      <c r="J14169">
        <v>20000</v>
      </c>
      <c r="K14169" t="s">
        <v>18555</v>
      </c>
      <c r="L14169" t="s">
        <v>96</v>
      </c>
    </row>
    <row r="14170" spans="1:12" x14ac:dyDescent="0.2">
      <c r="A14170">
        <v>26120</v>
      </c>
      <c r="B14170">
        <v>307</v>
      </c>
      <c r="C14170" t="s">
        <v>14232</v>
      </c>
      <c r="D14170" s="20">
        <v>18739</v>
      </c>
      <c r="E14170" t="s">
        <v>67</v>
      </c>
      <c r="F14170" t="s">
        <v>78</v>
      </c>
      <c r="G14170">
        <v>3</v>
      </c>
      <c r="H14170" t="s">
        <v>18552</v>
      </c>
      <c r="I14170" t="s">
        <v>76</v>
      </c>
      <c r="J14170">
        <v>40000</v>
      </c>
      <c r="K14170" t="s">
        <v>18555</v>
      </c>
      <c r="L14170" t="s">
        <v>91</v>
      </c>
    </row>
    <row r="14171" spans="1:12" x14ac:dyDescent="0.2">
      <c r="A14171">
        <v>29118</v>
      </c>
      <c r="B14171">
        <v>33</v>
      </c>
      <c r="C14171" t="s">
        <v>14233</v>
      </c>
      <c r="D14171" s="20">
        <v>21222</v>
      </c>
      <c r="E14171" t="s">
        <v>67</v>
      </c>
      <c r="F14171" t="s">
        <v>78</v>
      </c>
      <c r="G14171">
        <v>1</v>
      </c>
      <c r="H14171" t="s">
        <v>18554</v>
      </c>
      <c r="I14171" t="s">
        <v>69</v>
      </c>
      <c r="J14171">
        <v>100000</v>
      </c>
      <c r="K14171" t="s">
        <v>18557</v>
      </c>
      <c r="L14171" t="s">
        <v>80</v>
      </c>
    </row>
    <row r="14172" spans="1:12" x14ac:dyDescent="0.2">
      <c r="A14172">
        <v>25983</v>
      </c>
      <c r="B14172">
        <v>546</v>
      </c>
      <c r="C14172" t="s">
        <v>14234</v>
      </c>
      <c r="D14172" s="20">
        <v>23245</v>
      </c>
      <c r="E14172" t="s">
        <v>72</v>
      </c>
      <c r="F14172" t="s">
        <v>78</v>
      </c>
      <c r="G14172">
        <v>0</v>
      </c>
      <c r="H14172" t="s">
        <v>18556</v>
      </c>
      <c r="I14172" t="s">
        <v>69</v>
      </c>
      <c r="J14172">
        <v>70000</v>
      </c>
      <c r="K14172" t="s">
        <v>18553</v>
      </c>
      <c r="L14172" t="s">
        <v>91</v>
      </c>
    </row>
    <row r="14173" spans="1:12" x14ac:dyDescent="0.2">
      <c r="A14173">
        <v>12050</v>
      </c>
      <c r="B14173">
        <v>336</v>
      </c>
      <c r="C14173" t="s">
        <v>14235</v>
      </c>
      <c r="D14173" s="20">
        <v>24729</v>
      </c>
      <c r="E14173" t="s">
        <v>67</v>
      </c>
      <c r="F14173" t="s">
        <v>78</v>
      </c>
      <c r="G14173">
        <v>0</v>
      </c>
      <c r="H14173" t="s">
        <v>18556</v>
      </c>
      <c r="I14173" t="s">
        <v>82</v>
      </c>
      <c r="J14173">
        <v>110000</v>
      </c>
      <c r="K14173" t="s">
        <v>18557</v>
      </c>
      <c r="L14173" t="s">
        <v>80</v>
      </c>
    </row>
    <row r="14174" spans="1:12" x14ac:dyDescent="0.2">
      <c r="A14174">
        <v>26659</v>
      </c>
      <c r="B14174">
        <v>24</v>
      </c>
      <c r="C14174" t="s">
        <v>14236</v>
      </c>
      <c r="D14174" s="20">
        <v>25802</v>
      </c>
      <c r="E14174" t="s">
        <v>72</v>
      </c>
      <c r="F14174" t="s">
        <v>68</v>
      </c>
      <c r="G14174">
        <v>4</v>
      </c>
      <c r="H14174" t="s">
        <v>18552</v>
      </c>
      <c r="I14174" t="s">
        <v>82</v>
      </c>
      <c r="J14174">
        <v>80000</v>
      </c>
      <c r="K14174" t="s">
        <v>18557</v>
      </c>
      <c r="L14174" t="s">
        <v>80</v>
      </c>
    </row>
    <row r="14175" spans="1:12" x14ac:dyDescent="0.2">
      <c r="A14175">
        <v>25187</v>
      </c>
      <c r="B14175">
        <v>546</v>
      </c>
      <c r="C14175" t="s">
        <v>14237</v>
      </c>
      <c r="D14175" s="20">
        <v>13011</v>
      </c>
      <c r="E14175" t="s">
        <v>72</v>
      </c>
      <c r="F14175" t="s">
        <v>68</v>
      </c>
      <c r="G14175">
        <v>2</v>
      </c>
      <c r="H14175" t="s">
        <v>18554</v>
      </c>
      <c r="I14175" t="s">
        <v>82</v>
      </c>
      <c r="J14175">
        <v>50000</v>
      </c>
      <c r="K14175" t="s">
        <v>18553</v>
      </c>
      <c r="L14175" t="s">
        <v>80</v>
      </c>
    </row>
    <row r="14176" spans="1:12" x14ac:dyDescent="0.2">
      <c r="A14176">
        <v>11311</v>
      </c>
      <c r="B14176">
        <v>626</v>
      </c>
      <c r="C14176" t="s">
        <v>14238</v>
      </c>
      <c r="D14176" s="20">
        <v>19595</v>
      </c>
      <c r="E14176" t="s">
        <v>67</v>
      </c>
      <c r="F14176" t="s">
        <v>68</v>
      </c>
      <c r="G14176">
        <v>3</v>
      </c>
      <c r="H14176" t="s">
        <v>18552</v>
      </c>
      <c r="I14176" t="s">
        <v>82</v>
      </c>
      <c r="J14176">
        <v>70000</v>
      </c>
      <c r="K14176" t="s">
        <v>18553</v>
      </c>
      <c r="L14176" t="s">
        <v>80</v>
      </c>
    </row>
    <row r="14177" spans="1:12" x14ac:dyDescent="0.2">
      <c r="A14177">
        <v>25572</v>
      </c>
      <c r="B14177">
        <v>239</v>
      </c>
      <c r="C14177" t="s">
        <v>14239</v>
      </c>
      <c r="D14177" s="20">
        <v>15952</v>
      </c>
      <c r="E14177" t="s">
        <v>67</v>
      </c>
      <c r="F14177" t="s">
        <v>78</v>
      </c>
      <c r="G14177">
        <v>1</v>
      </c>
      <c r="H14177" t="s">
        <v>18554</v>
      </c>
      <c r="I14177" t="s">
        <v>69</v>
      </c>
      <c r="J14177">
        <v>30000</v>
      </c>
      <c r="K14177" t="s">
        <v>18555</v>
      </c>
      <c r="L14177" t="s">
        <v>96</v>
      </c>
    </row>
    <row r="14178" spans="1:12" x14ac:dyDescent="0.2">
      <c r="A14178">
        <v>26749</v>
      </c>
      <c r="B14178">
        <v>25</v>
      </c>
      <c r="C14178" t="s">
        <v>14240</v>
      </c>
      <c r="D14178" s="20">
        <v>24354</v>
      </c>
      <c r="E14178" t="s">
        <v>72</v>
      </c>
      <c r="F14178" t="s">
        <v>78</v>
      </c>
      <c r="G14178">
        <v>0</v>
      </c>
      <c r="H14178" t="s">
        <v>18556</v>
      </c>
      <c r="I14178" t="s">
        <v>69</v>
      </c>
      <c r="J14178">
        <v>100000</v>
      </c>
      <c r="K14178" t="s">
        <v>18557</v>
      </c>
      <c r="L14178" t="s">
        <v>91</v>
      </c>
    </row>
    <row r="14179" spans="1:12" x14ac:dyDescent="0.2">
      <c r="A14179">
        <v>16639</v>
      </c>
      <c r="B14179">
        <v>36</v>
      </c>
      <c r="C14179" t="s">
        <v>14241</v>
      </c>
      <c r="D14179" s="20">
        <v>26125</v>
      </c>
      <c r="E14179" t="s">
        <v>67</v>
      </c>
      <c r="F14179" t="s">
        <v>68</v>
      </c>
      <c r="G14179">
        <v>0</v>
      </c>
      <c r="H14179" t="s">
        <v>18556</v>
      </c>
      <c r="I14179" t="s">
        <v>89</v>
      </c>
      <c r="J14179">
        <v>110000</v>
      </c>
      <c r="K14179" t="s">
        <v>18557</v>
      </c>
      <c r="L14179" t="s">
        <v>91</v>
      </c>
    </row>
    <row r="14180" spans="1:12" x14ac:dyDescent="0.2">
      <c r="A14180">
        <v>20030</v>
      </c>
      <c r="B14180">
        <v>302</v>
      </c>
      <c r="C14180" t="s">
        <v>14242</v>
      </c>
      <c r="D14180" s="20">
        <v>23457</v>
      </c>
      <c r="E14180" t="s">
        <v>72</v>
      </c>
      <c r="F14180" t="s">
        <v>78</v>
      </c>
      <c r="G14180">
        <v>4</v>
      </c>
      <c r="H14180" t="s">
        <v>18552</v>
      </c>
      <c r="I14180" t="s">
        <v>69</v>
      </c>
      <c r="J14180">
        <v>60000</v>
      </c>
      <c r="K14180" t="s">
        <v>18553</v>
      </c>
      <c r="L14180" t="s">
        <v>70</v>
      </c>
    </row>
    <row r="14181" spans="1:12" x14ac:dyDescent="0.2">
      <c r="A14181">
        <v>17612</v>
      </c>
      <c r="B14181">
        <v>635</v>
      </c>
      <c r="C14181" t="s">
        <v>14243</v>
      </c>
      <c r="D14181" s="20">
        <v>23856</v>
      </c>
      <c r="E14181" t="s">
        <v>67</v>
      </c>
      <c r="F14181" t="s">
        <v>68</v>
      </c>
      <c r="G14181">
        <v>3</v>
      </c>
      <c r="H14181" t="s">
        <v>18552</v>
      </c>
      <c r="I14181" t="s">
        <v>69</v>
      </c>
      <c r="J14181">
        <v>80000</v>
      </c>
      <c r="K14181" t="s">
        <v>18557</v>
      </c>
      <c r="L14181" t="s">
        <v>70</v>
      </c>
    </row>
    <row r="14182" spans="1:12" x14ac:dyDescent="0.2">
      <c r="A14182">
        <v>29203</v>
      </c>
      <c r="B14182">
        <v>307</v>
      </c>
      <c r="C14182" t="s">
        <v>14244</v>
      </c>
      <c r="D14182" s="20">
        <v>20938</v>
      </c>
      <c r="E14182" t="s">
        <v>72</v>
      </c>
      <c r="F14182" t="s">
        <v>68</v>
      </c>
      <c r="G14182">
        <v>3</v>
      </c>
      <c r="H14182" t="s">
        <v>18552</v>
      </c>
      <c r="I14182" t="s">
        <v>76</v>
      </c>
      <c r="J14182">
        <v>70000</v>
      </c>
      <c r="K14182" t="s">
        <v>18553</v>
      </c>
      <c r="L14182" t="s">
        <v>91</v>
      </c>
    </row>
    <row r="14183" spans="1:12" x14ac:dyDescent="0.2">
      <c r="A14183">
        <v>12177</v>
      </c>
      <c r="B14183">
        <v>59</v>
      </c>
      <c r="C14183" t="s">
        <v>14245</v>
      </c>
      <c r="D14183" s="20">
        <v>20175</v>
      </c>
      <c r="E14183" t="s">
        <v>67</v>
      </c>
      <c r="F14183" t="s">
        <v>78</v>
      </c>
      <c r="G14183">
        <v>4</v>
      </c>
      <c r="H14183" t="s">
        <v>18552</v>
      </c>
      <c r="I14183" t="s">
        <v>79</v>
      </c>
      <c r="J14183">
        <v>70000</v>
      </c>
      <c r="K14183" t="s">
        <v>18553</v>
      </c>
      <c r="L14183" t="s">
        <v>91</v>
      </c>
    </row>
    <row r="14184" spans="1:12" x14ac:dyDescent="0.2">
      <c r="A14184">
        <v>17527</v>
      </c>
      <c r="B14184">
        <v>547</v>
      </c>
      <c r="C14184" t="s">
        <v>14246</v>
      </c>
      <c r="D14184" s="20">
        <v>21089</v>
      </c>
      <c r="E14184" t="s">
        <v>67</v>
      </c>
      <c r="F14184" t="s">
        <v>68</v>
      </c>
      <c r="G14184">
        <v>2</v>
      </c>
      <c r="H14184" t="s">
        <v>18554</v>
      </c>
      <c r="I14184" t="s">
        <v>79</v>
      </c>
      <c r="J14184">
        <v>60000</v>
      </c>
      <c r="K14184" t="s">
        <v>18553</v>
      </c>
      <c r="L14184" t="s">
        <v>91</v>
      </c>
    </row>
    <row r="14185" spans="1:12" x14ac:dyDescent="0.2">
      <c r="A14185">
        <v>25117</v>
      </c>
      <c r="B14185">
        <v>7</v>
      </c>
      <c r="C14185" t="s">
        <v>14247</v>
      </c>
      <c r="D14185" s="20">
        <v>24930</v>
      </c>
      <c r="E14185" t="s">
        <v>72</v>
      </c>
      <c r="F14185" t="s">
        <v>68</v>
      </c>
      <c r="G14185">
        <v>5</v>
      </c>
      <c r="H14185" t="s">
        <v>18558</v>
      </c>
      <c r="I14185" t="s">
        <v>69</v>
      </c>
      <c r="J14185">
        <v>70000</v>
      </c>
      <c r="K14185" t="s">
        <v>18553</v>
      </c>
      <c r="L14185" t="s">
        <v>91</v>
      </c>
    </row>
    <row r="14186" spans="1:12" x14ac:dyDescent="0.2">
      <c r="A14186">
        <v>26299</v>
      </c>
      <c r="B14186">
        <v>642</v>
      </c>
      <c r="C14186" t="s">
        <v>14248</v>
      </c>
      <c r="D14186" s="20">
        <v>26507</v>
      </c>
      <c r="E14186" t="s">
        <v>67</v>
      </c>
      <c r="F14186" t="s">
        <v>78</v>
      </c>
      <c r="G14186">
        <v>1</v>
      </c>
      <c r="H14186" t="s">
        <v>18554</v>
      </c>
      <c r="I14186" t="s">
        <v>82</v>
      </c>
      <c r="J14186">
        <v>60000</v>
      </c>
      <c r="K14186" t="s">
        <v>18553</v>
      </c>
      <c r="L14186" t="s">
        <v>70</v>
      </c>
    </row>
    <row r="14187" spans="1:12" x14ac:dyDescent="0.2">
      <c r="A14187">
        <v>18280</v>
      </c>
      <c r="B14187">
        <v>31</v>
      </c>
      <c r="C14187" t="s">
        <v>14249</v>
      </c>
      <c r="D14187" s="20">
        <v>22425</v>
      </c>
      <c r="E14187" t="s">
        <v>72</v>
      </c>
      <c r="F14187" t="s">
        <v>78</v>
      </c>
      <c r="G14187">
        <v>1</v>
      </c>
      <c r="H14187" t="s">
        <v>18554</v>
      </c>
      <c r="I14187" t="s">
        <v>76</v>
      </c>
      <c r="J14187">
        <v>60000</v>
      </c>
      <c r="K14187" t="s">
        <v>18553</v>
      </c>
      <c r="L14187" t="s">
        <v>70</v>
      </c>
    </row>
    <row r="14188" spans="1:12" x14ac:dyDescent="0.2">
      <c r="A14188">
        <v>21249</v>
      </c>
      <c r="B14188">
        <v>526</v>
      </c>
      <c r="C14188" t="s">
        <v>14250</v>
      </c>
      <c r="D14188" s="20">
        <v>28202</v>
      </c>
      <c r="E14188" t="s">
        <v>67</v>
      </c>
      <c r="F14188" t="s">
        <v>78</v>
      </c>
      <c r="G14188">
        <v>0</v>
      </c>
      <c r="H14188" t="s">
        <v>18556</v>
      </c>
      <c r="I14188" t="s">
        <v>79</v>
      </c>
      <c r="J14188">
        <v>40000</v>
      </c>
      <c r="K14188" t="s">
        <v>18555</v>
      </c>
      <c r="L14188" t="s">
        <v>70</v>
      </c>
    </row>
    <row r="14189" spans="1:12" x14ac:dyDescent="0.2">
      <c r="A14189">
        <v>19123</v>
      </c>
      <c r="B14189">
        <v>59</v>
      </c>
      <c r="C14189" t="s">
        <v>14251</v>
      </c>
      <c r="D14189" s="20">
        <v>25328</v>
      </c>
      <c r="E14189" t="s">
        <v>72</v>
      </c>
      <c r="F14189" t="s">
        <v>68</v>
      </c>
      <c r="G14189">
        <v>1</v>
      </c>
      <c r="H14189" t="s">
        <v>18554</v>
      </c>
      <c r="I14189" t="s">
        <v>82</v>
      </c>
      <c r="J14189">
        <v>60000</v>
      </c>
      <c r="K14189" t="s">
        <v>18553</v>
      </c>
      <c r="L14189" t="s">
        <v>91</v>
      </c>
    </row>
    <row r="14190" spans="1:12" x14ac:dyDescent="0.2">
      <c r="A14190">
        <v>12987</v>
      </c>
      <c r="B14190">
        <v>39</v>
      </c>
      <c r="C14190" t="s">
        <v>14252</v>
      </c>
      <c r="D14190" s="20">
        <v>25335</v>
      </c>
      <c r="E14190" t="s">
        <v>72</v>
      </c>
      <c r="F14190" t="s">
        <v>68</v>
      </c>
      <c r="G14190">
        <v>1</v>
      </c>
      <c r="H14190" t="s">
        <v>18554</v>
      </c>
      <c r="I14190" t="s">
        <v>82</v>
      </c>
      <c r="J14190">
        <v>90000</v>
      </c>
      <c r="K14190" t="s">
        <v>18557</v>
      </c>
      <c r="L14190" t="s">
        <v>80</v>
      </c>
    </row>
    <row r="14191" spans="1:12" x14ac:dyDescent="0.2">
      <c r="A14191">
        <v>16822</v>
      </c>
      <c r="B14191">
        <v>265</v>
      </c>
      <c r="C14191" t="s">
        <v>14253</v>
      </c>
      <c r="D14191" s="20">
        <v>21517</v>
      </c>
      <c r="E14191" t="s">
        <v>72</v>
      </c>
      <c r="F14191" t="s">
        <v>78</v>
      </c>
      <c r="G14191">
        <v>1</v>
      </c>
      <c r="H14191" t="s">
        <v>18554</v>
      </c>
      <c r="I14191" t="s">
        <v>76</v>
      </c>
      <c r="J14191">
        <v>150000</v>
      </c>
      <c r="K14191" t="s">
        <v>18557</v>
      </c>
      <c r="L14191" t="s">
        <v>91</v>
      </c>
    </row>
    <row r="14192" spans="1:12" x14ac:dyDescent="0.2">
      <c r="A14192">
        <v>25796</v>
      </c>
      <c r="B14192">
        <v>252</v>
      </c>
      <c r="C14192" t="s">
        <v>14254</v>
      </c>
      <c r="D14192" s="20">
        <v>19065</v>
      </c>
      <c r="E14192" t="s">
        <v>72</v>
      </c>
      <c r="F14192" t="s">
        <v>78</v>
      </c>
      <c r="G14192">
        <v>4</v>
      </c>
      <c r="H14192" t="s">
        <v>18552</v>
      </c>
      <c r="I14192" t="s">
        <v>79</v>
      </c>
      <c r="J14192">
        <v>130000</v>
      </c>
      <c r="K14192" t="s">
        <v>18557</v>
      </c>
      <c r="L14192" t="s">
        <v>91</v>
      </c>
    </row>
    <row r="14193" spans="1:12" x14ac:dyDescent="0.2">
      <c r="A14193">
        <v>22834</v>
      </c>
      <c r="B14193">
        <v>165</v>
      </c>
      <c r="C14193" t="s">
        <v>14255</v>
      </c>
      <c r="D14193" s="20">
        <v>17275</v>
      </c>
      <c r="E14193" t="s">
        <v>72</v>
      </c>
      <c r="F14193" t="s">
        <v>78</v>
      </c>
      <c r="G14193">
        <v>3</v>
      </c>
      <c r="H14193" t="s">
        <v>18552</v>
      </c>
      <c r="I14193" t="s">
        <v>89</v>
      </c>
      <c r="J14193">
        <v>100000</v>
      </c>
      <c r="K14193" t="s">
        <v>18557</v>
      </c>
      <c r="L14193" t="s">
        <v>91</v>
      </c>
    </row>
    <row r="14194" spans="1:12" x14ac:dyDescent="0.2">
      <c r="A14194">
        <v>19331</v>
      </c>
      <c r="B14194">
        <v>141</v>
      </c>
      <c r="C14194" t="s">
        <v>14256</v>
      </c>
      <c r="D14194" s="20">
        <v>23988</v>
      </c>
      <c r="E14194" t="s">
        <v>67</v>
      </c>
      <c r="F14194" t="s">
        <v>78</v>
      </c>
      <c r="G14194">
        <v>2</v>
      </c>
      <c r="H14194" t="s">
        <v>18554</v>
      </c>
      <c r="I14194" t="s">
        <v>79</v>
      </c>
      <c r="J14194">
        <v>20000</v>
      </c>
      <c r="K14194" t="s">
        <v>18555</v>
      </c>
      <c r="L14194" t="s">
        <v>74</v>
      </c>
    </row>
    <row r="14195" spans="1:12" x14ac:dyDescent="0.2">
      <c r="A14195">
        <v>22647</v>
      </c>
      <c r="B14195">
        <v>207</v>
      </c>
      <c r="C14195" t="s">
        <v>14257</v>
      </c>
      <c r="D14195" s="20">
        <v>24803</v>
      </c>
      <c r="E14195" t="s">
        <v>67</v>
      </c>
      <c r="F14195" t="s">
        <v>68</v>
      </c>
      <c r="G14195">
        <v>0</v>
      </c>
      <c r="H14195" t="s">
        <v>18556</v>
      </c>
      <c r="I14195" t="s">
        <v>69</v>
      </c>
      <c r="J14195">
        <v>40000</v>
      </c>
      <c r="K14195" t="s">
        <v>18555</v>
      </c>
      <c r="L14195" t="s">
        <v>96</v>
      </c>
    </row>
    <row r="14196" spans="1:12" x14ac:dyDescent="0.2">
      <c r="A14196">
        <v>12855</v>
      </c>
      <c r="B14196">
        <v>243</v>
      </c>
      <c r="C14196" t="s">
        <v>14258</v>
      </c>
      <c r="D14196" s="20">
        <v>23045</v>
      </c>
      <c r="E14196" t="s">
        <v>72</v>
      </c>
      <c r="F14196" t="s">
        <v>78</v>
      </c>
      <c r="G14196">
        <v>1</v>
      </c>
      <c r="H14196" t="s">
        <v>18554</v>
      </c>
      <c r="I14196" t="s">
        <v>69</v>
      </c>
      <c r="J14196">
        <v>40000</v>
      </c>
      <c r="K14196" t="s">
        <v>18555</v>
      </c>
      <c r="L14196" t="s">
        <v>70</v>
      </c>
    </row>
    <row r="14197" spans="1:12" x14ac:dyDescent="0.2">
      <c r="A14197">
        <v>22537</v>
      </c>
      <c r="B14197">
        <v>160</v>
      </c>
      <c r="C14197" t="s">
        <v>14259</v>
      </c>
      <c r="D14197" s="20">
        <v>27202</v>
      </c>
      <c r="E14197" t="s">
        <v>67</v>
      </c>
      <c r="F14197" t="s">
        <v>78</v>
      </c>
      <c r="G14197">
        <v>0</v>
      </c>
      <c r="H14197" t="s">
        <v>18556</v>
      </c>
      <c r="I14197" t="s">
        <v>89</v>
      </c>
      <c r="J14197">
        <v>20000</v>
      </c>
      <c r="K14197" t="s">
        <v>18555</v>
      </c>
      <c r="L14197" t="s">
        <v>74</v>
      </c>
    </row>
    <row r="14198" spans="1:12" x14ac:dyDescent="0.2">
      <c r="A14198">
        <v>19536</v>
      </c>
      <c r="B14198">
        <v>69</v>
      </c>
      <c r="C14198" t="s">
        <v>14260</v>
      </c>
      <c r="D14198" s="20">
        <v>22046</v>
      </c>
      <c r="E14198" t="s">
        <v>72</v>
      </c>
      <c r="F14198" t="s">
        <v>68</v>
      </c>
      <c r="G14198">
        <v>1</v>
      </c>
      <c r="H14198" t="s">
        <v>18554</v>
      </c>
      <c r="I14198" t="s">
        <v>76</v>
      </c>
      <c r="J14198">
        <v>60000</v>
      </c>
      <c r="K14198" t="s">
        <v>18553</v>
      </c>
      <c r="L14198" t="s">
        <v>70</v>
      </c>
    </row>
    <row r="14199" spans="1:12" x14ac:dyDescent="0.2">
      <c r="A14199">
        <v>17915</v>
      </c>
      <c r="B14199">
        <v>3</v>
      </c>
      <c r="C14199" t="s">
        <v>14261</v>
      </c>
      <c r="D14199" s="20">
        <v>28540</v>
      </c>
      <c r="E14199" t="s">
        <v>67</v>
      </c>
      <c r="F14199" t="s">
        <v>68</v>
      </c>
      <c r="G14199">
        <v>1</v>
      </c>
      <c r="H14199" t="s">
        <v>18554</v>
      </c>
      <c r="I14199" t="s">
        <v>79</v>
      </c>
      <c r="J14199">
        <v>10000</v>
      </c>
      <c r="K14199" t="s">
        <v>18555</v>
      </c>
      <c r="L14199" t="s">
        <v>74</v>
      </c>
    </row>
    <row r="14200" spans="1:12" x14ac:dyDescent="0.2">
      <c r="A14200">
        <v>11775</v>
      </c>
      <c r="B14200">
        <v>352</v>
      </c>
      <c r="C14200" t="s">
        <v>14262</v>
      </c>
      <c r="D14200" s="20">
        <v>26809</v>
      </c>
      <c r="E14200" t="s">
        <v>67</v>
      </c>
      <c r="F14200" t="s">
        <v>68</v>
      </c>
      <c r="G14200">
        <v>1</v>
      </c>
      <c r="H14200" t="s">
        <v>18554</v>
      </c>
      <c r="I14200" t="s">
        <v>82</v>
      </c>
      <c r="J14200">
        <v>50000</v>
      </c>
      <c r="K14200" t="s">
        <v>18553</v>
      </c>
      <c r="L14200" t="s">
        <v>70</v>
      </c>
    </row>
    <row r="14201" spans="1:12" x14ac:dyDescent="0.2">
      <c r="A14201">
        <v>25235</v>
      </c>
      <c r="B14201">
        <v>4</v>
      </c>
      <c r="C14201" t="s">
        <v>14263</v>
      </c>
      <c r="D14201" s="20">
        <v>23008</v>
      </c>
      <c r="E14201" t="s">
        <v>72</v>
      </c>
      <c r="F14201" t="s">
        <v>68</v>
      </c>
      <c r="G14201">
        <v>1</v>
      </c>
      <c r="H14201" t="s">
        <v>18554</v>
      </c>
      <c r="I14201" t="s">
        <v>76</v>
      </c>
      <c r="J14201">
        <v>60000</v>
      </c>
      <c r="K14201" t="s">
        <v>18553</v>
      </c>
      <c r="L14201" t="s">
        <v>70</v>
      </c>
    </row>
    <row r="14202" spans="1:12" x14ac:dyDescent="0.2">
      <c r="A14202">
        <v>12027</v>
      </c>
      <c r="B14202">
        <v>635</v>
      </c>
      <c r="C14202" t="s">
        <v>14264</v>
      </c>
      <c r="D14202" s="20">
        <v>28789</v>
      </c>
      <c r="E14202" t="s">
        <v>72</v>
      </c>
      <c r="F14202" t="s">
        <v>68</v>
      </c>
      <c r="G14202">
        <v>0</v>
      </c>
      <c r="H14202" t="s">
        <v>18556</v>
      </c>
      <c r="I14202" t="s">
        <v>79</v>
      </c>
      <c r="J14202">
        <v>40000</v>
      </c>
      <c r="K14202" t="s">
        <v>18555</v>
      </c>
      <c r="L14202" t="s">
        <v>70</v>
      </c>
    </row>
    <row r="14203" spans="1:12" x14ac:dyDescent="0.2">
      <c r="A14203">
        <v>23496</v>
      </c>
      <c r="B14203">
        <v>545</v>
      </c>
      <c r="C14203" t="s">
        <v>14265</v>
      </c>
      <c r="D14203" s="20">
        <v>20318</v>
      </c>
      <c r="E14203" t="s">
        <v>67</v>
      </c>
      <c r="F14203" t="s">
        <v>78</v>
      </c>
      <c r="G14203">
        <v>4</v>
      </c>
      <c r="H14203" t="s">
        <v>18552</v>
      </c>
      <c r="I14203" t="s">
        <v>79</v>
      </c>
      <c r="J14203">
        <v>70000</v>
      </c>
      <c r="K14203" t="s">
        <v>18553</v>
      </c>
      <c r="L14203" t="s">
        <v>91</v>
      </c>
    </row>
    <row r="14204" spans="1:12" x14ac:dyDescent="0.2">
      <c r="A14204">
        <v>24112</v>
      </c>
      <c r="B14204">
        <v>271</v>
      </c>
      <c r="C14204" t="s">
        <v>14266</v>
      </c>
      <c r="D14204" s="20">
        <v>23307</v>
      </c>
      <c r="E14204" t="s">
        <v>72</v>
      </c>
      <c r="F14204" t="s">
        <v>68</v>
      </c>
      <c r="G14204">
        <v>1</v>
      </c>
      <c r="H14204" t="s">
        <v>18554</v>
      </c>
      <c r="I14204" t="s">
        <v>69</v>
      </c>
      <c r="J14204">
        <v>40000</v>
      </c>
      <c r="K14204" t="s">
        <v>18555</v>
      </c>
      <c r="L14204" t="s">
        <v>70</v>
      </c>
    </row>
    <row r="14205" spans="1:12" x14ac:dyDescent="0.2">
      <c r="A14205">
        <v>25904</v>
      </c>
      <c r="B14205">
        <v>618</v>
      </c>
      <c r="C14205" t="s">
        <v>14267</v>
      </c>
      <c r="D14205" s="20">
        <v>19678</v>
      </c>
      <c r="E14205" t="s">
        <v>67</v>
      </c>
      <c r="F14205" t="s">
        <v>78</v>
      </c>
      <c r="G14205">
        <v>3</v>
      </c>
      <c r="H14205" t="s">
        <v>18552</v>
      </c>
      <c r="I14205" t="s">
        <v>79</v>
      </c>
      <c r="J14205">
        <v>60000</v>
      </c>
      <c r="K14205" t="s">
        <v>18553</v>
      </c>
      <c r="L14205" t="s">
        <v>91</v>
      </c>
    </row>
    <row r="14206" spans="1:12" x14ac:dyDescent="0.2">
      <c r="A14206">
        <v>15709</v>
      </c>
      <c r="B14206">
        <v>215</v>
      </c>
      <c r="C14206" t="s">
        <v>14268</v>
      </c>
      <c r="D14206" s="20">
        <v>17779</v>
      </c>
      <c r="E14206" t="s">
        <v>72</v>
      </c>
      <c r="F14206" t="s">
        <v>68</v>
      </c>
      <c r="G14206">
        <v>5</v>
      </c>
      <c r="H14206" t="s">
        <v>18558</v>
      </c>
      <c r="I14206" t="s">
        <v>89</v>
      </c>
      <c r="J14206">
        <v>70000</v>
      </c>
      <c r="K14206" t="s">
        <v>18553</v>
      </c>
      <c r="L14206" t="s">
        <v>70</v>
      </c>
    </row>
    <row r="14207" spans="1:12" x14ac:dyDescent="0.2">
      <c r="A14207">
        <v>15690</v>
      </c>
      <c r="B14207">
        <v>267</v>
      </c>
      <c r="C14207" t="s">
        <v>14269</v>
      </c>
      <c r="D14207" s="20">
        <v>16965</v>
      </c>
      <c r="E14207" t="s">
        <v>67</v>
      </c>
      <c r="F14207" t="s">
        <v>78</v>
      </c>
      <c r="G14207">
        <v>3</v>
      </c>
      <c r="H14207" t="s">
        <v>18552</v>
      </c>
      <c r="I14207" t="s">
        <v>69</v>
      </c>
      <c r="J14207">
        <v>160000</v>
      </c>
      <c r="K14207" t="s">
        <v>18557</v>
      </c>
      <c r="L14207" t="s">
        <v>80</v>
      </c>
    </row>
    <row r="14208" spans="1:12" x14ac:dyDescent="0.2">
      <c r="A14208">
        <v>27689</v>
      </c>
      <c r="B14208">
        <v>31</v>
      </c>
      <c r="C14208" t="s">
        <v>14270</v>
      </c>
      <c r="D14208" s="20">
        <v>23147</v>
      </c>
      <c r="E14208" t="s">
        <v>67</v>
      </c>
      <c r="F14208" t="s">
        <v>78</v>
      </c>
      <c r="G14208">
        <v>0</v>
      </c>
      <c r="H14208" t="s">
        <v>18556</v>
      </c>
      <c r="I14208" t="s">
        <v>69</v>
      </c>
      <c r="J14208">
        <v>70000</v>
      </c>
      <c r="K14208" t="s">
        <v>18553</v>
      </c>
      <c r="L14208" t="s">
        <v>91</v>
      </c>
    </row>
    <row r="14209" spans="1:12" x14ac:dyDescent="0.2">
      <c r="A14209">
        <v>14037</v>
      </c>
      <c r="B14209">
        <v>299</v>
      </c>
      <c r="C14209" t="s">
        <v>14271</v>
      </c>
      <c r="D14209" s="20">
        <v>27141</v>
      </c>
      <c r="E14209" t="s">
        <v>72</v>
      </c>
      <c r="F14209" t="s">
        <v>68</v>
      </c>
      <c r="G14209">
        <v>0</v>
      </c>
      <c r="H14209" t="s">
        <v>18556</v>
      </c>
      <c r="I14209" t="s">
        <v>76</v>
      </c>
      <c r="J14209">
        <v>60000</v>
      </c>
      <c r="K14209" t="s">
        <v>18553</v>
      </c>
      <c r="L14209" t="s">
        <v>91</v>
      </c>
    </row>
    <row r="14210" spans="1:12" x14ac:dyDescent="0.2">
      <c r="A14210">
        <v>27269</v>
      </c>
      <c r="B14210">
        <v>644</v>
      </c>
      <c r="C14210" t="s">
        <v>14272</v>
      </c>
      <c r="D14210" s="20">
        <v>25278</v>
      </c>
      <c r="E14210" t="s">
        <v>67</v>
      </c>
      <c r="F14210" t="s">
        <v>68</v>
      </c>
      <c r="G14210">
        <v>1</v>
      </c>
      <c r="H14210" t="s">
        <v>18554</v>
      </c>
      <c r="I14210" t="s">
        <v>82</v>
      </c>
      <c r="J14210">
        <v>60000</v>
      </c>
      <c r="K14210" t="s">
        <v>18553</v>
      </c>
      <c r="L14210" t="s">
        <v>91</v>
      </c>
    </row>
    <row r="14211" spans="1:12" x14ac:dyDescent="0.2">
      <c r="A14211">
        <v>21685</v>
      </c>
      <c r="B14211">
        <v>632</v>
      </c>
      <c r="C14211" t="s">
        <v>14273</v>
      </c>
      <c r="D14211" s="20">
        <v>27227</v>
      </c>
      <c r="E14211" t="s">
        <v>67</v>
      </c>
      <c r="F14211" t="s">
        <v>68</v>
      </c>
      <c r="G14211">
        <v>3</v>
      </c>
      <c r="H14211" t="s">
        <v>18552</v>
      </c>
      <c r="I14211" t="s">
        <v>76</v>
      </c>
      <c r="J14211">
        <v>40000</v>
      </c>
      <c r="K14211" t="s">
        <v>18555</v>
      </c>
      <c r="L14211" t="s">
        <v>96</v>
      </c>
    </row>
    <row r="14212" spans="1:12" x14ac:dyDescent="0.2">
      <c r="A14212">
        <v>12591</v>
      </c>
      <c r="B14212">
        <v>126</v>
      </c>
      <c r="C14212" t="s">
        <v>14274</v>
      </c>
      <c r="D14212" s="20">
        <v>22392</v>
      </c>
      <c r="E14212" t="s">
        <v>72</v>
      </c>
      <c r="F14212" t="s">
        <v>68</v>
      </c>
      <c r="G14212">
        <v>4</v>
      </c>
      <c r="H14212" t="s">
        <v>18552</v>
      </c>
      <c r="I14212" t="s">
        <v>82</v>
      </c>
      <c r="J14212">
        <v>30000</v>
      </c>
      <c r="K14212" t="s">
        <v>18555</v>
      </c>
      <c r="L14212" t="s">
        <v>96</v>
      </c>
    </row>
    <row r="14213" spans="1:12" x14ac:dyDescent="0.2">
      <c r="A14213">
        <v>27924</v>
      </c>
      <c r="B14213">
        <v>168</v>
      </c>
      <c r="C14213" t="s">
        <v>14275</v>
      </c>
      <c r="D14213" s="20">
        <v>20965</v>
      </c>
      <c r="E14213" t="s">
        <v>67</v>
      </c>
      <c r="F14213" t="s">
        <v>78</v>
      </c>
      <c r="G14213">
        <v>2</v>
      </c>
      <c r="H14213" t="s">
        <v>18554</v>
      </c>
      <c r="I14213" t="s">
        <v>76</v>
      </c>
      <c r="J14213">
        <v>130000</v>
      </c>
      <c r="K14213" t="s">
        <v>18557</v>
      </c>
      <c r="L14213" t="s">
        <v>91</v>
      </c>
    </row>
    <row r="14214" spans="1:12" x14ac:dyDescent="0.2">
      <c r="A14214">
        <v>14248</v>
      </c>
      <c r="B14214">
        <v>298</v>
      </c>
      <c r="C14214" t="s">
        <v>14276</v>
      </c>
      <c r="D14214" s="20">
        <v>15402</v>
      </c>
      <c r="E14214" t="s">
        <v>72</v>
      </c>
      <c r="F14214" t="s">
        <v>68</v>
      </c>
      <c r="G14214">
        <v>2</v>
      </c>
      <c r="H14214" t="s">
        <v>18554</v>
      </c>
      <c r="I14214" t="s">
        <v>82</v>
      </c>
      <c r="J14214">
        <v>100000</v>
      </c>
      <c r="K14214" t="s">
        <v>18557</v>
      </c>
      <c r="L14214" t="s">
        <v>80</v>
      </c>
    </row>
    <row r="14215" spans="1:12" x14ac:dyDescent="0.2">
      <c r="A14215">
        <v>17059</v>
      </c>
      <c r="B14215">
        <v>13</v>
      </c>
      <c r="C14215" t="s">
        <v>14277</v>
      </c>
      <c r="D14215" s="20">
        <v>24478</v>
      </c>
      <c r="E14215" t="s">
        <v>72</v>
      </c>
      <c r="F14215" t="s">
        <v>78</v>
      </c>
      <c r="G14215">
        <v>5</v>
      </c>
      <c r="H14215" t="s">
        <v>18558</v>
      </c>
      <c r="I14215" t="s">
        <v>69</v>
      </c>
      <c r="J14215">
        <v>70000</v>
      </c>
      <c r="K14215" t="s">
        <v>18553</v>
      </c>
      <c r="L14215" t="s">
        <v>91</v>
      </c>
    </row>
    <row r="14216" spans="1:12" x14ac:dyDescent="0.2">
      <c r="A14216">
        <v>20675</v>
      </c>
      <c r="B14216">
        <v>542</v>
      </c>
      <c r="C14216" t="s">
        <v>14278</v>
      </c>
      <c r="D14216" s="20">
        <v>24778</v>
      </c>
      <c r="E14216" t="s">
        <v>67</v>
      </c>
      <c r="F14216" t="s">
        <v>68</v>
      </c>
      <c r="G14216">
        <v>2</v>
      </c>
      <c r="H14216" t="s">
        <v>18554</v>
      </c>
      <c r="I14216" t="s">
        <v>69</v>
      </c>
      <c r="J14216">
        <v>50000</v>
      </c>
      <c r="K14216" t="s">
        <v>18553</v>
      </c>
      <c r="L14216" t="s">
        <v>70</v>
      </c>
    </row>
    <row r="14217" spans="1:12" x14ac:dyDescent="0.2">
      <c r="A14217">
        <v>16263</v>
      </c>
      <c r="B14217">
        <v>121</v>
      </c>
      <c r="C14217" t="s">
        <v>14279</v>
      </c>
      <c r="D14217" s="20">
        <v>24634</v>
      </c>
      <c r="E14217" t="s">
        <v>72</v>
      </c>
      <c r="F14217" t="s">
        <v>78</v>
      </c>
      <c r="G14217">
        <v>0</v>
      </c>
      <c r="H14217" t="s">
        <v>18556</v>
      </c>
      <c r="I14217" t="s">
        <v>69</v>
      </c>
      <c r="J14217">
        <v>40000</v>
      </c>
      <c r="K14217" t="s">
        <v>18555</v>
      </c>
      <c r="L14217" t="s">
        <v>96</v>
      </c>
    </row>
    <row r="14218" spans="1:12" x14ac:dyDescent="0.2">
      <c r="A14218">
        <v>23097</v>
      </c>
      <c r="B14218">
        <v>38</v>
      </c>
      <c r="C14218" t="s">
        <v>14280</v>
      </c>
      <c r="D14218" s="20">
        <v>18513</v>
      </c>
      <c r="E14218" t="s">
        <v>67</v>
      </c>
      <c r="F14218" t="s">
        <v>78</v>
      </c>
      <c r="G14218">
        <v>3</v>
      </c>
      <c r="H14218" t="s">
        <v>18552</v>
      </c>
      <c r="I14218" t="s">
        <v>76</v>
      </c>
      <c r="J14218">
        <v>30000</v>
      </c>
      <c r="K14218" t="s">
        <v>18555</v>
      </c>
      <c r="L14218" t="s">
        <v>96</v>
      </c>
    </row>
    <row r="14219" spans="1:12" x14ac:dyDescent="0.2">
      <c r="A14219">
        <v>29372</v>
      </c>
      <c r="B14219">
        <v>219</v>
      </c>
      <c r="C14219" t="s">
        <v>14281</v>
      </c>
      <c r="D14219" s="20">
        <v>24382</v>
      </c>
      <c r="E14219" t="s">
        <v>72</v>
      </c>
      <c r="F14219" t="s">
        <v>68</v>
      </c>
      <c r="G14219">
        <v>1</v>
      </c>
      <c r="H14219" t="s">
        <v>18554</v>
      </c>
      <c r="I14219" t="s">
        <v>69</v>
      </c>
      <c r="J14219">
        <v>30000</v>
      </c>
      <c r="K14219" t="s">
        <v>18555</v>
      </c>
      <c r="L14219" t="s">
        <v>70</v>
      </c>
    </row>
    <row r="14220" spans="1:12" x14ac:dyDescent="0.2">
      <c r="A14220">
        <v>22141</v>
      </c>
      <c r="B14220">
        <v>66</v>
      </c>
      <c r="C14220" t="s">
        <v>14282</v>
      </c>
      <c r="D14220" s="20">
        <v>15232</v>
      </c>
      <c r="E14220" t="s">
        <v>72</v>
      </c>
      <c r="F14220" t="s">
        <v>78</v>
      </c>
      <c r="G14220">
        <v>4</v>
      </c>
      <c r="H14220" t="s">
        <v>18552</v>
      </c>
      <c r="I14220" t="s">
        <v>69</v>
      </c>
      <c r="J14220">
        <v>50000</v>
      </c>
      <c r="K14220" t="s">
        <v>18553</v>
      </c>
      <c r="L14220" t="s">
        <v>80</v>
      </c>
    </row>
    <row r="14221" spans="1:12" x14ac:dyDescent="0.2">
      <c r="A14221">
        <v>21675</v>
      </c>
      <c r="B14221">
        <v>202</v>
      </c>
      <c r="C14221" t="s">
        <v>14283</v>
      </c>
      <c r="D14221" s="20">
        <v>25974</v>
      </c>
      <c r="E14221" t="s">
        <v>67</v>
      </c>
      <c r="F14221" t="s">
        <v>68</v>
      </c>
      <c r="G14221">
        <v>0</v>
      </c>
      <c r="H14221" t="s">
        <v>18556</v>
      </c>
      <c r="I14221" t="s">
        <v>89</v>
      </c>
      <c r="J14221">
        <v>10000</v>
      </c>
      <c r="K14221" t="s">
        <v>18555</v>
      </c>
      <c r="L14221" t="s">
        <v>74</v>
      </c>
    </row>
    <row r="14222" spans="1:12" x14ac:dyDescent="0.2">
      <c r="A14222">
        <v>17805</v>
      </c>
      <c r="B14222">
        <v>184</v>
      </c>
      <c r="C14222" t="s">
        <v>14284</v>
      </c>
      <c r="D14222" s="20">
        <v>23563</v>
      </c>
      <c r="E14222" t="s">
        <v>67</v>
      </c>
      <c r="F14222" t="s">
        <v>78</v>
      </c>
      <c r="G14222">
        <v>2</v>
      </c>
      <c r="H14222" t="s">
        <v>18554</v>
      </c>
      <c r="I14222" t="s">
        <v>79</v>
      </c>
      <c r="J14222">
        <v>20000</v>
      </c>
      <c r="K14222" t="s">
        <v>18555</v>
      </c>
      <c r="L14222" t="s">
        <v>74</v>
      </c>
    </row>
    <row r="14223" spans="1:12" x14ac:dyDescent="0.2">
      <c r="A14223">
        <v>14085</v>
      </c>
      <c r="B14223">
        <v>618</v>
      </c>
      <c r="C14223" t="s">
        <v>14285</v>
      </c>
      <c r="D14223" s="20">
        <v>29282</v>
      </c>
      <c r="E14223" t="s">
        <v>72</v>
      </c>
      <c r="F14223" t="s">
        <v>78</v>
      </c>
      <c r="G14223">
        <v>0</v>
      </c>
      <c r="H14223" t="s">
        <v>18556</v>
      </c>
      <c r="I14223" t="s">
        <v>79</v>
      </c>
      <c r="J14223">
        <v>30000</v>
      </c>
      <c r="K14223" t="s">
        <v>18555</v>
      </c>
      <c r="L14223" t="s">
        <v>70</v>
      </c>
    </row>
    <row r="14224" spans="1:12" x14ac:dyDescent="0.2">
      <c r="A14224">
        <v>26097</v>
      </c>
      <c r="B14224">
        <v>360</v>
      </c>
      <c r="C14224" t="s">
        <v>14286</v>
      </c>
      <c r="D14224" s="20">
        <v>12946</v>
      </c>
      <c r="E14224" t="s">
        <v>67</v>
      </c>
      <c r="F14224" t="s">
        <v>78</v>
      </c>
      <c r="G14224">
        <v>2</v>
      </c>
      <c r="H14224" t="s">
        <v>18554</v>
      </c>
      <c r="I14224" t="s">
        <v>82</v>
      </c>
      <c r="J14224">
        <v>130000</v>
      </c>
      <c r="K14224" t="s">
        <v>18557</v>
      </c>
      <c r="L14224" t="s">
        <v>80</v>
      </c>
    </row>
    <row r="14225" spans="1:12" x14ac:dyDescent="0.2">
      <c r="A14225">
        <v>15982</v>
      </c>
      <c r="B14225">
        <v>300</v>
      </c>
      <c r="C14225" t="s">
        <v>14287</v>
      </c>
      <c r="D14225" s="20">
        <v>22058</v>
      </c>
      <c r="E14225" t="s">
        <v>72</v>
      </c>
      <c r="F14225" t="s">
        <v>78</v>
      </c>
      <c r="G14225">
        <v>5</v>
      </c>
      <c r="H14225" t="s">
        <v>18558</v>
      </c>
      <c r="I14225" t="s">
        <v>76</v>
      </c>
      <c r="J14225">
        <v>110000</v>
      </c>
      <c r="K14225" t="s">
        <v>18557</v>
      </c>
      <c r="L14225" t="s">
        <v>91</v>
      </c>
    </row>
    <row r="14226" spans="1:12" x14ac:dyDescent="0.2">
      <c r="A14226">
        <v>20169</v>
      </c>
      <c r="B14226">
        <v>175</v>
      </c>
      <c r="C14226" t="s">
        <v>14288</v>
      </c>
      <c r="D14226" s="20">
        <v>22184</v>
      </c>
      <c r="E14226" t="s">
        <v>67</v>
      </c>
      <c r="F14226" t="s">
        <v>78</v>
      </c>
      <c r="G14226">
        <v>1</v>
      </c>
      <c r="H14226" t="s">
        <v>18554</v>
      </c>
      <c r="I14226" t="s">
        <v>76</v>
      </c>
      <c r="J14226">
        <v>20000</v>
      </c>
      <c r="K14226" t="s">
        <v>18555</v>
      </c>
      <c r="L14226" t="s">
        <v>74</v>
      </c>
    </row>
    <row r="14227" spans="1:12" x14ac:dyDescent="0.2">
      <c r="A14227">
        <v>23258</v>
      </c>
      <c r="B14227">
        <v>374</v>
      </c>
      <c r="C14227" t="s">
        <v>14289</v>
      </c>
      <c r="D14227" s="20">
        <v>20105</v>
      </c>
      <c r="E14227" t="s">
        <v>67</v>
      </c>
      <c r="F14227" t="s">
        <v>68</v>
      </c>
      <c r="G14227">
        <v>1</v>
      </c>
      <c r="H14227" t="s">
        <v>18554</v>
      </c>
      <c r="I14227" t="s">
        <v>79</v>
      </c>
      <c r="J14227">
        <v>30000</v>
      </c>
      <c r="K14227" t="s">
        <v>18555</v>
      </c>
      <c r="L14227" t="s">
        <v>96</v>
      </c>
    </row>
    <row r="14228" spans="1:12" x14ac:dyDescent="0.2">
      <c r="A14228">
        <v>22978</v>
      </c>
      <c r="B14228">
        <v>17</v>
      </c>
      <c r="C14228" t="s">
        <v>14290</v>
      </c>
      <c r="D14228" s="20">
        <v>14179</v>
      </c>
      <c r="E14228" t="s">
        <v>72</v>
      </c>
      <c r="F14228" t="s">
        <v>78</v>
      </c>
      <c r="G14228">
        <v>2</v>
      </c>
      <c r="H14228" t="s">
        <v>18554</v>
      </c>
      <c r="I14228" t="s">
        <v>69</v>
      </c>
      <c r="J14228">
        <v>40000</v>
      </c>
      <c r="K14228" t="s">
        <v>18555</v>
      </c>
      <c r="L14228" t="s">
        <v>80</v>
      </c>
    </row>
    <row r="14229" spans="1:12" x14ac:dyDescent="0.2">
      <c r="A14229">
        <v>25160</v>
      </c>
      <c r="B14229">
        <v>642</v>
      </c>
      <c r="C14229" t="s">
        <v>14291</v>
      </c>
      <c r="D14229" s="20">
        <v>23612</v>
      </c>
      <c r="E14229" t="s">
        <v>67</v>
      </c>
      <c r="F14229" t="s">
        <v>68</v>
      </c>
      <c r="G14229">
        <v>5</v>
      </c>
      <c r="H14229" t="s">
        <v>18558</v>
      </c>
      <c r="I14229" t="s">
        <v>76</v>
      </c>
      <c r="J14229">
        <v>100000</v>
      </c>
      <c r="K14229" t="s">
        <v>18557</v>
      </c>
      <c r="L14229" t="s">
        <v>91</v>
      </c>
    </row>
    <row r="14230" spans="1:12" x14ac:dyDescent="0.2">
      <c r="A14230">
        <v>19298</v>
      </c>
      <c r="B14230">
        <v>120</v>
      </c>
      <c r="C14230" t="s">
        <v>14292</v>
      </c>
      <c r="D14230" s="20">
        <v>25487</v>
      </c>
      <c r="E14230" t="s">
        <v>67</v>
      </c>
      <c r="F14230" t="s">
        <v>68</v>
      </c>
      <c r="G14230">
        <v>0</v>
      </c>
      <c r="H14230" t="s">
        <v>18556</v>
      </c>
      <c r="I14230" t="s">
        <v>82</v>
      </c>
      <c r="J14230">
        <v>50000</v>
      </c>
      <c r="K14230" t="s">
        <v>18553</v>
      </c>
      <c r="L14230" t="s">
        <v>70</v>
      </c>
    </row>
    <row r="14231" spans="1:12" x14ac:dyDescent="0.2">
      <c r="A14231">
        <v>22662</v>
      </c>
      <c r="B14231">
        <v>241</v>
      </c>
      <c r="C14231" t="s">
        <v>14293</v>
      </c>
      <c r="D14231" s="20">
        <v>23422</v>
      </c>
      <c r="E14231" t="s">
        <v>72</v>
      </c>
      <c r="F14231" t="s">
        <v>78</v>
      </c>
      <c r="G14231">
        <v>1</v>
      </c>
      <c r="H14231" t="s">
        <v>18554</v>
      </c>
      <c r="I14231" t="s">
        <v>69</v>
      </c>
      <c r="J14231">
        <v>30000</v>
      </c>
      <c r="K14231" t="s">
        <v>18555</v>
      </c>
      <c r="L14231" t="s">
        <v>70</v>
      </c>
    </row>
    <row r="14232" spans="1:12" x14ac:dyDescent="0.2">
      <c r="A14232">
        <v>24569</v>
      </c>
      <c r="B14232">
        <v>262</v>
      </c>
      <c r="C14232" t="s">
        <v>14294</v>
      </c>
      <c r="D14232" s="20">
        <v>18671</v>
      </c>
      <c r="E14232" t="s">
        <v>72</v>
      </c>
      <c r="F14232" t="s">
        <v>78</v>
      </c>
      <c r="G14232">
        <v>4</v>
      </c>
      <c r="H14232" t="s">
        <v>18552</v>
      </c>
      <c r="I14232" t="s">
        <v>79</v>
      </c>
      <c r="J14232">
        <v>130000</v>
      </c>
      <c r="K14232" t="s">
        <v>18557</v>
      </c>
      <c r="L14232" t="s">
        <v>91</v>
      </c>
    </row>
    <row r="14233" spans="1:12" x14ac:dyDescent="0.2">
      <c r="A14233">
        <v>21796</v>
      </c>
      <c r="B14233">
        <v>66</v>
      </c>
      <c r="C14233" t="s">
        <v>14295</v>
      </c>
      <c r="D14233" s="20">
        <v>18363</v>
      </c>
      <c r="E14233" t="s">
        <v>72</v>
      </c>
      <c r="F14233" t="s">
        <v>68</v>
      </c>
      <c r="G14233">
        <v>2</v>
      </c>
      <c r="H14233" t="s">
        <v>18554</v>
      </c>
      <c r="I14233" t="s">
        <v>89</v>
      </c>
      <c r="J14233">
        <v>40000</v>
      </c>
      <c r="K14233" t="s">
        <v>18555</v>
      </c>
      <c r="L14233" t="s">
        <v>70</v>
      </c>
    </row>
    <row r="14234" spans="1:12" x14ac:dyDescent="0.2">
      <c r="A14234">
        <v>21336</v>
      </c>
      <c r="B14234">
        <v>51</v>
      </c>
      <c r="C14234" t="s">
        <v>14296</v>
      </c>
      <c r="D14234" s="20">
        <v>19617</v>
      </c>
      <c r="E14234" t="s">
        <v>72</v>
      </c>
      <c r="F14234" t="s">
        <v>78</v>
      </c>
      <c r="G14234">
        <v>3</v>
      </c>
      <c r="H14234" t="s">
        <v>18552</v>
      </c>
      <c r="I14234" t="s">
        <v>82</v>
      </c>
      <c r="J14234">
        <v>60000</v>
      </c>
      <c r="K14234" t="s">
        <v>18553</v>
      </c>
      <c r="L14234" t="s">
        <v>80</v>
      </c>
    </row>
    <row r="14235" spans="1:12" x14ac:dyDescent="0.2">
      <c r="A14235">
        <v>26776</v>
      </c>
      <c r="B14235">
        <v>299</v>
      </c>
      <c r="C14235" t="s">
        <v>14297</v>
      </c>
      <c r="D14235" s="20">
        <v>28028</v>
      </c>
      <c r="E14235" t="s">
        <v>67</v>
      </c>
      <c r="F14235" t="s">
        <v>68</v>
      </c>
      <c r="G14235">
        <v>0</v>
      </c>
      <c r="H14235" t="s">
        <v>18556</v>
      </c>
      <c r="I14235" t="s">
        <v>79</v>
      </c>
      <c r="J14235">
        <v>30000</v>
      </c>
      <c r="K14235" t="s">
        <v>18555</v>
      </c>
      <c r="L14235" t="s">
        <v>70</v>
      </c>
    </row>
    <row r="14236" spans="1:12" x14ac:dyDescent="0.2">
      <c r="A14236">
        <v>17010</v>
      </c>
      <c r="B14236">
        <v>361</v>
      </c>
      <c r="C14236" t="s">
        <v>14298</v>
      </c>
      <c r="D14236" s="20">
        <v>24955</v>
      </c>
      <c r="E14236" t="s">
        <v>67</v>
      </c>
      <c r="F14236" t="s">
        <v>68</v>
      </c>
      <c r="G14236">
        <v>0</v>
      </c>
      <c r="H14236" t="s">
        <v>18556</v>
      </c>
      <c r="I14236" t="s">
        <v>69</v>
      </c>
      <c r="J14236">
        <v>70000</v>
      </c>
      <c r="K14236" t="s">
        <v>18553</v>
      </c>
      <c r="L14236" t="s">
        <v>91</v>
      </c>
    </row>
    <row r="14237" spans="1:12" x14ac:dyDescent="0.2">
      <c r="A14237">
        <v>27752</v>
      </c>
      <c r="B14237">
        <v>69</v>
      </c>
      <c r="C14237" t="s">
        <v>14299</v>
      </c>
      <c r="D14237" s="20">
        <v>27537</v>
      </c>
      <c r="E14237" t="s">
        <v>67</v>
      </c>
      <c r="F14237" t="s">
        <v>78</v>
      </c>
      <c r="G14237">
        <v>0</v>
      </c>
      <c r="H14237" t="s">
        <v>18556</v>
      </c>
      <c r="I14237" t="s">
        <v>79</v>
      </c>
      <c r="J14237">
        <v>40000</v>
      </c>
      <c r="K14237" t="s">
        <v>18555</v>
      </c>
      <c r="L14237" t="s">
        <v>70</v>
      </c>
    </row>
    <row r="14238" spans="1:12" x14ac:dyDescent="0.2">
      <c r="A14238">
        <v>24596</v>
      </c>
      <c r="B14238">
        <v>19</v>
      </c>
      <c r="C14238" t="s">
        <v>14300</v>
      </c>
      <c r="D14238" s="20">
        <v>26940</v>
      </c>
      <c r="E14238" t="s">
        <v>72</v>
      </c>
      <c r="F14238" t="s">
        <v>68</v>
      </c>
      <c r="G14238">
        <v>0</v>
      </c>
      <c r="H14238" t="s">
        <v>18556</v>
      </c>
      <c r="I14238" t="s">
        <v>69</v>
      </c>
      <c r="J14238">
        <v>80000</v>
      </c>
      <c r="K14238" t="s">
        <v>18557</v>
      </c>
      <c r="L14238" t="s">
        <v>91</v>
      </c>
    </row>
    <row r="14239" spans="1:12" x14ac:dyDescent="0.2">
      <c r="A14239">
        <v>12783</v>
      </c>
      <c r="B14239">
        <v>49</v>
      </c>
      <c r="C14239" t="s">
        <v>14301</v>
      </c>
      <c r="D14239" s="20">
        <v>20553</v>
      </c>
      <c r="E14239" t="s">
        <v>72</v>
      </c>
      <c r="F14239" t="s">
        <v>78</v>
      </c>
      <c r="G14239">
        <v>1</v>
      </c>
      <c r="H14239" t="s">
        <v>18554</v>
      </c>
      <c r="I14239" t="s">
        <v>76</v>
      </c>
      <c r="J14239">
        <v>40000</v>
      </c>
      <c r="K14239" t="s">
        <v>18555</v>
      </c>
      <c r="L14239" t="s">
        <v>96</v>
      </c>
    </row>
    <row r="14240" spans="1:12" x14ac:dyDescent="0.2">
      <c r="A14240">
        <v>24889</v>
      </c>
      <c r="B14240">
        <v>4</v>
      </c>
      <c r="C14240" t="s">
        <v>14302</v>
      </c>
      <c r="D14240" s="20">
        <v>27748</v>
      </c>
      <c r="E14240" t="s">
        <v>72</v>
      </c>
      <c r="F14240" t="s">
        <v>68</v>
      </c>
      <c r="G14240">
        <v>0</v>
      </c>
      <c r="H14240" t="s">
        <v>18556</v>
      </c>
      <c r="I14240" t="s">
        <v>69</v>
      </c>
      <c r="J14240">
        <v>70000</v>
      </c>
      <c r="K14240" t="s">
        <v>18553</v>
      </c>
      <c r="L14240" t="s">
        <v>91</v>
      </c>
    </row>
    <row r="14241" spans="1:12" x14ac:dyDescent="0.2">
      <c r="A14241">
        <v>17661</v>
      </c>
      <c r="B14241">
        <v>338</v>
      </c>
      <c r="C14241" t="s">
        <v>14303</v>
      </c>
      <c r="D14241" s="20">
        <v>19909</v>
      </c>
      <c r="E14241" t="s">
        <v>72</v>
      </c>
      <c r="F14241" t="s">
        <v>68</v>
      </c>
      <c r="G14241">
        <v>1</v>
      </c>
      <c r="H14241" t="s">
        <v>18554</v>
      </c>
      <c r="I14241" t="s">
        <v>76</v>
      </c>
      <c r="J14241">
        <v>40000</v>
      </c>
      <c r="K14241" t="s">
        <v>18555</v>
      </c>
      <c r="L14241" t="s">
        <v>96</v>
      </c>
    </row>
    <row r="14242" spans="1:12" x14ac:dyDescent="0.2">
      <c r="A14242">
        <v>26859</v>
      </c>
      <c r="B14242">
        <v>226</v>
      </c>
      <c r="C14242" t="s">
        <v>14304</v>
      </c>
      <c r="D14242" s="20">
        <v>23571</v>
      </c>
      <c r="E14242" t="s">
        <v>72</v>
      </c>
      <c r="F14242" t="s">
        <v>78</v>
      </c>
      <c r="G14242">
        <v>2</v>
      </c>
      <c r="H14242" t="s">
        <v>18554</v>
      </c>
      <c r="I14242" t="s">
        <v>76</v>
      </c>
      <c r="J14242">
        <v>30000</v>
      </c>
      <c r="K14242" t="s">
        <v>18555</v>
      </c>
      <c r="L14242" t="s">
        <v>96</v>
      </c>
    </row>
    <row r="14243" spans="1:12" x14ac:dyDescent="0.2">
      <c r="A14243">
        <v>27761</v>
      </c>
      <c r="B14243">
        <v>163</v>
      </c>
      <c r="C14243" t="s">
        <v>14305</v>
      </c>
      <c r="D14243" s="20">
        <v>24990</v>
      </c>
      <c r="E14243" t="s">
        <v>72</v>
      </c>
      <c r="F14243" t="s">
        <v>68</v>
      </c>
      <c r="G14243">
        <v>0</v>
      </c>
      <c r="H14243" t="s">
        <v>18556</v>
      </c>
      <c r="I14243" t="s">
        <v>82</v>
      </c>
      <c r="J14243">
        <v>40000</v>
      </c>
      <c r="K14243" t="s">
        <v>18555</v>
      </c>
      <c r="L14243" t="s">
        <v>96</v>
      </c>
    </row>
    <row r="14244" spans="1:12" x14ac:dyDescent="0.2">
      <c r="A14244">
        <v>13122</v>
      </c>
      <c r="B14244">
        <v>32</v>
      </c>
      <c r="C14244" t="s">
        <v>14306</v>
      </c>
      <c r="D14244" s="20">
        <v>23956</v>
      </c>
      <c r="E14244" t="s">
        <v>72</v>
      </c>
      <c r="F14244" t="s">
        <v>68</v>
      </c>
      <c r="G14244">
        <v>0</v>
      </c>
      <c r="H14244" t="s">
        <v>18556</v>
      </c>
      <c r="I14244" t="s">
        <v>69</v>
      </c>
      <c r="J14244">
        <v>80000</v>
      </c>
      <c r="K14244" t="s">
        <v>18557</v>
      </c>
      <c r="L14244" t="s">
        <v>91</v>
      </c>
    </row>
    <row r="14245" spans="1:12" x14ac:dyDescent="0.2">
      <c r="A14245">
        <v>12821</v>
      </c>
      <c r="B14245">
        <v>189</v>
      </c>
      <c r="C14245" t="s">
        <v>14307</v>
      </c>
      <c r="D14245" s="20">
        <v>24638</v>
      </c>
      <c r="E14245" t="s">
        <v>72</v>
      </c>
      <c r="F14245" t="s">
        <v>78</v>
      </c>
      <c r="G14245">
        <v>0</v>
      </c>
      <c r="H14245" t="s">
        <v>18556</v>
      </c>
      <c r="I14245" t="s">
        <v>69</v>
      </c>
      <c r="J14245">
        <v>40000</v>
      </c>
      <c r="K14245" t="s">
        <v>18555</v>
      </c>
      <c r="L14245" t="s">
        <v>96</v>
      </c>
    </row>
    <row r="14246" spans="1:12" x14ac:dyDescent="0.2">
      <c r="A14246">
        <v>17577</v>
      </c>
      <c r="B14246">
        <v>325</v>
      </c>
      <c r="C14246" t="s">
        <v>14308</v>
      </c>
      <c r="D14246" s="20">
        <v>25355</v>
      </c>
      <c r="E14246" t="s">
        <v>67</v>
      </c>
      <c r="F14246" t="s">
        <v>78</v>
      </c>
      <c r="G14246">
        <v>1</v>
      </c>
      <c r="H14246" t="s">
        <v>18554</v>
      </c>
      <c r="I14246" t="s">
        <v>82</v>
      </c>
      <c r="J14246">
        <v>60000</v>
      </c>
      <c r="K14246" t="s">
        <v>18553</v>
      </c>
      <c r="L14246" t="s">
        <v>91</v>
      </c>
    </row>
    <row r="14247" spans="1:12" x14ac:dyDescent="0.2">
      <c r="A14247">
        <v>24481</v>
      </c>
      <c r="B14247">
        <v>23</v>
      </c>
      <c r="C14247" t="s">
        <v>14309</v>
      </c>
      <c r="D14247" s="20">
        <v>21383</v>
      </c>
      <c r="E14247" t="s">
        <v>72</v>
      </c>
      <c r="F14247" t="s">
        <v>78</v>
      </c>
      <c r="G14247">
        <v>2</v>
      </c>
      <c r="H14247" t="s">
        <v>18554</v>
      </c>
      <c r="I14247" t="s">
        <v>69</v>
      </c>
      <c r="J14247">
        <v>90000</v>
      </c>
      <c r="K14247" t="s">
        <v>18557</v>
      </c>
      <c r="L14247" t="s">
        <v>80</v>
      </c>
    </row>
    <row r="14248" spans="1:12" x14ac:dyDescent="0.2">
      <c r="A14248">
        <v>28095</v>
      </c>
      <c r="B14248">
        <v>638</v>
      </c>
      <c r="C14248" t="s">
        <v>14310</v>
      </c>
      <c r="D14248" s="20">
        <v>28532</v>
      </c>
      <c r="E14248" t="s">
        <v>72</v>
      </c>
      <c r="F14248" t="s">
        <v>68</v>
      </c>
      <c r="G14248">
        <v>0</v>
      </c>
      <c r="H14248" t="s">
        <v>18556</v>
      </c>
      <c r="I14248" t="s">
        <v>76</v>
      </c>
      <c r="J14248">
        <v>30000</v>
      </c>
      <c r="K14248" t="s">
        <v>18555</v>
      </c>
      <c r="L14248" t="s">
        <v>70</v>
      </c>
    </row>
    <row r="14249" spans="1:12" x14ac:dyDescent="0.2">
      <c r="A14249">
        <v>20813</v>
      </c>
      <c r="B14249">
        <v>17</v>
      </c>
      <c r="C14249" t="s">
        <v>14311</v>
      </c>
      <c r="D14249" s="20">
        <v>28957</v>
      </c>
      <c r="E14249" t="s">
        <v>72</v>
      </c>
      <c r="F14249" t="s">
        <v>78</v>
      </c>
      <c r="G14249">
        <v>0</v>
      </c>
      <c r="H14249" t="s">
        <v>18556</v>
      </c>
      <c r="I14249" t="s">
        <v>76</v>
      </c>
      <c r="J14249">
        <v>10000</v>
      </c>
      <c r="K14249" t="s">
        <v>18555</v>
      </c>
      <c r="L14249" t="s">
        <v>74</v>
      </c>
    </row>
    <row r="14250" spans="1:12" x14ac:dyDescent="0.2">
      <c r="A14250">
        <v>11908</v>
      </c>
      <c r="B14250">
        <v>38</v>
      </c>
      <c r="C14250" t="s">
        <v>14312</v>
      </c>
      <c r="D14250" s="20">
        <v>24299</v>
      </c>
      <c r="E14250" t="s">
        <v>67</v>
      </c>
      <c r="F14250" t="s">
        <v>78</v>
      </c>
      <c r="G14250">
        <v>5</v>
      </c>
      <c r="H14250" t="s">
        <v>18558</v>
      </c>
      <c r="I14250" t="s">
        <v>82</v>
      </c>
      <c r="J14250">
        <v>80000</v>
      </c>
      <c r="K14250" t="s">
        <v>18557</v>
      </c>
      <c r="L14250" t="s">
        <v>80</v>
      </c>
    </row>
    <row r="14251" spans="1:12" x14ac:dyDescent="0.2">
      <c r="A14251">
        <v>21090</v>
      </c>
      <c r="B14251">
        <v>190</v>
      </c>
      <c r="C14251" t="s">
        <v>14313</v>
      </c>
      <c r="D14251" s="20">
        <v>23919</v>
      </c>
      <c r="E14251" t="s">
        <v>67</v>
      </c>
      <c r="F14251" t="s">
        <v>78</v>
      </c>
      <c r="G14251">
        <v>2</v>
      </c>
      <c r="H14251" t="s">
        <v>18554</v>
      </c>
      <c r="I14251" t="s">
        <v>76</v>
      </c>
      <c r="J14251">
        <v>30000</v>
      </c>
      <c r="K14251" t="s">
        <v>18555</v>
      </c>
      <c r="L14251" t="s">
        <v>96</v>
      </c>
    </row>
    <row r="14252" spans="1:12" x14ac:dyDescent="0.2">
      <c r="A14252">
        <v>15941</v>
      </c>
      <c r="B14252">
        <v>322</v>
      </c>
      <c r="C14252" t="s">
        <v>14314</v>
      </c>
      <c r="D14252" s="20">
        <v>23799</v>
      </c>
      <c r="E14252" t="s">
        <v>67</v>
      </c>
      <c r="F14252" t="s">
        <v>68</v>
      </c>
      <c r="G14252">
        <v>3</v>
      </c>
      <c r="H14252" t="s">
        <v>18552</v>
      </c>
      <c r="I14252" t="s">
        <v>69</v>
      </c>
      <c r="J14252">
        <v>120000</v>
      </c>
      <c r="K14252" t="s">
        <v>18557</v>
      </c>
      <c r="L14252" t="s">
        <v>80</v>
      </c>
    </row>
    <row r="14253" spans="1:12" x14ac:dyDescent="0.2">
      <c r="A14253">
        <v>15062</v>
      </c>
      <c r="B14253">
        <v>264</v>
      </c>
      <c r="C14253" t="s">
        <v>14315</v>
      </c>
      <c r="D14253" s="20">
        <v>22181</v>
      </c>
      <c r="E14253" t="s">
        <v>67</v>
      </c>
      <c r="F14253" t="s">
        <v>68</v>
      </c>
      <c r="G14253">
        <v>3</v>
      </c>
      <c r="H14253" t="s">
        <v>18552</v>
      </c>
      <c r="I14253" t="s">
        <v>82</v>
      </c>
      <c r="J14253">
        <v>30000</v>
      </c>
      <c r="K14253" t="s">
        <v>18555</v>
      </c>
      <c r="L14253" t="s">
        <v>96</v>
      </c>
    </row>
    <row r="14254" spans="1:12" x14ac:dyDescent="0.2">
      <c r="A14254">
        <v>22113</v>
      </c>
      <c r="B14254">
        <v>552</v>
      </c>
      <c r="C14254" t="s">
        <v>14316</v>
      </c>
      <c r="D14254" s="20">
        <v>19616</v>
      </c>
      <c r="E14254" t="s">
        <v>67</v>
      </c>
      <c r="F14254" t="s">
        <v>68</v>
      </c>
      <c r="G14254">
        <v>3</v>
      </c>
      <c r="H14254" t="s">
        <v>18552</v>
      </c>
      <c r="I14254" t="s">
        <v>82</v>
      </c>
      <c r="J14254">
        <v>70000</v>
      </c>
      <c r="K14254" t="s">
        <v>18553</v>
      </c>
      <c r="L14254" t="s">
        <v>80</v>
      </c>
    </row>
    <row r="14255" spans="1:12" x14ac:dyDescent="0.2">
      <c r="A14255">
        <v>22005</v>
      </c>
      <c r="B14255">
        <v>35</v>
      </c>
      <c r="C14255" t="s">
        <v>14317</v>
      </c>
      <c r="D14255" s="20">
        <v>21978</v>
      </c>
      <c r="E14255" t="s">
        <v>72</v>
      </c>
      <c r="F14255" t="s">
        <v>68</v>
      </c>
      <c r="G14255">
        <v>5</v>
      </c>
      <c r="H14255" t="s">
        <v>18558</v>
      </c>
      <c r="I14255" t="s">
        <v>76</v>
      </c>
      <c r="J14255">
        <v>70000</v>
      </c>
      <c r="K14255" t="s">
        <v>18553</v>
      </c>
      <c r="L14255" t="s">
        <v>70</v>
      </c>
    </row>
    <row r="14256" spans="1:12" x14ac:dyDescent="0.2">
      <c r="A14256">
        <v>17534</v>
      </c>
      <c r="B14256">
        <v>609</v>
      </c>
      <c r="C14256" t="s">
        <v>14318</v>
      </c>
      <c r="D14256" s="20">
        <v>24096</v>
      </c>
      <c r="E14256" t="s">
        <v>67</v>
      </c>
      <c r="F14256" t="s">
        <v>78</v>
      </c>
      <c r="G14256">
        <v>5</v>
      </c>
      <c r="H14256" t="s">
        <v>18558</v>
      </c>
      <c r="I14256" t="s">
        <v>76</v>
      </c>
      <c r="J14256">
        <v>90000</v>
      </c>
      <c r="K14256" t="s">
        <v>18557</v>
      </c>
      <c r="L14256" t="s">
        <v>91</v>
      </c>
    </row>
    <row r="14257" spans="1:12" x14ac:dyDescent="0.2">
      <c r="A14257">
        <v>23667</v>
      </c>
      <c r="B14257">
        <v>611</v>
      </c>
      <c r="C14257" t="s">
        <v>14319</v>
      </c>
      <c r="D14257" s="20">
        <v>17800</v>
      </c>
      <c r="E14257" t="s">
        <v>72</v>
      </c>
      <c r="F14257" t="s">
        <v>78</v>
      </c>
      <c r="G14257">
        <v>4</v>
      </c>
      <c r="H14257" t="s">
        <v>18552</v>
      </c>
      <c r="I14257" t="s">
        <v>79</v>
      </c>
      <c r="J14257">
        <v>30000</v>
      </c>
      <c r="K14257" t="s">
        <v>18555</v>
      </c>
      <c r="L14257" t="s">
        <v>91</v>
      </c>
    </row>
    <row r="14258" spans="1:12" x14ac:dyDescent="0.2">
      <c r="A14258">
        <v>23366</v>
      </c>
      <c r="B14258">
        <v>369</v>
      </c>
      <c r="C14258" t="s">
        <v>14320</v>
      </c>
      <c r="D14258" s="20">
        <v>23431</v>
      </c>
      <c r="E14258" t="s">
        <v>67</v>
      </c>
      <c r="F14258" t="s">
        <v>78</v>
      </c>
      <c r="G14258">
        <v>4</v>
      </c>
      <c r="H14258" t="s">
        <v>18552</v>
      </c>
      <c r="I14258" t="s">
        <v>69</v>
      </c>
      <c r="J14258">
        <v>60000</v>
      </c>
      <c r="K14258" t="s">
        <v>18553</v>
      </c>
      <c r="L14258" t="s">
        <v>70</v>
      </c>
    </row>
    <row r="14259" spans="1:12" x14ac:dyDescent="0.2">
      <c r="A14259">
        <v>18968</v>
      </c>
      <c r="B14259">
        <v>54</v>
      </c>
      <c r="C14259" t="s">
        <v>14321</v>
      </c>
      <c r="D14259" s="20">
        <v>15446</v>
      </c>
      <c r="E14259" t="s">
        <v>72</v>
      </c>
      <c r="F14259" t="s">
        <v>78</v>
      </c>
      <c r="G14259">
        <v>3</v>
      </c>
      <c r="H14259" t="s">
        <v>18552</v>
      </c>
      <c r="I14259" t="s">
        <v>82</v>
      </c>
      <c r="J14259">
        <v>60000</v>
      </c>
      <c r="K14259" t="s">
        <v>18553</v>
      </c>
      <c r="L14259" t="s">
        <v>80</v>
      </c>
    </row>
    <row r="14260" spans="1:12" x14ac:dyDescent="0.2">
      <c r="A14260">
        <v>25999</v>
      </c>
      <c r="B14260">
        <v>71</v>
      </c>
      <c r="C14260" t="s">
        <v>14322</v>
      </c>
      <c r="D14260" s="20">
        <v>22098</v>
      </c>
      <c r="E14260" t="s">
        <v>72</v>
      </c>
      <c r="F14260" t="s">
        <v>78</v>
      </c>
      <c r="G14260">
        <v>4</v>
      </c>
      <c r="H14260" t="s">
        <v>18552</v>
      </c>
      <c r="I14260" t="s">
        <v>79</v>
      </c>
      <c r="J14260">
        <v>40000</v>
      </c>
      <c r="K14260" t="s">
        <v>18555</v>
      </c>
      <c r="L14260" t="s">
        <v>70</v>
      </c>
    </row>
    <row r="14261" spans="1:12" x14ac:dyDescent="0.2">
      <c r="A14261">
        <v>21151</v>
      </c>
      <c r="B14261">
        <v>298</v>
      </c>
      <c r="C14261" t="s">
        <v>14323</v>
      </c>
      <c r="D14261" s="20">
        <v>24828</v>
      </c>
      <c r="E14261" t="s">
        <v>67</v>
      </c>
      <c r="F14261" t="s">
        <v>78</v>
      </c>
      <c r="G14261">
        <v>0</v>
      </c>
      <c r="H14261" t="s">
        <v>18556</v>
      </c>
      <c r="I14261" t="s">
        <v>82</v>
      </c>
      <c r="J14261">
        <v>60000</v>
      </c>
      <c r="K14261" t="s">
        <v>18553</v>
      </c>
      <c r="L14261" t="s">
        <v>91</v>
      </c>
    </row>
    <row r="14262" spans="1:12" x14ac:dyDescent="0.2">
      <c r="A14262">
        <v>16180</v>
      </c>
      <c r="B14262">
        <v>2</v>
      </c>
      <c r="C14262" t="s">
        <v>14324</v>
      </c>
      <c r="D14262" s="20">
        <v>23976</v>
      </c>
      <c r="E14262" t="s">
        <v>67</v>
      </c>
      <c r="F14262" t="s">
        <v>78</v>
      </c>
      <c r="G14262">
        <v>0</v>
      </c>
      <c r="H14262" t="s">
        <v>18556</v>
      </c>
      <c r="I14262" t="s">
        <v>69</v>
      </c>
      <c r="J14262">
        <v>70000</v>
      </c>
      <c r="K14262" t="s">
        <v>18553</v>
      </c>
      <c r="L14262" t="s">
        <v>91</v>
      </c>
    </row>
    <row r="14263" spans="1:12" x14ac:dyDescent="0.2">
      <c r="A14263">
        <v>14949</v>
      </c>
      <c r="B14263">
        <v>235</v>
      </c>
      <c r="C14263" t="s">
        <v>14325</v>
      </c>
      <c r="D14263" s="20">
        <v>23846</v>
      </c>
      <c r="E14263" t="s">
        <v>72</v>
      </c>
      <c r="F14263" t="s">
        <v>78</v>
      </c>
      <c r="G14263">
        <v>1</v>
      </c>
      <c r="H14263" t="s">
        <v>18554</v>
      </c>
      <c r="I14263" t="s">
        <v>69</v>
      </c>
      <c r="J14263">
        <v>30000</v>
      </c>
      <c r="K14263" t="s">
        <v>18555</v>
      </c>
      <c r="L14263" t="s">
        <v>70</v>
      </c>
    </row>
    <row r="14264" spans="1:12" x14ac:dyDescent="0.2">
      <c r="A14264">
        <v>17780</v>
      </c>
      <c r="B14264">
        <v>224</v>
      </c>
      <c r="C14264" t="s">
        <v>14326</v>
      </c>
      <c r="D14264" s="20">
        <v>24939</v>
      </c>
      <c r="E14264" t="s">
        <v>72</v>
      </c>
      <c r="F14264" t="s">
        <v>68</v>
      </c>
      <c r="G14264">
        <v>0</v>
      </c>
      <c r="H14264" t="s">
        <v>18556</v>
      </c>
      <c r="I14264" t="s">
        <v>82</v>
      </c>
      <c r="J14264">
        <v>40000</v>
      </c>
      <c r="K14264" t="s">
        <v>18555</v>
      </c>
      <c r="L14264" t="s">
        <v>96</v>
      </c>
    </row>
    <row r="14265" spans="1:12" x14ac:dyDescent="0.2">
      <c r="A14265">
        <v>13105</v>
      </c>
      <c r="B14265">
        <v>32</v>
      </c>
      <c r="C14265" t="s">
        <v>14327</v>
      </c>
      <c r="D14265" s="20">
        <v>22829</v>
      </c>
      <c r="E14265" t="s">
        <v>72</v>
      </c>
      <c r="F14265" t="s">
        <v>68</v>
      </c>
      <c r="G14265">
        <v>1</v>
      </c>
      <c r="H14265" t="s">
        <v>18554</v>
      </c>
      <c r="I14265" t="s">
        <v>69</v>
      </c>
      <c r="J14265">
        <v>60000</v>
      </c>
      <c r="K14265" t="s">
        <v>18553</v>
      </c>
      <c r="L14265" t="s">
        <v>91</v>
      </c>
    </row>
    <row r="14266" spans="1:12" x14ac:dyDescent="0.2">
      <c r="A14266">
        <v>13919</v>
      </c>
      <c r="B14266">
        <v>325</v>
      </c>
      <c r="C14266" t="s">
        <v>14328</v>
      </c>
      <c r="D14266" s="20">
        <v>8880</v>
      </c>
      <c r="E14266" t="s">
        <v>72</v>
      </c>
      <c r="F14266" t="s">
        <v>68</v>
      </c>
      <c r="G14266">
        <v>1</v>
      </c>
      <c r="H14266" t="s">
        <v>18554</v>
      </c>
      <c r="I14266" t="s">
        <v>69</v>
      </c>
      <c r="J14266">
        <v>70000</v>
      </c>
      <c r="K14266" t="s">
        <v>18553</v>
      </c>
      <c r="L14266" t="s">
        <v>70</v>
      </c>
    </row>
    <row r="14267" spans="1:12" x14ac:dyDescent="0.2">
      <c r="A14267">
        <v>21089</v>
      </c>
      <c r="B14267">
        <v>218</v>
      </c>
      <c r="C14267" t="s">
        <v>14329</v>
      </c>
      <c r="D14267" s="20">
        <v>23907</v>
      </c>
      <c r="E14267" t="s">
        <v>67</v>
      </c>
      <c r="F14267" t="s">
        <v>68</v>
      </c>
      <c r="G14267">
        <v>2</v>
      </c>
      <c r="H14267" t="s">
        <v>18554</v>
      </c>
      <c r="I14267" t="s">
        <v>76</v>
      </c>
      <c r="J14267">
        <v>30000</v>
      </c>
      <c r="K14267" t="s">
        <v>18555</v>
      </c>
      <c r="L14267" t="s">
        <v>96</v>
      </c>
    </row>
    <row r="14268" spans="1:12" x14ac:dyDescent="0.2">
      <c r="A14268">
        <v>22481</v>
      </c>
      <c r="B14268">
        <v>176</v>
      </c>
      <c r="C14268" t="s">
        <v>14330</v>
      </c>
      <c r="D14268" s="20">
        <v>24253</v>
      </c>
      <c r="E14268" t="s">
        <v>72</v>
      </c>
      <c r="F14268" t="s">
        <v>78</v>
      </c>
      <c r="G14268">
        <v>1</v>
      </c>
      <c r="H14268" t="s">
        <v>18554</v>
      </c>
      <c r="I14268" t="s">
        <v>69</v>
      </c>
      <c r="J14268">
        <v>30000</v>
      </c>
      <c r="K14268" t="s">
        <v>18555</v>
      </c>
      <c r="L14268" t="s">
        <v>70</v>
      </c>
    </row>
    <row r="14269" spans="1:12" x14ac:dyDescent="0.2">
      <c r="A14269">
        <v>18829</v>
      </c>
      <c r="B14269">
        <v>618</v>
      </c>
      <c r="C14269" t="s">
        <v>14331</v>
      </c>
      <c r="D14269" s="20">
        <v>22354</v>
      </c>
      <c r="E14269" t="s">
        <v>67</v>
      </c>
      <c r="F14269" t="s">
        <v>78</v>
      </c>
      <c r="G14269">
        <v>4</v>
      </c>
      <c r="H14269" t="s">
        <v>18552</v>
      </c>
      <c r="I14269" t="s">
        <v>76</v>
      </c>
      <c r="J14269">
        <v>90000</v>
      </c>
      <c r="K14269" t="s">
        <v>18557</v>
      </c>
      <c r="L14269" t="s">
        <v>91</v>
      </c>
    </row>
    <row r="14270" spans="1:12" x14ac:dyDescent="0.2">
      <c r="A14270">
        <v>22140</v>
      </c>
      <c r="B14270">
        <v>635</v>
      </c>
      <c r="C14270" t="s">
        <v>14332</v>
      </c>
      <c r="D14270" s="20">
        <v>15332</v>
      </c>
      <c r="E14270" t="s">
        <v>72</v>
      </c>
      <c r="F14270" t="s">
        <v>68</v>
      </c>
      <c r="G14270">
        <v>4</v>
      </c>
      <c r="H14270" t="s">
        <v>18552</v>
      </c>
      <c r="I14270" t="s">
        <v>69</v>
      </c>
      <c r="J14270">
        <v>50000</v>
      </c>
      <c r="K14270" t="s">
        <v>18553</v>
      </c>
      <c r="L14270" t="s">
        <v>80</v>
      </c>
    </row>
    <row r="14271" spans="1:12" x14ac:dyDescent="0.2">
      <c r="A14271">
        <v>11143</v>
      </c>
      <c r="B14271">
        <v>334</v>
      </c>
      <c r="C14271" t="s">
        <v>14333</v>
      </c>
      <c r="D14271" s="20">
        <v>28160</v>
      </c>
      <c r="E14271" t="s">
        <v>72</v>
      </c>
      <c r="F14271" t="s">
        <v>78</v>
      </c>
      <c r="G14271">
        <v>0</v>
      </c>
      <c r="H14271" t="s">
        <v>18556</v>
      </c>
      <c r="I14271" t="s">
        <v>79</v>
      </c>
      <c r="J14271">
        <v>40000</v>
      </c>
      <c r="K14271" t="s">
        <v>18555</v>
      </c>
      <c r="L14271" t="s">
        <v>70</v>
      </c>
    </row>
    <row r="14272" spans="1:12" x14ac:dyDescent="0.2">
      <c r="A14272">
        <v>25319</v>
      </c>
      <c r="B14272">
        <v>185</v>
      </c>
      <c r="C14272" t="s">
        <v>14334</v>
      </c>
      <c r="D14272" s="20">
        <v>25994</v>
      </c>
      <c r="E14272" t="s">
        <v>72</v>
      </c>
      <c r="F14272" t="s">
        <v>78</v>
      </c>
      <c r="G14272">
        <v>0</v>
      </c>
      <c r="H14272" t="s">
        <v>18556</v>
      </c>
      <c r="I14272" t="s">
        <v>79</v>
      </c>
      <c r="J14272">
        <v>30000</v>
      </c>
      <c r="K14272" t="s">
        <v>18555</v>
      </c>
      <c r="L14272" t="s">
        <v>74</v>
      </c>
    </row>
    <row r="14273" spans="1:12" x14ac:dyDescent="0.2">
      <c r="A14273">
        <v>17820</v>
      </c>
      <c r="B14273">
        <v>265</v>
      </c>
      <c r="C14273" t="s">
        <v>14335</v>
      </c>
      <c r="D14273" s="20">
        <v>24068</v>
      </c>
      <c r="E14273" t="s">
        <v>72</v>
      </c>
      <c r="F14273" t="s">
        <v>68</v>
      </c>
      <c r="G14273">
        <v>1</v>
      </c>
      <c r="H14273" t="s">
        <v>18554</v>
      </c>
      <c r="I14273" t="s">
        <v>69</v>
      </c>
      <c r="J14273">
        <v>40000</v>
      </c>
      <c r="K14273" t="s">
        <v>18555</v>
      </c>
      <c r="L14273" t="s">
        <v>70</v>
      </c>
    </row>
    <row r="14274" spans="1:12" x14ac:dyDescent="0.2">
      <c r="A14274">
        <v>16555</v>
      </c>
      <c r="B14274">
        <v>211</v>
      </c>
      <c r="C14274" t="s">
        <v>14336</v>
      </c>
      <c r="D14274" s="20">
        <v>25740</v>
      </c>
      <c r="E14274" t="s">
        <v>72</v>
      </c>
      <c r="F14274" t="s">
        <v>78</v>
      </c>
      <c r="G14274">
        <v>1</v>
      </c>
      <c r="H14274" t="s">
        <v>18554</v>
      </c>
      <c r="I14274" t="s">
        <v>79</v>
      </c>
      <c r="J14274">
        <v>10000</v>
      </c>
      <c r="K14274" t="s">
        <v>18555</v>
      </c>
      <c r="L14274" t="s">
        <v>74</v>
      </c>
    </row>
    <row r="14275" spans="1:12" x14ac:dyDescent="0.2">
      <c r="A14275">
        <v>27845</v>
      </c>
      <c r="B14275">
        <v>221</v>
      </c>
      <c r="C14275" t="s">
        <v>14337</v>
      </c>
      <c r="D14275" s="20">
        <v>22709</v>
      </c>
      <c r="E14275" t="s">
        <v>67</v>
      </c>
      <c r="F14275" t="s">
        <v>78</v>
      </c>
      <c r="G14275">
        <v>5</v>
      </c>
      <c r="H14275" t="s">
        <v>18558</v>
      </c>
      <c r="I14275" t="s">
        <v>82</v>
      </c>
      <c r="J14275">
        <v>30000</v>
      </c>
      <c r="K14275" t="s">
        <v>18555</v>
      </c>
      <c r="L14275" t="s">
        <v>96</v>
      </c>
    </row>
    <row r="14276" spans="1:12" x14ac:dyDescent="0.2">
      <c r="A14276">
        <v>29333</v>
      </c>
      <c r="B14276">
        <v>27</v>
      </c>
      <c r="C14276" t="s">
        <v>14338</v>
      </c>
      <c r="D14276" s="20">
        <v>13768</v>
      </c>
      <c r="E14276" t="s">
        <v>67</v>
      </c>
      <c r="F14276" t="s">
        <v>68</v>
      </c>
      <c r="G14276">
        <v>2</v>
      </c>
      <c r="H14276" t="s">
        <v>18554</v>
      </c>
      <c r="I14276" t="s">
        <v>69</v>
      </c>
      <c r="J14276">
        <v>40000</v>
      </c>
      <c r="K14276" t="s">
        <v>18555</v>
      </c>
      <c r="L14276" t="s">
        <v>80</v>
      </c>
    </row>
    <row r="14277" spans="1:12" x14ac:dyDescent="0.2">
      <c r="A14277">
        <v>27954</v>
      </c>
      <c r="B14277">
        <v>192</v>
      </c>
      <c r="C14277" t="s">
        <v>14339</v>
      </c>
      <c r="D14277" s="20">
        <v>18842</v>
      </c>
      <c r="E14277" t="s">
        <v>67</v>
      </c>
      <c r="F14277" t="s">
        <v>68</v>
      </c>
      <c r="G14277">
        <v>4</v>
      </c>
      <c r="H14277" t="s">
        <v>18552</v>
      </c>
      <c r="I14277" t="s">
        <v>79</v>
      </c>
      <c r="J14277">
        <v>80000</v>
      </c>
      <c r="K14277" t="s">
        <v>18557</v>
      </c>
      <c r="L14277" t="s">
        <v>91</v>
      </c>
    </row>
    <row r="14278" spans="1:12" x14ac:dyDescent="0.2">
      <c r="A14278">
        <v>17716</v>
      </c>
      <c r="B14278">
        <v>193</v>
      </c>
      <c r="C14278" t="s">
        <v>14340</v>
      </c>
      <c r="D14278" s="20">
        <v>20621</v>
      </c>
      <c r="E14278" t="s">
        <v>72</v>
      </c>
      <c r="F14278" t="s">
        <v>78</v>
      </c>
      <c r="G14278">
        <v>1</v>
      </c>
      <c r="H14278" t="s">
        <v>18554</v>
      </c>
      <c r="I14278" t="s">
        <v>69</v>
      </c>
      <c r="J14278">
        <v>20000</v>
      </c>
      <c r="K14278" t="s">
        <v>18555</v>
      </c>
      <c r="L14278" t="s">
        <v>96</v>
      </c>
    </row>
    <row r="14279" spans="1:12" x14ac:dyDescent="0.2">
      <c r="A14279">
        <v>28934</v>
      </c>
      <c r="B14279">
        <v>4</v>
      </c>
      <c r="C14279" t="s">
        <v>14341</v>
      </c>
      <c r="D14279" s="20">
        <v>27306</v>
      </c>
      <c r="E14279" t="s">
        <v>72</v>
      </c>
      <c r="F14279" t="s">
        <v>78</v>
      </c>
      <c r="G14279">
        <v>0</v>
      </c>
      <c r="H14279" t="s">
        <v>18556</v>
      </c>
      <c r="I14279" t="s">
        <v>69</v>
      </c>
      <c r="J14279">
        <v>70000</v>
      </c>
      <c r="K14279" t="s">
        <v>18553</v>
      </c>
      <c r="L14279" t="s">
        <v>91</v>
      </c>
    </row>
    <row r="14280" spans="1:12" x14ac:dyDescent="0.2">
      <c r="A14280">
        <v>11002</v>
      </c>
      <c r="B14280">
        <v>31</v>
      </c>
      <c r="C14280" t="s">
        <v>14342</v>
      </c>
      <c r="D14280" s="20">
        <v>23966</v>
      </c>
      <c r="E14280" t="s">
        <v>72</v>
      </c>
      <c r="F14280" t="s">
        <v>78</v>
      </c>
      <c r="G14280">
        <v>3</v>
      </c>
      <c r="H14280" t="s">
        <v>18552</v>
      </c>
      <c r="I14280" t="s">
        <v>69</v>
      </c>
      <c r="J14280">
        <v>60000</v>
      </c>
      <c r="K14280" t="s">
        <v>18553</v>
      </c>
      <c r="L14280" t="s">
        <v>91</v>
      </c>
    </row>
    <row r="14281" spans="1:12" x14ac:dyDescent="0.2">
      <c r="A14281">
        <v>17503</v>
      </c>
      <c r="B14281">
        <v>28</v>
      </c>
      <c r="C14281" t="s">
        <v>14343</v>
      </c>
      <c r="D14281" s="20">
        <v>19927</v>
      </c>
      <c r="E14281" t="s">
        <v>72</v>
      </c>
      <c r="F14281" t="s">
        <v>68</v>
      </c>
      <c r="G14281">
        <v>3</v>
      </c>
      <c r="H14281" t="s">
        <v>18552</v>
      </c>
      <c r="I14281" t="s">
        <v>89</v>
      </c>
      <c r="J14281">
        <v>40000</v>
      </c>
      <c r="K14281" t="s">
        <v>18555</v>
      </c>
      <c r="L14281" t="s">
        <v>96</v>
      </c>
    </row>
    <row r="14282" spans="1:12" x14ac:dyDescent="0.2">
      <c r="A14282">
        <v>19175</v>
      </c>
      <c r="B14282">
        <v>231</v>
      </c>
      <c r="C14282" t="s">
        <v>14344</v>
      </c>
      <c r="D14282" s="20">
        <v>26349</v>
      </c>
      <c r="E14282" t="s">
        <v>67</v>
      </c>
      <c r="F14282" t="s">
        <v>78</v>
      </c>
      <c r="G14282">
        <v>0</v>
      </c>
      <c r="H14282" t="s">
        <v>18556</v>
      </c>
      <c r="I14282" t="s">
        <v>89</v>
      </c>
      <c r="J14282">
        <v>10000</v>
      </c>
      <c r="K14282" t="s">
        <v>18555</v>
      </c>
      <c r="L14282" t="s">
        <v>74</v>
      </c>
    </row>
    <row r="14283" spans="1:12" x14ac:dyDescent="0.2">
      <c r="A14283">
        <v>19888</v>
      </c>
      <c r="B14283">
        <v>325</v>
      </c>
      <c r="C14283" t="s">
        <v>14345</v>
      </c>
      <c r="D14283" s="20">
        <v>18631</v>
      </c>
      <c r="E14283" t="s">
        <v>67</v>
      </c>
      <c r="F14283" t="s">
        <v>78</v>
      </c>
      <c r="G14283">
        <v>2</v>
      </c>
      <c r="H14283" t="s">
        <v>18554</v>
      </c>
      <c r="I14283" t="s">
        <v>76</v>
      </c>
      <c r="J14283">
        <v>60000</v>
      </c>
      <c r="K14283" t="s">
        <v>18553</v>
      </c>
      <c r="L14283" t="s">
        <v>91</v>
      </c>
    </row>
    <row r="14284" spans="1:12" x14ac:dyDescent="0.2">
      <c r="A14284">
        <v>14864</v>
      </c>
      <c r="B14284">
        <v>276</v>
      </c>
      <c r="C14284" t="s">
        <v>14346</v>
      </c>
      <c r="D14284" s="20">
        <v>26109</v>
      </c>
      <c r="E14284" t="s">
        <v>67</v>
      </c>
      <c r="F14284" t="s">
        <v>68</v>
      </c>
      <c r="G14284">
        <v>2</v>
      </c>
      <c r="H14284" t="s">
        <v>18554</v>
      </c>
      <c r="I14284" t="s">
        <v>76</v>
      </c>
      <c r="J14284">
        <v>40000</v>
      </c>
      <c r="K14284" t="s">
        <v>18555</v>
      </c>
      <c r="L14284" t="s">
        <v>96</v>
      </c>
    </row>
    <row r="14285" spans="1:12" x14ac:dyDescent="0.2">
      <c r="A14285">
        <v>18530</v>
      </c>
      <c r="B14285">
        <v>638</v>
      </c>
      <c r="C14285" t="s">
        <v>14347</v>
      </c>
      <c r="D14285" s="20">
        <v>15695</v>
      </c>
      <c r="E14285" t="s">
        <v>72</v>
      </c>
      <c r="F14285" t="s">
        <v>78</v>
      </c>
      <c r="G14285">
        <v>3</v>
      </c>
      <c r="H14285" t="s">
        <v>18552</v>
      </c>
      <c r="I14285" t="s">
        <v>82</v>
      </c>
      <c r="J14285">
        <v>60000</v>
      </c>
      <c r="K14285" t="s">
        <v>18553</v>
      </c>
      <c r="L14285" t="s">
        <v>80</v>
      </c>
    </row>
    <row r="14286" spans="1:12" x14ac:dyDescent="0.2">
      <c r="A14286">
        <v>18339</v>
      </c>
      <c r="B14286">
        <v>298</v>
      </c>
      <c r="C14286" t="s">
        <v>14348</v>
      </c>
      <c r="D14286" s="20">
        <v>27914</v>
      </c>
      <c r="E14286" t="s">
        <v>67</v>
      </c>
      <c r="F14286" t="s">
        <v>68</v>
      </c>
      <c r="G14286">
        <v>0</v>
      </c>
      <c r="H14286" t="s">
        <v>18556</v>
      </c>
      <c r="I14286" t="s">
        <v>76</v>
      </c>
      <c r="J14286">
        <v>40000</v>
      </c>
      <c r="K14286" t="s">
        <v>18555</v>
      </c>
      <c r="L14286" t="s">
        <v>70</v>
      </c>
    </row>
    <row r="14287" spans="1:12" x14ac:dyDescent="0.2">
      <c r="A14287">
        <v>22501</v>
      </c>
      <c r="B14287">
        <v>204</v>
      </c>
      <c r="C14287" t="s">
        <v>14349</v>
      </c>
      <c r="D14287" s="20">
        <v>24184</v>
      </c>
      <c r="E14287" t="s">
        <v>67</v>
      </c>
      <c r="F14287" t="s">
        <v>78</v>
      </c>
      <c r="G14287">
        <v>0</v>
      </c>
      <c r="H14287" t="s">
        <v>18556</v>
      </c>
      <c r="I14287" t="s">
        <v>69</v>
      </c>
      <c r="J14287">
        <v>40000</v>
      </c>
      <c r="K14287" t="s">
        <v>18555</v>
      </c>
      <c r="L14287" t="s">
        <v>91</v>
      </c>
    </row>
    <row r="14288" spans="1:12" x14ac:dyDescent="0.2">
      <c r="A14288">
        <v>29345</v>
      </c>
      <c r="B14288">
        <v>10</v>
      </c>
      <c r="C14288" t="s">
        <v>14350</v>
      </c>
      <c r="D14288" s="20">
        <v>15398</v>
      </c>
      <c r="E14288" t="s">
        <v>67</v>
      </c>
      <c r="F14288" t="s">
        <v>78</v>
      </c>
      <c r="G14288">
        <v>2</v>
      </c>
      <c r="H14288" t="s">
        <v>18554</v>
      </c>
      <c r="I14288" t="s">
        <v>69</v>
      </c>
      <c r="J14288">
        <v>40000</v>
      </c>
      <c r="K14288" t="s">
        <v>18555</v>
      </c>
      <c r="L14288" t="s">
        <v>80</v>
      </c>
    </row>
    <row r="14289" spans="1:12" x14ac:dyDescent="0.2">
      <c r="A14289">
        <v>26421</v>
      </c>
      <c r="B14289">
        <v>21</v>
      </c>
      <c r="C14289" t="s">
        <v>14351</v>
      </c>
      <c r="D14289" s="20">
        <v>27490</v>
      </c>
      <c r="E14289" t="s">
        <v>67</v>
      </c>
      <c r="F14289" t="s">
        <v>68</v>
      </c>
      <c r="G14289">
        <v>0</v>
      </c>
      <c r="H14289" t="s">
        <v>18556</v>
      </c>
      <c r="I14289" t="s">
        <v>69</v>
      </c>
      <c r="J14289">
        <v>60000</v>
      </c>
      <c r="K14289" t="s">
        <v>18553</v>
      </c>
      <c r="L14289" t="s">
        <v>91</v>
      </c>
    </row>
    <row r="14290" spans="1:12" x14ac:dyDescent="0.2">
      <c r="A14290">
        <v>28014</v>
      </c>
      <c r="B14290">
        <v>300</v>
      </c>
      <c r="C14290" t="s">
        <v>14352</v>
      </c>
      <c r="D14290" s="20">
        <v>16368</v>
      </c>
      <c r="E14290" t="s">
        <v>67</v>
      </c>
      <c r="F14290" t="s">
        <v>68</v>
      </c>
      <c r="G14290">
        <v>5</v>
      </c>
      <c r="H14290" t="s">
        <v>18558</v>
      </c>
      <c r="I14290" t="s">
        <v>89</v>
      </c>
      <c r="J14290">
        <v>30000</v>
      </c>
      <c r="K14290" t="s">
        <v>18555</v>
      </c>
      <c r="L14290" t="s">
        <v>96</v>
      </c>
    </row>
    <row r="14291" spans="1:12" x14ac:dyDescent="0.2">
      <c r="A14291">
        <v>15157</v>
      </c>
      <c r="B14291">
        <v>54</v>
      </c>
      <c r="C14291" t="s">
        <v>14353</v>
      </c>
      <c r="D14291" s="20">
        <v>14987</v>
      </c>
      <c r="E14291" t="s">
        <v>72</v>
      </c>
      <c r="F14291" t="s">
        <v>78</v>
      </c>
      <c r="G14291">
        <v>2</v>
      </c>
      <c r="H14291" t="s">
        <v>18554</v>
      </c>
      <c r="I14291" t="s">
        <v>82</v>
      </c>
      <c r="J14291">
        <v>100000</v>
      </c>
      <c r="K14291" t="s">
        <v>18557</v>
      </c>
      <c r="L14291" t="s">
        <v>80</v>
      </c>
    </row>
    <row r="14292" spans="1:12" x14ac:dyDescent="0.2">
      <c r="A14292">
        <v>15061</v>
      </c>
      <c r="B14292">
        <v>224</v>
      </c>
      <c r="C14292" t="s">
        <v>14354</v>
      </c>
      <c r="D14292" s="20">
        <v>22064</v>
      </c>
      <c r="E14292" t="s">
        <v>72</v>
      </c>
      <c r="F14292" t="s">
        <v>68</v>
      </c>
      <c r="G14292">
        <v>3</v>
      </c>
      <c r="H14292" t="s">
        <v>18552</v>
      </c>
      <c r="I14292" t="s">
        <v>82</v>
      </c>
      <c r="J14292">
        <v>30000</v>
      </c>
      <c r="K14292" t="s">
        <v>18555</v>
      </c>
      <c r="L14292" t="s">
        <v>96</v>
      </c>
    </row>
    <row r="14293" spans="1:12" x14ac:dyDescent="0.2">
      <c r="A14293">
        <v>14338</v>
      </c>
      <c r="B14293">
        <v>49</v>
      </c>
      <c r="C14293" t="s">
        <v>14355</v>
      </c>
      <c r="D14293" s="20">
        <v>28635</v>
      </c>
      <c r="E14293" t="s">
        <v>72</v>
      </c>
      <c r="F14293" t="s">
        <v>68</v>
      </c>
      <c r="G14293">
        <v>0</v>
      </c>
      <c r="H14293" t="s">
        <v>18556</v>
      </c>
      <c r="I14293" t="s">
        <v>79</v>
      </c>
      <c r="J14293">
        <v>40000</v>
      </c>
      <c r="K14293" t="s">
        <v>18555</v>
      </c>
      <c r="L14293" t="s">
        <v>70</v>
      </c>
    </row>
    <row r="14294" spans="1:12" x14ac:dyDescent="0.2">
      <c r="A14294">
        <v>17248</v>
      </c>
      <c r="B14294">
        <v>30</v>
      </c>
      <c r="C14294" t="s">
        <v>14356</v>
      </c>
      <c r="D14294" s="20">
        <v>26361</v>
      </c>
      <c r="E14294" t="s">
        <v>72</v>
      </c>
      <c r="F14294" t="s">
        <v>68</v>
      </c>
      <c r="G14294">
        <v>0</v>
      </c>
      <c r="H14294" t="s">
        <v>18556</v>
      </c>
      <c r="I14294" t="s">
        <v>89</v>
      </c>
      <c r="J14294">
        <v>120000</v>
      </c>
      <c r="K14294" t="s">
        <v>18557</v>
      </c>
      <c r="L14294" t="s">
        <v>91</v>
      </c>
    </row>
    <row r="14295" spans="1:12" x14ac:dyDescent="0.2">
      <c r="A14295">
        <v>21002</v>
      </c>
      <c r="B14295">
        <v>11</v>
      </c>
      <c r="C14295" t="s">
        <v>14357</v>
      </c>
      <c r="D14295" s="20">
        <v>28425</v>
      </c>
      <c r="E14295" t="s">
        <v>67</v>
      </c>
      <c r="F14295" t="s">
        <v>68</v>
      </c>
      <c r="G14295">
        <v>0</v>
      </c>
      <c r="H14295" t="s">
        <v>18556</v>
      </c>
      <c r="I14295" t="s">
        <v>76</v>
      </c>
      <c r="J14295">
        <v>20000</v>
      </c>
      <c r="K14295" t="s">
        <v>18555</v>
      </c>
      <c r="L14295" t="s">
        <v>74</v>
      </c>
    </row>
    <row r="14296" spans="1:12" x14ac:dyDescent="0.2">
      <c r="A14296">
        <v>18581</v>
      </c>
      <c r="B14296">
        <v>538</v>
      </c>
      <c r="C14296" t="s">
        <v>14358</v>
      </c>
      <c r="D14296" s="20">
        <v>25362</v>
      </c>
      <c r="E14296" t="s">
        <v>67</v>
      </c>
      <c r="F14296" t="s">
        <v>68</v>
      </c>
      <c r="G14296">
        <v>5</v>
      </c>
      <c r="H14296" t="s">
        <v>18558</v>
      </c>
      <c r="I14296" t="s">
        <v>82</v>
      </c>
      <c r="J14296">
        <v>70000</v>
      </c>
      <c r="K14296" t="s">
        <v>18553</v>
      </c>
      <c r="L14296" t="s">
        <v>91</v>
      </c>
    </row>
    <row r="14297" spans="1:12" x14ac:dyDescent="0.2">
      <c r="A14297">
        <v>17169</v>
      </c>
      <c r="B14297">
        <v>302</v>
      </c>
      <c r="C14297" t="s">
        <v>14359</v>
      </c>
      <c r="D14297" s="20">
        <v>18816</v>
      </c>
      <c r="E14297" t="s">
        <v>72</v>
      </c>
      <c r="F14297" t="s">
        <v>68</v>
      </c>
      <c r="G14297">
        <v>2</v>
      </c>
      <c r="H14297" t="s">
        <v>18554</v>
      </c>
      <c r="I14297" t="s">
        <v>76</v>
      </c>
      <c r="J14297">
        <v>60000</v>
      </c>
      <c r="K14297" t="s">
        <v>18553</v>
      </c>
      <c r="L14297" t="s">
        <v>91</v>
      </c>
    </row>
    <row r="14298" spans="1:12" x14ac:dyDescent="0.2">
      <c r="A14298">
        <v>28529</v>
      </c>
      <c r="B14298">
        <v>183</v>
      </c>
      <c r="C14298" t="s">
        <v>14360</v>
      </c>
      <c r="D14298" s="20">
        <v>24997</v>
      </c>
      <c r="E14298" t="s">
        <v>67</v>
      </c>
      <c r="F14298" t="s">
        <v>68</v>
      </c>
      <c r="G14298">
        <v>1</v>
      </c>
      <c r="H14298" t="s">
        <v>18554</v>
      </c>
      <c r="I14298" t="s">
        <v>76</v>
      </c>
      <c r="J14298">
        <v>20000</v>
      </c>
      <c r="K14298" t="s">
        <v>18555</v>
      </c>
      <c r="L14298" t="s">
        <v>74</v>
      </c>
    </row>
    <row r="14299" spans="1:12" x14ac:dyDescent="0.2">
      <c r="A14299">
        <v>15885</v>
      </c>
      <c r="B14299">
        <v>638</v>
      </c>
      <c r="C14299" t="s">
        <v>14361</v>
      </c>
      <c r="D14299" s="20">
        <v>16940</v>
      </c>
      <c r="E14299" t="s">
        <v>67</v>
      </c>
      <c r="F14299" t="s">
        <v>78</v>
      </c>
      <c r="G14299">
        <v>4</v>
      </c>
      <c r="H14299" t="s">
        <v>18552</v>
      </c>
      <c r="I14299" t="s">
        <v>69</v>
      </c>
      <c r="J14299">
        <v>60000</v>
      </c>
      <c r="K14299" t="s">
        <v>18553</v>
      </c>
      <c r="L14299" t="s">
        <v>80</v>
      </c>
    </row>
    <row r="14300" spans="1:12" x14ac:dyDescent="0.2">
      <c r="A14300">
        <v>24332</v>
      </c>
      <c r="B14300">
        <v>53</v>
      </c>
      <c r="C14300" t="s">
        <v>14362</v>
      </c>
      <c r="D14300" s="20">
        <v>23165</v>
      </c>
      <c r="E14300" t="s">
        <v>72</v>
      </c>
      <c r="F14300" t="s">
        <v>68</v>
      </c>
      <c r="G14300">
        <v>3</v>
      </c>
      <c r="H14300" t="s">
        <v>18552</v>
      </c>
      <c r="I14300" t="s">
        <v>82</v>
      </c>
      <c r="J14300">
        <v>60000</v>
      </c>
      <c r="K14300" t="s">
        <v>18553</v>
      </c>
      <c r="L14300" t="s">
        <v>91</v>
      </c>
    </row>
    <row r="14301" spans="1:12" x14ac:dyDescent="0.2">
      <c r="A14301">
        <v>22100</v>
      </c>
      <c r="B14301">
        <v>60</v>
      </c>
      <c r="C14301" t="s">
        <v>14363</v>
      </c>
      <c r="D14301" s="20">
        <v>21995</v>
      </c>
      <c r="E14301" t="s">
        <v>72</v>
      </c>
      <c r="F14301" t="s">
        <v>78</v>
      </c>
      <c r="G14301">
        <v>5</v>
      </c>
      <c r="H14301" t="s">
        <v>18558</v>
      </c>
      <c r="I14301" t="s">
        <v>76</v>
      </c>
      <c r="J14301">
        <v>80000</v>
      </c>
      <c r="K14301" t="s">
        <v>18557</v>
      </c>
      <c r="L14301" t="s">
        <v>91</v>
      </c>
    </row>
    <row r="14302" spans="1:12" x14ac:dyDescent="0.2">
      <c r="A14302">
        <v>27532</v>
      </c>
      <c r="B14302">
        <v>626</v>
      </c>
      <c r="C14302" t="s">
        <v>14364</v>
      </c>
      <c r="D14302" s="20">
        <v>23472</v>
      </c>
      <c r="E14302" t="s">
        <v>67</v>
      </c>
      <c r="F14302" t="s">
        <v>68</v>
      </c>
      <c r="G14302">
        <v>4</v>
      </c>
      <c r="H14302" t="s">
        <v>18552</v>
      </c>
      <c r="I14302" t="s">
        <v>69</v>
      </c>
      <c r="J14302">
        <v>60000</v>
      </c>
      <c r="K14302" t="s">
        <v>18553</v>
      </c>
      <c r="L14302" t="s">
        <v>70</v>
      </c>
    </row>
    <row r="14303" spans="1:12" x14ac:dyDescent="0.2">
      <c r="A14303">
        <v>16354</v>
      </c>
      <c r="B14303">
        <v>627</v>
      </c>
      <c r="C14303" t="s">
        <v>14365</v>
      </c>
      <c r="D14303" s="20">
        <v>27432</v>
      </c>
      <c r="E14303" t="s">
        <v>67</v>
      </c>
      <c r="F14303" t="s">
        <v>68</v>
      </c>
      <c r="G14303">
        <v>0</v>
      </c>
      <c r="H14303" t="s">
        <v>18556</v>
      </c>
      <c r="I14303" t="s">
        <v>79</v>
      </c>
      <c r="J14303">
        <v>30000</v>
      </c>
      <c r="K14303" t="s">
        <v>18555</v>
      </c>
      <c r="L14303" t="s">
        <v>70</v>
      </c>
    </row>
    <row r="14304" spans="1:12" x14ac:dyDescent="0.2">
      <c r="A14304">
        <v>27644</v>
      </c>
      <c r="B14304">
        <v>618</v>
      </c>
      <c r="C14304" t="s">
        <v>14366</v>
      </c>
      <c r="D14304" s="20">
        <v>22503</v>
      </c>
      <c r="E14304" t="s">
        <v>72</v>
      </c>
      <c r="F14304" t="s">
        <v>68</v>
      </c>
      <c r="G14304">
        <v>4</v>
      </c>
      <c r="H14304" t="s">
        <v>18552</v>
      </c>
      <c r="I14304" t="s">
        <v>76</v>
      </c>
      <c r="J14304">
        <v>90000</v>
      </c>
      <c r="K14304" t="s">
        <v>18557</v>
      </c>
      <c r="L14304" t="s">
        <v>91</v>
      </c>
    </row>
    <row r="14305" spans="1:12" x14ac:dyDescent="0.2">
      <c r="A14305">
        <v>13943</v>
      </c>
      <c r="B14305">
        <v>338</v>
      </c>
      <c r="C14305" t="s">
        <v>14367</v>
      </c>
      <c r="D14305" s="20">
        <v>22192</v>
      </c>
      <c r="E14305" t="s">
        <v>72</v>
      </c>
      <c r="F14305" t="s">
        <v>68</v>
      </c>
      <c r="G14305">
        <v>1</v>
      </c>
      <c r="H14305" t="s">
        <v>18554</v>
      </c>
      <c r="I14305" t="s">
        <v>76</v>
      </c>
      <c r="J14305">
        <v>60000</v>
      </c>
      <c r="K14305" t="s">
        <v>18553</v>
      </c>
      <c r="L14305" t="s">
        <v>70</v>
      </c>
    </row>
    <row r="14306" spans="1:12" x14ac:dyDescent="0.2">
      <c r="A14306">
        <v>18744</v>
      </c>
      <c r="B14306">
        <v>14</v>
      </c>
      <c r="C14306" t="s">
        <v>14368</v>
      </c>
      <c r="D14306" s="20">
        <v>22124</v>
      </c>
      <c r="E14306" t="s">
        <v>72</v>
      </c>
      <c r="F14306" t="s">
        <v>68</v>
      </c>
      <c r="G14306">
        <v>5</v>
      </c>
      <c r="H14306" t="s">
        <v>18558</v>
      </c>
      <c r="I14306" t="s">
        <v>76</v>
      </c>
      <c r="J14306">
        <v>70000</v>
      </c>
      <c r="K14306" t="s">
        <v>18553</v>
      </c>
      <c r="L14306" t="s">
        <v>70</v>
      </c>
    </row>
    <row r="14307" spans="1:12" x14ac:dyDescent="0.2">
      <c r="A14307">
        <v>29089</v>
      </c>
      <c r="B14307">
        <v>301</v>
      </c>
      <c r="C14307" t="s">
        <v>14369</v>
      </c>
      <c r="D14307" s="20">
        <v>29233</v>
      </c>
      <c r="E14307" t="s">
        <v>67</v>
      </c>
      <c r="F14307" t="s">
        <v>78</v>
      </c>
      <c r="G14307">
        <v>0</v>
      </c>
      <c r="H14307" t="s">
        <v>18556</v>
      </c>
      <c r="I14307" t="s">
        <v>69</v>
      </c>
      <c r="J14307">
        <v>40000</v>
      </c>
      <c r="K14307" t="s">
        <v>18555</v>
      </c>
      <c r="L14307" t="s">
        <v>91</v>
      </c>
    </row>
    <row r="14308" spans="1:12" x14ac:dyDescent="0.2">
      <c r="A14308">
        <v>14874</v>
      </c>
      <c r="B14308">
        <v>49</v>
      </c>
      <c r="C14308" t="s">
        <v>14370</v>
      </c>
      <c r="D14308" s="20">
        <v>27633</v>
      </c>
      <c r="E14308" t="s">
        <v>67</v>
      </c>
      <c r="F14308" t="s">
        <v>68</v>
      </c>
      <c r="G14308">
        <v>3</v>
      </c>
      <c r="H14308" t="s">
        <v>18552</v>
      </c>
      <c r="I14308" t="s">
        <v>76</v>
      </c>
      <c r="J14308">
        <v>40000</v>
      </c>
      <c r="K14308" t="s">
        <v>18555</v>
      </c>
      <c r="L14308" t="s">
        <v>96</v>
      </c>
    </row>
    <row r="14309" spans="1:12" x14ac:dyDescent="0.2">
      <c r="A14309">
        <v>16124</v>
      </c>
      <c r="B14309">
        <v>59</v>
      </c>
      <c r="C14309" t="s">
        <v>14371</v>
      </c>
      <c r="D14309" s="20">
        <v>22588</v>
      </c>
      <c r="E14309" t="s">
        <v>72</v>
      </c>
      <c r="F14309" t="s">
        <v>78</v>
      </c>
      <c r="G14309">
        <v>4</v>
      </c>
      <c r="H14309" t="s">
        <v>18552</v>
      </c>
      <c r="I14309" t="s">
        <v>79</v>
      </c>
      <c r="J14309">
        <v>40000</v>
      </c>
      <c r="K14309" t="s">
        <v>18555</v>
      </c>
      <c r="L14309" t="s">
        <v>70</v>
      </c>
    </row>
    <row r="14310" spans="1:12" x14ac:dyDescent="0.2">
      <c r="A14310">
        <v>26556</v>
      </c>
      <c r="B14310">
        <v>539</v>
      </c>
      <c r="C14310" t="s">
        <v>14372</v>
      </c>
      <c r="D14310" s="20">
        <v>27884</v>
      </c>
      <c r="E14310" t="s">
        <v>72</v>
      </c>
      <c r="F14310" t="s">
        <v>78</v>
      </c>
      <c r="G14310">
        <v>0</v>
      </c>
      <c r="H14310" t="s">
        <v>18556</v>
      </c>
      <c r="I14310" t="s">
        <v>76</v>
      </c>
      <c r="J14310">
        <v>60000</v>
      </c>
      <c r="K14310" t="s">
        <v>18553</v>
      </c>
      <c r="L14310" t="s">
        <v>70</v>
      </c>
    </row>
    <row r="14311" spans="1:12" x14ac:dyDescent="0.2">
      <c r="A14311">
        <v>23289</v>
      </c>
      <c r="B14311">
        <v>553</v>
      </c>
      <c r="C14311" t="s">
        <v>14373</v>
      </c>
      <c r="D14311" s="20">
        <v>21870</v>
      </c>
      <c r="E14311" t="s">
        <v>72</v>
      </c>
      <c r="F14311" t="s">
        <v>78</v>
      </c>
      <c r="G14311">
        <v>4</v>
      </c>
      <c r="H14311" t="s">
        <v>18552</v>
      </c>
      <c r="I14311" t="s">
        <v>82</v>
      </c>
      <c r="J14311">
        <v>60000</v>
      </c>
      <c r="K14311" t="s">
        <v>18553</v>
      </c>
      <c r="L14311" t="s">
        <v>70</v>
      </c>
    </row>
    <row r="14312" spans="1:12" x14ac:dyDescent="0.2">
      <c r="A14312">
        <v>27335</v>
      </c>
      <c r="B14312">
        <v>224</v>
      </c>
      <c r="C14312" t="s">
        <v>14374</v>
      </c>
      <c r="D14312" s="20">
        <v>17400</v>
      </c>
      <c r="E14312" t="s">
        <v>72</v>
      </c>
      <c r="F14312" t="s">
        <v>78</v>
      </c>
      <c r="G14312">
        <v>5</v>
      </c>
      <c r="H14312" t="s">
        <v>18558</v>
      </c>
      <c r="I14312" t="s">
        <v>89</v>
      </c>
      <c r="J14312">
        <v>90000</v>
      </c>
      <c r="K14312" t="s">
        <v>18557</v>
      </c>
      <c r="L14312" t="s">
        <v>70</v>
      </c>
    </row>
    <row r="14313" spans="1:12" x14ac:dyDescent="0.2">
      <c r="A14313">
        <v>27493</v>
      </c>
      <c r="B14313">
        <v>38</v>
      </c>
      <c r="C14313" t="s">
        <v>14375</v>
      </c>
      <c r="D14313" s="20">
        <v>19321</v>
      </c>
      <c r="E14313" t="s">
        <v>72</v>
      </c>
      <c r="F14313" t="s">
        <v>68</v>
      </c>
      <c r="G14313">
        <v>3</v>
      </c>
      <c r="H14313" t="s">
        <v>18552</v>
      </c>
      <c r="I14313" t="s">
        <v>79</v>
      </c>
      <c r="J14313">
        <v>30000</v>
      </c>
      <c r="K14313" t="s">
        <v>18555</v>
      </c>
      <c r="L14313" t="s">
        <v>70</v>
      </c>
    </row>
    <row r="14314" spans="1:12" x14ac:dyDescent="0.2">
      <c r="A14314">
        <v>14784</v>
      </c>
      <c r="B14314">
        <v>263</v>
      </c>
      <c r="C14314" t="s">
        <v>14376</v>
      </c>
      <c r="D14314" s="20">
        <v>24811</v>
      </c>
      <c r="E14314" t="s">
        <v>67</v>
      </c>
      <c r="F14314" t="s">
        <v>78</v>
      </c>
      <c r="G14314">
        <v>1</v>
      </c>
      <c r="H14314" t="s">
        <v>18554</v>
      </c>
      <c r="I14314" t="s">
        <v>69</v>
      </c>
      <c r="J14314">
        <v>30000</v>
      </c>
      <c r="K14314" t="s">
        <v>18555</v>
      </c>
      <c r="L14314" t="s">
        <v>96</v>
      </c>
    </row>
    <row r="14315" spans="1:12" x14ac:dyDescent="0.2">
      <c r="A14315">
        <v>27398</v>
      </c>
      <c r="B14315">
        <v>374</v>
      </c>
      <c r="C14315" t="s">
        <v>14377</v>
      </c>
      <c r="D14315" s="20">
        <v>15950</v>
      </c>
      <c r="E14315" t="s">
        <v>67</v>
      </c>
      <c r="F14315" t="s">
        <v>68</v>
      </c>
      <c r="G14315">
        <v>4</v>
      </c>
      <c r="H14315" t="s">
        <v>18552</v>
      </c>
      <c r="I14315" t="s">
        <v>69</v>
      </c>
      <c r="J14315">
        <v>60000</v>
      </c>
      <c r="K14315" t="s">
        <v>18553</v>
      </c>
      <c r="L14315" t="s">
        <v>80</v>
      </c>
    </row>
    <row r="14316" spans="1:12" x14ac:dyDescent="0.2">
      <c r="A14316">
        <v>24288</v>
      </c>
      <c r="B14316">
        <v>311</v>
      </c>
      <c r="C14316" t="s">
        <v>14378</v>
      </c>
      <c r="D14316" s="20">
        <v>27399</v>
      </c>
      <c r="E14316" t="s">
        <v>72</v>
      </c>
      <c r="F14316" t="s">
        <v>78</v>
      </c>
      <c r="G14316">
        <v>0</v>
      </c>
      <c r="H14316" t="s">
        <v>18556</v>
      </c>
      <c r="I14316" t="s">
        <v>79</v>
      </c>
      <c r="J14316">
        <v>40000</v>
      </c>
      <c r="K14316" t="s">
        <v>18555</v>
      </c>
      <c r="L14316" t="s">
        <v>70</v>
      </c>
    </row>
    <row r="14317" spans="1:12" x14ac:dyDescent="0.2">
      <c r="A14317">
        <v>26834</v>
      </c>
      <c r="B14317">
        <v>231</v>
      </c>
      <c r="C14317" t="s">
        <v>14379</v>
      </c>
      <c r="D14317" s="20">
        <v>24167</v>
      </c>
      <c r="E14317" t="s">
        <v>72</v>
      </c>
      <c r="F14317" t="s">
        <v>68</v>
      </c>
      <c r="G14317">
        <v>1</v>
      </c>
      <c r="H14317" t="s">
        <v>18554</v>
      </c>
      <c r="I14317" t="s">
        <v>69</v>
      </c>
      <c r="J14317">
        <v>30000</v>
      </c>
      <c r="K14317" t="s">
        <v>18555</v>
      </c>
      <c r="L14317" t="s">
        <v>70</v>
      </c>
    </row>
    <row r="14318" spans="1:12" x14ac:dyDescent="0.2">
      <c r="A14318">
        <v>12657</v>
      </c>
      <c r="B14318">
        <v>119</v>
      </c>
      <c r="C14318" t="s">
        <v>14380</v>
      </c>
      <c r="D14318" s="20">
        <v>18055</v>
      </c>
      <c r="E14318" t="s">
        <v>72</v>
      </c>
      <c r="F14318" t="s">
        <v>68</v>
      </c>
      <c r="G14318">
        <v>4</v>
      </c>
      <c r="H14318" t="s">
        <v>18552</v>
      </c>
      <c r="I14318" t="s">
        <v>79</v>
      </c>
      <c r="J14318">
        <v>110000</v>
      </c>
      <c r="K14318" t="s">
        <v>18557</v>
      </c>
      <c r="L14318" t="s">
        <v>80</v>
      </c>
    </row>
    <row r="14319" spans="1:12" x14ac:dyDescent="0.2">
      <c r="A14319">
        <v>17904</v>
      </c>
      <c r="B14319">
        <v>39</v>
      </c>
      <c r="C14319" t="s">
        <v>14381</v>
      </c>
      <c r="D14319" s="20">
        <v>29326</v>
      </c>
      <c r="E14319" t="s">
        <v>67</v>
      </c>
      <c r="F14319" t="s">
        <v>68</v>
      </c>
      <c r="G14319">
        <v>0</v>
      </c>
      <c r="H14319" t="s">
        <v>18556</v>
      </c>
      <c r="I14319" t="s">
        <v>76</v>
      </c>
      <c r="J14319">
        <v>10000</v>
      </c>
      <c r="K14319" t="s">
        <v>18555</v>
      </c>
      <c r="L14319" t="s">
        <v>74</v>
      </c>
    </row>
    <row r="14320" spans="1:12" x14ac:dyDescent="0.2">
      <c r="A14320">
        <v>18813</v>
      </c>
      <c r="B14320">
        <v>607</v>
      </c>
      <c r="C14320" t="s">
        <v>14382</v>
      </c>
      <c r="D14320" s="20">
        <v>23140</v>
      </c>
      <c r="E14320" t="s">
        <v>67</v>
      </c>
      <c r="F14320" t="s">
        <v>68</v>
      </c>
      <c r="G14320">
        <v>0</v>
      </c>
      <c r="H14320" t="s">
        <v>18556</v>
      </c>
      <c r="I14320" t="s">
        <v>76</v>
      </c>
      <c r="J14320">
        <v>90000</v>
      </c>
      <c r="K14320" t="s">
        <v>18557</v>
      </c>
      <c r="L14320" t="s">
        <v>91</v>
      </c>
    </row>
    <row r="14321" spans="1:12" x14ac:dyDescent="0.2">
      <c r="A14321">
        <v>12844</v>
      </c>
      <c r="B14321">
        <v>170</v>
      </c>
      <c r="C14321" t="s">
        <v>14383</v>
      </c>
      <c r="D14321" s="20">
        <v>23829</v>
      </c>
      <c r="E14321" t="s">
        <v>72</v>
      </c>
      <c r="F14321" t="s">
        <v>78</v>
      </c>
      <c r="G14321">
        <v>1</v>
      </c>
      <c r="H14321" t="s">
        <v>18554</v>
      </c>
      <c r="I14321" t="s">
        <v>69</v>
      </c>
      <c r="J14321">
        <v>40000</v>
      </c>
      <c r="K14321" t="s">
        <v>18555</v>
      </c>
      <c r="L14321" t="s">
        <v>70</v>
      </c>
    </row>
    <row r="14322" spans="1:12" x14ac:dyDescent="0.2">
      <c r="A14322">
        <v>29407</v>
      </c>
      <c r="B14322">
        <v>236</v>
      </c>
      <c r="C14322" t="s">
        <v>14384</v>
      </c>
      <c r="D14322" s="20">
        <v>27891</v>
      </c>
      <c r="E14322" t="s">
        <v>72</v>
      </c>
      <c r="F14322" t="s">
        <v>68</v>
      </c>
      <c r="G14322">
        <v>4</v>
      </c>
      <c r="H14322" t="s">
        <v>18552</v>
      </c>
      <c r="I14322" t="s">
        <v>79</v>
      </c>
      <c r="J14322">
        <v>20000</v>
      </c>
      <c r="K14322" t="s">
        <v>18555</v>
      </c>
      <c r="L14322" t="s">
        <v>74</v>
      </c>
    </row>
    <row r="14323" spans="1:12" x14ac:dyDescent="0.2">
      <c r="A14323">
        <v>17825</v>
      </c>
      <c r="B14323">
        <v>121</v>
      </c>
      <c r="C14323" t="s">
        <v>14385</v>
      </c>
      <c r="D14323" s="20">
        <v>23299</v>
      </c>
      <c r="E14323" t="s">
        <v>72</v>
      </c>
      <c r="F14323" t="s">
        <v>78</v>
      </c>
      <c r="G14323">
        <v>1</v>
      </c>
      <c r="H14323" t="s">
        <v>18554</v>
      </c>
      <c r="I14323" t="s">
        <v>69</v>
      </c>
      <c r="J14323">
        <v>40000</v>
      </c>
      <c r="K14323" t="s">
        <v>18555</v>
      </c>
      <c r="L14323" t="s">
        <v>70</v>
      </c>
    </row>
    <row r="14324" spans="1:12" x14ac:dyDescent="0.2">
      <c r="A14324">
        <v>11104</v>
      </c>
      <c r="B14324">
        <v>23</v>
      </c>
      <c r="C14324" t="s">
        <v>14386</v>
      </c>
      <c r="D14324" s="20">
        <v>23447</v>
      </c>
      <c r="E14324" t="s">
        <v>72</v>
      </c>
      <c r="F14324" t="s">
        <v>78</v>
      </c>
      <c r="G14324">
        <v>0</v>
      </c>
      <c r="H14324" t="s">
        <v>18556</v>
      </c>
      <c r="I14324" t="s">
        <v>69</v>
      </c>
      <c r="J14324">
        <v>70000</v>
      </c>
      <c r="K14324" t="s">
        <v>18553</v>
      </c>
      <c r="L14324" t="s">
        <v>91</v>
      </c>
    </row>
    <row r="14325" spans="1:12" x14ac:dyDescent="0.2">
      <c r="A14325">
        <v>28713</v>
      </c>
      <c r="B14325">
        <v>215</v>
      </c>
      <c r="C14325" t="s">
        <v>14387</v>
      </c>
      <c r="D14325" s="20">
        <v>25168</v>
      </c>
      <c r="E14325" t="s">
        <v>72</v>
      </c>
      <c r="F14325" t="s">
        <v>78</v>
      </c>
      <c r="G14325">
        <v>0</v>
      </c>
      <c r="H14325" t="s">
        <v>18556</v>
      </c>
      <c r="I14325" t="s">
        <v>82</v>
      </c>
      <c r="J14325">
        <v>40000</v>
      </c>
      <c r="K14325" t="s">
        <v>18555</v>
      </c>
      <c r="L14325" t="s">
        <v>96</v>
      </c>
    </row>
    <row r="14326" spans="1:12" x14ac:dyDescent="0.2">
      <c r="A14326">
        <v>12510</v>
      </c>
      <c r="B14326">
        <v>205</v>
      </c>
      <c r="C14326" t="s">
        <v>14388</v>
      </c>
      <c r="D14326" s="20">
        <v>22970</v>
      </c>
      <c r="E14326" t="s">
        <v>72</v>
      </c>
      <c r="F14326" t="s">
        <v>78</v>
      </c>
      <c r="G14326">
        <v>1</v>
      </c>
      <c r="H14326" t="s">
        <v>18554</v>
      </c>
      <c r="I14326" t="s">
        <v>69</v>
      </c>
      <c r="J14326">
        <v>40000</v>
      </c>
      <c r="K14326" t="s">
        <v>18555</v>
      </c>
      <c r="L14326" t="s">
        <v>70</v>
      </c>
    </row>
    <row r="14327" spans="1:12" x14ac:dyDescent="0.2">
      <c r="A14327">
        <v>18157</v>
      </c>
      <c r="B14327">
        <v>131</v>
      </c>
      <c r="C14327" t="s">
        <v>14389</v>
      </c>
      <c r="D14327" s="20">
        <v>19424</v>
      </c>
      <c r="E14327" t="s">
        <v>67</v>
      </c>
      <c r="F14327" t="s">
        <v>68</v>
      </c>
      <c r="G14327">
        <v>3</v>
      </c>
      <c r="H14327" t="s">
        <v>18552</v>
      </c>
      <c r="I14327" t="s">
        <v>76</v>
      </c>
      <c r="J14327">
        <v>90000</v>
      </c>
      <c r="K14327" t="s">
        <v>18557</v>
      </c>
      <c r="L14327" t="s">
        <v>91</v>
      </c>
    </row>
    <row r="14328" spans="1:12" x14ac:dyDescent="0.2">
      <c r="A14328">
        <v>19023</v>
      </c>
      <c r="B14328">
        <v>345</v>
      </c>
      <c r="C14328" t="s">
        <v>14390</v>
      </c>
      <c r="D14328" s="20">
        <v>19259</v>
      </c>
      <c r="E14328" t="s">
        <v>72</v>
      </c>
      <c r="F14328" t="s">
        <v>68</v>
      </c>
      <c r="G14328">
        <v>2</v>
      </c>
      <c r="H14328" t="s">
        <v>18554</v>
      </c>
      <c r="I14328" t="s">
        <v>89</v>
      </c>
      <c r="J14328">
        <v>70000</v>
      </c>
      <c r="K14328" t="s">
        <v>18553</v>
      </c>
      <c r="L14328" t="s">
        <v>70</v>
      </c>
    </row>
    <row r="14329" spans="1:12" x14ac:dyDescent="0.2">
      <c r="A14329">
        <v>24450</v>
      </c>
      <c r="B14329">
        <v>638</v>
      </c>
      <c r="C14329" t="s">
        <v>14391</v>
      </c>
      <c r="D14329" s="20">
        <v>18061</v>
      </c>
      <c r="E14329" t="s">
        <v>72</v>
      </c>
      <c r="F14329" t="s">
        <v>68</v>
      </c>
      <c r="G14329">
        <v>4</v>
      </c>
      <c r="H14329" t="s">
        <v>18552</v>
      </c>
      <c r="I14329" t="s">
        <v>79</v>
      </c>
      <c r="J14329">
        <v>30000</v>
      </c>
      <c r="K14329" t="s">
        <v>18555</v>
      </c>
      <c r="L14329" t="s">
        <v>91</v>
      </c>
    </row>
    <row r="14330" spans="1:12" x14ac:dyDescent="0.2">
      <c r="A14330">
        <v>20550</v>
      </c>
      <c r="B14330">
        <v>235</v>
      </c>
      <c r="C14330" t="s">
        <v>14392</v>
      </c>
      <c r="D14330" s="20">
        <v>21174</v>
      </c>
      <c r="E14330" t="s">
        <v>72</v>
      </c>
      <c r="F14330" t="s">
        <v>68</v>
      </c>
      <c r="G14330">
        <v>1</v>
      </c>
      <c r="H14330" t="s">
        <v>18554</v>
      </c>
      <c r="I14330" t="s">
        <v>76</v>
      </c>
      <c r="J14330">
        <v>150000</v>
      </c>
      <c r="K14330" t="s">
        <v>18557</v>
      </c>
      <c r="L14330" t="s">
        <v>91</v>
      </c>
    </row>
    <row r="14331" spans="1:12" x14ac:dyDescent="0.2">
      <c r="A14331">
        <v>21728</v>
      </c>
      <c r="B14331">
        <v>612</v>
      </c>
      <c r="C14331" t="s">
        <v>14393</v>
      </c>
      <c r="D14331" s="20">
        <v>26854</v>
      </c>
      <c r="E14331" t="s">
        <v>67</v>
      </c>
      <c r="F14331" t="s">
        <v>68</v>
      </c>
      <c r="G14331">
        <v>0</v>
      </c>
      <c r="H14331" t="s">
        <v>18556</v>
      </c>
      <c r="I14331" t="s">
        <v>82</v>
      </c>
      <c r="J14331">
        <v>40000</v>
      </c>
      <c r="K14331" t="s">
        <v>18555</v>
      </c>
      <c r="L14331" t="s">
        <v>70</v>
      </c>
    </row>
    <row r="14332" spans="1:12" x14ac:dyDescent="0.2">
      <c r="A14332">
        <v>23856</v>
      </c>
      <c r="B14332">
        <v>638</v>
      </c>
      <c r="C14332" t="s">
        <v>14394</v>
      </c>
      <c r="D14332" s="20">
        <v>25450</v>
      </c>
      <c r="E14332" t="s">
        <v>67</v>
      </c>
      <c r="F14332" t="s">
        <v>68</v>
      </c>
      <c r="G14332">
        <v>1</v>
      </c>
      <c r="H14332" t="s">
        <v>18554</v>
      </c>
      <c r="I14332" t="s">
        <v>82</v>
      </c>
      <c r="J14332">
        <v>60000</v>
      </c>
      <c r="K14332" t="s">
        <v>18553</v>
      </c>
      <c r="L14332" t="s">
        <v>91</v>
      </c>
    </row>
    <row r="14333" spans="1:12" x14ac:dyDescent="0.2">
      <c r="A14333">
        <v>12315</v>
      </c>
      <c r="B14333">
        <v>246</v>
      </c>
      <c r="C14333" t="s">
        <v>14395</v>
      </c>
      <c r="D14333" s="20">
        <v>19621</v>
      </c>
      <c r="E14333" t="s">
        <v>72</v>
      </c>
      <c r="F14333" t="s">
        <v>68</v>
      </c>
      <c r="G14333">
        <v>4</v>
      </c>
      <c r="H14333" t="s">
        <v>18552</v>
      </c>
      <c r="I14333" t="s">
        <v>76</v>
      </c>
      <c r="J14333">
        <v>130000</v>
      </c>
      <c r="K14333" t="s">
        <v>18557</v>
      </c>
      <c r="L14333" t="s">
        <v>91</v>
      </c>
    </row>
    <row r="14334" spans="1:12" x14ac:dyDescent="0.2">
      <c r="A14334">
        <v>20275</v>
      </c>
      <c r="B14334">
        <v>542</v>
      </c>
      <c r="C14334" t="s">
        <v>14396</v>
      </c>
      <c r="D14334" s="20">
        <v>29226</v>
      </c>
      <c r="E14334" t="s">
        <v>72</v>
      </c>
      <c r="F14334" t="s">
        <v>68</v>
      </c>
      <c r="G14334">
        <v>0</v>
      </c>
      <c r="H14334" t="s">
        <v>18556</v>
      </c>
      <c r="I14334" t="s">
        <v>79</v>
      </c>
      <c r="J14334">
        <v>30000</v>
      </c>
      <c r="K14334" t="s">
        <v>18555</v>
      </c>
      <c r="L14334" t="s">
        <v>70</v>
      </c>
    </row>
    <row r="14335" spans="1:12" x14ac:dyDescent="0.2">
      <c r="A14335">
        <v>17411</v>
      </c>
      <c r="B14335">
        <v>71</v>
      </c>
      <c r="C14335" t="s">
        <v>14397</v>
      </c>
      <c r="D14335" s="20">
        <v>23149</v>
      </c>
      <c r="E14335" t="s">
        <v>72</v>
      </c>
      <c r="F14335" t="s">
        <v>68</v>
      </c>
      <c r="G14335">
        <v>4</v>
      </c>
      <c r="H14335" t="s">
        <v>18552</v>
      </c>
      <c r="I14335" t="s">
        <v>76</v>
      </c>
      <c r="J14335">
        <v>80000</v>
      </c>
      <c r="K14335" t="s">
        <v>18557</v>
      </c>
      <c r="L14335" t="s">
        <v>91</v>
      </c>
    </row>
    <row r="14336" spans="1:12" x14ac:dyDescent="0.2">
      <c r="A14336">
        <v>12676</v>
      </c>
      <c r="B14336">
        <v>32</v>
      </c>
      <c r="C14336" t="s">
        <v>14398</v>
      </c>
      <c r="D14336" s="20">
        <v>27208</v>
      </c>
      <c r="E14336" t="s">
        <v>67</v>
      </c>
      <c r="F14336" t="s">
        <v>68</v>
      </c>
      <c r="G14336">
        <v>0</v>
      </c>
      <c r="H14336" t="s">
        <v>18556</v>
      </c>
      <c r="I14336" t="s">
        <v>69</v>
      </c>
      <c r="J14336">
        <v>90000</v>
      </c>
      <c r="K14336" t="s">
        <v>18557</v>
      </c>
      <c r="L14336" t="s">
        <v>91</v>
      </c>
    </row>
    <row r="14337" spans="1:12" x14ac:dyDescent="0.2">
      <c r="A14337">
        <v>28145</v>
      </c>
      <c r="B14337">
        <v>301</v>
      </c>
      <c r="C14337" t="s">
        <v>14399</v>
      </c>
      <c r="D14337" s="20">
        <v>27344</v>
      </c>
      <c r="E14337" t="s">
        <v>67</v>
      </c>
      <c r="F14337" t="s">
        <v>78</v>
      </c>
      <c r="G14337">
        <v>0</v>
      </c>
      <c r="H14337" t="s">
        <v>18556</v>
      </c>
      <c r="I14337" t="s">
        <v>76</v>
      </c>
      <c r="J14337">
        <v>60000</v>
      </c>
      <c r="K14337" t="s">
        <v>18553</v>
      </c>
      <c r="L14337" t="s">
        <v>91</v>
      </c>
    </row>
    <row r="14338" spans="1:12" x14ac:dyDescent="0.2">
      <c r="A14338">
        <v>22476</v>
      </c>
      <c r="B14338">
        <v>175</v>
      </c>
      <c r="C14338" t="s">
        <v>14400</v>
      </c>
      <c r="D14338" s="20">
        <v>24436</v>
      </c>
      <c r="E14338" t="s">
        <v>67</v>
      </c>
      <c r="F14338" t="s">
        <v>78</v>
      </c>
      <c r="G14338">
        <v>2</v>
      </c>
      <c r="H14338" t="s">
        <v>18554</v>
      </c>
      <c r="I14338" t="s">
        <v>79</v>
      </c>
      <c r="J14338">
        <v>20000</v>
      </c>
      <c r="K14338" t="s">
        <v>18555</v>
      </c>
      <c r="L14338" t="s">
        <v>74</v>
      </c>
    </row>
    <row r="14339" spans="1:12" x14ac:dyDescent="0.2">
      <c r="A14339">
        <v>15663</v>
      </c>
      <c r="B14339">
        <v>196</v>
      </c>
      <c r="C14339" t="s">
        <v>14401</v>
      </c>
      <c r="D14339" s="20">
        <v>21740</v>
      </c>
      <c r="E14339" t="s">
        <v>72</v>
      </c>
      <c r="F14339" t="s">
        <v>68</v>
      </c>
      <c r="G14339">
        <v>0</v>
      </c>
      <c r="H14339" t="s">
        <v>18556</v>
      </c>
      <c r="I14339" t="s">
        <v>69</v>
      </c>
      <c r="J14339">
        <v>30000</v>
      </c>
      <c r="K14339" t="s">
        <v>18555</v>
      </c>
      <c r="L14339" t="s">
        <v>96</v>
      </c>
    </row>
    <row r="14340" spans="1:12" x14ac:dyDescent="0.2">
      <c r="A14340">
        <v>12610</v>
      </c>
      <c r="B14340">
        <v>278</v>
      </c>
      <c r="C14340" t="s">
        <v>14402</v>
      </c>
      <c r="D14340" s="20">
        <v>21434</v>
      </c>
      <c r="E14340" t="s">
        <v>72</v>
      </c>
      <c r="F14340" t="s">
        <v>68</v>
      </c>
      <c r="G14340">
        <v>1</v>
      </c>
      <c r="H14340" t="s">
        <v>18554</v>
      </c>
      <c r="I14340" t="s">
        <v>69</v>
      </c>
      <c r="J14340">
        <v>30000</v>
      </c>
      <c r="K14340" t="s">
        <v>18555</v>
      </c>
      <c r="L14340" t="s">
        <v>96</v>
      </c>
    </row>
    <row r="14341" spans="1:12" x14ac:dyDescent="0.2">
      <c r="A14341">
        <v>13430</v>
      </c>
      <c r="B14341">
        <v>369</v>
      </c>
      <c r="C14341" t="s">
        <v>14403</v>
      </c>
      <c r="D14341" s="20">
        <v>23511</v>
      </c>
      <c r="E14341" t="s">
        <v>72</v>
      </c>
      <c r="F14341" t="s">
        <v>78</v>
      </c>
      <c r="G14341">
        <v>2</v>
      </c>
      <c r="H14341" t="s">
        <v>18554</v>
      </c>
      <c r="I14341" t="s">
        <v>69</v>
      </c>
      <c r="J14341">
        <v>150000</v>
      </c>
      <c r="K14341" t="s">
        <v>18557</v>
      </c>
      <c r="L14341" t="s">
        <v>80</v>
      </c>
    </row>
    <row r="14342" spans="1:12" x14ac:dyDescent="0.2">
      <c r="A14342">
        <v>17003</v>
      </c>
      <c r="B14342">
        <v>299</v>
      </c>
      <c r="C14342" t="s">
        <v>14404</v>
      </c>
      <c r="D14342" s="20">
        <v>23312</v>
      </c>
      <c r="E14342" t="s">
        <v>67</v>
      </c>
      <c r="F14342" t="s">
        <v>68</v>
      </c>
      <c r="G14342">
        <v>4</v>
      </c>
      <c r="H14342" t="s">
        <v>18552</v>
      </c>
      <c r="I14342" t="s">
        <v>69</v>
      </c>
      <c r="J14342">
        <v>70000</v>
      </c>
      <c r="K14342" t="s">
        <v>18553</v>
      </c>
      <c r="L14342" t="s">
        <v>91</v>
      </c>
    </row>
    <row r="14343" spans="1:12" x14ac:dyDescent="0.2">
      <c r="A14343">
        <v>18065</v>
      </c>
      <c r="B14343">
        <v>50</v>
      </c>
      <c r="C14343" t="s">
        <v>14405</v>
      </c>
      <c r="D14343" s="20">
        <v>16544</v>
      </c>
      <c r="E14343" t="s">
        <v>67</v>
      </c>
      <c r="F14343" t="s">
        <v>68</v>
      </c>
      <c r="G14343">
        <v>5</v>
      </c>
      <c r="H14343" t="s">
        <v>18558</v>
      </c>
      <c r="I14343" t="s">
        <v>69</v>
      </c>
      <c r="J14343">
        <v>70000</v>
      </c>
      <c r="K14343" t="s">
        <v>18553</v>
      </c>
      <c r="L14343" t="s">
        <v>80</v>
      </c>
    </row>
    <row r="14344" spans="1:12" x14ac:dyDescent="0.2">
      <c r="A14344">
        <v>18580</v>
      </c>
      <c r="B14344">
        <v>52</v>
      </c>
      <c r="C14344" t="s">
        <v>14406</v>
      </c>
      <c r="D14344" s="20">
        <v>25486</v>
      </c>
      <c r="E14344" t="s">
        <v>72</v>
      </c>
      <c r="F14344" t="s">
        <v>68</v>
      </c>
      <c r="G14344">
        <v>2</v>
      </c>
      <c r="H14344" t="s">
        <v>18554</v>
      </c>
      <c r="I14344" t="s">
        <v>82</v>
      </c>
      <c r="J14344">
        <v>60000</v>
      </c>
      <c r="K14344" t="s">
        <v>18553</v>
      </c>
      <c r="L14344" t="s">
        <v>91</v>
      </c>
    </row>
    <row r="14345" spans="1:12" x14ac:dyDescent="0.2">
      <c r="A14345">
        <v>28345</v>
      </c>
      <c r="B14345">
        <v>311</v>
      </c>
      <c r="C14345" t="s">
        <v>14407</v>
      </c>
      <c r="D14345" s="20">
        <v>28483</v>
      </c>
      <c r="E14345" t="s">
        <v>72</v>
      </c>
      <c r="F14345" t="s">
        <v>68</v>
      </c>
      <c r="G14345">
        <v>0</v>
      </c>
      <c r="H14345" t="s">
        <v>18556</v>
      </c>
      <c r="I14345" t="s">
        <v>79</v>
      </c>
      <c r="J14345">
        <v>40000</v>
      </c>
      <c r="K14345" t="s">
        <v>18555</v>
      </c>
      <c r="L14345" t="s">
        <v>70</v>
      </c>
    </row>
    <row r="14346" spans="1:12" x14ac:dyDescent="0.2">
      <c r="A14346">
        <v>19157</v>
      </c>
      <c r="B14346">
        <v>611</v>
      </c>
      <c r="C14346" t="s">
        <v>14408</v>
      </c>
      <c r="D14346" s="20">
        <v>23737</v>
      </c>
      <c r="E14346" t="s">
        <v>67</v>
      </c>
      <c r="F14346" t="s">
        <v>78</v>
      </c>
      <c r="G14346">
        <v>4</v>
      </c>
      <c r="H14346" t="s">
        <v>18552</v>
      </c>
      <c r="I14346" t="s">
        <v>69</v>
      </c>
      <c r="J14346">
        <v>60000</v>
      </c>
      <c r="K14346" t="s">
        <v>18553</v>
      </c>
      <c r="L14346" t="s">
        <v>70</v>
      </c>
    </row>
    <row r="14347" spans="1:12" x14ac:dyDescent="0.2">
      <c r="A14347">
        <v>15367</v>
      </c>
      <c r="B14347">
        <v>547</v>
      </c>
      <c r="C14347" t="s">
        <v>14409</v>
      </c>
      <c r="D14347" s="20">
        <v>23381</v>
      </c>
      <c r="E14347" t="s">
        <v>67</v>
      </c>
      <c r="F14347" t="s">
        <v>68</v>
      </c>
      <c r="G14347">
        <v>0</v>
      </c>
      <c r="H14347" t="s">
        <v>18556</v>
      </c>
      <c r="I14347" t="s">
        <v>76</v>
      </c>
      <c r="J14347">
        <v>90000</v>
      </c>
      <c r="K14347" t="s">
        <v>18557</v>
      </c>
      <c r="L14347" t="s">
        <v>91</v>
      </c>
    </row>
    <row r="14348" spans="1:12" x14ac:dyDescent="0.2">
      <c r="A14348">
        <v>29430</v>
      </c>
      <c r="B14348">
        <v>156</v>
      </c>
      <c r="C14348" t="s">
        <v>14410</v>
      </c>
      <c r="D14348" s="20">
        <v>27702</v>
      </c>
      <c r="E14348" t="s">
        <v>67</v>
      </c>
      <c r="F14348" t="s">
        <v>68</v>
      </c>
      <c r="G14348">
        <v>0</v>
      </c>
      <c r="H14348" t="s">
        <v>18556</v>
      </c>
      <c r="I14348" t="s">
        <v>76</v>
      </c>
      <c r="J14348">
        <v>30000</v>
      </c>
      <c r="K14348" t="s">
        <v>18555</v>
      </c>
      <c r="L14348" t="s">
        <v>96</v>
      </c>
    </row>
    <row r="14349" spans="1:12" x14ac:dyDescent="0.2">
      <c r="A14349">
        <v>14390</v>
      </c>
      <c r="B14349">
        <v>369</v>
      </c>
      <c r="C14349" t="s">
        <v>14411</v>
      </c>
      <c r="D14349" s="20">
        <v>17493</v>
      </c>
      <c r="E14349" t="s">
        <v>72</v>
      </c>
      <c r="F14349" t="s">
        <v>78</v>
      </c>
      <c r="G14349">
        <v>2</v>
      </c>
      <c r="H14349" t="s">
        <v>18554</v>
      </c>
      <c r="I14349" t="s">
        <v>69</v>
      </c>
      <c r="J14349">
        <v>60000</v>
      </c>
      <c r="K14349" t="s">
        <v>18553</v>
      </c>
      <c r="L14349" t="s">
        <v>80</v>
      </c>
    </row>
    <row r="14350" spans="1:12" x14ac:dyDescent="0.2">
      <c r="A14350">
        <v>22981</v>
      </c>
      <c r="B14350">
        <v>548</v>
      </c>
      <c r="C14350" t="s">
        <v>14412</v>
      </c>
      <c r="D14350" s="20">
        <v>28271</v>
      </c>
      <c r="E14350" t="s">
        <v>67</v>
      </c>
      <c r="F14350" t="s">
        <v>68</v>
      </c>
      <c r="G14350">
        <v>0</v>
      </c>
      <c r="H14350" t="s">
        <v>18556</v>
      </c>
      <c r="I14350" t="s">
        <v>79</v>
      </c>
      <c r="J14350">
        <v>40000</v>
      </c>
      <c r="K14350" t="s">
        <v>18555</v>
      </c>
      <c r="L14350" t="s">
        <v>70</v>
      </c>
    </row>
    <row r="14351" spans="1:12" x14ac:dyDescent="0.2">
      <c r="A14351">
        <v>21822</v>
      </c>
      <c r="B14351">
        <v>278</v>
      </c>
      <c r="C14351" t="s">
        <v>14413</v>
      </c>
      <c r="D14351" s="20">
        <v>20877</v>
      </c>
      <c r="E14351" t="s">
        <v>67</v>
      </c>
      <c r="F14351" t="s">
        <v>78</v>
      </c>
      <c r="G14351">
        <v>4</v>
      </c>
      <c r="H14351" t="s">
        <v>18552</v>
      </c>
      <c r="I14351" t="s">
        <v>69</v>
      </c>
      <c r="J14351">
        <v>170000</v>
      </c>
      <c r="K14351" t="s">
        <v>18557</v>
      </c>
      <c r="L14351" t="s">
        <v>80</v>
      </c>
    </row>
    <row r="14352" spans="1:12" x14ac:dyDescent="0.2">
      <c r="A14352">
        <v>13885</v>
      </c>
      <c r="B14352">
        <v>642</v>
      </c>
      <c r="C14352" t="s">
        <v>14414</v>
      </c>
      <c r="D14352" s="20">
        <v>25696</v>
      </c>
      <c r="E14352" t="s">
        <v>67</v>
      </c>
      <c r="F14352" t="s">
        <v>78</v>
      </c>
      <c r="G14352">
        <v>3</v>
      </c>
      <c r="H14352" t="s">
        <v>18552</v>
      </c>
      <c r="I14352" t="s">
        <v>82</v>
      </c>
      <c r="J14352">
        <v>70000</v>
      </c>
      <c r="K14352" t="s">
        <v>18553</v>
      </c>
      <c r="L14352" t="s">
        <v>91</v>
      </c>
    </row>
    <row r="14353" spans="1:12" x14ac:dyDescent="0.2">
      <c r="A14353">
        <v>12166</v>
      </c>
      <c r="B14353">
        <v>54</v>
      </c>
      <c r="C14353" t="s">
        <v>14415</v>
      </c>
      <c r="D14353" s="20">
        <v>22719</v>
      </c>
      <c r="E14353" t="s">
        <v>72</v>
      </c>
      <c r="F14353" t="s">
        <v>78</v>
      </c>
      <c r="G14353">
        <v>5</v>
      </c>
      <c r="H14353" t="s">
        <v>18558</v>
      </c>
      <c r="I14353" t="s">
        <v>76</v>
      </c>
      <c r="J14353">
        <v>80000</v>
      </c>
      <c r="K14353" t="s">
        <v>18557</v>
      </c>
      <c r="L14353" t="s">
        <v>91</v>
      </c>
    </row>
    <row r="14354" spans="1:12" x14ac:dyDescent="0.2">
      <c r="A14354">
        <v>15019</v>
      </c>
      <c r="B14354">
        <v>2</v>
      </c>
      <c r="C14354" t="s">
        <v>14416</v>
      </c>
      <c r="D14354" s="20">
        <v>18715</v>
      </c>
      <c r="E14354" t="s">
        <v>67</v>
      </c>
      <c r="F14354" t="s">
        <v>68</v>
      </c>
      <c r="G14354">
        <v>3</v>
      </c>
      <c r="H14354" t="s">
        <v>18552</v>
      </c>
      <c r="I14354" t="s">
        <v>79</v>
      </c>
      <c r="J14354">
        <v>30000</v>
      </c>
      <c r="K14354" t="s">
        <v>18555</v>
      </c>
      <c r="L14354" t="s">
        <v>70</v>
      </c>
    </row>
    <row r="14355" spans="1:12" x14ac:dyDescent="0.2">
      <c r="A14355">
        <v>28570</v>
      </c>
      <c r="B14355">
        <v>241</v>
      </c>
      <c r="C14355" t="s">
        <v>14417</v>
      </c>
      <c r="D14355" s="20">
        <v>26291</v>
      </c>
      <c r="E14355" t="s">
        <v>67</v>
      </c>
      <c r="F14355" t="s">
        <v>68</v>
      </c>
      <c r="G14355">
        <v>2</v>
      </c>
      <c r="H14355" t="s">
        <v>18554</v>
      </c>
      <c r="I14355" t="s">
        <v>76</v>
      </c>
      <c r="J14355">
        <v>40000</v>
      </c>
      <c r="K14355" t="s">
        <v>18555</v>
      </c>
      <c r="L14355" t="s">
        <v>96</v>
      </c>
    </row>
    <row r="14356" spans="1:12" x14ac:dyDescent="0.2">
      <c r="A14356">
        <v>25794</v>
      </c>
      <c r="B14356">
        <v>129</v>
      </c>
      <c r="C14356" t="s">
        <v>14418</v>
      </c>
      <c r="D14356" s="20">
        <v>19291</v>
      </c>
      <c r="E14356" t="s">
        <v>67</v>
      </c>
      <c r="F14356" t="s">
        <v>68</v>
      </c>
      <c r="G14356">
        <v>4</v>
      </c>
      <c r="H14356" t="s">
        <v>18552</v>
      </c>
      <c r="I14356" t="s">
        <v>79</v>
      </c>
      <c r="J14356">
        <v>90000</v>
      </c>
      <c r="K14356" t="s">
        <v>18557</v>
      </c>
      <c r="L14356" t="s">
        <v>91</v>
      </c>
    </row>
    <row r="14357" spans="1:12" x14ac:dyDescent="0.2">
      <c r="A14357">
        <v>18768</v>
      </c>
      <c r="B14357">
        <v>23</v>
      </c>
      <c r="C14357" t="s">
        <v>14419</v>
      </c>
      <c r="D14357" s="20">
        <v>15395</v>
      </c>
      <c r="E14357" t="s">
        <v>72</v>
      </c>
      <c r="F14357" t="s">
        <v>78</v>
      </c>
      <c r="G14357">
        <v>2</v>
      </c>
      <c r="H14357" t="s">
        <v>18554</v>
      </c>
      <c r="I14357" t="s">
        <v>69</v>
      </c>
      <c r="J14357">
        <v>40000</v>
      </c>
      <c r="K14357" t="s">
        <v>18555</v>
      </c>
      <c r="L14357" t="s">
        <v>80</v>
      </c>
    </row>
    <row r="14358" spans="1:12" x14ac:dyDescent="0.2">
      <c r="A14358">
        <v>13910</v>
      </c>
      <c r="B14358">
        <v>638</v>
      </c>
      <c r="C14358" t="s">
        <v>14420</v>
      </c>
      <c r="D14358" s="20">
        <v>23810</v>
      </c>
      <c r="E14358" t="s">
        <v>67</v>
      </c>
      <c r="F14358" t="s">
        <v>68</v>
      </c>
      <c r="G14358">
        <v>3</v>
      </c>
      <c r="H14358" t="s">
        <v>18552</v>
      </c>
      <c r="I14358" t="s">
        <v>69</v>
      </c>
      <c r="J14358">
        <v>80000</v>
      </c>
      <c r="K14358" t="s">
        <v>18557</v>
      </c>
      <c r="L14358" t="s">
        <v>70</v>
      </c>
    </row>
    <row r="14359" spans="1:12" x14ac:dyDescent="0.2">
      <c r="A14359">
        <v>16015</v>
      </c>
      <c r="B14359">
        <v>335</v>
      </c>
      <c r="C14359" t="s">
        <v>14421</v>
      </c>
      <c r="D14359" s="20">
        <v>28889</v>
      </c>
      <c r="E14359" t="s">
        <v>67</v>
      </c>
      <c r="F14359" t="s">
        <v>68</v>
      </c>
      <c r="G14359">
        <v>0</v>
      </c>
      <c r="H14359" t="s">
        <v>18556</v>
      </c>
      <c r="I14359" t="s">
        <v>76</v>
      </c>
      <c r="J14359">
        <v>30000</v>
      </c>
      <c r="K14359" t="s">
        <v>18555</v>
      </c>
      <c r="L14359" t="s">
        <v>70</v>
      </c>
    </row>
    <row r="14360" spans="1:12" x14ac:dyDescent="0.2">
      <c r="A14360">
        <v>18262</v>
      </c>
      <c r="B14360">
        <v>18</v>
      </c>
      <c r="C14360" t="s">
        <v>14422</v>
      </c>
      <c r="D14360" s="20">
        <v>23464</v>
      </c>
      <c r="E14360" t="s">
        <v>67</v>
      </c>
      <c r="F14360" t="s">
        <v>68</v>
      </c>
      <c r="G14360">
        <v>3</v>
      </c>
      <c r="H14360" t="s">
        <v>18552</v>
      </c>
      <c r="I14360" t="s">
        <v>69</v>
      </c>
      <c r="J14360">
        <v>60000</v>
      </c>
      <c r="K14360" t="s">
        <v>18553</v>
      </c>
      <c r="L14360" t="s">
        <v>91</v>
      </c>
    </row>
    <row r="14361" spans="1:12" x14ac:dyDescent="0.2">
      <c r="A14361">
        <v>29417</v>
      </c>
      <c r="B14361">
        <v>150</v>
      </c>
      <c r="C14361" t="s">
        <v>14423</v>
      </c>
      <c r="D14361" s="20">
        <v>27455</v>
      </c>
      <c r="E14361" t="s">
        <v>72</v>
      </c>
      <c r="F14361" t="s">
        <v>68</v>
      </c>
      <c r="G14361">
        <v>0</v>
      </c>
      <c r="H14361" t="s">
        <v>18556</v>
      </c>
      <c r="I14361" t="s">
        <v>89</v>
      </c>
      <c r="J14361">
        <v>10000</v>
      </c>
      <c r="K14361" t="s">
        <v>18555</v>
      </c>
      <c r="L14361" t="s">
        <v>74</v>
      </c>
    </row>
    <row r="14362" spans="1:12" x14ac:dyDescent="0.2">
      <c r="A14362">
        <v>15848</v>
      </c>
      <c r="B14362">
        <v>547</v>
      </c>
      <c r="C14362" t="s">
        <v>14424</v>
      </c>
      <c r="D14362" s="20">
        <v>25077</v>
      </c>
      <c r="E14362" t="s">
        <v>72</v>
      </c>
      <c r="F14362" t="s">
        <v>68</v>
      </c>
      <c r="G14362">
        <v>4</v>
      </c>
      <c r="H14362" t="s">
        <v>18552</v>
      </c>
      <c r="I14362" t="s">
        <v>69</v>
      </c>
      <c r="J14362">
        <v>90000</v>
      </c>
      <c r="K14362" t="s">
        <v>18557</v>
      </c>
      <c r="L14362" t="s">
        <v>80</v>
      </c>
    </row>
    <row r="14363" spans="1:12" x14ac:dyDescent="0.2">
      <c r="A14363">
        <v>14421</v>
      </c>
      <c r="B14363">
        <v>553</v>
      </c>
      <c r="C14363" t="s">
        <v>14425</v>
      </c>
      <c r="D14363" s="20">
        <v>19203</v>
      </c>
      <c r="E14363" t="s">
        <v>72</v>
      </c>
      <c r="F14363" t="s">
        <v>68</v>
      </c>
      <c r="G14363">
        <v>5</v>
      </c>
      <c r="H14363" t="s">
        <v>18558</v>
      </c>
      <c r="I14363" t="s">
        <v>76</v>
      </c>
      <c r="J14363">
        <v>70000</v>
      </c>
      <c r="K14363" t="s">
        <v>18553</v>
      </c>
      <c r="L14363" t="s">
        <v>91</v>
      </c>
    </row>
    <row r="14364" spans="1:12" x14ac:dyDescent="0.2">
      <c r="A14364">
        <v>18026</v>
      </c>
      <c r="B14364">
        <v>264</v>
      </c>
      <c r="C14364" t="s">
        <v>14426</v>
      </c>
      <c r="D14364" s="20">
        <v>23312</v>
      </c>
      <c r="E14364" t="s">
        <v>72</v>
      </c>
      <c r="F14364" t="s">
        <v>68</v>
      </c>
      <c r="G14364">
        <v>1</v>
      </c>
      <c r="H14364" t="s">
        <v>18554</v>
      </c>
      <c r="I14364" t="s">
        <v>69</v>
      </c>
      <c r="J14364">
        <v>40000</v>
      </c>
      <c r="K14364" t="s">
        <v>18555</v>
      </c>
      <c r="L14364" t="s">
        <v>70</v>
      </c>
    </row>
    <row r="14365" spans="1:12" x14ac:dyDescent="0.2">
      <c r="A14365">
        <v>12573</v>
      </c>
      <c r="B14365">
        <v>6</v>
      </c>
      <c r="C14365" t="s">
        <v>14427</v>
      </c>
      <c r="D14365" s="20">
        <v>29274</v>
      </c>
      <c r="E14365" t="s">
        <v>67</v>
      </c>
      <c r="F14365" t="s">
        <v>78</v>
      </c>
      <c r="G14365">
        <v>0</v>
      </c>
      <c r="H14365" t="s">
        <v>18556</v>
      </c>
      <c r="I14365" t="s">
        <v>76</v>
      </c>
      <c r="J14365">
        <v>10000</v>
      </c>
      <c r="K14365" t="s">
        <v>18555</v>
      </c>
      <c r="L14365" t="s">
        <v>74</v>
      </c>
    </row>
    <row r="14366" spans="1:12" x14ac:dyDescent="0.2">
      <c r="A14366">
        <v>20467</v>
      </c>
      <c r="B14366">
        <v>618</v>
      </c>
      <c r="C14366" t="s">
        <v>14428</v>
      </c>
      <c r="D14366" s="20">
        <v>20608</v>
      </c>
      <c r="E14366" t="s">
        <v>72</v>
      </c>
      <c r="F14366" t="s">
        <v>68</v>
      </c>
      <c r="G14366">
        <v>2</v>
      </c>
      <c r="H14366" t="s">
        <v>18554</v>
      </c>
      <c r="I14366" t="s">
        <v>79</v>
      </c>
      <c r="J14366">
        <v>60000</v>
      </c>
      <c r="K14366" t="s">
        <v>18553</v>
      </c>
      <c r="L14366" t="s">
        <v>91</v>
      </c>
    </row>
    <row r="14367" spans="1:12" x14ac:dyDescent="0.2">
      <c r="A14367">
        <v>16932</v>
      </c>
      <c r="B14367">
        <v>231</v>
      </c>
      <c r="C14367" t="s">
        <v>14429</v>
      </c>
      <c r="D14367" s="20">
        <v>22837</v>
      </c>
      <c r="E14367" t="s">
        <v>72</v>
      </c>
      <c r="F14367" t="s">
        <v>78</v>
      </c>
      <c r="G14367">
        <v>1</v>
      </c>
      <c r="H14367" t="s">
        <v>18554</v>
      </c>
      <c r="I14367" t="s">
        <v>82</v>
      </c>
      <c r="J14367">
        <v>20000</v>
      </c>
      <c r="K14367" t="s">
        <v>18555</v>
      </c>
      <c r="L14367" t="s">
        <v>74</v>
      </c>
    </row>
    <row r="14368" spans="1:12" x14ac:dyDescent="0.2">
      <c r="A14368">
        <v>26632</v>
      </c>
      <c r="B14368">
        <v>609</v>
      </c>
      <c r="C14368" t="s">
        <v>14430</v>
      </c>
      <c r="D14368" s="20">
        <v>22274</v>
      </c>
      <c r="E14368" t="s">
        <v>72</v>
      </c>
      <c r="F14368" t="s">
        <v>68</v>
      </c>
      <c r="G14368">
        <v>1</v>
      </c>
      <c r="H14368" t="s">
        <v>18554</v>
      </c>
      <c r="I14368" t="s">
        <v>76</v>
      </c>
      <c r="J14368">
        <v>60000</v>
      </c>
      <c r="K14368" t="s">
        <v>18553</v>
      </c>
      <c r="L14368" t="s">
        <v>70</v>
      </c>
    </row>
    <row r="14369" spans="1:12" x14ac:dyDescent="0.2">
      <c r="A14369">
        <v>21273</v>
      </c>
      <c r="B14369">
        <v>631</v>
      </c>
      <c r="C14369" t="s">
        <v>14431</v>
      </c>
      <c r="D14369" s="20">
        <v>24923</v>
      </c>
      <c r="E14369" t="s">
        <v>72</v>
      </c>
      <c r="F14369" t="s">
        <v>68</v>
      </c>
      <c r="G14369">
        <v>2</v>
      </c>
      <c r="H14369" t="s">
        <v>18554</v>
      </c>
      <c r="I14369" t="s">
        <v>69</v>
      </c>
      <c r="J14369">
        <v>100000</v>
      </c>
      <c r="K14369" t="s">
        <v>18557</v>
      </c>
      <c r="L14369" t="s">
        <v>80</v>
      </c>
    </row>
    <row r="14370" spans="1:12" x14ac:dyDescent="0.2">
      <c r="A14370">
        <v>22428</v>
      </c>
      <c r="B14370">
        <v>279</v>
      </c>
      <c r="C14370" t="s">
        <v>14432</v>
      </c>
      <c r="D14370" s="20">
        <v>22185</v>
      </c>
      <c r="E14370" t="s">
        <v>67</v>
      </c>
      <c r="F14370" t="s">
        <v>68</v>
      </c>
      <c r="G14370">
        <v>3</v>
      </c>
      <c r="H14370" t="s">
        <v>18552</v>
      </c>
      <c r="I14370" t="s">
        <v>69</v>
      </c>
      <c r="J14370">
        <v>30000</v>
      </c>
      <c r="K14370" t="s">
        <v>18555</v>
      </c>
      <c r="L14370" t="s">
        <v>96</v>
      </c>
    </row>
    <row r="14371" spans="1:12" x14ac:dyDescent="0.2">
      <c r="A14371">
        <v>26420</v>
      </c>
      <c r="B14371">
        <v>176</v>
      </c>
      <c r="C14371" t="s">
        <v>14433</v>
      </c>
      <c r="D14371" s="20">
        <v>17442</v>
      </c>
      <c r="E14371" t="s">
        <v>67</v>
      </c>
      <c r="F14371" t="s">
        <v>78</v>
      </c>
      <c r="G14371">
        <v>4</v>
      </c>
      <c r="H14371" t="s">
        <v>18552</v>
      </c>
      <c r="I14371" t="s">
        <v>89</v>
      </c>
      <c r="J14371">
        <v>110000</v>
      </c>
      <c r="K14371" t="s">
        <v>18557</v>
      </c>
      <c r="L14371" t="s">
        <v>91</v>
      </c>
    </row>
    <row r="14372" spans="1:12" x14ac:dyDescent="0.2">
      <c r="A14372">
        <v>13970</v>
      </c>
      <c r="B14372">
        <v>24</v>
      </c>
      <c r="C14372" t="s">
        <v>14434</v>
      </c>
      <c r="D14372" s="20">
        <v>24945</v>
      </c>
      <c r="E14372" t="s">
        <v>67</v>
      </c>
      <c r="F14372" t="s">
        <v>78</v>
      </c>
      <c r="G14372">
        <v>0</v>
      </c>
      <c r="H14372" t="s">
        <v>18556</v>
      </c>
      <c r="I14372" t="s">
        <v>69</v>
      </c>
      <c r="J14372">
        <v>70000</v>
      </c>
      <c r="K14372" t="s">
        <v>18553</v>
      </c>
      <c r="L14372" t="s">
        <v>91</v>
      </c>
    </row>
    <row r="14373" spans="1:12" x14ac:dyDescent="0.2">
      <c r="A14373">
        <v>17782</v>
      </c>
      <c r="B14373">
        <v>244</v>
      </c>
      <c r="C14373" t="s">
        <v>14435</v>
      </c>
      <c r="D14373" s="20">
        <v>25158</v>
      </c>
      <c r="E14373" t="s">
        <v>72</v>
      </c>
      <c r="F14373" t="s">
        <v>68</v>
      </c>
      <c r="G14373">
        <v>0</v>
      </c>
      <c r="H14373" t="s">
        <v>18556</v>
      </c>
      <c r="I14373" t="s">
        <v>82</v>
      </c>
      <c r="J14373">
        <v>40000</v>
      </c>
      <c r="K14373" t="s">
        <v>18555</v>
      </c>
      <c r="L14373" t="s">
        <v>96</v>
      </c>
    </row>
    <row r="14374" spans="1:12" x14ac:dyDescent="0.2">
      <c r="A14374">
        <v>20413</v>
      </c>
      <c r="B14374">
        <v>299</v>
      </c>
      <c r="C14374" t="s">
        <v>14436</v>
      </c>
      <c r="D14374" s="20">
        <v>27886</v>
      </c>
      <c r="E14374" t="s">
        <v>72</v>
      </c>
      <c r="F14374" t="s">
        <v>68</v>
      </c>
      <c r="G14374">
        <v>0</v>
      </c>
      <c r="H14374" t="s">
        <v>18556</v>
      </c>
      <c r="I14374" t="s">
        <v>76</v>
      </c>
      <c r="J14374">
        <v>60000</v>
      </c>
      <c r="K14374" t="s">
        <v>18553</v>
      </c>
      <c r="L14374" t="s">
        <v>70</v>
      </c>
    </row>
    <row r="14375" spans="1:12" x14ac:dyDescent="0.2">
      <c r="A14375">
        <v>20637</v>
      </c>
      <c r="B14375">
        <v>314</v>
      </c>
      <c r="C14375" t="s">
        <v>14437</v>
      </c>
      <c r="D14375" s="20">
        <v>20616</v>
      </c>
      <c r="E14375" t="s">
        <v>72</v>
      </c>
      <c r="F14375" t="s">
        <v>78</v>
      </c>
      <c r="G14375">
        <v>3</v>
      </c>
      <c r="H14375" t="s">
        <v>18552</v>
      </c>
      <c r="I14375" t="s">
        <v>76</v>
      </c>
      <c r="J14375">
        <v>70000</v>
      </c>
      <c r="K14375" t="s">
        <v>18553</v>
      </c>
      <c r="L14375" t="s">
        <v>91</v>
      </c>
    </row>
    <row r="14376" spans="1:12" x14ac:dyDescent="0.2">
      <c r="A14376">
        <v>19179</v>
      </c>
      <c r="B14376">
        <v>218</v>
      </c>
      <c r="C14376" t="s">
        <v>14438</v>
      </c>
      <c r="D14376" s="20">
        <v>26442</v>
      </c>
      <c r="E14376" t="s">
        <v>67</v>
      </c>
      <c r="F14376" t="s">
        <v>68</v>
      </c>
      <c r="G14376">
        <v>0</v>
      </c>
      <c r="H14376" t="s">
        <v>18556</v>
      </c>
      <c r="I14376" t="s">
        <v>89</v>
      </c>
      <c r="J14376">
        <v>20000</v>
      </c>
      <c r="K14376" t="s">
        <v>18555</v>
      </c>
      <c r="L14376" t="s">
        <v>74</v>
      </c>
    </row>
    <row r="14377" spans="1:12" x14ac:dyDescent="0.2">
      <c r="A14377">
        <v>16567</v>
      </c>
      <c r="B14377">
        <v>175</v>
      </c>
      <c r="C14377" t="s">
        <v>14439</v>
      </c>
      <c r="D14377" s="20">
        <v>25456</v>
      </c>
      <c r="E14377" t="s">
        <v>67</v>
      </c>
      <c r="F14377" t="s">
        <v>78</v>
      </c>
      <c r="G14377">
        <v>0</v>
      </c>
      <c r="H14377" t="s">
        <v>18556</v>
      </c>
      <c r="I14377" t="s">
        <v>82</v>
      </c>
      <c r="J14377">
        <v>50000</v>
      </c>
      <c r="K14377" t="s">
        <v>18553</v>
      </c>
      <c r="L14377" t="s">
        <v>70</v>
      </c>
    </row>
    <row r="14378" spans="1:12" x14ac:dyDescent="0.2">
      <c r="A14378">
        <v>25979</v>
      </c>
      <c r="B14378">
        <v>536</v>
      </c>
      <c r="C14378" t="s">
        <v>14440</v>
      </c>
      <c r="D14378" s="20">
        <v>23044</v>
      </c>
      <c r="E14378" t="s">
        <v>67</v>
      </c>
      <c r="F14378" t="s">
        <v>78</v>
      </c>
      <c r="G14378">
        <v>4</v>
      </c>
      <c r="H14378" t="s">
        <v>18552</v>
      </c>
      <c r="I14378" t="s">
        <v>69</v>
      </c>
      <c r="J14378">
        <v>70000</v>
      </c>
      <c r="K14378" t="s">
        <v>18553</v>
      </c>
      <c r="L14378" t="s">
        <v>91</v>
      </c>
    </row>
    <row r="14379" spans="1:12" x14ac:dyDescent="0.2">
      <c r="A14379">
        <v>16620</v>
      </c>
      <c r="B14379">
        <v>18</v>
      </c>
      <c r="C14379" t="s">
        <v>14441</v>
      </c>
      <c r="D14379" s="20">
        <v>26800</v>
      </c>
      <c r="E14379" t="s">
        <v>72</v>
      </c>
      <c r="F14379" t="s">
        <v>78</v>
      </c>
      <c r="G14379">
        <v>0</v>
      </c>
      <c r="H14379" t="s">
        <v>18556</v>
      </c>
      <c r="I14379" t="s">
        <v>69</v>
      </c>
      <c r="J14379">
        <v>90000</v>
      </c>
      <c r="K14379" t="s">
        <v>18557</v>
      </c>
      <c r="L14379" t="s">
        <v>91</v>
      </c>
    </row>
    <row r="14380" spans="1:12" x14ac:dyDescent="0.2">
      <c r="A14380">
        <v>14644</v>
      </c>
      <c r="B14380">
        <v>543</v>
      </c>
      <c r="C14380" t="s">
        <v>14442</v>
      </c>
      <c r="D14380" s="20">
        <v>24820</v>
      </c>
      <c r="E14380" t="s">
        <v>67</v>
      </c>
      <c r="F14380" t="s">
        <v>68</v>
      </c>
      <c r="G14380">
        <v>0</v>
      </c>
      <c r="H14380" t="s">
        <v>18556</v>
      </c>
      <c r="I14380" t="s">
        <v>76</v>
      </c>
      <c r="J14380">
        <v>50000</v>
      </c>
      <c r="K14380" t="s">
        <v>18553</v>
      </c>
      <c r="L14380" t="s">
        <v>70</v>
      </c>
    </row>
    <row r="14381" spans="1:12" x14ac:dyDescent="0.2">
      <c r="A14381">
        <v>16226</v>
      </c>
      <c r="B14381">
        <v>638</v>
      </c>
      <c r="C14381" t="s">
        <v>14443</v>
      </c>
      <c r="D14381" s="20">
        <v>19502</v>
      </c>
      <c r="E14381" t="s">
        <v>72</v>
      </c>
      <c r="F14381" t="s">
        <v>68</v>
      </c>
      <c r="G14381">
        <v>1</v>
      </c>
      <c r="H14381" t="s">
        <v>18554</v>
      </c>
      <c r="I14381" t="s">
        <v>76</v>
      </c>
      <c r="J14381">
        <v>30000</v>
      </c>
      <c r="K14381" t="s">
        <v>18555</v>
      </c>
      <c r="L14381" t="s">
        <v>96</v>
      </c>
    </row>
    <row r="14382" spans="1:12" x14ac:dyDescent="0.2">
      <c r="A14382">
        <v>13426</v>
      </c>
      <c r="B14382">
        <v>298</v>
      </c>
      <c r="C14382" t="s">
        <v>14444</v>
      </c>
      <c r="D14382" s="20">
        <v>23540</v>
      </c>
      <c r="E14382" t="s">
        <v>67</v>
      </c>
      <c r="F14382" t="s">
        <v>68</v>
      </c>
      <c r="G14382">
        <v>3</v>
      </c>
      <c r="H14382" t="s">
        <v>18552</v>
      </c>
      <c r="I14382" t="s">
        <v>69</v>
      </c>
      <c r="J14382">
        <v>110000</v>
      </c>
      <c r="K14382" t="s">
        <v>18557</v>
      </c>
      <c r="L14382" t="s">
        <v>80</v>
      </c>
    </row>
    <row r="14383" spans="1:12" x14ac:dyDescent="0.2">
      <c r="A14383">
        <v>15458</v>
      </c>
      <c r="B14383">
        <v>120</v>
      </c>
      <c r="C14383" t="s">
        <v>14445</v>
      </c>
      <c r="D14383" s="20">
        <v>15519</v>
      </c>
      <c r="E14383" t="s">
        <v>72</v>
      </c>
      <c r="F14383" t="s">
        <v>68</v>
      </c>
      <c r="G14383">
        <v>1</v>
      </c>
      <c r="H14383" t="s">
        <v>18554</v>
      </c>
      <c r="I14383" t="s">
        <v>76</v>
      </c>
      <c r="J14383">
        <v>20000</v>
      </c>
      <c r="K14383" t="s">
        <v>18555</v>
      </c>
      <c r="L14383" t="s">
        <v>74</v>
      </c>
    </row>
    <row r="14384" spans="1:12" x14ac:dyDescent="0.2">
      <c r="A14384">
        <v>25718</v>
      </c>
      <c r="B14384">
        <v>30</v>
      </c>
      <c r="C14384" t="s">
        <v>14446</v>
      </c>
      <c r="D14384" s="20">
        <v>28361</v>
      </c>
      <c r="E14384" t="s">
        <v>67</v>
      </c>
      <c r="F14384" t="s">
        <v>78</v>
      </c>
      <c r="G14384">
        <v>0</v>
      </c>
      <c r="H14384" t="s">
        <v>18556</v>
      </c>
      <c r="I14384" t="s">
        <v>76</v>
      </c>
      <c r="J14384">
        <v>20000</v>
      </c>
      <c r="K14384" t="s">
        <v>18555</v>
      </c>
      <c r="L14384" t="s">
        <v>74</v>
      </c>
    </row>
    <row r="14385" spans="1:12" x14ac:dyDescent="0.2">
      <c r="A14385">
        <v>14622</v>
      </c>
      <c r="B14385">
        <v>312</v>
      </c>
      <c r="C14385" t="s">
        <v>14447</v>
      </c>
      <c r="D14385" s="20">
        <v>22701</v>
      </c>
      <c r="E14385" t="s">
        <v>72</v>
      </c>
      <c r="F14385" t="s">
        <v>78</v>
      </c>
      <c r="G14385">
        <v>1</v>
      </c>
      <c r="H14385" t="s">
        <v>18554</v>
      </c>
      <c r="I14385" t="s">
        <v>76</v>
      </c>
      <c r="J14385">
        <v>70000</v>
      </c>
      <c r="K14385" t="s">
        <v>18553</v>
      </c>
      <c r="L14385" t="s">
        <v>70</v>
      </c>
    </row>
    <row r="14386" spans="1:12" x14ac:dyDescent="0.2">
      <c r="A14386">
        <v>16662</v>
      </c>
      <c r="B14386">
        <v>18</v>
      </c>
      <c r="C14386" t="s">
        <v>14448</v>
      </c>
      <c r="D14386" s="20">
        <v>20887</v>
      </c>
      <c r="E14386" t="s">
        <v>67</v>
      </c>
      <c r="F14386" t="s">
        <v>68</v>
      </c>
      <c r="G14386">
        <v>2</v>
      </c>
      <c r="H14386" t="s">
        <v>18554</v>
      </c>
      <c r="I14386" t="s">
        <v>79</v>
      </c>
      <c r="J14386">
        <v>70000</v>
      </c>
      <c r="K14386" t="s">
        <v>18553</v>
      </c>
      <c r="L14386" t="s">
        <v>91</v>
      </c>
    </row>
    <row r="14387" spans="1:12" x14ac:dyDescent="0.2">
      <c r="A14387">
        <v>15423</v>
      </c>
      <c r="B14387">
        <v>644</v>
      </c>
      <c r="C14387" t="s">
        <v>14449</v>
      </c>
      <c r="D14387" s="20">
        <v>28971</v>
      </c>
      <c r="E14387" t="s">
        <v>67</v>
      </c>
      <c r="F14387" t="s">
        <v>78</v>
      </c>
      <c r="G14387">
        <v>0</v>
      </c>
      <c r="H14387" t="s">
        <v>18556</v>
      </c>
      <c r="I14387" t="s">
        <v>79</v>
      </c>
      <c r="J14387">
        <v>40000</v>
      </c>
      <c r="K14387" t="s">
        <v>18555</v>
      </c>
      <c r="L14387" t="s">
        <v>70</v>
      </c>
    </row>
    <row r="14388" spans="1:12" x14ac:dyDescent="0.2">
      <c r="A14388">
        <v>17289</v>
      </c>
      <c r="B14388">
        <v>31</v>
      </c>
      <c r="C14388" t="s">
        <v>14450</v>
      </c>
      <c r="D14388" s="20">
        <v>24626</v>
      </c>
      <c r="E14388" t="s">
        <v>72</v>
      </c>
      <c r="F14388" t="s">
        <v>68</v>
      </c>
      <c r="G14388">
        <v>5</v>
      </c>
      <c r="H14388" t="s">
        <v>18558</v>
      </c>
      <c r="I14388" t="s">
        <v>69</v>
      </c>
      <c r="J14388">
        <v>70000</v>
      </c>
      <c r="K14388" t="s">
        <v>18553</v>
      </c>
      <c r="L14388" t="s">
        <v>91</v>
      </c>
    </row>
    <row r="14389" spans="1:12" x14ac:dyDescent="0.2">
      <c r="A14389">
        <v>23711</v>
      </c>
      <c r="B14389">
        <v>638</v>
      </c>
      <c r="C14389" t="s">
        <v>14451</v>
      </c>
      <c r="D14389" s="20">
        <v>17427</v>
      </c>
      <c r="E14389" t="s">
        <v>67</v>
      </c>
      <c r="F14389" t="s">
        <v>78</v>
      </c>
      <c r="G14389">
        <v>2</v>
      </c>
      <c r="H14389" t="s">
        <v>18554</v>
      </c>
      <c r="I14389" t="s">
        <v>69</v>
      </c>
      <c r="J14389">
        <v>70000</v>
      </c>
      <c r="K14389" t="s">
        <v>18553</v>
      </c>
      <c r="L14389" t="s">
        <v>80</v>
      </c>
    </row>
    <row r="14390" spans="1:12" x14ac:dyDescent="0.2">
      <c r="A14390">
        <v>26054</v>
      </c>
      <c r="B14390">
        <v>627</v>
      </c>
      <c r="C14390" t="s">
        <v>14452</v>
      </c>
      <c r="D14390" s="20">
        <v>23755</v>
      </c>
      <c r="E14390" t="s">
        <v>67</v>
      </c>
      <c r="F14390" t="s">
        <v>78</v>
      </c>
      <c r="G14390">
        <v>4</v>
      </c>
      <c r="H14390" t="s">
        <v>18552</v>
      </c>
      <c r="I14390" t="s">
        <v>69</v>
      </c>
      <c r="J14390">
        <v>100000</v>
      </c>
      <c r="K14390" t="s">
        <v>18557</v>
      </c>
      <c r="L14390" t="s">
        <v>80</v>
      </c>
    </row>
    <row r="14391" spans="1:12" x14ac:dyDescent="0.2">
      <c r="A14391">
        <v>21053</v>
      </c>
      <c r="B14391">
        <v>262</v>
      </c>
      <c r="C14391" t="s">
        <v>14453</v>
      </c>
      <c r="D14391" s="20">
        <v>25061</v>
      </c>
      <c r="E14391" t="s">
        <v>72</v>
      </c>
      <c r="F14391" t="s">
        <v>78</v>
      </c>
      <c r="G14391">
        <v>1</v>
      </c>
      <c r="H14391" t="s">
        <v>18554</v>
      </c>
      <c r="I14391" t="s">
        <v>69</v>
      </c>
      <c r="J14391">
        <v>30000</v>
      </c>
      <c r="K14391" t="s">
        <v>18555</v>
      </c>
      <c r="L14391" t="s">
        <v>96</v>
      </c>
    </row>
    <row r="14392" spans="1:12" x14ac:dyDescent="0.2">
      <c r="A14392">
        <v>27150</v>
      </c>
      <c r="B14392">
        <v>17</v>
      </c>
      <c r="C14392" t="s">
        <v>14454</v>
      </c>
      <c r="D14392" s="20">
        <v>23523</v>
      </c>
      <c r="E14392" t="s">
        <v>72</v>
      </c>
      <c r="F14392" t="s">
        <v>68</v>
      </c>
      <c r="G14392">
        <v>3</v>
      </c>
      <c r="H14392" t="s">
        <v>18552</v>
      </c>
      <c r="I14392" t="s">
        <v>69</v>
      </c>
      <c r="J14392">
        <v>60000</v>
      </c>
      <c r="K14392" t="s">
        <v>18553</v>
      </c>
      <c r="L14392" t="s">
        <v>91</v>
      </c>
    </row>
    <row r="14393" spans="1:12" x14ac:dyDescent="0.2">
      <c r="A14393">
        <v>27913</v>
      </c>
      <c r="B14393">
        <v>300</v>
      </c>
      <c r="C14393" t="s">
        <v>14455</v>
      </c>
      <c r="D14393" s="20">
        <v>28115</v>
      </c>
      <c r="E14393" t="s">
        <v>72</v>
      </c>
      <c r="F14393" t="s">
        <v>68</v>
      </c>
      <c r="G14393">
        <v>0</v>
      </c>
      <c r="H14393" t="s">
        <v>18556</v>
      </c>
      <c r="I14393" t="s">
        <v>76</v>
      </c>
      <c r="J14393">
        <v>40000</v>
      </c>
      <c r="K14393" t="s">
        <v>18555</v>
      </c>
      <c r="L14393" t="s">
        <v>70</v>
      </c>
    </row>
    <row r="14394" spans="1:12" x14ac:dyDescent="0.2">
      <c r="A14394">
        <v>21855</v>
      </c>
      <c r="B14394">
        <v>276</v>
      </c>
      <c r="C14394" t="s">
        <v>14456</v>
      </c>
      <c r="D14394" s="20">
        <v>18852</v>
      </c>
      <c r="E14394" t="s">
        <v>72</v>
      </c>
      <c r="F14394" t="s">
        <v>68</v>
      </c>
      <c r="G14394">
        <v>0</v>
      </c>
      <c r="H14394" t="s">
        <v>18556</v>
      </c>
      <c r="I14394" t="s">
        <v>76</v>
      </c>
      <c r="J14394">
        <v>170000</v>
      </c>
      <c r="K14394" t="s">
        <v>18557</v>
      </c>
      <c r="L14394" t="s">
        <v>80</v>
      </c>
    </row>
    <row r="14395" spans="1:12" x14ac:dyDescent="0.2">
      <c r="A14395">
        <v>18902</v>
      </c>
      <c r="B14395">
        <v>35</v>
      </c>
      <c r="C14395" t="s">
        <v>14457</v>
      </c>
      <c r="D14395" s="20">
        <v>18856</v>
      </c>
      <c r="E14395" t="s">
        <v>72</v>
      </c>
      <c r="F14395" t="s">
        <v>78</v>
      </c>
      <c r="G14395">
        <v>3</v>
      </c>
      <c r="H14395" t="s">
        <v>18552</v>
      </c>
      <c r="I14395" t="s">
        <v>79</v>
      </c>
      <c r="J14395">
        <v>30000</v>
      </c>
      <c r="K14395" t="s">
        <v>18555</v>
      </c>
      <c r="L14395" t="s">
        <v>70</v>
      </c>
    </row>
    <row r="14396" spans="1:12" x14ac:dyDescent="0.2">
      <c r="A14396">
        <v>24531</v>
      </c>
      <c r="B14396">
        <v>151</v>
      </c>
      <c r="C14396" t="s">
        <v>14458</v>
      </c>
      <c r="D14396" s="20">
        <v>21262</v>
      </c>
      <c r="E14396" t="s">
        <v>72</v>
      </c>
      <c r="F14396" t="s">
        <v>78</v>
      </c>
      <c r="G14396">
        <v>2</v>
      </c>
      <c r="H14396" t="s">
        <v>18554</v>
      </c>
      <c r="I14396" t="s">
        <v>69</v>
      </c>
      <c r="J14396">
        <v>130000</v>
      </c>
      <c r="K14396" t="s">
        <v>18557</v>
      </c>
      <c r="L14396" t="s">
        <v>80</v>
      </c>
    </row>
    <row r="14397" spans="1:12" x14ac:dyDescent="0.2">
      <c r="A14397">
        <v>27640</v>
      </c>
      <c r="B14397">
        <v>311</v>
      </c>
      <c r="C14397" t="s">
        <v>14459</v>
      </c>
      <c r="D14397" s="20">
        <v>23001</v>
      </c>
      <c r="E14397" t="s">
        <v>67</v>
      </c>
      <c r="F14397" t="s">
        <v>68</v>
      </c>
      <c r="G14397">
        <v>1</v>
      </c>
      <c r="H14397" t="s">
        <v>18554</v>
      </c>
      <c r="I14397" t="s">
        <v>76</v>
      </c>
      <c r="J14397">
        <v>120000</v>
      </c>
      <c r="K14397" t="s">
        <v>18557</v>
      </c>
      <c r="L14397" t="s">
        <v>91</v>
      </c>
    </row>
    <row r="14398" spans="1:12" x14ac:dyDescent="0.2">
      <c r="A14398">
        <v>15054</v>
      </c>
      <c r="B14398">
        <v>134</v>
      </c>
      <c r="C14398" t="s">
        <v>14460</v>
      </c>
      <c r="D14398" s="20">
        <v>21595</v>
      </c>
      <c r="E14398" t="s">
        <v>67</v>
      </c>
      <c r="F14398" t="s">
        <v>78</v>
      </c>
      <c r="G14398">
        <v>2</v>
      </c>
      <c r="H14398" t="s">
        <v>18554</v>
      </c>
      <c r="I14398" t="s">
        <v>76</v>
      </c>
      <c r="J14398">
        <v>20000</v>
      </c>
      <c r="K14398" t="s">
        <v>18555</v>
      </c>
      <c r="L14398" t="s">
        <v>74</v>
      </c>
    </row>
    <row r="14399" spans="1:12" x14ac:dyDescent="0.2">
      <c r="A14399">
        <v>14272</v>
      </c>
      <c r="B14399">
        <v>633</v>
      </c>
      <c r="C14399" t="s">
        <v>14461</v>
      </c>
      <c r="D14399" s="20">
        <v>27091</v>
      </c>
      <c r="E14399" t="s">
        <v>67</v>
      </c>
      <c r="F14399" t="s">
        <v>68</v>
      </c>
      <c r="G14399">
        <v>0</v>
      </c>
      <c r="H14399" t="s">
        <v>18556</v>
      </c>
      <c r="I14399" t="s">
        <v>79</v>
      </c>
      <c r="J14399">
        <v>30000</v>
      </c>
      <c r="K14399" t="s">
        <v>18555</v>
      </c>
      <c r="L14399" t="s">
        <v>70</v>
      </c>
    </row>
    <row r="14400" spans="1:12" x14ac:dyDescent="0.2">
      <c r="A14400">
        <v>26340</v>
      </c>
      <c r="B14400">
        <v>631</v>
      </c>
      <c r="C14400" t="s">
        <v>14462</v>
      </c>
      <c r="D14400" s="20">
        <v>25282</v>
      </c>
      <c r="E14400" t="s">
        <v>72</v>
      </c>
      <c r="F14400" t="s">
        <v>68</v>
      </c>
      <c r="G14400">
        <v>5</v>
      </c>
      <c r="H14400" t="s">
        <v>18558</v>
      </c>
      <c r="I14400" t="s">
        <v>82</v>
      </c>
      <c r="J14400">
        <v>70000</v>
      </c>
      <c r="K14400" t="s">
        <v>18553</v>
      </c>
      <c r="L14400" t="s">
        <v>91</v>
      </c>
    </row>
    <row r="14401" spans="1:12" x14ac:dyDescent="0.2">
      <c r="A14401">
        <v>25627</v>
      </c>
      <c r="B14401">
        <v>271</v>
      </c>
      <c r="C14401" t="s">
        <v>14463</v>
      </c>
      <c r="D14401" s="20">
        <v>23460</v>
      </c>
      <c r="E14401" t="s">
        <v>72</v>
      </c>
      <c r="F14401" t="s">
        <v>78</v>
      </c>
      <c r="G14401">
        <v>2</v>
      </c>
      <c r="H14401" t="s">
        <v>18554</v>
      </c>
      <c r="I14401" t="s">
        <v>79</v>
      </c>
      <c r="J14401">
        <v>20000</v>
      </c>
      <c r="K14401" t="s">
        <v>18555</v>
      </c>
      <c r="L14401" t="s">
        <v>74</v>
      </c>
    </row>
    <row r="14402" spans="1:12" x14ac:dyDescent="0.2">
      <c r="A14402">
        <v>23594</v>
      </c>
      <c r="B14402">
        <v>302</v>
      </c>
      <c r="C14402" t="s">
        <v>14464</v>
      </c>
      <c r="D14402" s="20">
        <v>19700</v>
      </c>
      <c r="E14402" t="s">
        <v>67</v>
      </c>
      <c r="F14402" t="s">
        <v>68</v>
      </c>
      <c r="G14402">
        <v>4</v>
      </c>
      <c r="H14402" t="s">
        <v>18552</v>
      </c>
      <c r="I14402" t="s">
        <v>76</v>
      </c>
      <c r="J14402">
        <v>70000</v>
      </c>
      <c r="K14402" t="s">
        <v>18553</v>
      </c>
      <c r="L14402" t="s">
        <v>91</v>
      </c>
    </row>
    <row r="14403" spans="1:12" x14ac:dyDescent="0.2">
      <c r="A14403">
        <v>27944</v>
      </c>
      <c r="B14403">
        <v>133</v>
      </c>
      <c r="C14403" t="s">
        <v>14465</v>
      </c>
      <c r="D14403" s="20">
        <v>20068</v>
      </c>
      <c r="E14403" t="s">
        <v>67</v>
      </c>
      <c r="F14403" t="s">
        <v>78</v>
      </c>
      <c r="G14403">
        <v>2</v>
      </c>
      <c r="H14403" t="s">
        <v>18554</v>
      </c>
      <c r="I14403" t="s">
        <v>89</v>
      </c>
      <c r="J14403">
        <v>120000</v>
      </c>
      <c r="K14403" t="s">
        <v>18557</v>
      </c>
      <c r="L14403" t="s">
        <v>91</v>
      </c>
    </row>
    <row r="14404" spans="1:12" x14ac:dyDescent="0.2">
      <c r="A14404">
        <v>24401</v>
      </c>
      <c r="B14404">
        <v>298</v>
      </c>
      <c r="C14404" t="s">
        <v>14466</v>
      </c>
      <c r="D14404" s="20">
        <v>23394</v>
      </c>
      <c r="E14404" t="s">
        <v>67</v>
      </c>
      <c r="F14404" t="s">
        <v>78</v>
      </c>
      <c r="G14404">
        <v>3</v>
      </c>
      <c r="H14404" t="s">
        <v>18552</v>
      </c>
      <c r="I14404" t="s">
        <v>69</v>
      </c>
      <c r="J14404">
        <v>110000</v>
      </c>
      <c r="K14404" t="s">
        <v>18557</v>
      </c>
      <c r="L14404" t="s">
        <v>80</v>
      </c>
    </row>
    <row r="14405" spans="1:12" x14ac:dyDescent="0.2">
      <c r="A14405">
        <v>17713</v>
      </c>
      <c r="B14405">
        <v>223</v>
      </c>
      <c r="C14405" t="s">
        <v>14467</v>
      </c>
      <c r="D14405" s="20">
        <v>20647</v>
      </c>
      <c r="E14405" t="s">
        <v>67</v>
      </c>
      <c r="F14405" t="s">
        <v>78</v>
      </c>
      <c r="G14405">
        <v>2</v>
      </c>
      <c r="H14405" t="s">
        <v>18554</v>
      </c>
      <c r="I14405" t="s">
        <v>76</v>
      </c>
      <c r="J14405">
        <v>10000</v>
      </c>
      <c r="K14405" t="s">
        <v>18555</v>
      </c>
      <c r="L14405" t="s">
        <v>74</v>
      </c>
    </row>
    <row r="14406" spans="1:12" x14ac:dyDescent="0.2">
      <c r="A14406">
        <v>16134</v>
      </c>
      <c r="B14406">
        <v>536</v>
      </c>
      <c r="C14406" t="s">
        <v>14468</v>
      </c>
      <c r="D14406" s="20">
        <v>24629</v>
      </c>
      <c r="E14406" t="s">
        <v>67</v>
      </c>
      <c r="F14406" t="s">
        <v>78</v>
      </c>
      <c r="G14406">
        <v>0</v>
      </c>
      <c r="H14406" t="s">
        <v>18556</v>
      </c>
      <c r="I14406" t="s">
        <v>76</v>
      </c>
      <c r="J14406">
        <v>50000</v>
      </c>
      <c r="K14406" t="s">
        <v>18553</v>
      </c>
      <c r="L14406" t="s">
        <v>70</v>
      </c>
    </row>
    <row r="14407" spans="1:12" x14ac:dyDescent="0.2">
      <c r="A14407">
        <v>25142</v>
      </c>
      <c r="B14407">
        <v>197</v>
      </c>
      <c r="C14407" t="s">
        <v>14469</v>
      </c>
      <c r="D14407" s="20">
        <v>27345</v>
      </c>
      <c r="E14407" t="s">
        <v>67</v>
      </c>
      <c r="F14407" t="s">
        <v>68</v>
      </c>
      <c r="G14407">
        <v>0</v>
      </c>
      <c r="H14407" t="s">
        <v>18556</v>
      </c>
      <c r="I14407" t="s">
        <v>76</v>
      </c>
      <c r="J14407">
        <v>30000</v>
      </c>
      <c r="K14407" t="s">
        <v>18555</v>
      </c>
      <c r="L14407" t="s">
        <v>96</v>
      </c>
    </row>
    <row r="14408" spans="1:12" x14ac:dyDescent="0.2">
      <c r="A14408">
        <v>20698</v>
      </c>
      <c r="B14408">
        <v>307</v>
      </c>
      <c r="C14408" t="s">
        <v>14470</v>
      </c>
      <c r="D14408" s="20">
        <v>23455</v>
      </c>
      <c r="E14408" t="s">
        <v>72</v>
      </c>
      <c r="F14408" t="s">
        <v>78</v>
      </c>
      <c r="G14408">
        <v>4</v>
      </c>
      <c r="H14408" t="s">
        <v>18552</v>
      </c>
      <c r="I14408" t="s">
        <v>69</v>
      </c>
      <c r="J14408">
        <v>60000</v>
      </c>
      <c r="K14408" t="s">
        <v>18553</v>
      </c>
      <c r="L14408" t="s">
        <v>70</v>
      </c>
    </row>
    <row r="14409" spans="1:12" x14ac:dyDescent="0.2">
      <c r="A14409">
        <v>18418</v>
      </c>
      <c r="B14409">
        <v>311</v>
      </c>
      <c r="C14409" t="s">
        <v>14471</v>
      </c>
      <c r="D14409" s="20">
        <v>22273</v>
      </c>
      <c r="E14409" t="s">
        <v>67</v>
      </c>
      <c r="F14409" t="s">
        <v>68</v>
      </c>
      <c r="G14409">
        <v>3</v>
      </c>
      <c r="H14409" t="s">
        <v>18552</v>
      </c>
      <c r="I14409" t="s">
        <v>76</v>
      </c>
      <c r="J14409">
        <v>110000</v>
      </c>
      <c r="K14409" t="s">
        <v>18557</v>
      </c>
      <c r="L14409" t="s">
        <v>91</v>
      </c>
    </row>
    <row r="14410" spans="1:12" x14ac:dyDescent="0.2">
      <c r="A14410">
        <v>21592</v>
      </c>
      <c r="B14410">
        <v>623</v>
      </c>
      <c r="C14410" t="s">
        <v>14472</v>
      </c>
      <c r="D14410" s="20">
        <v>25648</v>
      </c>
      <c r="E14410" t="s">
        <v>72</v>
      </c>
      <c r="F14410" t="s">
        <v>68</v>
      </c>
      <c r="G14410">
        <v>1</v>
      </c>
      <c r="H14410" t="s">
        <v>18554</v>
      </c>
      <c r="I14410" t="s">
        <v>69</v>
      </c>
      <c r="J14410">
        <v>40000</v>
      </c>
      <c r="K14410" t="s">
        <v>18555</v>
      </c>
      <c r="L14410" t="s">
        <v>70</v>
      </c>
    </row>
    <row r="14411" spans="1:12" x14ac:dyDescent="0.2">
      <c r="A14411">
        <v>12280</v>
      </c>
      <c r="B14411">
        <v>179</v>
      </c>
      <c r="C14411" t="s">
        <v>14473</v>
      </c>
      <c r="D14411" s="20">
        <v>25727</v>
      </c>
      <c r="E14411" t="s">
        <v>72</v>
      </c>
      <c r="F14411" t="s">
        <v>68</v>
      </c>
      <c r="G14411">
        <v>0</v>
      </c>
      <c r="H14411" t="s">
        <v>18556</v>
      </c>
      <c r="I14411" t="s">
        <v>69</v>
      </c>
      <c r="J14411">
        <v>30000</v>
      </c>
      <c r="K14411" t="s">
        <v>18555</v>
      </c>
      <c r="L14411" t="s">
        <v>96</v>
      </c>
    </row>
    <row r="14412" spans="1:12" x14ac:dyDescent="0.2">
      <c r="A14412">
        <v>18501</v>
      </c>
      <c r="B14412">
        <v>644</v>
      </c>
      <c r="C14412" t="s">
        <v>14474</v>
      </c>
      <c r="D14412" s="20">
        <v>27252</v>
      </c>
      <c r="E14412" t="s">
        <v>67</v>
      </c>
      <c r="F14412" t="s">
        <v>68</v>
      </c>
      <c r="G14412">
        <v>0</v>
      </c>
      <c r="H14412" t="s">
        <v>18556</v>
      </c>
      <c r="I14412" t="s">
        <v>76</v>
      </c>
      <c r="J14412">
        <v>60000</v>
      </c>
      <c r="K14412" t="s">
        <v>18553</v>
      </c>
      <c r="L14412" t="s">
        <v>91</v>
      </c>
    </row>
    <row r="14413" spans="1:12" x14ac:dyDescent="0.2">
      <c r="A14413">
        <v>17176</v>
      </c>
      <c r="B14413">
        <v>312</v>
      </c>
      <c r="C14413" t="s">
        <v>14475</v>
      </c>
      <c r="D14413" s="20">
        <v>19126</v>
      </c>
      <c r="E14413" t="s">
        <v>67</v>
      </c>
      <c r="F14413" t="s">
        <v>78</v>
      </c>
      <c r="G14413">
        <v>2</v>
      </c>
      <c r="H14413" t="s">
        <v>18554</v>
      </c>
      <c r="I14413" t="s">
        <v>89</v>
      </c>
      <c r="J14413">
        <v>70000</v>
      </c>
      <c r="K14413" t="s">
        <v>18553</v>
      </c>
      <c r="L14413" t="s">
        <v>70</v>
      </c>
    </row>
    <row r="14414" spans="1:12" x14ac:dyDescent="0.2">
      <c r="A14414">
        <v>24224</v>
      </c>
      <c r="B14414">
        <v>637</v>
      </c>
      <c r="C14414" t="s">
        <v>14476</v>
      </c>
      <c r="D14414" s="20">
        <v>29145</v>
      </c>
      <c r="E14414" t="s">
        <v>67</v>
      </c>
      <c r="F14414" t="s">
        <v>68</v>
      </c>
      <c r="G14414">
        <v>0</v>
      </c>
      <c r="H14414" t="s">
        <v>18556</v>
      </c>
      <c r="I14414" t="s">
        <v>79</v>
      </c>
      <c r="J14414">
        <v>40000</v>
      </c>
      <c r="K14414" t="s">
        <v>18555</v>
      </c>
      <c r="L14414" t="s">
        <v>70</v>
      </c>
    </row>
    <row r="14415" spans="1:12" x14ac:dyDescent="0.2">
      <c r="A14415">
        <v>22754</v>
      </c>
      <c r="B14415">
        <v>627</v>
      </c>
      <c r="C14415" t="s">
        <v>14477</v>
      </c>
      <c r="D14415" s="20">
        <v>17223</v>
      </c>
      <c r="E14415" t="s">
        <v>72</v>
      </c>
      <c r="F14415" t="s">
        <v>78</v>
      </c>
      <c r="G14415">
        <v>2</v>
      </c>
      <c r="H14415" t="s">
        <v>18554</v>
      </c>
      <c r="I14415" t="s">
        <v>76</v>
      </c>
      <c r="J14415">
        <v>70000</v>
      </c>
      <c r="K14415" t="s">
        <v>18553</v>
      </c>
      <c r="L14415" t="s">
        <v>91</v>
      </c>
    </row>
    <row r="14416" spans="1:12" x14ac:dyDescent="0.2">
      <c r="A14416">
        <v>24346</v>
      </c>
      <c r="B14416">
        <v>302</v>
      </c>
      <c r="C14416" t="s">
        <v>14478</v>
      </c>
      <c r="D14416" s="20">
        <v>24720</v>
      </c>
      <c r="E14416" t="s">
        <v>72</v>
      </c>
      <c r="F14416" t="s">
        <v>68</v>
      </c>
      <c r="G14416">
        <v>0</v>
      </c>
      <c r="H14416" t="s">
        <v>18556</v>
      </c>
      <c r="I14416" t="s">
        <v>82</v>
      </c>
      <c r="J14416">
        <v>60000</v>
      </c>
      <c r="K14416" t="s">
        <v>18553</v>
      </c>
      <c r="L14416" t="s">
        <v>91</v>
      </c>
    </row>
    <row r="14417" spans="1:12" x14ac:dyDescent="0.2">
      <c r="A14417">
        <v>19403</v>
      </c>
      <c r="B14417">
        <v>337</v>
      </c>
      <c r="C14417" t="s">
        <v>14479</v>
      </c>
      <c r="D14417" s="20">
        <v>24627</v>
      </c>
      <c r="E14417" t="s">
        <v>67</v>
      </c>
      <c r="F14417" t="s">
        <v>68</v>
      </c>
      <c r="G14417">
        <v>0</v>
      </c>
      <c r="H14417" t="s">
        <v>18556</v>
      </c>
      <c r="I14417" t="s">
        <v>82</v>
      </c>
      <c r="J14417">
        <v>60000</v>
      </c>
      <c r="K14417" t="s">
        <v>18553</v>
      </c>
      <c r="L14417" t="s">
        <v>91</v>
      </c>
    </row>
    <row r="14418" spans="1:12" x14ac:dyDescent="0.2">
      <c r="A14418">
        <v>11067</v>
      </c>
      <c r="B14418">
        <v>632</v>
      </c>
      <c r="C14418" t="s">
        <v>14480</v>
      </c>
      <c r="D14418" s="20">
        <v>28028</v>
      </c>
      <c r="E14418" t="s">
        <v>67</v>
      </c>
      <c r="F14418" t="s">
        <v>78</v>
      </c>
      <c r="G14418">
        <v>0</v>
      </c>
      <c r="H14418" t="s">
        <v>18556</v>
      </c>
      <c r="I14418" t="s">
        <v>76</v>
      </c>
      <c r="J14418">
        <v>60000</v>
      </c>
      <c r="K14418" t="s">
        <v>18553</v>
      </c>
      <c r="L14418" t="s">
        <v>91</v>
      </c>
    </row>
    <row r="14419" spans="1:12" x14ac:dyDescent="0.2">
      <c r="A14419">
        <v>28991</v>
      </c>
      <c r="B14419">
        <v>536</v>
      </c>
      <c r="C14419" t="s">
        <v>14481</v>
      </c>
      <c r="D14419" s="20">
        <v>17187</v>
      </c>
      <c r="E14419" t="s">
        <v>67</v>
      </c>
      <c r="F14419" t="s">
        <v>78</v>
      </c>
      <c r="G14419">
        <v>4</v>
      </c>
      <c r="H14419" t="s">
        <v>18552</v>
      </c>
      <c r="I14419" t="s">
        <v>79</v>
      </c>
      <c r="J14419">
        <v>40000</v>
      </c>
      <c r="K14419" t="s">
        <v>18555</v>
      </c>
      <c r="L14419" t="s">
        <v>91</v>
      </c>
    </row>
    <row r="14420" spans="1:12" x14ac:dyDescent="0.2">
      <c r="A14420">
        <v>15992</v>
      </c>
      <c r="B14420">
        <v>358</v>
      </c>
      <c r="C14420" t="s">
        <v>14482</v>
      </c>
      <c r="D14420" s="20">
        <v>19471</v>
      </c>
      <c r="E14420" t="s">
        <v>67</v>
      </c>
      <c r="F14420" t="s">
        <v>68</v>
      </c>
      <c r="G14420">
        <v>3</v>
      </c>
      <c r="H14420" t="s">
        <v>18552</v>
      </c>
      <c r="I14420" t="s">
        <v>82</v>
      </c>
      <c r="J14420">
        <v>70000</v>
      </c>
      <c r="K14420" t="s">
        <v>18553</v>
      </c>
      <c r="L14420" t="s">
        <v>80</v>
      </c>
    </row>
    <row r="14421" spans="1:12" x14ac:dyDescent="0.2">
      <c r="A14421">
        <v>19722</v>
      </c>
      <c r="B14421">
        <v>334</v>
      </c>
      <c r="C14421" t="s">
        <v>14483</v>
      </c>
      <c r="D14421" s="20">
        <v>19615</v>
      </c>
      <c r="E14421" t="s">
        <v>72</v>
      </c>
      <c r="F14421" t="s">
        <v>78</v>
      </c>
      <c r="G14421">
        <v>3</v>
      </c>
      <c r="H14421" t="s">
        <v>18552</v>
      </c>
      <c r="I14421" t="s">
        <v>82</v>
      </c>
      <c r="J14421">
        <v>70000</v>
      </c>
      <c r="K14421" t="s">
        <v>18553</v>
      </c>
      <c r="L14421" t="s">
        <v>80</v>
      </c>
    </row>
    <row r="14422" spans="1:12" x14ac:dyDescent="0.2">
      <c r="A14422">
        <v>22700</v>
      </c>
      <c r="B14422">
        <v>123</v>
      </c>
      <c r="C14422" t="s">
        <v>14484</v>
      </c>
      <c r="D14422" s="20">
        <v>27552</v>
      </c>
      <c r="E14422" t="s">
        <v>72</v>
      </c>
      <c r="F14422" t="s">
        <v>68</v>
      </c>
      <c r="G14422">
        <v>0</v>
      </c>
      <c r="H14422" t="s">
        <v>18556</v>
      </c>
      <c r="I14422" t="s">
        <v>89</v>
      </c>
      <c r="J14422">
        <v>10000</v>
      </c>
      <c r="K14422" t="s">
        <v>18555</v>
      </c>
      <c r="L14422" t="s">
        <v>74</v>
      </c>
    </row>
    <row r="14423" spans="1:12" x14ac:dyDescent="0.2">
      <c r="A14423">
        <v>11071</v>
      </c>
      <c r="B14423">
        <v>24</v>
      </c>
      <c r="C14423" t="s">
        <v>14485</v>
      </c>
      <c r="D14423" s="20">
        <v>20266</v>
      </c>
      <c r="E14423" t="s">
        <v>67</v>
      </c>
      <c r="F14423" t="s">
        <v>68</v>
      </c>
      <c r="G14423">
        <v>2</v>
      </c>
      <c r="H14423" t="s">
        <v>18554</v>
      </c>
      <c r="I14423" t="s">
        <v>79</v>
      </c>
      <c r="J14423">
        <v>80000</v>
      </c>
      <c r="K14423" t="s">
        <v>18557</v>
      </c>
      <c r="L14423" t="s">
        <v>70</v>
      </c>
    </row>
    <row r="14424" spans="1:12" x14ac:dyDescent="0.2">
      <c r="A14424">
        <v>11560</v>
      </c>
      <c r="B14424">
        <v>248</v>
      </c>
      <c r="C14424" t="s">
        <v>14486</v>
      </c>
      <c r="D14424" s="20">
        <v>24697</v>
      </c>
      <c r="E14424" t="s">
        <v>67</v>
      </c>
      <c r="F14424" t="s">
        <v>68</v>
      </c>
      <c r="G14424">
        <v>1</v>
      </c>
      <c r="H14424" t="s">
        <v>18554</v>
      </c>
      <c r="I14424" t="s">
        <v>69</v>
      </c>
      <c r="J14424">
        <v>30000</v>
      </c>
      <c r="K14424" t="s">
        <v>18555</v>
      </c>
      <c r="L14424" t="s">
        <v>96</v>
      </c>
    </row>
    <row r="14425" spans="1:12" x14ac:dyDescent="0.2">
      <c r="A14425">
        <v>18958</v>
      </c>
      <c r="B14425">
        <v>307</v>
      </c>
      <c r="C14425" t="s">
        <v>14487</v>
      </c>
      <c r="D14425" s="20">
        <v>22845</v>
      </c>
      <c r="E14425" t="s">
        <v>67</v>
      </c>
      <c r="F14425" t="s">
        <v>68</v>
      </c>
      <c r="G14425">
        <v>1</v>
      </c>
      <c r="H14425" t="s">
        <v>18554</v>
      </c>
      <c r="I14425" t="s">
        <v>69</v>
      </c>
      <c r="J14425">
        <v>70000</v>
      </c>
      <c r="K14425" t="s">
        <v>18553</v>
      </c>
      <c r="L14425" t="s">
        <v>91</v>
      </c>
    </row>
    <row r="14426" spans="1:12" x14ac:dyDescent="0.2">
      <c r="A14426">
        <v>19067</v>
      </c>
      <c r="B14426">
        <v>160</v>
      </c>
      <c r="C14426" t="s">
        <v>14488</v>
      </c>
      <c r="D14426" s="20">
        <v>18667</v>
      </c>
      <c r="E14426" t="s">
        <v>72</v>
      </c>
      <c r="F14426" t="s">
        <v>68</v>
      </c>
      <c r="G14426">
        <v>4</v>
      </c>
      <c r="H14426" t="s">
        <v>18552</v>
      </c>
      <c r="I14426" t="s">
        <v>79</v>
      </c>
      <c r="J14426">
        <v>90000</v>
      </c>
      <c r="K14426" t="s">
        <v>18557</v>
      </c>
      <c r="L14426" t="s">
        <v>91</v>
      </c>
    </row>
    <row r="14427" spans="1:12" x14ac:dyDescent="0.2">
      <c r="A14427">
        <v>25669</v>
      </c>
      <c r="B14427">
        <v>277</v>
      </c>
      <c r="C14427" t="s">
        <v>14489</v>
      </c>
      <c r="D14427" s="20">
        <v>28456</v>
      </c>
      <c r="E14427" t="s">
        <v>67</v>
      </c>
      <c r="F14427" t="s">
        <v>68</v>
      </c>
      <c r="G14427">
        <v>0</v>
      </c>
      <c r="H14427" t="s">
        <v>18556</v>
      </c>
      <c r="I14427" t="s">
        <v>76</v>
      </c>
      <c r="J14427">
        <v>30000</v>
      </c>
      <c r="K14427" t="s">
        <v>18555</v>
      </c>
      <c r="L14427" t="s">
        <v>96</v>
      </c>
    </row>
    <row r="14428" spans="1:12" x14ac:dyDescent="0.2">
      <c r="A14428">
        <v>17423</v>
      </c>
      <c r="B14428">
        <v>627</v>
      </c>
      <c r="C14428" t="s">
        <v>14490</v>
      </c>
      <c r="D14428" s="20">
        <v>22817</v>
      </c>
      <c r="E14428" t="s">
        <v>67</v>
      </c>
      <c r="F14428" t="s">
        <v>68</v>
      </c>
      <c r="G14428">
        <v>1</v>
      </c>
      <c r="H14428" t="s">
        <v>18554</v>
      </c>
      <c r="I14428" t="s">
        <v>76</v>
      </c>
      <c r="J14428">
        <v>100000</v>
      </c>
      <c r="K14428" t="s">
        <v>18557</v>
      </c>
      <c r="L14428" t="s">
        <v>91</v>
      </c>
    </row>
    <row r="14429" spans="1:12" x14ac:dyDescent="0.2">
      <c r="A14429">
        <v>15004</v>
      </c>
      <c r="B14429">
        <v>191</v>
      </c>
      <c r="C14429" t="s">
        <v>14491</v>
      </c>
      <c r="D14429" s="20">
        <v>27003</v>
      </c>
      <c r="E14429" t="s">
        <v>67</v>
      </c>
      <c r="F14429" t="s">
        <v>68</v>
      </c>
      <c r="G14429">
        <v>0</v>
      </c>
      <c r="H14429" t="s">
        <v>18556</v>
      </c>
      <c r="I14429" t="s">
        <v>89</v>
      </c>
      <c r="J14429">
        <v>20000</v>
      </c>
      <c r="K14429" t="s">
        <v>18555</v>
      </c>
      <c r="L14429" t="s">
        <v>74</v>
      </c>
    </row>
    <row r="14430" spans="1:12" x14ac:dyDescent="0.2">
      <c r="A14430">
        <v>24982</v>
      </c>
      <c r="B14430">
        <v>301</v>
      </c>
      <c r="C14430" t="s">
        <v>14492</v>
      </c>
      <c r="D14430" s="20">
        <v>18553</v>
      </c>
      <c r="E14430" t="s">
        <v>72</v>
      </c>
      <c r="F14430" t="s">
        <v>78</v>
      </c>
      <c r="G14430">
        <v>2</v>
      </c>
      <c r="H14430" t="s">
        <v>18554</v>
      </c>
      <c r="I14430" t="s">
        <v>76</v>
      </c>
      <c r="J14430">
        <v>60000</v>
      </c>
      <c r="K14430" t="s">
        <v>18553</v>
      </c>
      <c r="L14430" t="s">
        <v>91</v>
      </c>
    </row>
    <row r="14431" spans="1:12" x14ac:dyDescent="0.2">
      <c r="A14431">
        <v>22119</v>
      </c>
      <c r="B14431">
        <v>302</v>
      </c>
      <c r="C14431" t="s">
        <v>14493</v>
      </c>
      <c r="D14431" s="20">
        <v>19645</v>
      </c>
      <c r="E14431" t="s">
        <v>72</v>
      </c>
      <c r="F14431" t="s">
        <v>68</v>
      </c>
      <c r="G14431">
        <v>3</v>
      </c>
      <c r="H14431" t="s">
        <v>18552</v>
      </c>
      <c r="I14431" t="s">
        <v>82</v>
      </c>
      <c r="J14431">
        <v>70000</v>
      </c>
      <c r="K14431" t="s">
        <v>18553</v>
      </c>
      <c r="L14431" t="s">
        <v>80</v>
      </c>
    </row>
    <row r="14432" spans="1:12" x14ac:dyDescent="0.2">
      <c r="A14432">
        <v>15119</v>
      </c>
      <c r="B14432">
        <v>256</v>
      </c>
      <c r="C14432" t="s">
        <v>14494</v>
      </c>
      <c r="D14432" s="20">
        <v>17447</v>
      </c>
      <c r="E14432" t="s">
        <v>72</v>
      </c>
      <c r="F14432" t="s">
        <v>78</v>
      </c>
      <c r="G14432">
        <v>5</v>
      </c>
      <c r="H14432" t="s">
        <v>18558</v>
      </c>
      <c r="I14432" t="s">
        <v>89</v>
      </c>
      <c r="J14432">
        <v>120000</v>
      </c>
      <c r="K14432" t="s">
        <v>18557</v>
      </c>
      <c r="L14432" t="s">
        <v>91</v>
      </c>
    </row>
    <row r="14433" spans="1:12" x14ac:dyDescent="0.2">
      <c r="A14433">
        <v>18095</v>
      </c>
      <c r="B14433">
        <v>300</v>
      </c>
      <c r="C14433" t="s">
        <v>14495</v>
      </c>
      <c r="D14433" s="20">
        <v>18214</v>
      </c>
      <c r="E14433" t="s">
        <v>72</v>
      </c>
      <c r="F14433" t="s">
        <v>78</v>
      </c>
      <c r="G14433">
        <v>2</v>
      </c>
      <c r="H14433" t="s">
        <v>18554</v>
      </c>
      <c r="I14433" t="s">
        <v>69</v>
      </c>
      <c r="J14433">
        <v>60000</v>
      </c>
      <c r="K14433" t="s">
        <v>18553</v>
      </c>
      <c r="L14433" t="s">
        <v>80</v>
      </c>
    </row>
    <row r="14434" spans="1:12" x14ac:dyDescent="0.2">
      <c r="A14434">
        <v>25121</v>
      </c>
      <c r="B14434">
        <v>25</v>
      </c>
      <c r="C14434" t="s">
        <v>14496</v>
      </c>
      <c r="D14434" s="20">
        <v>25465</v>
      </c>
      <c r="E14434" t="s">
        <v>72</v>
      </c>
      <c r="F14434" t="s">
        <v>78</v>
      </c>
      <c r="G14434">
        <v>1</v>
      </c>
      <c r="H14434" t="s">
        <v>18554</v>
      </c>
      <c r="I14434" t="s">
        <v>82</v>
      </c>
      <c r="J14434">
        <v>110000</v>
      </c>
      <c r="K14434" t="s">
        <v>18557</v>
      </c>
      <c r="L14434" t="s">
        <v>80</v>
      </c>
    </row>
    <row r="14435" spans="1:12" x14ac:dyDescent="0.2">
      <c r="A14435">
        <v>16838</v>
      </c>
      <c r="B14435">
        <v>307</v>
      </c>
      <c r="C14435" t="s">
        <v>14497</v>
      </c>
      <c r="D14435" s="20">
        <v>23758</v>
      </c>
      <c r="E14435" t="s">
        <v>67</v>
      </c>
      <c r="F14435" t="s">
        <v>78</v>
      </c>
      <c r="G14435">
        <v>2</v>
      </c>
      <c r="H14435" t="s">
        <v>18554</v>
      </c>
      <c r="I14435" t="s">
        <v>69</v>
      </c>
      <c r="J14435">
        <v>110000</v>
      </c>
      <c r="K14435" t="s">
        <v>18557</v>
      </c>
      <c r="L14435" t="s">
        <v>80</v>
      </c>
    </row>
    <row r="14436" spans="1:12" x14ac:dyDescent="0.2">
      <c r="A14436">
        <v>16879</v>
      </c>
      <c r="B14436">
        <v>545</v>
      </c>
      <c r="C14436" t="s">
        <v>14498</v>
      </c>
      <c r="D14436" s="20">
        <v>13208</v>
      </c>
      <c r="E14436" t="s">
        <v>67</v>
      </c>
      <c r="F14436" t="s">
        <v>68</v>
      </c>
      <c r="G14436">
        <v>2</v>
      </c>
      <c r="H14436" t="s">
        <v>18554</v>
      </c>
      <c r="I14436" t="s">
        <v>82</v>
      </c>
      <c r="J14436">
        <v>50000</v>
      </c>
      <c r="K14436" t="s">
        <v>18553</v>
      </c>
      <c r="L14436" t="s">
        <v>80</v>
      </c>
    </row>
    <row r="14437" spans="1:12" x14ac:dyDescent="0.2">
      <c r="A14437">
        <v>20815</v>
      </c>
      <c r="B14437">
        <v>13</v>
      </c>
      <c r="C14437" t="s">
        <v>14499</v>
      </c>
      <c r="D14437" s="20">
        <v>28891</v>
      </c>
      <c r="E14437" t="s">
        <v>67</v>
      </c>
      <c r="F14437" t="s">
        <v>68</v>
      </c>
      <c r="G14437">
        <v>0</v>
      </c>
      <c r="H14437" t="s">
        <v>18556</v>
      </c>
      <c r="I14437" t="s">
        <v>76</v>
      </c>
      <c r="J14437">
        <v>10000</v>
      </c>
      <c r="K14437" t="s">
        <v>18555</v>
      </c>
      <c r="L14437" t="s">
        <v>74</v>
      </c>
    </row>
    <row r="14438" spans="1:12" x14ac:dyDescent="0.2">
      <c r="A14438">
        <v>12229</v>
      </c>
      <c r="B14438">
        <v>149</v>
      </c>
      <c r="C14438" t="s">
        <v>14500</v>
      </c>
      <c r="D14438" s="20">
        <v>20776</v>
      </c>
      <c r="E14438" t="s">
        <v>72</v>
      </c>
      <c r="F14438" t="s">
        <v>68</v>
      </c>
      <c r="G14438">
        <v>2</v>
      </c>
      <c r="H14438" t="s">
        <v>18554</v>
      </c>
      <c r="I14438" t="s">
        <v>76</v>
      </c>
      <c r="J14438">
        <v>10000</v>
      </c>
      <c r="K14438" t="s">
        <v>18555</v>
      </c>
      <c r="L14438" t="s">
        <v>74</v>
      </c>
    </row>
    <row r="14439" spans="1:12" x14ac:dyDescent="0.2">
      <c r="A14439">
        <v>12046</v>
      </c>
      <c r="B14439">
        <v>358</v>
      </c>
      <c r="C14439" t="s">
        <v>14501</v>
      </c>
      <c r="D14439" s="20">
        <v>27228</v>
      </c>
      <c r="E14439" t="s">
        <v>67</v>
      </c>
      <c r="F14439" t="s">
        <v>68</v>
      </c>
      <c r="G14439">
        <v>0</v>
      </c>
      <c r="H14439" t="s">
        <v>18556</v>
      </c>
      <c r="I14439" t="s">
        <v>76</v>
      </c>
      <c r="J14439">
        <v>40000</v>
      </c>
      <c r="K14439" t="s">
        <v>18555</v>
      </c>
      <c r="L14439" t="s">
        <v>70</v>
      </c>
    </row>
    <row r="14440" spans="1:12" x14ac:dyDescent="0.2">
      <c r="A14440">
        <v>20394</v>
      </c>
      <c r="B14440">
        <v>631</v>
      </c>
      <c r="C14440" t="s">
        <v>14502</v>
      </c>
      <c r="D14440" s="20">
        <v>15081</v>
      </c>
      <c r="E14440" t="s">
        <v>72</v>
      </c>
      <c r="F14440" t="s">
        <v>68</v>
      </c>
      <c r="G14440">
        <v>4</v>
      </c>
      <c r="H14440" t="s">
        <v>18552</v>
      </c>
      <c r="I14440" t="s">
        <v>69</v>
      </c>
      <c r="J14440">
        <v>50000</v>
      </c>
      <c r="K14440" t="s">
        <v>18553</v>
      </c>
      <c r="L14440" t="s">
        <v>80</v>
      </c>
    </row>
    <row r="14441" spans="1:12" x14ac:dyDescent="0.2">
      <c r="A14441">
        <v>12665</v>
      </c>
      <c r="B14441">
        <v>33</v>
      </c>
      <c r="C14441" t="s">
        <v>14503</v>
      </c>
      <c r="D14441" s="20">
        <v>27672</v>
      </c>
      <c r="E14441" t="s">
        <v>72</v>
      </c>
      <c r="F14441" t="s">
        <v>68</v>
      </c>
      <c r="G14441">
        <v>0</v>
      </c>
      <c r="H14441" t="s">
        <v>18556</v>
      </c>
      <c r="I14441" t="s">
        <v>69</v>
      </c>
      <c r="J14441">
        <v>60000</v>
      </c>
      <c r="K14441" t="s">
        <v>18553</v>
      </c>
      <c r="L14441" t="s">
        <v>91</v>
      </c>
    </row>
    <row r="14442" spans="1:12" x14ac:dyDescent="0.2">
      <c r="A14442">
        <v>13784</v>
      </c>
      <c r="B14442">
        <v>271</v>
      </c>
      <c r="C14442" t="s">
        <v>14504</v>
      </c>
      <c r="D14442" s="20">
        <v>24109</v>
      </c>
      <c r="E14442" t="s">
        <v>67</v>
      </c>
      <c r="F14442" t="s">
        <v>78</v>
      </c>
      <c r="G14442">
        <v>2</v>
      </c>
      <c r="H14442" t="s">
        <v>18554</v>
      </c>
      <c r="I14442" t="s">
        <v>79</v>
      </c>
      <c r="J14442">
        <v>20000</v>
      </c>
      <c r="K14442" t="s">
        <v>18555</v>
      </c>
      <c r="L14442" t="s">
        <v>74</v>
      </c>
    </row>
    <row r="14443" spans="1:12" x14ac:dyDescent="0.2">
      <c r="A14443">
        <v>28171</v>
      </c>
      <c r="B14443">
        <v>612</v>
      </c>
      <c r="C14443" t="s">
        <v>14505</v>
      </c>
      <c r="D14443" s="20">
        <v>22570</v>
      </c>
      <c r="E14443" t="s">
        <v>72</v>
      </c>
      <c r="F14443" t="s">
        <v>78</v>
      </c>
      <c r="G14443">
        <v>1</v>
      </c>
      <c r="H14443" t="s">
        <v>18554</v>
      </c>
      <c r="I14443" t="s">
        <v>76</v>
      </c>
      <c r="J14443">
        <v>60000</v>
      </c>
      <c r="K14443" t="s">
        <v>18553</v>
      </c>
      <c r="L14443" t="s">
        <v>70</v>
      </c>
    </row>
    <row r="14444" spans="1:12" x14ac:dyDescent="0.2">
      <c r="A14444">
        <v>16415</v>
      </c>
      <c r="B14444">
        <v>224</v>
      </c>
      <c r="C14444" t="s">
        <v>14506</v>
      </c>
      <c r="D14444" s="20">
        <v>23545</v>
      </c>
      <c r="E14444" t="s">
        <v>67</v>
      </c>
      <c r="F14444" t="s">
        <v>78</v>
      </c>
      <c r="G14444">
        <v>3</v>
      </c>
      <c r="H14444" t="s">
        <v>18552</v>
      </c>
      <c r="I14444" t="s">
        <v>79</v>
      </c>
      <c r="J14444">
        <v>20000</v>
      </c>
      <c r="K14444" t="s">
        <v>18555</v>
      </c>
      <c r="L14444" t="s">
        <v>74</v>
      </c>
    </row>
    <row r="14445" spans="1:12" x14ac:dyDescent="0.2">
      <c r="A14445">
        <v>27419</v>
      </c>
      <c r="B14445">
        <v>49</v>
      </c>
      <c r="C14445" t="s">
        <v>14507</v>
      </c>
      <c r="D14445" s="20">
        <v>18234</v>
      </c>
      <c r="E14445" t="s">
        <v>67</v>
      </c>
      <c r="F14445" t="s">
        <v>68</v>
      </c>
      <c r="G14445">
        <v>2</v>
      </c>
      <c r="H14445" t="s">
        <v>18554</v>
      </c>
      <c r="I14445" t="s">
        <v>79</v>
      </c>
      <c r="J14445">
        <v>40000</v>
      </c>
      <c r="K14445" t="s">
        <v>18555</v>
      </c>
      <c r="L14445" t="s">
        <v>91</v>
      </c>
    </row>
    <row r="14446" spans="1:12" x14ac:dyDescent="0.2">
      <c r="A14446">
        <v>25069</v>
      </c>
      <c r="B14446">
        <v>612</v>
      </c>
      <c r="C14446" t="s">
        <v>14508</v>
      </c>
      <c r="D14446" s="20">
        <v>23683</v>
      </c>
      <c r="E14446" t="s">
        <v>72</v>
      </c>
      <c r="F14446" t="s">
        <v>68</v>
      </c>
      <c r="G14446">
        <v>4</v>
      </c>
      <c r="H14446" t="s">
        <v>18552</v>
      </c>
      <c r="I14446" t="s">
        <v>69</v>
      </c>
      <c r="J14446">
        <v>60000</v>
      </c>
      <c r="K14446" t="s">
        <v>18553</v>
      </c>
      <c r="L14446" t="s">
        <v>70</v>
      </c>
    </row>
    <row r="14447" spans="1:12" x14ac:dyDescent="0.2">
      <c r="A14447">
        <v>19342</v>
      </c>
      <c r="B14447">
        <v>246</v>
      </c>
      <c r="C14447" t="s">
        <v>14509</v>
      </c>
      <c r="D14447" s="20">
        <v>23110</v>
      </c>
      <c r="E14447" t="s">
        <v>67</v>
      </c>
      <c r="F14447" t="s">
        <v>68</v>
      </c>
      <c r="G14447">
        <v>2</v>
      </c>
      <c r="H14447" t="s">
        <v>18554</v>
      </c>
      <c r="I14447" t="s">
        <v>76</v>
      </c>
      <c r="J14447">
        <v>30000</v>
      </c>
      <c r="K14447" t="s">
        <v>18555</v>
      </c>
      <c r="L14447" t="s">
        <v>96</v>
      </c>
    </row>
    <row r="14448" spans="1:12" x14ac:dyDescent="0.2">
      <c r="A14448">
        <v>26922</v>
      </c>
      <c r="B14448">
        <v>39</v>
      </c>
      <c r="C14448" t="s">
        <v>14510</v>
      </c>
      <c r="D14448" s="20">
        <v>28637</v>
      </c>
      <c r="E14448" t="s">
        <v>72</v>
      </c>
      <c r="F14448" t="s">
        <v>78</v>
      </c>
      <c r="G14448">
        <v>1</v>
      </c>
      <c r="H14448" t="s">
        <v>18554</v>
      </c>
      <c r="I14448" t="s">
        <v>79</v>
      </c>
      <c r="J14448">
        <v>10000</v>
      </c>
      <c r="K14448" t="s">
        <v>18555</v>
      </c>
      <c r="L14448" t="s">
        <v>74</v>
      </c>
    </row>
    <row r="14449" spans="1:12" x14ac:dyDescent="0.2">
      <c r="A14449">
        <v>28685</v>
      </c>
      <c r="B14449">
        <v>221</v>
      </c>
      <c r="C14449" t="s">
        <v>14511</v>
      </c>
      <c r="D14449" s="20">
        <v>25643</v>
      </c>
      <c r="E14449" t="s">
        <v>72</v>
      </c>
      <c r="F14449" t="s">
        <v>78</v>
      </c>
      <c r="G14449">
        <v>2</v>
      </c>
      <c r="H14449" t="s">
        <v>18554</v>
      </c>
      <c r="I14449" t="s">
        <v>79</v>
      </c>
      <c r="J14449">
        <v>10000</v>
      </c>
      <c r="K14449" t="s">
        <v>18555</v>
      </c>
      <c r="L14449" t="s">
        <v>74</v>
      </c>
    </row>
    <row r="14450" spans="1:12" x14ac:dyDescent="0.2">
      <c r="A14450">
        <v>11105</v>
      </c>
      <c r="B14450">
        <v>8</v>
      </c>
      <c r="C14450" t="s">
        <v>14512</v>
      </c>
      <c r="D14450" s="20">
        <v>23739</v>
      </c>
      <c r="E14450" t="s">
        <v>67</v>
      </c>
      <c r="F14450" t="s">
        <v>68</v>
      </c>
      <c r="G14450">
        <v>0</v>
      </c>
      <c r="H14450" t="s">
        <v>18556</v>
      </c>
      <c r="I14450" t="s">
        <v>69</v>
      </c>
      <c r="J14450">
        <v>70000</v>
      </c>
      <c r="K14450" t="s">
        <v>18553</v>
      </c>
      <c r="L14450" t="s">
        <v>91</v>
      </c>
    </row>
    <row r="14451" spans="1:12" x14ac:dyDescent="0.2">
      <c r="A14451">
        <v>12181</v>
      </c>
      <c r="B14451">
        <v>352</v>
      </c>
      <c r="C14451" t="s">
        <v>14513</v>
      </c>
      <c r="D14451" s="20">
        <v>13383</v>
      </c>
      <c r="E14451" t="s">
        <v>72</v>
      </c>
      <c r="F14451" t="s">
        <v>68</v>
      </c>
      <c r="G14451">
        <v>2</v>
      </c>
      <c r="H14451" t="s">
        <v>18554</v>
      </c>
      <c r="I14451" t="s">
        <v>82</v>
      </c>
      <c r="J14451">
        <v>130000</v>
      </c>
      <c r="K14451" t="s">
        <v>18557</v>
      </c>
      <c r="L14451" t="s">
        <v>80</v>
      </c>
    </row>
    <row r="14452" spans="1:12" x14ac:dyDescent="0.2">
      <c r="A14452">
        <v>16816</v>
      </c>
      <c r="B14452">
        <v>355</v>
      </c>
      <c r="C14452" t="s">
        <v>14514</v>
      </c>
      <c r="D14452" s="20">
        <v>18698</v>
      </c>
      <c r="E14452" t="s">
        <v>72</v>
      </c>
      <c r="F14452" t="s">
        <v>68</v>
      </c>
      <c r="G14452">
        <v>4</v>
      </c>
      <c r="H14452" t="s">
        <v>18552</v>
      </c>
      <c r="I14452" t="s">
        <v>76</v>
      </c>
      <c r="J14452">
        <v>70000</v>
      </c>
      <c r="K14452" t="s">
        <v>18553</v>
      </c>
      <c r="L14452" t="s">
        <v>91</v>
      </c>
    </row>
    <row r="14453" spans="1:12" x14ac:dyDescent="0.2">
      <c r="A14453">
        <v>29269</v>
      </c>
      <c r="B14453">
        <v>543</v>
      </c>
      <c r="C14453" t="s">
        <v>14515</v>
      </c>
      <c r="D14453" s="20">
        <v>22050</v>
      </c>
      <c r="E14453" t="s">
        <v>72</v>
      </c>
      <c r="F14453" t="s">
        <v>68</v>
      </c>
      <c r="G14453">
        <v>4</v>
      </c>
      <c r="H14453" t="s">
        <v>18552</v>
      </c>
      <c r="I14453" t="s">
        <v>79</v>
      </c>
      <c r="J14453">
        <v>90000</v>
      </c>
      <c r="K14453" t="s">
        <v>18557</v>
      </c>
      <c r="L14453" t="s">
        <v>91</v>
      </c>
    </row>
    <row r="14454" spans="1:12" x14ac:dyDescent="0.2">
      <c r="A14454">
        <v>27561</v>
      </c>
      <c r="B14454">
        <v>383</v>
      </c>
      <c r="C14454" t="s">
        <v>14516</v>
      </c>
      <c r="D14454" s="20">
        <v>21601</v>
      </c>
      <c r="E14454" t="s">
        <v>67</v>
      </c>
      <c r="F14454" t="s">
        <v>68</v>
      </c>
      <c r="G14454">
        <v>5</v>
      </c>
      <c r="H14454" t="s">
        <v>18558</v>
      </c>
      <c r="I14454" t="s">
        <v>69</v>
      </c>
      <c r="J14454">
        <v>60000</v>
      </c>
      <c r="K14454" t="s">
        <v>18553</v>
      </c>
      <c r="L14454" t="s">
        <v>91</v>
      </c>
    </row>
    <row r="14455" spans="1:12" x14ac:dyDescent="0.2">
      <c r="A14455">
        <v>14555</v>
      </c>
      <c r="B14455">
        <v>185</v>
      </c>
      <c r="C14455" t="s">
        <v>14517</v>
      </c>
      <c r="D14455" s="20">
        <v>15659</v>
      </c>
      <c r="E14455" t="s">
        <v>67</v>
      </c>
      <c r="F14455" t="s">
        <v>68</v>
      </c>
      <c r="G14455">
        <v>2</v>
      </c>
      <c r="H14455" t="s">
        <v>18554</v>
      </c>
      <c r="I14455" t="s">
        <v>76</v>
      </c>
      <c r="J14455">
        <v>10000</v>
      </c>
      <c r="K14455" t="s">
        <v>18555</v>
      </c>
      <c r="L14455" t="s">
        <v>74</v>
      </c>
    </row>
    <row r="14456" spans="1:12" x14ac:dyDescent="0.2">
      <c r="A14456">
        <v>18783</v>
      </c>
      <c r="B14456">
        <v>552</v>
      </c>
      <c r="C14456" t="s">
        <v>14518</v>
      </c>
      <c r="D14456" s="20">
        <v>24947</v>
      </c>
      <c r="E14456" t="s">
        <v>67</v>
      </c>
      <c r="F14456" t="s">
        <v>78</v>
      </c>
      <c r="G14456">
        <v>0</v>
      </c>
      <c r="H14456" t="s">
        <v>18556</v>
      </c>
      <c r="I14456" t="s">
        <v>69</v>
      </c>
      <c r="J14456">
        <v>80000</v>
      </c>
      <c r="K14456" t="s">
        <v>18557</v>
      </c>
      <c r="L14456" t="s">
        <v>80</v>
      </c>
    </row>
    <row r="14457" spans="1:12" x14ac:dyDescent="0.2">
      <c r="A14457">
        <v>12927</v>
      </c>
      <c r="B14457">
        <v>298</v>
      </c>
      <c r="C14457" t="s">
        <v>14519</v>
      </c>
      <c r="D14457" s="20">
        <v>24271</v>
      </c>
      <c r="E14457" t="s">
        <v>72</v>
      </c>
      <c r="F14457" t="s">
        <v>68</v>
      </c>
      <c r="G14457">
        <v>4</v>
      </c>
      <c r="H14457" t="s">
        <v>18552</v>
      </c>
      <c r="I14457" t="s">
        <v>82</v>
      </c>
      <c r="J14457">
        <v>70000</v>
      </c>
      <c r="K14457" t="s">
        <v>18553</v>
      </c>
      <c r="L14457" t="s">
        <v>91</v>
      </c>
    </row>
    <row r="14458" spans="1:12" x14ac:dyDescent="0.2">
      <c r="A14458">
        <v>13026</v>
      </c>
      <c r="B14458">
        <v>9</v>
      </c>
      <c r="C14458" t="s">
        <v>14520</v>
      </c>
      <c r="D14458" s="20">
        <v>17638</v>
      </c>
      <c r="E14458" t="s">
        <v>67</v>
      </c>
      <c r="F14458" t="s">
        <v>68</v>
      </c>
      <c r="G14458">
        <v>2</v>
      </c>
      <c r="H14458" t="s">
        <v>18554</v>
      </c>
      <c r="I14458" t="s">
        <v>89</v>
      </c>
      <c r="J14458">
        <v>10000</v>
      </c>
      <c r="K14458" t="s">
        <v>18555</v>
      </c>
      <c r="L14458" t="s">
        <v>96</v>
      </c>
    </row>
    <row r="14459" spans="1:12" x14ac:dyDescent="0.2">
      <c r="A14459">
        <v>19870</v>
      </c>
      <c r="B14459">
        <v>54</v>
      </c>
      <c r="C14459" t="s">
        <v>14521</v>
      </c>
      <c r="D14459" s="20">
        <v>18188</v>
      </c>
      <c r="E14459" t="s">
        <v>72</v>
      </c>
      <c r="F14459" t="s">
        <v>78</v>
      </c>
      <c r="G14459">
        <v>2</v>
      </c>
      <c r="H14459" t="s">
        <v>18554</v>
      </c>
      <c r="I14459" t="s">
        <v>89</v>
      </c>
      <c r="J14459">
        <v>40000</v>
      </c>
      <c r="K14459" t="s">
        <v>18555</v>
      </c>
      <c r="L14459" t="s">
        <v>70</v>
      </c>
    </row>
    <row r="14460" spans="1:12" x14ac:dyDescent="0.2">
      <c r="A14460">
        <v>23236</v>
      </c>
      <c r="B14460">
        <v>279</v>
      </c>
      <c r="C14460" t="s">
        <v>14522</v>
      </c>
      <c r="D14460" s="20">
        <v>25935</v>
      </c>
      <c r="E14460" t="s">
        <v>67</v>
      </c>
      <c r="F14460" t="s">
        <v>68</v>
      </c>
      <c r="G14460">
        <v>2</v>
      </c>
      <c r="H14460" t="s">
        <v>18554</v>
      </c>
      <c r="I14460" t="s">
        <v>76</v>
      </c>
      <c r="J14460">
        <v>40000</v>
      </c>
      <c r="K14460" t="s">
        <v>18555</v>
      </c>
      <c r="L14460" t="s">
        <v>96</v>
      </c>
    </row>
    <row r="14461" spans="1:12" x14ac:dyDescent="0.2">
      <c r="A14461">
        <v>15318</v>
      </c>
      <c r="B14461">
        <v>539</v>
      </c>
      <c r="C14461" t="s">
        <v>14523</v>
      </c>
      <c r="D14461" s="20">
        <v>17431</v>
      </c>
      <c r="E14461" t="s">
        <v>72</v>
      </c>
      <c r="F14461" t="s">
        <v>68</v>
      </c>
      <c r="G14461">
        <v>2</v>
      </c>
      <c r="H14461" t="s">
        <v>18554</v>
      </c>
      <c r="I14461" t="s">
        <v>69</v>
      </c>
      <c r="J14461">
        <v>60000</v>
      </c>
      <c r="K14461" t="s">
        <v>18553</v>
      </c>
      <c r="L14461" t="s">
        <v>80</v>
      </c>
    </row>
    <row r="14462" spans="1:12" x14ac:dyDescent="0.2">
      <c r="A14462">
        <v>11843</v>
      </c>
      <c r="B14462">
        <v>536</v>
      </c>
      <c r="C14462" t="s">
        <v>14524</v>
      </c>
      <c r="D14462" s="20">
        <v>23692</v>
      </c>
      <c r="E14462" t="s">
        <v>67</v>
      </c>
      <c r="F14462" t="s">
        <v>68</v>
      </c>
      <c r="G14462">
        <v>4</v>
      </c>
      <c r="H14462" t="s">
        <v>18552</v>
      </c>
      <c r="I14462" t="s">
        <v>69</v>
      </c>
      <c r="J14462">
        <v>50000</v>
      </c>
      <c r="K14462" t="s">
        <v>18553</v>
      </c>
      <c r="L14462" t="s">
        <v>70</v>
      </c>
    </row>
    <row r="14463" spans="1:12" x14ac:dyDescent="0.2">
      <c r="A14463">
        <v>27268</v>
      </c>
      <c r="B14463">
        <v>307</v>
      </c>
      <c r="C14463" t="s">
        <v>14525</v>
      </c>
      <c r="D14463" s="20">
        <v>25249</v>
      </c>
      <c r="E14463" t="s">
        <v>67</v>
      </c>
      <c r="F14463" t="s">
        <v>68</v>
      </c>
      <c r="G14463">
        <v>2</v>
      </c>
      <c r="H14463" t="s">
        <v>18554</v>
      </c>
      <c r="I14463" t="s">
        <v>69</v>
      </c>
      <c r="J14463">
        <v>60000</v>
      </c>
      <c r="K14463" t="s">
        <v>18553</v>
      </c>
      <c r="L14463" t="s">
        <v>70</v>
      </c>
    </row>
    <row r="14464" spans="1:12" x14ac:dyDescent="0.2">
      <c r="A14464">
        <v>29247</v>
      </c>
      <c r="B14464">
        <v>51</v>
      </c>
      <c r="C14464" t="s">
        <v>14526</v>
      </c>
      <c r="D14464" s="20">
        <v>22456</v>
      </c>
      <c r="E14464" t="s">
        <v>67</v>
      </c>
      <c r="F14464" t="s">
        <v>68</v>
      </c>
      <c r="G14464">
        <v>5</v>
      </c>
      <c r="H14464" t="s">
        <v>18558</v>
      </c>
      <c r="I14464" t="s">
        <v>76</v>
      </c>
      <c r="J14464">
        <v>70000</v>
      </c>
      <c r="K14464" t="s">
        <v>18553</v>
      </c>
      <c r="L14464" t="s">
        <v>91</v>
      </c>
    </row>
    <row r="14465" spans="1:12" x14ac:dyDescent="0.2">
      <c r="A14465">
        <v>21023</v>
      </c>
      <c r="B14465">
        <v>274</v>
      </c>
      <c r="C14465" t="s">
        <v>14527</v>
      </c>
      <c r="D14465" s="20">
        <v>25588</v>
      </c>
      <c r="E14465" t="s">
        <v>72</v>
      </c>
      <c r="F14465" t="s">
        <v>68</v>
      </c>
      <c r="G14465">
        <v>1</v>
      </c>
      <c r="H14465" t="s">
        <v>18554</v>
      </c>
      <c r="I14465" t="s">
        <v>79</v>
      </c>
      <c r="J14465">
        <v>10000</v>
      </c>
      <c r="K14465" t="s">
        <v>18555</v>
      </c>
      <c r="L14465" t="s">
        <v>74</v>
      </c>
    </row>
    <row r="14466" spans="1:12" x14ac:dyDescent="0.2">
      <c r="A14466">
        <v>21057</v>
      </c>
      <c r="B14466">
        <v>155</v>
      </c>
      <c r="C14466" t="s">
        <v>14528</v>
      </c>
      <c r="D14466" s="20">
        <v>9200</v>
      </c>
      <c r="E14466" t="s">
        <v>72</v>
      </c>
      <c r="F14466" t="s">
        <v>68</v>
      </c>
      <c r="G14466">
        <v>5</v>
      </c>
      <c r="H14466" t="s">
        <v>18558</v>
      </c>
      <c r="I14466" t="s">
        <v>69</v>
      </c>
      <c r="J14466">
        <v>80000</v>
      </c>
      <c r="K14466" t="s">
        <v>18557</v>
      </c>
      <c r="L14466" t="s">
        <v>70</v>
      </c>
    </row>
    <row r="14467" spans="1:12" x14ac:dyDescent="0.2">
      <c r="A14467">
        <v>19744</v>
      </c>
      <c r="B14467">
        <v>310</v>
      </c>
      <c r="C14467" t="s">
        <v>14529</v>
      </c>
      <c r="D14467" s="20">
        <v>15191</v>
      </c>
      <c r="E14467" t="s">
        <v>72</v>
      </c>
      <c r="F14467" t="s">
        <v>68</v>
      </c>
      <c r="G14467">
        <v>3</v>
      </c>
      <c r="H14467" t="s">
        <v>18552</v>
      </c>
      <c r="I14467" t="s">
        <v>82</v>
      </c>
      <c r="J14467">
        <v>60000</v>
      </c>
      <c r="K14467" t="s">
        <v>18553</v>
      </c>
      <c r="L14467" t="s">
        <v>80</v>
      </c>
    </row>
    <row r="14468" spans="1:12" x14ac:dyDescent="0.2">
      <c r="A14468">
        <v>27094</v>
      </c>
      <c r="B14468">
        <v>348</v>
      </c>
      <c r="C14468" t="s">
        <v>14530</v>
      </c>
      <c r="D14468" s="20">
        <v>25306</v>
      </c>
      <c r="E14468" t="s">
        <v>67</v>
      </c>
      <c r="F14468" t="s">
        <v>78</v>
      </c>
      <c r="G14468">
        <v>1</v>
      </c>
      <c r="H14468" t="s">
        <v>18554</v>
      </c>
      <c r="I14468" t="s">
        <v>82</v>
      </c>
      <c r="J14468">
        <v>60000</v>
      </c>
      <c r="K14468" t="s">
        <v>18553</v>
      </c>
      <c r="L14468" t="s">
        <v>91</v>
      </c>
    </row>
    <row r="14469" spans="1:12" x14ac:dyDescent="0.2">
      <c r="A14469">
        <v>15909</v>
      </c>
      <c r="B14469">
        <v>334</v>
      </c>
      <c r="C14469" t="s">
        <v>14531</v>
      </c>
      <c r="D14469" s="20">
        <v>18878</v>
      </c>
      <c r="E14469" t="s">
        <v>72</v>
      </c>
      <c r="F14469" t="s">
        <v>68</v>
      </c>
      <c r="G14469">
        <v>2</v>
      </c>
      <c r="H14469" t="s">
        <v>18554</v>
      </c>
      <c r="I14469" t="s">
        <v>76</v>
      </c>
      <c r="J14469">
        <v>60000</v>
      </c>
      <c r="K14469" t="s">
        <v>18553</v>
      </c>
      <c r="L14469" t="s">
        <v>91</v>
      </c>
    </row>
    <row r="14470" spans="1:12" x14ac:dyDescent="0.2">
      <c r="A14470">
        <v>29044</v>
      </c>
      <c r="B14470">
        <v>547</v>
      </c>
      <c r="C14470" t="s">
        <v>14532</v>
      </c>
      <c r="D14470" s="20">
        <v>24899</v>
      </c>
      <c r="E14470" t="s">
        <v>67</v>
      </c>
      <c r="F14470" t="s">
        <v>68</v>
      </c>
      <c r="G14470">
        <v>4</v>
      </c>
      <c r="H14470" t="s">
        <v>18552</v>
      </c>
      <c r="I14470" t="s">
        <v>69</v>
      </c>
      <c r="J14470">
        <v>90000</v>
      </c>
      <c r="K14470" t="s">
        <v>18557</v>
      </c>
      <c r="L14470" t="s">
        <v>80</v>
      </c>
    </row>
    <row r="14471" spans="1:12" x14ac:dyDescent="0.2">
      <c r="A14471">
        <v>12803</v>
      </c>
      <c r="B14471">
        <v>279</v>
      </c>
      <c r="C14471" t="s">
        <v>14533</v>
      </c>
      <c r="D14471" s="20">
        <v>24915</v>
      </c>
      <c r="E14471" t="s">
        <v>72</v>
      </c>
      <c r="F14471" t="s">
        <v>68</v>
      </c>
      <c r="G14471">
        <v>1</v>
      </c>
      <c r="H14471" t="s">
        <v>18554</v>
      </c>
      <c r="I14471" t="s">
        <v>69</v>
      </c>
      <c r="J14471">
        <v>30000</v>
      </c>
      <c r="K14471" t="s">
        <v>18555</v>
      </c>
      <c r="L14471" t="s">
        <v>96</v>
      </c>
    </row>
    <row r="14472" spans="1:12" x14ac:dyDescent="0.2">
      <c r="A14472">
        <v>21702</v>
      </c>
      <c r="B14472">
        <v>64</v>
      </c>
      <c r="C14472" t="s">
        <v>14534</v>
      </c>
      <c r="D14472" s="20">
        <v>20126</v>
      </c>
      <c r="E14472" t="s">
        <v>72</v>
      </c>
      <c r="F14472" t="s">
        <v>68</v>
      </c>
      <c r="G14472">
        <v>2</v>
      </c>
      <c r="H14472" t="s">
        <v>18554</v>
      </c>
      <c r="I14472" t="s">
        <v>79</v>
      </c>
      <c r="J14472">
        <v>30000</v>
      </c>
      <c r="K14472" t="s">
        <v>18555</v>
      </c>
      <c r="L14472" t="s">
        <v>96</v>
      </c>
    </row>
    <row r="14473" spans="1:12" x14ac:dyDescent="0.2">
      <c r="A14473">
        <v>28443</v>
      </c>
      <c r="B14473">
        <v>215</v>
      </c>
      <c r="C14473" t="s">
        <v>14535</v>
      </c>
      <c r="D14473" s="20">
        <v>27746</v>
      </c>
      <c r="E14473" t="s">
        <v>67</v>
      </c>
      <c r="F14473" t="s">
        <v>78</v>
      </c>
      <c r="G14473">
        <v>0</v>
      </c>
      <c r="H14473" t="s">
        <v>18556</v>
      </c>
      <c r="I14473" t="s">
        <v>76</v>
      </c>
      <c r="J14473">
        <v>30000</v>
      </c>
      <c r="K14473" t="s">
        <v>18555</v>
      </c>
      <c r="L14473" t="s">
        <v>96</v>
      </c>
    </row>
    <row r="14474" spans="1:12" x14ac:dyDescent="0.2">
      <c r="A14474">
        <v>15711</v>
      </c>
      <c r="B14474">
        <v>235</v>
      </c>
      <c r="C14474" t="s">
        <v>14536</v>
      </c>
      <c r="D14474" s="20">
        <v>17716</v>
      </c>
      <c r="E14474" t="s">
        <v>72</v>
      </c>
      <c r="F14474" t="s">
        <v>78</v>
      </c>
      <c r="G14474">
        <v>4</v>
      </c>
      <c r="H14474" t="s">
        <v>18552</v>
      </c>
      <c r="I14474" t="s">
        <v>79</v>
      </c>
      <c r="J14474">
        <v>110000</v>
      </c>
      <c r="K14474" t="s">
        <v>18557</v>
      </c>
      <c r="L14474" t="s">
        <v>80</v>
      </c>
    </row>
    <row r="14475" spans="1:12" x14ac:dyDescent="0.2">
      <c r="A14475">
        <v>24932</v>
      </c>
      <c r="B14475">
        <v>348</v>
      </c>
      <c r="C14475" t="s">
        <v>14537</v>
      </c>
      <c r="D14475" s="20">
        <v>13584</v>
      </c>
      <c r="E14475" t="s">
        <v>72</v>
      </c>
      <c r="F14475" t="s">
        <v>78</v>
      </c>
      <c r="G14475">
        <v>4</v>
      </c>
      <c r="H14475" t="s">
        <v>18552</v>
      </c>
      <c r="I14475" t="s">
        <v>79</v>
      </c>
      <c r="J14475">
        <v>40000</v>
      </c>
      <c r="K14475" t="s">
        <v>18555</v>
      </c>
      <c r="L14475" t="s">
        <v>91</v>
      </c>
    </row>
    <row r="14476" spans="1:12" x14ac:dyDescent="0.2">
      <c r="A14476">
        <v>24714</v>
      </c>
      <c r="B14476">
        <v>237</v>
      </c>
      <c r="C14476" t="s">
        <v>14538</v>
      </c>
      <c r="D14476" s="20">
        <v>26201</v>
      </c>
      <c r="E14476" t="s">
        <v>67</v>
      </c>
      <c r="F14476" t="s">
        <v>68</v>
      </c>
      <c r="G14476">
        <v>0</v>
      </c>
      <c r="H14476" t="s">
        <v>18556</v>
      </c>
      <c r="I14476" t="s">
        <v>89</v>
      </c>
      <c r="J14476">
        <v>20000</v>
      </c>
      <c r="K14476" t="s">
        <v>18555</v>
      </c>
      <c r="L14476" t="s">
        <v>74</v>
      </c>
    </row>
    <row r="14477" spans="1:12" x14ac:dyDescent="0.2">
      <c r="A14477">
        <v>23377</v>
      </c>
      <c r="B14477">
        <v>623</v>
      </c>
      <c r="C14477" t="s">
        <v>14539</v>
      </c>
      <c r="D14477" s="20">
        <v>22773</v>
      </c>
      <c r="E14477" t="s">
        <v>72</v>
      </c>
      <c r="F14477" t="s">
        <v>68</v>
      </c>
      <c r="G14477">
        <v>1</v>
      </c>
      <c r="H14477" t="s">
        <v>18554</v>
      </c>
      <c r="I14477" t="s">
        <v>76</v>
      </c>
      <c r="J14477">
        <v>70000</v>
      </c>
      <c r="K14477" t="s">
        <v>18553</v>
      </c>
      <c r="L14477" t="s">
        <v>70</v>
      </c>
    </row>
    <row r="14478" spans="1:12" x14ac:dyDescent="0.2">
      <c r="A14478">
        <v>13247</v>
      </c>
      <c r="B14478">
        <v>301</v>
      </c>
      <c r="C14478" t="s">
        <v>14540</v>
      </c>
      <c r="D14478" s="20">
        <v>19128</v>
      </c>
      <c r="E14478" t="s">
        <v>72</v>
      </c>
      <c r="F14478" t="s">
        <v>78</v>
      </c>
      <c r="G14478">
        <v>3</v>
      </c>
      <c r="H14478" t="s">
        <v>18552</v>
      </c>
      <c r="I14478" t="s">
        <v>79</v>
      </c>
      <c r="J14478">
        <v>60000</v>
      </c>
      <c r="K14478" t="s">
        <v>18553</v>
      </c>
      <c r="L14478" t="s">
        <v>91</v>
      </c>
    </row>
    <row r="14479" spans="1:12" x14ac:dyDescent="0.2">
      <c r="A14479">
        <v>14789</v>
      </c>
      <c r="B14479">
        <v>170</v>
      </c>
      <c r="C14479" t="s">
        <v>14541</v>
      </c>
      <c r="D14479" s="20">
        <v>24383</v>
      </c>
      <c r="E14479" t="s">
        <v>67</v>
      </c>
      <c r="F14479" t="s">
        <v>68</v>
      </c>
      <c r="G14479">
        <v>2</v>
      </c>
      <c r="H14479" t="s">
        <v>18554</v>
      </c>
      <c r="I14479" t="s">
        <v>79</v>
      </c>
      <c r="J14479">
        <v>20000</v>
      </c>
      <c r="K14479" t="s">
        <v>18555</v>
      </c>
      <c r="L14479" t="s">
        <v>74</v>
      </c>
    </row>
    <row r="14480" spans="1:12" x14ac:dyDescent="0.2">
      <c r="A14480">
        <v>18410</v>
      </c>
      <c r="B14480">
        <v>329</v>
      </c>
      <c r="C14480" t="s">
        <v>14542</v>
      </c>
      <c r="D14480" s="20">
        <v>20414</v>
      </c>
      <c r="E14480" t="s">
        <v>72</v>
      </c>
      <c r="F14480" t="s">
        <v>78</v>
      </c>
      <c r="G14480">
        <v>2</v>
      </c>
      <c r="H14480" t="s">
        <v>18554</v>
      </c>
      <c r="I14480" t="s">
        <v>79</v>
      </c>
      <c r="J14480">
        <v>60000</v>
      </c>
      <c r="K14480" t="s">
        <v>18553</v>
      </c>
      <c r="L14480" t="s">
        <v>91</v>
      </c>
    </row>
    <row r="14481" spans="1:12" x14ac:dyDescent="0.2">
      <c r="A14481">
        <v>24277</v>
      </c>
      <c r="B14481">
        <v>4</v>
      </c>
      <c r="C14481" t="s">
        <v>14543</v>
      </c>
      <c r="D14481" s="20">
        <v>19119</v>
      </c>
      <c r="E14481" t="s">
        <v>67</v>
      </c>
      <c r="F14481" t="s">
        <v>78</v>
      </c>
      <c r="G14481">
        <v>3</v>
      </c>
      <c r="H14481" t="s">
        <v>18552</v>
      </c>
      <c r="I14481" t="s">
        <v>89</v>
      </c>
      <c r="J14481">
        <v>20000</v>
      </c>
      <c r="K14481" t="s">
        <v>18555</v>
      </c>
      <c r="L14481" t="s">
        <v>96</v>
      </c>
    </row>
    <row r="14482" spans="1:12" x14ac:dyDescent="0.2">
      <c r="A14482">
        <v>25899</v>
      </c>
      <c r="B14482">
        <v>329</v>
      </c>
      <c r="C14482" t="s">
        <v>14544</v>
      </c>
      <c r="D14482" s="20">
        <v>19271</v>
      </c>
      <c r="E14482" t="s">
        <v>72</v>
      </c>
      <c r="F14482" t="s">
        <v>68</v>
      </c>
      <c r="G14482">
        <v>2</v>
      </c>
      <c r="H14482" t="s">
        <v>18554</v>
      </c>
      <c r="I14482" t="s">
        <v>79</v>
      </c>
      <c r="J14482">
        <v>70000</v>
      </c>
      <c r="K14482" t="s">
        <v>18553</v>
      </c>
      <c r="L14482" t="s">
        <v>91</v>
      </c>
    </row>
    <row r="14483" spans="1:12" x14ac:dyDescent="0.2">
      <c r="A14483">
        <v>25421</v>
      </c>
      <c r="B14483">
        <v>536</v>
      </c>
      <c r="C14483" t="s">
        <v>14545</v>
      </c>
      <c r="D14483" s="20">
        <v>24731</v>
      </c>
      <c r="E14483" t="s">
        <v>67</v>
      </c>
      <c r="F14483" t="s">
        <v>78</v>
      </c>
      <c r="G14483">
        <v>2</v>
      </c>
      <c r="H14483" t="s">
        <v>18554</v>
      </c>
      <c r="I14483" t="s">
        <v>69</v>
      </c>
      <c r="J14483">
        <v>50000</v>
      </c>
      <c r="K14483" t="s">
        <v>18553</v>
      </c>
      <c r="L14483" t="s">
        <v>70</v>
      </c>
    </row>
    <row r="14484" spans="1:12" x14ac:dyDescent="0.2">
      <c r="A14484">
        <v>28718</v>
      </c>
      <c r="B14484">
        <v>6</v>
      </c>
      <c r="C14484" t="s">
        <v>14546</v>
      </c>
      <c r="D14484" s="20">
        <v>23827</v>
      </c>
      <c r="E14484" t="s">
        <v>72</v>
      </c>
      <c r="F14484" t="s">
        <v>68</v>
      </c>
      <c r="G14484">
        <v>3</v>
      </c>
      <c r="H14484" t="s">
        <v>18552</v>
      </c>
      <c r="I14484" t="s">
        <v>69</v>
      </c>
      <c r="J14484">
        <v>60000</v>
      </c>
      <c r="K14484" t="s">
        <v>18553</v>
      </c>
      <c r="L14484" t="s">
        <v>91</v>
      </c>
    </row>
    <row r="14485" spans="1:12" x14ac:dyDescent="0.2">
      <c r="A14485">
        <v>14554</v>
      </c>
      <c r="B14485">
        <v>269</v>
      </c>
      <c r="C14485" t="s">
        <v>14547</v>
      </c>
      <c r="D14485" s="20">
        <v>14798</v>
      </c>
      <c r="E14485" t="s">
        <v>72</v>
      </c>
      <c r="F14485" t="s">
        <v>78</v>
      </c>
      <c r="G14485">
        <v>1</v>
      </c>
      <c r="H14485" t="s">
        <v>18554</v>
      </c>
      <c r="I14485" t="s">
        <v>69</v>
      </c>
      <c r="J14485">
        <v>20000</v>
      </c>
      <c r="K14485" t="s">
        <v>18555</v>
      </c>
      <c r="L14485" t="s">
        <v>96</v>
      </c>
    </row>
    <row r="14486" spans="1:12" x14ac:dyDescent="0.2">
      <c r="A14486">
        <v>11438</v>
      </c>
      <c r="B14486">
        <v>162</v>
      </c>
      <c r="C14486" t="s">
        <v>14548</v>
      </c>
      <c r="D14486" s="20">
        <v>18185</v>
      </c>
      <c r="E14486" t="s">
        <v>72</v>
      </c>
      <c r="F14486" t="s">
        <v>68</v>
      </c>
      <c r="G14486">
        <v>4</v>
      </c>
      <c r="H14486" t="s">
        <v>18552</v>
      </c>
      <c r="I14486" t="s">
        <v>79</v>
      </c>
      <c r="J14486">
        <v>130000</v>
      </c>
      <c r="K14486" t="s">
        <v>18557</v>
      </c>
      <c r="L14486" t="s">
        <v>80</v>
      </c>
    </row>
    <row r="14487" spans="1:12" x14ac:dyDescent="0.2">
      <c r="A14487">
        <v>16577</v>
      </c>
      <c r="B14487">
        <v>217</v>
      </c>
      <c r="C14487" t="s">
        <v>14549</v>
      </c>
      <c r="D14487" s="20">
        <v>16895</v>
      </c>
      <c r="E14487" t="s">
        <v>67</v>
      </c>
      <c r="F14487" t="s">
        <v>68</v>
      </c>
      <c r="G14487">
        <v>5</v>
      </c>
      <c r="H14487" t="s">
        <v>18558</v>
      </c>
      <c r="I14487" t="s">
        <v>76</v>
      </c>
      <c r="J14487">
        <v>90000</v>
      </c>
      <c r="K14487" t="s">
        <v>18557</v>
      </c>
      <c r="L14487" t="s">
        <v>91</v>
      </c>
    </row>
    <row r="14488" spans="1:12" x14ac:dyDescent="0.2">
      <c r="A14488">
        <v>26996</v>
      </c>
      <c r="B14488">
        <v>155</v>
      </c>
      <c r="C14488" t="s">
        <v>14550</v>
      </c>
      <c r="D14488" s="20">
        <v>26518</v>
      </c>
      <c r="E14488" t="s">
        <v>67</v>
      </c>
      <c r="F14488" t="s">
        <v>68</v>
      </c>
      <c r="G14488">
        <v>2</v>
      </c>
      <c r="H14488" t="s">
        <v>18554</v>
      </c>
      <c r="I14488" t="s">
        <v>76</v>
      </c>
      <c r="J14488">
        <v>40000</v>
      </c>
      <c r="K14488" t="s">
        <v>18555</v>
      </c>
      <c r="L14488" t="s">
        <v>96</v>
      </c>
    </row>
    <row r="14489" spans="1:12" x14ac:dyDescent="0.2">
      <c r="A14489">
        <v>29255</v>
      </c>
      <c r="B14489">
        <v>374</v>
      </c>
      <c r="C14489" t="s">
        <v>14551</v>
      </c>
      <c r="D14489" s="20">
        <v>20190</v>
      </c>
      <c r="E14489" t="s">
        <v>67</v>
      </c>
      <c r="F14489" t="s">
        <v>78</v>
      </c>
      <c r="G14489">
        <v>3</v>
      </c>
      <c r="H14489" t="s">
        <v>18552</v>
      </c>
      <c r="I14489" t="s">
        <v>76</v>
      </c>
      <c r="J14489">
        <v>80000</v>
      </c>
      <c r="K14489" t="s">
        <v>18557</v>
      </c>
      <c r="L14489" t="s">
        <v>91</v>
      </c>
    </row>
    <row r="14490" spans="1:12" x14ac:dyDescent="0.2">
      <c r="A14490">
        <v>16042</v>
      </c>
      <c r="B14490">
        <v>209</v>
      </c>
      <c r="C14490" t="s">
        <v>14552</v>
      </c>
      <c r="D14490" s="20">
        <v>13352</v>
      </c>
      <c r="E14490" t="s">
        <v>67</v>
      </c>
      <c r="F14490" t="s">
        <v>78</v>
      </c>
      <c r="G14490">
        <v>1</v>
      </c>
      <c r="H14490" t="s">
        <v>18554</v>
      </c>
      <c r="I14490" t="s">
        <v>82</v>
      </c>
      <c r="J14490">
        <v>20000</v>
      </c>
      <c r="K14490" t="s">
        <v>18555</v>
      </c>
      <c r="L14490" t="s">
        <v>96</v>
      </c>
    </row>
    <row r="14491" spans="1:12" x14ac:dyDescent="0.2">
      <c r="A14491">
        <v>19728</v>
      </c>
      <c r="B14491">
        <v>627</v>
      </c>
      <c r="C14491" t="s">
        <v>14553</v>
      </c>
      <c r="D14491" s="20">
        <v>14164</v>
      </c>
      <c r="E14491" t="s">
        <v>72</v>
      </c>
      <c r="F14491" t="s">
        <v>78</v>
      </c>
      <c r="G14491">
        <v>3</v>
      </c>
      <c r="H14491" t="s">
        <v>18552</v>
      </c>
      <c r="I14491" t="s">
        <v>82</v>
      </c>
      <c r="J14491">
        <v>60000</v>
      </c>
      <c r="K14491" t="s">
        <v>18553</v>
      </c>
      <c r="L14491" t="s">
        <v>80</v>
      </c>
    </row>
    <row r="14492" spans="1:12" x14ac:dyDescent="0.2">
      <c r="A14492">
        <v>28759</v>
      </c>
      <c r="B14492">
        <v>237</v>
      </c>
      <c r="C14492" t="s">
        <v>14554</v>
      </c>
      <c r="D14492" s="20">
        <v>26026</v>
      </c>
      <c r="E14492" t="s">
        <v>67</v>
      </c>
      <c r="F14492" t="s">
        <v>68</v>
      </c>
      <c r="G14492">
        <v>2</v>
      </c>
      <c r="H14492" t="s">
        <v>18554</v>
      </c>
      <c r="I14492" t="s">
        <v>76</v>
      </c>
      <c r="J14492">
        <v>40000</v>
      </c>
      <c r="K14492" t="s">
        <v>18555</v>
      </c>
      <c r="L14492" t="s">
        <v>96</v>
      </c>
    </row>
    <row r="14493" spans="1:12" x14ac:dyDescent="0.2">
      <c r="A14493">
        <v>22553</v>
      </c>
      <c r="B14493">
        <v>262</v>
      </c>
      <c r="C14493" t="s">
        <v>14555</v>
      </c>
      <c r="D14493" s="20">
        <v>12943</v>
      </c>
      <c r="E14493" t="s">
        <v>72</v>
      </c>
      <c r="F14493" t="s">
        <v>68</v>
      </c>
      <c r="G14493">
        <v>1</v>
      </c>
      <c r="H14493" t="s">
        <v>18554</v>
      </c>
      <c r="I14493" t="s">
        <v>82</v>
      </c>
      <c r="J14493">
        <v>30000</v>
      </c>
      <c r="K14493" t="s">
        <v>18555</v>
      </c>
      <c r="L14493" t="s">
        <v>96</v>
      </c>
    </row>
    <row r="14494" spans="1:12" x14ac:dyDescent="0.2">
      <c r="A14494">
        <v>14891</v>
      </c>
      <c r="B14494">
        <v>355</v>
      </c>
      <c r="C14494" t="s">
        <v>14556</v>
      </c>
      <c r="D14494" s="20">
        <v>19854</v>
      </c>
      <c r="E14494" t="s">
        <v>72</v>
      </c>
      <c r="F14494" t="s">
        <v>78</v>
      </c>
      <c r="G14494">
        <v>1</v>
      </c>
      <c r="H14494" t="s">
        <v>18554</v>
      </c>
      <c r="I14494" t="s">
        <v>76</v>
      </c>
      <c r="J14494">
        <v>40000</v>
      </c>
      <c r="K14494" t="s">
        <v>18555</v>
      </c>
      <c r="L14494" t="s">
        <v>96</v>
      </c>
    </row>
    <row r="14495" spans="1:12" x14ac:dyDescent="0.2">
      <c r="A14495">
        <v>25024</v>
      </c>
      <c r="B14495">
        <v>307</v>
      </c>
      <c r="C14495" t="s">
        <v>14557</v>
      </c>
      <c r="D14495" s="20">
        <v>29374</v>
      </c>
      <c r="E14495" t="s">
        <v>67</v>
      </c>
      <c r="F14495" t="s">
        <v>78</v>
      </c>
      <c r="G14495">
        <v>0</v>
      </c>
      <c r="H14495" t="s">
        <v>18556</v>
      </c>
      <c r="I14495" t="s">
        <v>69</v>
      </c>
      <c r="J14495">
        <v>40000</v>
      </c>
      <c r="K14495" t="s">
        <v>18555</v>
      </c>
      <c r="L14495" t="s">
        <v>91</v>
      </c>
    </row>
    <row r="14496" spans="1:12" x14ac:dyDescent="0.2">
      <c r="A14496">
        <v>23078</v>
      </c>
      <c r="B14496">
        <v>29</v>
      </c>
      <c r="C14496" t="s">
        <v>14558</v>
      </c>
      <c r="D14496" s="20">
        <v>17335</v>
      </c>
      <c r="E14496" t="s">
        <v>72</v>
      </c>
      <c r="F14496" t="s">
        <v>78</v>
      </c>
      <c r="G14496">
        <v>2</v>
      </c>
      <c r="H14496" t="s">
        <v>18554</v>
      </c>
      <c r="I14496" t="s">
        <v>89</v>
      </c>
      <c r="J14496">
        <v>10000</v>
      </c>
      <c r="K14496" t="s">
        <v>18555</v>
      </c>
      <c r="L14496" t="s">
        <v>96</v>
      </c>
    </row>
    <row r="14497" spans="1:12" x14ac:dyDescent="0.2">
      <c r="A14497">
        <v>17317</v>
      </c>
      <c r="B14497">
        <v>21</v>
      </c>
      <c r="C14497" t="s">
        <v>14559</v>
      </c>
      <c r="D14497" s="20">
        <v>23905</v>
      </c>
      <c r="E14497" t="s">
        <v>67</v>
      </c>
      <c r="F14497" t="s">
        <v>68</v>
      </c>
      <c r="G14497">
        <v>0</v>
      </c>
      <c r="H14497" t="s">
        <v>18556</v>
      </c>
      <c r="I14497" t="s">
        <v>69</v>
      </c>
      <c r="J14497">
        <v>70000</v>
      </c>
      <c r="K14497" t="s">
        <v>18553</v>
      </c>
      <c r="L14497" t="s">
        <v>91</v>
      </c>
    </row>
    <row r="14498" spans="1:12" x14ac:dyDescent="0.2">
      <c r="A14498">
        <v>17287</v>
      </c>
      <c r="B14498">
        <v>24</v>
      </c>
      <c r="C14498" t="s">
        <v>14560</v>
      </c>
      <c r="D14498" s="20">
        <v>24725</v>
      </c>
      <c r="E14498" t="s">
        <v>72</v>
      </c>
      <c r="F14498" t="s">
        <v>78</v>
      </c>
      <c r="G14498">
        <v>5</v>
      </c>
      <c r="H14498" t="s">
        <v>18558</v>
      </c>
      <c r="I14498" t="s">
        <v>69</v>
      </c>
      <c r="J14498">
        <v>70000</v>
      </c>
      <c r="K14498" t="s">
        <v>18553</v>
      </c>
      <c r="L14498" t="s">
        <v>91</v>
      </c>
    </row>
    <row r="14499" spans="1:12" x14ac:dyDescent="0.2">
      <c r="A14499">
        <v>28537</v>
      </c>
      <c r="B14499">
        <v>20</v>
      </c>
      <c r="C14499" t="s">
        <v>14561</v>
      </c>
      <c r="D14499" s="20">
        <v>9694</v>
      </c>
      <c r="E14499" t="s">
        <v>67</v>
      </c>
      <c r="F14499" t="s">
        <v>78</v>
      </c>
      <c r="G14499">
        <v>1</v>
      </c>
      <c r="H14499" t="s">
        <v>18554</v>
      </c>
      <c r="I14499" t="s">
        <v>69</v>
      </c>
      <c r="J14499">
        <v>50000</v>
      </c>
      <c r="K14499" t="s">
        <v>18553</v>
      </c>
      <c r="L14499" t="s">
        <v>91</v>
      </c>
    </row>
    <row r="14500" spans="1:12" x14ac:dyDescent="0.2">
      <c r="A14500">
        <v>27751</v>
      </c>
      <c r="B14500">
        <v>322</v>
      </c>
      <c r="C14500" t="s">
        <v>14562</v>
      </c>
      <c r="D14500" s="20">
        <v>28069</v>
      </c>
      <c r="E14500" t="s">
        <v>67</v>
      </c>
      <c r="F14500" t="s">
        <v>68</v>
      </c>
      <c r="G14500">
        <v>0</v>
      </c>
      <c r="H14500" t="s">
        <v>18556</v>
      </c>
      <c r="I14500" t="s">
        <v>76</v>
      </c>
      <c r="J14500">
        <v>40000</v>
      </c>
      <c r="K14500" t="s">
        <v>18555</v>
      </c>
      <c r="L14500" t="s">
        <v>70</v>
      </c>
    </row>
    <row r="14501" spans="1:12" x14ac:dyDescent="0.2">
      <c r="A14501">
        <v>19288</v>
      </c>
      <c r="B14501">
        <v>150</v>
      </c>
      <c r="C14501" t="s">
        <v>14563</v>
      </c>
      <c r="D14501" s="20">
        <v>21708</v>
      </c>
      <c r="E14501" t="s">
        <v>72</v>
      </c>
      <c r="F14501" t="s">
        <v>68</v>
      </c>
      <c r="G14501">
        <v>3</v>
      </c>
      <c r="H14501" t="s">
        <v>18552</v>
      </c>
      <c r="I14501" t="s">
        <v>69</v>
      </c>
      <c r="J14501">
        <v>30000</v>
      </c>
      <c r="K14501" t="s">
        <v>18555</v>
      </c>
      <c r="L14501" t="s">
        <v>96</v>
      </c>
    </row>
    <row r="14502" spans="1:12" x14ac:dyDescent="0.2">
      <c r="A14502">
        <v>28004</v>
      </c>
      <c r="B14502">
        <v>627</v>
      </c>
      <c r="C14502" t="s">
        <v>14564</v>
      </c>
      <c r="D14502" s="20">
        <v>14497</v>
      </c>
      <c r="E14502" t="s">
        <v>72</v>
      </c>
      <c r="F14502" t="s">
        <v>68</v>
      </c>
      <c r="G14502">
        <v>3</v>
      </c>
      <c r="H14502" t="s">
        <v>18552</v>
      </c>
      <c r="I14502" t="s">
        <v>69</v>
      </c>
      <c r="J14502">
        <v>60000</v>
      </c>
      <c r="K14502" t="s">
        <v>18553</v>
      </c>
      <c r="L14502" t="s">
        <v>80</v>
      </c>
    </row>
    <row r="14503" spans="1:12" x14ac:dyDescent="0.2">
      <c r="A14503">
        <v>14739</v>
      </c>
      <c r="B14503">
        <v>331</v>
      </c>
      <c r="C14503" t="s">
        <v>14565</v>
      </c>
      <c r="D14503" s="20">
        <v>19993</v>
      </c>
      <c r="E14503" t="s">
        <v>72</v>
      </c>
      <c r="F14503" t="s">
        <v>78</v>
      </c>
      <c r="G14503">
        <v>1</v>
      </c>
      <c r="H14503" t="s">
        <v>18554</v>
      </c>
      <c r="I14503" t="s">
        <v>76</v>
      </c>
      <c r="J14503">
        <v>40000</v>
      </c>
      <c r="K14503" t="s">
        <v>18555</v>
      </c>
      <c r="L14503" t="s">
        <v>96</v>
      </c>
    </row>
    <row r="14504" spans="1:12" x14ac:dyDescent="0.2">
      <c r="A14504">
        <v>23392</v>
      </c>
      <c r="B14504">
        <v>300</v>
      </c>
      <c r="C14504" t="s">
        <v>14566</v>
      </c>
      <c r="D14504" s="20">
        <v>24583</v>
      </c>
      <c r="E14504" t="s">
        <v>67</v>
      </c>
      <c r="F14504" t="s">
        <v>68</v>
      </c>
      <c r="G14504">
        <v>0</v>
      </c>
      <c r="H14504" t="s">
        <v>18556</v>
      </c>
      <c r="I14504" t="s">
        <v>82</v>
      </c>
      <c r="J14504">
        <v>60000</v>
      </c>
      <c r="K14504" t="s">
        <v>18553</v>
      </c>
      <c r="L14504" t="s">
        <v>91</v>
      </c>
    </row>
    <row r="14505" spans="1:12" x14ac:dyDescent="0.2">
      <c r="A14505">
        <v>24252</v>
      </c>
      <c r="B14505">
        <v>19</v>
      </c>
      <c r="C14505" t="s">
        <v>14567</v>
      </c>
      <c r="D14505" s="20">
        <v>17493</v>
      </c>
      <c r="E14505" t="s">
        <v>72</v>
      </c>
      <c r="F14505" t="s">
        <v>68</v>
      </c>
      <c r="G14505">
        <v>2</v>
      </c>
      <c r="H14505" t="s">
        <v>18554</v>
      </c>
      <c r="I14505" t="s">
        <v>76</v>
      </c>
      <c r="J14505">
        <v>30000</v>
      </c>
      <c r="K14505" t="s">
        <v>18555</v>
      </c>
      <c r="L14505" t="s">
        <v>96</v>
      </c>
    </row>
    <row r="14506" spans="1:12" x14ac:dyDescent="0.2">
      <c r="A14506">
        <v>19626</v>
      </c>
      <c r="B14506">
        <v>4</v>
      </c>
      <c r="C14506" t="s">
        <v>14568</v>
      </c>
      <c r="D14506" s="20">
        <v>22197</v>
      </c>
      <c r="E14506" t="s">
        <v>72</v>
      </c>
      <c r="F14506" t="s">
        <v>78</v>
      </c>
      <c r="G14506">
        <v>5</v>
      </c>
      <c r="H14506" t="s">
        <v>18558</v>
      </c>
      <c r="I14506" t="s">
        <v>76</v>
      </c>
      <c r="J14506">
        <v>70000</v>
      </c>
      <c r="K14506" t="s">
        <v>18553</v>
      </c>
      <c r="L14506" t="s">
        <v>70</v>
      </c>
    </row>
    <row r="14507" spans="1:12" x14ac:dyDescent="0.2">
      <c r="A14507">
        <v>19973</v>
      </c>
      <c r="B14507">
        <v>16</v>
      </c>
      <c r="C14507" t="s">
        <v>14569</v>
      </c>
      <c r="D14507" s="20">
        <v>25856</v>
      </c>
      <c r="E14507" t="s">
        <v>72</v>
      </c>
      <c r="F14507" t="s">
        <v>78</v>
      </c>
      <c r="G14507">
        <v>0</v>
      </c>
      <c r="H14507" t="s">
        <v>18556</v>
      </c>
      <c r="I14507" t="s">
        <v>69</v>
      </c>
      <c r="J14507">
        <v>90000</v>
      </c>
      <c r="K14507" t="s">
        <v>18557</v>
      </c>
      <c r="L14507" t="s">
        <v>91</v>
      </c>
    </row>
    <row r="14508" spans="1:12" x14ac:dyDescent="0.2">
      <c r="A14508">
        <v>13972</v>
      </c>
      <c r="B14508">
        <v>30</v>
      </c>
      <c r="C14508" t="s">
        <v>14570</v>
      </c>
      <c r="D14508" s="20">
        <v>23834</v>
      </c>
      <c r="E14508" t="s">
        <v>67</v>
      </c>
      <c r="F14508" t="s">
        <v>78</v>
      </c>
      <c r="G14508">
        <v>0</v>
      </c>
      <c r="H14508" t="s">
        <v>18556</v>
      </c>
      <c r="I14508" t="s">
        <v>69</v>
      </c>
      <c r="J14508">
        <v>70000</v>
      </c>
      <c r="K14508" t="s">
        <v>18553</v>
      </c>
      <c r="L14508" t="s">
        <v>91</v>
      </c>
    </row>
    <row r="14509" spans="1:12" x14ac:dyDescent="0.2">
      <c r="A14509">
        <v>23807</v>
      </c>
      <c r="B14509">
        <v>314</v>
      </c>
      <c r="C14509" t="s">
        <v>14571</v>
      </c>
      <c r="D14509" s="20">
        <v>21226</v>
      </c>
      <c r="E14509" t="s">
        <v>72</v>
      </c>
      <c r="F14509" t="s">
        <v>78</v>
      </c>
      <c r="G14509">
        <v>1</v>
      </c>
      <c r="H14509" t="s">
        <v>18554</v>
      </c>
      <c r="I14509" t="s">
        <v>76</v>
      </c>
      <c r="J14509">
        <v>40000</v>
      </c>
      <c r="K14509" t="s">
        <v>18555</v>
      </c>
      <c r="L14509" t="s">
        <v>96</v>
      </c>
    </row>
    <row r="14510" spans="1:12" x14ac:dyDescent="0.2">
      <c r="A14510">
        <v>24741</v>
      </c>
      <c r="B14510">
        <v>644</v>
      </c>
      <c r="C14510" t="s">
        <v>14572</v>
      </c>
      <c r="D14510" s="20">
        <v>20249</v>
      </c>
      <c r="E14510" t="s">
        <v>67</v>
      </c>
      <c r="F14510" t="s">
        <v>68</v>
      </c>
      <c r="G14510">
        <v>3</v>
      </c>
      <c r="H14510" t="s">
        <v>18552</v>
      </c>
      <c r="I14510" t="s">
        <v>89</v>
      </c>
      <c r="J14510">
        <v>20000</v>
      </c>
      <c r="K14510" t="s">
        <v>18555</v>
      </c>
      <c r="L14510" t="s">
        <v>96</v>
      </c>
    </row>
    <row r="14511" spans="1:12" x14ac:dyDescent="0.2">
      <c r="A14511">
        <v>16999</v>
      </c>
      <c r="B14511">
        <v>383</v>
      </c>
      <c r="C14511" t="s">
        <v>14573</v>
      </c>
      <c r="D14511" s="20">
        <v>23485</v>
      </c>
      <c r="E14511" t="s">
        <v>67</v>
      </c>
      <c r="F14511" t="s">
        <v>68</v>
      </c>
      <c r="G14511">
        <v>4</v>
      </c>
      <c r="H14511" t="s">
        <v>18552</v>
      </c>
      <c r="I14511" t="s">
        <v>69</v>
      </c>
      <c r="J14511">
        <v>60000</v>
      </c>
      <c r="K14511" t="s">
        <v>18553</v>
      </c>
      <c r="L14511" t="s">
        <v>70</v>
      </c>
    </row>
    <row r="14512" spans="1:12" x14ac:dyDescent="0.2">
      <c r="A14512">
        <v>14920</v>
      </c>
      <c r="B14512">
        <v>372</v>
      </c>
      <c r="C14512" t="s">
        <v>14574</v>
      </c>
      <c r="D14512" s="20">
        <v>21694</v>
      </c>
      <c r="E14512" t="s">
        <v>72</v>
      </c>
      <c r="F14512" t="s">
        <v>78</v>
      </c>
      <c r="G14512">
        <v>4</v>
      </c>
      <c r="H14512" t="s">
        <v>18552</v>
      </c>
      <c r="I14512" t="s">
        <v>82</v>
      </c>
      <c r="J14512">
        <v>60000</v>
      </c>
      <c r="K14512" t="s">
        <v>18553</v>
      </c>
      <c r="L14512" t="s">
        <v>70</v>
      </c>
    </row>
    <row r="14513" spans="1:12" x14ac:dyDescent="0.2">
      <c r="A14513">
        <v>17917</v>
      </c>
      <c r="B14513">
        <v>20</v>
      </c>
      <c r="C14513" t="s">
        <v>14575</v>
      </c>
      <c r="D14513" s="20">
        <v>28804</v>
      </c>
      <c r="E14513" t="s">
        <v>67</v>
      </c>
      <c r="F14513" t="s">
        <v>68</v>
      </c>
      <c r="G14513">
        <v>0</v>
      </c>
      <c r="H14513" t="s">
        <v>18556</v>
      </c>
      <c r="I14513" t="s">
        <v>69</v>
      </c>
      <c r="J14513">
        <v>20000</v>
      </c>
      <c r="K14513" t="s">
        <v>18555</v>
      </c>
      <c r="L14513" t="s">
        <v>96</v>
      </c>
    </row>
    <row r="14514" spans="1:12" x14ac:dyDescent="0.2">
      <c r="A14514">
        <v>17347</v>
      </c>
      <c r="B14514">
        <v>53</v>
      </c>
      <c r="C14514" t="s">
        <v>14576</v>
      </c>
      <c r="D14514" s="20">
        <v>28437</v>
      </c>
      <c r="E14514" t="s">
        <v>67</v>
      </c>
      <c r="F14514" t="s">
        <v>68</v>
      </c>
      <c r="G14514">
        <v>0</v>
      </c>
      <c r="H14514" t="s">
        <v>18556</v>
      </c>
      <c r="I14514" t="s">
        <v>89</v>
      </c>
      <c r="J14514">
        <v>30000</v>
      </c>
      <c r="K14514" t="s">
        <v>18555</v>
      </c>
      <c r="L14514" t="s">
        <v>96</v>
      </c>
    </row>
    <row r="14515" spans="1:12" x14ac:dyDescent="0.2">
      <c r="A14515">
        <v>24975</v>
      </c>
      <c r="B14515">
        <v>65</v>
      </c>
      <c r="C14515" t="s">
        <v>14577</v>
      </c>
      <c r="D14515" s="20">
        <v>18118</v>
      </c>
      <c r="E14515" t="s">
        <v>67</v>
      </c>
      <c r="F14515" t="s">
        <v>68</v>
      </c>
      <c r="G14515">
        <v>2</v>
      </c>
      <c r="H14515" t="s">
        <v>18554</v>
      </c>
      <c r="I14515" t="s">
        <v>76</v>
      </c>
      <c r="J14515">
        <v>60000</v>
      </c>
      <c r="K14515" t="s">
        <v>18553</v>
      </c>
      <c r="L14515" t="s">
        <v>91</v>
      </c>
    </row>
    <row r="14516" spans="1:12" x14ac:dyDescent="0.2">
      <c r="A14516">
        <v>15668</v>
      </c>
      <c r="B14516">
        <v>273</v>
      </c>
      <c r="C14516" t="s">
        <v>14578</v>
      </c>
      <c r="D14516" s="20">
        <v>25626</v>
      </c>
      <c r="E14516" t="s">
        <v>72</v>
      </c>
      <c r="F14516" t="s">
        <v>78</v>
      </c>
      <c r="G14516">
        <v>0</v>
      </c>
      <c r="H14516" t="s">
        <v>18556</v>
      </c>
      <c r="I14516" t="s">
        <v>82</v>
      </c>
      <c r="J14516">
        <v>40000</v>
      </c>
      <c r="K14516" t="s">
        <v>18555</v>
      </c>
      <c r="L14516" t="s">
        <v>96</v>
      </c>
    </row>
    <row r="14517" spans="1:12" x14ac:dyDescent="0.2">
      <c r="A14517">
        <v>26061</v>
      </c>
      <c r="B14517">
        <v>385</v>
      </c>
      <c r="C14517" t="s">
        <v>14579</v>
      </c>
      <c r="D14517" s="20">
        <v>23850</v>
      </c>
      <c r="E14517" t="s">
        <v>67</v>
      </c>
      <c r="F14517" t="s">
        <v>78</v>
      </c>
      <c r="G14517">
        <v>0</v>
      </c>
      <c r="H14517" t="s">
        <v>18556</v>
      </c>
      <c r="I14517" t="s">
        <v>82</v>
      </c>
      <c r="J14517">
        <v>170000</v>
      </c>
      <c r="K14517" t="s">
        <v>18557</v>
      </c>
      <c r="L14517" t="s">
        <v>80</v>
      </c>
    </row>
    <row r="14518" spans="1:12" x14ac:dyDescent="0.2">
      <c r="A14518">
        <v>21515</v>
      </c>
      <c r="B14518">
        <v>233</v>
      </c>
      <c r="C14518" t="s">
        <v>14580</v>
      </c>
      <c r="D14518" s="20">
        <v>16116</v>
      </c>
      <c r="E14518" t="s">
        <v>72</v>
      </c>
      <c r="F14518" t="s">
        <v>68</v>
      </c>
      <c r="G14518">
        <v>3</v>
      </c>
      <c r="H14518" t="s">
        <v>18552</v>
      </c>
      <c r="I14518" t="s">
        <v>69</v>
      </c>
      <c r="J14518">
        <v>130000</v>
      </c>
      <c r="K14518" t="s">
        <v>18557</v>
      </c>
      <c r="L14518" t="s">
        <v>80</v>
      </c>
    </row>
    <row r="14519" spans="1:12" x14ac:dyDescent="0.2">
      <c r="A14519">
        <v>21858</v>
      </c>
      <c r="B14519">
        <v>257</v>
      </c>
      <c r="C14519" t="s">
        <v>14581</v>
      </c>
      <c r="D14519" s="20">
        <v>18125</v>
      </c>
      <c r="E14519" t="s">
        <v>67</v>
      </c>
      <c r="F14519" t="s">
        <v>78</v>
      </c>
      <c r="G14519">
        <v>4</v>
      </c>
      <c r="H14519" t="s">
        <v>18552</v>
      </c>
      <c r="I14519" t="s">
        <v>79</v>
      </c>
      <c r="J14519">
        <v>160000</v>
      </c>
      <c r="K14519" t="s">
        <v>18557</v>
      </c>
      <c r="L14519" t="s">
        <v>80</v>
      </c>
    </row>
    <row r="14520" spans="1:12" x14ac:dyDescent="0.2">
      <c r="A14520">
        <v>26912</v>
      </c>
      <c r="B14520">
        <v>156</v>
      </c>
      <c r="C14520" t="s">
        <v>14582</v>
      </c>
      <c r="D14520" s="20">
        <v>14407</v>
      </c>
      <c r="E14520" t="s">
        <v>67</v>
      </c>
      <c r="F14520" t="s">
        <v>68</v>
      </c>
      <c r="G14520">
        <v>2</v>
      </c>
      <c r="H14520" t="s">
        <v>18554</v>
      </c>
      <c r="I14520" t="s">
        <v>69</v>
      </c>
      <c r="J14520">
        <v>10000</v>
      </c>
      <c r="K14520" t="s">
        <v>18555</v>
      </c>
      <c r="L14520" t="s">
        <v>96</v>
      </c>
    </row>
    <row r="14521" spans="1:12" x14ac:dyDescent="0.2">
      <c r="A14521">
        <v>15361</v>
      </c>
      <c r="B14521">
        <v>368</v>
      </c>
      <c r="C14521" t="s">
        <v>14583</v>
      </c>
      <c r="D14521" s="20">
        <v>12192</v>
      </c>
      <c r="E14521" t="s">
        <v>67</v>
      </c>
      <c r="F14521" t="s">
        <v>78</v>
      </c>
      <c r="G14521">
        <v>0</v>
      </c>
      <c r="H14521" t="s">
        <v>18556</v>
      </c>
      <c r="I14521" t="s">
        <v>82</v>
      </c>
      <c r="J14521">
        <v>160000</v>
      </c>
      <c r="K14521" t="s">
        <v>18557</v>
      </c>
      <c r="L14521" t="s">
        <v>80</v>
      </c>
    </row>
    <row r="14522" spans="1:12" x14ac:dyDescent="0.2">
      <c r="A14522">
        <v>15153</v>
      </c>
      <c r="B14522">
        <v>2</v>
      </c>
      <c r="C14522" t="s">
        <v>14584</v>
      </c>
      <c r="D14522" s="20">
        <v>26210</v>
      </c>
      <c r="E14522" t="s">
        <v>72</v>
      </c>
      <c r="F14522" t="s">
        <v>68</v>
      </c>
      <c r="G14522">
        <v>0</v>
      </c>
      <c r="H14522" t="s">
        <v>18556</v>
      </c>
      <c r="I14522" t="s">
        <v>89</v>
      </c>
      <c r="J14522">
        <v>110000</v>
      </c>
      <c r="K14522" t="s">
        <v>18557</v>
      </c>
      <c r="L14522" t="s">
        <v>91</v>
      </c>
    </row>
    <row r="14523" spans="1:12" x14ac:dyDescent="0.2">
      <c r="A14523">
        <v>11158</v>
      </c>
      <c r="B14523">
        <v>361</v>
      </c>
      <c r="C14523" t="s">
        <v>14585</v>
      </c>
      <c r="D14523" s="20">
        <v>27675</v>
      </c>
      <c r="E14523" t="s">
        <v>67</v>
      </c>
      <c r="F14523" t="s">
        <v>78</v>
      </c>
      <c r="G14523">
        <v>0</v>
      </c>
      <c r="H14523" t="s">
        <v>18556</v>
      </c>
      <c r="I14523" t="s">
        <v>79</v>
      </c>
      <c r="J14523">
        <v>40000</v>
      </c>
      <c r="K14523" t="s">
        <v>18555</v>
      </c>
      <c r="L14523" t="s">
        <v>70</v>
      </c>
    </row>
    <row r="14524" spans="1:12" x14ac:dyDescent="0.2">
      <c r="A14524">
        <v>13620</v>
      </c>
      <c r="B14524">
        <v>2</v>
      </c>
      <c r="C14524" t="s">
        <v>14586</v>
      </c>
      <c r="D14524" s="20">
        <v>27791</v>
      </c>
      <c r="E14524" t="s">
        <v>67</v>
      </c>
      <c r="F14524" t="s">
        <v>78</v>
      </c>
      <c r="G14524">
        <v>0</v>
      </c>
      <c r="H14524" t="s">
        <v>18556</v>
      </c>
      <c r="I14524" t="s">
        <v>69</v>
      </c>
      <c r="J14524">
        <v>70000</v>
      </c>
      <c r="K14524" t="s">
        <v>18553</v>
      </c>
      <c r="L14524" t="s">
        <v>91</v>
      </c>
    </row>
    <row r="14525" spans="1:12" x14ac:dyDescent="0.2">
      <c r="A14525">
        <v>21034</v>
      </c>
      <c r="B14525">
        <v>241</v>
      </c>
      <c r="C14525" t="s">
        <v>14587</v>
      </c>
      <c r="D14525" s="20">
        <v>25469</v>
      </c>
      <c r="E14525" t="s">
        <v>67</v>
      </c>
      <c r="F14525" t="s">
        <v>68</v>
      </c>
      <c r="G14525">
        <v>0</v>
      </c>
      <c r="H14525" t="s">
        <v>18556</v>
      </c>
      <c r="I14525" t="s">
        <v>69</v>
      </c>
      <c r="J14525">
        <v>30000</v>
      </c>
      <c r="K14525" t="s">
        <v>18555</v>
      </c>
      <c r="L14525" t="s">
        <v>96</v>
      </c>
    </row>
    <row r="14526" spans="1:12" x14ac:dyDescent="0.2">
      <c r="A14526">
        <v>25855</v>
      </c>
      <c r="B14526">
        <v>609</v>
      </c>
      <c r="C14526" t="s">
        <v>14588</v>
      </c>
      <c r="D14526" s="20">
        <v>15801</v>
      </c>
      <c r="E14526" t="s">
        <v>67</v>
      </c>
      <c r="F14526" t="s">
        <v>78</v>
      </c>
      <c r="G14526">
        <v>4</v>
      </c>
      <c r="H14526" t="s">
        <v>18552</v>
      </c>
      <c r="I14526" t="s">
        <v>69</v>
      </c>
      <c r="J14526">
        <v>60000</v>
      </c>
      <c r="K14526" t="s">
        <v>18553</v>
      </c>
      <c r="L14526" t="s">
        <v>80</v>
      </c>
    </row>
    <row r="14527" spans="1:12" x14ac:dyDescent="0.2">
      <c r="A14527">
        <v>13303</v>
      </c>
      <c r="B14527">
        <v>59</v>
      </c>
      <c r="C14527" t="s">
        <v>14589</v>
      </c>
      <c r="D14527" s="20">
        <v>20366</v>
      </c>
      <c r="E14527" t="s">
        <v>72</v>
      </c>
      <c r="F14527" t="s">
        <v>78</v>
      </c>
      <c r="G14527">
        <v>4</v>
      </c>
      <c r="H14527" t="s">
        <v>18552</v>
      </c>
      <c r="I14527" t="s">
        <v>79</v>
      </c>
      <c r="J14527">
        <v>70000</v>
      </c>
      <c r="K14527" t="s">
        <v>18553</v>
      </c>
      <c r="L14527" t="s">
        <v>91</v>
      </c>
    </row>
    <row r="14528" spans="1:12" x14ac:dyDescent="0.2">
      <c r="A14528">
        <v>24010</v>
      </c>
      <c r="B14528">
        <v>187</v>
      </c>
      <c r="C14528" t="s">
        <v>14590</v>
      </c>
      <c r="D14528" s="20">
        <v>22517</v>
      </c>
      <c r="E14528" t="s">
        <v>67</v>
      </c>
      <c r="F14528" t="s">
        <v>78</v>
      </c>
      <c r="G14528">
        <v>1</v>
      </c>
      <c r="H14528" t="s">
        <v>18554</v>
      </c>
      <c r="I14528" t="s">
        <v>76</v>
      </c>
      <c r="J14528">
        <v>20000</v>
      </c>
      <c r="K14528" t="s">
        <v>18555</v>
      </c>
      <c r="L14528" t="s">
        <v>74</v>
      </c>
    </row>
    <row r="14529" spans="1:12" x14ac:dyDescent="0.2">
      <c r="A14529">
        <v>24011</v>
      </c>
      <c r="B14529">
        <v>262</v>
      </c>
      <c r="C14529" t="s">
        <v>14591</v>
      </c>
      <c r="D14529" s="20">
        <v>22438</v>
      </c>
      <c r="E14529" t="s">
        <v>67</v>
      </c>
      <c r="F14529" t="s">
        <v>68</v>
      </c>
      <c r="G14529">
        <v>3</v>
      </c>
      <c r="H14529" t="s">
        <v>18552</v>
      </c>
      <c r="I14529" t="s">
        <v>82</v>
      </c>
      <c r="J14529">
        <v>30000</v>
      </c>
      <c r="K14529" t="s">
        <v>18555</v>
      </c>
      <c r="L14529" t="s">
        <v>96</v>
      </c>
    </row>
    <row r="14530" spans="1:12" x14ac:dyDescent="0.2">
      <c r="A14530">
        <v>19464</v>
      </c>
      <c r="B14530">
        <v>203</v>
      </c>
      <c r="C14530" t="s">
        <v>14592</v>
      </c>
      <c r="D14530" s="20">
        <v>10905</v>
      </c>
      <c r="E14530" t="s">
        <v>72</v>
      </c>
      <c r="F14530" t="s">
        <v>78</v>
      </c>
      <c r="G14530">
        <v>4</v>
      </c>
      <c r="H14530" t="s">
        <v>18552</v>
      </c>
      <c r="I14530" t="s">
        <v>79</v>
      </c>
      <c r="J14530">
        <v>10000</v>
      </c>
      <c r="K14530" t="s">
        <v>18555</v>
      </c>
      <c r="L14530" t="s">
        <v>74</v>
      </c>
    </row>
    <row r="14531" spans="1:12" x14ac:dyDescent="0.2">
      <c r="A14531">
        <v>29078</v>
      </c>
      <c r="B14531">
        <v>369</v>
      </c>
      <c r="C14531" t="s">
        <v>14593</v>
      </c>
      <c r="D14531" s="20">
        <v>28395</v>
      </c>
      <c r="E14531" t="s">
        <v>72</v>
      </c>
      <c r="F14531" t="s">
        <v>68</v>
      </c>
      <c r="G14531">
        <v>0</v>
      </c>
      <c r="H14531" t="s">
        <v>18556</v>
      </c>
      <c r="I14531" t="s">
        <v>76</v>
      </c>
      <c r="J14531">
        <v>70000</v>
      </c>
      <c r="K14531" t="s">
        <v>18553</v>
      </c>
      <c r="L14531" t="s">
        <v>70</v>
      </c>
    </row>
    <row r="14532" spans="1:12" x14ac:dyDescent="0.2">
      <c r="A14532">
        <v>19922</v>
      </c>
      <c r="B14532">
        <v>215</v>
      </c>
      <c r="C14532" t="s">
        <v>14594</v>
      </c>
      <c r="D14532" s="20">
        <v>20022</v>
      </c>
      <c r="E14532" t="s">
        <v>67</v>
      </c>
      <c r="F14532" t="s">
        <v>68</v>
      </c>
      <c r="G14532">
        <v>4</v>
      </c>
      <c r="H14532" t="s">
        <v>18552</v>
      </c>
      <c r="I14532" t="s">
        <v>79</v>
      </c>
      <c r="J14532">
        <v>90000</v>
      </c>
      <c r="K14532" t="s">
        <v>18557</v>
      </c>
      <c r="L14532" t="s">
        <v>91</v>
      </c>
    </row>
    <row r="14533" spans="1:12" x14ac:dyDescent="0.2">
      <c r="A14533">
        <v>12966</v>
      </c>
      <c r="B14533">
        <v>300</v>
      </c>
      <c r="C14533" t="s">
        <v>14595</v>
      </c>
      <c r="D14533" s="20">
        <v>22349</v>
      </c>
      <c r="E14533" t="s">
        <v>72</v>
      </c>
      <c r="F14533" t="s">
        <v>78</v>
      </c>
      <c r="G14533">
        <v>4</v>
      </c>
      <c r="H14533" t="s">
        <v>18552</v>
      </c>
      <c r="I14533" t="s">
        <v>79</v>
      </c>
      <c r="J14533">
        <v>40000</v>
      </c>
      <c r="K14533" t="s">
        <v>18555</v>
      </c>
      <c r="L14533" t="s">
        <v>70</v>
      </c>
    </row>
    <row r="14534" spans="1:12" x14ac:dyDescent="0.2">
      <c r="A14534">
        <v>16535</v>
      </c>
      <c r="B14534">
        <v>201</v>
      </c>
      <c r="C14534" t="s">
        <v>14596</v>
      </c>
      <c r="D14534" s="20">
        <v>22048</v>
      </c>
      <c r="E14534" t="s">
        <v>67</v>
      </c>
      <c r="F14534" t="s">
        <v>78</v>
      </c>
      <c r="G14534">
        <v>1</v>
      </c>
      <c r="H14534" t="s">
        <v>18554</v>
      </c>
      <c r="I14534" t="s">
        <v>79</v>
      </c>
      <c r="J14534">
        <v>10000</v>
      </c>
      <c r="K14534" t="s">
        <v>18555</v>
      </c>
      <c r="L14534" t="s">
        <v>74</v>
      </c>
    </row>
    <row r="14535" spans="1:12" x14ac:dyDescent="0.2">
      <c r="A14535">
        <v>16344</v>
      </c>
      <c r="B14535">
        <v>368</v>
      </c>
      <c r="C14535" t="s">
        <v>14597</v>
      </c>
      <c r="D14535" s="20">
        <v>29359</v>
      </c>
      <c r="E14535" t="s">
        <v>67</v>
      </c>
      <c r="F14535" t="s">
        <v>78</v>
      </c>
      <c r="G14535">
        <v>0</v>
      </c>
      <c r="H14535" t="s">
        <v>18556</v>
      </c>
      <c r="I14535" t="s">
        <v>76</v>
      </c>
      <c r="J14535">
        <v>70000</v>
      </c>
      <c r="K14535" t="s">
        <v>18553</v>
      </c>
      <c r="L14535" t="s">
        <v>70</v>
      </c>
    </row>
    <row r="14536" spans="1:12" x14ac:dyDescent="0.2">
      <c r="A14536">
        <v>15731</v>
      </c>
      <c r="B14536">
        <v>19</v>
      </c>
      <c r="C14536" t="s">
        <v>14598</v>
      </c>
      <c r="D14536" s="20">
        <v>26012</v>
      </c>
      <c r="E14536" t="s">
        <v>67</v>
      </c>
      <c r="F14536" t="s">
        <v>78</v>
      </c>
      <c r="G14536">
        <v>0</v>
      </c>
      <c r="H14536" t="s">
        <v>18556</v>
      </c>
      <c r="I14536" t="s">
        <v>69</v>
      </c>
      <c r="J14536">
        <v>80000</v>
      </c>
      <c r="K14536" t="s">
        <v>18557</v>
      </c>
      <c r="L14536" t="s">
        <v>91</v>
      </c>
    </row>
    <row r="14537" spans="1:12" x14ac:dyDescent="0.2">
      <c r="A14537">
        <v>26159</v>
      </c>
      <c r="B14537">
        <v>18</v>
      </c>
      <c r="C14537" t="s">
        <v>14599</v>
      </c>
      <c r="D14537" s="20">
        <v>21011</v>
      </c>
      <c r="E14537" t="s">
        <v>67</v>
      </c>
      <c r="F14537" t="s">
        <v>68</v>
      </c>
      <c r="G14537">
        <v>1</v>
      </c>
      <c r="H14537" t="s">
        <v>18554</v>
      </c>
      <c r="I14537" t="s">
        <v>76</v>
      </c>
      <c r="J14537">
        <v>70000</v>
      </c>
      <c r="K14537" t="s">
        <v>18553</v>
      </c>
      <c r="L14537" t="s">
        <v>70</v>
      </c>
    </row>
    <row r="14538" spans="1:12" x14ac:dyDescent="0.2">
      <c r="A14538">
        <v>25058</v>
      </c>
      <c r="B14538">
        <v>22</v>
      </c>
      <c r="C14538" t="s">
        <v>14600</v>
      </c>
      <c r="D14538" s="20">
        <v>21556</v>
      </c>
      <c r="E14538" t="s">
        <v>72</v>
      </c>
      <c r="F14538" t="s">
        <v>78</v>
      </c>
      <c r="G14538">
        <v>1</v>
      </c>
      <c r="H14538" t="s">
        <v>18554</v>
      </c>
      <c r="I14538" t="s">
        <v>69</v>
      </c>
      <c r="J14538">
        <v>100000</v>
      </c>
      <c r="K14538" t="s">
        <v>18557</v>
      </c>
      <c r="L14538" t="s">
        <v>80</v>
      </c>
    </row>
    <row r="14539" spans="1:12" x14ac:dyDescent="0.2">
      <c r="A14539">
        <v>27177</v>
      </c>
      <c r="B14539">
        <v>266</v>
      </c>
      <c r="C14539" t="s">
        <v>14601</v>
      </c>
      <c r="D14539" s="20">
        <v>26044</v>
      </c>
      <c r="E14539" t="s">
        <v>72</v>
      </c>
      <c r="F14539" t="s">
        <v>78</v>
      </c>
      <c r="G14539">
        <v>0</v>
      </c>
      <c r="H14539" t="s">
        <v>18556</v>
      </c>
      <c r="I14539" t="s">
        <v>89</v>
      </c>
      <c r="J14539">
        <v>20000</v>
      </c>
      <c r="K14539" t="s">
        <v>18555</v>
      </c>
      <c r="L14539" t="s">
        <v>74</v>
      </c>
    </row>
    <row r="14540" spans="1:12" x14ac:dyDescent="0.2">
      <c r="A14540">
        <v>25135</v>
      </c>
      <c r="B14540">
        <v>39</v>
      </c>
      <c r="C14540" t="s">
        <v>14602</v>
      </c>
      <c r="D14540" s="20">
        <v>24967</v>
      </c>
      <c r="E14540" t="s">
        <v>67</v>
      </c>
      <c r="F14540" t="s">
        <v>78</v>
      </c>
      <c r="G14540">
        <v>5</v>
      </c>
      <c r="H14540" t="s">
        <v>18558</v>
      </c>
      <c r="I14540" t="s">
        <v>69</v>
      </c>
      <c r="J14540">
        <v>80000</v>
      </c>
      <c r="K14540" t="s">
        <v>18557</v>
      </c>
      <c r="L14540" t="s">
        <v>91</v>
      </c>
    </row>
    <row r="14541" spans="1:12" x14ac:dyDescent="0.2">
      <c r="A14541">
        <v>14637</v>
      </c>
      <c r="B14541">
        <v>607</v>
      </c>
      <c r="C14541" t="s">
        <v>14603</v>
      </c>
      <c r="D14541" s="20">
        <v>21983</v>
      </c>
      <c r="E14541" t="s">
        <v>72</v>
      </c>
      <c r="F14541" t="s">
        <v>78</v>
      </c>
      <c r="G14541">
        <v>4</v>
      </c>
      <c r="H14541" t="s">
        <v>18552</v>
      </c>
      <c r="I14541" t="s">
        <v>79</v>
      </c>
      <c r="J14541">
        <v>40000</v>
      </c>
      <c r="K14541" t="s">
        <v>18555</v>
      </c>
      <c r="L14541" t="s">
        <v>70</v>
      </c>
    </row>
    <row r="14542" spans="1:12" x14ac:dyDescent="0.2">
      <c r="A14542">
        <v>11530</v>
      </c>
      <c r="B14542">
        <v>54</v>
      </c>
      <c r="C14542" t="s">
        <v>14604</v>
      </c>
      <c r="D14542" s="20">
        <v>21027</v>
      </c>
      <c r="E14542" t="s">
        <v>72</v>
      </c>
      <c r="F14542" t="s">
        <v>78</v>
      </c>
      <c r="G14542">
        <v>1</v>
      </c>
      <c r="H14542" t="s">
        <v>18554</v>
      </c>
      <c r="I14542" t="s">
        <v>76</v>
      </c>
      <c r="J14542">
        <v>40000</v>
      </c>
      <c r="K14542" t="s">
        <v>18555</v>
      </c>
      <c r="L14542" t="s">
        <v>96</v>
      </c>
    </row>
    <row r="14543" spans="1:12" x14ac:dyDescent="0.2">
      <c r="A14543">
        <v>18343</v>
      </c>
      <c r="B14543">
        <v>348</v>
      </c>
      <c r="C14543" t="s">
        <v>14605</v>
      </c>
      <c r="D14543" s="20">
        <v>27969</v>
      </c>
      <c r="E14543" t="s">
        <v>67</v>
      </c>
      <c r="F14543" t="s">
        <v>78</v>
      </c>
      <c r="G14543">
        <v>0</v>
      </c>
      <c r="H14543" t="s">
        <v>18556</v>
      </c>
      <c r="I14543" t="s">
        <v>76</v>
      </c>
      <c r="J14543">
        <v>40000</v>
      </c>
      <c r="K14543" t="s">
        <v>18555</v>
      </c>
      <c r="L14543" t="s">
        <v>70</v>
      </c>
    </row>
    <row r="14544" spans="1:12" x14ac:dyDescent="0.2">
      <c r="A14544">
        <v>26549</v>
      </c>
      <c r="B14544">
        <v>15</v>
      </c>
      <c r="C14544" t="s">
        <v>14606</v>
      </c>
      <c r="D14544" s="20">
        <v>17760</v>
      </c>
      <c r="E14544" t="s">
        <v>67</v>
      </c>
      <c r="F14544" t="s">
        <v>78</v>
      </c>
      <c r="G14544">
        <v>2</v>
      </c>
      <c r="H14544" t="s">
        <v>18554</v>
      </c>
      <c r="I14544" t="s">
        <v>89</v>
      </c>
      <c r="J14544">
        <v>20000</v>
      </c>
      <c r="K14544" t="s">
        <v>18555</v>
      </c>
      <c r="L14544" t="s">
        <v>96</v>
      </c>
    </row>
    <row r="14545" spans="1:12" x14ac:dyDescent="0.2">
      <c r="A14545">
        <v>15548</v>
      </c>
      <c r="B14545">
        <v>385</v>
      </c>
      <c r="C14545" t="s">
        <v>14607</v>
      </c>
      <c r="D14545" s="20">
        <v>22171</v>
      </c>
      <c r="E14545" t="s">
        <v>72</v>
      </c>
      <c r="F14545" t="s">
        <v>68</v>
      </c>
      <c r="G14545">
        <v>4</v>
      </c>
      <c r="H14545" t="s">
        <v>18552</v>
      </c>
      <c r="I14545" t="s">
        <v>79</v>
      </c>
      <c r="J14545">
        <v>40000</v>
      </c>
      <c r="K14545" t="s">
        <v>18555</v>
      </c>
      <c r="L14545" t="s">
        <v>70</v>
      </c>
    </row>
    <row r="14546" spans="1:12" x14ac:dyDescent="0.2">
      <c r="A14546">
        <v>14301</v>
      </c>
      <c r="B14546">
        <v>13</v>
      </c>
      <c r="C14546" t="s">
        <v>14608</v>
      </c>
      <c r="D14546" s="20">
        <v>22722</v>
      </c>
      <c r="E14546" t="s">
        <v>72</v>
      </c>
      <c r="F14546" t="s">
        <v>78</v>
      </c>
      <c r="G14546">
        <v>1</v>
      </c>
      <c r="H14546" t="s">
        <v>18554</v>
      </c>
      <c r="I14546" t="s">
        <v>76</v>
      </c>
      <c r="J14546">
        <v>70000</v>
      </c>
      <c r="K14546" t="s">
        <v>18553</v>
      </c>
      <c r="L14546" t="s">
        <v>70</v>
      </c>
    </row>
    <row r="14547" spans="1:12" x14ac:dyDescent="0.2">
      <c r="A14547">
        <v>20652</v>
      </c>
      <c r="B14547">
        <v>637</v>
      </c>
      <c r="C14547" t="s">
        <v>14609</v>
      </c>
      <c r="D14547" s="20">
        <v>25574</v>
      </c>
      <c r="E14547" t="s">
        <v>72</v>
      </c>
      <c r="F14547" t="s">
        <v>68</v>
      </c>
      <c r="G14547">
        <v>1</v>
      </c>
      <c r="H14547" t="s">
        <v>18554</v>
      </c>
      <c r="I14547" t="s">
        <v>69</v>
      </c>
      <c r="J14547">
        <v>50000</v>
      </c>
      <c r="K14547" t="s">
        <v>18553</v>
      </c>
      <c r="L14547" t="s">
        <v>70</v>
      </c>
    </row>
    <row r="14548" spans="1:12" x14ac:dyDescent="0.2">
      <c r="A14548">
        <v>15208</v>
      </c>
      <c r="B14548">
        <v>5</v>
      </c>
      <c r="C14548" t="s">
        <v>14610</v>
      </c>
      <c r="D14548" s="20">
        <v>22924</v>
      </c>
      <c r="E14548" t="s">
        <v>72</v>
      </c>
      <c r="F14548" t="s">
        <v>68</v>
      </c>
      <c r="G14548">
        <v>1</v>
      </c>
      <c r="H14548" t="s">
        <v>18554</v>
      </c>
      <c r="I14548" t="s">
        <v>69</v>
      </c>
      <c r="J14548">
        <v>60000</v>
      </c>
      <c r="K14548" t="s">
        <v>18553</v>
      </c>
      <c r="L14548" t="s">
        <v>91</v>
      </c>
    </row>
    <row r="14549" spans="1:12" x14ac:dyDescent="0.2">
      <c r="A14549">
        <v>13318</v>
      </c>
      <c r="B14549">
        <v>66</v>
      </c>
      <c r="C14549" t="s">
        <v>14611</v>
      </c>
      <c r="D14549" s="20">
        <v>19780</v>
      </c>
      <c r="E14549" t="s">
        <v>72</v>
      </c>
      <c r="F14549" t="s">
        <v>68</v>
      </c>
      <c r="G14549">
        <v>2</v>
      </c>
      <c r="H14549" t="s">
        <v>18554</v>
      </c>
      <c r="I14549" t="s">
        <v>89</v>
      </c>
      <c r="J14549">
        <v>60000</v>
      </c>
      <c r="K14549" t="s">
        <v>18553</v>
      </c>
      <c r="L14549" t="s">
        <v>70</v>
      </c>
    </row>
    <row r="14550" spans="1:12" x14ac:dyDescent="0.2">
      <c r="A14550">
        <v>24239</v>
      </c>
      <c r="B14550">
        <v>329</v>
      </c>
      <c r="C14550" t="s">
        <v>14612</v>
      </c>
      <c r="D14550" s="20">
        <v>28821</v>
      </c>
      <c r="E14550" t="s">
        <v>72</v>
      </c>
      <c r="F14550" t="s">
        <v>78</v>
      </c>
      <c r="G14550">
        <v>0</v>
      </c>
      <c r="H14550" t="s">
        <v>18556</v>
      </c>
      <c r="I14550" t="s">
        <v>76</v>
      </c>
      <c r="J14550">
        <v>60000</v>
      </c>
      <c r="K14550" t="s">
        <v>18553</v>
      </c>
      <c r="L14550" t="s">
        <v>70</v>
      </c>
    </row>
    <row r="14551" spans="1:12" x14ac:dyDescent="0.2">
      <c r="A14551">
        <v>15758</v>
      </c>
      <c r="B14551">
        <v>38</v>
      </c>
      <c r="C14551" t="s">
        <v>14613</v>
      </c>
      <c r="D14551" s="20">
        <v>21331</v>
      </c>
      <c r="E14551" t="s">
        <v>72</v>
      </c>
      <c r="F14551" t="s">
        <v>78</v>
      </c>
      <c r="G14551">
        <v>0</v>
      </c>
      <c r="H14551" t="s">
        <v>18556</v>
      </c>
      <c r="I14551" t="s">
        <v>82</v>
      </c>
      <c r="J14551">
        <v>130000</v>
      </c>
      <c r="K14551" t="s">
        <v>18557</v>
      </c>
      <c r="L14551" t="s">
        <v>80</v>
      </c>
    </row>
    <row r="14552" spans="1:12" x14ac:dyDescent="0.2">
      <c r="A14552">
        <v>26541</v>
      </c>
      <c r="B14552">
        <v>311</v>
      </c>
      <c r="C14552" t="s">
        <v>14614</v>
      </c>
      <c r="D14552" s="20">
        <v>28980</v>
      </c>
      <c r="E14552" t="s">
        <v>72</v>
      </c>
      <c r="F14552" t="s">
        <v>68</v>
      </c>
      <c r="G14552">
        <v>0</v>
      </c>
      <c r="H14552" t="s">
        <v>18556</v>
      </c>
      <c r="I14552" t="s">
        <v>76</v>
      </c>
      <c r="J14552">
        <v>40000</v>
      </c>
      <c r="K14552" t="s">
        <v>18555</v>
      </c>
      <c r="L14552" t="s">
        <v>70</v>
      </c>
    </row>
    <row r="14553" spans="1:12" x14ac:dyDescent="0.2">
      <c r="A14553">
        <v>26638</v>
      </c>
      <c r="B14553">
        <v>642</v>
      </c>
      <c r="C14553" t="s">
        <v>14615</v>
      </c>
      <c r="D14553" s="20">
        <v>21725</v>
      </c>
      <c r="E14553" t="s">
        <v>67</v>
      </c>
      <c r="F14553" t="s">
        <v>68</v>
      </c>
      <c r="G14553">
        <v>1</v>
      </c>
      <c r="H14553" t="s">
        <v>18554</v>
      </c>
      <c r="I14553" t="s">
        <v>82</v>
      </c>
      <c r="J14553">
        <v>70000</v>
      </c>
      <c r="K14553" t="s">
        <v>18553</v>
      </c>
      <c r="L14553" t="s">
        <v>91</v>
      </c>
    </row>
    <row r="14554" spans="1:12" x14ac:dyDescent="0.2">
      <c r="A14554">
        <v>21208</v>
      </c>
      <c r="B14554">
        <v>39</v>
      </c>
      <c r="C14554" t="s">
        <v>14616</v>
      </c>
      <c r="D14554" s="20">
        <v>11845</v>
      </c>
      <c r="E14554" t="s">
        <v>67</v>
      </c>
      <c r="F14554" t="s">
        <v>68</v>
      </c>
      <c r="G14554">
        <v>2</v>
      </c>
      <c r="H14554" t="s">
        <v>18554</v>
      </c>
      <c r="I14554" t="s">
        <v>76</v>
      </c>
      <c r="J14554">
        <v>30000</v>
      </c>
      <c r="K14554" t="s">
        <v>18555</v>
      </c>
      <c r="L14554" t="s">
        <v>96</v>
      </c>
    </row>
    <row r="14555" spans="1:12" x14ac:dyDescent="0.2">
      <c r="A14555">
        <v>23647</v>
      </c>
      <c r="B14555">
        <v>23</v>
      </c>
      <c r="C14555" t="s">
        <v>14617</v>
      </c>
      <c r="D14555" s="20">
        <v>27087</v>
      </c>
      <c r="E14555" t="s">
        <v>67</v>
      </c>
      <c r="F14555" t="s">
        <v>78</v>
      </c>
      <c r="G14555">
        <v>0</v>
      </c>
      <c r="H14555" t="s">
        <v>18556</v>
      </c>
      <c r="I14555" t="s">
        <v>69</v>
      </c>
      <c r="J14555">
        <v>80000</v>
      </c>
      <c r="K14555" t="s">
        <v>18557</v>
      </c>
      <c r="L14555" t="s">
        <v>91</v>
      </c>
    </row>
    <row r="14556" spans="1:12" x14ac:dyDescent="0.2">
      <c r="A14556">
        <v>23237</v>
      </c>
      <c r="B14556">
        <v>133</v>
      </c>
      <c r="C14556" t="s">
        <v>14618</v>
      </c>
      <c r="D14556" s="20">
        <v>25929</v>
      </c>
      <c r="E14556" t="s">
        <v>67</v>
      </c>
      <c r="F14556" t="s">
        <v>78</v>
      </c>
      <c r="G14556">
        <v>2</v>
      </c>
      <c r="H14556" t="s">
        <v>18554</v>
      </c>
      <c r="I14556" t="s">
        <v>76</v>
      </c>
      <c r="J14556">
        <v>40000</v>
      </c>
      <c r="K14556" t="s">
        <v>18555</v>
      </c>
      <c r="L14556" t="s">
        <v>96</v>
      </c>
    </row>
    <row r="14557" spans="1:12" x14ac:dyDescent="0.2">
      <c r="A14557">
        <v>19926</v>
      </c>
      <c r="B14557">
        <v>236</v>
      </c>
      <c r="C14557" t="s">
        <v>14619</v>
      </c>
      <c r="D14557" s="20">
        <v>19850</v>
      </c>
      <c r="E14557" t="s">
        <v>72</v>
      </c>
      <c r="F14557" t="s">
        <v>68</v>
      </c>
      <c r="G14557">
        <v>3</v>
      </c>
      <c r="H14557" t="s">
        <v>18552</v>
      </c>
      <c r="I14557" t="s">
        <v>76</v>
      </c>
      <c r="J14557">
        <v>130000</v>
      </c>
      <c r="K14557" t="s">
        <v>18557</v>
      </c>
      <c r="L14557" t="s">
        <v>91</v>
      </c>
    </row>
    <row r="14558" spans="1:12" x14ac:dyDescent="0.2">
      <c r="A14558">
        <v>11766</v>
      </c>
      <c r="B14558">
        <v>38</v>
      </c>
      <c r="C14558" t="s">
        <v>14620</v>
      </c>
      <c r="D14558" s="20">
        <v>24292</v>
      </c>
      <c r="E14558" t="s">
        <v>67</v>
      </c>
      <c r="F14558" t="s">
        <v>68</v>
      </c>
      <c r="G14558">
        <v>0</v>
      </c>
      <c r="H14558" t="s">
        <v>18556</v>
      </c>
      <c r="I14558" t="s">
        <v>69</v>
      </c>
      <c r="J14558">
        <v>90000</v>
      </c>
      <c r="K14558" t="s">
        <v>18557</v>
      </c>
      <c r="L14558" t="s">
        <v>91</v>
      </c>
    </row>
    <row r="14559" spans="1:12" x14ac:dyDescent="0.2">
      <c r="A14559">
        <v>23033</v>
      </c>
      <c r="B14559">
        <v>334</v>
      </c>
      <c r="C14559" t="s">
        <v>14621</v>
      </c>
      <c r="D14559" s="20">
        <v>22392</v>
      </c>
      <c r="E14559" t="s">
        <v>72</v>
      </c>
      <c r="F14559" t="s">
        <v>78</v>
      </c>
      <c r="G14559">
        <v>1</v>
      </c>
      <c r="H14559" t="s">
        <v>18554</v>
      </c>
      <c r="I14559" t="s">
        <v>69</v>
      </c>
      <c r="J14559">
        <v>130000</v>
      </c>
      <c r="K14559" t="s">
        <v>18557</v>
      </c>
      <c r="L14559" t="s">
        <v>80</v>
      </c>
    </row>
    <row r="14560" spans="1:12" x14ac:dyDescent="0.2">
      <c r="A14560">
        <v>15767</v>
      </c>
      <c r="B14560">
        <v>37</v>
      </c>
      <c r="C14560" t="s">
        <v>14622</v>
      </c>
      <c r="D14560" s="20">
        <v>21694</v>
      </c>
      <c r="E14560" t="s">
        <v>67</v>
      </c>
      <c r="F14560" t="s">
        <v>78</v>
      </c>
      <c r="G14560">
        <v>0</v>
      </c>
      <c r="H14560" t="s">
        <v>18556</v>
      </c>
      <c r="I14560" t="s">
        <v>82</v>
      </c>
      <c r="J14560">
        <v>160000</v>
      </c>
      <c r="K14560" t="s">
        <v>18557</v>
      </c>
      <c r="L14560" t="s">
        <v>80</v>
      </c>
    </row>
    <row r="14561" spans="1:12" x14ac:dyDescent="0.2">
      <c r="A14561">
        <v>20525</v>
      </c>
      <c r="B14561">
        <v>298</v>
      </c>
      <c r="C14561" t="s">
        <v>14623</v>
      </c>
      <c r="D14561" s="20">
        <v>18132</v>
      </c>
      <c r="E14561" t="s">
        <v>72</v>
      </c>
      <c r="F14561" t="s">
        <v>78</v>
      </c>
      <c r="G14561">
        <v>2</v>
      </c>
      <c r="H14561" t="s">
        <v>18554</v>
      </c>
      <c r="I14561" t="s">
        <v>69</v>
      </c>
      <c r="J14561">
        <v>60000</v>
      </c>
      <c r="K14561" t="s">
        <v>18553</v>
      </c>
      <c r="L14561" t="s">
        <v>80</v>
      </c>
    </row>
    <row r="14562" spans="1:12" x14ac:dyDescent="0.2">
      <c r="A14562">
        <v>24826</v>
      </c>
      <c r="B14562">
        <v>611</v>
      </c>
      <c r="C14562" t="s">
        <v>14624</v>
      </c>
      <c r="D14562" s="20">
        <v>23979</v>
      </c>
      <c r="E14562" t="s">
        <v>72</v>
      </c>
      <c r="F14562" t="s">
        <v>78</v>
      </c>
      <c r="G14562">
        <v>3</v>
      </c>
      <c r="H14562" t="s">
        <v>18552</v>
      </c>
      <c r="I14562" t="s">
        <v>69</v>
      </c>
      <c r="J14562">
        <v>50000</v>
      </c>
      <c r="K14562" t="s">
        <v>18553</v>
      </c>
      <c r="L14562" t="s">
        <v>70</v>
      </c>
    </row>
    <row r="14563" spans="1:12" x14ac:dyDescent="0.2">
      <c r="A14563">
        <v>12283</v>
      </c>
      <c r="B14563">
        <v>231</v>
      </c>
      <c r="C14563" t="s">
        <v>14625</v>
      </c>
      <c r="D14563" s="20">
        <v>25425</v>
      </c>
      <c r="E14563" t="s">
        <v>67</v>
      </c>
      <c r="F14563" t="s">
        <v>78</v>
      </c>
      <c r="G14563">
        <v>0</v>
      </c>
      <c r="H14563" t="s">
        <v>18556</v>
      </c>
      <c r="I14563" t="s">
        <v>76</v>
      </c>
      <c r="J14563">
        <v>20000</v>
      </c>
      <c r="K14563" t="s">
        <v>18555</v>
      </c>
      <c r="L14563" t="s">
        <v>74</v>
      </c>
    </row>
    <row r="14564" spans="1:12" x14ac:dyDescent="0.2">
      <c r="A14564">
        <v>19583</v>
      </c>
      <c r="B14564">
        <v>3</v>
      </c>
      <c r="C14564" t="s">
        <v>14626</v>
      </c>
      <c r="D14564" s="20">
        <v>24973</v>
      </c>
      <c r="E14564" t="s">
        <v>72</v>
      </c>
      <c r="F14564" t="s">
        <v>78</v>
      </c>
      <c r="G14564">
        <v>5</v>
      </c>
      <c r="H14564" t="s">
        <v>18558</v>
      </c>
      <c r="I14564" t="s">
        <v>69</v>
      </c>
      <c r="J14564">
        <v>70000</v>
      </c>
      <c r="K14564" t="s">
        <v>18553</v>
      </c>
      <c r="L14564" t="s">
        <v>91</v>
      </c>
    </row>
    <row r="14565" spans="1:12" x14ac:dyDescent="0.2">
      <c r="A14565">
        <v>11020</v>
      </c>
      <c r="B14565">
        <v>53</v>
      </c>
      <c r="C14565" t="s">
        <v>14627</v>
      </c>
      <c r="D14565" s="20">
        <v>28753</v>
      </c>
      <c r="E14565" t="s">
        <v>67</v>
      </c>
      <c r="F14565" t="s">
        <v>78</v>
      </c>
      <c r="G14565">
        <v>0</v>
      </c>
      <c r="H14565" t="s">
        <v>18556</v>
      </c>
      <c r="I14565" t="s">
        <v>79</v>
      </c>
      <c r="J14565">
        <v>40000</v>
      </c>
      <c r="K14565" t="s">
        <v>18555</v>
      </c>
      <c r="L14565" t="s">
        <v>70</v>
      </c>
    </row>
    <row r="14566" spans="1:12" x14ac:dyDescent="0.2">
      <c r="A14566">
        <v>27929</v>
      </c>
      <c r="B14566">
        <v>271</v>
      </c>
      <c r="C14566" t="s">
        <v>14628</v>
      </c>
      <c r="D14566" s="20">
        <v>20634</v>
      </c>
      <c r="E14566" t="s">
        <v>67</v>
      </c>
      <c r="F14566" t="s">
        <v>78</v>
      </c>
      <c r="G14566">
        <v>3</v>
      </c>
      <c r="H14566" t="s">
        <v>18552</v>
      </c>
      <c r="I14566" t="s">
        <v>76</v>
      </c>
      <c r="J14566">
        <v>170000</v>
      </c>
      <c r="K14566" t="s">
        <v>18557</v>
      </c>
      <c r="L14566" t="s">
        <v>91</v>
      </c>
    </row>
    <row r="14567" spans="1:12" x14ac:dyDescent="0.2">
      <c r="A14567">
        <v>24810</v>
      </c>
      <c r="B14567">
        <v>360</v>
      </c>
      <c r="C14567" t="s">
        <v>14629</v>
      </c>
      <c r="D14567" s="20">
        <v>24519</v>
      </c>
      <c r="E14567" t="s">
        <v>72</v>
      </c>
      <c r="F14567" t="s">
        <v>68</v>
      </c>
      <c r="G14567">
        <v>2</v>
      </c>
      <c r="H14567" t="s">
        <v>18554</v>
      </c>
      <c r="I14567" t="s">
        <v>69</v>
      </c>
      <c r="J14567">
        <v>50000</v>
      </c>
      <c r="K14567" t="s">
        <v>18553</v>
      </c>
      <c r="L14567" t="s">
        <v>70</v>
      </c>
    </row>
    <row r="14568" spans="1:12" x14ac:dyDescent="0.2">
      <c r="A14568">
        <v>25427</v>
      </c>
      <c r="B14568">
        <v>300</v>
      </c>
      <c r="C14568" t="s">
        <v>14630</v>
      </c>
      <c r="D14568" s="20">
        <v>24434</v>
      </c>
      <c r="E14568" t="s">
        <v>72</v>
      </c>
      <c r="F14568" t="s">
        <v>78</v>
      </c>
      <c r="G14568">
        <v>5</v>
      </c>
      <c r="H14568" t="s">
        <v>18558</v>
      </c>
      <c r="I14568" t="s">
        <v>82</v>
      </c>
      <c r="J14568">
        <v>70000</v>
      </c>
      <c r="K14568" t="s">
        <v>18553</v>
      </c>
      <c r="L14568" t="s">
        <v>91</v>
      </c>
    </row>
    <row r="14569" spans="1:12" x14ac:dyDescent="0.2">
      <c r="A14569">
        <v>16629</v>
      </c>
      <c r="B14569">
        <v>8</v>
      </c>
      <c r="C14569" t="s">
        <v>14631</v>
      </c>
      <c r="D14569" s="20">
        <v>26555</v>
      </c>
      <c r="E14569" t="s">
        <v>67</v>
      </c>
      <c r="F14569" t="s">
        <v>68</v>
      </c>
      <c r="G14569">
        <v>0</v>
      </c>
      <c r="H14569" t="s">
        <v>18556</v>
      </c>
      <c r="I14569" t="s">
        <v>79</v>
      </c>
      <c r="J14569">
        <v>110000</v>
      </c>
      <c r="K14569" t="s">
        <v>18557</v>
      </c>
      <c r="L14569" t="s">
        <v>80</v>
      </c>
    </row>
    <row r="14570" spans="1:12" x14ac:dyDescent="0.2">
      <c r="A14570">
        <v>17345</v>
      </c>
      <c r="B14570">
        <v>60</v>
      </c>
      <c r="C14570" t="s">
        <v>14632</v>
      </c>
      <c r="D14570" s="20">
        <v>28721</v>
      </c>
      <c r="E14570" t="s">
        <v>72</v>
      </c>
      <c r="F14570" t="s">
        <v>78</v>
      </c>
      <c r="G14570">
        <v>0</v>
      </c>
      <c r="H14570" t="s">
        <v>18556</v>
      </c>
      <c r="I14570" t="s">
        <v>79</v>
      </c>
      <c r="J14570">
        <v>40000</v>
      </c>
      <c r="K14570" t="s">
        <v>18555</v>
      </c>
      <c r="L14570" t="s">
        <v>70</v>
      </c>
    </row>
    <row r="14571" spans="1:12" x14ac:dyDescent="0.2">
      <c r="A14571">
        <v>22003</v>
      </c>
      <c r="B14571">
        <v>38</v>
      </c>
      <c r="C14571" t="s">
        <v>14633</v>
      </c>
      <c r="D14571" s="20">
        <v>13385</v>
      </c>
      <c r="E14571" t="s">
        <v>72</v>
      </c>
      <c r="F14571" t="s">
        <v>68</v>
      </c>
      <c r="G14571">
        <v>2</v>
      </c>
      <c r="H14571" t="s">
        <v>18554</v>
      </c>
      <c r="I14571" t="s">
        <v>69</v>
      </c>
      <c r="J14571">
        <v>40000</v>
      </c>
      <c r="K14571" t="s">
        <v>18555</v>
      </c>
      <c r="L14571" t="s">
        <v>80</v>
      </c>
    </row>
    <row r="14572" spans="1:12" x14ac:dyDescent="0.2">
      <c r="A14572">
        <v>24801</v>
      </c>
      <c r="B14572">
        <v>635</v>
      </c>
      <c r="C14572" t="s">
        <v>14634</v>
      </c>
      <c r="D14572" s="20">
        <v>26125</v>
      </c>
      <c r="E14572" t="s">
        <v>67</v>
      </c>
      <c r="F14572" t="s">
        <v>78</v>
      </c>
      <c r="G14572">
        <v>1</v>
      </c>
      <c r="H14572" t="s">
        <v>18554</v>
      </c>
      <c r="I14572" t="s">
        <v>82</v>
      </c>
      <c r="J14572">
        <v>60000</v>
      </c>
      <c r="K14572" t="s">
        <v>18553</v>
      </c>
      <c r="L14572" t="s">
        <v>91</v>
      </c>
    </row>
    <row r="14573" spans="1:12" x14ac:dyDescent="0.2">
      <c r="A14573">
        <v>21577</v>
      </c>
      <c r="B14573">
        <v>49</v>
      </c>
      <c r="C14573" t="s">
        <v>14635</v>
      </c>
      <c r="D14573" s="20">
        <v>12489</v>
      </c>
      <c r="E14573" t="s">
        <v>72</v>
      </c>
      <c r="F14573" t="s">
        <v>68</v>
      </c>
      <c r="G14573">
        <v>2</v>
      </c>
      <c r="H14573" t="s">
        <v>18554</v>
      </c>
      <c r="I14573" t="s">
        <v>82</v>
      </c>
      <c r="J14573">
        <v>50000</v>
      </c>
      <c r="K14573" t="s">
        <v>18553</v>
      </c>
      <c r="L14573" t="s">
        <v>80</v>
      </c>
    </row>
    <row r="14574" spans="1:12" x14ac:dyDescent="0.2">
      <c r="A14574">
        <v>16892</v>
      </c>
      <c r="B14574">
        <v>298</v>
      </c>
      <c r="C14574" t="s">
        <v>14636</v>
      </c>
      <c r="D14574" s="20">
        <v>19765</v>
      </c>
      <c r="E14574" t="s">
        <v>72</v>
      </c>
      <c r="F14574" t="s">
        <v>68</v>
      </c>
      <c r="G14574">
        <v>3</v>
      </c>
      <c r="H14574" t="s">
        <v>18552</v>
      </c>
      <c r="I14574" t="s">
        <v>79</v>
      </c>
      <c r="J14574">
        <v>70000</v>
      </c>
      <c r="K14574" t="s">
        <v>18553</v>
      </c>
      <c r="L14574" t="s">
        <v>91</v>
      </c>
    </row>
    <row r="14575" spans="1:12" x14ac:dyDescent="0.2">
      <c r="A14575">
        <v>26021</v>
      </c>
      <c r="B14575">
        <v>16</v>
      </c>
      <c r="C14575" t="s">
        <v>14637</v>
      </c>
      <c r="D14575" s="20">
        <v>25412</v>
      </c>
      <c r="E14575" t="s">
        <v>67</v>
      </c>
      <c r="F14575" t="s">
        <v>68</v>
      </c>
      <c r="G14575">
        <v>1</v>
      </c>
      <c r="H14575" t="s">
        <v>18554</v>
      </c>
      <c r="I14575" t="s">
        <v>82</v>
      </c>
      <c r="J14575">
        <v>100000</v>
      </c>
      <c r="K14575" t="s">
        <v>18557</v>
      </c>
      <c r="L14575" t="s">
        <v>80</v>
      </c>
    </row>
    <row r="14576" spans="1:12" x14ac:dyDescent="0.2">
      <c r="A14576">
        <v>27127</v>
      </c>
      <c r="B14576">
        <v>151</v>
      </c>
      <c r="C14576" t="s">
        <v>14638</v>
      </c>
      <c r="D14576" s="20">
        <v>25264</v>
      </c>
      <c r="E14576" t="s">
        <v>67</v>
      </c>
      <c r="F14576" t="s">
        <v>68</v>
      </c>
      <c r="G14576">
        <v>0</v>
      </c>
      <c r="H14576" t="s">
        <v>18556</v>
      </c>
      <c r="I14576" t="s">
        <v>82</v>
      </c>
      <c r="J14576">
        <v>40000</v>
      </c>
      <c r="K14576" t="s">
        <v>18555</v>
      </c>
      <c r="L14576" t="s">
        <v>96</v>
      </c>
    </row>
    <row r="14577" spans="1:12" x14ac:dyDescent="0.2">
      <c r="A14577">
        <v>24613</v>
      </c>
      <c r="B14577">
        <v>36</v>
      </c>
      <c r="C14577" t="s">
        <v>14639</v>
      </c>
      <c r="D14577" s="20">
        <v>25834</v>
      </c>
      <c r="E14577" t="s">
        <v>72</v>
      </c>
      <c r="F14577" t="s">
        <v>68</v>
      </c>
      <c r="G14577">
        <v>0</v>
      </c>
      <c r="H14577" t="s">
        <v>18556</v>
      </c>
      <c r="I14577" t="s">
        <v>89</v>
      </c>
      <c r="J14577">
        <v>100000</v>
      </c>
      <c r="K14577" t="s">
        <v>18557</v>
      </c>
      <c r="L14577" t="s">
        <v>91</v>
      </c>
    </row>
    <row r="14578" spans="1:12" x14ac:dyDescent="0.2">
      <c r="A14578">
        <v>29093</v>
      </c>
      <c r="B14578">
        <v>12</v>
      </c>
      <c r="C14578" t="s">
        <v>14640</v>
      </c>
      <c r="D14578" s="20">
        <v>19272</v>
      </c>
      <c r="E14578" t="s">
        <v>72</v>
      </c>
      <c r="F14578" t="s">
        <v>78</v>
      </c>
      <c r="G14578">
        <v>2</v>
      </c>
      <c r="H14578" t="s">
        <v>18554</v>
      </c>
      <c r="I14578" t="s">
        <v>89</v>
      </c>
      <c r="J14578">
        <v>20000</v>
      </c>
      <c r="K14578" t="s">
        <v>18555</v>
      </c>
      <c r="L14578" t="s">
        <v>96</v>
      </c>
    </row>
    <row r="14579" spans="1:12" x14ac:dyDescent="0.2">
      <c r="A14579">
        <v>19287</v>
      </c>
      <c r="B14579">
        <v>195</v>
      </c>
      <c r="C14579" t="s">
        <v>14641</v>
      </c>
      <c r="D14579" s="20">
        <v>21758</v>
      </c>
      <c r="E14579" t="s">
        <v>72</v>
      </c>
      <c r="F14579" t="s">
        <v>78</v>
      </c>
      <c r="G14579">
        <v>3</v>
      </c>
      <c r="H14579" t="s">
        <v>18552</v>
      </c>
      <c r="I14579" t="s">
        <v>69</v>
      </c>
      <c r="J14579">
        <v>30000</v>
      </c>
      <c r="K14579" t="s">
        <v>18555</v>
      </c>
      <c r="L14579" t="s">
        <v>96</v>
      </c>
    </row>
    <row r="14580" spans="1:12" x14ac:dyDescent="0.2">
      <c r="A14580">
        <v>23706</v>
      </c>
      <c r="B14580">
        <v>614</v>
      </c>
      <c r="C14580" t="s">
        <v>14642</v>
      </c>
      <c r="D14580" s="20">
        <v>16874</v>
      </c>
      <c r="E14580" t="s">
        <v>67</v>
      </c>
      <c r="F14580" t="s">
        <v>68</v>
      </c>
      <c r="G14580">
        <v>5</v>
      </c>
      <c r="H14580" t="s">
        <v>18558</v>
      </c>
      <c r="I14580" t="s">
        <v>69</v>
      </c>
      <c r="J14580">
        <v>70000</v>
      </c>
      <c r="K14580" t="s">
        <v>18553</v>
      </c>
      <c r="L14580" t="s">
        <v>80</v>
      </c>
    </row>
    <row r="14581" spans="1:12" x14ac:dyDescent="0.2">
      <c r="A14581">
        <v>27161</v>
      </c>
      <c r="B14581">
        <v>126</v>
      </c>
      <c r="C14581" t="s">
        <v>14643</v>
      </c>
      <c r="D14581" s="20">
        <v>28709</v>
      </c>
      <c r="E14581" t="s">
        <v>67</v>
      </c>
      <c r="F14581" t="s">
        <v>78</v>
      </c>
      <c r="G14581">
        <v>0</v>
      </c>
      <c r="H14581" t="s">
        <v>18556</v>
      </c>
      <c r="I14581" t="s">
        <v>79</v>
      </c>
      <c r="J14581">
        <v>30000</v>
      </c>
      <c r="K14581" t="s">
        <v>18555</v>
      </c>
      <c r="L14581" t="s">
        <v>74</v>
      </c>
    </row>
    <row r="14582" spans="1:12" x14ac:dyDescent="0.2">
      <c r="A14582">
        <v>25487</v>
      </c>
      <c r="B14582">
        <v>120</v>
      </c>
      <c r="C14582" t="s">
        <v>14644</v>
      </c>
      <c r="D14582" s="20">
        <v>23945</v>
      </c>
      <c r="E14582" t="s">
        <v>72</v>
      </c>
      <c r="F14582" t="s">
        <v>68</v>
      </c>
      <c r="G14582">
        <v>2</v>
      </c>
      <c r="H14582" t="s">
        <v>18554</v>
      </c>
      <c r="I14582" t="s">
        <v>76</v>
      </c>
      <c r="J14582">
        <v>30000</v>
      </c>
      <c r="K14582" t="s">
        <v>18555</v>
      </c>
      <c r="L14582" t="s">
        <v>96</v>
      </c>
    </row>
    <row r="14583" spans="1:12" x14ac:dyDescent="0.2">
      <c r="A14583">
        <v>29261</v>
      </c>
      <c r="B14583">
        <v>361</v>
      </c>
      <c r="C14583" t="s">
        <v>14645</v>
      </c>
      <c r="D14583" s="20">
        <v>12858</v>
      </c>
      <c r="E14583" t="s">
        <v>67</v>
      </c>
      <c r="F14583" t="s">
        <v>78</v>
      </c>
      <c r="G14583">
        <v>2</v>
      </c>
      <c r="H14583" t="s">
        <v>18554</v>
      </c>
      <c r="I14583" t="s">
        <v>82</v>
      </c>
      <c r="J14583">
        <v>130000</v>
      </c>
      <c r="K14583" t="s">
        <v>18557</v>
      </c>
      <c r="L14583" t="s">
        <v>80</v>
      </c>
    </row>
    <row r="14584" spans="1:12" x14ac:dyDescent="0.2">
      <c r="A14584">
        <v>12230</v>
      </c>
      <c r="B14584">
        <v>132</v>
      </c>
      <c r="C14584" t="s">
        <v>14646</v>
      </c>
      <c r="D14584" s="20">
        <v>20497</v>
      </c>
      <c r="E14584" t="s">
        <v>72</v>
      </c>
      <c r="F14584" t="s">
        <v>78</v>
      </c>
      <c r="G14584">
        <v>2</v>
      </c>
      <c r="H14584" t="s">
        <v>18554</v>
      </c>
      <c r="I14584" t="s">
        <v>76</v>
      </c>
      <c r="J14584">
        <v>10000</v>
      </c>
      <c r="K14584" t="s">
        <v>18555</v>
      </c>
      <c r="L14584" t="s">
        <v>74</v>
      </c>
    </row>
    <row r="14585" spans="1:12" x14ac:dyDescent="0.2">
      <c r="A14585">
        <v>23055</v>
      </c>
      <c r="B14585">
        <v>547</v>
      </c>
      <c r="C14585" t="s">
        <v>14647</v>
      </c>
      <c r="D14585" s="20">
        <v>22136</v>
      </c>
      <c r="E14585" t="s">
        <v>72</v>
      </c>
      <c r="F14585" t="s">
        <v>78</v>
      </c>
      <c r="G14585">
        <v>0</v>
      </c>
      <c r="H14585" t="s">
        <v>18556</v>
      </c>
      <c r="I14585" t="s">
        <v>76</v>
      </c>
      <c r="J14585">
        <v>100000</v>
      </c>
      <c r="K14585" t="s">
        <v>18557</v>
      </c>
      <c r="L14585" t="s">
        <v>91</v>
      </c>
    </row>
    <row r="14586" spans="1:12" x14ac:dyDescent="0.2">
      <c r="A14586">
        <v>21288</v>
      </c>
      <c r="B14586">
        <v>352</v>
      </c>
      <c r="C14586" t="s">
        <v>14648</v>
      </c>
      <c r="D14586" s="20">
        <v>23175</v>
      </c>
      <c r="E14586" t="s">
        <v>67</v>
      </c>
      <c r="F14586" t="s">
        <v>78</v>
      </c>
      <c r="G14586">
        <v>3</v>
      </c>
      <c r="H14586" t="s">
        <v>18552</v>
      </c>
      <c r="I14586" t="s">
        <v>69</v>
      </c>
      <c r="J14586">
        <v>130000</v>
      </c>
      <c r="K14586" t="s">
        <v>18557</v>
      </c>
      <c r="L14586" t="s">
        <v>80</v>
      </c>
    </row>
    <row r="14587" spans="1:12" x14ac:dyDescent="0.2">
      <c r="A14587">
        <v>15118</v>
      </c>
      <c r="B14587">
        <v>269</v>
      </c>
      <c r="C14587" t="s">
        <v>14649</v>
      </c>
      <c r="D14587" s="20">
        <v>18088</v>
      </c>
      <c r="E14587" t="s">
        <v>72</v>
      </c>
      <c r="F14587" t="s">
        <v>78</v>
      </c>
      <c r="G14587">
        <v>5</v>
      </c>
      <c r="H14587" t="s">
        <v>18558</v>
      </c>
      <c r="I14587" t="s">
        <v>79</v>
      </c>
      <c r="J14587">
        <v>170000</v>
      </c>
      <c r="K14587" t="s">
        <v>18557</v>
      </c>
      <c r="L14587" t="s">
        <v>80</v>
      </c>
    </row>
    <row r="14588" spans="1:12" x14ac:dyDescent="0.2">
      <c r="A14588">
        <v>23880</v>
      </c>
      <c r="B14588">
        <v>337</v>
      </c>
      <c r="C14588" t="s">
        <v>14650</v>
      </c>
      <c r="D14588" s="20">
        <v>24132</v>
      </c>
      <c r="E14588" t="s">
        <v>67</v>
      </c>
      <c r="F14588" t="s">
        <v>78</v>
      </c>
      <c r="G14588">
        <v>0</v>
      </c>
      <c r="H14588" t="s">
        <v>18556</v>
      </c>
      <c r="I14588" t="s">
        <v>82</v>
      </c>
      <c r="J14588">
        <v>60000</v>
      </c>
      <c r="K14588" t="s">
        <v>18553</v>
      </c>
      <c r="L14588" t="s">
        <v>91</v>
      </c>
    </row>
    <row r="14589" spans="1:12" x14ac:dyDescent="0.2">
      <c r="A14589">
        <v>13624</v>
      </c>
      <c r="B14589">
        <v>39</v>
      </c>
      <c r="C14589" t="s">
        <v>14651</v>
      </c>
      <c r="D14589" s="20">
        <v>27097</v>
      </c>
      <c r="E14589" t="s">
        <v>67</v>
      </c>
      <c r="F14589" t="s">
        <v>68</v>
      </c>
      <c r="G14589">
        <v>0</v>
      </c>
      <c r="H14589" t="s">
        <v>18556</v>
      </c>
      <c r="I14589" t="s">
        <v>69</v>
      </c>
      <c r="J14589">
        <v>80000</v>
      </c>
      <c r="K14589" t="s">
        <v>18557</v>
      </c>
      <c r="L14589" t="s">
        <v>91</v>
      </c>
    </row>
    <row r="14590" spans="1:12" x14ac:dyDescent="0.2">
      <c r="A14590">
        <v>22475</v>
      </c>
      <c r="B14590">
        <v>229</v>
      </c>
      <c r="C14590" t="s">
        <v>14652</v>
      </c>
      <c r="D14590" s="20">
        <v>24451</v>
      </c>
      <c r="E14590" t="s">
        <v>67</v>
      </c>
      <c r="F14590" t="s">
        <v>68</v>
      </c>
      <c r="G14590">
        <v>5</v>
      </c>
      <c r="H14590" t="s">
        <v>18558</v>
      </c>
      <c r="I14590" t="s">
        <v>89</v>
      </c>
      <c r="J14590">
        <v>10000</v>
      </c>
      <c r="K14590" t="s">
        <v>18555</v>
      </c>
      <c r="L14590" t="s">
        <v>74</v>
      </c>
    </row>
    <row r="14591" spans="1:12" x14ac:dyDescent="0.2">
      <c r="A14591">
        <v>14925</v>
      </c>
      <c r="B14591">
        <v>186</v>
      </c>
      <c r="C14591" t="s">
        <v>14653</v>
      </c>
      <c r="D14591" s="20">
        <v>25139</v>
      </c>
      <c r="E14591" t="s">
        <v>72</v>
      </c>
      <c r="F14591" t="s">
        <v>68</v>
      </c>
      <c r="G14591">
        <v>1</v>
      </c>
      <c r="H14591" t="s">
        <v>18554</v>
      </c>
      <c r="I14591" t="s">
        <v>69</v>
      </c>
      <c r="J14591">
        <v>30000</v>
      </c>
      <c r="K14591" t="s">
        <v>18555</v>
      </c>
      <c r="L14591" t="s">
        <v>96</v>
      </c>
    </row>
    <row r="14592" spans="1:12" x14ac:dyDescent="0.2">
      <c r="A14592">
        <v>15135</v>
      </c>
      <c r="B14592">
        <v>18</v>
      </c>
      <c r="C14592" t="s">
        <v>14654</v>
      </c>
      <c r="D14592" s="20">
        <v>26344</v>
      </c>
      <c r="E14592" t="s">
        <v>67</v>
      </c>
      <c r="F14592" t="s">
        <v>78</v>
      </c>
      <c r="G14592">
        <v>0</v>
      </c>
      <c r="H14592" t="s">
        <v>18556</v>
      </c>
      <c r="I14592" t="s">
        <v>69</v>
      </c>
      <c r="J14592">
        <v>90000</v>
      </c>
      <c r="K14592" t="s">
        <v>18557</v>
      </c>
      <c r="L14592" t="s">
        <v>91</v>
      </c>
    </row>
    <row r="14593" spans="1:12" x14ac:dyDescent="0.2">
      <c r="A14593">
        <v>26746</v>
      </c>
      <c r="B14593">
        <v>20</v>
      </c>
      <c r="C14593" t="s">
        <v>14655</v>
      </c>
      <c r="D14593" s="20">
        <v>22316</v>
      </c>
      <c r="E14593" t="s">
        <v>67</v>
      </c>
      <c r="F14593" t="s">
        <v>68</v>
      </c>
      <c r="G14593">
        <v>1</v>
      </c>
      <c r="H14593" t="s">
        <v>18554</v>
      </c>
      <c r="I14593" t="s">
        <v>76</v>
      </c>
      <c r="J14593">
        <v>60000</v>
      </c>
      <c r="K14593" t="s">
        <v>18553</v>
      </c>
      <c r="L14593" t="s">
        <v>70</v>
      </c>
    </row>
    <row r="14594" spans="1:12" x14ac:dyDescent="0.2">
      <c r="A14594">
        <v>19429</v>
      </c>
      <c r="B14594">
        <v>133</v>
      </c>
      <c r="C14594" t="s">
        <v>14656</v>
      </c>
      <c r="D14594" s="20">
        <v>25816</v>
      </c>
      <c r="E14594" t="s">
        <v>67</v>
      </c>
      <c r="F14594" t="s">
        <v>78</v>
      </c>
      <c r="G14594">
        <v>0</v>
      </c>
      <c r="H14594" t="s">
        <v>18556</v>
      </c>
      <c r="I14594" t="s">
        <v>69</v>
      </c>
      <c r="J14594">
        <v>30000</v>
      </c>
      <c r="K14594" t="s">
        <v>18555</v>
      </c>
      <c r="L14594" t="s">
        <v>96</v>
      </c>
    </row>
    <row r="14595" spans="1:12" x14ac:dyDescent="0.2">
      <c r="A14595">
        <v>16669</v>
      </c>
      <c r="B14595">
        <v>623</v>
      </c>
      <c r="C14595" t="s">
        <v>14657</v>
      </c>
      <c r="D14595" s="20">
        <v>27112</v>
      </c>
      <c r="E14595" t="s">
        <v>67</v>
      </c>
      <c r="F14595" t="s">
        <v>78</v>
      </c>
      <c r="G14595">
        <v>0</v>
      </c>
      <c r="H14595" t="s">
        <v>18556</v>
      </c>
      <c r="I14595" t="s">
        <v>76</v>
      </c>
      <c r="J14595">
        <v>60000</v>
      </c>
      <c r="K14595" t="s">
        <v>18553</v>
      </c>
      <c r="L14595" t="s">
        <v>91</v>
      </c>
    </row>
    <row r="14596" spans="1:12" x14ac:dyDescent="0.2">
      <c r="A14596">
        <v>14370</v>
      </c>
      <c r="B14596">
        <v>43</v>
      </c>
      <c r="C14596" t="s">
        <v>14658</v>
      </c>
      <c r="D14596" s="20">
        <v>26551</v>
      </c>
      <c r="E14596" t="s">
        <v>72</v>
      </c>
      <c r="F14596" t="s">
        <v>68</v>
      </c>
      <c r="G14596">
        <v>1</v>
      </c>
      <c r="H14596" t="s">
        <v>18554</v>
      </c>
      <c r="I14596" t="s">
        <v>82</v>
      </c>
      <c r="J14596">
        <v>40000</v>
      </c>
      <c r="K14596" t="s">
        <v>18555</v>
      </c>
      <c r="L14596" t="s">
        <v>70</v>
      </c>
    </row>
    <row r="14597" spans="1:12" x14ac:dyDescent="0.2">
      <c r="A14597">
        <v>16305</v>
      </c>
      <c r="B14597">
        <v>121</v>
      </c>
      <c r="C14597" t="s">
        <v>14659</v>
      </c>
      <c r="D14597" s="20">
        <v>29121</v>
      </c>
      <c r="E14597" t="s">
        <v>67</v>
      </c>
      <c r="F14597" t="s">
        <v>78</v>
      </c>
      <c r="G14597">
        <v>3</v>
      </c>
      <c r="H14597" t="s">
        <v>18552</v>
      </c>
      <c r="I14597" t="s">
        <v>76</v>
      </c>
      <c r="J14597">
        <v>30000</v>
      </c>
      <c r="K14597" t="s">
        <v>18555</v>
      </c>
      <c r="L14597" t="s">
        <v>96</v>
      </c>
    </row>
    <row r="14598" spans="1:12" x14ac:dyDescent="0.2">
      <c r="A14598">
        <v>20602</v>
      </c>
      <c r="B14598">
        <v>15</v>
      </c>
      <c r="C14598" t="s">
        <v>14660</v>
      </c>
      <c r="D14598" s="20">
        <v>27999</v>
      </c>
      <c r="E14598" t="s">
        <v>67</v>
      </c>
      <c r="F14598" t="s">
        <v>78</v>
      </c>
      <c r="G14598">
        <v>0</v>
      </c>
      <c r="H14598" t="s">
        <v>18556</v>
      </c>
      <c r="I14598" t="s">
        <v>69</v>
      </c>
      <c r="J14598">
        <v>70000</v>
      </c>
      <c r="K14598" t="s">
        <v>18553</v>
      </c>
      <c r="L14598" t="s">
        <v>91</v>
      </c>
    </row>
    <row r="14599" spans="1:12" x14ac:dyDescent="0.2">
      <c r="A14599">
        <v>13064</v>
      </c>
      <c r="B14599">
        <v>611</v>
      </c>
      <c r="C14599" t="s">
        <v>14661</v>
      </c>
      <c r="D14599" s="20">
        <v>27105</v>
      </c>
      <c r="E14599" t="s">
        <v>67</v>
      </c>
      <c r="F14599" t="s">
        <v>78</v>
      </c>
      <c r="G14599">
        <v>0</v>
      </c>
      <c r="H14599" t="s">
        <v>18556</v>
      </c>
      <c r="I14599" t="s">
        <v>79</v>
      </c>
      <c r="J14599">
        <v>40000</v>
      </c>
      <c r="K14599" t="s">
        <v>18555</v>
      </c>
      <c r="L14599" t="s">
        <v>70</v>
      </c>
    </row>
    <row r="14600" spans="1:12" x14ac:dyDescent="0.2">
      <c r="A14600">
        <v>25283</v>
      </c>
      <c r="B14600">
        <v>338</v>
      </c>
      <c r="C14600" t="s">
        <v>14662</v>
      </c>
      <c r="D14600" s="20">
        <v>27276</v>
      </c>
      <c r="E14600" t="s">
        <v>67</v>
      </c>
      <c r="F14600" t="s">
        <v>68</v>
      </c>
      <c r="G14600">
        <v>0</v>
      </c>
      <c r="H14600" t="s">
        <v>18556</v>
      </c>
      <c r="I14600" t="s">
        <v>76</v>
      </c>
      <c r="J14600">
        <v>50000</v>
      </c>
      <c r="K14600" t="s">
        <v>18553</v>
      </c>
      <c r="L14600" t="s">
        <v>70</v>
      </c>
    </row>
    <row r="14601" spans="1:12" x14ac:dyDescent="0.2">
      <c r="A14601">
        <v>17676</v>
      </c>
      <c r="B14601">
        <v>298</v>
      </c>
      <c r="C14601" t="s">
        <v>14663</v>
      </c>
      <c r="D14601" s="20">
        <v>20974</v>
      </c>
      <c r="E14601" t="s">
        <v>72</v>
      </c>
      <c r="F14601" t="s">
        <v>78</v>
      </c>
      <c r="G14601">
        <v>2</v>
      </c>
      <c r="H14601" t="s">
        <v>18554</v>
      </c>
      <c r="I14601" t="s">
        <v>79</v>
      </c>
      <c r="J14601">
        <v>30000</v>
      </c>
      <c r="K14601" t="s">
        <v>18555</v>
      </c>
      <c r="L14601" t="s">
        <v>70</v>
      </c>
    </row>
    <row r="14602" spans="1:12" x14ac:dyDescent="0.2">
      <c r="A14602">
        <v>14009</v>
      </c>
      <c r="B14602">
        <v>37</v>
      </c>
      <c r="C14602" t="s">
        <v>14664</v>
      </c>
      <c r="D14602" s="20">
        <v>18146</v>
      </c>
      <c r="E14602" t="s">
        <v>72</v>
      </c>
      <c r="F14602" t="s">
        <v>68</v>
      </c>
      <c r="G14602">
        <v>2</v>
      </c>
      <c r="H14602" t="s">
        <v>18554</v>
      </c>
      <c r="I14602" t="s">
        <v>89</v>
      </c>
      <c r="J14602">
        <v>20000</v>
      </c>
      <c r="K14602" t="s">
        <v>18555</v>
      </c>
      <c r="L14602" t="s">
        <v>96</v>
      </c>
    </row>
    <row r="14603" spans="1:12" x14ac:dyDescent="0.2">
      <c r="A14603">
        <v>20977</v>
      </c>
      <c r="B14603">
        <v>189</v>
      </c>
      <c r="C14603" t="s">
        <v>14665</v>
      </c>
      <c r="D14603" s="20">
        <v>15245</v>
      </c>
      <c r="E14603" t="s">
        <v>72</v>
      </c>
      <c r="F14603" t="s">
        <v>78</v>
      </c>
      <c r="G14603">
        <v>1</v>
      </c>
      <c r="H14603" t="s">
        <v>18554</v>
      </c>
      <c r="I14603" t="s">
        <v>69</v>
      </c>
      <c r="J14603">
        <v>20000</v>
      </c>
      <c r="K14603" t="s">
        <v>18555</v>
      </c>
      <c r="L14603" t="s">
        <v>96</v>
      </c>
    </row>
    <row r="14604" spans="1:12" x14ac:dyDescent="0.2">
      <c r="A14604">
        <v>20292</v>
      </c>
      <c r="B14604">
        <v>314</v>
      </c>
      <c r="C14604" t="s">
        <v>14666</v>
      </c>
      <c r="D14604" s="20">
        <v>27230</v>
      </c>
      <c r="E14604" t="s">
        <v>67</v>
      </c>
      <c r="F14604" t="s">
        <v>68</v>
      </c>
      <c r="G14604">
        <v>0</v>
      </c>
      <c r="H14604" t="s">
        <v>18556</v>
      </c>
      <c r="I14604" t="s">
        <v>76</v>
      </c>
      <c r="J14604">
        <v>30000</v>
      </c>
      <c r="K14604" t="s">
        <v>18555</v>
      </c>
      <c r="L14604" t="s">
        <v>70</v>
      </c>
    </row>
    <row r="14605" spans="1:12" x14ac:dyDescent="0.2">
      <c r="A14605">
        <v>13238</v>
      </c>
      <c r="B14605">
        <v>374</v>
      </c>
      <c r="C14605" t="s">
        <v>14667</v>
      </c>
      <c r="D14605" s="20">
        <v>17832</v>
      </c>
      <c r="E14605" t="s">
        <v>72</v>
      </c>
      <c r="F14605" t="s">
        <v>78</v>
      </c>
      <c r="G14605">
        <v>4</v>
      </c>
      <c r="H14605" t="s">
        <v>18552</v>
      </c>
      <c r="I14605" t="s">
        <v>69</v>
      </c>
      <c r="J14605">
        <v>70000</v>
      </c>
      <c r="K14605" t="s">
        <v>18553</v>
      </c>
      <c r="L14605" t="s">
        <v>80</v>
      </c>
    </row>
    <row r="14606" spans="1:12" x14ac:dyDescent="0.2">
      <c r="A14606">
        <v>13736</v>
      </c>
      <c r="B14606">
        <v>372</v>
      </c>
      <c r="C14606" t="s">
        <v>14668</v>
      </c>
      <c r="D14606" s="20">
        <v>20478</v>
      </c>
      <c r="E14606" t="s">
        <v>72</v>
      </c>
      <c r="F14606" t="s">
        <v>78</v>
      </c>
      <c r="G14606">
        <v>1</v>
      </c>
      <c r="H14606" t="s">
        <v>18554</v>
      </c>
      <c r="I14606" t="s">
        <v>76</v>
      </c>
      <c r="J14606">
        <v>40000</v>
      </c>
      <c r="K14606" t="s">
        <v>18555</v>
      </c>
      <c r="L14606" t="s">
        <v>96</v>
      </c>
    </row>
    <row r="14607" spans="1:12" x14ac:dyDescent="0.2">
      <c r="A14607">
        <v>18639</v>
      </c>
      <c r="B14607">
        <v>547</v>
      </c>
      <c r="C14607" t="s">
        <v>14669</v>
      </c>
      <c r="D14607" s="20">
        <v>27280</v>
      </c>
      <c r="E14607" t="s">
        <v>67</v>
      </c>
      <c r="F14607" t="s">
        <v>68</v>
      </c>
      <c r="G14607">
        <v>3</v>
      </c>
      <c r="H14607" t="s">
        <v>18552</v>
      </c>
      <c r="I14607" t="s">
        <v>76</v>
      </c>
      <c r="J14607">
        <v>40000</v>
      </c>
      <c r="K14607" t="s">
        <v>18555</v>
      </c>
      <c r="L14607" t="s">
        <v>96</v>
      </c>
    </row>
    <row r="14608" spans="1:12" x14ac:dyDescent="0.2">
      <c r="A14608">
        <v>13860</v>
      </c>
      <c r="B14608">
        <v>50</v>
      </c>
      <c r="C14608" t="s">
        <v>14670</v>
      </c>
      <c r="D14608" s="20">
        <v>26612</v>
      </c>
      <c r="E14608" t="s">
        <v>72</v>
      </c>
      <c r="F14608" t="s">
        <v>68</v>
      </c>
      <c r="G14608">
        <v>1</v>
      </c>
      <c r="H14608" t="s">
        <v>18554</v>
      </c>
      <c r="I14608" t="s">
        <v>82</v>
      </c>
      <c r="J14608">
        <v>40000</v>
      </c>
      <c r="K14608" t="s">
        <v>18555</v>
      </c>
      <c r="L14608" t="s">
        <v>70</v>
      </c>
    </row>
    <row r="14609" spans="1:12" x14ac:dyDescent="0.2">
      <c r="A14609">
        <v>14653</v>
      </c>
      <c r="B14609">
        <v>311</v>
      </c>
      <c r="C14609" t="s">
        <v>14671</v>
      </c>
      <c r="D14609" s="20">
        <v>21557</v>
      </c>
      <c r="E14609" t="s">
        <v>72</v>
      </c>
      <c r="F14609" t="s">
        <v>78</v>
      </c>
      <c r="G14609">
        <v>1</v>
      </c>
      <c r="H14609" t="s">
        <v>18554</v>
      </c>
      <c r="I14609" t="s">
        <v>76</v>
      </c>
      <c r="J14609">
        <v>60000</v>
      </c>
      <c r="K14609" t="s">
        <v>18553</v>
      </c>
      <c r="L14609" t="s">
        <v>70</v>
      </c>
    </row>
    <row r="14610" spans="1:12" x14ac:dyDescent="0.2">
      <c r="A14610">
        <v>22371</v>
      </c>
      <c r="B14610">
        <v>55</v>
      </c>
      <c r="C14610" t="s">
        <v>14672</v>
      </c>
      <c r="D14610" s="20">
        <v>26586</v>
      </c>
      <c r="E14610" t="s">
        <v>67</v>
      </c>
      <c r="F14610" t="s">
        <v>78</v>
      </c>
      <c r="G14610">
        <v>0</v>
      </c>
      <c r="H14610" t="s">
        <v>18556</v>
      </c>
      <c r="I14610" t="s">
        <v>82</v>
      </c>
      <c r="J14610">
        <v>50000</v>
      </c>
      <c r="K14610" t="s">
        <v>18553</v>
      </c>
      <c r="L14610" t="s">
        <v>70</v>
      </c>
    </row>
    <row r="14611" spans="1:12" x14ac:dyDescent="0.2">
      <c r="A14611">
        <v>12698</v>
      </c>
      <c r="B14611">
        <v>13</v>
      </c>
      <c r="C14611" t="s">
        <v>14673</v>
      </c>
      <c r="D14611" s="20">
        <v>25702</v>
      </c>
      <c r="E14611" t="s">
        <v>72</v>
      </c>
      <c r="F14611" t="s">
        <v>78</v>
      </c>
      <c r="G14611">
        <v>0</v>
      </c>
      <c r="H14611" t="s">
        <v>18556</v>
      </c>
      <c r="I14611" t="s">
        <v>79</v>
      </c>
      <c r="J14611">
        <v>110000</v>
      </c>
      <c r="K14611" t="s">
        <v>18557</v>
      </c>
      <c r="L14611" t="s">
        <v>80</v>
      </c>
    </row>
    <row r="14612" spans="1:12" x14ac:dyDescent="0.2">
      <c r="A14612">
        <v>14434</v>
      </c>
      <c r="B14612">
        <v>314</v>
      </c>
      <c r="C14612" t="s">
        <v>14674</v>
      </c>
      <c r="D14612" s="20">
        <v>12141</v>
      </c>
      <c r="E14612" t="s">
        <v>67</v>
      </c>
      <c r="F14612" t="s">
        <v>68</v>
      </c>
      <c r="G14612">
        <v>1</v>
      </c>
      <c r="H14612" t="s">
        <v>18554</v>
      </c>
      <c r="I14612" t="s">
        <v>82</v>
      </c>
      <c r="J14612">
        <v>110000</v>
      </c>
      <c r="K14612" t="s">
        <v>18557</v>
      </c>
      <c r="L14612" t="s">
        <v>80</v>
      </c>
    </row>
    <row r="14613" spans="1:12" x14ac:dyDescent="0.2">
      <c r="A14613">
        <v>23634</v>
      </c>
      <c r="B14613">
        <v>177</v>
      </c>
      <c r="C14613" t="s">
        <v>14675</v>
      </c>
      <c r="D14613" s="20">
        <v>18100</v>
      </c>
      <c r="E14613" t="s">
        <v>72</v>
      </c>
      <c r="F14613" t="s">
        <v>78</v>
      </c>
      <c r="G14613">
        <v>4</v>
      </c>
      <c r="H14613" t="s">
        <v>18552</v>
      </c>
      <c r="I14613" t="s">
        <v>79</v>
      </c>
      <c r="J14613">
        <v>130000</v>
      </c>
      <c r="K14613" t="s">
        <v>18557</v>
      </c>
      <c r="L14613" t="s">
        <v>80</v>
      </c>
    </row>
    <row r="14614" spans="1:12" x14ac:dyDescent="0.2">
      <c r="A14614">
        <v>28680</v>
      </c>
      <c r="B14614">
        <v>545</v>
      </c>
      <c r="C14614" t="s">
        <v>14676</v>
      </c>
      <c r="D14614" s="20">
        <v>24389</v>
      </c>
      <c r="E14614" t="s">
        <v>67</v>
      </c>
      <c r="F14614" t="s">
        <v>68</v>
      </c>
      <c r="G14614">
        <v>0</v>
      </c>
      <c r="H14614" t="s">
        <v>18556</v>
      </c>
      <c r="I14614" t="s">
        <v>82</v>
      </c>
      <c r="J14614">
        <v>60000</v>
      </c>
      <c r="K14614" t="s">
        <v>18553</v>
      </c>
      <c r="L14614" t="s">
        <v>91</v>
      </c>
    </row>
    <row r="14615" spans="1:12" x14ac:dyDescent="0.2">
      <c r="A14615">
        <v>23427</v>
      </c>
      <c r="B14615">
        <v>18</v>
      </c>
      <c r="C14615" t="s">
        <v>14677</v>
      </c>
      <c r="D14615" s="20">
        <v>24293</v>
      </c>
      <c r="E14615" t="s">
        <v>72</v>
      </c>
      <c r="F14615" t="s">
        <v>78</v>
      </c>
      <c r="G14615">
        <v>5</v>
      </c>
      <c r="H14615" t="s">
        <v>18558</v>
      </c>
      <c r="I14615" t="s">
        <v>69</v>
      </c>
      <c r="J14615">
        <v>80000</v>
      </c>
      <c r="K14615" t="s">
        <v>18557</v>
      </c>
      <c r="L14615" t="s">
        <v>91</v>
      </c>
    </row>
    <row r="14616" spans="1:12" x14ac:dyDescent="0.2">
      <c r="A14616">
        <v>24952</v>
      </c>
      <c r="B14616">
        <v>543</v>
      </c>
      <c r="C14616" t="s">
        <v>14678</v>
      </c>
      <c r="D14616" s="20">
        <v>15960</v>
      </c>
      <c r="E14616" t="s">
        <v>67</v>
      </c>
      <c r="F14616" t="s">
        <v>68</v>
      </c>
      <c r="G14616">
        <v>4</v>
      </c>
      <c r="H14616" t="s">
        <v>18552</v>
      </c>
      <c r="I14616" t="s">
        <v>69</v>
      </c>
      <c r="J14616">
        <v>60000</v>
      </c>
      <c r="K14616" t="s">
        <v>18553</v>
      </c>
      <c r="L14616" t="s">
        <v>80</v>
      </c>
    </row>
    <row r="14617" spans="1:12" x14ac:dyDescent="0.2">
      <c r="A14617">
        <v>17960</v>
      </c>
      <c r="B14617">
        <v>262</v>
      </c>
      <c r="C14617" t="s">
        <v>14679</v>
      </c>
      <c r="D14617" s="20">
        <v>25832</v>
      </c>
      <c r="E14617" t="s">
        <v>72</v>
      </c>
      <c r="F14617" t="s">
        <v>68</v>
      </c>
      <c r="G14617">
        <v>0</v>
      </c>
      <c r="H14617" t="s">
        <v>18556</v>
      </c>
      <c r="I14617" t="s">
        <v>82</v>
      </c>
      <c r="J14617">
        <v>40000</v>
      </c>
      <c r="K14617" t="s">
        <v>18555</v>
      </c>
      <c r="L14617" t="s">
        <v>96</v>
      </c>
    </row>
    <row r="14618" spans="1:12" x14ac:dyDescent="0.2">
      <c r="A14618">
        <v>18502</v>
      </c>
      <c r="B14618">
        <v>307</v>
      </c>
      <c r="C14618" t="s">
        <v>14680</v>
      </c>
      <c r="D14618" s="20">
        <v>27306</v>
      </c>
      <c r="E14618" t="s">
        <v>72</v>
      </c>
      <c r="F14618" t="s">
        <v>68</v>
      </c>
      <c r="G14618">
        <v>0</v>
      </c>
      <c r="H14618" t="s">
        <v>18556</v>
      </c>
      <c r="I14618" t="s">
        <v>79</v>
      </c>
      <c r="J14618">
        <v>60000</v>
      </c>
      <c r="K14618" t="s">
        <v>18553</v>
      </c>
      <c r="L14618" t="s">
        <v>91</v>
      </c>
    </row>
    <row r="14619" spans="1:12" x14ac:dyDescent="0.2">
      <c r="A14619">
        <v>24299</v>
      </c>
      <c r="B14619">
        <v>315</v>
      </c>
      <c r="C14619" t="s">
        <v>14681</v>
      </c>
      <c r="D14619" s="20">
        <v>27914</v>
      </c>
      <c r="E14619" t="s">
        <v>67</v>
      </c>
      <c r="F14619" t="s">
        <v>68</v>
      </c>
      <c r="G14619">
        <v>0</v>
      </c>
      <c r="H14619" t="s">
        <v>18556</v>
      </c>
      <c r="I14619" t="s">
        <v>76</v>
      </c>
      <c r="J14619">
        <v>60000</v>
      </c>
      <c r="K14619" t="s">
        <v>18553</v>
      </c>
      <c r="L14619" t="s">
        <v>91</v>
      </c>
    </row>
    <row r="14620" spans="1:12" x14ac:dyDescent="0.2">
      <c r="A14620">
        <v>25384</v>
      </c>
      <c r="B14620">
        <v>335</v>
      </c>
      <c r="C14620" t="s">
        <v>14682</v>
      </c>
      <c r="D14620" s="20">
        <v>25583</v>
      </c>
      <c r="E14620" t="s">
        <v>72</v>
      </c>
      <c r="F14620" t="s">
        <v>68</v>
      </c>
      <c r="G14620">
        <v>1</v>
      </c>
      <c r="H14620" t="s">
        <v>18554</v>
      </c>
      <c r="I14620" t="s">
        <v>69</v>
      </c>
      <c r="J14620">
        <v>40000</v>
      </c>
      <c r="K14620" t="s">
        <v>18555</v>
      </c>
      <c r="L14620" t="s">
        <v>70</v>
      </c>
    </row>
    <row r="14621" spans="1:12" x14ac:dyDescent="0.2">
      <c r="A14621">
        <v>13207</v>
      </c>
      <c r="B14621">
        <v>307</v>
      </c>
      <c r="C14621" t="s">
        <v>14683</v>
      </c>
      <c r="D14621" s="20">
        <v>16721</v>
      </c>
      <c r="E14621" t="s">
        <v>72</v>
      </c>
      <c r="F14621" t="s">
        <v>78</v>
      </c>
      <c r="G14621">
        <v>5</v>
      </c>
      <c r="H14621" t="s">
        <v>18558</v>
      </c>
      <c r="I14621" t="s">
        <v>69</v>
      </c>
      <c r="J14621">
        <v>70000</v>
      </c>
      <c r="K14621" t="s">
        <v>18553</v>
      </c>
      <c r="L14621" t="s">
        <v>80</v>
      </c>
    </row>
    <row r="14622" spans="1:12" x14ac:dyDescent="0.2">
      <c r="A14622">
        <v>25831</v>
      </c>
      <c r="B14622">
        <v>23</v>
      </c>
      <c r="C14622" t="s">
        <v>14684</v>
      </c>
      <c r="D14622" s="20">
        <v>26109</v>
      </c>
      <c r="E14622" t="s">
        <v>72</v>
      </c>
      <c r="F14622" t="s">
        <v>78</v>
      </c>
      <c r="G14622">
        <v>0</v>
      </c>
      <c r="H14622" t="s">
        <v>18556</v>
      </c>
      <c r="I14622" t="s">
        <v>79</v>
      </c>
      <c r="J14622">
        <v>110000</v>
      </c>
      <c r="K14622" t="s">
        <v>18557</v>
      </c>
      <c r="L14622" t="s">
        <v>80</v>
      </c>
    </row>
    <row r="14623" spans="1:12" x14ac:dyDescent="0.2">
      <c r="A14623">
        <v>14635</v>
      </c>
      <c r="B14623">
        <v>553</v>
      </c>
      <c r="C14623" t="s">
        <v>14685</v>
      </c>
      <c r="D14623" s="20">
        <v>22018</v>
      </c>
      <c r="E14623" t="s">
        <v>72</v>
      </c>
      <c r="F14623" t="s">
        <v>78</v>
      </c>
      <c r="G14623">
        <v>4</v>
      </c>
      <c r="H14623" t="s">
        <v>18552</v>
      </c>
      <c r="I14623" t="s">
        <v>79</v>
      </c>
      <c r="J14623">
        <v>40000</v>
      </c>
      <c r="K14623" t="s">
        <v>18555</v>
      </c>
      <c r="L14623" t="s">
        <v>70</v>
      </c>
    </row>
    <row r="14624" spans="1:12" x14ac:dyDescent="0.2">
      <c r="A14624">
        <v>15812</v>
      </c>
      <c r="B14624">
        <v>23</v>
      </c>
      <c r="C14624" t="s">
        <v>14686</v>
      </c>
      <c r="D14624" s="20">
        <v>19643</v>
      </c>
      <c r="E14624" t="s">
        <v>72</v>
      </c>
      <c r="F14624" t="s">
        <v>78</v>
      </c>
      <c r="G14624">
        <v>2</v>
      </c>
      <c r="H14624" t="s">
        <v>18554</v>
      </c>
      <c r="I14624" t="s">
        <v>76</v>
      </c>
      <c r="J14624">
        <v>30000</v>
      </c>
      <c r="K14624" t="s">
        <v>18555</v>
      </c>
      <c r="L14624" t="s">
        <v>96</v>
      </c>
    </row>
    <row r="14625" spans="1:12" x14ac:dyDescent="0.2">
      <c r="A14625">
        <v>14588</v>
      </c>
      <c r="B14625">
        <v>635</v>
      </c>
      <c r="C14625" t="s">
        <v>14687</v>
      </c>
      <c r="D14625" s="20">
        <v>24675</v>
      </c>
      <c r="E14625" t="s">
        <v>67</v>
      </c>
      <c r="F14625" t="s">
        <v>78</v>
      </c>
      <c r="G14625">
        <v>2</v>
      </c>
      <c r="H14625" t="s">
        <v>18554</v>
      </c>
      <c r="I14625" t="s">
        <v>69</v>
      </c>
      <c r="J14625">
        <v>50000</v>
      </c>
      <c r="K14625" t="s">
        <v>18553</v>
      </c>
      <c r="L14625" t="s">
        <v>70</v>
      </c>
    </row>
    <row r="14626" spans="1:12" x14ac:dyDescent="0.2">
      <c r="A14626">
        <v>25575</v>
      </c>
      <c r="B14626">
        <v>162</v>
      </c>
      <c r="C14626" t="s">
        <v>14688</v>
      </c>
      <c r="D14626" s="20">
        <v>22520</v>
      </c>
      <c r="E14626" t="s">
        <v>67</v>
      </c>
      <c r="F14626" t="s">
        <v>78</v>
      </c>
      <c r="G14626">
        <v>4</v>
      </c>
      <c r="H14626" t="s">
        <v>18552</v>
      </c>
      <c r="I14626" t="s">
        <v>82</v>
      </c>
      <c r="J14626">
        <v>30000</v>
      </c>
      <c r="K14626" t="s">
        <v>18555</v>
      </c>
      <c r="L14626" t="s">
        <v>96</v>
      </c>
    </row>
    <row r="14627" spans="1:12" x14ac:dyDescent="0.2">
      <c r="A14627">
        <v>14977</v>
      </c>
      <c r="B14627">
        <v>199</v>
      </c>
      <c r="C14627" t="s">
        <v>14689</v>
      </c>
      <c r="D14627" s="20">
        <v>28539</v>
      </c>
      <c r="E14627" t="s">
        <v>67</v>
      </c>
      <c r="F14627" t="s">
        <v>68</v>
      </c>
      <c r="G14627">
        <v>3</v>
      </c>
      <c r="H14627" t="s">
        <v>18552</v>
      </c>
      <c r="I14627" t="s">
        <v>76</v>
      </c>
      <c r="J14627">
        <v>30000</v>
      </c>
      <c r="K14627" t="s">
        <v>18555</v>
      </c>
      <c r="L14627" t="s">
        <v>96</v>
      </c>
    </row>
    <row r="14628" spans="1:12" x14ac:dyDescent="0.2">
      <c r="A14628">
        <v>27802</v>
      </c>
      <c r="B14628">
        <v>236</v>
      </c>
      <c r="C14628" t="s">
        <v>14690</v>
      </c>
      <c r="D14628" s="20">
        <v>23288</v>
      </c>
      <c r="E14628" t="s">
        <v>67</v>
      </c>
      <c r="F14628" t="s">
        <v>68</v>
      </c>
      <c r="G14628">
        <v>2</v>
      </c>
      <c r="H14628" t="s">
        <v>18554</v>
      </c>
      <c r="I14628" t="s">
        <v>76</v>
      </c>
      <c r="J14628">
        <v>30000</v>
      </c>
      <c r="K14628" t="s">
        <v>18555</v>
      </c>
      <c r="L14628" t="s">
        <v>96</v>
      </c>
    </row>
    <row r="14629" spans="1:12" x14ac:dyDescent="0.2">
      <c r="A14629">
        <v>19295</v>
      </c>
      <c r="B14629">
        <v>184</v>
      </c>
      <c r="C14629" t="s">
        <v>14691</v>
      </c>
      <c r="D14629" s="20">
        <v>25410</v>
      </c>
      <c r="E14629" t="s">
        <v>67</v>
      </c>
      <c r="F14629" t="s">
        <v>68</v>
      </c>
      <c r="G14629">
        <v>2</v>
      </c>
      <c r="H14629" t="s">
        <v>18554</v>
      </c>
      <c r="I14629" t="s">
        <v>79</v>
      </c>
      <c r="J14629">
        <v>10000</v>
      </c>
      <c r="K14629" t="s">
        <v>18555</v>
      </c>
      <c r="L14629" t="s">
        <v>74</v>
      </c>
    </row>
    <row r="14630" spans="1:12" x14ac:dyDescent="0.2">
      <c r="A14630">
        <v>16564</v>
      </c>
      <c r="B14630">
        <v>233</v>
      </c>
      <c r="C14630" t="s">
        <v>14692</v>
      </c>
      <c r="D14630" s="20">
        <v>25422</v>
      </c>
      <c r="E14630" t="s">
        <v>67</v>
      </c>
      <c r="F14630" t="s">
        <v>68</v>
      </c>
      <c r="G14630">
        <v>0</v>
      </c>
      <c r="H14630" t="s">
        <v>18556</v>
      </c>
      <c r="I14630" t="s">
        <v>76</v>
      </c>
      <c r="J14630">
        <v>20000</v>
      </c>
      <c r="K14630" t="s">
        <v>18555</v>
      </c>
      <c r="L14630" t="s">
        <v>74</v>
      </c>
    </row>
    <row r="14631" spans="1:12" x14ac:dyDescent="0.2">
      <c r="A14631">
        <v>28426</v>
      </c>
      <c r="B14631">
        <v>246</v>
      </c>
      <c r="C14631" t="s">
        <v>14693</v>
      </c>
      <c r="D14631" s="20">
        <v>28355</v>
      </c>
      <c r="E14631" t="s">
        <v>67</v>
      </c>
      <c r="F14631" t="s">
        <v>78</v>
      </c>
      <c r="G14631">
        <v>0</v>
      </c>
      <c r="H14631" t="s">
        <v>18556</v>
      </c>
      <c r="I14631" t="s">
        <v>76</v>
      </c>
      <c r="J14631">
        <v>30000</v>
      </c>
      <c r="K14631" t="s">
        <v>18555</v>
      </c>
      <c r="L14631" t="s">
        <v>96</v>
      </c>
    </row>
    <row r="14632" spans="1:12" x14ac:dyDescent="0.2">
      <c r="A14632">
        <v>22202</v>
      </c>
      <c r="B14632">
        <v>17</v>
      </c>
      <c r="C14632" t="s">
        <v>14694</v>
      </c>
      <c r="D14632" s="20">
        <v>21007</v>
      </c>
      <c r="E14632" t="s">
        <v>72</v>
      </c>
      <c r="F14632" t="s">
        <v>78</v>
      </c>
      <c r="G14632">
        <v>2</v>
      </c>
      <c r="H14632" t="s">
        <v>18554</v>
      </c>
      <c r="I14632" t="s">
        <v>79</v>
      </c>
      <c r="J14632">
        <v>70000</v>
      </c>
      <c r="K14632" t="s">
        <v>18553</v>
      </c>
      <c r="L14632" t="s">
        <v>91</v>
      </c>
    </row>
    <row r="14633" spans="1:12" x14ac:dyDescent="0.2">
      <c r="A14633">
        <v>25454</v>
      </c>
      <c r="B14633">
        <v>270</v>
      </c>
      <c r="C14633" t="s">
        <v>14695</v>
      </c>
      <c r="D14633" s="20">
        <v>24564</v>
      </c>
      <c r="E14633" t="s">
        <v>67</v>
      </c>
      <c r="F14633" t="s">
        <v>78</v>
      </c>
      <c r="G14633">
        <v>1</v>
      </c>
      <c r="H14633" t="s">
        <v>18554</v>
      </c>
      <c r="I14633" t="s">
        <v>69</v>
      </c>
      <c r="J14633">
        <v>30000</v>
      </c>
      <c r="K14633" t="s">
        <v>18555</v>
      </c>
      <c r="L14633" t="s">
        <v>96</v>
      </c>
    </row>
    <row r="14634" spans="1:12" x14ac:dyDescent="0.2">
      <c r="A14634">
        <v>19399</v>
      </c>
      <c r="B14634">
        <v>59</v>
      </c>
      <c r="C14634" t="s">
        <v>14696</v>
      </c>
      <c r="D14634" s="20">
        <v>22199</v>
      </c>
      <c r="E14634" t="s">
        <v>67</v>
      </c>
      <c r="F14634" t="s">
        <v>78</v>
      </c>
      <c r="G14634">
        <v>0</v>
      </c>
      <c r="H14634" t="s">
        <v>18556</v>
      </c>
      <c r="I14634" t="s">
        <v>69</v>
      </c>
      <c r="J14634">
        <v>40000</v>
      </c>
      <c r="K14634" t="s">
        <v>18555</v>
      </c>
      <c r="L14634" t="s">
        <v>91</v>
      </c>
    </row>
    <row r="14635" spans="1:12" x14ac:dyDescent="0.2">
      <c r="A14635">
        <v>11818</v>
      </c>
      <c r="B14635">
        <v>312</v>
      </c>
      <c r="C14635" t="s">
        <v>14697</v>
      </c>
      <c r="D14635" s="20">
        <v>25680</v>
      </c>
      <c r="E14635" t="s">
        <v>72</v>
      </c>
      <c r="F14635" t="s">
        <v>78</v>
      </c>
      <c r="G14635">
        <v>4</v>
      </c>
      <c r="H14635" t="s">
        <v>18552</v>
      </c>
      <c r="I14635" t="s">
        <v>82</v>
      </c>
      <c r="J14635">
        <v>70000</v>
      </c>
      <c r="K14635" t="s">
        <v>18553</v>
      </c>
      <c r="L14635" t="s">
        <v>91</v>
      </c>
    </row>
    <row r="14636" spans="1:12" x14ac:dyDescent="0.2">
      <c r="A14636">
        <v>15575</v>
      </c>
      <c r="B14636">
        <v>23</v>
      </c>
      <c r="C14636" t="s">
        <v>14698</v>
      </c>
      <c r="D14636" s="20">
        <v>25032</v>
      </c>
      <c r="E14636" t="s">
        <v>72</v>
      </c>
      <c r="F14636" t="s">
        <v>78</v>
      </c>
      <c r="G14636">
        <v>2</v>
      </c>
      <c r="H14636" t="s">
        <v>18554</v>
      </c>
      <c r="I14636" t="s">
        <v>69</v>
      </c>
      <c r="J14636">
        <v>60000</v>
      </c>
      <c r="K14636" t="s">
        <v>18553</v>
      </c>
      <c r="L14636" t="s">
        <v>91</v>
      </c>
    </row>
    <row r="14637" spans="1:12" x14ac:dyDescent="0.2">
      <c r="A14637">
        <v>24024</v>
      </c>
      <c r="B14637">
        <v>115</v>
      </c>
      <c r="C14637" t="s">
        <v>14699</v>
      </c>
      <c r="D14637" s="20">
        <v>21482</v>
      </c>
      <c r="E14637" t="s">
        <v>72</v>
      </c>
      <c r="F14637" t="s">
        <v>68</v>
      </c>
      <c r="G14637">
        <v>1</v>
      </c>
      <c r="H14637" t="s">
        <v>18554</v>
      </c>
      <c r="I14637" t="s">
        <v>82</v>
      </c>
      <c r="J14637">
        <v>30000</v>
      </c>
      <c r="K14637" t="s">
        <v>18555</v>
      </c>
      <c r="L14637" t="s">
        <v>96</v>
      </c>
    </row>
    <row r="14638" spans="1:12" x14ac:dyDescent="0.2">
      <c r="A14638">
        <v>13123</v>
      </c>
      <c r="B14638">
        <v>2</v>
      </c>
      <c r="C14638" t="s">
        <v>14700</v>
      </c>
      <c r="D14638" s="20">
        <v>23501</v>
      </c>
      <c r="E14638" t="s">
        <v>67</v>
      </c>
      <c r="F14638" t="s">
        <v>68</v>
      </c>
      <c r="G14638">
        <v>0</v>
      </c>
      <c r="H14638" t="s">
        <v>18556</v>
      </c>
      <c r="I14638" t="s">
        <v>69</v>
      </c>
      <c r="J14638">
        <v>70000</v>
      </c>
      <c r="K14638" t="s">
        <v>18553</v>
      </c>
      <c r="L14638" t="s">
        <v>91</v>
      </c>
    </row>
    <row r="14639" spans="1:12" x14ac:dyDescent="0.2">
      <c r="A14639">
        <v>14971</v>
      </c>
      <c r="B14639">
        <v>183</v>
      </c>
      <c r="C14639" t="s">
        <v>14701</v>
      </c>
      <c r="D14639" s="20">
        <v>28879</v>
      </c>
      <c r="E14639" t="s">
        <v>72</v>
      </c>
      <c r="F14639" t="s">
        <v>68</v>
      </c>
      <c r="G14639">
        <v>4</v>
      </c>
      <c r="H14639" t="s">
        <v>18552</v>
      </c>
      <c r="I14639" t="s">
        <v>79</v>
      </c>
      <c r="J14639">
        <v>20000</v>
      </c>
      <c r="K14639" t="s">
        <v>18555</v>
      </c>
      <c r="L14639" t="s">
        <v>74</v>
      </c>
    </row>
    <row r="14640" spans="1:12" x14ac:dyDescent="0.2">
      <c r="A14640">
        <v>14315</v>
      </c>
      <c r="B14640">
        <v>27</v>
      </c>
      <c r="C14640" t="s">
        <v>14702</v>
      </c>
      <c r="D14640" s="20">
        <v>23562</v>
      </c>
      <c r="E14640" t="s">
        <v>67</v>
      </c>
      <c r="F14640" t="s">
        <v>78</v>
      </c>
      <c r="G14640">
        <v>0</v>
      </c>
      <c r="H14640" t="s">
        <v>18556</v>
      </c>
      <c r="I14640" t="s">
        <v>69</v>
      </c>
      <c r="J14640">
        <v>70000</v>
      </c>
      <c r="K14640" t="s">
        <v>18553</v>
      </c>
      <c r="L14640" t="s">
        <v>91</v>
      </c>
    </row>
    <row r="14641" spans="1:12" x14ac:dyDescent="0.2">
      <c r="A14641">
        <v>11417</v>
      </c>
      <c r="B14641">
        <v>222</v>
      </c>
      <c r="C14641" t="s">
        <v>14703</v>
      </c>
      <c r="D14641" s="20">
        <v>16494</v>
      </c>
      <c r="E14641" t="s">
        <v>72</v>
      </c>
      <c r="F14641" t="s">
        <v>68</v>
      </c>
      <c r="G14641">
        <v>5</v>
      </c>
      <c r="H14641" t="s">
        <v>18558</v>
      </c>
      <c r="I14641" t="s">
        <v>79</v>
      </c>
      <c r="J14641">
        <v>70000</v>
      </c>
      <c r="K14641" t="s">
        <v>18553</v>
      </c>
      <c r="L14641" t="s">
        <v>91</v>
      </c>
    </row>
    <row r="14642" spans="1:12" x14ac:dyDescent="0.2">
      <c r="A14642">
        <v>26757</v>
      </c>
      <c r="B14642">
        <v>33</v>
      </c>
      <c r="C14642" t="s">
        <v>14704</v>
      </c>
      <c r="D14642" s="20">
        <v>21623</v>
      </c>
      <c r="E14642" t="s">
        <v>67</v>
      </c>
      <c r="F14642" t="s">
        <v>78</v>
      </c>
      <c r="G14642">
        <v>1</v>
      </c>
      <c r="H14642" t="s">
        <v>18554</v>
      </c>
      <c r="I14642" t="s">
        <v>69</v>
      </c>
      <c r="J14642">
        <v>90000</v>
      </c>
      <c r="K14642" t="s">
        <v>18557</v>
      </c>
      <c r="L14642" t="s">
        <v>91</v>
      </c>
    </row>
    <row r="14643" spans="1:12" x14ac:dyDescent="0.2">
      <c r="A14643">
        <v>19654</v>
      </c>
      <c r="B14643">
        <v>543</v>
      </c>
      <c r="C14643" t="s">
        <v>14705</v>
      </c>
      <c r="D14643" s="20">
        <v>27867</v>
      </c>
      <c r="E14643" t="s">
        <v>72</v>
      </c>
      <c r="F14643" t="s">
        <v>78</v>
      </c>
      <c r="G14643">
        <v>0</v>
      </c>
      <c r="H14643" t="s">
        <v>18556</v>
      </c>
      <c r="I14643" t="s">
        <v>79</v>
      </c>
      <c r="J14643">
        <v>40000</v>
      </c>
      <c r="K14643" t="s">
        <v>18555</v>
      </c>
      <c r="L14643" t="s">
        <v>70</v>
      </c>
    </row>
    <row r="14644" spans="1:12" x14ac:dyDescent="0.2">
      <c r="A14644">
        <v>14226</v>
      </c>
      <c r="B14644">
        <v>6</v>
      </c>
      <c r="C14644" t="s">
        <v>14706</v>
      </c>
      <c r="D14644" s="20">
        <v>26506</v>
      </c>
      <c r="E14644" t="s">
        <v>67</v>
      </c>
      <c r="F14644" t="s">
        <v>68</v>
      </c>
      <c r="G14644">
        <v>0</v>
      </c>
      <c r="H14644" t="s">
        <v>18556</v>
      </c>
      <c r="I14644" t="s">
        <v>69</v>
      </c>
      <c r="J14644">
        <v>90000</v>
      </c>
      <c r="K14644" t="s">
        <v>18557</v>
      </c>
      <c r="L14644" t="s">
        <v>91</v>
      </c>
    </row>
    <row r="14645" spans="1:12" x14ac:dyDescent="0.2">
      <c r="A14645">
        <v>23070</v>
      </c>
      <c r="B14645">
        <v>69</v>
      </c>
      <c r="C14645" t="s">
        <v>14707</v>
      </c>
      <c r="D14645" s="20">
        <v>14919</v>
      </c>
      <c r="E14645" t="s">
        <v>72</v>
      </c>
      <c r="F14645" t="s">
        <v>68</v>
      </c>
      <c r="G14645">
        <v>5</v>
      </c>
      <c r="H14645" t="s">
        <v>18558</v>
      </c>
      <c r="I14645" t="s">
        <v>82</v>
      </c>
      <c r="J14645">
        <v>70000</v>
      </c>
      <c r="K14645" t="s">
        <v>18553</v>
      </c>
      <c r="L14645" t="s">
        <v>80</v>
      </c>
    </row>
    <row r="14646" spans="1:12" x14ac:dyDescent="0.2">
      <c r="A14646">
        <v>21184</v>
      </c>
      <c r="B14646">
        <v>29</v>
      </c>
      <c r="C14646" t="s">
        <v>14708</v>
      </c>
      <c r="D14646" s="20">
        <v>25067</v>
      </c>
      <c r="E14646" t="s">
        <v>67</v>
      </c>
      <c r="F14646" t="s">
        <v>78</v>
      </c>
      <c r="G14646">
        <v>0</v>
      </c>
      <c r="H14646" t="s">
        <v>18556</v>
      </c>
      <c r="I14646" t="s">
        <v>69</v>
      </c>
      <c r="J14646">
        <v>70000</v>
      </c>
      <c r="K14646" t="s">
        <v>18553</v>
      </c>
      <c r="L14646" t="s">
        <v>91</v>
      </c>
    </row>
    <row r="14647" spans="1:12" x14ac:dyDescent="0.2">
      <c r="A14647">
        <v>22036</v>
      </c>
      <c r="B14647">
        <v>315</v>
      </c>
      <c r="C14647" t="s">
        <v>14709</v>
      </c>
      <c r="D14647" s="20">
        <v>27699</v>
      </c>
      <c r="E14647" t="s">
        <v>67</v>
      </c>
      <c r="F14647" t="s">
        <v>68</v>
      </c>
      <c r="G14647">
        <v>0</v>
      </c>
      <c r="H14647" t="s">
        <v>18556</v>
      </c>
      <c r="I14647" t="s">
        <v>79</v>
      </c>
      <c r="J14647">
        <v>40000</v>
      </c>
      <c r="K14647" t="s">
        <v>18555</v>
      </c>
      <c r="L14647" t="s">
        <v>70</v>
      </c>
    </row>
    <row r="14648" spans="1:12" x14ac:dyDescent="0.2">
      <c r="A14648">
        <v>18442</v>
      </c>
      <c r="B14648">
        <v>627</v>
      </c>
      <c r="C14648" t="s">
        <v>14710</v>
      </c>
      <c r="D14648" s="20">
        <v>15037</v>
      </c>
      <c r="E14648" t="s">
        <v>67</v>
      </c>
      <c r="F14648" t="s">
        <v>78</v>
      </c>
      <c r="G14648">
        <v>5</v>
      </c>
      <c r="H14648" t="s">
        <v>18558</v>
      </c>
      <c r="I14648" t="s">
        <v>82</v>
      </c>
      <c r="J14648">
        <v>70000</v>
      </c>
      <c r="K14648" t="s">
        <v>18553</v>
      </c>
      <c r="L14648" t="s">
        <v>80</v>
      </c>
    </row>
    <row r="14649" spans="1:12" x14ac:dyDescent="0.2">
      <c r="A14649">
        <v>16103</v>
      </c>
      <c r="B14649">
        <v>62</v>
      </c>
      <c r="C14649" t="s">
        <v>14711</v>
      </c>
      <c r="D14649" s="20">
        <v>24026</v>
      </c>
      <c r="E14649" t="s">
        <v>67</v>
      </c>
      <c r="F14649" t="s">
        <v>68</v>
      </c>
      <c r="G14649">
        <v>3</v>
      </c>
      <c r="H14649" t="s">
        <v>18552</v>
      </c>
      <c r="I14649" t="s">
        <v>69</v>
      </c>
      <c r="J14649">
        <v>80000</v>
      </c>
      <c r="K14649" t="s">
        <v>18557</v>
      </c>
      <c r="L14649" t="s">
        <v>70</v>
      </c>
    </row>
    <row r="14650" spans="1:12" x14ac:dyDescent="0.2">
      <c r="A14650">
        <v>21622</v>
      </c>
      <c r="B14650">
        <v>59</v>
      </c>
      <c r="C14650" t="s">
        <v>14712</v>
      </c>
      <c r="D14650" s="20">
        <v>25341</v>
      </c>
      <c r="E14650" t="s">
        <v>72</v>
      </c>
      <c r="F14650" t="s">
        <v>78</v>
      </c>
      <c r="G14650">
        <v>2</v>
      </c>
      <c r="H14650" t="s">
        <v>18554</v>
      </c>
      <c r="I14650" t="s">
        <v>82</v>
      </c>
      <c r="J14650">
        <v>60000</v>
      </c>
      <c r="K14650" t="s">
        <v>18553</v>
      </c>
      <c r="L14650" t="s">
        <v>91</v>
      </c>
    </row>
    <row r="14651" spans="1:12" x14ac:dyDescent="0.2">
      <c r="A14651">
        <v>16231</v>
      </c>
      <c r="B14651">
        <v>609</v>
      </c>
      <c r="C14651" t="s">
        <v>14713</v>
      </c>
      <c r="D14651" s="20">
        <v>20402</v>
      </c>
      <c r="E14651" t="s">
        <v>72</v>
      </c>
      <c r="F14651" t="s">
        <v>68</v>
      </c>
      <c r="G14651">
        <v>1</v>
      </c>
      <c r="H14651" t="s">
        <v>18554</v>
      </c>
      <c r="I14651" t="s">
        <v>76</v>
      </c>
      <c r="J14651">
        <v>40000</v>
      </c>
      <c r="K14651" t="s">
        <v>18555</v>
      </c>
      <c r="L14651" t="s">
        <v>96</v>
      </c>
    </row>
    <row r="14652" spans="1:12" x14ac:dyDescent="0.2">
      <c r="A14652">
        <v>18921</v>
      </c>
      <c r="B14652">
        <v>627</v>
      </c>
      <c r="C14652" t="s">
        <v>14714</v>
      </c>
      <c r="D14652" s="20">
        <v>26748</v>
      </c>
      <c r="E14652" t="s">
        <v>67</v>
      </c>
      <c r="F14652" t="s">
        <v>68</v>
      </c>
      <c r="G14652">
        <v>0</v>
      </c>
      <c r="H14652" t="s">
        <v>18556</v>
      </c>
      <c r="I14652" t="s">
        <v>76</v>
      </c>
      <c r="J14652">
        <v>60000</v>
      </c>
      <c r="K14652" t="s">
        <v>18553</v>
      </c>
      <c r="L14652" t="s">
        <v>70</v>
      </c>
    </row>
    <row r="14653" spans="1:12" x14ac:dyDescent="0.2">
      <c r="A14653">
        <v>12509</v>
      </c>
      <c r="B14653">
        <v>221</v>
      </c>
      <c r="C14653" t="s">
        <v>14715</v>
      </c>
      <c r="D14653" s="20">
        <v>22696</v>
      </c>
      <c r="E14653" t="s">
        <v>72</v>
      </c>
      <c r="F14653" t="s">
        <v>78</v>
      </c>
      <c r="G14653">
        <v>1</v>
      </c>
      <c r="H14653" t="s">
        <v>18554</v>
      </c>
      <c r="I14653" t="s">
        <v>69</v>
      </c>
      <c r="J14653">
        <v>40000</v>
      </c>
      <c r="K14653" t="s">
        <v>18555</v>
      </c>
      <c r="L14653" t="s">
        <v>70</v>
      </c>
    </row>
    <row r="14654" spans="1:12" x14ac:dyDescent="0.2">
      <c r="A14654">
        <v>21669</v>
      </c>
      <c r="B14654">
        <v>236</v>
      </c>
      <c r="C14654" t="s">
        <v>14716</v>
      </c>
      <c r="D14654" s="20">
        <v>26757</v>
      </c>
      <c r="E14654" t="s">
        <v>72</v>
      </c>
      <c r="F14654" t="s">
        <v>68</v>
      </c>
      <c r="G14654">
        <v>1</v>
      </c>
      <c r="H14654" t="s">
        <v>18554</v>
      </c>
      <c r="I14654" t="s">
        <v>69</v>
      </c>
      <c r="J14654">
        <v>40000</v>
      </c>
      <c r="K14654" t="s">
        <v>18555</v>
      </c>
      <c r="L14654" t="s">
        <v>70</v>
      </c>
    </row>
    <row r="14655" spans="1:12" x14ac:dyDescent="0.2">
      <c r="A14655">
        <v>12273</v>
      </c>
      <c r="B14655">
        <v>121</v>
      </c>
      <c r="C14655" t="s">
        <v>14717</v>
      </c>
      <c r="D14655" s="20">
        <v>21472</v>
      </c>
      <c r="E14655" t="s">
        <v>72</v>
      </c>
      <c r="F14655" t="s">
        <v>78</v>
      </c>
      <c r="G14655">
        <v>1</v>
      </c>
      <c r="H14655" t="s">
        <v>18554</v>
      </c>
      <c r="I14655" t="s">
        <v>69</v>
      </c>
      <c r="J14655">
        <v>30000</v>
      </c>
      <c r="K14655" t="s">
        <v>18555</v>
      </c>
      <c r="L14655" t="s">
        <v>96</v>
      </c>
    </row>
    <row r="14656" spans="1:12" x14ac:dyDescent="0.2">
      <c r="A14656">
        <v>19302</v>
      </c>
      <c r="B14656">
        <v>232</v>
      </c>
      <c r="C14656" t="s">
        <v>14718</v>
      </c>
      <c r="D14656" s="20">
        <v>18851</v>
      </c>
      <c r="E14656" t="s">
        <v>67</v>
      </c>
      <c r="F14656" t="s">
        <v>78</v>
      </c>
      <c r="G14656">
        <v>3</v>
      </c>
      <c r="H14656" t="s">
        <v>18552</v>
      </c>
      <c r="I14656" t="s">
        <v>76</v>
      </c>
      <c r="J14656">
        <v>10000</v>
      </c>
      <c r="K14656" t="s">
        <v>18555</v>
      </c>
      <c r="L14656" t="s">
        <v>74</v>
      </c>
    </row>
    <row r="14657" spans="1:12" x14ac:dyDescent="0.2">
      <c r="A14657">
        <v>11593</v>
      </c>
      <c r="B14657">
        <v>183</v>
      </c>
      <c r="C14657" t="s">
        <v>14719</v>
      </c>
      <c r="D14657" s="20">
        <v>28209</v>
      </c>
      <c r="E14657" t="s">
        <v>67</v>
      </c>
      <c r="F14657" t="s">
        <v>78</v>
      </c>
      <c r="G14657">
        <v>0</v>
      </c>
      <c r="H14657" t="s">
        <v>18556</v>
      </c>
      <c r="I14657" t="s">
        <v>79</v>
      </c>
      <c r="J14657">
        <v>20000</v>
      </c>
      <c r="K14657" t="s">
        <v>18555</v>
      </c>
      <c r="L14657" t="s">
        <v>74</v>
      </c>
    </row>
    <row r="14658" spans="1:12" x14ac:dyDescent="0.2">
      <c r="A14658">
        <v>28752</v>
      </c>
      <c r="B14658">
        <v>123</v>
      </c>
      <c r="C14658" t="s">
        <v>14720</v>
      </c>
      <c r="D14658" s="20">
        <v>26620</v>
      </c>
      <c r="E14658" t="s">
        <v>67</v>
      </c>
      <c r="F14658" t="s">
        <v>78</v>
      </c>
      <c r="G14658">
        <v>1</v>
      </c>
      <c r="H14658" t="s">
        <v>18554</v>
      </c>
      <c r="I14658" t="s">
        <v>76</v>
      </c>
      <c r="J14658">
        <v>40000</v>
      </c>
      <c r="K14658" t="s">
        <v>18555</v>
      </c>
      <c r="L14658" t="s">
        <v>96</v>
      </c>
    </row>
    <row r="14659" spans="1:12" x14ac:dyDescent="0.2">
      <c r="A14659">
        <v>27093</v>
      </c>
      <c r="B14659">
        <v>314</v>
      </c>
      <c r="C14659" t="s">
        <v>14721</v>
      </c>
      <c r="D14659" s="20">
        <v>26252</v>
      </c>
      <c r="E14659" t="s">
        <v>67</v>
      </c>
      <c r="F14659" t="s">
        <v>68</v>
      </c>
      <c r="G14659">
        <v>3</v>
      </c>
      <c r="H14659" t="s">
        <v>18552</v>
      </c>
      <c r="I14659" t="s">
        <v>82</v>
      </c>
      <c r="J14659">
        <v>70000</v>
      </c>
      <c r="K14659" t="s">
        <v>18553</v>
      </c>
      <c r="L14659" t="s">
        <v>91</v>
      </c>
    </row>
    <row r="14660" spans="1:12" x14ac:dyDescent="0.2">
      <c r="A14660">
        <v>12163</v>
      </c>
      <c r="B14660">
        <v>368</v>
      </c>
      <c r="C14660" t="s">
        <v>14722</v>
      </c>
      <c r="D14660" s="20">
        <v>23259</v>
      </c>
      <c r="E14660" t="s">
        <v>67</v>
      </c>
      <c r="F14660" t="s">
        <v>78</v>
      </c>
      <c r="G14660">
        <v>2</v>
      </c>
      <c r="H14660" t="s">
        <v>18554</v>
      </c>
      <c r="I14660" t="s">
        <v>69</v>
      </c>
      <c r="J14660">
        <v>150000</v>
      </c>
      <c r="K14660" t="s">
        <v>18557</v>
      </c>
      <c r="L14660" t="s">
        <v>80</v>
      </c>
    </row>
    <row r="14661" spans="1:12" x14ac:dyDescent="0.2">
      <c r="A14661">
        <v>13600</v>
      </c>
      <c r="B14661">
        <v>273</v>
      </c>
      <c r="C14661" t="s">
        <v>14723</v>
      </c>
      <c r="D14661" s="20">
        <v>18678</v>
      </c>
      <c r="E14661" t="s">
        <v>72</v>
      </c>
      <c r="F14661" t="s">
        <v>68</v>
      </c>
      <c r="G14661">
        <v>4</v>
      </c>
      <c r="H14661" t="s">
        <v>18552</v>
      </c>
      <c r="I14661" t="s">
        <v>76</v>
      </c>
      <c r="J14661">
        <v>170000</v>
      </c>
      <c r="K14661" t="s">
        <v>18557</v>
      </c>
      <c r="L14661" t="s">
        <v>91</v>
      </c>
    </row>
    <row r="14662" spans="1:12" x14ac:dyDescent="0.2">
      <c r="A14662">
        <v>11035</v>
      </c>
      <c r="B14662">
        <v>33</v>
      </c>
      <c r="C14662" t="s">
        <v>14724</v>
      </c>
      <c r="D14662" s="20">
        <v>17587</v>
      </c>
      <c r="E14662" t="s">
        <v>72</v>
      </c>
      <c r="F14662" t="s">
        <v>68</v>
      </c>
      <c r="G14662">
        <v>2</v>
      </c>
      <c r="H14662" t="s">
        <v>18554</v>
      </c>
      <c r="I14662" t="s">
        <v>89</v>
      </c>
      <c r="J14662">
        <v>10000</v>
      </c>
      <c r="K14662" t="s">
        <v>18555</v>
      </c>
      <c r="L14662" t="s">
        <v>96</v>
      </c>
    </row>
    <row r="14663" spans="1:12" x14ac:dyDescent="0.2">
      <c r="A14663">
        <v>23722</v>
      </c>
      <c r="B14663">
        <v>325</v>
      </c>
      <c r="C14663" t="s">
        <v>14725</v>
      </c>
      <c r="D14663" s="20">
        <v>18001</v>
      </c>
      <c r="E14663" t="s">
        <v>72</v>
      </c>
      <c r="F14663" t="s">
        <v>68</v>
      </c>
      <c r="G14663">
        <v>2</v>
      </c>
      <c r="H14663" t="s">
        <v>18554</v>
      </c>
      <c r="I14663" t="s">
        <v>76</v>
      </c>
      <c r="J14663">
        <v>60000</v>
      </c>
      <c r="K14663" t="s">
        <v>18553</v>
      </c>
      <c r="L14663" t="s">
        <v>91</v>
      </c>
    </row>
    <row r="14664" spans="1:12" x14ac:dyDescent="0.2">
      <c r="A14664">
        <v>26359</v>
      </c>
      <c r="B14664">
        <v>267</v>
      </c>
      <c r="C14664" t="s">
        <v>14726</v>
      </c>
      <c r="D14664" s="20">
        <v>24705</v>
      </c>
      <c r="E14664" t="s">
        <v>72</v>
      </c>
      <c r="F14664" t="s">
        <v>78</v>
      </c>
      <c r="G14664">
        <v>1</v>
      </c>
      <c r="H14664" t="s">
        <v>18554</v>
      </c>
      <c r="I14664" t="s">
        <v>69</v>
      </c>
      <c r="J14664">
        <v>30000</v>
      </c>
      <c r="K14664" t="s">
        <v>18555</v>
      </c>
      <c r="L14664" t="s">
        <v>96</v>
      </c>
    </row>
    <row r="14665" spans="1:12" x14ac:dyDescent="0.2">
      <c r="A14665">
        <v>23053</v>
      </c>
      <c r="B14665">
        <v>623</v>
      </c>
      <c r="C14665" t="s">
        <v>14727</v>
      </c>
      <c r="D14665" s="20">
        <v>22236</v>
      </c>
      <c r="E14665" t="s">
        <v>72</v>
      </c>
      <c r="F14665" t="s">
        <v>68</v>
      </c>
      <c r="G14665">
        <v>4</v>
      </c>
      <c r="H14665" t="s">
        <v>18552</v>
      </c>
      <c r="I14665" t="s">
        <v>79</v>
      </c>
      <c r="J14665">
        <v>90000</v>
      </c>
      <c r="K14665" t="s">
        <v>18557</v>
      </c>
      <c r="L14665" t="s">
        <v>91</v>
      </c>
    </row>
    <row r="14666" spans="1:12" x14ac:dyDescent="0.2">
      <c r="A14666">
        <v>18600</v>
      </c>
      <c r="B14666">
        <v>51</v>
      </c>
      <c r="C14666" t="s">
        <v>14728</v>
      </c>
      <c r="D14666" s="20">
        <v>23694</v>
      </c>
      <c r="E14666" t="s">
        <v>72</v>
      </c>
      <c r="F14666" t="s">
        <v>68</v>
      </c>
      <c r="G14666">
        <v>4</v>
      </c>
      <c r="H14666" t="s">
        <v>18552</v>
      </c>
      <c r="I14666" t="s">
        <v>69</v>
      </c>
      <c r="J14666">
        <v>60000</v>
      </c>
      <c r="K14666" t="s">
        <v>18553</v>
      </c>
      <c r="L14666" t="s">
        <v>70</v>
      </c>
    </row>
    <row r="14667" spans="1:12" x14ac:dyDescent="0.2">
      <c r="A14667">
        <v>28400</v>
      </c>
      <c r="B14667">
        <v>165</v>
      </c>
      <c r="C14667" t="s">
        <v>14729</v>
      </c>
      <c r="D14667" s="20">
        <v>23065</v>
      </c>
      <c r="E14667" t="s">
        <v>67</v>
      </c>
      <c r="F14667" t="s">
        <v>78</v>
      </c>
      <c r="G14667">
        <v>2</v>
      </c>
      <c r="H14667" t="s">
        <v>18554</v>
      </c>
      <c r="I14667" t="s">
        <v>76</v>
      </c>
      <c r="J14667">
        <v>30000</v>
      </c>
      <c r="K14667" t="s">
        <v>18555</v>
      </c>
      <c r="L14667" t="s">
        <v>96</v>
      </c>
    </row>
    <row r="14668" spans="1:12" x14ac:dyDescent="0.2">
      <c r="A14668">
        <v>26606</v>
      </c>
      <c r="B14668">
        <v>633</v>
      </c>
      <c r="C14668" t="s">
        <v>14730</v>
      </c>
      <c r="D14668" s="20">
        <v>23348</v>
      </c>
      <c r="E14668" t="s">
        <v>67</v>
      </c>
      <c r="F14668" t="s">
        <v>68</v>
      </c>
      <c r="G14668">
        <v>3</v>
      </c>
      <c r="H14668" t="s">
        <v>18552</v>
      </c>
      <c r="I14668" t="s">
        <v>82</v>
      </c>
      <c r="J14668">
        <v>60000</v>
      </c>
      <c r="K14668" t="s">
        <v>18553</v>
      </c>
      <c r="L14668" t="s">
        <v>91</v>
      </c>
    </row>
    <row r="14669" spans="1:12" x14ac:dyDescent="0.2">
      <c r="A14669">
        <v>17844</v>
      </c>
      <c r="B14669">
        <v>257</v>
      </c>
      <c r="C14669" t="s">
        <v>14731</v>
      </c>
      <c r="D14669" s="20">
        <v>27267</v>
      </c>
      <c r="E14669" t="s">
        <v>67</v>
      </c>
      <c r="F14669" t="s">
        <v>68</v>
      </c>
      <c r="G14669">
        <v>0</v>
      </c>
      <c r="H14669" t="s">
        <v>18556</v>
      </c>
      <c r="I14669" t="s">
        <v>89</v>
      </c>
      <c r="J14669">
        <v>10000</v>
      </c>
      <c r="K14669" t="s">
        <v>18555</v>
      </c>
      <c r="L14669" t="s">
        <v>74</v>
      </c>
    </row>
    <row r="14670" spans="1:12" x14ac:dyDescent="0.2">
      <c r="A14670">
        <v>16542</v>
      </c>
      <c r="B14670">
        <v>239</v>
      </c>
      <c r="C14670" t="s">
        <v>14732</v>
      </c>
      <c r="D14670" s="20">
        <v>22076</v>
      </c>
      <c r="E14670" t="s">
        <v>72</v>
      </c>
      <c r="F14670" t="s">
        <v>78</v>
      </c>
      <c r="G14670">
        <v>1</v>
      </c>
      <c r="H14670" t="s">
        <v>18554</v>
      </c>
      <c r="I14670" t="s">
        <v>76</v>
      </c>
      <c r="J14670">
        <v>20000</v>
      </c>
      <c r="K14670" t="s">
        <v>18555</v>
      </c>
      <c r="L14670" t="s">
        <v>74</v>
      </c>
    </row>
    <row r="14671" spans="1:12" x14ac:dyDescent="0.2">
      <c r="A14671">
        <v>24715</v>
      </c>
      <c r="B14671">
        <v>223</v>
      </c>
      <c r="C14671" t="s">
        <v>14733</v>
      </c>
      <c r="D14671" s="20">
        <v>25996</v>
      </c>
      <c r="E14671" t="s">
        <v>67</v>
      </c>
      <c r="F14671" t="s">
        <v>68</v>
      </c>
      <c r="G14671">
        <v>0</v>
      </c>
      <c r="H14671" t="s">
        <v>18556</v>
      </c>
      <c r="I14671" t="s">
        <v>89</v>
      </c>
      <c r="J14671">
        <v>20000</v>
      </c>
      <c r="K14671" t="s">
        <v>18555</v>
      </c>
      <c r="L14671" t="s">
        <v>74</v>
      </c>
    </row>
    <row r="14672" spans="1:12" x14ac:dyDescent="0.2">
      <c r="A14672">
        <v>25357</v>
      </c>
      <c r="B14672">
        <v>302</v>
      </c>
      <c r="C14672" t="s">
        <v>14734</v>
      </c>
      <c r="D14672" s="20">
        <v>21024</v>
      </c>
      <c r="E14672" t="s">
        <v>72</v>
      </c>
      <c r="F14672" t="s">
        <v>78</v>
      </c>
      <c r="G14672">
        <v>2</v>
      </c>
      <c r="H14672" t="s">
        <v>18554</v>
      </c>
      <c r="I14672" t="s">
        <v>89</v>
      </c>
      <c r="J14672">
        <v>20000</v>
      </c>
      <c r="K14672" t="s">
        <v>18555</v>
      </c>
      <c r="L14672" t="s">
        <v>96</v>
      </c>
    </row>
    <row r="14673" spans="1:12" x14ac:dyDescent="0.2">
      <c r="A14673">
        <v>17756</v>
      </c>
      <c r="B14673">
        <v>215</v>
      </c>
      <c r="C14673" t="s">
        <v>14735</v>
      </c>
      <c r="D14673" s="20">
        <v>21323</v>
      </c>
      <c r="E14673" t="s">
        <v>72</v>
      </c>
      <c r="F14673" t="s">
        <v>68</v>
      </c>
      <c r="G14673">
        <v>1</v>
      </c>
      <c r="H14673" t="s">
        <v>18554</v>
      </c>
      <c r="I14673" t="s">
        <v>69</v>
      </c>
      <c r="J14673">
        <v>30000</v>
      </c>
      <c r="K14673" t="s">
        <v>18555</v>
      </c>
      <c r="L14673" t="s">
        <v>96</v>
      </c>
    </row>
    <row r="14674" spans="1:12" x14ac:dyDescent="0.2">
      <c r="A14674">
        <v>12793</v>
      </c>
      <c r="B14674">
        <v>307</v>
      </c>
      <c r="C14674" t="s">
        <v>14736</v>
      </c>
      <c r="D14674" s="20">
        <v>21292</v>
      </c>
      <c r="E14674" t="s">
        <v>72</v>
      </c>
      <c r="F14674" t="s">
        <v>78</v>
      </c>
      <c r="G14674">
        <v>4</v>
      </c>
      <c r="H14674" t="s">
        <v>18552</v>
      </c>
      <c r="I14674" t="s">
        <v>82</v>
      </c>
      <c r="J14674">
        <v>60000</v>
      </c>
      <c r="K14674" t="s">
        <v>18553</v>
      </c>
      <c r="L14674" t="s">
        <v>70</v>
      </c>
    </row>
    <row r="14675" spans="1:12" x14ac:dyDescent="0.2">
      <c r="A14675">
        <v>24119</v>
      </c>
      <c r="B14675">
        <v>206</v>
      </c>
      <c r="C14675" t="s">
        <v>14737</v>
      </c>
      <c r="D14675" s="20">
        <v>28196</v>
      </c>
      <c r="E14675" t="s">
        <v>67</v>
      </c>
      <c r="F14675" t="s">
        <v>78</v>
      </c>
      <c r="G14675">
        <v>0</v>
      </c>
      <c r="H14675" t="s">
        <v>18556</v>
      </c>
      <c r="I14675" t="s">
        <v>76</v>
      </c>
      <c r="J14675">
        <v>30000</v>
      </c>
      <c r="K14675" t="s">
        <v>18555</v>
      </c>
      <c r="L14675" t="s">
        <v>96</v>
      </c>
    </row>
    <row r="14676" spans="1:12" x14ac:dyDescent="0.2">
      <c r="A14676">
        <v>11812</v>
      </c>
      <c r="B14676">
        <v>644</v>
      </c>
      <c r="C14676" t="s">
        <v>14738</v>
      </c>
      <c r="D14676" s="20">
        <v>24737</v>
      </c>
      <c r="E14676" t="s">
        <v>72</v>
      </c>
      <c r="F14676" t="s">
        <v>78</v>
      </c>
      <c r="G14676">
        <v>0</v>
      </c>
      <c r="H14676" t="s">
        <v>18556</v>
      </c>
      <c r="I14676" t="s">
        <v>69</v>
      </c>
      <c r="J14676">
        <v>40000</v>
      </c>
      <c r="K14676" t="s">
        <v>18555</v>
      </c>
      <c r="L14676" t="s">
        <v>91</v>
      </c>
    </row>
    <row r="14677" spans="1:12" x14ac:dyDescent="0.2">
      <c r="A14677">
        <v>14124</v>
      </c>
      <c r="B14677">
        <v>4</v>
      </c>
      <c r="C14677" t="s">
        <v>14739</v>
      </c>
      <c r="D14677" s="20">
        <v>29475</v>
      </c>
      <c r="E14677" t="s">
        <v>72</v>
      </c>
      <c r="F14677" t="s">
        <v>78</v>
      </c>
      <c r="G14677">
        <v>0</v>
      </c>
      <c r="H14677" t="s">
        <v>18556</v>
      </c>
      <c r="I14677" t="s">
        <v>76</v>
      </c>
      <c r="J14677">
        <v>10000</v>
      </c>
      <c r="K14677" t="s">
        <v>18555</v>
      </c>
      <c r="L14677" t="s">
        <v>74</v>
      </c>
    </row>
    <row r="14678" spans="1:12" x14ac:dyDescent="0.2">
      <c r="A14678">
        <v>12774</v>
      </c>
      <c r="B14678">
        <v>302</v>
      </c>
      <c r="C14678" t="s">
        <v>14740</v>
      </c>
      <c r="D14678" s="20">
        <v>20173</v>
      </c>
      <c r="E14678" t="s">
        <v>72</v>
      </c>
      <c r="F14678" t="s">
        <v>68</v>
      </c>
      <c r="G14678">
        <v>1</v>
      </c>
      <c r="H14678" t="s">
        <v>18554</v>
      </c>
      <c r="I14678" t="s">
        <v>76</v>
      </c>
      <c r="J14678">
        <v>40000</v>
      </c>
      <c r="K14678" t="s">
        <v>18555</v>
      </c>
      <c r="L14678" t="s">
        <v>96</v>
      </c>
    </row>
    <row r="14679" spans="1:12" x14ac:dyDescent="0.2">
      <c r="A14679">
        <v>18169</v>
      </c>
      <c r="B14679">
        <v>123</v>
      </c>
      <c r="C14679" t="s">
        <v>14741</v>
      </c>
      <c r="D14679" s="20">
        <v>18731</v>
      </c>
      <c r="E14679" t="s">
        <v>67</v>
      </c>
      <c r="F14679" t="s">
        <v>68</v>
      </c>
      <c r="G14679">
        <v>5</v>
      </c>
      <c r="H14679" t="s">
        <v>18558</v>
      </c>
      <c r="I14679" t="s">
        <v>79</v>
      </c>
      <c r="J14679">
        <v>80000</v>
      </c>
      <c r="K14679" t="s">
        <v>18557</v>
      </c>
      <c r="L14679" t="s">
        <v>91</v>
      </c>
    </row>
    <row r="14680" spans="1:12" x14ac:dyDescent="0.2">
      <c r="A14680">
        <v>25663</v>
      </c>
      <c r="B14680">
        <v>189</v>
      </c>
      <c r="C14680" t="s">
        <v>14742</v>
      </c>
      <c r="D14680" s="20">
        <v>28694</v>
      </c>
      <c r="E14680" t="s">
        <v>72</v>
      </c>
      <c r="F14680" t="s">
        <v>78</v>
      </c>
      <c r="G14680">
        <v>3</v>
      </c>
      <c r="H14680" t="s">
        <v>18552</v>
      </c>
      <c r="I14680" t="s">
        <v>76</v>
      </c>
      <c r="J14680">
        <v>30000</v>
      </c>
      <c r="K14680" t="s">
        <v>18555</v>
      </c>
      <c r="L14680" t="s">
        <v>96</v>
      </c>
    </row>
    <row r="14681" spans="1:12" x14ac:dyDescent="0.2">
      <c r="A14681">
        <v>15396</v>
      </c>
      <c r="B14681">
        <v>631</v>
      </c>
      <c r="C14681" t="s">
        <v>14743</v>
      </c>
      <c r="D14681" s="20">
        <v>22222</v>
      </c>
      <c r="E14681" t="s">
        <v>72</v>
      </c>
      <c r="F14681" t="s">
        <v>68</v>
      </c>
      <c r="G14681">
        <v>3</v>
      </c>
      <c r="H14681" t="s">
        <v>18552</v>
      </c>
      <c r="I14681" t="s">
        <v>76</v>
      </c>
      <c r="J14681">
        <v>100000</v>
      </c>
      <c r="K14681" t="s">
        <v>18557</v>
      </c>
      <c r="L14681" t="s">
        <v>91</v>
      </c>
    </row>
    <row r="14682" spans="1:12" x14ac:dyDescent="0.2">
      <c r="A14682">
        <v>11395</v>
      </c>
      <c r="B14682">
        <v>118</v>
      </c>
      <c r="C14682" t="s">
        <v>14744</v>
      </c>
      <c r="D14682" s="20">
        <v>25859</v>
      </c>
      <c r="E14682" t="s">
        <v>67</v>
      </c>
      <c r="F14682" t="s">
        <v>68</v>
      </c>
      <c r="G14682">
        <v>0</v>
      </c>
      <c r="H14682" t="s">
        <v>18556</v>
      </c>
      <c r="I14682" t="s">
        <v>69</v>
      </c>
      <c r="J14682">
        <v>30000</v>
      </c>
      <c r="K14682" t="s">
        <v>18555</v>
      </c>
      <c r="L14682" t="s">
        <v>96</v>
      </c>
    </row>
    <row r="14683" spans="1:12" x14ac:dyDescent="0.2">
      <c r="A14683">
        <v>15685</v>
      </c>
      <c r="B14683">
        <v>172</v>
      </c>
      <c r="C14683" t="s">
        <v>14745</v>
      </c>
      <c r="D14683" s="20">
        <v>16232</v>
      </c>
      <c r="E14683" t="s">
        <v>72</v>
      </c>
      <c r="F14683" t="s">
        <v>68</v>
      </c>
      <c r="G14683">
        <v>3</v>
      </c>
      <c r="H14683" t="s">
        <v>18552</v>
      </c>
      <c r="I14683" t="s">
        <v>69</v>
      </c>
      <c r="J14683">
        <v>110000</v>
      </c>
      <c r="K14683" t="s">
        <v>18557</v>
      </c>
      <c r="L14683" t="s">
        <v>80</v>
      </c>
    </row>
    <row r="14684" spans="1:12" x14ac:dyDescent="0.2">
      <c r="A14684">
        <v>20255</v>
      </c>
      <c r="B14684">
        <v>18</v>
      </c>
      <c r="C14684" t="s">
        <v>14746</v>
      </c>
      <c r="D14684" s="20">
        <v>23959</v>
      </c>
      <c r="E14684" t="s">
        <v>72</v>
      </c>
      <c r="F14684" t="s">
        <v>68</v>
      </c>
      <c r="G14684">
        <v>5</v>
      </c>
      <c r="H14684" t="s">
        <v>18558</v>
      </c>
      <c r="I14684" t="s">
        <v>69</v>
      </c>
      <c r="J14684">
        <v>80000</v>
      </c>
      <c r="K14684" t="s">
        <v>18557</v>
      </c>
      <c r="L14684" t="s">
        <v>91</v>
      </c>
    </row>
    <row r="14685" spans="1:12" x14ac:dyDescent="0.2">
      <c r="A14685">
        <v>16621</v>
      </c>
      <c r="B14685">
        <v>32</v>
      </c>
      <c r="C14685" t="s">
        <v>14747</v>
      </c>
      <c r="D14685" s="20">
        <v>26739</v>
      </c>
      <c r="E14685" t="s">
        <v>72</v>
      </c>
      <c r="F14685" t="s">
        <v>68</v>
      </c>
      <c r="G14685">
        <v>0</v>
      </c>
      <c r="H14685" t="s">
        <v>18556</v>
      </c>
      <c r="I14685" t="s">
        <v>79</v>
      </c>
      <c r="J14685">
        <v>100000</v>
      </c>
      <c r="K14685" t="s">
        <v>18557</v>
      </c>
      <c r="L14685" t="s">
        <v>80</v>
      </c>
    </row>
    <row r="14686" spans="1:12" x14ac:dyDescent="0.2">
      <c r="A14686">
        <v>27185</v>
      </c>
      <c r="B14686">
        <v>236</v>
      </c>
      <c r="C14686" t="s">
        <v>14748</v>
      </c>
      <c r="D14686" s="20">
        <v>26225</v>
      </c>
      <c r="E14686" t="s">
        <v>67</v>
      </c>
      <c r="F14686" t="s">
        <v>68</v>
      </c>
      <c r="G14686">
        <v>2</v>
      </c>
      <c r="H14686" t="s">
        <v>18554</v>
      </c>
      <c r="I14686" t="s">
        <v>76</v>
      </c>
      <c r="J14686">
        <v>40000</v>
      </c>
      <c r="K14686" t="s">
        <v>18555</v>
      </c>
      <c r="L14686" t="s">
        <v>96</v>
      </c>
    </row>
    <row r="14687" spans="1:12" x14ac:dyDescent="0.2">
      <c r="A14687">
        <v>28835</v>
      </c>
      <c r="B14687">
        <v>312</v>
      </c>
      <c r="C14687" t="s">
        <v>14749</v>
      </c>
      <c r="D14687" s="20">
        <v>25287</v>
      </c>
      <c r="E14687" t="s">
        <v>67</v>
      </c>
      <c r="F14687" t="s">
        <v>78</v>
      </c>
      <c r="G14687">
        <v>2</v>
      </c>
      <c r="H14687" t="s">
        <v>18554</v>
      </c>
      <c r="I14687" t="s">
        <v>69</v>
      </c>
      <c r="J14687">
        <v>60000</v>
      </c>
      <c r="K14687" t="s">
        <v>18553</v>
      </c>
      <c r="L14687" t="s">
        <v>70</v>
      </c>
    </row>
    <row r="14688" spans="1:12" x14ac:dyDescent="0.2">
      <c r="A14688">
        <v>27893</v>
      </c>
      <c r="B14688">
        <v>190</v>
      </c>
      <c r="C14688" t="s">
        <v>14750</v>
      </c>
      <c r="D14688" s="20">
        <v>21875</v>
      </c>
      <c r="E14688" t="s">
        <v>67</v>
      </c>
      <c r="F14688" t="s">
        <v>78</v>
      </c>
      <c r="G14688">
        <v>1</v>
      </c>
      <c r="H14688" t="s">
        <v>18554</v>
      </c>
      <c r="I14688" t="s">
        <v>79</v>
      </c>
      <c r="J14688">
        <v>10000</v>
      </c>
      <c r="K14688" t="s">
        <v>18555</v>
      </c>
      <c r="L14688" t="s">
        <v>74</v>
      </c>
    </row>
    <row r="14689" spans="1:12" x14ac:dyDescent="0.2">
      <c r="A14689">
        <v>25961</v>
      </c>
      <c r="B14689">
        <v>39</v>
      </c>
      <c r="C14689" t="s">
        <v>14751</v>
      </c>
      <c r="D14689" s="20">
        <v>20906</v>
      </c>
      <c r="E14689" t="s">
        <v>67</v>
      </c>
      <c r="F14689" t="s">
        <v>78</v>
      </c>
      <c r="G14689">
        <v>2</v>
      </c>
      <c r="H14689" t="s">
        <v>18554</v>
      </c>
      <c r="I14689" t="s">
        <v>79</v>
      </c>
      <c r="J14689">
        <v>70000</v>
      </c>
      <c r="K14689" t="s">
        <v>18553</v>
      </c>
      <c r="L14689" t="s">
        <v>70</v>
      </c>
    </row>
    <row r="14690" spans="1:12" x14ac:dyDescent="0.2">
      <c r="A14690">
        <v>14049</v>
      </c>
      <c r="B14690">
        <v>23</v>
      </c>
      <c r="C14690" t="s">
        <v>14752</v>
      </c>
      <c r="D14690" s="20">
        <v>22896</v>
      </c>
      <c r="E14690" t="s">
        <v>72</v>
      </c>
      <c r="F14690" t="s">
        <v>68</v>
      </c>
      <c r="G14690">
        <v>1</v>
      </c>
      <c r="H14690" t="s">
        <v>18554</v>
      </c>
      <c r="I14690" t="s">
        <v>69</v>
      </c>
      <c r="J14690">
        <v>60000</v>
      </c>
      <c r="K14690" t="s">
        <v>18553</v>
      </c>
      <c r="L14690" t="s">
        <v>91</v>
      </c>
    </row>
    <row r="14691" spans="1:12" x14ac:dyDescent="0.2">
      <c r="A14691">
        <v>25860</v>
      </c>
      <c r="B14691">
        <v>301</v>
      </c>
      <c r="C14691" t="s">
        <v>14753</v>
      </c>
      <c r="D14691" s="20">
        <v>16584</v>
      </c>
      <c r="E14691" t="s">
        <v>67</v>
      </c>
      <c r="F14691" t="s">
        <v>78</v>
      </c>
      <c r="G14691">
        <v>5</v>
      </c>
      <c r="H14691" t="s">
        <v>18558</v>
      </c>
      <c r="I14691" t="s">
        <v>89</v>
      </c>
      <c r="J14691">
        <v>20000</v>
      </c>
      <c r="K14691" t="s">
        <v>18555</v>
      </c>
      <c r="L14691" t="s">
        <v>96</v>
      </c>
    </row>
    <row r="14692" spans="1:12" x14ac:dyDescent="0.2">
      <c r="A14692">
        <v>15031</v>
      </c>
      <c r="B14692">
        <v>7</v>
      </c>
      <c r="C14692" t="s">
        <v>14754</v>
      </c>
      <c r="D14692" s="20">
        <v>28183</v>
      </c>
      <c r="E14692" t="s">
        <v>72</v>
      </c>
      <c r="F14692" t="s">
        <v>78</v>
      </c>
      <c r="G14692">
        <v>0</v>
      </c>
      <c r="H14692" t="s">
        <v>18556</v>
      </c>
      <c r="I14692" t="s">
        <v>79</v>
      </c>
      <c r="J14692">
        <v>10000</v>
      </c>
      <c r="K14692" t="s">
        <v>18555</v>
      </c>
      <c r="L14692" t="s">
        <v>74</v>
      </c>
    </row>
    <row r="14693" spans="1:12" x14ac:dyDescent="0.2">
      <c r="A14693">
        <v>19774</v>
      </c>
      <c r="B14693">
        <v>631</v>
      </c>
      <c r="C14693" t="s">
        <v>14755</v>
      </c>
      <c r="D14693" s="20">
        <v>27705</v>
      </c>
      <c r="E14693" t="s">
        <v>72</v>
      </c>
      <c r="F14693" t="s">
        <v>68</v>
      </c>
      <c r="G14693">
        <v>0</v>
      </c>
      <c r="H14693" t="s">
        <v>18556</v>
      </c>
      <c r="I14693" t="s">
        <v>79</v>
      </c>
      <c r="J14693">
        <v>40000</v>
      </c>
      <c r="K14693" t="s">
        <v>18555</v>
      </c>
      <c r="L14693" t="s">
        <v>70</v>
      </c>
    </row>
    <row r="14694" spans="1:12" x14ac:dyDescent="0.2">
      <c r="A14694">
        <v>17583</v>
      </c>
      <c r="B14694">
        <v>611</v>
      </c>
      <c r="C14694" t="s">
        <v>14756</v>
      </c>
      <c r="D14694" s="20">
        <v>25036</v>
      </c>
      <c r="E14694" t="s">
        <v>67</v>
      </c>
      <c r="F14694" t="s">
        <v>68</v>
      </c>
      <c r="G14694">
        <v>2</v>
      </c>
      <c r="H14694" t="s">
        <v>18554</v>
      </c>
      <c r="I14694" t="s">
        <v>69</v>
      </c>
      <c r="J14694">
        <v>70000</v>
      </c>
      <c r="K14694" t="s">
        <v>18553</v>
      </c>
      <c r="L14694" t="s">
        <v>70</v>
      </c>
    </row>
    <row r="14695" spans="1:12" x14ac:dyDescent="0.2">
      <c r="A14695">
        <v>23182</v>
      </c>
      <c r="B14695">
        <v>316</v>
      </c>
      <c r="C14695" t="s">
        <v>14757</v>
      </c>
      <c r="D14695" s="20">
        <v>24345</v>
      </c>
      <c r="E14695" t="s">
        <v>72</v>
      </c>
      <c r="F14695" t="s">
        <v>68</v>
      </c>
      <c r="G14695">
        <v>0</v>
      </c>
      <c r="H14695" t="s">
        <v>18556</v>
      </c>
      <c r="I14695" t="s">
        <v>82</v>
      </c>
      <c r="J14695">
        <v>60000</v>
      </c>
      <c r="K14695" t="s">
        <v>18553</v>
      </c>
      <c r="L14695" t="s">
        <v>91</v>
      </c>
    </row>
    <row r="14696" spans="1:12" x14ac:dyDescent="0.2">
      <c r="A14696">
        <v>19350</v>
      </c>
      <c r="B14696">
        <v>243</v>
      </c>
      <c r="C14696" t="s">
        <v>14758</v>
      </c>
      <c r="D14696" s="20">
        <v>23456</v>
      </c>
      <c r="E14696" t="s">
        <v>72</v>
      </c>
      <c r="F14696" t="s">
        <v>68</v>
      </c>
      <c r="G14696">
        <v>1</v>
      </c>
      <c r="H14696" t="s">
        <v>18554</v>
      </c>
      <c r="I14696" t="s">
        <v>69</v>
      </c>
      <c r="J14696">
        <v>40000</v>
      </c>
      <c r="K14696" t="s">
        <v>18555</v>
      </c>
      <c r="L14696" t="s">
        <v>70</v>
      </c>
    </row>
    <row r="14697" spans="1:12" x14ac:dyDescent="0.2">
      <c r="A14697">
        <v>29147</v>
      </c>
      <c r="B14697">
        <v>627</v>
      </c>
      <c r="C14697" t="s">
        <v>14759</v>
      </c>
      <c r="D14697" s="20">
        <v>22326</v>
      </c>
      <c r="E14697" t="s">
        <v>67</v>
      </c>
      <c r="F14697" t="s">
        <v>68</v>
      </c>
      <c r="G14697">
        <v>4</v>
      </c>
      <c r="H14697" t="s">
        <v>18552</v>
      </c>
      <c r="I14697" t="s">
        <v>79</v>
      </c>
      <c r="J14697">
        <v>40000</v>
      </c>
      <c r="K14697" t="s">
        <v>18555</v>
      </c>
      <c r="L14697" t="s">
        <v>70</v>
      </c>
    </row>
    <row r="14698" spans="1:12" x14ac:dyDescent="0.2">
      <c r="A14698">
        <v>24561</v>
      </c>
      <c r="B14698">
        <v>174</v>
      </c>
      <c r="C14698" t="s">
        <v>14760</v>
      </c>
      <c r="D14698" s="20">
        <v>20068</v>
      </c>
      <c r="E14698" t="s">
        <v>67</v>
      </c>
      <c r="F14698" t="s">
        <v>78</v>
      </c>
      <c r="G14698">
        <v>3</v>
      </c>
      <c r="H14698" t="s">
        <v>18552</v>
      </c>
      <c r="I14698" t="s">
        <v>79</v>
      </c>
      <c r="J14698">
        <v>100000</v>
      </c>
      <c r="K14698" t="s">
        <v>18557</v>
      </c>
      <c r="L14698" t="s">
        <v>91</v>
      </c>
    </row>
    <row r="14699" spans="1:12" x14ac:dyDescent="0.2">
      <c r="A14699">
        <v>20756</v>
      </c>
      <c r="B14699">
        <v>55</v>
      </c>
      <c r="C14699" t="s">
        <v>14761</v>
      </c>
      <c r="D14699" s="20">
        <v>20479</v>
      </c>
      <c r="E14699" t="s">
        <v>72</v>
      </c>
      <c r="F14699" t="s">
        <v>78</v>
      </c>
      <c r="G14699">
        <v>2</v>
      </c>
      <c r="H14699" t="s">
        <v>18554</v>
      </c>
      <c r="I14699" t="s">
        <v>79</v>
      </c>
      <c r="J14699">
        <v>30000</v>
      </c>
      <c r="K14699" t="s">
        <v>18555</v>
      </c>
      <c r="L14699" t="s">
        <v>70</v>
      </c>
    </row>
    <row r="14700" spans="1:12" x14ac:dyDescent="0.2">
      <c r="A14700">
        <v>28170</v>
      </c>
      <c r="B14700">
        <v>325</v>
      </c>
      <c r="C14700" t="s">
        <v>14762</v>
      </c>
      <c r="D14700" s="20">
        <v>22302</v>
      </c>
      <c r="E14700" t="s">
        <v>72</v>
      </c>
      <c r="F14700" t="s">
        <v>68</v>
      </c>
      <c r="G14700">
        <v>1</v>
      </c>
      <c r="H14700" t="s">
        <v>18554</v>
      </c>
      <c r="I14700" t="s">
        <v>76</v>
      </c>
      <c r="J14700">
        <v>60000</v>
      </c>
      <c r="K14700" t="s">
        <v>18553</v>
      </c>
      <c r="L14700" t="s">
        <v>70</v>
      </c>
    </row>
    <row r="14701" spans="1:12" x14ac:dyDescent="0.2">
      <c r="A14701">
        <v>16429</v>
      </c>
      <c r="B14701">
        <v>175</v>
      </c>
      <c r="C14701" t="s">
        <v>14763</v>
      </c>
      <c r="D14701" s="20">
        <v>22935</v>
      </c>
      <c r="E14701" t="s">
        <v>72</v>
      </c>
      <c r="F14701" t="s">
        <v>68</v>
      </c>
      <c r="G14701">
        <v>1</v>
      </c>
      <c r="H14701" t="s">
        <v>18554</v>
      </c>
      <c r="I14701" t="s">
        <v>76</v>
      </c>
      <c r="J14701">
        <v>30000</v>
      </c>
      <c r="K14701" t="s">
        <v>18555</v>
      </c>
      <c r="L14701" t="s">
        <v>96</v>
      </c>
    </row>
    <row r="14702" spans="1:12" x14ac:dyDescent="0.2">
      <c r="A14702">
        <v>21101</v>
      </c>
      <c r="B14702">
        <v>268</v>
      </c>
      <c r="C14702" t="s">
        <v>14764</v>
      </c>
      <c r="D14702" s="20">
        <v>28922</v>
      </c>
      <c r="E14702" t="s">
        <v>67</v>
      </c>
      <c r="F14702" t="s">
        <v>68</v>
      </c>
      <c r="G14702">
        <v>3</v>
      </c>
      <c r="H14702" t="s">
        <v>18552</v>
      </c>
      <c r="I14702" t="s">
        <v>76</v>
      </c>
      <c r="J14702">
        <v>30000</v>
      </c>
      <c r="K14702" t="s">
        <v>18555</v>
      </c>
      <c r="L14702" t="s">
        <v>96</v>
      </c>
    </row>
    <row r="14703" spans="1:12" x14ac:dyDescent="0.2">
      <c r="A14703">
        <v>21272</v>
      </c>
      <c r="B14703">
        <v>60</v>
      </c>
      <c r="C14703" t="s">
        <v>14765</v>
      </c>
      <c r="D14703" s="20">
        <v>25196</v>
      </c>
      <c r="E14703" t="s">
        <v>67</v>
      </c>
      <c r="F14703" t="s">
        <v>68</v>
      </c>
      <c r="G14703">
        <v>4</v>
      </c>
      <c r="H14703" t="s">
        <v>18552</v>
      </c>
      <c r="I14703" t="s">
        <v>69</v>
      </c>
      <c r="J14703">
        <v>90000</v>
      </c>
      <c r="K14703" t="s">
        <v>18557</v>
      </c>
      <c r="L14703" t="s">
        <v>80</v>
      </c>
    </row>
    <row r="14704" spans="1:12" x14ac:dyDescent="0.2">
      <c r="A14704">
        <v>14158</v>
      </c>
      <c r="B14704">
        <v>277</v>
      </c>
      <c r="C14704" t="s">
        <v>14766</v>
      </c>
      <c r="D14704" s="20">
        <v>25238</v>
      </c>
      <c r="E14704" t="s">
        <v>67</v>
      </c>
      <c r="F14704" t="s">
        <v>78</v>
      </c>
      <c r="G14704">
        <v>0</v>
      </c>
      <c r="H14704" t="s">
        <v>18556</v>
      </c>
      <c r="I14704" t="s">
        <v>82</v>
      </c>
      <c r="J14704">
        <v>40000</v>
      </c>
      <c r="K14704" t="s">
        <v>18555</v>
      </c>
      <c r="L14704" t="s">
        <v>96</v>
      </c>
    </row>
    <row r="14705" spans="1:12" x14ac:dyDescent="0.2">
      <c r="A14705">
        <v>13632</v>
      </c>
      <c r="B14705">
        <v>28</v>
      </c>
      <c r="C14705" t="s">
        <v>14767</v>
      </c>
      <c r="D14705" s="20">
        <v>26336</v>
      </c>
      <c r="E14705" t="s">
        <v>67</v>
      </c>
      <c r="F14705" t="s">
        <v>68</v>
      </c>
      <c r="G14705">
        <v>0</v>
      </c>
      <c r="H14705" t="s">
        <v>18556</v>
      </c>
      <c r="I14705" t="s">
        <v>69</v>
      </c>
      <c r="J14705">
        <v>90000</v>
      </c>
      <c r="K14705" t="s">
        <v>18557</v>
      </c>
      <c r="L14705" t="s">
        <v>91</v>
      </c>
    </row>
    <row r="14706" spans="1:12" x14ac:dyDescent="0.2">
      <c r="A14706">
        <v>18644</v>
      </c>
      <c r="B14706">
        <v>49</v>
      </c>
      <c r="C14706" t="s">
        <v>14768</v>
      </c>
      <c r="D14706" s="20">
        <v>24153</v>
      </c>
      <c r="E14706" t="s">
        <v>67</v>
      </c>
      <c r="F14706" t="s">
        <v>68</v>
      </c>
      <c r="G14706">
        <v>0</v>
      </c>
      <c r="H14706" t="s">
        <v>18556</v>
      </c>
      <c r="I14706" t="s">
        <v>82</v>
      </c>
      <c r="J14706">
        <v>60000</v>
      </c>
      <c r="K14706" t="s">
        <v>18553</v>
      </c>
      <c r="L14706" t="s">
        <v>70</v>
      </c>
    </row>
    <row r="14707" spans="1:12" x14ac:dyDescent="0.2">
      <c r="A14707">
        <v>21553</v>
      </c>
      <c r="B14707">
        <v>27</v>
      </c>
      <c r="C14707" t="s">
        <v>14769</v>
      </c>
      <c r="D14707" s="20">
        <v>27684</v>
      </c>
      <c r="E14707" t="s">
        <v>72</v>
      </c>
      <c r="F14707" t="s">
        <v>78</v>
      </c>
      <c r="G14707">
        <v>0</v>
      </c>
      <c r="H14707" t="s">
        <v>18556</v>
      </c>
      <c r="I14707" t="s">
        <v>69</v>
      </c>
      <c r="J14707">
        <v>90000</v>
      </c>
      <c r="K14707" t="s">
        <v>18557</v>
      </c>
      <c r="L14707" t="s">
        <v>91</v>
      </c>
    </row>
    <row r="14708" spans="1:12" x14ac:dyDescent="0.2">
      <c r="A14708">
        <v>16837</v>
      </c>
      <c r="B14708">
        <v>51</v>
      </c>
      <c r="C14708" t="s">
        <v>14770</v>
      </c>
      <c r="D14708" s="20">
        <v>24038</v>
      </c>
      <c r="E14708" t="s">
        <v>72</v>
      </c>
      <c r="F14708" t="s">
        <v>68</v>
      </c>
      <c r="G14708">
        <v>4</v>
      </c>
      <c r="H14708" t="s">
        <v>18552</v>
      </c>
      <c r="I14708" t="s">
        <v>76</v>
      </c>
      <c r="J14708">
        <v>90000</v>
      </c>
      <c r="K14708" t="s">
        <v>18557</v>
      </c>
      <c r="L14708" t="s">
        <v>91</v>
      </c>
    </row>
    <row r="14709" spans="1:12" x14ac:dyDescent="0.2">
      <c r="A14709">
        <v>27432</v>
      </c>
      <c r="B14709">
        <v>307</v>
      </c>
      <c r="C14709" t="s">
        <v>14771</v>
      </c>
      <c r="D14709" s="20">
        <v>18392</v>
      </c>
      <c r="E14709" t="s">
        <v>67</v>
      </c>
      <c r="F14709" t="s">
        <v>78</v>
      </c>
      <c r="G14709">
        <v>2</v>
      </c>
      <c r="H14709" t="s">
        <v>18554</v>
      </c>
      <c r="I14709" t="s">
        <v>76</v>
      </c>
      <c r="J14709">
        <v>60000</v>
      </c>
      <c r="K14709" t="s">
        <v>18553</v>
      </c>
      <c r="L14709" t="s">
        <v>91</v>
      </c>
    </row>
    <row r="14710" spans="1:12" x14ac:dyDescent="0.2">
      <c r="A14710">
        <v>21704</v>
      </c>
      <c r="B14710">
        <v>637</v>
      </c>
      <c r="C14710" t="s">
        <v>14772</v>
      </c>
      <c r="D14710" s="20">
        <v>20205</v>
      </c>
      <c r="E14710" t="s">
        <v>72</v>
      </c>
      <c r="F14710" t="s">
        <v>78</v>
      </c>
      <c r="G14710">
        <v>1</v>
      </c>
      <c r="H14710" t="s">
        <v>18554</v>
      </c>
      <c r="I14710" t="s">
        <v>76</v>
      </c>
      <c r="J14710">
        <v>40000</v>
      </c>
      <c r="K14710" t="s">
        <v>18555</v>
      </c>
      <c r="L14710" t="s">
        <v>96</v>
      </c>
    </row>
    <row r="14711" spans="1:12" x14ac:dyDescent="0.2">
      <c r="A14711">
        <v>19510</v>
      </c>
      <c r="B14711">
        <v>247</v>
      </c>
      <c r="C14711" t="s">
        <v>14773</v>
      </c>
      <c r="D14711" s="20">
        <v>27899</v>
      </c>
      <c r="E14711" t="s">
        <v>67</v>
      </c>
      <c r="F14711" t="s">
        <v>68</v>
      </c>
      <c r="G14711">
        <v>0</v>
      </c>
      <c r="H14711" t="s">
        <v>18556</v>
      </c>
      <c r="I14711" t="s">
        <v>76</v>
      </c>
      <c r="J14711">
        <v>30000</v>
      </c>
      <c r="K14711" t="s">
        <v>18555</v>
      </c>
      <c r="L14711" t="s">
        <v>96</v>
      </c>
    </row>
    <row r="14712" spans="1:12" x14ac:dyDescent="0.2">
      <c r="A14712">
        <v>20976</v>
      </c>
      <c r="B14712">
        <v>222</v>
      </c>
      <c r="C14712" t="s">
        <v>14774</v>
      </c>
      <c r="D14712" s="20">
        <v>15223</v>
      </c>
      <c r="E14712" t="s">
        <v>72</v>
      </c>
      <c r="F14712" t="s">
        <v>68</v>
      </c>
      <c r="G14712">
        <v>2</v>
      </c>
      <c r="H14712" t="s">
        <v>18554</v>
      </c>
      <c r="I14712" t="s">
        <v>76</v>
      </c>
      <c r="J14712">
        <v>10000</v>
      </c>
      <c r="K14712" t="s">
        <v>18555</v>
      </c>
      <c r="L14712" t="s">
        <v>74</v>
      </c>
    </row>
    <row r="14713" spans="1:12" x14ac:dyDescent="0.2">
      <c r="A14713">
        <v>29037</v>
      </c>
      <c r="B14713">
        <v>50</v>
      </c>
      <c r="C14713" t="s">
        <v>14775</v>
      </c>
      <c r="D14713" s="20">
        <v>24396</v>
      </c>
      <c r="E14713" t="s">
        <v>72</v>
      </c>
      <c r="F14713" t="s">
        <v>78</v>
      </c>
      <c r="G14713">
        <v>0</v>
      </c>
      <c r="H14713" t="s">
        <v>18556</v>
      </c>
      <c r="I14713" t="s">
        <v>82</v>
      </c>
      <c r="J14713">
        <v>60000</v>
      </c>
      <c r="K14713" t="s">
        <v>18553</v>
      </c>
      <c r="L14713" t="s">
        <v>91</v>
      </c>
    </row>
    <row r="14714" spans="1:12" x14ac:dyDescent="0.2">
      <c r="A14714">
        <v>28552</v>
      </c>
      <c r="B14714">
        <v>266</v>
      </c>
      <c r="C14714" t="s">
        <v>14776</v>
      </c>
      <c r="D14714" s="20">
        <v>26586</v>
      </c>
      <c r="E14714" t="s">
        <v>67</v>
      </c>
      <c r="F14714" t="s">
        <v>68</v>
      </c>
      <c r="G14714">
        <v>0</v>
      </c>
      <c r="H14714" t="s">
        <v>18556</v>
      </c>
      <c r="I14714" t="s">
        <v>89</v>
      </c>
      <c r="J14714">
        <v>20000</v>
      </c>
      <c r="K14714" t="s">
        <v>18555</v>
      </c>
      <c r="L14714" t="s">
        <v>74</v>
      </c>
    </row>
    <row r="14715" spans="1:12" x14ac:dyDescent="0.2">
      <c r="A14715">
        <v>28182</v>
      </c>
      <c r="B14715">
        <v>385</v>
      </c>
      <c r="C14715" t="s">
        <v>14777</v>
      </c>
      <c r="D14715" s="20">
        <v>22164</v>
      </c>
      <c r="E14715" t="s">
        <v>72</v>
      </c>
      <c r="F14715" t="s">
        <v>78</v>
      </c>
      <c r="G14715">
        <v>1</v>
      </c>
      <c r="H14715" t="s">
        <v>18554</v>
      </c>
      <c r="I14715" t="s">
        <v>76</v>
      </c>
      <c r="J14715">
        <v>60000</v>
      </c>
      <c r="K14715" t="s">
        <v>18553</v>
      </c>
      <c r="L14715" t="s">
        <v>70</v>
      </c>
    </row>
    <row r="14716" spans="1:12" x14ac:dyDescent="0.2">
      <c r="A14716">
        <v>16886</v>
      </c>
      <c r="B14716">
        <v>547</v>
      </c>
      <c r="C14716" t="s">
        <v>14778</v>
      </c>
      <c r="D14716" s="20">
        <v>20016</v>
      </c>
      <c r="E14716" t="s">
        <v>72</v>
      </c>
      <c r="F14716" t="s">
        <v>78</v>
      </c>
      <c r="G14716">
        <v>2</v>
      </c>
      <c r="H14716" t="s">
        <v>18554</v>
      </c>
      <c r="I14716" t="s">
        <v>89</v>
      </c>
      <c r="J14716">
        <v>60000</v>
      </c>
      <c r="K14716" t="s">
        <v>18553</v>
      </c>
      <c r="L14716" t="s">
        <v>70</v>
      </c>
    </row>
    <row r="14717" spans="1:12" x14ac:dyDescent="0.2">
      <c r="A14717">
        <v>13934</v>
      </c>
      <c r="B14717">
        <v>618</v>
      </c>
      <c r="C14717" t="s">
        <v>14779</v>
      </c>
      <c r="D14717" s="20">
        <v>22025</v>
      </c>
      <c r="E14717" t="s">
        <v>72</v>
      </c>
      <c r="F14717" t="s">
        <v>78</v>
      </c>
      <c r="G14717">
        <v>4</v>
      </c>
      <c r="H14717" t="s">
        <v>18552</v>
      </c>
      <c r="I14717" t="s">
        <v>79</v>
      </c>
      <c r="J14717">
        <v>40000</v>
      </c>
      <c r="K14717" t="s">
        <v>18555</v>
      </c>
      <c r="L14717" t="s">
        <v>70</v>
      </c>
    </row>
    <row r="14718" spans="1:12" x14ac:dyDescent="0.2">
      <c r="A14718">
        <v>11236</v>
      </c>
      <c r="B14718">
        <v>609</v>
      </c>
      <c r="C14718" t="s">
        <v>14780</v>
      </c>
      <c r="D14718" s="20">
        <v>19058</v>
      </c>
      <c r="E14718" t="s">
        <v>67</v>
      </c>
      <c r="F14718" t="s">
        <v>78</v>
      </c>
      <c r="G14718">
        <v>5</v>
      </c>
      <c r="H14718" t="s">
        <v>18558</v>
      </c>
      <c r="I14718" t="s">
        <v>76</v>
      </c>
      <c r="J14718">
        <v>70000</v>
      </c>
      <c r="K14718" t="s">
        <v>18553</v>
      </c>
      <c r="L14718" t="s">
        <v>91</v>
      </c>
    </row>
    <row r="14719" spans="1:12" x14ac:dyDescent="0.2">
      <c r="A14719">
        <v>20247</v>
      </c>
      <c r="B14719">
        <v>31</v>
      </c>
      <c r="C14719" t="s">
        <v>14781</v>
      </c>
      <c r="D14719" s="20">
        <v>24314</v>
      </c>
      <c r="E14719" t="s">
        <v>67</v>
      </c>
      <c r="F14719" t="s">
        <v>68</v>
      </c>
      <c r="G14719">
        <v>0</v>
      </c>
      <c r="H14719" t="s">
        <v>18556</v>
      </c>
      <c r="I14719" t="s">
        <v>69</v>
      </c>
      <c r="J14719">
        <v>100000</v>
      </c>
      <c r="K14719" t="s">
        <v>18557</v>
      </c>
      <c r="L14719" t="s">
        <v>91</v>
      </c>
    </row>
    <row r="14720" spans="1:12" x14ac:dyDescent="0.2">
      <c r="A14720">
        <v>17592</v>
      </c>
      <c r="B14720">
        <v>307</v>
      </c>
      <c r="C14720" t="s">
        <v>14782</v>
      </c>
      <c r="D14720" s="20">
        <v>25838</v>
      </c>
      <c r="E14720" t="s">
        <v>72</v>
      </c>
      <c r="F14720" t="s">
        <v>78</v>
      </c>
      <c r="G14720">
        <v>4</v>
      </c>
      <c r="H14720" t="s">
        <v>18552</v>
      </c>
      <c r="I14720" t="s">
        <v>82</v>
      </c>
      <c r="J14720">
        <v>70000</v>
      </c>
      <c r="K14720" t="s">
        <v>18553</v>
      </c>
      <c r="L14720" t="s">
        <v>91</v>
      </c>
    </row>
    <row r="14721" spans="1:12" x14ac:dyDescent="0.2">
      <c r="A14721">
        <v>14658</v>
      </c>
      <c r="B14721">
        <v>69</v>
      </c>
      <c r="C14721" t="s">
        <v>14783</v>
      </c>
      <c r="D14721" s="20">
        <v>21331</v>
      </c>
      <c r="E14721" t="s">
        <v>72</v>
      </c>
      <c r="F14721" t="s">
        <v>68</v>
      </c>
      <c r="G14721">
        <v>1</v>
      </c>
      <c r="H14721" t="s">
        <v>18554</v>
      </c>
      <c r="I14721" t="s">
        <v>69</v>
      </c>
      <c r="J14721">
        <v>60000</v>
      </c>
      <c r="K14721" t="s">
        <v>18553</v>
      </c>
      <c r="L14721" t="s">
        <v>91</v>
      </c>
    </row>
    <row r="14722" spans="1:12" x14ac:dyDescent="0.2">
      <c r="A14722">
        <v>27070</v>
      </c>
      <c r="B14722">
        <v>616</v>
      </c>
      <c r="C14722" t="s">
        <v>14784</v>
      </c>
      <c r="D14722" s="20">
        <v>26307</v>
      </c>
      <c r="E14722" t="s">
        <v>72</v>
      </c>
      <c r="F14722" t="s">
        <v>78</v>
      </c>
      <c r="G14722">
        <v>1</v>
      </c>
      <c r="H14722" t="s">
        <v>18554</v>
      </c>
      <c r="I14722" t="s">
        <v>82</v>
      </c>
      <c r="J14722">
        <v>50000</v>
      </c>
      <c r="K14722" t="s">
        <v>18553</v>
      </c>
      <c r="L14722" t="s">
        <v>70</v>
      </c>
    </row>
    <row r="14723" spans="1:12" x14ac:dyDescent="0.2">
      <c r="A14723">
        <v>13713</v>
      </c>
      <c r="B14723">
        <v>638</v>
      </c>
      <c r="C14723" t="s">
        <v>14785</v>
      </c>
      <c r="D14723" s="20">
        <v>24144</v>
      </c>
      <c r="E14723" t="s">
        <v>67</v>
      </c>
      <c r="F14723" t="s">
        <v>78</v>
      </c>
      <c r="G14723">
        <v>0</v>
      </c>
      <c r="H14723" t="s">
        <v>18556</v>
      </c>
      <c r="I14723" t="s">
        <v>82</v>
      </c>
      <c r="J14723">
        <v>60000</v>
      </c>
      <c r="K14723" t="s">
        <v>18553</v>
      </c>
      <c r="L14723" t="s">
        <v>70</v>
      </c>
    </row>
    <row r="14724" spans="1:12" x14ac:dyDescent="0.2">
      <c r="A14724">
        <v>26289</v>
      </c>
      <c r="B14724">
        <v>302</v>
      </c>
      <c r="C14724" t="s">
        <v>14786</v>
      </c>
      <c r="D14724" s="20">
        <v>26711</v>
      </c>
      <c r="E14724" t="s">
        <v>72</v>
      </c>
      <c r="F14724" t="s">
        <v>78</v>
      </c>
      <c r="G14724">
        <v>1</v>
      </c>
      <c r="H14724" t="s">
        <v>18554</v>
      </c>
      <c r="I14724" t="s">
        <v>82</v>
      </c>
      <c r="J14724">
        <v>40000</v>
      </c>
      <c r="K14724" t="s">
        <v>18555</v>
      </c>
      <c r="L14724" t="s">
        <v>70</v>
      </c>
    </row>
    <row r="14725" spans="1:12" x14ac:dyDescent="0.2">
      <c r="A14725">
        <v>11781</v>
      </c>
      <c r="B14725">
        <v>314</v>
      </c>
      <c r="C14725" t="s">
        <v>14787</v>
      </c>
      <c r="D14725" s="20">
        <v>26002</v>
      </c>
      <c r="E14725" t="s">
        <v>72</v>
      </c>
      <c r="F14725" t="s">
        <v>78</v>
      </c>
      <c r="G14725">
        <v>1</v>
      </c>
      <c r="H14725" t="s">
        <v>18554</v>
      </c>
      <c r="I14725" t="s">
        <v>82</v>
      </c>
      <c r="J14725">
        <v>60000</v>
      </c>
      <c r="K14725" t="s">
        <v>18553</v>
      </c>
      <c r="L14725" t="s">
        <v>70</v>
      </c>
    </row>
    <row r="14726" spans="1:12" x14ac:dyDescent="0.2">
      <c r="A14726">
        <v>23556</v>
      </c>
      <c r="B14726">
        <v>611</v>
      </c>
      <c r="C14726" t="s">
        <v>14788</v>
      </c>
      <c r="D14726" s="20">
        <v>27811</v>
      </c>
      <c r="E14726" t="s">
        <v>67</v>
      </c>
      <c r="F14726" t="s">
        <v>68</v>
      </c>
      <c r="G14726">
        <v>0</v>
      </c>
      <c r="H14726" t="s">
        <v>18556</v>
      </c>
      <c r="I14726" t="s">
        <v>79</v>
      </c>
      <c r="J14726">
        <v>40000</v>
      </c>
      <c r="K14726" t="s">
        <v>18555</v>
      </c>
      <c r="L14726" t="s">
        <v>70</v>
      </c>
    </row>
    <row r="14727" spans="1:12" x14ac:dyDescent="0.2">
      <c r="A14727">
        <v>15492</v>
      </c>
      <c r="B14727">
        <v>623</v>
      </c>
      <c r="C14727" t="s">
        <v>14789</v>
      </c>
      <c r="D14727" s="20">
        <v>25130</v>
      </c>
      <c r="E14727" t="s">
        <v>67</v>
      </c>
      <c r="F14727" t="s">
        <v>68</v>
      </c>
      <c r="G14727">
        <v>2</v>
      </c>
      <c r="H14727" t="s">
        <v>18554</v>
      </c>
      <c r="I14727" t="s">
        <v>69</v>
      </c>
      <c r="J14727">
        <v>70000</v>
      </c>
      <c r="K14727" t="s">
        <v>18553</v>
      </c>
      <c r="L14727" t="s">
        <v>70</v>
      </c>
    </row>
    <row r="14728" spans="1:12" x14ac:dyDescent="0.2">
      <c r="A14728">
        <v>23947</v>
      </c>
      <c r="B14728">
        <v>160</v>
      </c>
      <c r="C14728" t="s">
        <v>14790</v>
      </c>
      <c r="D14728" s="20">
        <v>28223</v>
      </c>
      <c r="E14728" t="s">
        <v>72</v>
      </c>
      <c r="F14728" t="s">
        <v>68</v>
      </c>
      <c r="G14728">
        <v>0</v>
      </c>
      <c r="H14728" t="s">
        <v>18556</v>
      </c>
      <c r="I14728" t="s">
        <v>76</v>
      </c>
      <c r="J14728">
        <v>30000</v>
      </c>
      <c r="K14728" t="s">
        <v>18555</v>
      </c>
      <c r="L14728" t="s">
        <v>96</v>
      </c>
    </row>
    <row r="14729" spans="1:12" x14ac:dyDescent="0.2">
      <c r="A14729">
        <v>17647</v>
      </c>
      <c r="B14729">
        <v>186</v>
      </c>
      <c r="C14729" t="s">
        <v>14791</v>
      </c>
      <c r="D14729" s="20">
        <v>26252</v>
      </c>
      <c r="E14729" t="s">
        <v>67</v>
      </c>
      <c r="F14729" t="s">
        <v>68</v>
      </c>
      <c r="G14729">
        <v>2</v>
      </c>
      <c r="H14729" t="s">
        <v>18554</v>
      </c>
      <c r="I14729" t="s">
        <v>76</v>
      </c>
      <c r="J14729">
        <v>40000</v>
      </c>
      <c r="K14729" t="s">
        <v>18555</v>
      </c>
      <c r="L14729" t="s">
        <v>96</v>
      </c>
    </row>
    <row r="14730" spans="1:12" x14ac:dyDescent="0.2">
      <c r="A14730">
        <v>21495</v>
      </c>
      <c r="B14730">
        <v>631</v>
      </c>
      <c r="C14730" t="s">
        <v>14792</v>
      </c>
      <c r="D14730" s="20">
        <v>18842</v>
      </c>
      <c r="E14730" t="s">
        <v>72</v>
      </c>
      <c r="F14730" t="s">
        <v>78</v>
      </c>
      <c r="G14730">
        <v>2</v>
      </c>
      <c r="H14730" t="s">
        <v>18554</v>
      </c>
      <c r="I14730" t="s">
        <v>79</v>
      </c>
      <c r="J14730">
        <v>60000</v>
      </c>
      <c r="K14730" t="s">
        <v>18553</v>
      </c>
      <c r="L14730" t="s">
        <v>91</v>
      </c>
    </row>
    <row r="14731" spans="1:12" x14ac:dyDescent="0.2">
      <c r="A14731">
        <v>25159</v>
      </c>
      <c r="B14731">
        <v>637</v>
      </c>
      <c r="C14731" t="s">
        <v>14793</v>
      </c>
      <c r="D14731" s="20">
        <v>23585</v>
      </c>
      <c r="E14731" t="s">
        <v>67</v>
      </c>
      <c r="F14731" t="s">
        <v>68</v>
      </c>
      <c r="G14731">
        <v>5</v>
      </c>
      <c r="H14731" t="s">
        <v>18558</v>
      </c>
      <c r="I14731" t="s">
        <v>76</v>
      </c>
      <c r="J14731">
        <v>100000</v>
      </c>
      <c r="K14731" t="s">
        <v>18557</v>
      </c>
      <c r="L14731" t="s">
        <v>91</v>
      </c>
    </row>
    <row r="14732" spans="1:12" x14ac:dyDescent="0.2">
      <c r="A14732">
        <v>17921</v>
      </c>
      <c r="B14732">
        <v>40</v>
      </c>
      <c r="C14732" t="s">
        <v>14794</v>
      </c>
      <c r="D14732" s="20">
        <v>28604</v>
      </c>
      <c r="E14732" t="s">
        <v>72</v>
      </c>
      <c r="F14732" t="s">
        <v>68</v>
      </c>
      <c r="G14732">
        <v>0</v>
      </c>
      <c r="H14732" t="s">
        <v>18556</v>
      </c>
      <c r="I14732" t="s">
        <v>69</v>
      </c>
      <c r="J14732">
        <v>20000</v>
      </c>
      <c r="K14732" t="s">
        <v>18555</v>
      </c>
      <c r="L14732" t="s">
        <v>96</v>
      </c>
    </row>
    <row r="14733" spans="1:12" x14ac:dyDescent="0.2">
      <c r="A14733">
        <v>23342</v>
      </c>
      <c r="B14733">
        <v>307</v>
      </c>
      <c r="C14733" t="s">
        <v>14795</v>
      </c>
      <c r="D14733" s="20">
        <v>26765</v>
      </c>
      <c r="E14733" t="s">
        <v>67</v>
      </c>
      <c r="F14733" t="s">
        <v>68</v>
      </c>
      <c r="G14733">
        <v>0</v>
      </c>
      <c r="H14733" t="s">
        <v>18556</v>
      </c>
      <c r="I14733" t="s">
        <v>76</v>
      </c>
      <c r="J14733">
        <v>70000</v>
      </c>
      <c r="K14733" t="s">
        <v>18553</v>
      </c>
      <c r="L14733" t="s">
        <v>91</v>
      </c>
    </row>
    <row r="14734" spans="1:12" x14ac:dyDescent="0.2">
      <c r="A14734">
        <v>27749</v>
      </c>
      <c r="B14734">
        <v>301</v>
      </c>
      <c r="C14734" t="s">
        <v>14796</v>
      </c>
      <c r="D14734" s="20">
        <v>28085</v>
      </c>
      <c r="E14734" t="s">
        <v>67</v>
      </c>
      <c r="F14734" t="s">
        <v>68</v>
      </c>
      <c r="G14734">
        <v>0</v>
      </c>
      <c r="H14734" t="s">
        <v>18556</v>
      </c>
      <c r="I14734" t="s">
        <v>76</v>
      </c>
      <c r="J14734">
        <v>40000</v>
      </c>
      <c r="K14734" t="s">
        <v>18555</v>
      </c>
      <c r="L14734" t="s">
        <v>70</v>
      </c>
    </row>
    <row r="14735" spans="1:12" x14ac:dyDescent="0.2">
      <c r="A14735">
        <v>18512</v>
      </c>
      <c r="B14735">
        <v>336</v>
      </c>
      <c r="C14735" t="s">
        <v>14797</v>
      </c>
      <c r="D14735" s="20">
        <v>20614</v>
      </c>
      <c r="E14735" t="s">
        <v>72</v>
      </c>
      <c r="F14735" t="s">
        <v>78</v>
      </c>
      <c r="G14735">
        <v>3</v>
      </c>
      <c r="H14735" t="s">
        <v>18552</v>
      </c>
      <c r="I14735" t="s">
        <v>76</v>
      </c>
      <c r="J14735">
        <v>70000</v>
      </c>
      <c r="K14735" t="s">
        <v>18553</v>
      </c>
      <c r="L14735" t="s">
        <v>91</v>
      </c>
    </row>
    <row r="14736" spans="1:12" x14ac:dyDescent="0.2">
      <c r="A14736">
        <v>24106</v>
      </c>
      <c r="B14736">
        <v>190</v>
      </c>
      <c r="C14736" t="s">
        <v>14798</v>
      </c>
      <c r="D14736" s="20">
        <v>23346</v>
      </c>
      <c r="E14736" t="s">
        <v>67</v>
      </c>
      <c r="F14736" t="s">
        <v>78</v>
      </c>
      <c r="G14736">
        <v>3</v>
      </c>
      <c r="H14736" t="s">
        <v>18552</v>
      </c>
      <c r="I14736" t="s">
        <v>76</v>
      </c>
      <c r="J14736">
        <v>30000</v>
      </c>
      <c r="K14736" t="s">
        <v>18555</v>
      </c>
      <c r="L14736" t="s">
        <v>96</v>
      </c>
    </row>
    <row r="14737" spans="1:12" x14ac:dyDescent="0.2">
      <c r="A14737">
        <v>16055</v>
      </c>
      <c r="B14737">
        <v>171</v>
      </c>
      <c r="C14737" t="s">
        <v>14799</v>
      </c>
      <c r="D14737" s="20">
        <v>20442</v>
      </c>
      <c r="E14737" t="s">
        <v>72</v>
      </c>
      <c r="F14737" t="s">
        <v>78</v>
      </c>
      <c r="G14737">
        <v>2</v>
      </c>
      <c r="H14737" t="s">
        <v>18554</v>
      </c>
      <c r="I14737" t="s">
        <v>76</v>
      </c>
      <c r="J14737">
        <v>10000</v>
      </c>
      <c r="K14737" t="s">
        <v>18555</v>
      </c>
      <c r="L14737" t="s">
        <v>74</v>
      </c>
    </row>
    <row r="14738" spans="1:12" x14ac:dyDescent="0.2">
      <c r="A14738">
        <v>22152</v>
      </c>
      <c r="B14738">
        <v>337</v>
      </c>
      <c r="C14738" t="s">
        <v>14800</v>
      </c>
      <c r="D14738" s="20">
        <v>28539</v>
      </c>
      <c r="E14738" t="s">
        <v>72</v>
      </c>
      <c r="F14738" t="s">
        <v>78</v>
      </c>
      <c r="G14738">
        <v>0</v>
      </c>
      <c r="H14738" t="s">
        <v>18556</v>
      </c>
      <c r="I14738" t="s">
        <v>76</v>
      </c>
      <c r="J14738">
        <v>60000</v>
      </c>
      <c r="K14738" t="s">
        <v>18553</v>
      </c>
      <c r="L14738" t="s">
        <v>70</v>
      </c>
    </row>
    <row r="14739" spans="1:12" x14ac:dyDescent="0.2">
      <c r="A14739">
        <v>22726</v>
      </c>
      <c r="B14739">
        <v>623</v>
      </c>
      <c r="C14739" t="s">
        <v>14801</v>
      </c>
      <c r="D14739" s="20">
        <v>16025</v>
      </c>
      <c r="E14739" t="s">
        <v>72</v>
      </c>
      <c r="F14739" t="s">
        <v>68</v>
      </c>
      <c r="G14739">
        <v>3</v>
      </c>
      <c r="H14739" t="s">
        <v>18552</v>
      </c>
      <c r="I14739" t="s">
        <v>82</v>
      </c>
      <c r="J14739">
        <v>60000</v>
      </c>
      <c r="K14739" t="s">
        <v>18553</v>
      </c>
      <c r="L14739" t="s">
        <v>80</v>
      </c>
    </row>
    <row r="14740" spans="1:12" x14ac:dyDescent="0.2">
      <c r="A14740">
        <v>12616</v>
      </c>
      <c r="B14740">
        <v>134</v>
      </c>
      <c r="C14740" t="s">
        <v>14802</v>
      </c>
      <c r="D14740" s="20">
        <v>25488</v>
      </c>
      <c r="E14740" t="s">
        <v>67</v>
      </c>
      <c r="F14740" t="s">
        <v>68</v>
      </c>
      <c r="G14740">
        <v>0</v>
      </c>
      <c r="H14740" t="s">
        <v>18556</v>
      </c>
      <c r="I14740" t="s">
        <v>76</v>
      </c>
      <c r="J14740">
        <v>20000</v>
      </c>
      <c r="K14740" t="s">
        <v>18555</v>
      </c>
      <c r="L14740" t="s">
        <v>74</v>
      </c>
    </row>
    <row r="14741" spans="1:12" x14ac:dyDescent="0.2">
      <c r="A14741">
        <v>25762</v>
      </c>
      <c r="B14741">
        <v>153</v>
      </c>
      <c r="C14741" t="s">
        <v>14803</v>
      </c>
      <c r="D14741" s="20">
        <v>24880</v>
      </c>
      <c r="E14741" t="s">
        <v>72</v>
      </c>
      <c r="F14741" t="s">
        <v>68</v>
      </c>
      <c r="G14741">
        <v>1</v>
      </c>
      <c r="H14741" t="s">
        <v>18554</v>
      </c>
      <c r="I14741" t="s">
        <v>69</v>
      </c>
      <c r="J14741">
        <v>30000</v>
      </c>
      <c r="K14741" t="s">
        <v>18555</v>
      </c>
      <c r="L14741" t="s">
        <v>96</v>
      </c>
    </row>
    <row r="14742" spans="1:12" x14ac:dyDescent="0.2">
      <c r="A14742">
        <v>22711</v>
      </c>
      <c r="B14742">
        <v>131</v>
      </c>
      <c r="C14742" t="s">
        <v>14804</v>
      </c>
      <c r="D14742" s="20">
        <v>26763</v>
      </c>
      <c r="E14742" t="s">
        <v>67</v>
      </c>
      <c r="F14742" t="s">
        <v>78</v>
      </c>
      <c r="G14742">
        <v>0</v>
      </c>
      <c r="H14742" t="s">
        <v>18556</v>
      </c>
      <c r="I14742" t="s">
        <v>76</v>
      </c>
      <c r="J14742">
        <v>30000</v>
      </c>
      <c r="K14742" t="s">
        <v>18555</v>
      </c>
      <c r="L14742" t="s">
        <v>96</v>
      </c>
    </row>
    <row r="14743" spans="1:12" x14ac:dyDescent="0.2">
      <c r="A14743">
        <v>19580</v>
      </c>
      <c r="B14743">
        <v>12</v>
      </c>
      <c r="C14743" t="s">
        <v>14805</v>
      </c>
      <c r="D14743" s="20">
        <v>23989</v>
      </c>
      <c r="E14743" t="s">
        <v>72</v>
      </c>
      <c r="F14743" t="s">
        <v>78</v>
      </c>
      <c r="G14743">
        <v>3</v>
      </c>
      <c r="H14743" t="s">
        <v>18552</v>
      </c>
      <c r="I14743" t="s">
        <v>69</v>
      </c>
      <c r="J14743">
        <v>60000</v>
      </c>
      <c r="K14743" t="s">
        <v>18553</v>
      </c>
      <c r="L14743" t="s">
        <v>91</v>
      </c>
    </row>
    <row r="14744" spans="1:12" x14ac:dyDescent="0.2">
      <c r="A14744">
        <v>13823</v>
      </c>
      <c r="B14744">
        <v>213</v>
      </c>
      <c r="C14744" t="s">
        <v>14806</v>
      </c>
      <c r="D14744" s="20">
        <v>22772</v>
      </c>
      <c r="E14744" t="s">
        <v>72</v>
      </c>
      <c r="F14744" t="s">
        <v>68</v>
      </c>
      <c r="G14744">
        <v>1</v>
      </c>
      <c r="H14744" t="s">
        <v>18554</v>
      </c>
      <c r="I14744" t="s">
        <v>69</v>
      </c>
      <c r="J14744">
        <v>40000</v>
      </c>
      <c r="K14744" t="s">
        <v>18555</v>
      </c>
      <c r="L14744" t="s">
        <v>70</v>
      </c>
    </row>
    <row r="14745" spans="1:12" x14ac:dyDescent="0.2">
      <c r="A14745">
        <v>29324</v>
      </c>
      <c r="B14745">
        <v>607</v>
      </c>
      <c r="C14745" t="s">
        <v>14807</v>
      </c>
      <c r="D14745" s="20">
        <v>27875</v>
      </c>
      <c r="E14745" t="s">
        <v>72</v>
      </c>
      <c r="F14745" t="s">
        <v>68</v>
      </c>
      <c r="G14745">
        <v>0</v>
      </c>
      <c r="H14745" t="s">
        <v>18556</v>
      </c>
      <c r="I14745" t="s">
        <v>79</v>
      </c>
      <c r="J14745">
        <v>40000</v>
      </c>
      <c r="K14745" t="s">
        <v>18555</v>
      </c>
      <c r="L14745" t="s">
        <v>70</v>
      </c>
    </row>
    <row r="14746" spans="1:12" x14ac:dyDescent="0.2">
      <c r="A14746">
        <v>11690</v>
      </c>
      <c r="B14746">
        <v>632</v>
      </c>
      <c r="C14746" t="s">
        <v>14808</v>
      </c>
      <c r="D14746" s="20">
        <v>23755</v>
      </c>
      <c r="E14746" t="s">
        <v>72</v>
      </c>
      <c r="F14746" t="s">
        <v>68</v>
      </c>
      <c r="G14746">
        <v>0</v>
      </c>
      <c r="H14746" t="s">
        <v>18556</v>
      </c>
      <c r="I14746" t="s">
        <v>82</v>
      </c>
      <c r="J14746">
        <v>60000</v>
      </c>
      <c r="K14746" t="s">
        <v>18553</v>
      </c>
      <c r="L14746" t="s">
        <v>91</v>
      </c>
    </row>
    <row r="14747" spans="1:12" x14ac:dyDescent="0.2">
      <c r="A14747">
        <v>26762</v>
      </c>
      <c r="B14747">
        <v>38</v>
      </c>
      <c r="C14747" t="s">
        <v>14809</v>
      </c>
      <c r="D14747" s="20">
        <v>22746</v>
      </c>
      <c r="E14747" t="s">
        <v>72</v>
      </c>
      <c r="F14747" t="s">
        <v>68</v>
      </c>
      <c r="G14747">
        <v>5</v>
      </c>
      <c r="H14747" t="s">
        <v>18558</v>
      </c>
      <c r="I14747" t="s">
        <v>76</v>
      </c>
      <c r="J14747">
        <v>70000</v>
      </c>
      <c r="K14747" t="s">
        <v>18553</v>
      </c>
      <c r="L14747" t="s">
        <v>70</v>
      </c>
    </row>
    <row r="14748" spans="1:12" x14ac:dyDescent="0.2">
      <c r="A14748">
        <v>24055</v>
      </c>
      <c r="B14748">
        <v>230</v>
      </c>
      <c r="C14748" t="s">
        <v>14810</v>
      </c>
      <c r="D14748" s="20">
        <v>24639</v>
      </c>
      <c r="E14748" t="s">
        <v>67</v>
      </c>
      <c r="F14748" t="s">
        <v>78</v>
      </c>
      <c r="G14748">
        <v>3</v>
      </c>
      <c r="H14748" t="s">
        <v>18552</v>
      </c>
      <c r="I14748" t="s">
        <v>89</v>
      </c>
      <c r="J14748">
        <v>10000</v>
      </c>
      <c r="K14748" t="s">
        <v>18555</v>
      </c>
      <c r="L14748" t="s">
        <v>74</v>
      </c>
    </row>
    <row r="14749" spans="1:12" x14ac:dyDescent="0.2">
      <c r="A14749">
        <v>22372</v>
      </c>
      <c r="B14749">
        <v>361</v>
      </c>
      <c r="C14749" t="s">
        <v>14811</v>
      </c>
      <c r="D14749" s="20">
        <v>26536</v>
      </c>
      <c r="E14749" t="s">
        <v>67</v>
      </c>
      <c r="F14749" t="s">
        <v>68</v>
      </c>
      <c r="G14749">
        <v>0</v>
      </c>
      <c r="H14749" t="s">
        <v>18556</v>
      </c>
      <c r="I14749" t="s">
        <v>82</v>
      </c>
      <c r="J14749">
        <v>50000</v>
      </c>
      <c r="K14749" t="s">
        <v>18553</v>
      </c>
      <c r="L14749" t="s">
        <v>70</v>
      </c>
    </row>
    <row r="14750" spans="1:12" x14ac:dyDescent="0.2">
      <c r="A14750">
        <v>23014</v>
      </c>
      <c r="B14750">
        <v>5</v>
      </c>
      <c r="C14750" t="s">
        <v>14812</v>
      </c>
      <c r="D14750" s="20">
        <v>16955</v>
      </c>
      <c r="E14750" t="s">
        <v>72</v>
      </c>
      <c r="F14750" t="s">
        <v>68</v>
      </c>
      <c r="G14750">
        <v>4</v>
      </c>
      <c r="H14750" t="s">
        <v>18552</v>
      </c>
      <c r="I14750" t="s">
        <v>79</v>
      </c>
      <c r="J14750">
        <v>20000</v>
      </c>
      <c r="K14750" t="s">
        <v>18555</v>
      </c>
      <c r="L14750" t="s">
        <v>70</v>
      </c>
    </row>
    <row r="14751" spans="1:12" x14ac:dyDescent="0.2">
      <c r="A14751">
        <v>14380</v>
      </c>
      <c r="B14751">
        <v>543</v>
      </c>
      <c r="C14751" t="s">
        <v>14813</v>
      </c>
      <c r="D14751" s="20">
        <v>16264</v>
      </c>
      <c r="E14751" t="s">
        <v>72</v>
      </c>
      <c r="F14751" t="s">
        <v>68</v>
      </c>
      <c r="G14751">
        <v>5</v>
      </c>
      <c r="H14751" t="s">
        <v>18558</v>
      </c>
      <c r="I14751" t="s">
        <v>69</v>
      </c>
      <c r="J14751">
        <v>70000</v>
      </c>
      <c r="K14751" t="s">
        <v>18553</v>
      </c>
      <c r="L14751" t="s">
        <v>80</v>
      </c>
    </row>
    <row r="14752" spans="1:12" x14ac:dyDescent="0.2">
      <c r="A14752">
        <v>25293</v>
      </c>
      <c r="B14752">
        <v>542</v>
      </c>
      <c r="C14752" t="s">
        <v>14814</v>
      </c>
      <c r="D14752" s="20">
        <v>23307</v>
      </c>
      <c r="E14752" t="s">
        <v>72</v>
      </c>
      <c r="F14752" t="s">
        <v>78</v>
      </c>
      <c r="G14752">
        <v>4</v>
      </c>
      <c r="H14752" t="s">
        <v>18552</v>
      </c>
      <c r="I14752" t="s">
        <v>69</v>
      </c>
      <c r="J14752">
        <v>80000</v>
      </c>
      <c r="K14752" t="s">
        <v>18557</v>
      </c>
      <c r="L14752" t="s">
        <v>80</v>
      </c>
    </row>
    <row r="14753" spans="1:12" x14ac:dyDescent="0.2">
      <c r="A14753">
        <v>28271</v>
      </c>
      <c r="B14753">
        <v>300</v>
      </c>
      <c r="C14753" t="s">
        <v>14815</v>
      </c>
      <c r="D14753" s="20">
        <v>20244</v>
      </c>
      <c r="E14753" t="s">
        <v>67</v>
      </c>
      <c r="F14753" t="s">
        <v>78</v>
      </c>
      <c r="G14753">
        <v>2</v>
      </c>
      <c r="H14753" t="s">
        <v>18554</v>
      </c>
      <c r="I14753" t="s">
        <v>79</v>
      </c>
      <c r="J14753">
        <v>60000</v>
      </c>
      <c r="K14753" t="s">
        <v>18553</v>
      </c>
      <c r="L14753" t="s">
        <v>91</v>
      </c>
    </row>
    <row r="14754" spans="1:12" x14ac:dyDescent="0.2">
      <c r="A14754">
        <v>25898</v>
      </c>
      <c r="B14754">
        <v>607</v>
      </c>
      <c r="C14754" t="s">
        <v>14816</v>
      </c>
      <c r="D14754" s="20">
        <v>19314</v>
      </c>
      <c r="E14754" t="s">
        <v>72</v>
      </c>
      <c r="F14754" t="s">
        <v>68</v>
      </c>
      <c r="G14754">
        <v>2</v>
      </c>
      <c r="H14754" t="s">
        <v>18554</v>
      </c>
      <c r="I14754" t="s">
        <v>79</v>
      </c>
      <c r="J14754">
        <v>70000</v>
      </c>
      <c r="K14754" t="s">
        <v>18553</v>
      </c>
      <c r="L14754" t="s">
        <v>91</v>
      </c>
    </row>
    <row r="14755" spans="1:12" x14ac:dyDescent="0.2">
      <c r="A14755">
        <v>14855</v>
      </c>
      <c r="B14755">
        <v>20</v>
      </c>
      <c r="C14755" t="s">
        <v>14817</v>
      </c>
      <c r="D14755" s="20">
        <v>17891</v>
      </c>
      <c r="E14755" t="s">
        <v>67</v>
      </c>
      <c r="F14755" t="s">
        <v>68</v>
      </c>
      <c r="G14755">
        <v>3</v>
      </c>
      <c r="H14755" t="s">
        <v>18552</v>
      </c>
      <c r="I14755" t="s">
        <v>76</v>
      </c>
      <c r="J14755">
        <v>30000</v>
      </c>
      <c r="K14755" t="s">
        <v>18555</v>
      </c>
      <c r="L14755" t="s">
        <v>96</v>
      </c>
    </row>
    <row r="14756" spans="1:12" x14ac:dyDescent="0.2">
      <c r="A14756">
        <v>17509</v>
      </c>
      <c r="B14756">
        <v>59</v>
      </c>
      <c r="C14756" t="s">
        <v>14818</v>
      </c>
      <c r="D14756" s="20">
        <v>27869</v>
      </c>
      <c r="E14756" t="s">
        <v>67</v>
      </c>
      <c r="F14756" t="s">
        <v>68</v>
      </c>
      <c r="G14756">
        <v>0</v>
      </c>
      <c r="H14756" t="s">
        <v>18556</v>
      </c>
      <c r="I14756" t="s">
        <v>76</v>
      </c>
      <c r="J14756">
        <v>60000</v>
      </c>
      <c r="K14756" t="s">
        <v>18553</v>
      </c>
      <c r="L14756" t="s">
        <v>91</v>
      </c>
    </row>
    <row r="14757" spans="1:12" x14ac:dyDescent="0.2">
      <c r="A14757">
        <v>12401</v>
      </c>
      <c r="B14757">
        <v>120</v>
      </c>
      <c r="C14757" t="s">
        <v>14819</v>
      </c>
      <c r="D14757" s="20">
        <v>26062</v>
      </c>
      <c r="E14757" t="s">
        <v>67</v>
      </c>
      <c r="F14757" t="s">
        <v>68</v>
      </c>
      <c r="G14757">
        <v>2</v>
      </c>
      <c r="H14757" t="s">
        <v>18554</v>
      </c>
      <c r="I14757" t="s">
        <v>76</v>
      </c>
      <c r="J14757">
        <v>40000</v>
      </c>
      <c r="K14757" t="s">
        <v>18555</v>
      </c>
      <c r="L14757" t="s">
        <v>96</v>
      </c>
    </row>
    <row r="14758" spans="1:12" x14ac:dyDescent="0.2">
      <c r="A14758">
        <v>29293</v>
      </c>
      <c r="B14758">
        <v>24</v>
      </c>
      <c r="C14758" t="s">
        <v>14820</v>
      </c>
      <c r="D14758" s="20">
        <v>24625</v>
      </c>
      <c r="E14758" t="s">
        <v>67</v>
      </c>
      <c r="F14758" t="s">
        <v>78</v>
      </c>
      <c r="G14758">
        <v>3</v>
      </c>
      <c r="H14758" t="s">
        <v>18552</v>
      </c>
      <c r="I14758" t="s">
        <v>69</v>
      </c>
      <c r="J14758">
        <v>90000</v>
      </c>
      <c r="K14758" t="s">
        <v>18557</v>
      </c>
      <c r="L14758" t="s">
        <v>91</v>
      </c>
    </row>
    <row r="14759" spans="1:12" x14ac:dyDescent="0.2">
      <c r="A14759">
        <v>18965</v>
      </c>
      <c r="B14759">
        <v>315</v>
      </c>
      <c r="C14759" t="s">
        <v>14821</v>
      </c>
      <c r="D14759" s="20">
        <v>22570</v>
      </c>
      <c r="E14759" t="s">
        <v>72</v>
      </c>
      <c r="F14759" t="s">
        <v>78</v>
      </c>
      <c r="G14759">
        <v>4</v>
      </c>
      <c r="H14759" t="s">
        <v>18552</v>
      </c>
      <c r="I14759" t="s">
        <v>79</v>
      </c>
      <c r="J14759">
        <v>40000</v>
      </c>
      <c r="K14759" t="s">
        <v>18555</v>
      </c>
      <c r="L14759" t="s">
        <v>70</v>
      </c>
    </row>
    <row r="14760" spans="1:12" x14ac:dyDescent="0.2">
      <c r="A14760">
        <v>25798</v>
      </c>
      <c r="B14760">
        <v>234</v>
      </c>
      <c r="C14760" t="s">
        <v>14822</v>
      </c>
      <c r="D14760" s="20">
        <v>18711</v>
      </c>
      <c r="E14760" t="s">
        <v>67</v>
      </c>
      <c r="F14760" t="s">
        <v>78</v>
      </c>
      <c r="G14760">
        <v>4</v>
      </c>
      <c r="H14760" t="s">
        <v>18552</v>
      </c>
      <c r="I14760" t="s">
        <v>79</v>
      </c>
      <c r="J14760">
        <v>130000</v>
      </c>
      <c r="K14760" t="s">
        <v>18557</v>
      </c>
      <c r="L14760" t="s">
        <v>91</v>
      </c>
    </row>
    <row r="14761" spans="1:12" x14ac:dyDescent="0.2">
      <c r="A14761">
        <v>17239</v>
      </c>
      <c r="B14761">
        <v>33</v>
      </c>
      <c r="C14761" t="s">
        <v>14823</v>
      </c>
      <c r="D14761" s="20">
        <v>26899</v>
      </c>
      <c r="E14761" t="s">
        <v>72</v>
      </c>
      <c r="F14761" t="s">
        <v>68</v>
      </c>
      <c r="G14761">
        <v>0</v>
      </c>
      <c r="H14761" t="s">
        <v>18556</v>
      </c>
      <c r="I14761" t="s">
        <v>79</v>
      </c>
      <c r="J14761">
        <v>100000</v>
      </c>
      <c r="K14761" t="s">
        <v>18557</v>
      </c>
      <c r="L14761" t="s">
        <v>80</v>
      </c>
    </row>
    <row r="14762" spans="1:12" x14ac:dyDescent="0.2">
      <c r="A14762">
        <v>23099</v>
      </c>
      <c r="B14762">
        <v>18</v>
      </c>
      <c r="C14762" t="s">
        <v>14824</v>
      </c>
      <c r="D14762" s="20">
        <v>18937</v>
      </c>
      <c r="E14762" t="s">
        <v>67</v>
      </c>
      <c r="F14762" t="s">
        <v>68</v>
      </c>
      <c r="G14762">
        <v>3</v>
      </c>
      <c r="H14762" t="s">
        <v>18552</v>
      </c>
      <c r="I14762" t="s">
        <v>79</v>
      </c>
      <c r="J14762">
        <v>30000</v>
      </c>
      <c r="K14762" t="s">
        <v>18555</v>
      </c>
      <c r="L14762" t="s">
        <v>70</v>
      </c>
    </row>
    <row r="14763" spans="1:12" x14ac:dyDescent="0.2">
      <c r="A14763">
        <v>28748</v>
      </c>
      <c r="B14763">
        <v>236</v>
      </c>
      <c r="C14763" t="s">
        <v>14825</v>
      </c>
      <c r="D14763" s="20">
        <v>26211</v>
      </c>
      <c r="E14763" t="s">
        <v>67</v>
      </c>
      <c r="F14763" t="s">
        <v>68</v>
      </c>
      <c r="G14763">
        <v>0</v>
      </c>
      <c r="H14763" t="s">
        <v>18556</v>
      </c>
      <c r="I14763" t="s">
        <v>89</v>
      </c>
      <c r="J14763">
        <v>10000</v>
      </c>
      <c r="K14763" t="s">
        <v>18555</v>
      </c>
      <c r="L14763" t="s">
        <v>74</v>
      </c>
    </row>
    <row r="14764" spans="1:12" x14ac:dyDescent="0.2">
      <c r="A14764">
        <v>28274</v>
      </c>
      <c r="B14764">
        <v>612</v>
      </c>
      <c r="C14764" t="s">
        <v>14826</v>
      </c>
      <c r="D14764" s="20">
        <v>20062</v>
      </c>
      <c r="E14764" t="s">
        <v>67</v>
      </c>
      <c r="F14764" t="s">
        <v>78</v>
      </c>
      <c r="G14764">
        <v>2</v>
      </c>
      <c r="H14764" t="s">
        <v>18554</v>
      </c>
      <c r="I14764" t="s">
        <v>89</v>
      </c>
      <c r="J14764">
        <v>70000</v>
      </c>
      <c r="K14764" t="s">
        <v>18553</v>
      </c>
      <c r="L14764" t="s">
        <v>70</v>
      </c>
    </row>
    <row r="14765" spans="1:12" x14ac:dyDescent="0.2">
      <c r="A14765">
        <v>19169</v>
      </c>
      <c r="B14765">
        <v>632</v>
      </c>
      <c r="C14765" t="s">
        <v>14827</v>
      </c>
      <c r="D14765" s="20">
        <v>23317</v>
      </c>
      <c r="E14765" t="s">
        <v>67</v>
      </c>
      <c r="F14765" t="s">
        <v>68</v>
      </c>
      <c r="G14765">
        <v>3</v>
      </c>
      <c r="H14765" t="s">
        <v>18552</v>
      </c>
      <c r="I14765" t="s">
        <v>82</v>
      </c>
      <c r="J14765">
        <v>60000</v>
      </c>
      <c r="K14765" t="s">
        <v>18553</v>
      </c>
      <c r="L14765" t="s">
        <v>91</v>
      </c>
    </row>
    <row r="14766" spans="1:12" x14ac:dyDescent="0.2">
      <c r="A14766">
        <v>15550</v>
      </c>
      <c r="B14766">
        <v>611</v>
      </c>
      <c r="C14766" t="s">
        <v>14828</v>
      </c>
      <c r="D14766" s="20">
        <v>24613</v>
      </c>
      <c r="E14766" t="s">
        <v>67</v>
      </c>
      <c r="F14766" t="s">
        <v>78</v>
      </c>
      <c r="G14766">
        <v>0</v>
      </c>
      <c r="H14766" t="s">
        <v>18556</v>
      </c>
      <c r="I14766" t="s">
        <v>76</v>
      </c>
      <c r="J14766">
        <v>50000</v>
      </c>
      <c r="K14766" t="s">
        <v>18553</v>
      </c>
      <c r="L14766" t="s">
        <v>70</v>
      </c>
    </row>
    <row r="14767" spans="1:12" x14ac:dyDescent="0.2">
      <c r="A14767">
        <v>26910</v>
      </c>
      <c r="B14767">
        <v>242</v>
      </c>
      <c r="C14767" t="s">
        <v>14829</v>
      </c>
      <c r="D14767" s="20">
        <v>14009</v>
      </c>
      <c r="E14767" t="s">
        <v>67</v>
      </c>
      <c r="F14767" t="s">
        <v>68</v>
      </c>
      <c r="G14767">
        <v>1</v>
      </c>
      <c r="H14767" t="s">
        <v>18554</v>
      </c>
      <c r="I14767" t="s">
        <v>82</v>
      </c>
      <c r="J14767">
        <v>30000</v>
      </c>
      <c r="K14767" t="s">
        <v>18555</v>
      </c>
      <c r="L14767" t="s">
        <v>96</v>
      </c>
    </row>
    <row r="14768" spans="1:12" x14ac:dyDescent="0.2">
      <c r="A14768">
        <v>27374</v>
      </c>
      <c r="B14768">
        <v>611</v>
      </c>
      <c r="C14768" t="s">
        <v>14830</v>
      </c>
      <c r="D14768" s="20">
        <v>17862</v>
      </c>
      <c r="E14768" t="s">
        <v>67</v>
      </c>
      <c r="F14768" t="s">
        <v>78</v>
      </c>
      <c r="G14768">
        <v>4</v>
      </c>
      <c r="H14768" t="s">
        <v>18552</v>
      </c>
      <c r="I14768" t="s">
        <v>79</v>
      </c>
      <c r="J14768">
        <v>30000</v>
      </c>
      <c r="K14768" t="s">
        <v>18555</v>
      </c>
      <c r="L14768" t="s">
        <v>91</v>
      </c>
    </row>
    <row r="14769" spans="1:12" x14ac:dyDescent="0.2">
      <c r="A14769">
        <v>12060</v>
      </c>
      <c r="B14769">
        <v>66</v>
      </c>
      <c r="C14769" t="s">
        <v>14831</v>
      </c>
      <c r="D14769" s="20">
        <v>15812</v>
      </c>
      <c r="E14769" t="s">
        <v>67</v>
      </c>
      <c r="F14769" t="s">
        <v>78</v>
      </c>
      <c r="G14769">
        <v>1</v>
      </c>
      <c r="H14769" t="s">
        <v>18554</v>
      </c>
      <c r="I14769" t="s">
        <v>82</v>
      </c>
      <c r="J14769">
        <v>150000</v>
      </c>
      <c r="K14769" t="s">
        <v>18557</v>
      </c>
      <c r="L14769" t="s">
        <v>80</v>
      </c>
    </row>
    <row r="14770" spans="1:12" x14ac:dyDescent="0.2">
      <c r="A14770">
        <v>22129</v>
      </c>
      <c r="B14770">
        <v>300</v>
      </c>
      <c r="C14770" t="s">
        <v>14832</v>
      </c>
      <c r="D14770" s="20">
        <v>14222</v>
      </c>
      <c r="E14770" t="s">
        <v>72</v>
      </c>
      <c r="F14770" t="s">
        <v>68</v>
      </c>
      <c r="G14770">
        <v>4</v>
      </c>
      <c r="H14770" t="s">
        <v>18552</v>
      </c>
      <c r="I14770" t="s">
        <v>82</v>
      </c>
      <c r="J14770">
        <v>70000</v>
      </c>
      <c r="K14770" t="s">
        <v>18553</v>
      </c>
      <c r="L14770" t="s">
        <v>80</v>
      </c>
    </row>
    <row r="14771" spans="1:12" x14ac:dyDescent="0.2">
      <c r="A14771">
        <v>22032</v>
      </c>
      <c r="B14771">
        <v>35</v>
      </c>
      <c r="C14771" t="s">
        <v>14833</v>
      </c>
      <c r="D14771" s="20">
        <v>15596</v>
      </c>
      <c r="E14771" t="s">
        <v>72</v>
      </c>
      <c r="F14771" t="s">
        <v>78</v>
      </c>
      <c r="G14771">
        <v>2</v>
      </c>
      <c r="H14771" t="s">
        <v>18554</v>
      </c>
      <c r="I14771" t="s">
        <v>69</v>
      </c>
      <c r="J14771">
        <v>40000</v>
      </c>
      <c r="K14771" t="s">
        <v>18555</v>
      </c>
      <c r="L14771" t="s">
        <v>80</v>
      </c>
    </row>
    <row r="14772" spans="1:12" x14ac:dyDescent="0.2">
      <c r="A14772">
        <v>11705</v>
      </c>
      <c r="B14772">
        <v>385</v>
      </c>
      <c r="C14772" t="s">
        <v>14834</v>
      </c>
      <c r="D14772" s="20">
        <v>24979</v>
      </c>
      <c r="E14772" t="s">
        <v>67</v>
      </c>
      <c r="F14772" t="s">
        <v>68</v>
      </c>
      <c r="G14772">
        <v>2</v>
      </c>
      <c r="H14772" t="s">
        <v>18554</v>
      </c>
      <c r="I14772" t="s">
        <v>82</v>
      </c>
      <c r="J14772">
        <v>60000</v>
      </c>
      <c r="K14772" t="s">
        <v>18553</v>
      </c>
      <c r="L14772" t="s">
        <v>91</v>
      </c>
    </row>
    <row r="14773" spans="1:12" x14ac:dyDescent="0.2">
      <c r="A14773">
        <v>26602</v>
      </c>
      <c r="B14773">
        <v>335</v>
      </c>
      <c r="C14773" t="s">
        <v>14835</v>
      </c>
      <c r="D14773" s="20">
        <v>23288</v>
      </c>
      <c r="E14773" t="s">
        <v>67</v>
      </c>
      <c r="F14773" t="s">
        <v>78</v>
      </c>
      <c r="G14773">
        <v>4</v>
      </c>
      <c r="H14773" t="s">
        <v>18552</v>
      </c>
      <c r="I14773" t="s">
        <v>69</v>
      </c>
      <c r="J14773">
        <v>70000</v>
      </c>
      <c r="K14773" t="s">
        <v>18553</v>
      </c>
      <c r="L14773" t="s">
        <v>91</v>
      </c>
    </row>
    <row r="14774" spans="1:12" x14ac:dyDescent="0.2">
      <c r="A14774">
        <v>14764</v>
      </c>
      <c r="B14774">
        <v>345</v>
      </c>
      <c r="C14774" t="s">
        <v>14836</v>
      </c>
      <c r="D14774" s="20">
        <v>21796</v>
      </c>
      <c r="E14774" t="s">
        <v>67</v>
      </c>
      <c r="F14774" t="s">
        <v>78</v>
      </c>
      <c r="G14774">
        <v>4</v>
      </c>
      <c r="H14774" t="s">
        <v>18552</v>
      </c>
      <c r="I14774" t="s">
        <v>82</v>
      </c>
      <c r="J14774">
        <v>60000</v>
      </c>
      <c r="K14774" t="s">
        <v>18553</v>
      </c>
      <c r="L14774" t="s">
        <v>70</v>
      </c>
    </row>
    <row r="14775" spans="1:12" x14ac:dyDescent="0.2">
      <c r="A14775">
        <v>23798</v>
      </c>
      <c r="B14775">
        <v>54</v>
      </c>
      <c r="C14775" t="s">
        <v>14837</v>
      </c>
      <c r="D14775" s="20">
        <v>20710</v>
      </c>
      <c r="E14775" t="s">
        <v>72</v>
      </c>
      <c r="F14775" t="s">
        <v>68</v>
      </c>
      <c r="G14775">
        <v>2</v>
      </c>
      <c r="H14775" t="s">
        <v>18554</v>
      </c>
      <c r="I14775" t="s">
        <v>79</v>
      </c>
      <c r="J14775">
        <v>30000</v>
      </c>
      <c r="K14775" t="s">
        <v>18555</v>
      </c>
      <c r="L14775" t="s">
        <v>70</v>
      </c>
    </row>
    <row r="14776" spans="1:12" x14ac:dyDescent="0.2">
      <c r="A14776">
        <v>23610</v>
      </c>
      <c r="B14776">
        <v>221</v>
      </c>
      <c r="C14776" t="s">
        <v>14838</v>
      </c>
      <c r="D14776" s="20">
        <v>16368</v>
      </c>
      <c r="E14776" t="s">
        <v>72</v>
      </c>
      <c r="F14776" t="s">
        <v>78</v>
      </c>
      <c r="G14776">
        <v>5</v>
      </c>
      <c r="H14776" t="s">
        <v>18558</v>
      </c>
      <c r="I14776" t="s">
        <v>79</v>
      </c>
      <c r="J14776">
        <v>70000</v>
      </c>
      <c r="K14776" t="s">
        <v>18553</v>
      </c>
      <c r="L14776" t="s">
        <v>91</v>
      </c>
    </row>
    <row r="14777" spans="1:12" x14ac:dyDescent="0.2">
      <c r="A14777">
        <v>21402</v>
      </c>
      <c r="B14777">
        <v>19</v>
      </c>
      <c r="C14777" t="s">
        <v>14839</v>
      </c>
      <c r="D14777" s="20">
        <v>20633</v>
      </c>
      <c r="E14777" t="s">
        <v>72</v>
      </c>
      <c r="F14777" t="s">
        <v>78</v>
      </c>
      <c r="G14777">
        <v>2</v>
      </c>
      <c r="H14777" t="s">
        <v>18554</v>
      </c>
      <c r="I14777" t="s">
        <v>79</v>
      </c>
      <c r="J14777">
        <v>80000</v>
      </c>
      <c r="K14777" t="s">
        <v>18557</v>
      </c>
      <c r="L14777" t="s">
        <v>70</v>
      </c>
    </row>
    <row r="14778" spans="1:12" x14ac:dyDescent="0.2">
      <c r="A14778">
        <v>13018</v>
      </c>
      <c r="B14778">
        <v>8</v>
      </c>
      <c r="C14778" t="s">
        <v>14840</v>
      </c>
      <c r="D14778" s="20">
        <v>16356</v>
      </c>
      <c r="E14778" t="s">
        <v>72</v>
      </c>
      <c r="F14778" t="s">
        <v>78</v>
      </c>
      <c r="G14778">
        <v>5</v>
      </c>
      <c r="H14778" t="s">
        <v>18558</v>
      </c>
      <c r="I14778" t="s">
        <v>79</v>
      </c>
      <c r="J14778">
        <v>10000</v>
      </c>
      <c r="K14778" t="s">
        <v>18555</v>
      </c>
      <c r="L14778" t="s">
        <v>70</v>
      </c>
    </row>
    <row r="14779" spans="1:12" x14ac:dyDescent="0.2">
      <c r="A14779">
        <v>13169</v>
      </c>
      <c r="B14779">
        <v>545</v>
      </c>
      <c r="C14779" t="s">
        <v>14841</v>
      </c>
      <c r="D14779" s="20">
        <v>26361</v>
      </c>
      <c r="E14779" t="s">
        <v>67</v>
      </c>
      <c r="F14779" t="s">
        <v>78</v>
      </c>
      <c r="G14779">
        <v>0</v>
      </c>
      <c r="H14779" t="s">
        <v>18556</v>
      </c>
      <c r="I14779" t="s">
        <v>69</v>
      </c>
      <c r="J14779">
        <v>80000</v>
      </c>
      <c r="K14779" t="s">
        <v>18557</v>
      </c>
      <c r="L14779" t="s">
        <v>80</v>
      </c>
    </row>
    <row r="14780" spans="1:12" x14ac:dyDescent="0.2">
      <c r="A14780">
        <v>15306</v>
      </c>
      <c r="B14780">
        <v>609</v>
      </c>
      <c r="C14780" t="s">
        <v>14842</v>
      </c>
      <c r="D14780" s="20">
        <v>16699</v>
      </c>
      <c r="E14780" t="s">
        <v>72</v>
      </c>
      <c r="F14780" t="s">
        <v>68</v>
      </c>
      <c r="G14780">
        <v>4</v>
      </c>
      <c r="H14780" t="s">
        <v>18552</v>
      </c>
      <c r="I14780" t="s">
        <v>69</v>
      </c>
      <c r="J14780">
        <v>60000</v>
      </c>
      <c r="K14780" t="s">
        <v>18553</v>
      </c>
      <c r="L14780" t="s">
        <v>80</v>
      </c>
    </row>
    <row r="14781" spans="1:12" x14ac:dyDescent="0.2">
      <c r="A14781">
        <v>23122</v>
      </c>
      <c r="B14781">
        <v>39</v>
      </c>
      <c r="C14781" t="s">
        <v>14843</v>
      </c>
      <c r="D14781" s="20">
        <v>21755</v>
      </c>
      <c r="E14781" t="s">
        <v>67</v>
      </c>
      <c r="F14781" t="s">
        <v>68</v>
      </c>
      <c r="G14781">
        <v>4</v>
      </c>
      <c r="H14781" t="s">
        <v>18552</v>
      </c>
      <c r="I14781" t="s">
        <v>69</v>
      </c>
      <c r="J14781">
        <v>110000</v>
      </c>
      <c r="K14781" t="s">
        <v>18557</v>
      </c>
      <c r="L14781" t="s">
        <v>80</v>
      </c>
    </row>
    <row r="14782" spans="1:12" x14ac:dyDescent="0.2">
      <c r="A14782">
        <v>24160</v>
      </c>
      <c r="B14782">
        <v>8</v>
      </c>
      <c r="C14782" t="s">
        <v>14844</v>
      </c>
      <c r="D14782" s="20">
        <v>29528</v>
      </c>
      <c r="E14782" t="s">
        <v>67</v>
      </c>
      <c r="F14782" t="s">
        <v>78</v>
      </c>
      <c r="G14782">
        <v>0</v>
      </c>
      <c r="H14782" t="s">
        <v>18556</v>
      </c>
      <c r="I14782" t="s">
        <v>76</v>
      </c>
      <c r="J14782">
        <v>10000</v>
      </c>
      <c r="K14782" t="s">
        <v>18555</v>
      </c>
      <c r="L14782" t="s">
        <v>74</v>
      </c>
    </row>
    <row r="14783" spans="1:12" x14ac:dyDescent="0.2">
      <c r="A14783">
        <v>17314</v>
      </c>
      <c r="B14783">
        <v>19</v>
      </c>
      <c r="C14783" t="s">
        <v>14845</v>
      </c>
      <c r="D14783" s="20">
        <v>24216</v>
      </c>
      <c r="E14783" t="s">
        <v>67</v>
      </c>
      <c r="F14783" t="s">
        <v>68</v>
      </c>
      <c r="G14783">
        <v>0</v>
      </c>
      <c r="H14783" t="s">
        <v>18556</v>
      </c>
      <c r="I14783" t="s">
        <v>82</v>
      </c>
      <c r="J14783">
        <v>110000</v>
      </c>
      <c r="K14783" t="s">
        <v>18557</v>
      </c>
      <c r="L14783" t="s">
        <v>80</v>
      </c>
    </row>
    <row r="14784" spans="1:12" x14ac:dyDescent="0.2">
      <c r="A14784">
        <v>17269</v>
      </c>
      <c r="B14784">
        <v>631</v>
      </c>
      <c r="C14784" t="s">
        <v>14846</v>
      </c>
      <c r="D14784" s="20">
        <v>21503</v>
      </c>
      <c r="E14784" t="s">
        <v>67</v>
      </c>
      <c r="F14784" t="s">
        <v>78</v>
      </c>
      <c r="G14784">
        <v>3</v>
      </c>
      <c r="H14784" t="s">
        <v>18552</v>
      </c>
      <c r="I14784" t="s">
        <v>69</v>
      </c>
      <c r="J14784">
        <v>60000</v>
      </c>
      <c r="K14784" t="s">
        <v>18553</v>
      </c>
      <c r="L14784" t="s">
        <v>91</v>
      </c>
    </row>
    <row r="14785" spans="1:12" x14ac:dyDescent="0.2">
      <c r="A14785">
        <v>28071</v>
      </c>
      <c r="B14785">
        <v>299</v>
      </c>
      <c r="C14785" t="s">
        <v>14847</v>
      </c>
      <c r="D14785" s="20">
        <v>25032</v>
      </c>
      <c r="E14785" t="s">
        <v>72</v>
      </c>
      <c r="F14785" t="s">
        <v>78</v>
      </c>
      <c r="G14785">
        <v>0</v>
      </c>
      <c r="H14785" t="s">
        <v>18556</v>
      </c>
      <c r="I14785" t="s">
        <v>69</v>
      </c>
      <c r="J14785">
        <v>80000</v>
      </c>
      <c r="K14785" t="s">
        <v>18557</v>
      </c>
      <c r="L14785" t="s">
        <v>80</v>
      </c>
    </row>
    <row r="14786" spans="1:12" x14ac:dyDescent="0.2">
      <c r="A14786">
        <v>26519</v>
      </c>
      <c r="B14786">
        <v>374</v>
      </c>
      <c r="C14786" t="s">
        <v>14848</v>
      </c>
      <c r="D14786" s="20">
        <v>18265</v>
      </c>
      <c r="E14786" t="s">
        <v>72</v>
      </c>
      <c r="F14786" t="s">
        <v>68</v>
      </c>
      <c r="G14786">
        <v>3</v>
      </c>
      <c r="H14786" t="s">
        <v>18552</v>
      </c>
      <c r="I14786" t="s">
        <v>69</v>
      </c>
      <c r="J14786">
        <v>80000</v>
      </c>
      <c r="K14786" t="s">
        <v>18557</v>
      </c>
      <c r="L14786" t="s">
        <v>80</v>
      </c>
    </row>
    <row r="14787" spans="1:12" x14ac:dyDescent="0.2">
      <c r="A14787">
        <v>24078</v>
      </c>
      <c r="B14787">
        <v>174</v>
      </c>
      <c r="C14787" t="s">
        <v>14849</v>
      </c>
      <c r="D14787" s="20">
        <v>23914</v>
      </c>
      <c r="E14787" t="s">
        <v>72</v>
      </c>
      <c r="F14787" t="s">
        <v>78</v>
      </c>
      <c r="G14787">
        <v>1</v>
      </c>
      <c r="H14787" t="s">
        <v>18554</v>
      </c>
      <c r="I14787" t="s">
        <v>69</v>
      </c>
      <c r="J14787">
        <v>30000</v>
      </c>
      <c r="K14787" t="s">
        <v>18555</v>
      </c>
      <c r="L14787" t="s">
        <v>70</v>
      </c>
    </row>
    <row r="14788" spans="1:12" x14ac:dyDescent="0.2">
      <c r="A14788">
        <v>22783</v>
      </c>
      <c r="B14788">
        <v>626</v>
      </c>
      <c r="C14788" t="s">
        <v>14850</v>
      </c>
      <c r="D14788" s="20">
        <v>19271</v>
      </c>
      <c r="E14788" t="s">
        <v>72</v>
      </c>
      <c r="F14788" t="s">
        <v>78</v>
      </c>
      <c r="G14788">
        <v>2</v>
      </c>
      <c r="H14788" t="s">
        <v>18554</v>
      </c>
      <c r="I14788" t="s">
        <v>89</v>
      </c>
      <c r="J14788">
        <v>70000</v>
      </c>
      <c r="K14788" t="s">
        <v>18553</v>
      </c>
      <c r="L14788" t="s">
        <v>70</v>
      </c>
    </row>
    <row r="14789" spans="1:12" x14ac:dyDescent="0.2">
      <c r="A14789">
        <v>18668</v>
      </c>
      <c r="B14789">
        <v>542</v>
      </c>
      <c r="C14789" t="s">
        <v>14851</v>
      </c>
      <c r="D14789" s="20">
        <v>20957</v>
      </c>
      <c r="E14789" t="s">
        <v>72</v>
      </c>
      <c r="F14789" t="s">
        <v>78</v>
      </c>
      <c r="G14789">
        <v>2</v>
      </c>
      <c r="H14789" t="s">
        <v>18554</v>
      </c>
      <c r="I14789" t="s">
        <v>79</v>
      </c>
      <c r="J14789">
        <v>30000</v>
      </c>
      <c r="K14789" t="s">
        <v>18555</v>
      </c>
      <c r="L14789" t="s">
        <v>70</v>
      </c>
    </row>
    <row r="14790" spans="1:12" x14ac:dyDescent="0.2">
      <c r="A14790">
        <v>22849</v>
      </c>
      <c r="B14790">
        <v>38</v>
      </c>
      <c r="C14790" t="s">
        <v>14852</v>
      </c>
      <c r="D14790" s="20">
        <v>26801</v>
      </c>
      <c r="E14790" t="s">
        <v>72</v>
      </c>
      <c r="F14790" t="s">
        <v>78</v>
      </c>
      <c r="G14790">
        <v>0</v>
      </c>
      <c r="H14790" t="s">
        <v>18556</v>
      </c>
      <c r="I14790" t="s">
        <v>69</v>
      </c>
      <c r="J14790">
        <v>80000</v>
      </c>
      <c r="K14790" t="s">
        <v>18557</v>
      </c>
      <c r="L14790" t="s">
        <v>91</v>
      </c>
    </row>
    <row r="14791" spans="1:12" x14ac:dyDescent="0.2">
      <c r="A14791">
        <v>21051</v>
      </c>
      <c r="B14791">
        <v>121</v>
      </c>
      <c r="C14791" t="s">
        <v>14853</v>
      </c>
      <c r="D14791" s="20">
        <v>24986</v>
      </c>
      <c r="E14791" t="s">
        <v>72</v>
      </c>
      <c r="F14791" t="s">
        <v>68</v>
      </c>
      <c r="G14791">
        <v>1</v>
      </c>
      <c r="H14791" t="s">
        <v>18554</v>
      </c>
      <c r="I14791" t="s">
        <v>69</v>
      </c>
      <c r="J14791">
        <v>30000</v>
      </c>
      <c r="K14791" t="s">
        <v>18555</v>
      </c>
      <c r="L14791" t="s">
        <v>96</v>
      </c>
    </row>
    <row r="14792" spans="1:12" x14ac:dyDescent="0.2">
      <c r="A14792">
        <v>17060</v>
      </c>
      <c r="B14792">
        <v>20</v>
      </c>
      <c r="C14792" t="s">
        <v>14854</v>
      </c>
      <c r="D14792" s="20">
        <v>24551</v>
      </c>
      <c r="E14792" t="s">
        <v>72</v>
      </c>
      <c r="F14792" t="s">
        <v>78</v>
      </c>
      <c r="G14792">
        <v>5</v>
      </c>
      <c r="H14792" t="s">
        <v>18558</v>
      </c>
      <c r="I14792" t="s">
        <v>82</v>
      </c>
      <c r="J14792">
        <v>80000</v>
      </c>
      <c r="K14792" t="s">
        <v>18557</v>
      </c>
      <c r="L14792" t="s">
        <v>80</v>
      </c>
    </row>
    <row r="14793" spans="1:12" x14ac:dyDescent="0.2">
      <c r="A14793">
        <v>13977</v>
      </c>
      <c r="B14793">
        <v>618</v>
      </c>
      <c r="C14793" t="s">
        <v>14855</v>
      </c>
      <c r="D14793" s="20">
        <v>24856</v>
      </c>
      <c r="E14793" t="s">
        <v>72</v>
      </c>
      <c r="F14793" t="s">
        <v>68</v>
      </c>
      <c r="G14793">
        <v>2</v>
      </c>
      <c r="H14793" t="s">
        <v>18554</v>
      </c>
      <c r="I14793" t="s">
        <v>69</v>
      </c>
      <c r="J14793">
        <v>100000</v>
      </c>
      <c r="K14793" t="s">
        <v>18557</v>
      </c>
      <c r="L14793" t="s">
        <v>80</v>
      </c>
    </row>
    <row r="14794" spans="1:12" x14ac:dyDescent="0.2">
      <c r="A14794">
        <v>16291</v>
      </c>
      <c r="B14794">
        <v>204</v>
      </c>
      <c r="C14794" t="s">
        <v>14856</v>
      </c>
      <c r="D14794" s="20">
        <v>23382</v>
      </c>
      <c r="E14794" t="s">
        <v>67</v>
      </c>
      <c r="F14794" t="s">
        <v>68</v>
      </c>
      <c r="G14794">
        <v>2</v>
      </c>
      <c r="H14794" t="s">
        <v>18554</v>
      </c>
      <c r="I14794" t="s">
        <v>76</v>
      </c>
      <c r="J14794">
        <v>30000</v>
      </c>
      <c r="K14794" t="s">
        <v>18555</v>
      </c>
      <c r="L14794" t="s">
        <v>96</v>
      </c>
    </row>
    <row r="14795" spans="1:12" x14ac:dyDescent="0.2">
      <c r="A14795">
        <v>16377</v>
      </c>
      <c r="B14795">
        <v>338</v>
      </c>
      <c r="C14795" t="s">
        <v>14857</v>
      </c>
      <c r="D14795" s="20">
        <v>21453</v>
      </c>
      <c r="E14795" t="s">
        <v>67</v>
      </c>
      <c r="F14795" t="s">
        <v>68</v>
      </c>
      <c r="G14795">
        <v>4</v>
      </c>
      <c r="H14795" t="s">
        <v>18552</v>
      </c>
      <c r="I14795" t="s">
        <v>82</v>
      </c>
      <c r="J14795">
        <v>80000</v>
      </c>
      <c r="K14795" t="s">
        <v>18557</v>
      </c>
      <c r="L14795" t="s">
        <v>70</v>
      </c>
    </row>
    <row r="14796" spans="1:12" x14ac:dyDescent="0.2">
      <c r="A14796">
        <v>13329</v>
      </c>
      <c r="B14796">
        <v>307</v>
      </c>
      <c r="C14796" t="s">
        <v>14858</v>
      </c>
      <c r="D14796" s="20">
        <v>14309</v>
      </c>
      <c r="E14796" t="s">
        <v>72</v>
      </c>
      <c r="F14796" t="s">
        <v>78</v>
      </c>
      <c r="G14796">
        <v>5</v>
      </c>
      <c r="H14796" t="s">
        <v>18558</v>
      </c>
      <c r="I14796" t="s">
        <v>69</v>
      </c>
      <c r="J14796">
        <v>90000</v>
      </c>
      <c r="K14796" t="s">
        <v>18557</v>
      </c>
      <c r="L14796" t="s">
        <v>80</v>
      </c>
    </row>
    <row r="14797" spans="1:12" x14ac:dyDescent="0.2">
      <c r="A14797">
        <v>12654</v>
      </c>
      <c r="B14797">
        <v>268</v>
      </c>
      <c r="C14797" t="s">
        <v>14859</v>
      </c>
      <c r="D14797" s="20">
        <v>18594</v>
      </c>
      <c r="E14797" t="s">
        <v>72</v>
      </c>
      <c r="F14797" t="s">
        <v>68</v>
      </c>
      <c r="G14797">
        <v>2</v>
      </c>
      <c r="H14797" t="s">
        <v>18554</v>
      </c>
      <c r="I14797" t="s">
        <v>76</v>
      </c>
      <c r="J14797">
        <v>160000</v>
      </c>
      <c r="K14797" t="s">
        <v>18557</v>
      </c>
      <c r="L14797" t="s">
        <v>80</v>
      </c>
    </row>
    <row r="14798" spans="1:12" x14ac:dyDescent="0.2">
      <c r="A14798">
        <v>12981</v>
      </c>
      <c r="B14798">
        <v>302</v>
      </c>
      <c r="C14798" t="s">
        <v>14860</v>
      </c>
      <c r="D14798" s="20">
        <v>21656</v>
      </c>
      <c r="E14798" t="s">
        <v>67</v>
      </c>
      <c r="F14798" t="s">
        <v>78</v>
      </c>
      <c r="G14798">
        <v>3</v>
      </c>
      <c r="H14798" t="s">
        <v>18552</v>
      </c>
      <c r="I14798" t="s">
        <v>82</v>
      </c>
      <c r="J14798">
        <v>80000</v>
      </c>
      <c r="K14798" t="s">
        <v>18557</v>
      </c>
      <c r="L14798" t="s">
        <v>91</v>
      </c>
    </row>
    <row r="14799" spans="1:12" x14ac:dyDescent="0.2">
      <c r="A14799">
        <v>12696</v>
      </c>
      <c r="B14799">
        <v>15</v>
      </c>
      <c r="C14799" t="s">
        <v>14861</v>
      </c>
      <c r="D14799" s="20">
        <v>26009</v>
      </c>
      <c r="E14799" t="s">
        <v>72</v>
      </c>
      <c r="F14799" t="s">
        <v>68</v>
      </c>
      <c r="G14799">
        <v>0</v>
      </c>
      <c r="H14799" t="s">
        <v>18556</v>
      </c>
      <c r="I14799" t="s">
        <v>79</v>
      </c>
      <c r="J14799">
        <v>100000</v>
      </c>
      <c r="K14799" t="s">
        <v>18557</v>
      </c>
      <c r="L14799" t="s">
        <v>80</v>
      </c>
    </row>
    <row r="14800" spans="1:12" x14ac:dyDescent="0.2">
      <c r="A14800">
        <v>15230</v>
      </c>
      <c r="B14800">
        <v>11</v>
      </c>
      <c r="C14800" t="s">
        <v>14862</v>
      </c>
      <c r="D14800" s="20">
        <v>22998</v>
      </c>
      <c r="E14800" t="s">
        <v>72</v>
      </c>
      <c r="F14800" t="s">
        <v>68</v>
      </c>
      <c r="G14800">
        <v>5</v>
      </c>
      <c r="H14800" t="s">
        <v>18558</v>
      </c>
      <c r="I14800" t="s">
        <v>69</v>
      </c>
      <c r="J14800">
        <v>70000</v>
      </c>
      <c r="K14800" t="s">
        <v>18553</v>
      </c>
      <c r="L14800" t="s">
        <v>91</v>
      </c>
    </row>
    <row r="14801" spans="1:12" x14ac:dyDescent="0.2">
      <c r="A14801">
        <v>29142</v>
      </c>
      <c r="B14801">
        <v>302</v>
      </c>
      <c r="C14801" t="s">
        <v>14863</v>
      </c>
      <c r="D14801" s="20">
        <v>22790</v>
      </c>
      <c r="E14801" t="s">
        <v>72</v>
      </c>
      <c r="F14801" t="s">
        <v>68</v>
      </c>
      <c r="G14801">
        <v>1</v>
      </c>
      <c r="H14801" t="s">
        <v>18554</v>
      </c>
      <c r="I14801" t="s">
        <v>69</v>
      </c>
      <c r="J14801">
        <v>60000</v>
      </c>
      <c r="K14801" t="s">
        <v>18553</v>
      </c>
      <c r="L14801" t="s">
        <v>91</v>
      </c>
    </row>
    <row r="14802" spans="1:12" x14ac:dyDescent="0.2">
      <c r="A14802">
        <v>20796</v>
      </c>
      <c r="B14802">
        <v>194</v>
      </c>
      <c r="C14802" t="s">
        <v>14864</v>
      </c>
      <c r="D14802" s="20">
        <v>22509</v>
      </c>
      <c r="E14802" t="s">
        <v>67</v>
      </c>
      <c r="F14802" t="s">
        <v>68</v>
      </c>
      <c r="G14802">
        <v>1</v>
      </c>
      <c r="H14802" t="s">
        <v>18554</v>
      </c>
      <c r="I14802" t="s">
        <v>69</v>
      </c>
      <c r="J14802">
        <v>10000</v>
      </c>
      <c r="K14802" t="s">
        <v>18555</v>
      </c>
      <c r="L14802" t="s">
        <v>74</v>
      </c>
    </row>
    <row r="14803" spans="1:12" x14ac:dyDescent="0.2">
      <c r="A14803">
        <v>26909</v>
      </c>
      <c r="B14803">
        <v>220</v>
      </c>
      <c r="C14803" t="s">
        <v>14865</v>
      </c>
      <c r="D14803" s="20">
        <v>20599</v>
      </c>
      <c r="E14803" t="s">
        <v>67</v>
      </c>
      <c r="F14803" t="s">
        <v>68</v>
      </c>
      <c r="G14803">
        <v>1</v>
      </c>
      <c r="H14803" t="s">
        <v>18554</v>
      </c>
      <c r="I14803" t="s">
        <v>69</v>
      </c>
      <c r="J14803">
        <v>20000</v>
      </c>
      <c r="K14803" t="s">
        <v>18555</v>
      </c>
      <c r="L14803" t="s">
        <v>96</v>
      </c>
    </row>
    <row r="14804" spans="1:12" x14ac:dyDescent="0.2">
      <c r="A14804">
        <v>14545</v>
      </c>
      <c r="B14804">
        <v>234</v>
      </c>
      <c r="C14804" t="s">
        <v>14866</v>
      </c>
      <c r="D14804" s="20">
        <v>20716</v>
      </c>
      <c r="E14804" t="s">
        <v>72</v>
      </c>
      <c r="F14804" t="s">
        <v>68</v>
      </c>
      <c r="G14804">
        <v>2</v>
      </c>
      <c r="H14804" t="s">
        <v>18554</v>
      </c>
      <c r="I14804" t="s">
        <v>76</v>
      </c>
      <c r="J14804">
        <v>10000</v>
      </c>
      <c r="K14804" t="s">
        <v>18555</v>
      </c>
      <c r="L14804" t="s">
        <v>74</v>
      </c>
    </row>
    <row r="14805" spans="1:12" x14ac:dyDescent="0.2">
      <c r="A14805">
        <v>22646</v>
      </c>
      <c r="B14805">
        <v>247</v>
      </c>
      <c r="C14805" t="s">
        <v>14867</v>
      </c>
      <c r="D14805" s="20">
        <v>24313</v>
      </c>
      <c r="E14805" t="s">
        <v>67</v>
      </c>
      <c r="F14805" t="s">
        <v>68</v>
      </c>
      <c r="G14805">
        <v>1</v>
      </c>
      <c r="H14805" t="s">
        <v>18554</v>
      </c>
      <c r="I14805" t="s">
        <v>79</v>
      </c>
      <c r="J14805">
        <v>20000</v>
      </c>
      <c r="K14805" t="s">
        <v>18555</v>
      </c>
      <c r="L14805" t="s">
        <v>74</v>
      </c>
    </row>
    <row r="14806" spans="1:12" x14ac:dyDescent="0.2">
      <c r="A14806">
        <v>22502</v>
      </c>
      <c r="B14806">
        <v>236</v>
      </c>
      <c r="C14806" t="s">
        <v>14868</v>
      </c>
      <c r="D14806" s="20">
        <v>24459</v>
      </c>
      <c r="E14806" t="s">
        <v>67</v>
      </c>
      <c r="F14806" t="s">
        <v>68</v>
      </c>
      <c r="G14806">
        <v>0</v>
      </c>
      <c r="H14806" t="s">
        <v>18556</v>
      </c>
      <c r="I14806" t="s">
        <v>69</v>
      </c>
      <c r="J14806">
        <v>40000</v>
      </c>
      <c r="K14806" t="s">
        <v>18555</v>
      </c>
      <c r="L14806" t="s">
        <v>91</v>
      </c>
    </row>
    <row r="14807" spans="1:12" x14ac:dyDescent="0.2">
      <c r="A14807">
        <v>11214</v>
      </c>
      <c r="B14807">
        <v>545</v>
      </c>
      <c r="C14807" t="s">
        <v>14869</v>
      </c>
      <c r="D14807" s="20">
        <v>18209</v>
      </c>
      <c r="E14807" t="s">
        <v>67</v>
      </c>
      <c r="F14807" t="s">
        <v>78</v>
      </c>
      <c r="G14807">
        <v>2</v>
      </c>
      <c r="H14807" t="s">
        <v>18554</v>
      </c>
      <c r="I14807" t="s">
        <v>76</v>
      </c>
      <c r="J14807">
        <v>60000</v>
      </c>
      <c r="K14807" t="s">
        <v>18553</v>
      </c>
      <c r="L14807" t="s">
        <v>91</v>
      </c>
    </row>
    <row r="14808" spans="1:12" x14ac:dyDescent="0.2">
      <c r="A14808">
        <v>19433</v>
      </c>
      <c r="B14808">
        <v>265</v>
      </c>
      <c r="C14808" t="s">
        <v>14870</v>
      </c>
      <c r="D14808" s="20">
        <v>25539</v>
      </c>
      <c r="E14808" t="s">
        <v>72</v>
      </c>
      <c r="F14808" t="s">
        <v>68</v>
      </c>
      <c r="G14808">
        <v>0</v>
      </c>
      <c r="H14808" t="s">
        <v>18556</v>
      </c>
      <c r="I14808" t="s">
        <v>69</v>
      </c>
      <c r="J14808">
        <v>30000</v>
      </c>
      <c r="K14808" t="s">
        <v>18555</v>
      </c>
      <c r="L14808" t="s">
        <v>96</v>
      </c>
    </row>
    <row r="14809" spans="1:12" x14ac:dyDescent="0.2">
      <c r="A14809">
        <v>22307</v>
      </c>
      <c r="B14809">
        <v>120</v>
      </c>
      <c r="C14809" t="s">
        <v>14871</v>
      </c>
      <c r="D14809" s="20">
        <v>26739</v>
      </c>
      <c r="E14809" t="s">
        <v>72</v>
      </c>
      <c r="F14809" t="s">
        <v>68</v>
      </c>
      <c r="G14809">
        <v>1</v>
      </c>
      <c r="H14809" t="s">
        <v>18554</v>
      </c>
      <c r="I14809" t="s">
        <v>69</v>
      </c>
      <c r="J14809">
        <v>40000</v>
      </c>
      <c r="K14809" t="s">
        <v>18555</v>
      </c>
      <c r="L14809" t="s">
        <v>70</v>
      </c>
    </row>
    <row r="14810" spans="1:12" x14ac:dyDescent="0.2">
      <c r="A14810">
        <v>11240</v>
      </c>
      <c r="B14810">
        <v>273</v>
      </c>
      <c r="C14810" t="s">
        <v>14872</v>
      </c>
      <c r="D14810" s="20">
        <v>21530</v>
      </c>
      <c r="E14810" t="s">
        <v>72</v>
      </c>
      <c r="F14810" t="s">
        <v>68</v>
      </c>
      <c r="G14810">
        <v>2</v>
      </c>
      <c r="H14810" t="s">
        <v>18554</v>
      </c>
      <c r="I14810" t="s">
        <v>76</v>
      </c>
      <c r="J14810">
        <v>160000</v>
      </c>
      <c r="K14810" t="s">
        <v>18557</v>
      </c>
      <c r="L14810" t="s">
        <v>91</v>
      </c>
    </row>
    <row r="14811" spans="1:12" x14ac:dyDescent="0.2">
      <c r="A14811">
        <v>20703</v>
      </c>
      <c r="B14811">
        <v>547</v>
      </c>
      <c r="C14811" t="s">
        <v>14873</v>
      </c>
      <c r="D14811" s="20">
        <v>23157</v>
      </c>
      <c r="E14811" t="s">
        <v>67</v>
      </c>
      <c r="F14811" t="s">
        <v>78</v>
      </c>
      <c r="G14811">
        <v>4</v>
      </c>
      <c r="H14811" t="s">
        <v>18552</v>
      </c>
      <c r="I14811" t="s">
        <v>69</v>
      </c>
      <c r="J14811">
        <v>70000</v>
      </c>
      <c r="K14811" t="s">
        <v>18553</v>
      </c>
      <c r="L14811" t="s">
        <v>91</v>
      </c>
    </row>
    <row r="14812" spans="1:12" x14ac:dyDescent="0.2">
      <c r="A14812">
        <v>24629</v>
      </c>
      <c r="B14812">
        <v>348</v>
      </c>
      <c r="C14812" t="s">
        <v>14874</v>
      </c>
      <c r="D14812" s="20">
        <v>14501</v>
      </c>
      <c r="E14812" t="s">
        <v>72</v>
      </c>
      <c r="F14812" t="s">
        <v>78</v>
      </c>
      <c r="G14812">
        <v>3</v>
      </c>
      <c r="H14812" t="s">
        <v>18552</v>
      </c>
      <c r="I14812" t="s">
        <v>82</v>
      </c>
      <c r="J14812">
        <v>60000</v>
      </c>
      <c r="K14812" t="s">
        <v>18553</v>
      </c>
      <c r="L14812" t="s">
        <v>80</v>
      </c>
    </row>
    <row r="14813" spans="1:12" x14ac:dyDescent="0.2">
      <c r="A14813">
        <v>29353</v>
      </c>
      <c r="B14813">
        <v>612</v>
      </c>
      <c r="C14813" t="s">
        <v>14875</v>
      </c>
      <c r="D14813" s="20">
        <v>23971</v>
      </c>
      <c r="E14813" t="s">
        <v>72</v>
      </c>
      <c r="F14813" t="s">
        <v>78</v>
      </c>
      <c r="G14813">
        <v>3</v>
      </c>
      <c r="H14813" t="s">
        <v>18552</v>
      </c>
      <c r="I14813" t="s">
        <v>69</v>
      </c>
      <c r="J14813">
        <v>50000</v>
      </c>
      <c r="K14813" t="s">
        <v>18553</v>
      </c>
      <c r="L14813" t="s">
        <v>70</v>
      </c>
    </row>
    <row r="14814" spans="1:12" x14ac:dyDescent="0.2">
      <c r="A14814">
        <v>21957</v>
      </c>
      <c r="B14814">
        <v>12</v>
      </c>
      <c r="C14814" t="s">
        <v>14876</v>
      </c>
      <c r="D14814" s="20">
        <v>25341</v>
      </c>
      <c r="E14814" t="s">
        <v>72</v>
      </c>
      <c r="F14814" t="s">
        <v>68</v>
      </c>
      <c r="G14814">
        <v>1</v>
      </c>
      <c r="H14814" t="s">
        <v>18554</v>
      </c>
      <c r="I14814" t="s">
        <v>82</v>
      </c>
      <c r="J14814">
        <v>120000</v>
      </c>
      <c r="K14814" t="s">
        <v>18557</v>
      </c>
      <c r="L14814" t="s">
        <v>80</v>
      </c>
    </row>
    <row r="14815" spans="1:12" x14ac:dyDescent="0.2">
      <c r="A14815">
        <v>14718</v>
      </c>
      <c r="B14815">
        <v>155</v>
      </c>
      <c r="C14815" t="s">
        <v>14877</v>
      </c>
      <c r="D14815" s="20">
        <v>26221</v>
      </c>
      <c r="E14815" t="s">
        <v>67</v>
      </c>
      <c r="F14815" t="s">
        <v>78</v>
      </c>
      <c r="G14815">
        <v>2</v>
      </c>
      <c r="H14815" t="s">
        <v>18554</v>
      </c>
      <c r="I14815" t="s">
        <v>76</v>
      </c>
      <c r="J14815">
        <v>40000</v>
      </c>
      <c r="K14815" t="s">
        <v>18555</v>
      </c>
      <c r="L14815" t="s">
        <v>96</v>
      </c>
    </row>
    <row r="14816" spans="1:12" x14ac:dyDescent="0.2">
      <c r="A14816">
        <v>12655</v>
      </c>
      <c r="B14816">
        <v>215</v>
      </c>
      <c r="C14816" t="s">
        <v>14878</v>
      </c>
      <c r="D14816" s="20">
        <v>17949</v>
      </c>
      <c r="E14816" t="s">
        <v>72</v>
      </c>
      <c r="F14816" t="s">
        <v>78</v>
      </c>
      <c r="G14816">
        <v>5</v>
      </c>
      <c r="H14816" t="s">
        <v>18558</v>
      </c>
      <c r="I14816" t="s">
        <v>79</v>
      </c>
      <c r="J14816">
        <v>80000</v>
      </c>
      <c r="K14816" t="s">
        <v>18557</v>
      </c>
      <c r="L14816" t="s">
        <v>80</v>
      </c>
    </row>
    <row r="14817" spans="1:12" x14ac:dyDescent="0.2">
      <c r="A14817">
        <v>29253</v>
      </c>
      <c r="B14817">
        <v>360</v>
      </c>
      <c r="C14817" t="s">
        <v>14879</v>
      </c>
      <c r="D14817" s="20">
        <v>22426</v>
      </c>
      <c r="E14817" t="s">
        <v>67</v>
      </c>
      <c r="F14817" t="s">
        <v>68</v>
      </c>
      <c r="G14817">
        <v>3</v>
      </c>
      <c r="H14817" t="s">
        <v>18552</v>
      </c>
      <c r="I14817" t="s">
        <v>69</v>
      </c>
      <c r="J14817">
        <v>130000</v>
      </c>
      <c r="K14817" t="s">
        <v>18557</v>
      </c>
      <c r="L14817" t="s">
        <v>80</v>
      </c>
    </row>
    <row r="14818" spans="1:12" x14ac:dyDescent="0.2">
      <c r="A14818">
        <v>24153</v>
      </c>
      <c r="B14818">
        <v>209</v>
      </c>
      <c r="C14818" t="s">
        <v>14880</v>
      </c>
      <c r="D14818" s="20">
        <v>15308</v>
      </c>
      <c r="E14818" t="s">
        <v>67</v>
      </c>
      <c r="F14818" t="s">
        <v>78</v>
      </c>
      <c r="G14818">
        <v>1</v>
      </c>
      <c r="H14818" t="s">
        <v>18554</v>
      </c>
      <c r="I14818" t="s">
        <v>69</v>
      </c>
      <c r="J14818">
        <v>20000</v>
      </c>
      <c r="K14818" t="s">
        <v>18555</v>
      </c>
      <c r="L14818" t="s">
        <v>96</v>
      </c>
    </row>
    <row r="14819" spans="1:12" x14ac:dyDescent="0.2">
      <c r="A14819">
        <v>23782</v>
      </c>
      <c r="B14819">
        <v>632</v>
      </c>
      <c r="C14819" t="s">
        <v>14881</v>
      </c>
      <c r="D14819" s="20">
        <v>27566</v>
      </c>
      <c r="E14819" t="s">
        <v>67</v>
      </c>
      <c r="F14819" t="s">
        <v>78</v>
      </c>
      <c r="G14819">
        <v>3</v>
      </c>
      <c r="H14819" t="s">
        <v>18552</v>
      </c>
      <c r="I14819" t="s">
        <v>76</v>
      </c>
      <c r="J14819">
        <v>40000</v>
      </c>
      <c r="K14819" t="s">
        <v>18555</v>
      </c>
      <c r="L14819" t="s">
        <v>96</v>
      </c>
    </row>
    <row r="14820" spans="1:12" x14ac:dyDescent="0.2">
      <c r="A14820">
        <v>15785</v>
      </c>
      <c r="B14820">
        <v>36</v>
      </c>
      <c r="C14820" t="s">
        <v>14882</v>
      </c>
      <c r="D14820" s="20">
        <v>22762</v>
      </c>
      <c r="E14820" t="s">
        <v>67</v>
      </c>
      <c r="F14820" t="s">
        <v>78</v>
      </c>
      <c r="G14820">
        <v>1</v>
      </c>
      <c r="H14820" t="s">
        <v>18554</v>
      </c>
      <c r="I14820" t="s">
        <v>76</v>
      </c>
      <c r="J14820">
        <v>70000</v>
      </c>
      <c r="K14820" t="s">
        <v>18553</v>
      </c>
      <c r="L14820" t="s">
        <v>70</v>
      </c>
    </row>
    <row r="14821" spans="1:12" x14ac:dyDescent="0.2">
      <c r="A14821">
        <v>11614</v>
      </c>
      <c r="B14821">
        <v>172</v>
      </c>
      <c r="C14821" t="s">
        <v>14883</v>
      </c>
      <c r="D14821" s="20">
        <v>27623</v>
      </c>
      <c r="E14821" t="s">
        <v>67</v>
      </c>
      <c r="F14821" t="s">
        <v>68</v>
      </c>
      <c r="G14821">
        <v>0</v>
      </c>
      <c r="H14821" t="s">
        <v>18556</v>
      </c>
      <c r="I14821" t="s">
        <v>76</v>
      </c>
      <c r="J14821">
        <v>30000</v>
      </c>
      <c r="K14821" t="s">
        <v>18555</v>
      </c>
      <c r="L14821" t="s">
        <v>96</v>
      </c>
    </row>
    <row r="14822" spans="1:12" x14ac:dyDescent="0.2">
      <c r="A14822">
        <v>18310</v>
      </c>
      <c r="B14822">
        <v>14</v>
      </c>
      <c r="C14822" t="s">
        <v>14884</v>
      </c>
      <c r="D14822" s="20">
        <v>18175</v>
      </c>
      <c r="E14822" t="s">
        <v>72</v>
      </c>
      <c r="F14822" t="s">
        <v>78</v>
      </c>
      <c r="G14822">
        <v>2</v>
      </c>
      <c r="H14822" t="s">
        <v>18554</v>
      </c>
      <c r="I14822" t="s">
        <v>79</v>
      </c>
      <c r="J14822">
        <v>10000</v>
      </c>
      <c r="K14822" t="s">
        <v>18555</v>
      </c>
      <c r="L14822" t="s">
        <v>70</v>
      </c>
    </row>
    <row r="14823" spans="1:12" x14ac:dyDescent="0.2">
      <c r="A14823">
        <v>27661</v>
      </c>
      <c r="B14823">
        <v>343</v>
      </c>
      <c r="C14823" t="s">
        <v>14885</v>
      </c>
      <c r="D14823" s="20">
        <v>13372</v>
      </c>
      <c r="E14823" t="s">
        <v>72</v>
      </c>
      <c r="F14823" t="s">
        <v>78</v>
      </c>
      <c r="G14823">
        <v>1</v>
      </c>
      <c r="H14823" t="s">
        <v>18554</v>
      </c>
      <c r="I14823" t="s">
        <v>82</v>
      </c>
      <c r="J14823">
        <v>120000</v>
      </c>
      <c r="K14823" t="s">
        <v>18557</v>
      </c>
      <c r="L14823" t="s">
        <v>80</v>
      </c>
    </row>
    <row r="14824" spans="1:12" x14ac:dyDescent="0.2">
      <c r="A14824">
        <v>19815</v>
      </c>
      <c r="B14824">
        <v>638</v>
      </c>
      <c r="C14824" t="s">
        <v>14886</v>
      </c>
      <c r="D14824" s="20">
        <v>20918</v>
      </c>
      <c r="E14824" t="s">
        <v>72</v>
      </c>
      <c r="F14824" t="s">
        <v>78</v>
      </c>
      <c r="G14824">
        <v>2</v>
      </c>
      <c r="H14824" t="s">
        <v>18554</v>
      </c>
      <c r="I14824" t="s">
        <v>69</v>
      </c>
      <c r="J14824">
        <v>80000</v>
      </c>
      <c r="K14824" t="s">
        <v>18557</v>
      </c>
      <c r="L14824" t="s">
        <v>80</v>
      </c>
    </row>
    <row r="14825" spans="1:12" x14ac:dyDescent="0.2">
      <c r="A14825">
        <v>11409</v>
      </c>
      <c r="B14825">
        <v>208</v>
      </c>
      <c r="C14825" t="s">
        <v>14887</v>
      </c>
      <c r="D14825" s="20">
        <v>24902</v>
      </c>
      <c r="E14825" t="s">
        <v>67</v>
      </c>
      <c r="F14825" t="s">
        <v>68</v>
      </c>
      <c r="G14825">
        <v>2</v>
      </c>
      <c r="H14825" t="s">
        <v>18554</v>
      </c>
      <c r="I14825" t="s">
        <v>79</v>
      </c>
      <c r="J14825">
        <v>10000</v>
      </c>
      <c r="K14825" t="s">
        <v>18555</v>
      </c>
      <c r="L14825" t="s">
        <v>74</v>
      </c>
    </row>
    <row r="14826" spans="1:12" x14ac:dyDescent="0.2">
      <c r="A14826">
        <v>18472</v>
      </c>
      <c r="B14826">
        <v>633</v>
      </c>
      <c r="C14826" t="s">
        <v>14888</v>
      </c>
      <c r="D14826" s="20">
        <v>27549</v>
      </c>
      <c r="E14826" t="s">
        <v>67</v>
      </c>
      <c r="F14826" t="s">
        <v>68</v>
      </c>
      <c r="G14826">
        <v>0</v>
      </c>
      <c r="H14826" t="s">
        <v>18556</v>
      </c>
      <c r="I14826" t="s">
        <v>79</v>
      </c>
      <c r="J14826">
        <v>30000</v>
      </c>
      <c r="K14826" t="s">
        <v>18555</v>
      </c>
      <c r="L14826" t="s">
        <v>70</v>
      </c>
    </row>
    <row r="14827" spans="1:12" x14ac:dyDescent="0.2">
      <c r="A14827">
        <v>26255</v>
      </c>
      <c r="B14827">
        <v>543</v>
      </c>
      <c r="C14827" t="s">
        <v>14889</v>
      </c>
      <c r="D14827" s="20">
        <v>20345</v>
      </c>
      <c r="E14827" t="s">
        <v>67</v>
      </c>
      <c r="F14827" t="s">
        <v>78</v>
      </c>
      <c r="G14827">
        <v>3</v>
      </c>
      <c r="H14827" t="s">
        <v>18552</v>
      </c>
      <c r="I14827" t="s">
        <v>89</v>
      </c>
      <c r="J14827">
        <v>20000</v>
      </c>
      <c r="K14827" t="s">
        <v>18555</v>
      </c>
      <c r="L14827" t="s">
        <v>96</v>
      </c>
    </row>
    <row r="14828" spans="1:12" x14ac:dyDescent="0.2">
      <c r="A14828">
        <v>15311</v>
      </c>
      <c r="B14828">
        <v>642</v>
      </c>
      <c r="C14828" t="s">
        <v>14890</v>
      </c>
      <c r="D14828" s="20">
        <v>16639</v>
      </c>
      <c r="E14828" t="s">
        <v>72</v>
      </c>
      <c r="F14828" t="s">
        <v>78</v>
      </c>
      <c r="G14828">
        <v>4</v>
      </c>
      <c r="H14828" t="s">
        <v>18552</v>
      </c>
      <c r="I14828" t="s">
        <v>69</v>
      </c>
      <c r="J14828">
        <v>60000</v>
      </c>
      <c r="K14828" t="s">
        <v>18553</v>
      </c>
      <c r="L14828" t="s">
        <v>80</v>
      </c>
    </row>
    <row r="14829" spans="1:12" x14ac:dyDescent="0.2">
      <c r="A14829">
        <v>12617</v>
      </c>
      <c r="B14829">
        <v>157</v>
      </c>
      <c r="C14829" t="s">
        <v>14891</v>
      </c>
      <c r="D14829" s="20">
        <v>25481</v>
      </c>
      <c r="E14829" t="s">
        <v>72</v>
      </c>
      <c r="F14829" t="s">
        <v>78</v>
      </c>
      <c r="G14829">
        <v>0</v>
      </c>
      <c r="H14829" t="s">
        <v>18556</v>
      </c>
      <c r="I14829" t="s">
        <v>76</v>
      </c>
      <c r="J14829">
        <v>20000</v>
      </c>
      <c r="K14829" t="s">
        <v>18555</v>
      </c>
      <c r="L14829" t="s">
        <v>74</v>
      </c>
    </row>
    <row r="14830" spans="1:12" x14ac:dyDescent="0.2">
      <c r="A14830">
        <v>22866</v>
      </c>
      <c r="B14830">
        <v>160</v>
      </c>
      <c r="C14830" t="s">
        <v>14892</v>
      </c>
      <c r="D14830" s="20">
        <v>27194</v>
      </c>
      <c r="E14830" t="s">
        <v>67</v>
      </c>
      <c r="F14830" t="s">
        <v>78</v>
      </c>
      <c r="G14830">
        <v>0</v>
      </c>
      <c r="H14830" t="s">
        <v>18556</v>
      </c>
      <c r="I14830" t="s">
        <v>76</v>
      </c>
      <c r="J14830">
        <v>30000</v>
      </c>
      <c r="K14830" t="s">
        <v>18555</v>
      </c>
      <c r="L14830" t="s">
        <v>96</v>
      </c>
    </row>
    <row r="14831" spans="1:12" x14ac:dyDescent="0.2">
      <c r="A14831">
        <v>15977</v>
      </c>
      <c r="B14831">
        <v>612</v>
      </c>
      <c r="C14831" t="s">
        <v>14893</v>
      </c>
      <c r="D14831" s="20">
        <v>21990</v>
      </c>
      <c r="E14831" t="s">
        <v>72</v>
      </c>
      <c r="F14831" t="s">
        <v>68</v>
      </c>
      <c r="G14831">
        <v>4</v>
      </c>
      <c r="H14831" t="s">
        <v>18552</v>
      </c>
      <c r="I14831" t="s">
        <v>79</v>
      </c>
      <c r="J14831">
        <v>90000</v>
      </c>
      <c r="K14831" t="s">
        <v>18557</v>
      </c>
      <c r="L14831" t="s">
        <v>91</v>
      </c>
    </row>
    <row r="14832" spans="1:12" x14ac:dyDescent="0.2">
      <c r="A14832">
        <v>24692</v>
      </c>
      <c r="B14832">
        <v>147</v>
      </c>
      <c r="C14832" t="s">
        <v>14894</v>
      </c>
      <c r="D14832" s="20">
        <v>29288</v>
      </c>
      <c r="E14832" t="s">
        <v>72</v>
      </c>
      <c r="F14832" t="s">
        <v>68</v>
      </c>
      <c r="G14832">
        <v>0</v>
      </c>
      <c r="H14832" t="s">
        <v>18556</v>
      </c>
      <c r="I14832" t="s">
        <v>89</v>
      </c>
      <c r="J14832">
        <v>20000</v>
      </c>
      <c r="K14832" t="s">
        <v>18555</v>
      </c>
      <c r="L14832" t="s">
        <v>74</v>
      </c>
    </row>
    <row r="14833" spans="1:12" x14ac:dyDescent="0.2">
      <c r="A14833">
        <v>25652</v>
      </c>
      <c r="B14833">
        <v>215</v>
      </c>
      <c r="C14833" t="s">
        <v>14895</v>
      </c>
      <c r="D14833" s="20">
        <v>28668</v>
      </c>
      <c r="E14833" t="s">
        <v>67</v>
      </c>
      <c r="F14833" t="s">
        <v>68</v>
      </c>
      <c r="G14833">
        <v>0</v>
      </c>
      <c r="H14833" t="s">
        <v>18556</v>
      </c>
      <c r="I14833" t="s">
        <v>79</v>
      </c>
      <c r="J14833">
        <v>20000</v>
      </c>
      <c r="K14833" t="s">
        <v>18555</v>
      </c>
      <c r="L14833" t="s">
        <v>74</v>
      </c>
    </row>
    <row r="14834" spans="1:12" x14ac:dyDescent="0.2">
      <c r="A14834">
        <v>16223</v>
      </c>
      <c r="B14834">
        <v>338</v>
      </c>
      <c r="C14834" t="s">
        <v>14896</v>
      </c>
      <c r="D14834" s="20">
        <v>19497</v>
      </c>
      <c r="E14834" t="s">
        <v>72</v>
      </c>
      <c r="F14834" t="s">
        <v>78</v>
      </c>
      <c r="G14834">
        <v>1</v>
      </c>
      <c r="H14834" t="s">
        <v>18554</v>
      </c>
      <c r="I14834" t="s">
        <v>69</v>
      </c>
      <c r="J14834">
        <v>30000</v>
      </c>
      <c r="K14834" t="s">
        <v>18555</v>
      </c>
      <c r="L14834" t="s">
        <v>70</v>
      </c>
    </row>
    <row r="14835" spans="1:12" x14ac:dyDescent="0.2">
      <c r="A14835">
        <v>11498</v>
      </c>
      <c r="B14835">
        <v>49</v>
      </c>
      <c r="C14835" t="s">
        <v>14897</v>
      </c>
      <c r="D14835" s="20">
        <v>27044</v>
      </c>
      <c r="E14835" t="s">
        <v>67</v>
      </c>
      <c r="F14835" t="s">
        <v>78</v>
      </c>
      <c r="G14835">
        <v>3</v>
      </c>
      <c r="H14835" t="s">
        <v>18552</v>
      </c>
      <c r="I14835" t="s">
        <v>76</v>
      </c>
      <c r="J14835">
        <v>40000</v>
      </c>
      <c r="K14835" t="s">
        <v>18555</v>
      </c>
      <c r="L14835" t="s">
        <v>96</v>
      </c>
    </row>
    <row r="14836" spans="1:12" x14ac:dyDescent="0.2">
      <c r="A14836">
        <v>27861</v>
      </c>
      <c r="B14836">
        <v>39</v>
      </c>
      <c r="C14836" t="s">
        <v>14898</v>
      </c>
      <c r="D14836" s="20">
        <v>29241</v>
      </c>
      <c r="E14836" t="s">
        <v>67</v>
      </c>
      <c r="F14836" t="s">
        <v>68</v>
      </c>
      <c r="G14836">
        <v>0</v>
      </c>
      <c r="H14836" t="s">
        <v>18556</v>
      </c>
      <c r="I14836" t="s">
        <v>76</v>
      </c>
      <c r="J14836">
        <v>10000</v>
      </c>
      <c r="K14836" t="s">
        <v>18555</v>
      </c>
      <c r="L14836" t="s">
        <v>74</v>
      </c>
    </row>
    <row r="14837" spans="1:12" x14ac:dyDescent="0.2">
      <c r="A14837">
        <v>12574</v>
      </c>
      <c r="B14837">
        <v>15</v>
      </c>
      <c r="C14837" t="s">
        <v>14899</v>
      </c>
      <c r="D14837" s="20">
        <v>29262</v>
      </c>
      <c r="E14837" t="s">
        <v>67</v>
      </c>
      <c r="F14837" t="s">
        <v>78</v>
      </c>
      <c r="G14837">
        <v>0</v>
      </c>
      <c r="H14837" t="s">
        <v>18556</v>
      </c>
      <c r="I14837" t="s">
        <v>76</v>
      </c>
      <c r="J14837">
        <v>10000</v>
      </c>
      <c r="K14837" t="s">
        <v>18555</v>
      </c>
      <c r="L14837" t="s">
        <v>74</v>
      </c>
    </row>
    <row r="14838" spans="1:12" x14ac:dyDescent="0.2">
      <c r="A14838">
        <v>24468</v>
      </c>
      <c r="B14838">
        <v>33</v>
      </c>
      <c r="C14838" t="s">
        <v>14900</v>
      </c>
      <c r="D14838" s="20">
        <v>24016</v>
      </c>
      <c r="E14838" t="s">
        <v>67</v>
      </c>
      <c r="F14838" t="s">
        <v>68</v>
      </c>
      <c r="G14838">
        <v>0</v>
      </c>
      <c r="H14838" t="s">
        <v>18556</v>
      </c>
      <c r="I14838" t="s">
        <v>69</v>
      </c>
      <c r="J14838">
        <v>70000</v>
      </c>
      <c r="K14838" t="s">
        <v>18553</v>
      </c>
      <c r="L14838" t="s">
        <v>91</v>
      </c>
    </row>
    <row r="14839" spans="1:12" x14ac:dyDescent="0.2">
      <c r="A14839">
        <v>26168</v>
      </c>
      <c r="B14839">
        <v>614</v>
      </c>
      <c r="C14839" t="s">
        <v>14901</v>
      </c>
      <c r="D14839" s="20">
        <v>27998</v>
      </c>
      <c r="E14839" t="s">
        <v>67</v>
      </c>
      <c r="F14839" t="s">
        <v>78</v>
      </c>
      <c r="G14839">
        <v>0</v>
      </c>
      <c r="H14839" t="s">
        <v>18556</v>
      </c>
      <c r="I14839" t="s">
        <v>79</v>
      </c>
      <c r="J14839">
        <v>30000</v>
      </c>
      <c r="K14839" t="s">
        <v>18555</v>
      </c>
      <c r="L14839" t="s">
        <v>70</v>
      </c>
    </row>
    <row r="14840" spans="1:12" x14ac:dyDescent="0.2">
      <c r="A14840">
        <v>28161</v>
      </c>
      <c r="B14840">
        <v>57</v>
      </c>
      <c r="C14840" t="s">
        <v>14902</v>
      </c>
      <c r="D14840" s="20">
        <v>22719</v>
      </c>
      <c r="E14840" t="s">
        <v>67</v>
      </c>
      <c r="F14840" t="s">
        <v>68</v>
      </c>
      <c r="G14840">
        <v>1</v>
      </c>
      <c r="H14840" t="s">
        <v>18554</v>
      </c>
      <c r="I14840" t="s">
        <v>69</v>
      </c>
      <c r="J14840">
        <v>60000</v>
      </c>
      <c r="K14840" t="s">
        <v>18553</v>
      </c>
      <c r="L14840" t="s">
        <v>91</v>
      </c>
    </row>
    <row r="14841" spans="1:12" x14ac:dyDescent="0.2">
      <c r="A14841">
        <v>12534</v>
      </c>
      <c r="B14841">
        <v>179</v>
      </c>
      <c r="C14841" t="s">
        <v>14903</v>
      </c>
      <c r="D14841" s="20">
        <v>22812</v>
      </c>
      <c r="E14841" t="s">
        <v>72</v>
      </c>
      <c r="F14841" t="s">
        <v>68</v>
      </c>
      <c r="G14841">
        <v>1</v>
      </c>
      <c r="H14841" t="s">
        <v>18554</v>
      </c>
      <c r="I14841" t="s">
        <v>82</v>
      </c>
      <c r="J14841">
        <v>10000</v>
      </c>
      <c r="K14841" t="s">
        <v>18555</v>
      </c>
      <c r="L14841" t="s">
        <v>74</v>
      </c>
    </row>
    <row r="14842" spans="1:12" x14ac:dyDescent="0.2">
      <c r="A14842">
        <v>25918</v>
      </c>
      <c r="B14842">
        <v>2</v>
      </c>
      <c r="C14842" t="s">
        <v>14904</v>
      </c>
      <c r="D14842" s="20">
        <v>16843</v>
      </c>
      <c r="E14842" t="s">
        <v>67</v>
      </c>
      <c r="F14842" t="s">
        <v>68</v>
      </c>
      <c r="G14842">
        <v>2</v>
      </c>
      <c r="H14842" t="s">
        <v>18554</v>
      </c>
      <c r="I14842" t="s">
        <v>76</v>
      </c>
      <c r="J14842">
        <v>30000</v>
      </c>
      <c r="K14842" t="s">
        <v>18555</v>
      </c>
      <c r="L14842" t="s">
        <v>96</v>
      </c>
    </row>
    <row r="14843" spans="1:12" x14ac:dyDescent="0.2">
      <c r="A14843">
        <v>20560</v>
      </c>
      <c r="B14843">
        <v>127</v>
      </c>
      <c r="C14843" t="s">
        <v>14905</v>
      </c>
      <c r="D14843" s="20">
        <v>20432</v>
      </c>
      <c r="E14843" t="s">
        <v>72</v>
      </c>
      <c r="F14843" t="s">
        <v>68</v>
      </c>
      <c r="G14843">
        <v>3</v>
      </c>
      <c r="H14843" t="s">
        <v>18552</v>
      </c>
      <c r="I14843" t="s">
        <v>76</v>
      </c>
      <c r="J14843">
        <v>110000</v>
      </c>
      <c r="K14843" t="s">
        <v>18557</v>
      </c>
      <c r="L14843" t="s">
        <v>91</v>
      </c>
    </row>
    <row r="14844" spans="1:12" x14ac:dyDescent="0.2">
      <c r="A14844">
        <v>18526</v>
      </c>
      <c r="B14844">
        <v>360</v>
      </c>
      <c r="C14844" t="s">
        <v>14906</v>
      </c>
      <c r="D14844" s="20">
        <v>23004</v>
      </c>
      <c r="E14844" t="s">
        <v>67</v>
      </c>
      <c r="F14844" t="s">
        <v>78</v>
      </c>
      <c r="G14844">
        <v>1</v>
      </c>
      <c r="H14844" t="s">
        <v>18554</v>
      </c>
      <c r="I14844" t="s">
        <v>69</v>
      </c>
      <c r="J14844">
        <v>70000</v>
      </c>
      <c r="K14844" t="s">
        <v>18553</v>
      </c>
      <c r="L14844" t="s">
        <v>91</v>
      </c>
    </row>
    <row r="14845" spans="1:12" x14ac:dyDescent="0.2">
      <c r="A14845">
        <v>22040</v>
      </c>
      <c r="B14845">
        <v>385</v>
      </c>
      <c r="C14845" t="s">
        <v>14907</v>
      </c>
      <c r="D14845" s="20">
        <v>27318</v>
      </c>
      <c r="E14845" t="s">
        <v>72</v>
      </c>
      <c r="F14845" t="s">
        <v>78</v>
      </c>
      <c r="G14845">
        <v>0</v>
      </c>
      <c r="H14845" t="s">
        <v>18556</v>
      </c>
      <c r="I14845" t="s">
        <v>76</v>
      </c>
      <c r="J14845">
        <v>50000</v>
      </c>
      <c r="K14845" t="s">
        <v>18553</v>
      </c>
      <c r="L14845" t="s">
        <v>70</v>
      </c>
    </row>
    <row r="14846" spans="1:12" x14ac:dyDescent="0.2">
      <c r="A14846">
        <v>16058</v>
      </c>
      <c r="B14846">
        <v>251</v>
      </c>
      <c r="C14846" t="s">
        <v>14908</v>
      </c>
      <c r="D14846" s="20">
        <v>19879</v>
      </c>
      <c r="E14846" t="s">
        <v>72</v>
      </c>
      <c r="F14846" t="s">
        <v>68</v>
      </c>
      <c r="G14846">
        <v>2</v>
      </c>
      <c r="H14846" t="s">
        <v>18554</v>
      </c>
      <c r="I14846" t="s">
        <v>76</v>
      </c>
      <c r="J14846">
        <v>10000</v>
      </c>
      <c r="K14846" t="s">
        <v>18555</v>
      </c>
      <c r="L14846" t="s">
        <v>74</v>
      </c>
    </row>
    <row r="14847" spans="1:12" x14ac:dyDescent="0.2">
      <c r="A14847">
        <v>23683</v>
      </c>
      <c r="B14847">
        <v>298</v>
      </c>
      <c r="C14847" t="s">
        <v>14909</v>
      </c>
      <c r="D14847" s="20">
        <v>15463</v>
      </c>
      <c r="E14847" t="s">
        <v>72</v>
      </c>
      <c r="F14847" t="s">
        <v>68</v>
      </c>
      <c r="G14847">
        <v>4</v>
      </c>
      <c r="H14847" t="s">
        <v>18552</v>
      </c>
      <c r="I14847" t="s">
        <v>69</v>
      </c>
      <c r="J14847">
        <v>50000</v>
      </c>
      <c r="K14847" t="s">
        <v>18553</v>
      </c>
      <c r="L14847" t="s">
        <v>80</v>
      </c>
    </row>
    <row r="14848" spans="1:12" x14ac:dyDescent="0.2">
      <c r="A14848">
        <v>29090</v>
      </c>
      <c r="B14848">
        <v>6</v>
      </c>
      <c r="C14848" t="s">
        <v>14910</v>
      </c>
      <c r="D14848" s="20">
        <v>19227</v>
      </c>
      <c r="E14848" t="s">
        <v>72</v>
      </c>
      <c r="F14848" t="s">
        <v>68</v>
      </c>
      <c r="G14848">
        <v>2</v>
      </c>
      <c r="H14848" t="s">
        <v>18554</v>
      </c>
      <c r="I14848" t="s">
        <v>89</v>
      </c>
      <c r="J14848">
        <v>20000</v>
      </c>
      <c r="K14848" t="s">
        <v>18555</v>
      </c>
      <c r="L14848" t="s">
        <v>96</v>
      </c>
    </row>
    <row r="14849" spans="1:12" x14ac:dyDescent="0.2">
      <c r="A14849">
        <v>17029</v>
      </c>
      <c r="B14849">
        <v>301</v>
      </c>
      <c r="C14849" t="s">
        <v>14911</v>
      </c>
      <c r="D14849" s="20">
        <v>22275</v>
      </c>
      <c r="E14849" t="s">
        <v>72</v>
      </c>
      <c r="F14849" t="s">
        <v>68</v>
      </c>
      <c r="G14849">
        <v>1</v>
      </c>
      <c r="H14849" t="s">
        <v>18554</v>
      </c>
      <c r="I14849" t="s">
        <v>76</v>
      </c>
      <c r="J14849">
        <v>60000</v>
      </c>
      <c r="K14849" t="s">
        <v>18553</v>
      </c>
      <c r="L14849" t="s">
        <v>70</v>
      </c>
    </row>
    <row r="14850" spans="1:12" x14ac:dyDescent="0.2">
      <c r="A14850">
        <v>17824</v>
      </c>
      <c r="B14850">
        <v>124</v>
      </c>
      <c r="C14850" t="s">
        <v>14912</v>
      </c>
      <c r="D14850" s="20">
        <v>23133</v>
      </c>
      <c r="E14850" t="s">
        <v>67</v>
      </c>
      <c r="F14850" t="s">
        <v>78</v>
      </c>
      <c r="G14850">
        <v>3</v>
      </c>
      <c r="H14850" t="s">
        <v>18552</v>
      </c>
      <c r="I14850" t="s">
        <v>76</v>
      </c>
      <c r="J14850">
        <v>30000</v>
      </c>
      <c r="K14850" t="s">
        <v>18555</v>
      </c>
      <c r="L14850" t="s">
        <v>96</v>
      </c>
    </row>
    <row r="14851" spans="1:12" x14ac:dyDescent="0.2">
      <c r="A14851">
        <v>16800</v>
      </c>
      <c r="B14851">
        <v>52</v>
      </c>
      <c r="C14851" t="s">
        <v>14913</v>
      </c>
      <c r="D14851" s="20">
        <v>18070</v>
      </c>
      <c r="E14851" t="s">
        <v>72</v>
      </c>
      <c r="F14851" t="s">
        <v>68</v>
      </c>
      <c r="G14851">
        <v>2</v>
      </c>
      <c r="H14851" t="s">
        <v>18554</v>
      </c>
      <c r="I14851" t="s">
        <v>79</v>
      </c>
      <c r="J14851">
        <v>40000</v>
      </c>
      <c r="K14851" t="s">
        <v>18555</v>
      </c>
      <c r="L14851" t="s">
        <v>91</v>
      </c>
    </row>
    <row r="14852" spans="1:12" x14ac:dyDescent="0.2">
      <c r="A14852">
        <v>26777</v>
      </c>
      <c r="B14852">
        <v>369</v>
      </c>
      <c r="C14852" t="s">
        <v>14914</v>
      </c>
      <c r="D14852" s="20">
        <v>27442</v>
      </c>
      <c r="E14852" t="s">
        <v>67</v>
      </c>
      <c r="F14852" t="s">
        <v>78</v>
      </c>
      <c r="G14852">
        <v>0</v>
      </c>
      <c r="H14852" t="s">
        <v>18556</v>
      </c>
      <c r="I14852" t="s">
        <v>79</v>
      </c>
      <c r="J14852">
        <v>40000</v>
      </c>
      <c r="K14852" t="s">
        <v>18555</v>
      </c>
      <c r="L14852" t="s">
        <v>70</v>
      </c>
    </row>
    <row r="14853" spans="1:12" x14ac:dyDescent="0.2">
      <c r="A14853">
        <v>11796</v>
      </c>
      <c r="B14853">
        <v>315</v>
      </c>
      <c r="C14853" t="s">
        <v>14915</v>
      </c>
      <c r="D14853" s="20">
        <v>25241</v>
      </c>
      <c r="E14853" t="s">
        <v>67</v>
      </c>
      <c r="F14853" t="s">
        <v>68</v>
      </c>
      <c r="G14853">
        <v>2</v>
      </c>
      <c r="H14853" t="s">
        <v>18554</v>
      </c>
      <c r="I14853" t="s">
        <v>69</v>
      </c>
      <c r="J14853">
        <v>40000</v>
      </c>
      <c r="K14853" t="s">
        <v>18555</v>
      </c>
      <c r="L14853" t="s">
        <v>70</v>
      </c>
    </row>
    <row r="14854" spans="1:12" x14ac:dyDescent="0.2">
      <c r="A14854">
        <v>23765</v>
      </c>
      <c r="B14854">
        <v>171</v>
      </c>
      <c r="C14854" t="s">
        <v>14916</v>
      </c>
      <c r="D14854" s="20">
        <v>26360</v>
      </c>
      <c r="E14854" t="s">
        <v>67</v>
      </c>
      <c r="F14854" t="s">
        <v>68</v>
      </c>
      <c r="G14854">
        <v>2</v>
      </c>
      <c r="H14854" t="s">
        <v>18554</v>
      </c>
      <c r="I14854" t="s">
        <v>76</v>
      </c>
      <c r="J14854">
        <v>40000</v>
      </c>
      <c r="K14854" t="s">
        <v>18555</v>
      </c>
      <c r="L14854" t="s">
        <v>96</v>
      </c>
    </row>
    <row r="14855" spans="1:12" x14ac:dyDescent="0.2">
      <c r="A14855">
        <v>11038</v>
      </c>
      <c r="B14855">
        <v>6</v>
      </c>
      <c r="C14855" t="s">
        <v>14917</v>
      </c>
      <c r="D14855" s="20">
        <v>17615</v>
      </c>
      <c r="E14855" t="s">
        <v>72</v>
      </c>
      <c r="F14855" t="s">
        <v>68</v>
      </c>
      <c r="G14855">
        <v>2</v>
      </c>
      <c r="H14855" t="s">
        <v>18554</v>
      </c>
      <c r="I14855" t="s">
        <v>89</v>
      </c>
      <c r="J14855">
        <v>10000</v>
      </c>
      <c r="K14855" t="s">
        <v>18555</v>
      </c>
      <c r="L14855" t="s">
        <v>96</v>
      </c>
    </row>
    <row r="14856" spans="1:12" x14ac:dyDescent="0.2">
      <c r="A14856">
        <v>28413</v>
      </c>
      <c r="B14856">
        <v>238</v>
      </c>
      <c r="C14856" t="s">
        <v>14918</v>
      </c>
      <c r="D14856" s="20">
        <v>27831</v>
      </c>
      <c r="E14856" t="s">
        <v>72</v>
      </c>
      <c r="F14856" t="s">
        <v>78</v>
      </c>
      <c r="G14856">
        <v>0</v>
      </c>
      <c r="H14856" t="s">
        <v>18556</v>
      </c>
      <c r="I14856" t="s">
        <v>89</v>
      </c>
      <c r="J14856">
        <v>10000</v>
      </c>
      <c r="K14856" t="s">
        <v>18555</v>
      </c>
      <c r="L14856" t="s">
        <v>74</v>
      </c>
    </row>
    <row r="14857" spans="1:12" x14ac:dyDescent="0.2">
      <c r="A14857">
        <v>15114</v>
      </c>
      <c r="B14857">
        <v>176</v>
      </c>
      <c r="C14857" t="s">
        <v>14919</v>
      </c>
      <c r="D14857" s="20">
        <v>18928</v>
      </c>
      <c r="E14857" t="s">
        <v>72</v>
      </c>
      <c r="F14857" t="s">
        <v>68</v>
      </c>
      <c r="G14857">
        <v>4</v>
      </c>
      <c r="H14857" t="s">
        <v>18552</v>
      </c>
      <c r="I14857" t="s">
        <v>76</v>
      </c>
      <c r="J14857">
        <v>110000</v>
      </c>
      <c r="K14857" t="s">
        <v>18557</v>
      </c>
      <c r="L14857" t="s">
        <v>91</v>
      </c>
    </row>
    <row r="14858" spans="1:12" x14ac:dyDescent="0.2">
      <c r="A14858">
        <v>19040</v>
      </c>
      <c r="B14858">
        <v>151</v>
      </c>
      <c r="C14858" t="s">
        <v>14920</v>
      </c>
      <c r="D14858" s="20">
        <v>16319</v>
      </c>
      <c r="E14858" t="s">
        <v>72</v>
      </c>
      <c r="F14858" t="s">
        <v>78</v>
      </c>
      <c r="G14858">
        <v>3</v>
      </c>
      <c r="H14858" t="s">
        <v>18552</v>
      </c>
      <c r="I14858" t="s">
        <v>69</v>
      </c>
      <c r="J14858">
        <v>110000</v>
      </c>
      <c r="K14858" t="s">
        <v>18557</v>
      </c>
      <c r="L14858" t="s">
        <v>80</v>
      </c>
    </row>
    <row r="14859" spans="1:12" x14ac:dyDescent="0.2">
      <c r="A14859">
        <v>14902</v>
      </c>
      <c r="B14859">
        <v>298</v>
      </c>
      <c r="C14859" t="s">
        <v>14921</v>
      </c>
      <c r="D14859" s="20">
        <v>20722</v>
      </c>
      <c r="E14859" t="s">
        <v>72</v>
      </c>
      <c r="F14859" t="s">
        <v>68</v>
      </c>
      <c r="G14859">
        <v>1</v>
      </c>
      <c r="H14859" t="s">
        <v>18554</v>
      </c>
      <c r="I14859" t="s">
        <v>76</v>
      </c>
      <c r="J14859">
        <v>40000</v>
      </c>
      <c r="K14859" t="s">
        <v>18555</v>
      </c>
      <c r="L14859" t="s">
        <v>96</v>
      </c>
    </row>
    <row r="14860" spans="1:12" x14ac:dyDescent="0.2">
      <c r="A14860">
        <v>15440</v>
      </c>
      <c r="B14860">
        <v>230</v>
      </c>
      <c r="C14860" t="s">
        <v>14922</v>
      </c>
      <c r="D14860" s="20">
        <v>27111</v>
      </c>
      <c r="E14860" t="s">
        <v>72</v>
      </c>
      <c r="F14860" t="s">
        <v>78</v>
      </c>
      <c r="G14860">
        <v>0</v>
      </c>
      <c r="H14860" t="s">
        <v>18556</v>
      </c>
      <c r="I14860" t="s">
        <v>82</v>
      </c>
      <c r="J14860">
        <v>10000</v>
      </c>
      <c r="K14860" t="s">
        <v>18555</v>
      </c>
      <c r="L14860" t="s">
        <v>74</v>
      </c>
    </row>
    <row r="14861" spans="1:12" x14ac:dyDescent="0.2">
      <c r="A14861">
        <v>25252</v>
      </c>
      <c r="B14861">
        <v>2</v>
      </c>
      <c r="C14861" t="s">
        <v>14923</v>
      </c>
      <c r="D14861" s="20">
        <v>20549</v>
      </c>
      <c r="E14861" t="s">
        <v>67</v>
      </c>
      <c r="F14861" t="s">
        <v>78</v>
      </c>
      <c r="G14861">
        <v>1</v>
      </c>
      <c r="H14861" t="s">
        <v>18554</v>
      </c>
      <c r="I14861" t="s">
        <v>76</v>
      </c>
      <c r="J14861">
        <v>80000</v>
      </c>
      <c r="K14861" t="s">
        <v>18557</v>
      </c>
      <c r="L14861" t="s">
        <v>70</v>
      </c>
    </row>
    <row r="14862" spans="1:12" x14ac:dyDescent="0.2">
      <c r="A14862">
        <v>28237</v>
      </c>
      <c r="B14862">
        <v>315</v>
      </c>
      <c r="C14862" t="s">
        <v>14924</v>
      </c>
      <c r="D14862" s="20">
        <v>23905</v>
      </c>
      <c r="E14862" t="s">
        <v>72</v>
      </c>
      <c r="F14862" t="s">
        <v>68</v>
      </c>
      <c r="G14862">
        <v>3</v>
      </c>
      <c r="H14862" t="s">
        <v>18552</v>
      </c>
      <c r="I14862" t="s">
        <v>69</v>
      </c>
      <c r="J14862">
        <v>120000</v>
      </c>
      <c r="K14862" t="s">
        <v>18557</v>
      </c>
      <c r="L14862" t="s">
        <v>80</v>
      </c>
    </row>
    <row r="14863" spans="1:12" x14ac:dyDescent="0.2">
      <c r="A14863">
        <v>13889</v>
      </c>
      <c r="B14863">
        <v>543</v>
      </c>
      <c r="C14863" t="s">
        <v>14925</v>
      </c>
      <c r="D14863" s="20">
        <v>24329</v>
      </c>
      <c r="E14863" t="s">
        <v>67</v>
      </c>
      <c r="F14863" t="s">
        <v>78</v>
      </c>
      <c r="G14863">
        <v>0</v>
      </c>
      <c r="H14863" t="s">
        <v>18556</v>
      </c>
      <c r="I14863" t="s">
        <v>82</v>
      </c>
      <c r="J14863">
        <v>60000</v>
      </c>
      <c r="K14863" t="s">
        <v>18553</v>
      </c>
      <c r="L14863" t="s">
        <v>91</v>
      </c>
    </row>
    <row r="14864" spans="1:12" x14ac:dyDescent="0.2">
      <c r="A14864">
        <v>20619</v>
      </c>
      <c r="B14864">
        <v>37</v>
      </c>
      <c r="C14864" t="s">
        <v>14926</v>
      </c>
      <c r="D14864" s="20">
        <v>26064</v>
      </c>
      <c r="E14864" t="s">
        <v>67</v>
      </c>
      <c r="F14864" t="s">
        <v>78</v>
      </c>
      <c r="G14864">
        <v>0</v>
      </c>
      <c r="H14864" t="s">
        <v>18556</v>
      </c>
      <c r="I14864" t="s">
        <v>69</v>
      </c>
      <c r="J14864">
        <v>80000</v>
      </c>
      <c r="K14864" t="s">
        <v>18557</v>
      </c>
      <c r="L14864" t="s">
        <v>91</v>
      </c>
    </row>
    <row r="14865" spans="1:12" x14ac:dyDescent="0.2">
      <c r="A14865">
        <v>13758</v>
      </c>
      <c r="B14865">
        <v>51</v>
      </c>
      <c r="C14865" t="s">
        <v>14927</v>
      </c>
      <c r="D14865" s="20">
        <v>21692</v>
      </c>
      <c r="E14865" t="s">
        <v>67</v>
      </c>
      <c r="F14865" t="s">
        <v>68</v>
      </c>
      <c r="G14865">
        <v>4</v>
      </c>
      <c r="H14865" t="s">
        <v>18552</v>
      </c>
      <c r="I14865" t="s">
        <v>82</v>
      </c>
      <c r="J14865">
        <v>60000</v>
      </c>
      <c r="K14865" t="s">
        <v>18553</v>
      </c>
      <c r="L14865" t="s">
        <v>70</v>
      </c>
    </row>
    <row r="14866" spans="1:12" x14ac:dyDescent="0.2">
      <c r="A14866">
        <v>22853</v>
      </c>
      <c r="B14866">
        <v>10</v>
      </c>
      <c r="C14866" t="s">
        <v>14928</v>
      </c>
      <c r="D14866" s="20">
        <v>26424</v>
      </c>
      <c r="E14866" t="s">
        <v>67</v>
      </c>
      <c r="F14866" t="s">
        <v>68</v>
      </c>
      <c r="G14866">
        <v>0</v>
      </c>
      <c r="H14866" t="s">
        <v>18556</v>
      </c>
      <c r="I14866" t="s">
        <v>69</v>
      </c>
      <c r="J14866">
        <v>80000</v>
      </c>
      <c r="K14866" t="s">
        <v>18557</v>
      </c>
      <c r="L14866" t="s">
        <v>91</v>
      </c>
    </row>
    <row r="14867" spans="1:12" x14ac:dyDescent="0.2">
      <c r="A14867">
        <v>14155</v>
      </c>
      <c r="B14867">
        <v>261</v>
      </c>
      <c r="C14867" t="s">
        <v>14929</v>
      </c>
      <c r="D14867" s="20">
        <v>25821</v>
      </c>
      <c r="E14867" t="s">
        <v>72</v>
      </c>
      <c r="F14867" t="s">
        <v>68</v>
      </c>
      <c r="G14867">
        <v>0</v>
      </c>
      <c r="H14867" t="s">
        <v>18556</v>
      </c>
      <c r="I14867" t="s">
        <v>82</v>
      </c>
      <c r="J14867">
        <v>40000</v>
      </c>
      <c r="K14867" t="s">
        <v>18555</v>
      </c>
      <c r="L14867" t="s">
        <v>96</v>
      </c>
    </row>
    <row r="14868" spans="1:12" x14ac:dyDescent="0.2">
      <c r="A14868">
        <v>12649</v>
      </c>
      <c r="B14868">
        <v>203</v>
      </c>
      <c r="C14868" t="s">
        <v>14930</v>
      </c>
      <c r="D14868" s="20">
        <v>18972</v>
      </c>
      <c r="E14868" t="s">
        <v>72</v>
      </c>
      <c r="F14868" t="s">
        <v>78</v>
      </c>
      <c r="G14868">
        <v>4</v>
      </c>
      <c r="H14868" t="s">
        <v>18552</v>
      </c>
      <c r="I14868" t="s">
        <v>79</v>
      </c>
      <c r="J14868">
        <v>80000</v>
      </c>
      <c r="K14868" t="s">
        <v>18557</v>
      </c>
      <c r="L14868" t="s">
        <v>91</v>
      </c>
    </row>
    <row r="14869" spans="1:12" x14ac:dyDescent="0.2">
      <c r="A14869">
        <v>20079</v>
      </c>
      <c r="B14869">
        <v>536</v>
      </c>
      <c r="C14869" t="s">
        <v>14931</v>
      </c>
      <c r="D14869" s="20">
        <v>19486</v>
      </c>
      <c r="E14869" t="s">
        <v>72</v>
      </c>
      <c r="F14869" t="s">
        <v>68</v>
      </c>
      <c r="G14869">
        <v>2</v>
      </c>
      <c r="H14869" t="s">
        <v>18554</v>
      </c>
      <c r="I14869" t="s">
        <v>79</v>
      </c>
      <c r="J14869">
        <v>20000</v>
      </c>
      <c r="K14869" t="s">
        <v>18555</v>
      </c>
      <c r="L14869" t="s">
        <v>74</v>
      </c>
    </row>
    <row r="14870" spans="1:12" x14ac:dyDescent="0.2">
      <c r="A14870">
        <v>14286</v>
      </c>
      <c r="B14870">
        <v>10</v>
      </c>
      <c r="C14870" t="s">
        <v>14932</v>
      </c>
      <c r="D14870" s="20">
        <v>21652</v>
      </c>
      <c r="E14870" t="s">
        <v>72</v>
      </c>
      <c r="F14870" t="s">
        <v>68</v>
      </c>
      <c r="G14870">
        <v>1</v>
      </c>
      <c r="H14870" t="s">
        <v>18554</v>
      </c>
      <c r="I14870" t="s">
        <v>69</v>
      </c>
      <c r="J14870">
        <v>120000</v>
      </c>
      <c r="K14870" t="s">
        <v>18557</v>
      </c>
      <c r="L14870" t="s">
        <v>80</v>
      </c>
    </row>
    <row r="14871" spans="1:12" x14ac:dyDescent="0.2">
      <c r="A14871">
        <v>25712</v>
      </c>
      <c r="B14871">
        <v>33</v>
      </c>
      <c r="C14871" t="s">
        <v>14933</v>
      </c>
      <c r="D14871" s="20">
        <v>29083</v>
      </c>
      <c r="E14871" t="s">
        <v>67</v>
      </c>
      <c r="F14871" t="s">
        <v>78</v>
      </c>
      <c r="G14871">
        <v>0</v>
      </c>
      <c r="H14871" t="s">
        <v>18556</v>
      </c>
      <c r="I14871" t="s">
        <v>69</v>
      </c>
      <c r="J14871">
        <v>20000</v>
      </c>
      <c r="K14871" t="s">
        <v>18555</v>
      </c>
      <c r="L14871" t="s">
        <v>96</v>
      </c>
    </row>
    <row r="14872" spans="1:12" x14ac:dyDescent="0.2">
      <c r="A14872">
        <v>15034</v>
      </c>
      <c r="B14872">
        <v>38</v>
      </c>
      <c r="C14872" t="s">
        <v>14934</v>
      </c>
      <c r="D14872" s="20">
        <v>29093</v>
      </c>
      <c r="E14872" t="s">
        <v>67</v>
      </c>
      <c r="F14872" t="s">
        <v>78</v>
      </c>
      <c r="G14872">
        <v>1</v>
      </c>
      <c r="H14872" t="s">
        <v>18554</v>
      </c>
      <c r="I14872" t="s">
        <v>79</v>
      </c>
      <c r="J14872">
        <v>10000</v>
      </c>
      <c r="K14872" t="s">
        <v>18555</v>
      </c>
      <c r="L14872" t="s">
        <v>74</v>
      </c>
    </row>
    <row r="14873" spans="1:12" x14ac:dyDescent="0.2">
      <c r="A14873">
        <v>23152</v>
      </c>
      <c r="B14873">
        <v>548</v>
      </c>
      <c r="C14873" t="s">
        <v>14935</v>
      </c>
      <c r="D14873" s="20">
        <v>25632</v>
      </c>
      <c r="E14873" t="s">
        <v>72</v>
      </c>
      <c r="F14873" t="s">
        <v>68</v>
      </c>
      <c r="G14873">
        <v>1</v>
      </c>
      <c r="H14873" t="s">
        <v>18554</v>
      </c>
      <c r="I14873" t="s">
        <v>69</v>
      </c>
      <c r="J14873">
        <v>40000</v>
      </c>
      <c r="K14873" t="s">
        <v>18555</v>
      </c>
      <c r="L14873" t="s">
        <v>70</v>
      </c>
    </row>
    <row r="14874" spans="1:12" x14ac:dyDescent="0.2">
      <c r="A14874">
        <v>16287</v>
      </c>
      <c r="B14874">
        <v>249</v>
      </c>
      <c r="C14874" t="s">
        <v>14936</v>
      </c>
      <c r="D14874" s="20">
        <v>24414</v>
      </c>
      <c r="E14874" t="s">
        <v>72</v>
      </c>
      <c r="F14874" t="s">
        <v>68</v>
      </c>
      <c r="G14874">
        <v>0</v>
      </c>
      <c r="H14874" t="s">
        <v>18556</v>
      </c>
      <c r="I14874" t="s">
        <v>69</v>
      </c>
      <c r="J14874">
        <v>40000</v>
      </c>
      <c r="K14874" t="s">
        <v>18555</v>
      </c>
      <c r="L14874" t="s">
        <v>91</v>
      </c>
    </row>
    <row r="14875" spans="1:12" x14ac:dyDescent="0.2">
      <c r="A14875">
        <v>15195</v>
      </c>
      <c r="B14875">
        <v>311</v>
      </c>
      <c r="C14875" t="s">
        <v>14937</v>
      </c>
      <c r="D14875" s="20">
        <v>24357</v>
      </c>
      <c r="E14875" t="s">
        <v>67</v>
      </c>
      <c r="F14875" t="s">
        <v>78</v>
      </c>
      <c r="G14875">
        <v>2</v>
      </c>
      <c r="H14875" t="s">
        <v>18554</v>
      </c>
      <c r="I14875" t="s">
        <v>69</v>
      </c>
      <c r="J14875">
        <v>120000</v>
      </c>
      <c r="K14875" t="s">
        <v>18557</v>
      </c>
      <c r="L14875" t="s">
        <v>80</v>
      </c>
    </row>
    <row r="14876" spans="1:12" x14ac:dyDescent="0.2">
      <c r="A14876">
        <v>27372</v>
      </c>
      <c r="B14876">
        <v>402</v>
      </c>
      <c r="C14876" t="s">
        <v>14938</v>
      </c>
      <c r="D14876" s="20">
        <v>17564</v>
      </c>
      <c r="E14876" t="s">
        <v>67</v>
      </c>
      <c r="F14876" t="s">
        <v>78</v>
      </c>
      <c r="G14876">
        <v>4</v>
      </c>
      <c r="H14876" t="s">
        <v>18552</v>
      </c>
      <c r="I14876" t="s">
        <v>79</v>
      </c>
      <c r="J14876">
        <v>30000</v>
      </c>
      <c r="K14876" t="s">
        <v>18555</v>
      </c>
      <c r="L14876" t="s">
        <v>91</v>
      </c>
    </row>
    <row r="14877" spans="1:12" x14ac:dyDescent="0.2">
      <c r="A14877">
        <v>21317</v>
      </c>
      <c r="B14877">
        <v>359</v>
      </c>
      <c r="C14877" t="s">
        <v>14939</v>
      </c>
      <c r="D14877" s="20">
        <v>13497</v>
      </c>
      <c r="E14877" t="s">
        <v>72</v>
      </c>
      <c r="F14877" t="s">
        <v>68</v>
      </c>
      <c r="G14877">
        <v>2</v>
      </c>
      <c r="H14877" t="s">
        <v>18554</v>
      </c>
      <c r="I14877" t="s">
        <v>82</v>
      </c>
      <c r="J14877">
        <v>130000</v>
      </c>
      <c r="K14877" t="s">
        <v>18557</v>
      </c>
      <c r="L14877" t="s">
        <v>80</v>
      </c>
    </row>
    <row r="14878" spans="1:12" x14ac:dyDescent="0.2">
      <c r="A14878">
        <v>12362</v>
      </c>
      <c r="B14878">
        <v>335</v>
      </c>
      <c r="C14878" t="s">
        <v>14940</v>
      </c>
      <c r="D14878" s="20">
        <v>15163</v>
      </c>
      <c r="E14878" t="s">
        <v>67</v>
      </c>
      <c r="F14878" t="s">
        <v>78</v>
      </c>
      <c r="G14878">
        <v>5</v>
      </c>
      <c r="H14878" t="s">
        <v>18558</v>
      </c>
      <c r="I14878" t="s">
        <v>69</v>
      </c>
      <c r="J14878">
        <v>90000</v>
      </c>
      <c r="K14878" t="s">
        <v>18557</v>
      </c>
      <c r="L14878" t="s">
        <v>80</v>
      </c>
    </row>
    <row r="14879" spans="1:12" x14ac:dyDescent="0.2">
      <c r="A14879">
        <v>17558</v>
      </c>
      <c r="B14879">
        <v>54</v>
      </c>
      <c r="C14879" t="s">
        <v>14941</v>
      </c>
      <c r="D14879" s="20">
        <v>16204</v>
      </c>
      <c r="E14879" t="s">
        <v>67</v>
      </c>
      <c r="F14879" t="s">
        <v>78</v>
      </c>
      <c r="G14879">
        <v>4</v>
      </c>
      <c r="H14879" t="s">
        <v>18552</v>
      </c>
      <c r="I14879" t="s">
        <v>79</v>
      </c>
      <c r="J14879">
        <v>40000</v>
      </c>
      <c r="K14879" t="s">
        <v>18555</v>
      </c>
      <c r="L14879" t="s">
        <v>91</v>
      </c>
    </row>
    <row r="14880" spans="1:12" x14ac:dyDescent="0.2">
      <c r="A14880">
        <v>22845</v>
      </c>
      <c r="B14880">
        <v>18</v>
      </c>
      <c r="C14880" t="s">
        <v>14942</v>
      </c>
      <c r="D14880" s="20">
        <v>27832</v>
      </c>
      <c r="E14880" t="s">
        <v>72</v>
      </c>
      <c r="F14880" t="s">
        <v>78</v>
      </c>
      <c r="G14880">
        <v>0</v>
      </c>
      <c r="H14880" t="s">
        <v>18556</v>
      </c>
      <c r="I14880" t="s">
        <v>69</v>
      </c>
      <c r="J14880">
        <v>80000</v>
      </c>
      <c r="K14880" t="s">
        <v>18557</v>
      </c>
      <c r="L14880" t="s">
        <v>91</v>
      </c>
    </row>
    <row r="14881" spans="1:12" x14ac:dyDescent="0.2">
      <c r="A14881">
        <v>23598</v>
      </c>
      <c r="B14881">
        <v>237</v>
      </c>
      <c r="C14881" t="s">
        <v>14943</v>
      </c>
      <c r="D14881" s="20">
        <v>21145</v>
      </c>
      <c r="E14881" t="s">
        <v>67</v>
      </c>
      <c r="F14881" t="s">
        <v>68</v>
      </c>
      <c r="G14881">
        <v>2</v>
      </c>
      <c r="H14881" t="s">
        <v>18554</v>
      </c>
      <c r="I14881" t="s">
        <v>76</v>
      </c>
      <c r="J14881">
        <v>150000</v>
      </c>
      <c r="K14881" t="s">
        <v>18557</v>
      </c>
      <c r="L14881" t="s">
        <v>91</v>
      </c>
    </row>
    <row r="14882" spans="1:12" x14ac:dyDescent="0.2">
      <c r="A14882">
        <v>16143</v>
      </c>
      <c r="B14882">
        <v>329</v>
      </c>
      <c r="C14882" t="s">
        <v>14944</v>
      </c>
      <c r="D14882" s="20">
        <v>21628</v>
      </c>
      <c r="E14882" t="s">
        <v>72</v>
      </c>
      <c r="F14882" t="s">
        <v>68</v>
      </c>
      <c r="G14882">
        <v>4</v>
      </c>
      <c r="H14882" t="s">
        <v>18552</v>
      </c>
      <c r="I14882" t="s">
        <v>69</v>
      </c>
      <c r="J14882">
        <v>60000</v>
      </c>
      <c r="K14882" t="s">
        <v>18553</v>
      </c>
      <c r="L14882" t="s">
        <v>91</v>
      </c>
    </row>
    <row r="14883" spans="1:12" x14ac:dyDescent="0.2">
      <c r="A14883">
        <v>23029</v>
      </c>
      <c r="B14883">
        <v>609</v>
      </c>
      <c r="C14883" t="s">
        <v>14945</v>
      </c>
      <c r="D14883" s="20">
        <v>22387</v>
      </c>
      <c r="E14883" t="s">
        <v>72</v>
      </c>
      <c r="F14883" t="s">
        <v>78</v>
      </c>
      <c r="G14883">
        <v>5</v>
      </c>
      <c r="H14883" t="s">
        <v>18558</v>
      </c>
      <c r="I14883" t="s">
        <v>76</v>
      </c>
      <c r="J14883">
        <v>80000</v>
      </c>
      <c r="K14883" t="s">
        <v>18557</v>
      </c>
      <c r="L14883" t="s">
        <v>91</v>
      </c>
    </row>
    <row r="14884" spans="1:12" x14ac:dyDescent="0.2">
      <c r="A14884">
        <v>12871</v>
      </c>
      <c r="B14884">
        <v>233</v>
      </c>
      <c r="C14884" t="s">
        <v>14946</v>
      </c>
      <c r="D14884" s="20">
        <v>28039</v>
      </c>
      <c r="E14884" t="s">
        <v>67</v>
      </c>
      <c r="F14884" t="s">
        <v>68</v>
      </c>
      <c r="G14884">
        <v>0</v>
      </c>
      <c r="H14884" t="s">
        <v>18556</v>
      </c>
      <c r="I14884" t="s">
        <v>76</v>
      </c>
      <c r="J14884">
        <v>30000</v>
      </c>
      <c r="K14884" t="s">
        <v>18555</v>
      </c>
      <c r="L14884" t="s">
        <v>96</v>
      </c>
    </row>
    <row r="14885" spans="1:12" x14ac:dyDescent="0.2">
      <c r="A14885">
        <v>16568</v>
      </c>
      <c r="B14885">
        <v>133</v>
      </c>
      <c r="C14885" t="s">
        <v>14947</v>
      </c>
      <c r="D14885" s="20">
        <v>8080</v>
      </c>
      <c r="E14885" t="s">
        <v>72</v>
      </c>
      <c r="F14885" t="s">
        <v>68</v>
      </c>
      <c r="G14885">
        <v>1</v>
      </c>
      <c r="H14885" t="s">
        <v>18554</v>
      </c>
      <c r="I14885" t="s">
        <v>82</v>
      </c>
      <c r="J14885">
        <v>40000</v>
      </c>
      <c r="K14885" t="s">
        <v>18555</v>
      </c>
      <c r="L14885" t="s">
        <v>96</v>
      </c>
    </row>
    <row r="14886" spans="1:12" x14ac:dyDescent="0.2">
      <c r="A14886">
        <v>21083</v>
      </c>
      <c r="B14886">
        <v>260</v>
      </c>
      <c r="C14886" t="s">
        <v>14948</v>
      </c>
      <c r="D14886" s="20">
        <v>23365</v>
      </c>
      <c r="E14886" t="s">
        <v>67</v>
      </c>
      <c r="F14886" t="s">
        <v>68</v>
      </c>
      <c r="G14886">
        <v>3</v>
      </c>
      <c r="H14886" t="s">
        <v>18552</v>
      </c>
      <c r="I14886" t="s">
        <v>79</v>
      </c>
      <c r="J14886">
        <v>20000</v>
      </c>
      <c r="K14886" t="s">
        <v>18555</v>
      </c>
      <c r="L14886" t="s">
        <v>74</v>
      </c>
    </row>
    <row r="14887" spans="1:12" x14ac:dyDescent="0.2">
      <c r="A14887">
        <v>12633</v>
      </c>
      <c r="B14887">
        <v>233</v>
      </c>
      <c r="C14887" t="s">
        <v>14949</v>
      </c>
      <c r="D14887" s="20">
        <v>16477</v>
      </c>
      <c r="E14887" t="s">
        <v>72</v>
      </c>
      <c r="F14887" t="s">
        <v>78</v>
      </c>
      <c r="G14887">
        <v>3</v>
      </c>
      <c r="H14887" t="s">
        <v>18552</v>
      </c>
      <c r="I14887" t="s">
        <v>69</v>
      </c>
      <c r="J14887">
        <v>110000</v>
      </c>
      <c r="K14887" t="s">
        <v>18557</v>
      </c>
      <c r="L14887" t="s">
        <v>80</v>
      </c>
    </row>
    <row r="14888" spans="1:12" x14ac:dyDescent="0.2">
      <c r="A14888">
        <v>22758</v>
      </c>
      <c r="B14888">
        <v>539</v>
      </c>
      <c r="C14888" t="s">
        <v>14950</v>
      </c>
      <c r="D14888" s="20">
        <v>17673</v>
      </c>
      <c r="E14888" t="s">
        <v>67</v>
      </c>
      <c r="F14888" t="s">
        <v>68</v>
      </c>
      <c r="G14888">
        <v>2</v>
      </c>
      <c r="H14888" t="s">
        <v>18554</v>
      </c>
      <c r="I14888" t="s">
        <v>76</v>
      </c>
      <c r="J14888">
        <v>60000</v>
      </c>
      <c r="K14888" t="s">
        <v>18553</v>
      </c>
      <c r="L14888" t="s">
        <v>91</v>
      </c>
    </row>
    <row r="14889" spans="1:12" x14ac:dyDescent="0.2">
      <c r="A14889">
        <v>19729</v>
      </c>
      <c r="B14889">
        <v>60</v>
      </c>
      <c r="C14889" t="s">
        <v>14951</v>
      </c>
      <c r="D14889" s="20">
        <v>14002</v>
      </c>
      <c r="E14889" t="s">
        <v>72</v>
      </c>
      <c r="F14889" t="s">
        <v>68</v>
      </c>
      <c r="G14889">
        <v>3</v>
      </c>
      <c r="H14889" t="s">
        <v>18552</v>
      </c>
      <c r="I14889" t="s">
        <v>82</v>
      </c>
      <c r="J14889">
        <v>60000</v>
      </c>
      <c r="K14889" t="s">
        <v>18553</v>
      </c>
      <c r="L14889" t="s">
        <v>80</v>
      </c>
    </row>
    <row r="14890" spans="1:12" x14ac:dyDescent="0.2">
      <c r="A14890">
        <v>20834</v>
      </c>
      <c r="B14890">
        <v>276</v>
      </c>
      <c r="C14890" t="s">
        <v>14952</v>
      </c>
      <c r="D14890" s="20">
        <v>22124</v>
      </c>
      <c r="E14890" t="s">
        <v>67</v>
      </c>
      <c r="F14890" t="s">
        <v>68</v>
      </c>
      <c r="G14890">
        <v>3</v>
      </c>
      <c r="H14890" t="s">
        <v>18552</v>
      </c>
      <c r="I14890" t="s">
        <v>82</v>
      </c>
      <c r="J14890">
        <v>30000</v>
      </c>
      <c r="K14890" t="s">
        <v>18555</v>
      </c>
      <c r="L14890" t="s">
        <v>96</v>
      </c>
    </row>
    <row r="14891" spans="1:12" x14ac:dyDescent="0.2">
      <c r="A14891">
        <v>23572</v>
      </c>
      <c r="B14891">
        <v>21</v>
      </c>
      <c r="C14891" t="s">
        <v>14953</v>
      </c>
      <c r="D14891" s="20">
        <v>15579</v>
      </c>
      <c r="E14891" t="s">
        <v>72</v>
      </c>
      <c r="F14891" t="s">
        <v>68</v>
      </c>
      <c r="G14891">
        <v>2</v>
      </c>
      <c r="H14891" t="s">
        <v>18554</v>
      </c>
      <c r="I14891" t="s">
        <v>69</v>
      </c>
      <c r="J14891">
        <v>40000</v>
      </c>
      <c r="K14891" t="s">
        <v>18555</v>
      </c>
      <c r="L14891" t="s">
        <v>80</v>
      </c>
    </row>
    <row r="14892" spans="1:12" x14ac:dyDescent="0.2">
      <c r="A14892">
        <v>13576</v>
      </c>
      <c r="B14892">
        <v>256</v>
      </c>
      <c r="C14892" t="s">
        <v>14954</v>
      </c>
      <c r="D14892" s="20">
        <v>16428</v>
      </c>
      <c r="E14892" t="s">
        <v>67</v>
      </c>
      <c r="F14892" t="s">
        <v>68</v>
      </c>
      <c r="G14892">
        <v>3</v>
      </c>
      <c r="H14892" t="s">
        <v>18552</v>
      </c>
      <c r="I14892" t="s">
        <v>69</v>
      </c>
      <c r="J14892">
        <v>160000</v>
      </c>
      <c r="K14892" t="s">
        <v>18557</v>
      </c>
      <c r="L14892" t="s">
        <v>80</v>
      </c>
    </row>
    <row r="14893" spans="1:12" x14ac:dyDescent="0.2">
      <c r="A14893">
        <v>23372</v>
      </c>
      <c r="B14893">
        <v>626</v>
      </c>
      <c r="C14893" t="s">
        <v>14955</v>
      </c>
      <c r="D14893" s="20">
        <v>23079</v>
      </c>
      <c r="E14893" t="s">
        <v>72</v>
      </c>
      <c r="F14893" t="s">
        <v>78</v>
      </c>
      <c r="G14893">
        <v>3</v>
      </c>
      <c r="H14893" t="s">
        <v>18552</v>
      </c>
      <c r="I14893" t="s">
        <v>82</v>
      </c>
      <c r="J14893">
        <v>60000</v>
      </c>
      <c r="K14893" t="s">
        <v>18553</v>
      </c>
      <c r="L14893" t="s">
        <v>91</v>
      </c>
    </row>
    <row r="14894" spans="1:12" x14ac:dyDescent="0.2">
      <c r="A14894">
        <v>28944</v>
      </c>
      <c r="B14894">
        <v>13</v>
      </c>
      <c r="C14894" t="s">
        <v>14956</v>
      </c>
      <c r="D14894" s="20">
        <v>26796</v>
      </c>
      <c r="E14894" t="s">
        <v>72</v>
      </c>
      <c r="F14894" t="s">
        <v>68</v>
      </c>
      <c r="G14894">
        <v>0</v>
      </c>
      <c r="H14894" t="s">
        <v>18556</v>
      </c>
      <c r="I14894" t="s">
        <v>69</v>
      </c>
      <c r="J14894">
        <v>90000</v>
      </c>
      <c r="K14894" t="s">
        <v>18557</v>
      </c>
      <c r="L14894" t="s">
        <v>91</v>
      </c>
    </row>
    <row r="14895" spans="1:12" x14ac:dyDescent="0.2">
      <c r="A14895">
        <v>27979</v>
      </c>
      <c r="B14895">
        <v>10</v>
      </c>
      <c r="C14895" t="s">
        <v>14957</v>
      </c>
      <c r="D14895" s="20">
        <v>26199</v>
      </c>
      <c r="E14895" t="s">
        <v>72</v>
      </c>
      <c r="F14895" t="s">
        <v>78</v>
      </c>
      <c r="G14895">
        <v>0</v>
      </c>
      <c r="H14895" t="s">
        <v>18556</v>
      </c>
      <c r="I14895" t="s">
        <v>69</v>
      </c>
      <c r="J14895">
        <v>80000</v>
      </c>
      <c r="K14895" t="s">
        <v>18557</v>
      </c>
      <c r="L14895" t="s">
        <v>91</v>
      </c>
    </row>
    <row r="14896" spans="1:12" x14ac:dyDescent="0.2">
      <c r="A14896">
        <v>14318</v>
      </c>
      <c r="B14896">
        <v>26</v>
      </c>
      <c r="C14896" t="s">
        <v>14958</v>
      </c>
      <c r="D14896" s="20">
        <v>22937</v>
      </c>
      <c r="E14896" t="s">
        <v>72</v>
      </c>
      <c r="F14896" t="s">
        <v>78</v>
      </c>
      <c r="G14896">
        <v>5</v>
      </c>
      <c r="H14896" t="s">
        <v>18558</v>
      </c>
      <c r="I14896" t="s">
        <v>76</v>
      </c>
      <c r="J14896">
        <v>70000</v>
      </c>
      <c r="K14896" t="s">
        <v>18553</v>
      </c>
      <c r="L14896" t="s">
        <v>70</v>
      </c>
    </row>
    <row r="14897" spans="1:12" x14ac:dyDescent="0.2">
      <c r="A14897">
        <v>26530</v>
      </c>
      <c r="B14897">
        <v>542</v>
      </c>
      <c r="C14897" t="s">
        <v>14959</v>
      </c>
      <c r="D14897" s="20">
        <v>25275</v>
      </c>
      <c r="E14897" t="s">
        <v>72</v>
      </c>
      <c r="F14897" t="s">
        <v>68</v>
      </c>
      <c r="G14897">
        <v>5</v>
      </c>
      <c r="H14897" t="s">
        <v>18558</v>
      </c>
      <c r="I14897" t="s">
        <v>82</v>
      </c>
      <c r="J14897">
        <v>70000</v>
      </c>
      <c r="K14897" t="s">
        <v>18553</v>
      </c>
      <c r="L14897" t="s">
        <v>91</v>
      </c>
    </row>
    <row r="14898" spans="1:12" x14ac:dyDescent="0.2">
      <c r="A14898">
        <v>16897</v>
      </c>
      <c r="B14898">
        <v>338</v>
      </c>
      <c r="C14898" t="s">
        <v>14960</v>
      </c>
      <c r="D14898" s="20">
        <v>19228</v>
      </c>
      <c r="E14898" t="s">
        <v>67</v>
      </c>
      <c r="F14898" t="s">
        <v>68</v>
      </c>
      <c r="G14898">
        <v>3</v>
      </c>
      <c r="H14898" t="s">
        <v>18552</v>
      </c>
      <c r="I14898" t="s">
        <v>76</v>
      </c>
      <c r="J14898">
        <v>40000</v>
      </c>
      <c r="K14898" t="s">
        <v>18555</v>
      </c>
      <c r="L14898" t="s">
        <v>91</v>
      </c>
    </row>
    <row r="14899" spans="1:12" x14ac:dyDescent="0.2">
      <c r="A14899">
        <v>13570</v>
      </c>
      <c r="B14899">
        <v>121</v>
      </c>
      <c r="C14899" t="s">
        <v>14961</v>
      </c>
      <c r="D14899" s="20">
        <v>25014</v>
      </c>
      <c r="E14899" t="s">
        <v>67</v>
      </c>
      <c r="F14899" t="s">
        <v>78</v>
      </c>
      <c r="G14899">
        <v>2</v>
      </c>
      <c r="H14899" t="s">
        <v>18554</v>
      </c>
      <c r="I14899" t="s">
        <v>79</v>
      </c>
      <c r="J14899">
        <v>10000</v>
      </c>
      <c r="K14899" t="s">
        <v>18555</v>
      </c>
      <c r="L14899" t="s">
        <v>74</v>
      </c>
    </row>
    <row r="14900" spans="1:12" x14ac:dyDescent="0.2">
      <c r="A14900">
        <v>20261</v>
      </c>
      <c r="B14900">
        <v>23</v>
      </c>
      <c r="C14900" t="s">
        <v>14962</v>
      </c>
      <c r="D14900" s="20">
        <v>22731</v>
      </c>
      <c r="E14900" t="s">
        <v>72</v>
      </c>
      <c r="F14900" t="s">
        <v>68</v>
      </c>
      <c r="G14900">
        <v>1</v>
      </c>
      <c r="H14900" t="s">
        <v>18554</v>
      </c>
      <c r="I14900" t="s">
        <v>76</v>
      </c>
      <c r="J14900">
        <v>60000</v>
      </c>
      <c r="K14900" t="s">
        <v>18553</v>
      </c>
      <c r="L14900" t="s">
        <v>70</v>
      </c>
    </row>
    <row r="14901" spans="1:12" x14ac:dyDescent="0.2">
      <c r="A14901">
        <v>19625</v>
      </c>
      <c r="B14901">
        <v>24</v>
      </c>
      <c r="C14901" t="s">
        <v>14963</v>
      </c>
      <c r="D14901" s="20">
        <v>20898</v>
      </c>
      <c r="E14901" t="s">
        <v>67</v>
      </c>
      <c r="F14901" t="s">
        <v>78</v>
      </c>
      <c r="G14901">
        <v>1</v>
      </c>
      <c r="H14901" t="s">
        <v>18554</v>
      </c>
      <c r="I14901" t="s">
        <v>76</v>
      </c>
      <c r="J14901">
        <v>70000</v>
      </c>
      <c r="K14901" t="s">
        <v>18553</v>
      </c>
      <c r="L14901" t="s">
        <v>70</v>
      </c>
    </row>
    <row r="14902" spans="1:12" x14ac:dyDescent="0.2">
      <c r="A14902">
        <v>11744</v>
      </c>
      <c r="B14902">
        <v>372</v>
      </c>
      <c r="C14902" t="s">
        <v>14964</v>
      </c>
      <c r="D14902" s="20">
        <v>21435</v>
      </c>
      <c r="E14902" t="s">
        <v>72</v>
      </c>
      <c r="F14902" t="s">
        <v>68</v>
      </c>
      <c r="G14902">
        <v>1</v>
      </c>
      <c r="H14902" t="s">
        <v>18554</v>
      </c>
      <c r="I14902" t="s">
        <v>69</v>
      </c>
      <c r="J14902">
        <v>60000</v>
      </c>
      <c r="K14902" t="s">
        <v>18553</v>
      </c>
      <c r="L14902" t="s">
        <v>91</v>
      </c>
    </row>
    <row r="14903" spans="1:12" x14ac:dyDescent="0.2">
      <c r="A14903">
        <v>14166</v>
      </c>
      <c r="B14903">
        <v>208</v>
      </c>
      <c r="C14903" t="s">
        <v>14965</v>
      </c>
      <c r="D14903" s="20">
        <v>8320</v>
      </c>
      <c r="E14903" t="s">
        <v>72</v>
      </c>
      <c r="F14903" t="s">
        <v>68</v>
      </c>
      <c r="G14903">
        <v>3</v>
      </c>
      <c r="H14903" t="s">
        <v>18552</v>
      </c>
      <c r="I14903" t="s">
        <v>69</v>
      </c>
      <c r="J14903">
        <v>10000</v>
      </c>
      <c r="K14903" t="s">
        <v>18555</v>
      </c>
      <c r="L14903" t="s">
        <v>96</v>
      </c>
    </row>
    <row r="14904" spans="1:12" x14ac:dyDescent="0.2">
      <c r="A14904">
        <v>23037</v>
      </c>
      <c r="B14904">
        <v>637</v>
      </c>
      <c r="C14904" t="s">
        <v>14966</v>
      </c>
      <c r="D14904" s="20">
        <v>20261</v>
      </c>
      <c r="E14904" t="s">
        <v>67</v>
      </c>
      <c r="F14904" t="s">
        <v>78</v>
      </c>
      <c r="G14904">
        <v>2</v>
      </c>
      <c r="H14904" t="s">
        <v>18554</v>
      </c>
      <c r="I14904" t="s">
        <v>89</v>
      </c>
      <c r="J14904">
        <v>80000</v>
      </c>
      <c r="K14904" t="s">
        <v>18557</v>
      </c>
      <c r="L14904" t="s">
        <v>70</v>
      </c>
    </row>
    <row r="14905" spans="1:12" x14ac:dyDescent="0.2">
      <c r="A14905">
        <v>13344</v>
      </c>
      <c r="B14905">
        <v>633</v>
      </c>
      <c r="C14905" t="s">
        <v>14967</v>
      </c>
      <c r="D14905" s="20">
        <v>15595</v>
      </c>
      <c r="E14905" t="s">
        <v>72</v>
      </c>
      <c r="F14905" t="s">
        <v>68</v>
      </c>
      <c r="G14905">
        <v>2</v>
      </c>
      <c r="H14905" t="s">
        <v>18554</v>
      </c>
      <c r="I14905" t="s">
        <v>69</v>
      </c>
      <c r="J14905">
        <v>110000</v>
      </c>
      <c r="K14905" t="s">
        <v>18557</v>
      </c>
      <c r="L14905" t="s">
        <v>80</v>
      </c>
    </row>
    <row r="14906" spans="1:12" x14ac:dyDescent="0.2">
      <c r="A14906">
        <v>13234</v>
      </c>
      <c r="B14906">
        <v>633</v>
      </c>
      <c r="C14906" t="s">
        <v>14968</v>
      </c>
      <c r="D14906" s="20">
        <v>17767</v>
      </c>
      <c r="E14906" t="s">
        <v>67</v>
      </c>
      <c r="F14906" t="s">
        <v>78</v>
      </c>
      <c r="G14906">
        <v>2</v>
      </c>
      <c r="H14906" t="s">
        <v>18554</v>
      </c>
      <c r="I14906" t="s">
        <v>76</v>
      </c>
      <c r="J14906">
        <v>60000</v>
      </c>
      <c r="K14906" t="s">
        <v>18553</v>
      </c>
      <c r="L14906" t="s">
        <v>91</v>
      </c>
    </row>
    <row r="14907" spans="1:12" x14ac:dyDescent="0.2">
      <c r="A14907">
        <v>29447</v>
      </c>
      <c r="B14907">
        <v>186</v>
      </c>
      <c r="C14907" t="s">
        <v>14969</v>
      </c>
      <c r="D14907" s="20">
        <v>14025</v>
      </c>
      <c r="E14907" t="s">
        <v>67</v>
      </c>
      <c r="F14907" t="s">
        <v>68</v>
      </c>
      <c r="G14907">
        <v>2</v>
      </c>
      <c r="H14907" t="s">
        <v>18554</v>
      </c>
      <c r="I14907" t="s">
        <v>69</v>
      </c>
      <c r="J14907">
        <v>10000</v>
      </c>
      <c r="K14907" t="s">
        <v>18555</v>
      </c>
      <c r="L14907" t="s">
        <v>96</v>
      </c>
    </row>
    <row r="14908" spans="1:12" x14ac:dyDescent="0.2">
      <c r="A14908">
        <v>23302</v>
      </c>
      <c r="B14908">
        <v>632</v>
      </c>
      <c r="C14908" t="s">
        <v>14970</v>
      </c>
      <c r="D14908" s="20">
        <v>29022</v>
      </c>
      <c r="E14908" t="s">
        <v>67</v>
      </c>
      <c r="F14908" t="s">
        <v>78</v>
      </c>
      <c r="G14908">
        <v>0</v>
      </c>
      <c r="H14908" t="s">
        <v>18556</v>
      </c>
      <c r="I14908" t="s">
        <v>79</v>
      </c>
      <c r="J14908">
        <v>40000</v>
      </c>
      <c r="K14908" t="s">
        <v>18555</v>
      </c>
      <c r="L14908" t="s">
        <v>70</v>
      </c>
    </row>
    <row r="14909" spans="1:12" x14ac:dyDescent="0.2">
      <c r="A14909">
        <v>15176</v>
      </c>
      <c r="B14909">
        <v>49</v>
      </c>
      <c r="C14909" t="s">
        <v>14971</v>
      </c>
      <c r="D14909" s="20">
        <v>26724</v>
      </c>
      <c r="E14909" t="s">
        <v>72</v>
      </c>
      <c r="F14909" t="s">
        <v>68</v>
      </c>
      <c r="G14909">
        <v>0</v>
      </c>
      <c r="H14909" t="s">
        <v>18556</v>
      </c>
      <c r="I14909" t="s">
        <v>76</v>
      </c>
      <c r="J14909">
        <v>70000</v>
      </c>
      <c r="K14909" t="s">
        <v>18553</v>
      </c>
      <c r="L14909" t="s">
        <v>91</v>
      </c>
    </row>
    <row r="14910" spans="1:12" x14ac:dyDescent="0.2">
      <c r="A14910">
        <v>26237</v>
      </c>
      <c r="B14910">
        <v>311</v>
      </c>
      <c r="C14910" t="s">
        <v>14972</v>
      </c>
      <c r="D14910" s="20">
        <v>27095</v>
      </c>
      <c r="E14910" t="s">
        <v>72</v>
      </c>
      <c r="F14910" t="s">
        <v>68</v>
      </c>
      <c r="G14910">
        <v>3</v>
      </c>
      <c r="H14910" t="s">
        <v>18552</v>
      </c>
      <c r="I14910" t="s">
        <v>76</v>
      </c>
      <c r="J14910">
        <v>40000</v>
      </c>
      <c r="K14910" t="s">
        <v>18555</v>
      </c>
      <c r="L14910" t="s">
        <v>96</v>
      </c>
    </row>
    <row r="14911" spans="1:12" x14ac:dyDescent="0.2">
      <c r="A14911">
        <v>25522</v>
      </c>
      <c r="B14911">
        <v>118</v>
      </c>
      <c r="C14911" t="s">
        <v>14973</v>
      </c>
      <c r="D14911" s="20">
        <v>28016</v>
      </c>
      <c r="E14911" t="s">
        <v>67</v>
      </c>
      <c r="F14911" t="s">
        <v>68</v>
      </c>
      <c r="G14911">
        <v>0</v>
      </c>
      <c r="H14911" t="s">
        <v>18556</v>
      </c>
      <c r="I14911" t="s">
        <v>76</v>
      </c>
      <c r="J14911">
        <v>30000</v>
      </c>
      <c r="K14911" t="s">
        <v>18555</v>
      </c>
      <c r="L14911" t="s">
        <v>96</v>
      </c>
    </row>
    <row r="14912" spans="1:12" x14ac:dyDescent="0.2">
      <c r="A14912">
        <v>16469</v>
      </c>
      <c r="B14912">
        <v>188</v>
      </c>
      <c r="C14912" t="s">
        <v>14974</v>
      </c>
      <c r="D14912" s="20">
        <v>27717</v>
      </c>
      <c r="E14912" t="s">
        <v>67</v>
      </c>
      <c r="F14912" t="s">
        <v>68</v>
      </c>
      <c r="G14912">
        <v>0</v>
      </c>
      <c r="H14912" t="s">
        <v>18556</v>
      </c>
      <c r="I14912" t="s">
        <v>76</v>
      </c>
      <c r="J14912">
        <v>30000</v>
      </c>
      <c r="K14912" t="s">
        <v>18555</v>
      </c>
      <c r="L14912" t="s">
        <v>96</v>
      </c>
    </row>
    <row r="14913" spans="1:12" x14ac:dyDescent="0.2">
      <c r="A14913">
        <v>20680</v>
      </c>
      <c r="B14913">
        <v>60</v>
      </c>
      <c r="C14913" t="s">
        <v>14975</v>
      </c>
      <c r="D14913" s="20">
        <v>24307</v>
      </c>
      <c r="E14913" t="s">
        <v>67</v>
      </c>
      <c r="F14913" t="s">
        <v>68</v>
      </c>
      <c r="G14913">
        <v>0</v>
      </c>
      <c r="H14913" t="s">
        <v>18556</v>
      </c>
      <c r="I14913" t="s">
        <v>82</v>
      </c>
      <c r="J14913">
        <v>60000</v>
      </c>
      <c r="K14913" t="s">
        <v>18553</v>
      </c>
      <c r="L14913" t="s">
        <v>91</v>
      </c>
    </row>
    <row r="14914" spans="1:12" x14ac:dyDescent="0.2">
      <c r="A14914">
        <v>24366</v>
      </c>
      <c r="B14914">
        <v>11</v>
      </c>
      <c r="C14914" t="s">
        <v>14976</v>
      </c>
      <c r="D14914" s="20">
        <v>25251</v>
      </c>
      <c r="E14914" t="s">
        <v>67</v>
      </c>
      <c r="F14914" t="s">
        <v>78</v>
      </c>
      <c r="G14914">
        <v>1</v>
      </c>
      <c r="H14914" t="s">
        <v>18554</v>
      </c>
      <c r="I14914" t="s">
        <v>82</v>
      </c>
      <c r="J14914">
        <v>120000</v>
      </c>
      <c r="K14914" t="s">
        <v>18557</v>
      </c>
      <c r="L14914" t="s">
        <v>80</v>
      </c>
    </row>
    <row r="14915" spans="1:12" x14ac:dyDescent="0.2">
      <c r="A14915">
        <v>11503</v>
      </c>
      <c r="B14915">
        <v>312</v>
      </c>
      <c r="C14915" t="s">
        <v>14977</v>
      </c>
      <c r="D14915" s="20">
        <v>11244</v>
      </c>
      <c r="E14915" t="s">
        <v>72</v>
      </c>
      <c r="F14915" t="s">
        <v>78</v>
      </c>
      <c r="G14915">
        <v>1</v>
      </c>
      <c r="H14915" t="s">
        <v>18554</v>
      </c>
      <c r="I14915" t="s">
        <v>82</v>
      </c>
      <c r="J14915">
        <v>50000</v>
      </c>
      <c r="K14915" t="s">
        <v>18553</v>
      </c>
      <c r="L14915" t="s">
        <v>70</v>
      </c>
    </row>
    <row r="14916" spans="1:12" x14ac:dyDescent="0.2">
      <c r="A14916">
        <v>23142</v>
      </c>
      <c r="B14916">
        <v>536</v>
      </c>
      <c r="C14916" t="s">
        <v>14978</v>
      </c>
      <c r="D14916" s="20">
        <v>20637</v>
      </c>
      <c r="E14916" t="s">
        <v>67</v>
      </c>
      <c r="F14916" t="s">
        <v>68</v>
      </c>
      <c r="G14916">
        <v>3</v>
      </c>
      <c r="H14916" t="s">
        <v>18552</v>
      </c>
      <c r="I14916" t="s">
        <v>76</v>
      </c>
      <c r="J14916">
        <v>70000</v>
      </c>
      <c r="K14916" t="s">
        <v>18553</v>
      </c>
      <c r="L14916" t="s">
        <v>91</v>
      </c>
    </row>
    <row r="14917" spans="1:12" x14ac:dyDescent="0.2">
      <c r="A14917">
        <v>16743</v>
      </c>
      <c r="B14917">
        <v>2</v>
      </c>
      <c r="C14917" t="s">
        <v>14979</v>
      </c>
      <c r="D14917" s="20">
        <v>15481</v>
      </c>
      <c r="E14917" t="s">
        <v>72</v>
      </c>
      <c r="F14917" t="s">
        <v>68</v>
      </c>
      <c r="G14917">
        <v>2</v>
      </c>
      <c r="H14917" t="s">
        <v>18554</v>
      </c>
      <c r="I14917" t="s">
        <v>69</v>
      </c>
      <c r="J14917">
        <v>40000</v>
      </c>
      <c r="K14917" t="s">
        <v>18555</v>
      </c>
      <c r="L14917" t="s">
        <v>80</v>
      </c>
    </row>
    <row r="14918" spans="1:12" x14ac:dyDescent="0.2">
      <c r="A14918">
        <v>18714</v>
      </c>
      <c r="B14918">
        <v>16</v>
      </c>
      <c r="C14918" t="s">
        <v>14980</v>
      </c>
      <c r="D14918" s="20">
        <v>24334</v>
      </c>
      <c r="E14918" t="s">
        <v>72</v>
      </c>
      <c r="F14918" t="s">
        <v>78</v>
      </c>
      <c r="G14918">
        <v>5</v>
      </c>
      <c r="H14918" t="s">
        <v>18558</v>
      </c>
      <c r="I14918" t="s">
        <v>82</v>
      </c>
      <c r="J14918">
        <v>80000</v>
      </c>
      <c r="K14918" t="s">
        <v>18557</v>
      </c>
      <c r="L14918" t="s">
        <v>80</v>
      </c>
    </row>
    <row r="14919" spans="1:12" x14ac:dyDescent="0.2">
      <c r="A14919">
        <v>25223</v>
      </c>
      <c r="B14919">
        <v>18</v>
      </c>
      <c r="C14919" t="s">
        <v>14981</v>
      </c>
      <c r="D14919" s="20">
        <v>24187</v>
      </c>
      <c r="E14919" t="s">
        <v>67</v>
      </c>
      <c r="F14919" t="s">
        <v>78</v>
      </c>
      <c r="G14919">
        <v>0</v>
      </c>
      <c r="H14919" t="s">
        <v>18556</v>
      </c>
      <c r="I14919" t="s">
        <v>82</v>
      </c>
      <c r="J14919">
        <v>110000</v>
      </c>
      <c r="K14919" t="s">
        <v>18557</v>
      </c>
      <c r="L14919" t="s">
        <v>80</v>
      </c>
    </row>
    <row r="14920" spans="1:12" x14ac:dyDescent="0.2">
      <c r="A14920">
        <v>18254</v>
      </c>
      <c r="B14920">
        <v>5</v>
      </c>
      <c r="C14920" t="s">
        <v>14982</v>
      </c>
      <c r="D14920" s="20">
        <v>24341</v>
      </c>
      <c r="E14920" t="s">
        <v>67</v>
      </c>
      <c r="F14920" t="s">
        <v>78</v>
      </c>
      <c r="G14920">
        <v>0</v>
      </c>
      <c r="H14920" t="s">
        <v>18556</v>
      </c>
      <c r="I14920" t="s">
        <v>82</v>
      </c>
      <c r="J14920">
        <v>100000</v>
      </c>
      <c r="K14920" t="s">
        <v>18557</v>
      </c>
      <c r="L14920" t="s">
        <v>80</v>
      </c>
    </row>
    <row r="14921" spans="1:12" x14ac:dyDescent="0.2">
      <c r="A14921">
        <v>24944</v>
      </c>
      <c r="B14921">
        <v>299</v>
      </c>
      <c r="C14921" t="s">
        <v>14983</v>
      </c>
      <c r="D14921" s="20">
        <v>14865</v>
      </c>
      <c r="E14921" t="s">
        <v>72</v>
      </c>
      <c r="F14921" t="s">
        <v>68</v>
      </c>
      <c r="G14921">
        <v>3</v>
      </c>
      <c r="H14921" t="s">
        <v>18552</v>
      </c>
      <c r="I14921" t="s">
        <v>69</v>
      </c>
      <c r="J14921">
        <v>60000</v>
      </c>
      <c r="K14921" t="s">
        <v>18553</v>
      </c>
      <c r="L14921" t="s">
        <v>80</v>
      </c>
    </row>
    <row r="14922" spans="1:12" x14ac:dyDescent="0.2">
      <c r="A14922">
        <v>20331</v>
      </c>
      <c r="B14922">
        <v>609</v>
      </c>
      <c r="C14922" t="s">
        <v>14984</v>
      </c>
      <c r="D14922" s="20">
        <v>22803</v>
      </c>
      <c r="E14922" t="s">
        <v>72</v>
      </c>
      <c r="F14922" t="s">
        <v>78</v>
      </c>
      <c r="G14922">
        <v>5</v>
      </c>
      <c r="H14922" t="s">
        <v>18558</v>
      </c>
      <c r="I14922" t="s">
        <v>76</v>
      </c>
      <c r="J14922">
        <v>90000</v>
      </c>
      <c r="K14922" t="s">
        <v>18557</v>
      </c>
      <c r="L14922" t="s">
        <v>91</v>
      </c>
    </row>
    <row r="14923" spans="1:12" x14ac:dyDescent="0.2">
      <c r="A14923">
        <v>15768</v>
      </c>
      <c r="B14923">
        <v>334</v>
      </c>
      <c r="C14923" t="s">
        <v>14985</v>
      </c>
      <c r="D14923" s="20">
        <v>24437</v>
      </c>
      <c r="E14923" t="s">
        <v>72</v>
      </c>
      <c r="F14923" t="s">
        <v>68</v>
      </c>
      <c r="G14923">
        <v>0</v>
      </c>
      <c r="H14923" t="s">
        <v>18556</v>
      </c>
      <c r="I14923" t="s">
        <v>82</v>
      </c>
      <c r="J14923">
        <v>130000</v>
      </c>
      <c r="K14923" t="s">
        <v>18557</v>
      </c>
      <c r="L14923" t="s">
        <v>80</v>
      </c>
    </row>
    <row r="14924" spans="1:12" x14ac:dyDescent="0.2">
      <c r="A14924">
        <v>20622</v>
      </c>
      <c r="B14924">
        <v>20</v>
      </c>
      <c r="C14924" t="s">
        <v>14986</v>
      </c>
      <c r="D14924" s="20">
        <v>26483</v>
      </c>
      <c r="E14924" t="s">
        <v>72</v>
      </c>
      <c r="F14924" t="s">
        <v>78</v>
      </c>
      <c r="G14924">
        <v>0</v>
      </c>
      <c r="H14924" t="s">
        <v>18556</v>
      </c>
      <c r="I14924" t="s">
        <v>89</v>
      </c>
      <c r="J14924">
        <v>120000</v>
      </c>
      <c r="K14924" t="s">
        <v>18557</v>
      </c>
      <c r="L14924" t="s">
        <v>91</v>
      </c>
    </row>
    <row r="14925" spans="1:12" x14ac:dyDescent="0.2">
      <c r="A14925">
        <v>16098</v>
      </c>
      <c r="B14925">
        <v>69</v>
      </c>
      <c r="C14925" t="s">
        <v>14987</v>
      </c>
      <c r="D14925" s="20">
        <v>25452</v>
      </c>
      <c r="E14925" t="s">
        <v>72</v>
      </c>
      <c r="F14925" t="s">
        <v>68</v>
      </c>
      <c r="G14925">
        <v>5</v>
      </c>
      <c r="H14925" t="s">
        <v>18558</v>
      </c>
      <c r="I14925" t="s">
        <v>82</v>
      </c>
      <c r="J14925">
        <v>70000</v>
      </c>
      <c r="K14925" t="s">
        <v>18553</v>
      </c>
      <c r="L14925" t="s">
        <v>91</v>
      </c>
    </row>
    <row r="14926" spans="1:12" x14ac:dyDescent="0.2">
      <c r="A14926">
        <v>20444</v>
      </c>
      <c r="B14926">
        <v>31</v>
      </c>
      <c r="C14926" t="s">
        <v>14988</v>
      </c>
      <c r="D14926" s="20">
        <v>20345</v>
      </c>
      <c r="E14926" t="s">
        <v>67</v>
      </c>
      <c r="F14926" t="s">
        <v>68</v>
      </c>
      <c r="G14926">
        <v>2</v>
      </c>
      <c r="H14926" t="s">
        <v>18554</v>
      </c>
      <c r="I14926" t="s">
        <v>79</v>
      </c>
      <c r="J14926">
        <v>80000</v>
      </c>
      <c r="K14926" t="s">
        <v>18557</v>
      </c>
      <c r="L14926" t="s">
        <v>70</v>
      </c>
    </row>
    <row r="14927" spans="1:12" x14ac:dyDescent="0.2">
      <c r="A14927">
        <v>27679</v>
      </c>
      <c r="B14927">
        <v>633</v>
      </c>
      <c r="C14927" t="s">
        <v>14989</v>
      </c>
      <c r="D14927" s="20">
        <v>18976</v>
      </c>
      <c r="E14927" t="s">
        <v>72</v>
      </c>
      <c r="F14927" t="s">
        <v>68</v>
      </c>
      <c r="G14927">
        <v>3</v>
      </c>
      <c r="H14927" t="s">
        <v>18552</v>
      </c>
      <c r="I14927" t="s">
        <v>76</v>
      </c>
      <c r="J14927">
        <v>40000</v>
      </c>
      <c r="K14927" t="s">
        <v>18555</v>
      </c>
      <c r="L14927" t="s">
        <v>91</v>
      </c>
    </row>
    <row r="14928" spans="1:12" x14ac:dyDescent="0.2">
      <c r="A14928">
        <v>25472</v>
      </c>
      <c r="B14928">
        <v>158</v>
      </c>
      <c r="C14928" t="s">
        <v>14990</v>
      </c>
      <c r="D14928" s="20">
        <v>23976</v>
      </c>
      <c r="E14928" t="s">
        <v>72</v>
      </c>
      <c r="F14928" t="s">
        <v>78</v>
      </c>
      <c r="G14928">
        <v>1</v>
      </c>
      <c r="H14928" t="s">
        <v>18554</v>
      </c>
      <c r="I14928" t="s">
        <v>69</v>
      </c>
      <c r="J14928">
        <v>30000</v>
      </c>
      <c r="K14928" t="s">
        <v>18555</v>
      </c>
      <c r="L14928" t="s">
        <v>70</v>
      </c>
    </row>
    <row r="14929" spans="1:12" x14ac:dyDescent="0.2">
      <c r="A14929">
        <v>19495</v>
      </c>
      <c r="B14929">
        <v>201</v>
      </c>
      <c r="C14929" t="s">
        <v>14991</v>
      </c>
      <c r="D14929" s="20">
        <v>28979</v>
      </c>
      <c r="E14929" t="s">
        <v>67</v>
      </c>
      <c r="F14929" t="s">
        <v>78</v>
      </c>
      <c r="G14929">
        <v>4</v>
      </c>
      <c r="H14929" t="s">
        <v>18552</v>
      </c>
      <c r="I14929" t="s">
        <v>79</v>
      </c>
      <c r="J14929">
        <v>20000</v>
      </c>
      <c r="K14929" t="s">
        <v>18555</v>
      </c>
      <c r="L14929" t="s">
        <v>74</v>
      </c>
    </row>
    <row r="14930" spans="1:12" x14ac:dyDescent="0.2">
      <c r="A14930">
        <v>15899</v>
      </c>
      <c r="B14930">
        <v>369</v>
      </c>
      <c r="C14930" t="s">
        <v>14992</v>
      </c>
      <c r="D14930" s="20">
        <v>18080</v>
      </c>
      <c r="E14930" t="s">
        <v>72</v>
      </c>
      <c r="F14930" t="s">
        <v>78</v>
      </c>
      <c r="G14930">
        <v>4</v>
      </c>
      <c r="H14930" t="s">
        <v>18552</v>
      </c>
      <c r="I14930" t="s">
        <v>76</v>
      </c>
      <c r="J14930">
        <v>70000</v>
      </c>
      <c r="K14930" t="s">
        <v>18553</v>
      </c>
      <c r="L14930" t="s">
        <v>91</v>
      </c>
    </row>
    <row r="14931" spans="1:12" x14ac:dyDescent="0.2">
      <c r="A14931">
        <v>28899</v>
      </c>
      <c r="B14931">
        <v>250</v>
      </c>
      <c r="C14931" t="s">
        <v>14993</v>
      </c>
      <c r="D14931" s="20">
        <v>19986</v>
      </c>
      <c r="E14931" t="s">
        <v>72</v>
      </c>
      <c r="F14931" t="s">
        <v>78</v>
      </c>
      <c r="G14931">
        <v>4</v>
      </c>
      <c r="H14931" t="s">
        <v>18552</v>
      </c>
      <c r="I14931" t="s">
        <v>79</v>
      </c>
      <c r="J14931">
        <v>130000</v>
      </c>
      <c r="K14931" t="s">
        <v>18557</v>
      </c>
      <c r="L14931" t="s">
        <v>91</v>
      </c>
    </row>
    <row r="14932" spans="1:12" x14ac:dyDescent="0.2">
      <c r="A14932">
        <v>21793</v>
      </c>
      <c r="B14932">
        <v>546</v>
      </c>
      <c r="C14932" t="s">
        <v>14994</v>
      </c>
      <c r="D14932" s="20">
        <v>18134</v>
      </c>
      <c r="E14932" t="s">
        <v>72</v>
      </c>
      <c r="F14932" t="s">
        <v>68</v>
      </c>
      <c r="G14932">
        <v>2</v>
      </c>
      <c r="H14932" t="s">
        <v>18554</v>
      </c>
      <c r="I14932" t="s">
        <v>76</v>
      </c>
      <c r="J14932">
        <v>60000</v>
      </c>
      <c r="K14932" t="s">
        <v>18553</v>
      </c>
      <c r="L14932" t="s">
        <v>91</v>
      </c>
    </row>
    <row r="14933" spans="1:12" x14ac:dyDescent="0.2">
      <c r="A14933">
        <v>22993</v>
      </c>
      <c r="B14933">
        <v>355</v>
      </c>
      <c r="C14933" t="s">
        <v>14995</v>
      </c>
      <c r="D14933" s="20">
        <v>26349</v>
      </c>
      <c r="E14933" t="s">
        <v>67</v>
      </c>
      <c r="F14933" t="s">
        <v>78</v>
      </c>
      <c r="G14933">
        <v>0</v>
      </c>
      <c r="H14933" t="s">
        <v>18556</v>
      </c>
      <c r="I14933" t="s">
        <v>76</v>
      </c>
      <c r="J14933">
        <v>70000</v>
      </c>
      <c r="K14933" t="s">
        <v>18553</v>
      </c>
      <c r="L14933" t="s">
        <v>70</v>
      </c>
    </row>
    <row r="14934" spans="1:12" x14ac:dyDescent="0.2">
      <c r="A14934">
        <v>17766</v>
      </c>
      <c r="B14934">
        <v>193</v>
      </c>
      <c r="C14934" t="s">
        <v>14996</v>
      </c>
      <c r="D14934" s="20">
        <v>25521</v>
      </c>
      <c r="E14934" t="s">
        <v>72</v>
      </c>
      <c r="F14934" t="s">
        <v>78</v>
      </c>
      <c r="G14934">
        <v>0</v>
      </c>
      <c r="H14934" t="s">
        <v>18556</v>
      </c>
      <c r="I14934" t="s">
        <v>82</v>
      </c>
      <c r="J14934">
        <v>40000</v>
      </c>
      <c r="K14934" t="s">
        <v>18555</v>
      </c>
      <c r="L14934" t="s">
        <v>96</v>
      </c>
    </row>
    <row r="14935" spans="1:12" x14ac:dyDescent="0.2">
      <c r="A14935">
        <v>24845</v>
      </c>
      <c r="B14935">
        <v>184</v>
      </c>
      <c r="C14935" t="s">
        <v>14997</v>
      </c>
      <c r="D14935" s="20">
        <v>16392</v>
      </c>
      <c r="E14935" t="s">
        <v>72</v>
      </c>
      <c r="F14935" t="s">
        <v>78</v>
      </c>
      <c r="G14935">
        <v>5</v>
      </c>
      <c r="H14935" t="s">
        <v>18558</v>
      </c>
      <c r="I14935" t="s">
        <v>79</v>
      </c>
      <c r="J14935">
        <v>70000</v>
      </c>
      <c r="K14935" t="s">
        <v>18553</v>
      </c>
      <c r="L14935" t="s">
        <v>91</v>
      </c>
    </row>
    <row r="14936" spans="1:12" x14ac:dyDescent="0.2">
      <c r="A14936">
        <v>14903</v>
      </c>
      <c r="B14936">
        <v>361</v>
      </c>
      <c r="C14936" t="s">
        <v>14998</v>
      </c>
      <c r="D14936" s="20">
        <v>20518</v>
      </c>
      <c r="E14936" t="s">
        <v>72</v>
      </c>
      <c r="F14936" t="s">
        <v>68</v>
      </c>
      <c r="G14936">
        <v>1</v>
      </c>
      <c r="H14936" t="s">
        <v>18554</v>
      </c>
      <c r="I14936" t="s">
        <v>76</v>
      </c>
      <c r="J14936">
        <v>40000</v>
      </c>
      <c r="K14936" t="s">
        <v>18555</v>
      </c>
      <c r="L14936" t="s">
        <v>96</v>
      </c>
    </row>
    <row r="14937" spans="1:12" x14ac:dyDescent="0.2">
      <c r="A14937">
        <v>11701</v>
      </c>
      <c r="B14937">
        <v>347</v>
      </c>
      <c r="C14937" t="s">
        <v>14999</v>
      </c>
      <c r="D14937" s="20">
        <v>23247</v>
      </c>
      <c r="E14937" t="s">
        <v>72</v>
      </c>
      <c r="F14937" t="s">
        <v>78</v>
      </c>
      <c r="G14937">
        <v>4</v>
      </c>
      <c r="H14937" t="s">
        <v>18552</v>
      </c>
      <c r="I14937" t="s">
        <v>69</v>
      </c>
      <c r="J14937">
        <v>60000</v>
      </c>
      <c r="K14937" t="s">
        <v>18553</v>
      </c>
      <c r="L14937" t="s">
        <v>91</v>
      </c>
    </row>
    <row r="14938" spans="1:12" x14ac:dyDescent="0.2">
      <c r="A14938">
        <v>11870</v>
      </c>
      <c r="B14938">
        <v>612</v>
      </c>
      <c r="C14938" t="s">
        <v>15000</v>
      </c>
      <c r="D14938" s="20">
        <v>24667</v>
      </c>
      <c r="E14938" t="s">
        <v>67</v>
      </c>
      <c r="F14938" t="s">
        <v>68</v>
      </c>
      <c r="G14938">
        <v>0</v>
      </c>
      <c r="H14938" t="s">
        <v>18556</v>
      </c>
      <c r="I14938" t="s">
        <v>76</v>
      </c>
      <c r="J14938">
        <v>70000</v>
      </c>
      <c r="K14938" t="s">
        <v>18553</v>
      </c>
      <c r="L14938" t="s">
        <v>70</v>
      </c>
    </row>
    <row r="14939" spans="1:12" x14ac:dyDescent="0.2">
      <c r="A14939">
        <v>11180</v>
      </c>
      <c r="B14939">
        <v>307</v>
      </c>
      <c r="C14939" t="s">
        <v>15001</v>
      </c>
      <c r="D14939" s="20">
        <v>15708</v>
      </c>
      <c r="E14939" t="s">
        <v>72</v>
      </c>
      <c r="F14939" t="s">
        <v>68</v>
      </c>
      <c r="G14939">
        <v>1</v>
      </c>
      <c r="H14939" t="s">
        <v>18554</v>
      </c>
      <c r="I14939" t="s">
        <v>69</v>
      </c>
      <c r="J14939">
        <v>160000</v>
      </c>
      <c r="K14939" t="s">
        <v>18557</v>
      </c>
      <c r="L14939" t="s">
        <v>80</v>
      </c>
    </row>
    <row r="14940" spans="1:12" x14ac:dyDescent="0.2">
      <c r="A14940">
        <v>14498</v>
      </c>
      <c r="B14940">
        <v>307</v>
      </c>
      <c r="C14940" t="s">
        <v>15002</v>
      </c>
      <c r="D14940" s="20">
        <v>13778</v>
      </c>
      <c r="E14940" t="s">
        <v>72</v>
      </c>
      <c r="F14940" t="s">
        <v>68</v>
      </c>
      <c r="G14940">
        <v>4</v>
      </c>
      <c r="H14940" t="s">
        <v>18552</v>
      </c>
      <c r="I14940" t="s">
        <v>82</v>
      </c>
      <c r="J14940">
        <v>70000</v>
      </c>
      <c r="K14940" t="s">
        <v>18553</v>
      </c>
      <c r="L14940" t="s">
        <v>80</v>
      </c>
    </row>
    <row r="14941" spans="1:12" x14ac:dyDescent="0.2">
      <c r="A14941">
        <v>17752</v>
      </c>
      <c r="B14941">
        <v>194</v>
      </c>
      <c r="C14941" t="s">
        <v>15003</v>
      </c>
      <c r="D14941" s="20">
        <v>21350</v>
      </c>
      <c r="E14941" t="s">
        <v>72</v>
      </c>
      <c r="F14941" t="s">
        <v>68</v>
      </c>
      <c r="G14941">
        <v>2</v>
      </c>
      <c r="H14941" t="s">
        <v>18554</v>
      </c>
      <c r="I14941" t="s">
        <v>76</v>
      </c>
      <c r="J14941">
        <v>20000</v>
      </c>
      <c r="K14941" t="s">
        <v>18555</v>
      </c>
      <c r="L14941" t="s">
        <v>74</v>
      </c>
    </row>
    <row r="14942" spans="1:12" x14ac:dyDescent="0.2">
      <c r="A14942">
        <v>26233</v>
      </c>
      <c r="B14942">
        <v>154</v>
      </c>
      <c r="C14942" t="s">
        <v>15004</v>
      </c>
      <c r="D14942" s="20">
        <v>25607</v>
      </c>
      <c r="E14942" t="s">
        <v>72</v>
      </c>
      <c r="F14942" t="s">
        <v>68</v>
      </c>
      <c r="G14942">
        <v>0</v>
      </c>
      <c r="H14942" t="s">
        <v>18556</v>
      </c>
      <c r="I14942" t="s">
        <v>82</v>
      </c>
      <c r="J14942">
        <v>40000</v>
      </c>
      <c r="K14942" t="s">
        <v>18555</v>
      </c>
      <c r="L14942" t="s">
        <v>70</v>
      </c>
    </row>
    <row r="14943" spans="1:12" x14ac:dyDescent="0.2">
      <c r="A14943">
        <v>26449</v>
      </c>
      <c r="B14943">
        <v>60</v>
      </c>
      <c r="C14943" t="s">
        <v>15005</v>
      </c>
      <c r="D14943" s="20">
        <v>17603</v>
      </c>
      <c r="E14943" t="s">
        <v>72</v>
      </c>
      <c r="F14943" t="s">
        <v>78</v>
      </c>
      <c r="G14943">
        <v>4</v>
      </c>
      <c r="H14943" t="s">
        <v>18552</v>
      </c>
      <c r="I14943" t="s">
        <v>79</v>
      </c>
      <c r="J14943">
        <v>30000</v>
      </c>
      <c r="K14943" t="s">
        <v>18555</v>
      </c>
      <c r="L14943" t="s">
        <v>91</v>
      </c>
    </row>
    <row r="14944" spans="1:12" x14ac:dyDescent="0.2">
      <c r="A14944">
        <v>19439</v>
      </c>
      <c r="B14944">
        <v>115</v>
      </c>
      <c r="C14944" t="s">
        <v>15006</v>
      </c>
      <c r="D14944" s="20">
        <v>25276</v>
      </c>
      <c r="E14944" t="s">
        <v>67</v>
      </c>
      <c r="F14944" t="s">
        <v>78</v>
      </c>
      <c r="G14944">
        <v>0</v>
      </c>
      <c r="H14944" t="s">
        <v>18556</v>
      </c>
      <c r="I14944" t="s">
        <v>82</v>
      </c>
      <c r="J14944">
        <v>40000</v>
      </c>
      <c r="K14944" t="s">
        <v>18555</v>
      </c>
      <c r="L14944" t="s">
        <v>96</v>
      </c>
    </row>
    <row r="14945" spans="1:12" x14ac:dyDescent="0.2">
      <c r="A14945">
        <v>20138</v>
      </c>
      <c r="B14945">
        <v>128</v>
      </c>
      <c r="C14945" t="s">
        <v>15007</v>
      </c>
      <c r="D14945" s="20">
        <v>12956</v>
      </c>
      <c r="E14945" t="s">
        <v>72</v>
      </c>
      <c r="F14945" t="s">
        <v>68</v>
      </c>
      <c r="G14945">
        <v>1</v>
      </c>
      <c r="H14945" t="s">
        <v>18554</v>
      </c>
      <c r="I14945" t="s">
        <v>82</v>
      </c>
      <c r="J14945">
        <v>20000</v>
      </c>
      <c r="K14945" t="s">
        <v>18555</v>
      </c>
      <c r="L14945" t="s">
        <v>96</v>
      </c>
    </row>
    <row r="14946" spans="1:12" x14ac:dyDescent="0.2">
      <c r="A14946">
        <v>22179</v>
      </c>
      <c r="B14946">
        <v>16</v>
      </c>
      <c r="C14946" t="s">
        <v>15008</v>
      </c>
      <c r="D14946" s="20">
        <v>19763</v>
      </c>
      <c r="E14946" t="s">
        <v>72</v>
      </c>
      <c r="F14946" t="s">
        <v>68</v>
      </c>
      <c r="G14946">
        <v>3</v>
      </c>
      <c r="H14946" t="s">
        <v>18552</v>
      </c>
      <c r="I14946" t="s">
        <v>89</v>
      </c>
      <c r="J14946">
        <v>40000</v>
      </c>
      <c r="K14946" t="s">
        <v>18555</v>
      </c>
      <c r="L14946" t="s">
        <v>96</v>
      </c>
    </row>
    <row r="14947" spans="1:12" x14ac:dyDescent="0.2">
      <c r="A14947">
        <v>16296</v>
      </c>
      <c r="B14947">
        <v>190</v>
      </c>
      <c r="C14947" t="s">
        <v>15009</v>
      </c>
      <c r="D14947" s="20">
        <v>23366</v>
      </c>
      <c r="E14947" t="s">
        <v>72</v>
      </c>
      <c r="F14947" t="s">
        <v>68</v>
      </c>
      <c r="G14947">
        <v>3</v>
      </c>
      <c r="H14947" t="s">
        <v>18552</v>
      </c>
      <c r="I14947" t="s">
        <v>76</v>
      </c>
      <c r="J14947">
        <v>30000</v>
      </c>
      <c r="K14947" t="s">
        <v>18555</v>
      </c>
      <c r="L14947" t="s">
        <v>96</v>
      </c>
    </row>
    <row r="14948" spans="1:12" x14ac:dyDescent="0.2">
      <c r="A14948">
        <v>28472</v>
      </c>
      <c r="B14948">
        <v>127</v>
      </c>
      <c r="C14948" t="s">
        <v>15010</v>
      </c>
      <c r="D14948" s="20">
        <v>14075</v>
      </c>
      <c r="E14948" t="s">
        <v>72</v>
      </c>
      <c r="F14948" t="s">
        <v>68</v>
      </c>
      <c r="G14948">
        <v>1</v>
      </c>
      <c r="H14948" t="s">
        <v>18554</v>
      </c>
      <c r="I14948" t="s">
        <v>69</v>
      </c>
      <c r="J14948">
        <v>20000</v>
      </c>
      <c r="K14948" t="s">
        <v>18555</v>
      </c>
      <c r="L14948" t="s">
        <v>96</v>
      </c>
    </row>
    <row r="14949" spans="1:12" x14ac:dyDescent="0.2">
      <c r="A14949">
        <v>13615</v>
      </c>
      <c r="B14949">
        <v>18</v>
      </c>
      <c r="C14949" t="s">
        <v>15011</v>
      </c>
      <c r="D14949" s="20">
        <v>27480</v>
      </c>
      <c r="E14949" t="s">
        <v>67</v>
      </c>
      <c r="F14949" t="s">
        <v>68</v>
      </c>
      <c r="G14949">
        <v>0</v>
      </c>
      <c r="H14949" t="s">
        <v>18556</v>
      </c>
      <c r="I14949" t="s">
        <v>69</v>
      </c>
      <c r="J14949">
        <v>60000</v>
      </c>
      <c r="K14949" t="s">
        <v>18553</v>
      </c>
      <c r="L14949" t="s">
        <v>91</v>
      </c>
    </row>
    <row r="14950" spans="1:12" x14ac:dyDescent="0.2">
      <c r="A14950">
        <v>15036</v>
      </c>
      <c r="B14950">
        <v>15</v>
      </c>
      <c r="C14950" t="s">
        <v>15012</v>
      </c>
      <c r="D14950" s="20">
        <v>29090</v>
      </c>
      <c r="E14950" t="s">
        <v>67</v>
      </c>
      <c r="F14950" t="s">
        <v>78</v>
      </c>
      <c r="G14950">
        <v>0</v>
      </c>
      <c r="H14950" t="s">
        <v>18556</v>
      </c>
      <c r="I14950" t="s">
        <v>69</v>
      </c>
      <c r="J14950">
        <v>20000</v>
      </c>
      <c r="K14950" t="s">
        <v>18555</v>
      </c>
      <c r="L14950" t="s">
        <v>96</v>
      </c>
    </row>
    <row r="14951" spans="1:12" x14ac:dyDescent="0.2">
      <c r="A14951">
        <v>20233</v>
      </c>
      <c r="B14951">
        <v>16</v>
      </c>
      <c r="C14951" t="s">
        <v>15013</v>
      </c>
      <c r="D14951" s="20">
        <v>23474</v>
      </c>
      <c r="E14951" t="s">
        <v>67</v>
      </c>
      <c r="F14951" t="s">
        <v>68</v>
      </c>
      <c r="G14951">
        <v>3</v>
      </c>
      <c r="H14951" t="s">
        <v>18552</v>
      </c>
      <c r="I14951" t="s">
        <v>69</v>
      </c>
      <c r="J14951">
        <v>60000</v>
      </c>
      <c r="K14951" t="s">
        <v>18553</v>
      </c>
      <c r="L14951" t="s">
        <v>91</v>
      </c>
    </row>
    <row r="14952" spans="1:12" x14ac:dyDescent="0.2">
      <c r="A14952">
        <v>17882</v>
      </c>
      <c r="B14952">
        <v>262</v>
      </c>
      <c r="C14952" t="s">
        <v>15014</v>
      </c>
      <c r="D14952" s="20">
        <v>22546</v>
      </c>
      <c r="E14952" t="s">
        <v>72</v>
      </c>
      <c r="F14952" t="s">
        <v>78</v>
      </c>
      <c r="G14952">
        <v>1</v>
      </c>
      <c r="H14952" t="s">
        <v>18554</v>
      </c>
      <c r="I14952" t="s">
        <v>82</v>
      </c>
      <c r="J14952">
        <v>20000</v>
      </c>
      <c r="K14952" t="s">
        <v>18555</v>
      </c>
      <c r="L14952" t="s">
        <v>96</v>
      </c>
    </row>
    <row r="14953" spans="1:12" x14ac:dyDescent="0.2">
      <c r="A14953">
        <v>22109</v>
      </c>
      <c r="B14953">
        <v>68</v>
      </c>
      <c r="C14953" t="s">
        <v>15015</v>
      </c>
      <c r="D14953" s="20">
        <v>19757</v>
      </c>
      <c r="E14953" t="s">
        <v>72</v>
      </c>
      <c r="F14953" t="s">
        <v>78</v>
      </c>
      <c r="G14953">
        <v>2</v>
      </c>
      <c r="H14953" t="s">
        <v>18554</v>
      </c>
      <c r="I14953" t="s">
        <v>89</v>
      </c>
      <c r="J14953">
        <v>60000</v>
      </c>
      <c r="K14953" t="s">
        <v>18553</v>
      </c>
      <c r="L14953" t="s">
        <v>70</v>
      </c>
    </row>
    <row r="14954" spans="1:12" x14ac:dyDescent="0.2">
      <c r="A14954">
        <v>23923</v>
      </c>
      <c r="B14954">
        <v>236</v>
      </c>
      <c r="C14954" t="s">
        <v>15016</v>
      </c>
      <c r="D14954" s="20">
        <v>24423</v>
      </c>
      <c r="E14954" t="s">
        <v>67</v>
      </c>
      <c r="F14954" t="s">
        <v>78</v>
      </c>
      <c r="G14954">
        <v>0</v>
      </c>
      <c r="H14954" t="s">
        <v>18556</v>
      </c>
      <c r="I14954" t="s">
        <v>69</v>
      </c>
      <c r="J14954">
        <v>40000</v>
      </c>
      <c r="K14954" t="s">
        <v>18555</v>
      </c>
      <c r="L14954" t="s">
        <v>91</v>
      </c>
    </row>
    <row r="14955" spans="1:12" x14ac:dyDescent="0.2">
      <c r="A14955">
        <v>22375</v>
      </c>
      <c r="B14955">
        <v>335</v>
      </c>
      <c r="C14955" t="s">
        <v>15017</v>
      </c>
      <c r="D14955" s="20">
        <v>26933</v>
      </c>
      <c r="E14955" t="s">
        <v>67</v>
      </c>
      <c r="F14955" t="s">
        <v>68</v>
      </c>
      <c r="G14955">
        <v>1</v>
      </c>
      <c r="H14955" t="s">
        <v>18554</v>
      </c>
      <c r="I14955" t="s">
        <v>82</v>
      </c>
      <c r="J14955">
        <v>40000</v>
      </c>
      <c r="K14955" t="s">
        <v>18555</v>
      </c>
      <c r="L14955" t="s">
        <v>70</v>
      </c>
    </row>
    <row r="14956" spans="1:12" x14ac:dyDescent="0.2">
      <c r="A14956">
        <v>14953</v>
      </c>
      <c r="B14956">
        <v>237</v>
      </c>
      <c r="C14956" t="s">
        <v>15018</v>
      </c>
      <c r="D14956" s="20">
        <v>23176</v>
      </c>
      <c r="E14956" t="s">
        <v>67</v>
      </c>
      <c r="F14956" t="s">
        <v>68</v>
      </c>
      <c r="G14956">
        <v>3</v>
      </c>
      <c r="H14956" t="s">
        <v>18552</v>
      </c>
      <c r="I14956" t="s">
        <v>89</v>
      </c>
      <c r="J14956">
        <v>10000</v>
      </c>
      <c r="K14956" t="s">
        <v>18555</v>
      </c>
      <c r="L14956" t="s">
        <v>74</v>
      </c>
    </row>
    <row r="14957" spans="1:12" x14ac:dyDescent="0.2">
      <c r="A14957">
        <v>13887</v>
      </c>
      <c r="B14957">
        <v>372</v>
      </c>
      <c r="C14957" t="s">
        <v>15019</v>
      </c>
      <c r="D14957" s="20">
        <v>25853</v>
      </c>
      <c r="E14957" t="s">
        <v>72</v>
      </c>
      <c r="F14957" t="s">
        <v>78</v>
      </c>
      <c r="G14957">
        <v>2</v>
      </c>
      <c r="H14957" t="s">
        <v>18554</v>
      </c>
      <c r="I14957" t="s">
        <v>82</v>
      </c>
      <c r="J14957">
        <v>80000</v>
      </c>
      <c r="K14957" t="s">
        <v>18557</v>
      </c>
      <c r="L14957" t="s">
        <v>91</v>
      </c>
    </row>
    <row r="14958" spans="1:12" x14ac:dyDescent="0.2">
      <c r="A14958">
        <v>15862</v>
      </c>
      <c r="B14958">
        <v>301</v>
      </c>
      <c r="C14958" t="s">
        <v>15020</v>
      </c>
      <c r="D14958" s="20">
        <v>26640</v>
      </c>
      <c r="E14958" t="s">
        <v>67</v>
      </c>
      <c r="F14958" t="s">
        <v>68</v>
      </c>
      <c r="G14958">
        <v>0</v>
      </c>
      <c r="H14958" t="s">
        <v>18556</v>
      </c>
      <c r="I14958" t="s">
        <v>82</v>
      </c>
      <c r="J14958">
        <v>50000</v>
      </c>
      <c r="K14958" t="s">
        <v>18553</v>
      </c>
      <c r="L14958" t="s">
        <v>70</v>
      </c>
    </row>
    <row r="14959" spans="1:12" x14ac:dyDescent="0.2">
      <c r="A14959">
        <v>22264</v>
      </c>
      <c r="B14959">
        <v>49</v>
      </c>
      <c r="C14959" t="s">
        <v>15021</v>
      </c>
      <c r="D14959" s="20">
        <v>24425</v>
      </c>
      <c r="E14959" t="s">
        <v>67</v>
      </c>
      <c r="F14959" t="s">
        <v>68</v>
      </c>
      <c r="G14959">
        <v>0</v>
      </c>
      <c r="H14959" t="s">
        <v>18556</v>
      </c>
      <c r="I14959" t="s">
        <v>82</v>
      </c>
      <c r="J14959">
        <v>60000</v>
      </c>
      <c r="K14959" t="s">
        <v>18553</v>
      </c>
      <c r="L14959" t="s">
        <v>91</v>
      </c>
    </row>
    <row r="14960" spans="1:12" x14ac:dyDescent="0.2">
      <c r="A14960">
        <v>21010</v>
      </c>
      <c r="B14960">
        <v>177</v>
      </c>
      <c r="C14960" t="s">
        <v>15022</v>
      </c>
      <c r="D14960" s="20">
        <v>22260</v>
      </c>
      <c r="E14960" t="s">
        <v>72</v>
      </c>
      <c r="F14960" t="s">
        <v>78</v>
      </c>
      <c r="G14960">
        <v>1</v>
      </c>
      <c r="H14960" t="s">
        <v>18554</v>
      </c>
      <c r="I14960" t="s">
        <v>76</v>
      </c>
      <c r="J14960">
        <v>20000</v>
      </c>
      <c r="K14960" t="s">
        <v>18555</v>
      </c>
      <c r="L14960" t="s">
        <v>74</v>
      </c>
    </row>
    <row r="14961" spans="1:12" x14ac:dyDescent="0.2">
      <c r="A14961">
        <v>15369</v>
      </c>
      <c r="B14961">
        <v>612</v>
      </c>
      <c r="C14961" t="s">
        <v>15023</v>
      </c>
      <c r="D14961" s="20">
        <v>20506</v>
      </c>
      <c r="E14961" t="s">
        <v>72</v>
      </c>
      <c r="F14961" t="s">
        <v>78</v>
      </c>
      <c r="G14961">
        <v>3</v>
      </c>
      <c r="H14961" t="s">
        <v>18552</v>
      </c>
      <c r="I14961" t="s">
        <v>76</v>
      </c>
      <c r="J14961">
        <v>70000</v>
      </c>
      <c r="K14961" t="s">
        <v>18553</v>
      </c>
      <c r="L14961" t="s">
        <v>91</v>
      </c>
    </row>
    <row r="14962" spans="1:12" x14ac:dyDescent="0.2">
      <c r="A14962">
        <v>14869</v>
      </c>
      <c r="B14962">
        <v>552</v>
      </c>
      <c r="C14962" t="s">
        <v>15024</v>
      </c>
      <c r="D14962" s="20">
        <v>27632</v>
      </c>
      <c r="E14962" t="s">
        <v>67</v>
      </c>
      <c r="F14962" t="s">
        <v>68</v>
      </c>
      <c r="G14962">
        <v>3</v>
      </c>
      <c r="H14962" t="s">
        <v>18552</v>
      </c>
      <c r="I14962" t="s">
        <v>76</v>
      </c>
      <c r="J14962">
        <v>40000</v>
      </c>
      <c r="K14962" t="s">
        <v>18555</v>
      </c>
      <c r="L14962" t="s">
        <v>96</v>
      </c>
    </row>
    <row r="14963" spans="1:12" x14ac:dyDescent="0.2">
      <c r="A14963">
        <v>19323</v>
      </c>
      <c r="B14963">
        <v>207</v>
      </c>
      <c r="C14963" t="s">
        <v>15025</v>
      </c>
      <c r="D14963" s="20">
        <v>24544</v>
      </c>
      <c r="E14963" t="s">
        <v>72</v>
      </c>
      <c r="F14963" t="s">
        <v>78</v>
      </c>
      <c r="G14963">
        <v>0</v>
      </c>
      <c r="H14963" t="s">
        <v>18556</v>
      </c>
      <c r="I14963" t="s">
        <v>69</v>
      </c>
      <c r="J14963">
        <v>40000</v>
      </c>
      <c r="K14963" t="s">
        <v>18555</v>
      </c>
      <c r="L14963" t="s">
        <v>96</v>
      </c>
    </row>
    <row r="14964" spans="1:12" x14ac:dyDescent="0.2">
      <c r="A14964">
        <v>25862</v>
      </c>
      <c r="B14964">
        <v>312</v>
      </c>
      <c r="C14964" t="s">
        <v>15026</v>
      </c>
      <c r="D14964" s="20">
        <v>16682</v>
      </c>
      <c r="E14964" t="s">
        <v>72</v>
      </c>
      <c r="F14964" t="s">
        <v>78</v>
      </c>
      <c r="G14964">
        <v>2</v>
      </c>
      <c r="H14964" t="s">
        <v>18554</v>
      </c>
      <c r="I14964" t="s">
        <v>89</v>
      </c>
      <c r="J14964">
        <v>30000</v>
      </c>
      <c r="K14964" t="s">
        <v>18555</v>
      </c>
      <c r="L14964" t="s">
        <v>70</v>
      </c>
    </row>
    <row r="14965" spans="1:12" x14ac:dyDescent="0.2">
      <c r="A14965">
        <v>24417</v>
      </c>
      <c r="B14965">
        <v>359</v>
      </c>
      <c r="C14965" t="s">
        <v>15027</v>
      </c>
      <c r="D14965" s="20">
        <v>22482</v>
      </c>
      <c r="E14965" t="s">
        <v>67</v>
      </c>
      <c r="F14965" t="s">
        <v>78</v>
      </c>
      <c r="G14965">
        <v>3</v>
      </c>
      <c r="H14965" t="s">
        <v>18552</v>
      </c>
      <c r="I14965" t="s">
        <v>69</v>
      </c>
      <c r="J14965">
        <v>130000</v>
      </c>
      <c r="K14965" t="s">
        <v>18557</v>
      </c>
      <c r="L14965" t="s">
        <v>80</v>
      </c>
    </row>
    <row r="14966" spans="1:12" x14ac:dyDescent="0.2">
      <c r="A14966">
        <v>14481</v>
      </c>
      <c r="B14966">
        <v>611</v>
      </c>
      <c r="C14966" t="s">
        <v>15028</v>
      </c>
      <c r="D14966" s="20">
        <v>22129</v>
      </c>
      <c r="E14966" t="s">
        <v>67</v>
      </c>
      <c r="F14966" t="s">
        <v>68</v>
      </c>
      <c r="G14966">
        <v>4</v>
      </c>
      <c r="H14966" t="s">
        <v>18552</v>
      </c>
      <c r="I14966" t="s">
        <v>79</v>
      </c>
      <c r="J14966">
        <v>90000</v>
      </c>
      <c r="K14966" t="s">
        <v>18557</v>
      </c>
      <c r="L14966" t="s">
        <v>91</v>
      </c>
    </row>
    <row r="14967" spans="1:12" x14ac:dyDescent="0.2">
      <c r="A14967">
        <v>13831</v>
      </c>
      <c r="B14967">
        <v>212</v>
      </c>
      <c r="C14967" t="s">
        <v>15029</v>
      </c>
      <c r="D14967" s="20">
        <v>27718</v>
      </c>
      <c r="E14967" t="s">
        <v>67</v>
      </c>
      <c r="F14967" t="s">
        <v>78</v>
      </c>
      <c r="G14967">
        <v>0</v>
      </c>
      <c r="H14967" t="s">
        <v>18556</v>
      </c>
      <c r="I14967" t="s">
        <v>79</v>
      </c>
      <c r="J14967">
        <v>20000</v>
      </c>
      <c r="K14967" t="s">
        <v>18555</v>
      </c>
      <c r="L14967" t="s">
        <v>74</v>
      </c>
    </row>
    <row r="14968" spans="1:12" x14ac:dyDescent="0.2">
      <c r="A14968">
        <v>20069</v>
      </c>
      <c r="B14968">
        <v>369</v>
      </c>
      <c r="C14968" t="s">
        <v>15030</v>
      </c>
      <c r="D14968" s="20">
        <v>27237</v>
      </c>
      <c r="E14968" t="s">
        <v>67</v>
      </c>
      <c r="F14968" t="s">
        <v>68</v>
      </c>
      <c r="G14968">
        <v>0</v>
      </c>
      <c r="H14968" t="s">
        <v>18556</v>
      </c>
      <c r="I14968" t="s">
        <v>82</v>
      </c>
      <c r="J14968">
        <v>30000</v>
      </c>
      <c r="K14968" t="s">
        <v>18555</v>
      </c>
      <c r="L14968" t="s">
        <v>70</v>
      </c>
    </row>
    <row r="14969" spans="1:12" x14ac:dyDescent="0.2">
      <c r="A14969">
        <v>21735</v>
      </c>
      <c r="B14969">
        <v>314</v>
      </c>
      <c r="C14969" t="s">
        <v>15031</v>
      </c>
      <c r="D14969" s="20">
        <v>26048</v>
      </c>
      <c r="E14969" t="s">
        <v>72</v>
      </c>
      <c r="F14969" t="s">
        <v>68</v>
      </c>
      <c r="G14969">
        <v>1</v>
      </c>
      <c r="H14969" t="s">
        <v>18554</v>
      </c>
      <c r="I14969" t="s">
        <v>82</v>
      </c>
      <c r="J14969">
        <v>70000</v>
      </c>
      <c r="K14969" t="s">
        <v>18553</v>
      </c>
      <c r="L14969" t="s">
        <v>70</v>
      </c>
    </row>
    <row r="14970" spans="1:12" x14ac:dyDescent="0.2">
      <c r="A14970">
        <v>28176</v>
      </c>
      <c r="B14970">
        <v>56</v>
      </c>
      <c r="C14970" t="s">
        <v>15032</v>
      </c>
      <c r="D14970" s="20">
        <v>24657</v>
      </c>
      <c r="E14970" t="s">
        <v>67</v>
      </c>
      <c r="F14970" t="s">
        <v>68</v>
      </c>
      <c r="G14970">
        <v>0</v>
      </c>
      <c r="H14970" t="s">
        <v>18556</v>
      </c>
      <c r="I14970" t="s">
        <v>76</v>
      </c>
      <c r="J14970">
        <v>60000</v>
      </c>
      <c r="K14970" t="s">
        <v>18553</v>
      </c>
      <c r="L14970" t="s">
        <v>70</v>
      </c>
    </row>
    <row r="14971" spans="1:12" x14ac:dyDescent="0.2">
      <c r="A14971">
        <v>19930</v>
      </c>
      <c r="B14971">
        <v>149</v>
      </c>
      <c r="C14971" t="s">
        <v>15033</v>
      </c>
      <c r="D14971" s="20">
        <v>19577</v>
      </c>
      <c r="E14971" t="s">
        <v>72</v>
      </c>
      <c r="F14971" t="s">
        <v>78</v>
      </c>
      <c r="G14971">
        <v>2</v>
      </c>
      <c r="H14971" t="s">
        <v>18554</v>
      </c>
      <c r="I14971" t="s">
        <v>76</v>
      </c>
      <c r="J14971">
        <v>110000</v>
      </c>
      <c r="K14971" t="s">
        <v>18557</v>
      </c>
      <c r="L14971" t="s">
        <v>91</v>
      </c>
    </row>
    <row r="14972" spans="1:12" x14ac:dyDescent="0.2">
      <c r="A14972">
        <v>18869</v>
      </c>
      <c r="B14972">
        <v>343</v>
      </c>
      <c r="C14972" t="s">
        <v>15034</v>
      </c>
      <c r="D14972" s="20">
        <v>19234</v>
      </c>
      <c r="E14972" t="s">
        <v>72</v>
      </c>
      <c r="F14972" t="s">
        <v>68</v>
      </c>
      <c r="G14972">
        <v>3</v>
      </c>
      <c r="H14972" t="s">
        <v>18552</v>
      </c>
      <c r="I14972" t="s">
        <v>76</v>
      </c>
      <c r="J14972">
        <v>40000</v>
      </c>
      <c r="K14972" t="s">
        <v>18555</v>
      </c>
      <c r="L14972" t="s">
        <v>91</v>
      </c>
    </row>
    <row r="14973" spans="1:12" x14ac:dyDescent="0.2">
      <c r="A14973">
        <v>19216</v>
      </c>
      <c r="B14973">
        <v>298</v>
      </c>
      <c r="C14973" t="s">
        <v>15035</v>
      </c>
      <c r="D14973" s="20">
        <v>20699</v>
      </c>
      <c r="E14973" t="s">
        <v>67</v>
      </c>
      <c r="F14973" t="s">
        <v>78</v>
      </c>
      <c r="G14973">
        <v>2</v>
      </c>
      <c r="H14973" t="s">
        <v>18554</v>
      </c>
      <c r="I14973" t="s">
        <v>79</v>
      </c>
      <c r="J14973">
        <v>30000</v>
      </c>
      <c r="K14973" t="s">
        <v>18555</v>
      </c>
      <c r="L14973" t="s">
        <v>70</v>
      </c>
    </row>
    <row r="14974" spans="1:12" x14ac:dyDescent="0.2">
      <c r="A14974">
        <v>25200</v>
      </c>
      <c r="B14974">
        <v>641</v>
      </c>
      <c r="C14974" t="s">
        <v>15036</v>
      </c>
      <c r="D14974" s="20">
        <v>19222</v>
      </c>
      <c r="E14974" t="s">
        <v>72</v>
      </c>
      <c r="F14974" t="s">
        <v>78</v>
      </c>
      <c r="G14974">
        <v>3</v>
      </c>
      <c r="H14974" t="s">
        <v>18552</v>
      </c>
      <c r="I14974" t="s">
        <v>76</v>
      </c>
      <c r="J14974">
        <v>40000</v>
      </c>
      <c r="K14974" t="s">
        <v>18555</v>
      </c>
      <c r="L14974" t="s">
        <v>91</v>
      </c>
    </row>
    <row r="14975" spans="1:12" x14ac:dyDescent="0.2">
      <c r="A14975">
        <v>27098</v>
      </c>
      <c r="B14975">
        <v>607</v>
      </c>
      <c r="C14975" t="s">
        <v>15037</v>
      </c>
      <c r="D14975" s="20">
        <v>25005</v>
      </c>
      <c r="E14975" t="s">
        <v>72</v>
      </c>
      <c r="F14975" t="s">
        <v>68</v>
      </c>
      <c r="G14975">
        <v>2</v>
      </c>
      <c r="H14975" t="s">
        <v>18554</v>
      </c>
      <c r="I14975" t="s">
        <v>69</v>
      </c>
      <c r="J14975">
        <v>70000</v>
      </c>
      <c r="K14975" t="s">
        <v>18553</v>
      </c>
      <c r="L14975" t="s">
        <v>70</v>
      </c>
    </row>
    <row r="14976" spans="1:12" x14ac:dyDescent="0.2">
      <c r="A14976">
        <v>14959</v>
      </c>
      <c r="B14976">
        <v>187</v>
      </c>
      <c r="C14976" t="s">
        <v>15038</v>
      </c>
      <c r="D14976" s="20">
        <v>23026</v>
      </c>
      <c r="E14976" t="s">
        <v>67</v>
      </c>
      <c r="F14976" t="s">
        <v>78</v>
      </c>
      <c r="G14976">
        <v>2</v>
      </c>
      <c r="H14976" t="s">
        <v>18554</v>
      </c>
      <c r="I14976" t="s">
        <v>76</v>
      </c>
      <c r="J14976">
        <v>30000</v>
      </c>
      <c r="K14976" t="s">
        <v>18555</v>
      </c>
      <c r="L14976" t="s">
        <v>96</v>
      </c>
    </row>
    <row r="14977" spans="1:12" x14ac:dyDescent="0.2">
      <c r="A14977">
        <v>12188</v>
      </c>
      <c r="B14977">
        <v>307</v>
      </c>
      <c r="C14977" t="s">
        <v>15039</v>
      </c>
      <c r="D14977" s="20">
        <v>22059</v>
      </c>
      <c r="E14977" t="s">
        <v>67</v>
      </c>
      <c r="F14977" t="s">
        <v>68</v>
      </c>
      <c r="G14977">
        <v>3</v>
      </c>
      <c r="H14977" t="s">
        <v>18552</v>
      </c>
      <c r="I14977" t="s">
        <v>76</v>
      </c>
      <c r="J14977">
        <v>110000</v>
      </c>
      <c r="K14977" t="s">
        <v>18557</v>
      </c>
      <c r="L14977" t="s">
        <v>91</v>
      </c>
    </row>
    <row r="14978" spans="1:12" x14ac:dyDescent="0.2">
      <c r="A14978">
        <v>11492</v>
      </c>
      <c r="B14978">
        <v>115</v>
      </c>
      <c r="C14978" t="s">
        <v>15040</v>
      </c>
      <c r="D14978" s="20">
        <v>26256</v>
      </c>
      <c r="E14978" t="s">
        <v>67</v>
      </c>
      <c r="F14978" t="s">
        <v>78</v>
      </c>
      <c r="G14978">
        <v>0</v>
      </c>
      <c r="H14978" t="s">
        <v>18556</v>
      </c>
      <c r="I14978" t="s">
        <v>79</v>
      </c>
      <c r="J14978">
        <v>30000</v>
      </c>
      <c r="K14978" t="s">
        <v>18555</v>
      </c>
      <c r="L14978" t="s">
        <v>74</v>
      </c>
    </row>
    <row r="14979" spans="1:12" x14ac:dyDescent="0.2">
      <c r="A14979">
        <v>27159</v>
      </c>
      <c r="B14979">
        <v>214</v>
      </c>
      <c r="C14979" t="s">
        <v>15041</v>
      </c>
      <c r="D14979" s="20">
        <v>29301</v>
      </c>
      <c r="E14979" t="s">
        <v>67</v>
      </c>
      <c r="F14979" t="s">
        <v>68</v>
      </c>
      <c r="G14979">
        <v>0</v>
      </c>
      <c r="H14979" t="s">
        <v>18556</v>
      </c>
      <c r="I14979" t="s">
        <v>89</v>
      </c>
      <c r="J14979">
        <v>20000</v>
      </c>
      <c r="K14979" t="s">
        <v>18555</v>
      </c>
      <c r="L14979" t="s">
        <v>74</v>
      </c>
    </row>
    <row r="14980" spans="1:12" x14ac:dyDescent="0.2">
      <c r="A14980">
        <v>18779</v>
      </c>
      <c r="B14980">
        <v>347</v>
      </c>
      <c r="C14980" t="s">
        <v>15042</v>
      </c>
      <c r="D14980" s="20">
        <v>27141</v>
      </c>
      <c r="E14980" t="s">
        <v>72</v>
      </c>
      <c r="F14980" t="s">
        <v>78</v>
      </c>
      <c r="G14980">
        <v>0</v>
      </c>
      <c r="H14980" t="s">
        <v>18556</v>
      </c>
      <c r="I14980" t="s">
        <v>76</v>
      </c>
      <c r="J14980">
        <v>30000</v>
      </c>
      <c r="K14980" t="s">
        <v>18555</v>
      </c>
      <c r="L14980" t="s">
        <v>70</v>
      </c>
    </row>
    <row r="14981" spans="1:12" x14ac:dyDescent="0.2">
      <c r="A14981">
        <v>27429</v>
      </c>
      <c r="B14981">
        <v>70</v>
      </c>
      <c r="C14981" t="s">
        <v>15043</v>
      </c>
      <c r="D14981" s="20">
        <v>18283</v>
      </c>
      <c r="E14981" t="s">
        <v>67</v>
      </c>
      <c r="F14981" t="s">
        <v>68</v>
      </c>
      <c r="G14981">
        <v>2</v>
      </c>
      <c r="H14981" t="s">
        <v>18554</v>
      </c>
      <c r="I14981" t="s">
        <v>89</v>
      </c>
      <c r="J14981">
        <v>40000</v>
      </c>
      <c r="K14981" t="s">
        <v>18555</v>
      </c>
      <c r="L14981" t="s">
        <v>70</v>
      </c>
    </row>
    <row r="14982" spans="1:12" x14ac:dyDescent="0.2">
      <c r="A14982">
        <v>11010</v>
      </c>
      <c r="B14982">
        <v>22</v>
      </c>
      <c r="C14982" t="s">
        <v>15044</v>
      </c>
      <c r="D14982" s="20">
        <v>23413</v>
      </c>
      <c r="E14982" t="s">
        <v>67</v>
      </c>
      <c r="F14982" t="s">
        <v>68</v>
      </c>
      <c r="G14982">
        <v>0</v>
      </c>
      <c r="H14982" t="s">
        <v>18556</v>
      </c>
      <c r="I14982" t="s">
        <v>69</v>
      </c>
      <c r="J14982">
        <v>70000</v>
      </c>
      <c r="K14982" t="s">
        <v>18553</v>
      </c>
      <c r="L14982" t="s">
        <v>91</v>
      </c>
    </row>
    <row r="14983" spans="1:12" x14ac:dyDescent="0.2">
      <c r="A14983">
        <v>25552</v>
      </c>
      <c r="B14983">
        <v>162</v>
      </c>
      <c r="C14983" t="s">
        <v>15045</v>
      </c>
      <c r="D14983" s="20">
        <v>15073</v>
      </c>
      <c r="E14983" t="s">
        <v>67</v>
      </c>
      <c r="F14983" t="s">
        <v>68</v>
      </c>
      <c r="G14983">
        <v>1</v>
      </c>
      <c r="H14983" t="s">
        <v>18554</v>
      </c>
      <c r="I14983" t="s">
        <v>69</v>
      </c>
      <c r="J14983">
        <v>30000</v>
      </c>
      <c r="K14983" t="s">
        <v>18555</v>
      </c>
      <c r="L14983" t="s">
        <v>96</v>
      </c>
    </row>
    <row r="14984" spans="1:12" x14ac:dyDescent="0.2">
      <c r="A14984">
        <v>26057</v>
      </c>
      <c r="B14984">
        <v>301</v>
      </c>
      <c r="C14984" t="s">
        <v>15046</v>
      </c>
      <c r="D14984" s="20">
        <v>23790</v>
      </c>
      <c r="E14984" t="s">
        <v>67</v>
      </c>
      <c r="F14984" t="s">
        <v>78</v>
      </c>
      <c r="G14984">
        <v>2</v>
      </c>
      <c r="H14984" t="s">
        <v>18554</v>
      </c>
      <c r="I14984" t="s">
        <v>69</v>
      </c>
      <c r="J14984">
        <v>110000</v>
      </c>
      <c r="K14984" t="s">
        <v>18557</v>
      </c>
      <c r="L14984" t="s">
        <v>80</v>
      </c>
    </row>
    <row r="14985" spans="1:12" x14ac:dyDescent="0.2">
      <c r="A14985">
        <v>11972</v>
      </c>
      <c r="B14985">
        <v>614</v>
      </c>
      <c r="C14985" t="s">
        <v>15047</v>
      </c>
      <c r="D14985" s="20">
        <v>27111</v>
      </c>
      <c r="E14985" t="s">
        <v>72</v>
      </c>
      <c r="F14985" t="s">
        <v>68</v>
      </c>
      <c r="G14985">
        <v>0</v>
      </c>
      <c r="H14985" t="s">
        <v>18556</v>
      </c>
      <c r="I14985" t="s">
        <v>76</v>
      </c>
      <c r="J14985">
        <v>60000</v>
      </c>
      <c r="K14985" t="s">
        <v>18553</v>
      </c>
      <c r="L14985" t="s">
        <v>91</v>
      </c>
    </row>
    <row r="14986" spans="1:12" x14ac:dyDescent="0.2">
      <c r="A14986">
        <v>24188</v>
      </c>
      <c r="B14986">
        <v>236</v>
      </c>
      <c r="C14986" t="s">
        <v>15048</v>
      </c>
      <c r="D14986" s="20">
        <v>21677</v>
      </c>
      <c r="E14986" t="s">
        <v>67</v>
      </c>
      <c r="F14986" t="s">
        <v>78</v>
      </c>
      <c r="G14986">
        <v>2</v>
      </c>
      <c r="H14986" t="s">
        <v>18554</v>
      </c>
      <c r="I14986" t="s">
        <v>76</v>
      </c>
      <c r="J14986">
        <v>20000</v>
      </c>
      <c r="K14986" t="s">
        <v>18555</v>
      </c>
      <c r="L14986" t="s">
        <v>74</v>
      </c>
    </row>
    <row r="14987" spans="1:12" x14ac:dyDescent="0.2">
      <c r="A14987">
        <v>25930</v>
      </c>
      <c r="B14987">
        <v>626</v>
      </c>
      <c r="C14987" t="s">
        <v>15049</v>
      </c>
      <c r="D14987" s="20">
        <v>28316</v>
      </c>
      <c r="E14987" t="s">
        <v>67</v>
      </c>
      <c r="F14987" t="s">
        <v>78</v>
      </c>
      <c r="G14987">
        <v>0</v>
      </c>
      <c r="H14987" t="s">
        <v>18556</v>
      </c>
      <c r="I14987" t="s">
        <v>76</v>
      </c>
      <c r="J14987">
        <v>40000</v>
      </c>
      <c r="K14987" t="s">
        <v>18555</v>
      </c>
      <c r="L14987" t="s">
        <v>70</v>
      </c>
    </row>
    <row r="14988" spans="1:12" x14ac:dyDescent="0.2">
      <c r="A14988">
        <v>18931</v>
      </c>
      <c r="B14988">
        <v>27</v>
      </c>
      <c r="C14988" t="s">
        <v>15050</v>
      </c>
      <c r="D14988" s="20">
        <v>20803</v>
      </c>
      <c r="E14988" t="s">
        <v>72</v>
      </c>
      <c r="F14988" t="s">
        <v>68</v>
      </c>
      <c r="G14988">
        <v>2</v>
      </c>
      <c r="H14988" t="s">
        <v>18554</v>
      </c>
      <c r="I14988" t="s">
        <v>79</v>
      </c>
      <c r="J14988">
        <v>70000</v>
      </c>
      <c r="K14988" t="s">
        <v>18553</v>
      </c>
      <c r="L14988" t="s">
        <v>70</v>
      </c>
    </row>
    <row r="14989" spans="1:12" x14ac:dyDescent="0.2">
      <c r="A14989">
        <v>14687</v>
      </c>
      <c r="B14989">
        <v>196</v>
      </c>
      <c r="C14989" t="s">
        <v>15051</v>
      </c>
      <c r="D14989" s="20">
        <v>27082</v>
      </c>
      <c r="E14989" t="s">
        <v>67</v>
      </c>
      <c r="F14989" t="s">
        <v>68</v>
      </c>
      <c r="G14989">
        <v>0</v>
      </c>
      <c r="H14989" t="s">
        <v>18556</v>
      </c>
      <c r="I14989" t="s">
        <v>76</v>
      </c>
      <c r="J14989">
        <v>30000</v>
      </c>
      <c r="K14989" t="s">
        <v>18555</v>
      </c>
      <c r="L14989" t="s">
        <v>96</v>
      </c>
    </row>
    <row r="14990" spans="1:12" x14ac:dyDescent="0.2">
      <c r="A14990">
        <v>16948</v>
      </c>
      <c r="B14990">
        <v>63</v>
      </c>
      <c r="C14990" t="s">
        <v>15052</v>
      </c>
      <c r="D14990" s="20">
        <v>25826</v>
      </c>
      <c r="E14990" t="s">
        <v>72</v>
      </c>
      <c r="F14990" t="s">
        <v>68</v>
      </c>
      <c r="G14990">
        <v>1</v>
      </c>
      <c r="H14990" t="s">
        <v>18554</v>
      </c>
      <c r="I14990" t="s">
        <v>69</v>
      </c>
      <c r="J14990">
        <v>50000</v>
      </c>
      <c r="K14990" t="s">
        <v>18553</v>
      </c>
      <c r="L14990" t="s">
        <v>70</v>
      </c>
    </row>
    <row r="14991" spans="1:12" x14ac:dyDescent="0.2">
      <c r="A14991">
        <v>14794</v>
      </c>
      <c r="B14991">
        <v>263</v>
      </c>
      <c r="C14991" t="s">
        <v>15053</v>
      </c>
      <c r="D14991" s="20">
        <v>24697</v>
      </c>
      <c r="E14991" t="s">
        <v>72</v>
      </c>
      <c r="F14991" t="s">
        <v>78</v>
      </c>
      <c r="G14991">
        <v>0</v>
      </c>
      <c r="H14991" t="s">
        <v>18556</v>
      </c>
      <c r="I14991" t="s">
        <v>69</v>
      </c>
      <c r="J14991">
        <v>40000</v>
      </c>
      <c r="K14991" t="s">
        <v>18555</v>
      </c>
      <c r="L14991" t="s">
        <v>96</v>
      </c>
    </row>
    <row r="14992" spans="1:12" x14ac:dyDescent="0.2">
      <c r="A14992">
        <v>22752</v>
      </c>
      <c r="B14992">
        <v>543</v>
      </c>
      <c r="C14992" t="s">
        <v>15054</v>
      </c>
      <c r="D14992" s="20">
        <v>16903</v>
      </c>
      <c r="E14992" t="s">
        <v>72</v>
      </c>
      <c r="F14992" t="s">
        <v>78</v>
      </c>
      <c r="G14992">
        <v>4</v>
      </c>
      <c r="H14992" t="s">
        <v>18552</v>
      </c>
      <c r="I14992" t="s">
        <v>69</v>
      </c>
      <c r="J14992">
        <v>60000</v>
      </c>
      <c r="K14992" t="s">
        <v>18553</v>
      </c>
      <c r="L14992" t="s">
        <v>80</v>
      </c>
    </row>
    <row r="14993" spans="1:12" x14ac:dyDescent="0.2">
      <c r="A14993">
        <v>25418</v>
      </c>
      <c r="B14993">
        <v>329</v>
      </c>
      <c r="C14993" t="s">
        <v>15055</v>
      </c>
      <c r="D14993" s="20">
        <v>24760</v>
      </c>
      <c r="E14993" t="s">
        <v>67</v>
      </c>
      <c r="F14993" t="s">
        <v>68</v>
      </c>
      <c r="G14993">
        <v>2</v>
      </c>
      <c r="H14993" t="s">
        <v>18554</v>
      </c>
      <c r="I14993" t="s">
        <v>69</v>
      </c>
      <c r="J14993">
        <v>50000</v>
      </c>
      <c r="K14993" t="s">
        <v>18553</v>
      </c>
      <c r="L14993" t="s">
        <v>70</v>
      </c>
    </row>
    <row r="14994" spans="1:12" x14ac:dyDescent="0.2">
      <c r="A14994">
        <v>12557</v>
      </c>
      <c r="B14994">
        <v>214</v>
      </c>
      <c r="C14994" t="s">
        <v>15056</v>
      </c>
      <c r="D14994" s="20">
        <v>14786</v>
      </c>
      <c r="E14994" t="s">
        <v>72</v>
      </c>
      <c r="F14994" t="s">
        <v>78</v>
      </c>
      <c r="G14994">
        <v>2</v>
      </c>
      <c r="H14994" t="s">
        <v>18554</v>
      </c>
      <c r="I14994" t="s">
        <v>69</v>
      </c>
      <c r="J14994">
        <v>10000</v>
      </c>
      <c r="K14994" t="s">
        <v>18555</v>
      </c>
      <c r="L14994" t="s">
        <v>96</v>
      </c>
    </row>
    <row r="14995" spans="1:12" x14ac:dyDescent="0.2">
      <c r="A14995">
        <v>12518</v>
      </c>
      <c r="B14995">
        <v>161</v>
      </c>
      <c r="C14995" t="s">
        <v>15057</v>
      </c>
      <c r="D14995" s="20">
        <v>28395</v>
      </c>
      <c r="E14995" t="s">
        <v>67</v>
      </c>
      <c r="F14995" t="s">
        <v>68</v>
      </c>
      <c r="G14995">
        <v>0</v>
      </c>
      <c r="H14995" t="s">
        <v>18556</v>
      </c>
      <c r="I14995" t="s">
        <v>76</v>
      </c>
      <c r="J14995">
        <v>30000</v>
      </c>
      <c r="K14995" t="s">
        <v>18555</v>
      </c>
      <c r="L14995" t="s">
        <v>96</v>
      </c>
    </row>
    <row r="14996" spans="1:12" x14ac:dyDescent="0.2">
      <c r="A14996">
        <v>23622</v>
      </c>
      <c r="B14996">
        <v>170</v>
      </c>
      <c r="C14996" t="s">
        <v>15058</v>
      </c>
      <c r="D14996" s="20">
        <v>19156</v>
      </c>
      <c r="E14996" t="s">
        <v>72</v>
      </c>
      <c r="F14996" t="s">
        <v>78</v>
      </c>
      <c r="G14996">
        <v>4</v>
      </c>
      <c r="H14996" t="s">
        <v>18552</v>
      </c>
      <c r="I14996" t="s">
        <v>76</v>
      </c>
      <c r="J14996">
        <v>110000</v>
      </c>
      <c r="K14996" t="s">
        <v>18557</v>
      </c>
      <c r="L14996" t="s">
        <v>91</v>
      </c>
    </row>
    <row r="14997" spans="1:12" x14ac:dyDescent="0.2">
      <c r="A14997">
        <v>28330</v>
      </c>
      <c r="B14997">
        <v>631</v>
      </c>
      <c r="C14997" t="s">
        <v>15059</v>
      </c>
      <c r="D14997" s="20">
        <v>27852</v>
      </c>
      <c r="E14997" t="s">
        <v>72</v>
      </c>
      <c r="F14997" t="s">
        <v>78</v>
      </c>
      <c r="G14997">
        <v>0</v>
      </c>
      <c r="H14997" t="s">
        <v>18556</v>
      </c>
      <c r="I14997" t="s">
        <v>79</v>
      </c>
      <c r="J14997">
        <v>30000</v>
      </c>
      <c r="K14997" t="s">
        <v>18555</v>
      </c>
      <c r="L14997" t="s">
        <v>70</v>
      </c>
    </row>
    <row r="14998" spans="1:12" x14ac:dyDescent="0.2">
      <c r="A14998">
        <v>29130</v>
      </c>
      <c r="B14998">
        <v>71</v>
      </c>
      <c r="C14998" t="s">
        <v>15060</v>
      </c>
      <c r="D14998" s="20">
        <v>21085</v>
      </c>
      <c r="E14998" t="s">
        <v>72</v>
      </c>
      <c r="F14998" t="s">
        <v>68</v>
      </c>
      <c r="G14998">
        <v>2</v>
      </c>
      <c r="H14998" t="s">
        <v>18554</v>
      </c>
      <c r="I14998" t="s">
        <v>89</v>
      </c>
      <c r="J14998">
        <v>70000</v>
      </c>
      <c r="K14998" t="s">
        <v>18553</v>
      </c>
      <c r="L14998" t="s">
        <v>70</v>
      </c>
    </row>
    <row r="14999" spans="1:12" x14ac:dyDescent="0.2">
      <c r="A14999">
        <v>14681</v>
      </c>
      <c r="B14999">
        <v>24</v>
      </c>
      <c r="C14999" t="s">
        <v>15061</v>
      </c>
      <c r="D14999" s="20">
        <v>25114</v>
      </c>
      <c r="E14999" t="s">
        <v>67</v>
      </c>
      <c r="F14999" t="s">
        <v>68</v>
      </c>
      <c r="G14999">
        <v>0</v>
      </c>
      <c r="H14999" t="s">
        <v>18556</v>
      </c>
      <c r="I14999" t="s">
        <v>69</v>
      </c>
      <c r="J14999">
        <v>70000</v>
      </c>
      <c r="K14999" t="s">
        <v>18553</v>
      </c>
      <c r="L14999" t="s">
        <v>91</v>
      </c>
    </row>
    <row r="15000" spans="1:12" x14ac:dyDescent="0.2">
      <c r="A15000">
        <v>18975</v>
      </c>
      <c r="B15000">
        <v>334</v>
      </c>
      <c r="C15000" t="s">
        <v>15062</v>
      </c>
      <c r="D15000" s="20">
        <v>16208</v>
      </c>
      <c r="E15000" t="s">
        <v>72</v>
      </c>
      <c r="F15000" t="s">
        <v>78</v>
      </c>
      <c r="G15000">
        <v>5</v>
      </c>
      <c r="H15000" t="s">
        <v>18558</v>
      </c>
      <c r="I15000" t="s">
        <v>89</v>
      </c>
      <c r="J15000">
        <v>30000</v>
      </c>
      <c r="K15000" t="s">
        <v>18555</v>
      </c>
      <c r="L15000" t="s">
        <v>96</v>
      </c>
    </row>
    <row r="15001" spans="1:12" x14ac:dyDescent="0.2">
      <c r="A15001">
        <v>17792</v>
      </c>
      <c r="B15001">
        <v>261</v>
      </c>
      <c r="C15001" t="s">
        <v>15063</v>
      </c>
      <c r="D15001" s="20">
        <v>24828</v>
      </c>
      <c r="E15001" t="s">
        <v>72</v>
      </c>
      <c r="F15001" t="s">
        <v>68</v>
      </c>
      <c r="G15001">
        <v>0</v>
      </c>
      <c r="H15001" t="s">
        <v>18556</v>
      </c>
      <c r="I15001" t="s">
        <v>69</v>
      </c>
      <c r="J15001">
        <v>40000</v>
      </c>
      <c r="K15001" t="s">
        <v>18555</v>
      </c>
      <c r="L15001" t="s">
        <v>96</v>
      </c>
    </row>
    <row r="15002" spans="1:12" x14ac:dyDescent="0.2">
      <c r="A15002">
        <v>12374</v>
      </c>
      <c r="B15002">
        <v>185</v>
      </c>
      <c r="C15002" t="s">
        <v>15064</v>
      </c>
      <c r="D15002" s="20">
        <v>29308</v>
      </c>
      <c r="E15002" t="s">
        <v>67</v>
      </c>
      <c r="F15002" t="s">
        <v>68</v>
      </c>
      <c r="G15002">
        <v>0</v>
      </c>
      <c r="H15002" t="s">
        <v>18556</v>
      </c>
      <c r="I15002" t="s">
        <v>89</v>
      </c>
      <c r="J15002">
        <v>20000</v>
      </c>
      <c r="K15002" t="s">
        <v>18555</v>
      </c>
      <c r="L15002" t="s">
        <v>74</v>
      </c>
    </row>
    <row r="15003" spans="1:12" x14ac:dyDescent="0.2">
      <c r="A15003">
        <v>22089</v>
      </c>
      <c r="B15003">
        <v>347</v>
      </c>
      <c r="C15003" t="s">
        <v>15065</v>
      </c>
      <c r="D15003" s="20">
        <v>22344</v>
      </c>
      <c r="E15003" t="s">
        <v>72</v>
      </c>
      <c r="F15003" t="s">
        <v>78</v>
      </c>
      <c r="G15003">
        <v>1</v>
      </c>
      <c r="H15003" t="s">
        <v>18554</v>
      </c>
      <c r="I15003" t="s">
        <v>69</v>
      </c>
      <c r="J15003">
        <v>130000</v>
      </c>
      <c r="K15003" t="s">
        <v>18557</v>
      </c>
      <c r="L15003" t="s">
        <v>80</v>
      </c>
    </row>
    <row r="15004" spans="1:12" x14ac:dyDescent="0.2">
      <c r="A15004">
        <v>13040</v>
      </c>
      <c r="B15004">
        <v>22</v>
      </c>
      <c r="C15004" t="s">
        <v>15066</v>
      </c>
      <c r="D15004" s="20">
        <v>18891</v>
      </c>
      <c r="E15004" t="s">
        <v>72</v>
      </c>
      <c r="F15004" t="s">
        <v>78</v>
      </c>
      <c r="G15004">
        <v>3</v>
      </c>
      <c r="H15004" t="s">
        <v>18552</v>
      </c>
      <c r="I15004" t="s">
        <v>79</v>
      </c>
      <c r="J15004">
        <v>30000</v>
      </c>
      <c r="K15004" t="s">
        <v>18555</v>
      </c>
      <c r="L15004" t="s">
        <v>70</v>
      </c>
    </row>
    <row r="15005" spans="1:12" x14ac:dyDescent="0.2">
      <c r="A15005">
        <v>20190</v>
      </c>
      <c r="B15005">
        <v>631</v>
      </c>
      <c r="C15005" t="s">
        <v>15067</v>
      </c>
      <c r="D15005" s="20">
        <v>24741</v>
      </c>
      <c r="E15005" t="s">
        <v>67</v>
      </c>
      <c r="F15005" t="s">
        <v>68</v>
      </c>
      <c r="G15005">
        <v>0</v>
      </c>
      <c r="H15005" t="s">
        <v>18556</v>
      </c>
      <c r="I15005" t="s">
        <v>76</v>
      </c>
      <c r="J15005">
        <v>50000</v>
      </c>
      <c r="K15005" t="s">
        <v>18553</v>
      </c>
      <c r="L15005" t="s">
        <v>70</v>
      </c>
    </row>
    <row r="15006" spans="1:12" x14ac:dyDescent="0.2">
      <c r="A15006">
        <v>14387</v>
      </c>
      <c r="B15006">
        <v>52</v>
      </c>
      <c r="C15006" t="s">
        <v>15068</v>
      </c>
      <c r="D15006" s="20">
        <v>17138</v>
      </c>
      <c r="E15006" t="s">
        <v>72</v>
      </c>
      <c r="F15006" t="s">
        <v>68</v>
      </c>
      <c r="G15006">
        <v>5</v>
      </c>
      <c r="H15006" t="s">
        <v>18558</v>
      </c>
      <c r="I15006" t="s">
        <v>69</v>
      </c>
      <c r="J15006">
        <v>60000</v>
      </c>
      <c r="K15006" t="s">
        <v>18553</v>
      </c>
      <c r="L15006" t="s">
        <v>80</v>
      </c>
    </row>
    <row r="15007" spans="1:12" x14ac:dyDescent="0.2">
      <c r="A15007">
        <v>23374</v>
      </c>
      <c r="B15007">
        <v>368</v>
      </c>
      <c r="C15007" t="s">
        <v>15069</v>
      </c>
      <c r="D15007" s="20">
        <v>22963</v>
      </c>
      <c r="E15007" t="s">
        <v>72</v>
      </c>
      <c r="F15007" t="s">
        <v>68</v>
      </c>
      <c r="G15007">
        <v>1</v>
      </c>
      <c r="H15007" t="s">
        <v>18554</v>
      </c>
      <c r="I15007" t="s">
        <v>69</v>
      </c>
      <c r="J15007">
        <v>70000</v>
      </c>
      <c r="K15007" t="s">
        <v>18553</v>
      </c>
      <c r="L15007" t="s">
        <v>91</v>
      </c>
    </row>
    <row r="15008" spans="1:12" x14ac:dyDescent="0.2">
      <c r="A15008">
        <v>15123</v>
      </c>
      <c r="B15008">
        <v>33</v>
      </c>
      <c r="C15008" t="s">
        <v>15070</v>
      </c>
      <c r="D15008" s="20">
        <v>27663</v>
      </c>
      <c r="E15008" t="s">
        <v>67</v>
      </c>
      <c r="F15008" t="s">
        <v>78</v>
      </c>
      <c r="G15008">
        <v>0</v>
      </c>
      <c r="H15008" t="s">
        <v>18556</v>
      </c>
      <c r="I15008" t="s">
        <v>69</v>
      </c>
      <c r="J15008">
        <v>70000</v>
      </c>
      <c r="K15008" t="s">
        <v>18553</v>
      </c>
      <c r="L15008" t="s">
        <v>91</v>
      </c>
    </row>
    <row r="15009" spans="1:12" x14ac:dyDescent="0.2">
      <c r="A15009">
        <v>19272</v>
      </c>
      <c r="B15009">
        <v>179</v>
      </c>
      <c r="C15009" t="s">
        <v>15071</v>
      </c>
      <c r="D15009" s="20">
        <v>15725</v>
      </c>
      <c r="E15009" t="s">
        <v>72</v>
      </c>
      <c r="F15009" t="s">
        <v>78</v>
      </c>
      <c r="G15009">
        <v>1</v>
      </c>
      <c r="H15009" t="s">
        <v>18554</v>
      </c>
      <c r="I15009" t="s">
        <v>76</v>
      </c>
      <c r="J15009">
        <v>20000</v>
      </c>
      <c r="K15009" t="s">
        <v>18555</v>
      </c>
      <c r="L15009" t="s">
        <v>74</v>
      </c>
    </row>
    <row r="15010" spans="1:12" x14ac:dyDescent="0.2">
      <c r="A15010">
        <v>20850</v>
      </c>
      <c r="B15010">
        <v>279</v>
      </c>
      <c r="C15010" t="s">
        <v>15072</v>
      </c>
      <c r="D15010" s="20">
        <v>25825</v>
      </c>
      <c r="E15010" t="s">
        <v>72</v>
      </c>
      <c r="F15010" t="s">
        <v>78</v>
      </c>
      <c r="G15010">
        <v>0</v>
      </c>
      <c r="H15010" t="s">
        <v>18556</v>
      </c>
      <c r="I15010" t="s">
        <v>76</v>
      </c>
      <c r="J15010">
        <v>20000</v>
      </c>
      <c r="K15010" t="s">
        <v>18555</v>
      </c>
      <c r="L15010" t="s">
        <v>74</v>
      </c>
    </row>
    <row r="15011" spans="1:12" x14ac:dyDescent="0.2">
      <c r="A15011">
        <v>13779</v>
      </c>
      <c r="B15011">
        <v>202</v>
      </c>
      <c r="C15011" t="s">
        <v>15073</v>
      </c>
      <c r="D15011" s="20">
        <v>24421</v>
      </c>
      <c r="E15011" t="s">
        <v>67</v>
      </c>
      <c r="F15011" t="s">
        <v>78</v>
      </c>
      <c r="G15011">
        <v>4</v>
      </c>
      <c r="H15011" t="s">
        <v>18552</v>
      </c>
      <c r="I15011" t="s">
        <v>89</v>
      </c>
      <c r="J15011">
        <v>10000</v>
      </c>
      <c r="K15011" t="s">
        <v>18555</v>
      </c>
      <c r="L15011" t="s">
        <v>74</v>
      </c>
    </row>
    <row r="15012" spans="1:12" x14ac:dyDescent="0.2">
      <c r="A15012">
        <v>16155</v>
      </c>
      <c r="B15012">
        <v>33</v>
      </c>
      <c r="C15012" t="s">
        <v>15074</v>
      </c>
      <c r="D15012" s="20">
        <v>25303</v>
      </c>
      <c r="E15012" t="s">
        <v>72</v>
      </c>
      <c r="F15012" t="s">
        <v>68</v>
      </c>
      <c r="G15012">
        <v>4</v>
      </c>
      <c r="H15012" t="s">
        <v>18552</v>
      </c>
      <c r="I15012" t="s">
        <v>82</v>
      </c>
      <c r="J15012">
        <v>80000</v>
      </c>
      <c r="K15012" t="s">
        <v>18557</v>
      </c>
      <c r="L15012" t="s">
        <v>80</v>
      </c>
    </row>
    <row r="15013" spans="1:12" x14ac:dyDescent="0.2">
      <c r="A15013">
        <v>12091</v>
      </c>
      <c r="B15013">
        <v>536</v>
      </c>
      <c r="C15013" t="s">
        <v>15075</v>
      </c>
      <c r="D15013" s="20">
        <v>17849</v>
      </c>
      <c r="E15013" t="s">
        <v>72</v>
      </c>
      <c r="F15013" t="s">
        <v>78</v>
      </c>
      <c r="G15013">
        <v>2</v>
      </c>
      <c r="H15013" t="s">
        <v>18554</v>
      </c>
      <c r="I15013" t="s">
        <v>79</v>
      </c>
      <c r="J15013">
        <v>40000</v>
      </c>
      <c r="K15013" t="s">
        <v>18555</v>
      </c>
      <c r="L15013" t="s">
        <v>91</v>
      </c>
    </row>
    <row r="15014" spans="1:12" x14ac:dyDescent="0.2">
      <c r="A15014">
        <v>28970</v>
      </c>
      <c r="B15014">
        <v>546</v>
      </c>
      <c r="C15014" t="s">
        <v>15076</v>
      </c>
      <c r="D15014" s="20">
        <v>14056</v>
      </c>
      <c r="E15014" t="s">
        <v>67</v>
      </c>
      <c r="F15014" t="s">
        <v>68</v>
      </c>
      <c r="G15014">
        <v>3</v>
      </c>
      <c r="H15014" t="s">
        <v>18552</v>
      </c>
      <c r="I15014" t="s">
        <v>82</v>
      </c>
      <c r="J15014">
        <v>60000</v>
      </c>
      <c r="K15014" t="s">
        <v>18553</v>
      </c>
      <c r="L15014" t="s">
        <v>80</v>
      </c>
    </row>
    <row r="15015" spans="1:12" x14ac:dyDescent="0.2">
      <c r="A15015">
        <v>12685</v>
      </c>
      <c r="B15015">
        <v>40</v>
      </c>
      <c r="C15015" t="s">
        <v>15077</v>
      </c>
      <c r="D15015" s="20">
        <v>26380</v>
      </c>
      <c r="E15015" t="s">
        <v>72</v>
      </c>
      <c r="F15015" t="s">
        <v>68</v>
      </c>
      <c r="G15015">
        <v>0</v>
      </c>
      <c r="H15015" t="s">
        <v>18556</v>
      </c>
      <c r="I15015" t="s">
        <v>69</v>
      </c>
      <c r="J15015">
        <v>90000</v>
      </c>
      <c r="K15015" t="s">
        <v>18557</v>
      </c>
      <c r="L15015" t="s">
        <v>91</v>
      </c>
    </row>
    <row r="15016" spans="1:12" x14ac:dyDescent="0.2">
      <c r="A15016">
        <v>13141</v>
      </c>
      <c r="B15016">
        <v>15</v>
      </c>
      <c r="C15016" t="s">
        <v>15078</v>
      </c>
      <c r="D15016" s="20">
        <v>19640</v>
      </c>
      <c r="E15016" t="s">
        <v>72</v>
      </c>
      <c r="F15016" t="s">
        <v>78</v>
      </c>
      <c r="G15016">
        <v>2</v>
      </c>
      <c r="H15016" t="s">
        <v>18554</v>
      </c>
      <c r="I15016" t="s">
        <v>69</v>
      </c>
      <c r="J15016">
        <v>40000</v>
      </c>
      <c r="K15016" t="s">
        <v>18555</v>
      </c>
      <c r="L15016" t="s">
        <v>80</v>
      </c>
    </row>
    <row r="15017" spans="1:12" x14ac:dyDescent="0.2">
      <c r="A15017">
        <v>22242</v>
      </c>
      <c r="B15017">
        <v>648</v>
      </c>
      <c r="C15017" t="s">
        <v>15079</v>
      </c>
      <c r="D15017" s="20">
        <v>25929</v>
      </c>
      <c r="E15017" t="s">
        <v>72</v>
      </c>
      <c r="F15017" t="s">
        <v>78</v>
      </c>
      <c r="G15017">
        <v>1</v>
      </c>
      <c r="H15017" t="s">
        <v>18554</v>
      </c>
      <c r="I15017" t="s">
        <v>69</v>
      </c>
      <c r="J15017">
        <v>40000</v>
      </c>
      <c r="K15017" t="s">
        <v>18555</v>
      </c>
      <c r="L15017" t="s">
        <v>70</v>
      </c>
    </row>
    <row r="15018" spans="1:12" x14ac:dyDescent="0.2">
      <c r="A15018">
        <v>17106</v>
      </c>
      <c r="B15018">
        <v>222</v>
      </c>
      <c r="C15018" t="s">
        <v>15080</v>
      </c>
      <c r="D15018" s="20">
        <v>26014</v>
      </c>
      <c r="E15018" t="s">
        <v>67</v>
      </c>
      <c r="F15018" t="s">
        <v>68</v>
      </c>
      <c r="G15018">
        <v>0</v>
      </c>
      <c r="H15018" t="s">
        <v>18556</v>
      </c>
      <c r="I15018" t="s">
        <v>89</v>
      </c>
      <c r="J15018">
        <v>10000</v>
      </c>
      <c r="K15018" t="s">
        <v>18555</v>
      </c>
      <c r="L15018" t="s">
        <v>74</v>
      </c>
    </row>
    <row r="15019" spans="1:12" x14ac:dyDescent="0.2">
      <c r="A15019">
        <v>20805</v>
      </c>
      <c r="B15019">
        <v>120</v>
      </c>
      <c r="C15019" t="s">
        <v>15081</v>
      </c>
      <c r="D15019" s="20">
        <v>20344</v>
      </c>
      <c r="E15019" t="s">
        <v>72</v>
      </c>
      <c r="F15019" t="s">
        <v>78</v>
      </c>
      <c r="G15019">
        <v>2</v>
      </c>
      <c r="H15019" t="s">
        <v>18554</v>
      </c>
      <c r="I15019" t="s">
        <v>76</v>
      </c>
      <c r="J15019">
        <v>10000</v>
      </c>
      <c r="K15019" t="s">
        <v>18555</v>
      </c>
      <c r="L15019" t="s">
        <v>74</v>
      </c>
    </row>
    <row r="15020" spans="1:12" x14ac:dyDescent="0.2">
      <c r="A15020">
        <v>14320</v>
      </c>
      <c r="B15020">
        <v>30</v>
      </c>
      <c r="C15020" t="s">
        <v>15082</v>
      </c>
      <c r="D15020" s="20">
        <v>22316</v>
      </c>
      <c r="E15020" t="s">
        <v>72</v>
      </c>
      <c r="F15020" t="s">
        <v>68</v>
      </c>
      <c r="G15020">
        <v>5</v>
      </c>
      <c r="H15020" t="s">
        <v>18558</v>
      </c>
      <c r="I15020" t="s">
        <v>76</v>
      </c>
      <c r="J15020">
        <v>70000</v>
      </c>
      <c r="K15020" t="s">
        <v>18553</v>
      </c>
      <c r="L15020" t="s">
        <v>70</v>
      </c>
    </row>
    <row r="15021" spans="1:12" x14ac:dyDescent="0.2">
      <c r="A15021">
        <v>20360</v>
      </c>
      <c r="B15021">
        <v>329</v>
      </c>
      <c r="C15021" t="s">
        <v>15083</v>
      </c>
      <c r="D15021" s="20">
        <v>12897</v>
      </c>
      <c r="E15021" t="s">
        <v>72</v>
      </c>
      <c r="F15021" t="s">
        <v>68</v>
      </c>
      <c r="G15021">
        <v>1</v>
      </c>
      <c r="H15021" t="s">
        <v>18554</v>
      </c>
      <c r="I15021" t="s">
        <v>82</v>
      </c>
      <c r="J15021">
        <v>120000</v>
      </c>
      <c r="K15021" t="s">
        <v>18557</v>
      </c>
      <c r="L15021" t="s">
        <v>80</v>
      </c>
    </row>
    <row r="15022" spans="1:12" x14ac:dyDescent="0.2">
      <c r="A15022">
        <v>13621</v>
      </c>
      <c r="B15022">
        <v>39</v>
      </c>
      <c r="C15022" t="s">
        <v>15084</v>
      </c>
      <c r="D15022" s="20">
        <v>27061</v>
      </c>
      <c r="E15022" t="s">
        <v>72</v>
      </c>
      <c r="F15022" t="s">
        <v>68</v>
      </c>
      <c r="G15022">
        <v>0</v>
      </c>
      <c r="H15022" t="s">
        <v>18556</v>
      </c>
      <c r="I15022" t="s">
        <v>69</v>
      </c>
      <c r="J15022">
        <v>60000</v>
      </c>
      <c r="K15022" t="s">
        <v>18553</v>
      </c>
      <c r="L15022" t="s">
        <v>91</v>
      </c>
    </row>
    <row r="15023" spans="1:12" x14ac:dyDescent="0.2">
      <c r="A15023">
        <v>27584</v>
      </c>
      <c r="B15023">
        <v>38</v>
      </c>
      <c r="C15023" t="s">
        <v>15085</v>
      </c>
      <c r="D15023" s="20">
        <v>25640</v>
      </c>
      <c r="E15023" t="s">
        <v>67</v>
      </c>
      <c r="F15023" t="s">
        <v>68</v>
      </c>
      <c r="G15023">
        <v>2</v>
      </c>
      <c r="H15023" t="s">
        <v>18554</v>
      </c>
      <c r="I15023" t="s">
        <v>69</v>
      </c>
      <c r="J15023">
        <v>90000</v>
      </c>
      <c r="K15023" t="s">
        <v>18557</v>
      </c>
      <c r="L15023" t="s">
        <v>91</v>
      </c>
    </row>
    <row r="15024" spans="1:12" x14ac:dyDescent="0.2">
      <c r="A15024">
        <v>20980</v>
      </c>
      <c r="B15024">
        <v>161</v>
      </c>
      <c r="C15024" t="s">
        <v>15086</v>
      </c>
      <c r="D15024" s="20">
        <v>15198</v>
      </c>
      <c r="E15024" t="s">
        <v>67</v>
      </c>
      <c r="F15024" t="s">
        <v>78</v>
      </c>
      <c r="G15024">
        <v>1</v>
      </c>
      <c r="H15024" t="s">
        <v>18554</v>
      </c>
      <c r="I15024" t="s">
        <v>69</v>
      </c>
      <c r="J15024">
        <v>30000</v>
      </c>
      <c r="K15024" t="s">
        <v>18555</v>
      </c>
      <c r="L15024" t="s">
        <v>96</v>
      </c>
    </row>
    <row r="15025" spans="1:12" x14ac:dyDescent="0.2">
      <c r="A15025">
        <v>21158</v>
      </c>
      <c r="B15025">
        <v>634</v>
      </c>
      <c r="C15025" t="s">
        <v>15087</v>
      </c>
      <c r="D15025" s="20">
        <v>21750</v>
      </c>
      <c r="E15025" t="s">
        <v>67</v>
      </c>
      <c r="F15025" t="s">
        <v>78</v>
      </c>
      <c r="G15025">
        <v>4</v>
      </c>
      <c r="H15025" t="s">
        <v>18552</v>
      </c>
      <c r="I15025" t="s">
        <v>69</v>
      </c>
      <c r="J15025">
        <v>60000</v>
      </c>
      <c r="K15025" t="s">
        <v>18553</v>
      </c>
      <c r="L15025" t="s">
        <v>91</v>
      </c>
    </row>
    <row r="15026" spans="1:12" x14ac:dyDescent="0.2">
      <c r="A15026">
        <v>12386</v>
      </c>
      <c r="B15026">
        <v>117</v>
      </c>
      <c r="C15026" t="s">
        <v>15088</v>
      </c>
      <c r="D15026" s="20">
        <v>26397</v>
      </c>
      <c r="E15026" t="s">
        <v>67</v>
      </c>
      <c r="F15026" t="s">
        <v>68</v>
      </c>
      <c r="G15026">
        <v>0</v>
      </c>
      <c r="H15026" t="s">
        <v>18556</v>
      </c>
      <c r="I15026" t="s">
        <v>89</v>
      </c>
      <c r="J15026">
        <v>20000</v>
      </c>
      <c r="K15026" t="s">
        <v>18555</v>
      </c>
      <c r="L15026" t="s">
        <v>74</v>
      </c>
    </row>
    <row r="15027" spans="1:12" x14ac:dyDescent="0.2">
      <c r="A15027">
        <v>18816</v>
      </c>
      <c r="B15027">
        <v>546</v>
      </c>
      <c r="C15027" t="s">
        <v>15089</v>
      </c>
      <c r="D15027" s="20">
        <v>23177</v>
      </c>
      <c r="E15027" t="s">
        <v>67</v>
      </c>
      <c r="F15027" t="s">
        <v>68</v>
      </c>
      <c r="G15027">
        <v>0</v>
      </c>
      <c r="H15027" t="s">
        <v>18556</v>
      </c>
      <c r="I15027" t="s">
        <v>76</v>
      </c>
      <c r="J15027">
        <v>90000</v>
      </c>
      <c r="K15027" t="s">
        <v>18557</v>
      </c>
      <c r="L15027" t="s">
        <v>91</v>
      </c>
    </row>
    <row r="15028" spans="1:12" x14ac:dyDescent="0.2">
      <c r="A15028">
        <v>28441</v>
      </c>
      <c r="B15028">
        <v>190</v>
      </c>
      <c r="C15028" t="s">
        <v>15090</v>
      </c>
      <c r="D15028" s="20">
        <v>27318</v>
      </c>
      <c r="E15028" t="s">
        <v>67</v>
      </c>
      <c r="F15028" t="s">
        <v>78</v>
      </c>
      <c r="G15028">
        <v>0</v>
      </c>
      <c r="H15028" t="s">
        <v>18556</v>
      </c>
      <c r="I15028" t="s">
        <v>89</v>
      </c>
      <c r="J15028">
        <v>10000</v>
      </c>
      <c r="K15028" t="s">
        <v>18555</v>
      </c>
      <c r="L15028" t="s">
        <v>74</v>
      </c>
    </row>
    <row r="15029" spans="1:12" x14ac:dyDescent="0.2">
      <c r="A15029">
        <v>22247</v>
      </c>
      <c r="B15029">
        <v>62</v>
      </c>
      <c r="C15029" t="s">
        <v>15091</v>
      </c>
      <c r="D15029" s="20">
        <v>25483</v>
      </c>
      <c r="E15029" t="s">
        <v>72</v>
      </c>
      <c r="F15029" t="s">
        <v>78</v>
      </c>
      <c r="G15029">
        <v>2</v>
      </c>
      <c r="H15029" t="s">
        <v>18554</v>
      </c>
      <c r="I15029" t="s">
        <v>69</v>
      </c>
      <c r="J15029">
        <v>50000</v>
      </c>
      <c r="K15029" t="s">
        <v>18553</v>
      </c>
      <c r="L15029" t="s">
        <v>70</v>
      </c>
    </row>
    <row r="15030" spans="1:12" x14ac:dyDescent="0.2">
      <c r="A15030">
        <v>27835</v>
      </c>
      <c r="B15030">
        <v>179</v>
      </c>
      <c r="C15030" t="s">
        <v>15092</v>
      </c>
      <c r="D15030" s="20">
        <v>27265</v>
      </c>
      <c r="E15030" t="s">
        <v>72</v>
      </c>
      <c r="F15030" t="s">
        <v>78</v>
      </c>
      <c r="G15030">
        <v>0</v>
      </c>
      <c r="H15030" t="s">
        <v>18556</v>
      </c>
      <c r="I15030" t="s">
        <v>89</v>
      </c>
      <c r="J15030">
        <v>20000</v>
      </c>
      <c r="K15030" t="s">
        <v>18555</v>
      </c>
      <c r="L15030" t="s">
        <v>74</v>
      </c>
    </row>
    <row r="15031" spans="1:12" x14ac:dyDescent="0.2">
      <c r="A15031">
        <v>19265</v>
      </c>
      <c r="B15031">
        <v>20</v>
      </c>
      <c r="C15031" t="s">
        <v>15093</v>
      </c>
      <c r="D15031" s="20">
        <v>28909</v>
      </c>
      <c r="E15031" t="s">
        <v>72</v>
      </c>
      <c r="F15031" t="s">
        <v>78</v>
      </c>
      <c r="G15031">
        <v>0</v>
      </c>
      <c r="H15031" t="s">
        <v>18556</v>
      </c>
      <c r="I15031" t="s">
        <v>76</v>
      </c>
      <c r="J15031">
        <v>10000</v>
      </c>
      <c r="K15031" t="s">
        <v>18555</v>
      </c>
      <c r="L15031" t="s">
        <v>74</v>
      </c>
    </row>
    <row r="15032" spans="1:12" x14ac:dyDescent="0.2">
      <c r="A15032">
        <v>22824</v>
      </c>
      <c r="B15032">
        <v>188</v>
      </c>
      <c r="C15032" t="s">
        <v>15094</v>
      </c>
      <c r="D15032" s="20">
        <v>19319</v>
      </c>
      <c r="E15032" t="s">
        <v>72</v>
      </c>
      <c r="F15032" t="s">
        <v>68</v>
      </c>
      <c r="G15032">
        <v>4</v>
      </c>
      <c r="H15032" t="s">
        <v>18552</v>
      </c>
      <c r="I15032" t="s">
        <v>76</v>
      </c>
      <c r="J15032">
        <v>80000</v>
      </c>
      <c r="K15032" t="s">
        <v>18557</v>
      </c>
      <c r="L15032" t="s">
        <v>91</v>
      </c>
    </row>
    <row r="15033" spans="1:12" x14ac:dyDescent="0.2">
      <c r="A15033">
        <v>13952</v>
      </c>
      <c r="B15033">
        <v>36</v>
      </c>
      <c r="C15033" t="s">
        <v>15095</v>
      </c>
      <c r="D15033" s="20">
        <v>25393</v>
      </c>
      <c r="E15033" t="s">
        <v>72</v>
      </c>
      <c r="F15033" t="s">
        <v>78</v>
      </c>
      <c r="G15033">
        <v>1</v>
      </c>
      <c r="H15033" t="s">
        <v>18554</v>
      </c>
      <c r="I15033" t="s">
        <v>82</v>
      </c>
      <c r="J15033">
        <v>90000</v>
      </c>
      <c r="K15033" t="s">
        <v>18557</v>
      </c>
      <c r="L15033" t="s">
        <v>80</v>
      </c>
    </row>
    <row r="15034" spans="1:12" x14ac:dyDescent="0.2">
      <c r="A15034">
        <v>15806</v>
      </c>
      <c r="B15034">
        <v>19</v>
      </c>
      <c r="C15034" t="s">
        <v>15096</v>
      </c>
      <c r="D15034" s="20">
        <v>22652</v>
      </c>
      <c r="E15034" t="s">
        <v>72</v>
      </c>
      <c r="F15034" t="s">
        <v>78</v>
      </c>
      <c r="G15034">
        <v>5</v>
      </c>
      <c r="H15034" t="s">
        <v>18558</v>
      </c>
      <c r="I15034" t="s">
        <v>76</v>
      </c>
      <c r="J15034">
        <v>70000</v>
      </c>
      <c r="K15034" t="s">
        <v>18553</v>
      </c>
      <c r="L15034" t="s">
        <v>70</v>
      </c>
    </row>
    <row r="15035" spans="1:12" x14ac:dyDescent="0.2">
      <c r="A15035">
        <v>17868</v>
      </c>
      <c r="B15035">
        <v>298</v>
      </c>
      <c r="C15035" t="s">
        <v>15097</v>
      </c>
      <c r="D15035" s="20">
        <v>24539</v>
      </c>
      <c r="E15035" t="s">
        <v>67</v>
      </c>
      <c r="F15035" t="s">
        <v>78</v>
      </c>
      <c r="G15035">
        <v>0</v>
      </c>
      <c r="H15035" t="s">
        <v>18556</v>
      </c>
      <c r="I15035" t="s">
        <v>82</v>
      </c>
      <c r="J15035">
        <v>60000</v>
      </c>
      <c r="K15035" t="s">
        <v>18553</v>
      </c>
      <c r="L15035" t="s">
        <v>91</v>
      </c>
    </row>
    <row r="15036" spans="1:12" x14ac:dyDescent="0.2">
      <c r="A15036">
        <v>26545</v>
      </c>
      <c r="B15036">
        <v>315</v>
      </c>
      <c r="C15036" t="s">
        <v>15098</v>
      </c>
      <c r="D15036" s="20">
        <v>28498</v>
      </c>
      <c r="E15036" t="s">
        <v>72</v>
      </c>
      <c r="F15036" t="s">
        <v>68</v>
      </c>
      <c r="G15036">
        <v>0</v>
      </c>
      <c r="H15036" t="s">
        <v>18556</v>
      </c>
      <c r="I15036" t="s">
        <v>76</v>
      </c>
      <c r="J15036">
        <v>60000</v>
      </c>
      <c r="K15036" t="s">
        <v>18553</v>
      </c>
      <c r="L15036" t="s">
        <v>70</v>
      </c>
    </row>
    <row r="15037" spans="1:12" x14ac:dyDescent="0.2">
      <c r="A15037">
        <v>27436</v>
      </c>
      <c r="B15037">
        <v>49</v>
      </c>
      <c r="C15037" t="s">
        <v>15099</v>
      </c>
      <c r="D15037" s="20">
        <v>18943</v>
      </c>
      <c r="E15037" t="s">
        <v>67</v>
      </c>
      <c r="F15037" t="s">
        <v>68</v>
      </c>
      <c r="G15037">
        <v>2</v>
      </c>
      <c r="H15037" t="s">
        <v>18554</v>
      </c>
      <c r="I15037" t="s">
        <v>79</v>
      </c>
      <c r="J15037">
        <v>60000</v>
      </c>
      <c r="K15037" t="s">
        <v>18553</v>
      </c>
      <c r="L15037" t="s">
        <v>91</v>
      </c>
    </row>
    <row r="15038" spans="1:12" x14ac:dyDescent="0.2">
      <c r="A15038">
        <v>19328</v>
      </c>
      <c r="B15038">
        <v>242</v>
      </c>
      <c r="C15038" t="s">
        <v>15100</v>
      </c>
      <c r="D15038" s="20">
        <v>23814</v>
      </c>
      <c r="E15038" t="s">
        <v>67</v>
      </c>
      <c r="F15038" t="s">
        <v>78</v>
      </c>
      <c r="G15038">
        <v>4</v>
      </c>
      <c r="H15038" t="s">
        <v>18552</v>
      </c>
      <c r="I15038" t="s">
        <v>89</v>
      </c>
      <c r="J15038">
        <v>10000</v>
      </c>
      <c r="K15038" t="s">
        <v>18555</v>
      </c>
      <c r="L15038" t="s">
        <v>74</v>
      </c>
    </row>
    <row r="15039" spans="1:12" x14ac:dyDescent="0.2">
      <c r="A15039">
        <v>18317</v>
      </c>
      <c r="B15039">
        <v>63</v>
      </c>
      <c r="C15039" t="s">
        <v>15101</v>
      </c>
      <c r="D15039" s="20">
        <v>29359</v>
      </c>
      <c r="E15039" t="s">
        <v>72</v>
      </c>
      <c r="F15039" t="s">
        <v>68</v>
      </c>
      <c r="G15039">
        <v>0</v>
      </c>
      <c r="H15039" t="s">
        <v>18556</v>
      </c>
      <c r="I15039" t="s">
        <v>79</v>
      </c>
      <c r="J15039">
        <v>30000</v>
      </c>
      <c r="K15039" t="s">
        <v>18555</v>
      </c>
      <c r="L15039" t="s">
        <v>70</v>
      </c>
    </row>
    <row r="15040" spans="1:12" x14ac:dyDescent="0.2">
      <c r="A15040">
        <v>21340</v>
      </c>
      <c r="B15040">
        <v>641</v>
      </c>
      <c r="C15040" t="s">
        <v>15102</v>
      </c>
      <c r="D15040" s="20">
        <v>13638</v>
      </c>
      <c r="E15040" t="s">
        <v>72</v>
      </c>
      <c r="F15040" t="s">
        <v>78</v>
      </c>
      <c r="G15040">
        <v>3</v>
      </c>
      <c r="H15040" t="s">
        <v>18552</v>
      </c>
      <c r="I15040" t="s">
        <v>82</v>
      </c>
      <c r="J15040">
        <v>60000</v>
      </c>
      <c r="K15040" t="s">
        <v>18553</v>
      </c>
      <c r="L15040" t="s">
        <v>80</v>
      </c>
    </row>
    <row r="15041" spans="1:12" x14ac:dyDescent="0.2">
      <c r="A15041">
        <v>24626</v>
      </c>
      <c r="B15041">
        <v>336</v>
      </c>
      <c r="C15041" t="s">
        <v>15103</v>
      </c>
      <c r="D15041" s="20">
        <v>13997</v>
      </c>
      <c r="E15041" t="s">
        <v>72</v>
      </c>
      <c r="F15041" t="s">
        <v>78</v>
      </c>
      <c r="G15041">
        <v>3</v>
      </c>
      <c r="H15041" t="s">
        <v>18552</v>
      </c>
      <c r="I15041" t="s">
        <v>82</v>
      </c>
      <c r="J15041">
        <v>60000</v>
      </c>
      <c r="K15041" t="s">
        <v>18553</v>
      </c>
      <c r="L15041" t="s">
        <v>80</v>
      </c>
    </row>
    <row r="15042" spans="1:12" x14ac:dyDescent="0.2">
      <c r="A15042">
        <v>14990</v>
      </c>
      <c r="B15042">
        <v>158</v>
      </c>
      <c r="C15042" t="s">
        <v>15104</v>
      </c>
      <c r="D15042" s="20">
        <v>27785</v>
      </c>
      <c r="E15042" t="s">
        <v>67</v>
      </c>
      <c r="F15042" t="s">
        <v>78</v>
      </c>
      <c r="G15042">
        <v>0</v>
      </c>
      <c r="H15042" t="s">
        <v>18556</v>
      </c>
      <c r="I15042" t="s">
        <v>76</v>
      </c>
      <c r="J15042">
        <v>30000</v>
      </c>
      <c r="K15042" t="s">
        <v>18555</v>
      </c>
      <c r="L15042" t="s">
        <v>96</v>
      </c>
    </row>
    <row r="15043" spans="1:12" x14ac:dyDescent="0.2">
      <c r="A15043">
        <v>14589</v>
      </c>
      <c r="B15043">
        <v>355</v>
      </c>
      <c r="C15043" t="s">
        <v>15105</v>
      </c>
      <c r="D15043" s="20">
        <v>24140</v>
      </c>
      <c r="E15043" t="s">
        <v>67</v>
      </c>
      <c r="F15043" t="s">
        <v>68</v>
      </c>
      <c r="G15043">
        <v>3</v>
      </c>
      <c r="H15043" t="s">
        <v>18552</v>
      </c>
      <c r="I15043" t="s">
        <v>69</v>
      </c>
      <c r="J15043">
        <v>60000</v>
      </c>
      <c r="K15043" t="s">
        <v>18553</v>
      </c>
      <c r="L15043" t="s">
        <v>70</v>
      </c>
    </row>
    <row r="15044" spans="1:12" x14ac:dyDescent="0.2">
      <c r="A15044">
        <v>18927</v>
      </c>
      <c r="B15044">
        <v>51</v>
      </c>
      <c r="C15044" t="s">
        <v>15106</v>
      </c>
      <c r="D15044" s="20">
        <v>27796</v>
      </c>
      <c r="E15044" t="s">
        <v>67</v>
      </c>
      <c r="F15044" t="s">
        <v>68</v>
      </c>
      <c r="G15044">
        <v>0</v>
      </c>
      <c r="H15044" t="s">
        <v>18556</v>
      </c>
      <c r="I15044" t="s">
        <v>76</v>
      </c>
      <c r="J15044">
        <v>60000</v>
      </c>
      <c r="K15044" t="s">
        <v>18553</v>
      </c>
      <c r="L15044" t="s">
        <v>91</v>
      </c>
    </row>
    <row r="15045" spans="1:12" x14ac:dyDescent="0.2">
      <c r="A15045">
        <v>24836</v>
      </c>
      <c r="B15045">
        <v>208</v>
      </c>
      <c r="C15045" t="s">
        <v>15107</v>
      </c>
      <c r="D15045" s="20">
        <v>9298</v>
      </c>
      <c r="E15045" t="s">
        <v>67</v>
      </c>
      <c r="F15045" t="s">
        <v>68</v>
      </c>
      <c r="G15045">
        <v>4</v>
      </c>
      <c r="H15045" t="s">
        <v>18552</v>
      </c>
      <c r="I15045" t="s">
        <v>76</v>
      </c>
      <c r="J15045">
        <v>10000</v>
      </c>
      <c r="K15045" t="s">
        <v>18555</v>
      </c>
      <c r="L15045" t="s">
        <v>74</v>
      </c>
    </row>
    <row r="15046" spans="1:12" x14ac:dyDescent="0.2">
      <c r="A15046">
        <v>21179</v>
      </c>
      <c r="B15046">
        <v>20</v>
      </c>
      <c r="C15046" t="s">
        <v>15108</v>
      </c>
      <c r="D15046" s="20">
        <v>24300</v>
      </c>
      <c r="E15046" t="s">
        <v>72</v>
      </c>
      <c r="F15046" t="s">
        <v>68</v>
      </c>
      <c r="G15046">
        <v>5</v>
      </c>
      <c r="H15046" t="s">
        <v>18558</v>
      </c>
      <c r="I15046" t="s">
        <v>69</v>
      </c>
      <c r="J15046">
        <v>80000</v>
      </c>
      <c r="K15046" t="s">
        <v>18557</v>
      </c>
      <c r="L15046" t="s">
        <v>91</v>
      </c>
    </row>
    <row r="15047" spans="1:12" x14ac:dyDescent="0.2">
      <c r="A15047">
        <v>15923</v>
      </c>
      <c r="B15047">
        <v>205</v>
      </c>
      <c r="C15047" t="s">
        <v>15109</v>
      </c>
      <c r="D15047" s="20">
        <v>20735</v>
      </c>
      <c r="E15047" t="s">
        <v>67</v>
      </c>
      <c r="F15047" t="s">
        <v>78</v>
      </c>
      <c r="G15047">
        <v>2</v>
      </c>
      <c r="H15047" t="s">
        <v>18554</v>
      </c>
      <c r="I15047" t="s">
        <v>79</v>
      </c>
      <c r="J15047">
        <v>100000</v>
      </c>
      <c r="K15047" t="s">
        <v>18557</v>
      </c>
      <c r="L15047" t="s">
        <v>91</v>
      </c>
    </row>
    <row r="15048" spans="1:12" x14ac:dyDescent="0.2">
      <c r="A15048">
        <v>13948</v>
      </c>
      <c r="B15048">
        <v>299</v>
      </c>
      <c r="C15048" t="s">
        <v>15110</v>
      </c>
      <c r="D15048" s="20">
        <v>21610</v>
      </c>
      <c r="E15048" t="s">
        <v>67</v>
      </c>
      <c r="F15048" t="s">
        <v>68</v>
      </c>
      <c r="G15048">
        <v>2</v>
      </c>
      <c r="H15048" t="s">
        <v>18554</v>
      </c>
      <c r="I15048" t="s">
        <v>82</v>
      </c>
      <c r="J15048">
        <v>80000</v>
      </c>
      <c r="K15048" t="s">
        <v>18557</v>
      </c>
      <c r="L15048" t="s">
        <v>91</v>
      </c>
    </row>
    <row r="15049" spans="1:12" x14ac:dyDescent="0.2">
      <c r="A15049">
        <v>14464</v>
      </c>
      <c r="B15049">
        <v>358</v>
      </c>
      <c r="C15049" t="s">
        <v>15111</v>
      </c>
      <c r="D15049" s="20">
        <v>22824</v>
      </c>
      <c r="E15049" t="s">
        <v>72</v>
      </c>
      <c r="F15049" t="s">
        <v>68</v>
      </c>
      <c r="G15049">
        <v>1</v>
      </c>
      <c r="H15049" t="s">
        <v>18554</v>
      </c>
      <c r="I15049" t="s">
        <v>69</v>
      </c>
      <c r="J15049">
        <v>130000</v>
      </c>
      <c r="K15049" t="s">
        <v>18557</v>
      </c>
      <c r="L15049" t="s">
        <v>80</v>
      </c>
    </row>
    <row r="15050" spans="1:12" x14ac:dyDescent="0.2">
      <c r="A15050">
        <v>26894</v>
      </c>
      <c r="B15050">
        <v>158</v>
      </c>
      <c r="C15050" t="s">
        <v>15112</v>
      </c>
      <c r="D15050" s="20">
        <v>26721</v>
      </c>
      <c r="E15050" t="s">
        <v>67</v>
      </c>
      <c r="F15050" t="s">
        <v>68</v>
      </c>
      <c r="G15050">
        <v>0</v>
      </c>
      <c r="H15050" t="s">
        <v>18556</v>
      </c>
      <c r="I15050" t="s">
        <v>89</v>
      </c>
      <c r="J15050">
        <v>10000</v>
      </c>
      <c r="K15050" t="s">
        <v>18555</v>
      </c>
      <c r="L15050" t="s">
        <v>74</v>
      </c>
    </row>
    <row r="15051" spans="1:12" x14ac:dyDescent="0.2">
      <c r="A15051">
        <v>14250</v>
      </c>
      <c r="B15051">
        <v>311</v>
      </c>
      <c r="C15051" t="s">
        <v>15113</v>
      </c>
      <c r="D15051" s="20">
        <v>15556</v>
      </c>
      <c r="E15051" t="s">
        <v>67</v>
      </c>
      <c r="F15051" t="s">
        <v>78</v>
      </c>
      <c r="G15051">
        <v>2</v>
      </c>
      <c r="H15051" t="s">
        <v>18554</v>
      </c>
      <c r="I15051" t="s">
        <v>69</v>
      </c>
      <c r="J15051">
        <v>130000</v>
      </c>
      <c r="K15051" t="s">
        <v>18557</v>
      </c>
      <c r="L15051" t="s">
        <v>80</v>
      </c>
    </row>
    <row r="15052" spans="1:12" x14ac:dyDescent="0.2">
      <c r="A15052">
        <v>28451</v>
      </c>
      <c r="B15052">
        <v>239</v>
      </c>
      <c r="C15052" t="s">
        <v>15114</v>
      </c>
      <c r="D15052" s="20">
        <v>22862</v>
      </c>
      <c r="E15052" t="s">
        <v>72</v>
      </c>
      <c r="F15052" t="s">
        <v>68</v>
      </c>
      <c r="G15052">
        <v>1</v>
      </c>
      <c r="H15052" t="s">
        <v>18554</v>
      </c>
      <c r="I15052" t="s">
        <v>82</v>
      </c>
      <c r="J15052">
        <v>20000</v>
      </c>
      <c r="K15052" t="s">
        <v>18555</v>
      </c>
      <c r="L15052" t="s">
        <v>74</v>
      </c>
    </row>
    <row r="15053" spans="1:12" x14ac:dyDescent="0.2">
      <c r="A15053">
        <v>22748</v>
      </c>
      <c r="B15053">
        <v>62</v>
      </c>
      <c r="C15053" t="s">
        <v>15115</v>
      </c>
      <c r="D15053" s="20">
        <v>17058</v>
      </c>
      <c r="E15053" t="s">
        <v>67</v>
      </c>
      <c r="F15053" t="s">
        <v>78</v>
      </c>
      <c r="G15053">
        <v>5</v>
      </c>
      <c r="H15053" t="s">
        <v>18558</v>
      </c>
      <c r="I15053" t="s">
        <v>69</v>
      </c>
      <c r="J15053">
        <v>70000</v>
      </c>
      <c r="K15053" t="s">
        <v>18553</v>
      </c>
      <c r="L15053" t="s">
        <v>80</v>
      </c>
    </row>
    <row r="15054" spans="1:12" x14ac:dyDescent="0.2">
      <c r="A15054">
        <v>19703</v>
      </c>
      <c r="B15054">
        <v>300</v>
      </c>
      <c r="C15054" t="s">
        <v>15116</v>
      </c>
      <c r="D15054" s="20">
        <v>20364</v>
      </c>
      <c r="E15054" t="s">
        <v>72</v>
      </c>
      <c r="F15054" t="s">
        <v>68</v>
      </c>
      <c r="G15054">
        <v>2</v>
      </c>
      <c r="H15054" t="s">
        <v>18554</v>
      </c>
      <c r="I15054" t="s">
        <v>79</v>
      </c>
      <c r="J15054">
        <v>60000</v>
      </c>
      <c r="K15054" t="s">
        <v>18553</v>
      </c>
      <c r="L15054" t="s">
        <v>91</v>
      </c>
    </row>
    <row r="15055" spans="1:12" x14ac:dyDescent="0.2">
      <c r="A15055">
        <v>24654</v>
      </c>
      <c r="B15055">
        <v>329</v>
      </c>
      <c r="C15055" t="s">
        <v>15117</v>
      </c>
      <c r="D15055" s="20">
        <v>17088</v>
      </c>
      <c r="E15055" t="s">
        <v>67</v>
      </c>
      <c r="F15055" t="s">
        <v>68</v>
      </c>
      <c r="G15055">
        <v>5</v>
      </c>
      <c r="H15055" t="s">
        <v>18558</v>
      </c>
      <c r="I15055" t="s">
        <v>79</v>
      </c>
      <c r="J15055">
        <v>40000</v>
      </c>
      <c r="K15055" t="s">
        <v>18555</v>
      </c>
      <c r="L15055" t="s">
        <v>91</v>
      </c>
    </row>
    <row r="15056" spans="1:12" x14ac:dyDescent="0.2">
      <c r="A15056">
        <v>13136</v>
      </c>
      <c r="B15056">
        <v>24</v>
      </c>
      <c r="C15056" t="s">
        <v>15118</v>
      </c>
      <c r="D15056" s="20">
        <v>13466</v>
      </c>
      <c r="E15056" t="s">
        <v>72</v>
      </c>
      <c r="F15056" t="s">
        <v>68</v>
      </c>
      <c r="G15056">
        <v>2</v>
      </c>
      <c r="H15056" t="s">
        <v>18554</v>
      </c>
      <c r="I15056" t="s">
        <v>76</v>
      </c>
      <c r="J15056">
        <v>30000</v>
      </c>
      <c r="K15056" t="s">
        <v>18555</v>
      </c>
      <c r="L15056" t="s">
        <v>96</v>
      </c>
    </row>
    <row r="15057" spans="1:12" x14ac:dyDescent="0.2">
      <c r="A15057">
        <v>17033</v>
      </c>
      <c r="B15057">
        <v>307</v>
      </c>
      <c r="C15057" t="s">
        <v>15119</v>
      </c>
      <c r="D15057" s="20">
        <v>21784</v>
      </c>
      <c r="E15057" t="s">
        <v>67</v>
      </c>
      <c r="F15057" t="s">
        <v>78</v>
      </c>
      <c r="G15057">
        <v>5</v>
      </c>
      <c r="H15057" t="s">
        <v>18558</v>
      </c>
      <c r="I15057" t="s">
        <v>69</v>
      </c>
      <c r="J15057">
        <v>60000</v>
      </c>
      <c r="K15057" t="s">
        <v>18553</v>
      </c>
      <c r="L15057" t="s">
        <v>91</v>
      </c>
    </row>
    <row r="15058" spans="1:12" x14ac:dyDescent="0.2">
      <c r="A15058">
        <v>21424</v>
      </c>
      <c r="B15058">
        <v>316</v>
      </c>
      <c r="C15058" t="s">
        <v>15120</v>
      </c>
      <c r="D15058" s="20">
        <v>20702</v>
      </c>
      <c r="E15058" t="s">
        <v>72</v>
      </c>
      <c r="F15058" t="s">
        <v>68</v>
      </c>
      <c r="G15058">
        <v>2</v>
      </c>
      <c r="H15058" t="s">
        <v>18554</v>
      </c>
      <c r="I15058" t="s">
        <v>79</v>
      </c>
      <c r="J15058">
        <v>60000</v>
      </c>
      <c r="K15058" t="s">
        <v>18553</v>
      </c>
      <c r="L15058" t="s">
        <v>91</v>
      </c>
    </row>
    <row r="15059" spans="1:12" x14ac:dyDescent="0.2">
      <c r="A15059">
        <v>29195</v>
      </c>
      <c r="B15059">
        <v>19</v>
      </c>
      <c r="C15059" t="s">
        <v>15121</v>
      </c>
      <c r="D15059" s="20">
        <v>24390</v>
      </c>
      <c r="E15059" t="s">
        <v>72</v>
      </c>
      <c r="F15059" t="s">
        <v>68</v>
      </c>
      <c r="G15059">
        <v>0</v>
      </c>
      <c r="H15059" t="s">
        <v>18556</v>
      </c>
      <c r="I15059" t="s">
        <v>69</v>
      </c>
      <c r="J15059">
        <v>90000</v>
      </c>
      <c r="K15059" t="s">
        <v>18557</v>
      </c>
      <c r="L15059" t="s">
        <v>91</v>
      </c>
    </row>
    <row r="15060" spans="1:12" x14ac:dyDescent="0.2">
      <c r="A15060">
        <v>12170</v>
      </c>
      <c r="B15060">
        <v>325</v>
      </c>
      <c r="C15060" t="s">
        <v>15122</v>
      </c>
      <c r="D15060" s="20">
        <v>22288</v>
      </c>
      <c r="E15060" t="s">
        <v>72</v>
      </c>
      <c r="F15060" t="s">
        <v>68</v>
      </c>
      <c r="G15060">
        <v>1</v>
      </c>
      <c r="H15060" t="s">
        <v>18554</v>
      </c>
      <c r="I15060" t="s">
        <v>69</v>
      </c>
      <c r="J15060">
        <v>130000</v>
      </c>
      <c r="K15060" t="s">
        <v>18557</v>
      </c>
      <c r="L15060" t="s">
        <v>80</v>
      </c>
    </row>
    <row r="15061" spans="1:12" x14ac:dyDescent="0.2">
      <c r="A15061">
        <v>26511</v>
      </c>
      <c r="B15061">
        <v>385</v>
      </c>
      <c r="C15061" t="s">
        <v>15123</v>
      </c>
      <c r="D15061" s="20">
        <v>18117</v>
      </c>
      <c r="E15061" t="s">
        <v>72</v>
      </c>
      <c r="F15061" t="s">
        <v>78</v>
      </c>
      <c r="G15061">
        <v>5</v>
      </c>
      <c r="H15061" t="s">
        <v>18558</v>
      </c>
      <c r="I15061" t="s">
        <v>76</v>
      </c>
      <c r="J15061">
        <v>70000</v>
      </c>
      <c r="K15061" t="s">
        <v>18553</v>
      </c>
      <c r="L15061" t="s">
        <v>91</v>
      </c>
    </row>
    <row r="15062" spans="1:12" x14ac:dyDescent="0.2">
      <c r="A15062">
        <v>19453</v>
      </c>
      <c r="B15062">
        <v>163</v>
      </c>
      <c r="C15062" t="s">
        <v>15124</v>
      </c>
      <c r="D15062" s="20">
        <v>24603</v>
      </c>
      <c r="E15062" t="s">
        <v>72</v>
      </c>
      <c r="F15062" t="s">
        <v>68</v>
      </c>
      <c r="G15062">
        <v>0</v>
      </c>
      <c r="H15062" t="s">
        <v>18556</v>
      </c>
      <c r="I15062" t="s">
        <v>69</v>
      </c>
      <c r="J15062">
        <v>40000</v>
      </c>
      <c r="K15062" t="s">
        <v>18555</v>
      </c>
      <c r="L15062" t="s">
        <v>96</v>
      </c>
    </row>
    <row r="15063" spans="1:12" x14ac:dyDescent="0.2">
      <c r="A15063">
        <v>28907</v>
      </c>
      <c r="B15063">
        <v>267</v>
      </c>
      <c r="C15063" t="s">
        <v>15125</v>
      </c>
      <c r="D15063" s="20">
        <v>18678</v>
      </c>
      <c r="E15063" t="s">
        <v>72</v>
      </c>
      <c r="F15063" t="s">
        <v>78</v>
      </c>
      <c r="G15063">
        <v>4</v>
      </c>
      <c r="H15063" t="s">
        <v>18552</v>
      </c>
      <c r="I15063" t="s">
        <v>76</v>
      </c>
      <c r="J15063">
        <v>160000</v>
      </c>
      <c r="K15063" t="s">
        <v>18557</v>
      </c>
      <c r="L15063" t="s">
        <v>91</v>
      </c>
    </row>
    <row r="15064" spans="1:12" x14ac:dyDescent="0.2">
      <c r="A15064">
        <v>26025</v>
      </c>
      <c r="B15064">
        <v>21</v>
      </c>
      <c r="C15064" t="s">
        <v>15126</v>
      </c>
      <c r="D15064" s="20">
        <v>25614</v>
      </c>
      <c r="E15064" t="s">
        <v>67</v>
      </c>
      <c r="F15064" t="s">
        <v>68</v>
      </c>
      <c r="G15064">
        <v>2</v>
      </c>
      <c r="H15064" t="s">
        <v>18554</v>
      </c>
      <c r="I15064" t="s">
        <v>69</v>
      </c>
      <c r="J15064">
        <v>90000</v>
      </c>
      <c r="K15064" t="s">
        <v>18557</v>
      </c>
      <c r="L15064" t="s">
        <v>91</v>
      </c>
    </row>
    <row r="15065" spans="1:12" x14ac:dyDescent="0.2">
      <c r="A15065">
        <v>11230</v>
      </c>
      <c r="B15065">
        <v>369</v>
      </c>
      <c r="C15065" t="s">
        <v>15127</v>
      </c>
      <c r="D15065" s="20">
        <v>18721</v>
      </c>
      <c r="E15065" t="s">
        <v>72</v>
      </c>
      <c r="F15065" t="s">
        <v>68</v>
      </c>
      <c r="G15065">
        <v>4</v>
      </c>
      <c r="H15065" t="s">
        <v>18552</v>
      </c>
      <c r="I15065" t="s">
        <v>76</v>
      </c>
      <c r="J15065">
        <v>70000</v>
      </c>
      <c r="K15065" t="s">
        <v>18553</v>
      </c>
      <c r="L15065" t="s">
        <v>91</v>
      </c>
    </row>
    <row r="15066" spans="1:12" x14ac:dyDescent="0.2">
      <c r="A15066">
        <v>18876</v>
      </c>
      <c r="B15066">
        <v>300</v>
      </c>
      <c r="C15066" t="s">
        <v>15128</v>
      </c>
      <c r="D15066" s="20">
        <v>14476</v>
      </c>
      <c r="E15066" t="s">
        <v>72</v>
      </c>
      <c r="F15066" t="s">
        <v>78</v>
      </c>
      <c r="G15066">
        <v>5</v>
      </c>
      <c r="H15066" t="s">
        <v>18558</v>
      </c>
      <c r="I15066" t="s">
        <v>82</v>
      </c>
      <c r="J15066">
        <v>70000</v>
      </c>
      <c r="K15066" t="s">
        <v>18553</v>
      </c>
      <c r="L15066" t="s">
        <v>80</v>
      </c>
    </row>
    <row r="15067" spans="1:12" x14ac:dyDescent="0.2">
      <c r="A15067">
        <v>23808</v>
      </c>
      <c r="B15067">
        <v>336</v>
      </c>
      <c r="C15067" t="s">
        <v>15129</v>
      </c>
      <c r="D15067" s="20">
        <v>21313</v>
      </c>
      <c r="E15067" t="s">
        <v>72</v>
      </c>
      <c r="F15067" t="s">
        <v>78</v>
      </c>
      <c r="G15067">
        <v>1</v>
      </c>
      <c r="H15067" t="s">
        <v>18554</v>
      </c>
      <c r="I15067" t="s">
        <v>76</v>
      </c>
      <c r="J15067">
        <v>40000</v>
      </c>
      <c r="K15067" t="s">
        <v>18555</v>
      </c>
      <c r="L15067" t="s">
        <v>96</v>
      </c>
    </row>
    <row r="15068" spans="1:12" x14ac:dyDescent="0.2">
      <c r="A15068">
        <v>28115</v>
      </c>
      <c r="B15068">
        <v>21</v>
      </c>
      <c r="C15068" t="s">
        <v>15130</v>
      </c>
      <c r="D15068" s="20">
        <v>19425</v>
      </c>
      <c r="E15068" t="s">
        <v>72</v>
      </c>
      <c r="F15068" t="s">
        <v>68</v>
      </c>
      <c r="G15068">
        <v>2</v>
      </c>
      <c r="H15068" t="s">
        <v>18554</v>
      </c>
      <c r="I15068" t="s">
        <v>76</v>
      </c>
      <c r="J15068">
        <v>40000</v>
      </c>
      <c r="K15068" t="s">
        <v>18555</v>
      </c>
      <c r="L15068" t="s">
        <v>70</v>
      </c>
    </row>
    <row r="15069" spans="1:12" x14ac:dyDescent="0.2">
      <c r="A15069">
        <v>27766</v>
      </c>
      <c r="B15069">
        <v>128</v>
      </c>
      <c r="C15069" t="s">
        <v>15131</v>
      </c>
      <c r="D15069" s="20">
        <v>24572</v>
      </c>
      <c r="E15069" t="s">
        <v>67</v>
      </c>
      <c r="F15069" t="s">
        <v>78</v>
      </c>
      <c r="G15069">
        <v>1</v>
      </c>
      <c r="H15069" t="s">
        <v>18554</v>
      </c>
      <c r="I15069" t="s">
        <v>76</v>
      </c>
      <c r="J15069">
        <v>20000</v>
      </c>
      <c r="K15069" t="s">
        <v>18555</v>
      </c>
      <c r="L15069" t="s">
        <v>74</v>
      </c>
    </row>
    <row r="15070" spans="1:12" x14ac:dyDescent="0.2">
      <c r="A15070">
        <v>24827</v>
      </c>
      <c r="B15070">
        <v>331</v>
      </c>
      <c r="C15070" t="s">
        <v>15132</v>
      </c>
      <c r="D15070" s="20">
        <v>23903</v>
      </c>
      <c r="E15070" t="s">
        <v>72</v>
      </c>
      <c r="F15070" t="s">
        <v>78</v>
      </c>
      <c r="G15070">
        <v>3</v>
      </c>
      <c r="H15070" t="s">
        <v>18552</v>
      </c>
      <c r="I15070" t="s">
        <v>69</v>
      </c>
      <c r="J15070">
        <v>50000</v>
      </c>
      <c r="K15070" t="s">
        <v>18553</v>
      </c>
      <c r="L15070" t="s">
        <v>70</v>
      </c>
    </row>
    <row r="15071" spans="1:12" x14ac:dyDescent="0.2">
      <c r="A15071">
        <v>22430</v>
      </c>
      <c r="B15071">
        <v>188</v>
      </c>
      <c r="C15071" t="s">
        <v>15133</v>
      </c>
      <c r="D15071" s="20">
        <v>21980</v>
      </c>
      <c r="E15071" t="s">
        <v>67</v>
      </c>
      <c r="F15071" t="s">
        <v>78</v>
      </c>
      <c r="G15071">
        <v>3</v>
      </c>
      <c r="H15071" t="s">
        <v>18552</v>
      </c>
      <c r="I15071" t="s">
        <v>82</v>
      </c>
      <c r="J15071">
        <v>40000</v>
      </c>
      <c r="K15071" t="s">
        <v>18555</v>
      </c>
      <c r="L15071" t="s">
        <v>96</v>
      </c>
    </row>
    <row r="15072" spans="1:12" x14ac:dyDescent="0.2">
      <c r="A15072">
        <v>13304</v>
      </c>
      <c r="B15072">
        <v>642</v>
      </c>
      <c r="C15072" t="s">
        <v>15134</v>
      </c>
      <c r="D15072" s="20">
        <v>20449</v>
      </c>
      <c r="E15072" t="s">
        <v>67</v>
      </c>
      <c r="F15072" t="s">
        <v>68</v>
      </c>
      <c r="G15072">
        <v>4</v>
      </c>
      <c r="H15072" t="s">
        <v>18552</v>
      </c>
      <c r="I15072" t="s">
        <v>79</v>
      </c>
      <c r="J15072">
        <v>70000</v>
      </c>
      <c r="K15072" t="s">
        <v>18553</v>
      </c>
      <c r="L15072" t="s">
        <v>91</v>
      </c>
    </row>
    <row r="15073" spans="1:12" x14ac:dyDescent="0.2">
      <c r="A15073">
        <v>28483</v>
      </c>
      <c r="B15073">
        <v>30</v>
      </c>
      <c r="C15073" t="s">
        <v>15135</v>
      </c>
      <c r="D15073" s="20">
        <v>27874</v>
      </c>
      <c r="E15073" t="s">
        <v>67</v>
      </c>
      <c r="F15073" t="s">
        <v>68</v>
      </c>
      <c r="G15073">
        <v>1</v>
      </c>
      <c r="H15073" t="s">
        <v>18554</v>
      </c>
      <c r="I15073" t="s">
        <v>79</v>
      </c>
      <c r="J15073">
        <v>10000</v>
      </c>
      <c r="K15073" t="s">
        <v>18555</v>
      </c>
      <c r="L15073" t="s">
        <v>74</v>
      </c>
    </row>
    <row r="15074" spans="1:12" x14ac:dyDescent="0.2">
      <c r="A15074">
        <v>19713</v>
      </c>
      <c r="B15074">
        <v>634</v>
      </c>
      <c r="C15074" t="s">
        <v>15136</v>
      </c>
      <c r="D15074" s="20">
        <v>22136</v>
      </c>
      <c r="E15074" t="s">
        <v>72</v>
      </c>
      <c r="F15074" t="s">
        <v>68</v>
      </c>
      <c r="G15074">
        <v>0</v>
      </c>
      <c r="H15074" t="s">
        <v>18556</v>
      </c>
      <c r="I15074" t="s">
        <v>76</v>
      </c>
      <c r="J15074">
        <v>100000</v>
      </c>
      <c r="K15074" t="s">
        <v>18557</v>
      </c>
      <c r="L15074" t="s">
        <v>91</v>
      </c>
    </row>
    <row r="15075" spans="1:12" x14ac:dyDescent="0.2">
      <c r="A15075">
        <v>22524</v>
      </c>
      <c r="B15075">
        <v>189</v>
      </c>
      <c r="C15075" t="s">
        <v>15137</v>
      </c>
      <c r="D15075" s="20">
        <v>22823</v>
      </c>
      <c r="E15075" t="s">
        <v>72</v>
      </c>
      <c r="F15075" t="s">
        <v>68</v>
      </c>
      <c r="G15075">
        <v>1</v>
      </c>
      <c r="H15075" t="s">
        <v>18554</v>
      </c>
      <c r="I15075" t="s">
        <v>69</v>
      </c>
      <c r="J15075">
        <v>40000</v>
      </c>
      <c r="K15075" t="s">
        <v>18555</v>
      </c>
      <c r="L15075" t="s">
        <v>70</v>
      </c>
    </row>
    <row r="15076" spans="1:12" x14ac:dyDescent="0.2">
      <c r="A15076">
        <v>27318</v>
      </c>
      <c r="B15076">
        <v>196</v>
      </c>
      <c r="C15076" t="s">
        <v>15138</v>
      </c>
      <c r="D15076" s="20">
        <v>20039</v>
      </c>
      <c r="E15076" t="s">
        <v>72</v>
      </c>
      <c r="F15076" t="s">
        <v>78</v>
      </c>
      <c r="G15076">
        <v>4</v>
      </c>
      <c r="H15076" t="s">
        <v>18552</v>
      </c>
      <c r="I15076" t="s">
        <v>76</v>
      </c>
      <c r="J15076">
        <v>80000</v>
      </c>
      <c r="K15076" t="s">
        <v>18557</v>
      </c>
      <c r="L15076" t="s">
        <v>91</v>
      </c>
    </row>
    <row r="15077" spans="1:12" x14ac:dyDescent="0.2">
      <c r="A15077">
        <v>11938</v>
      </c>
      <c r="B15077">
        <v>314</v>
      </c>
      <c r="C15077" t="s">
        <v>15139</v>
      </c>
      <c r="D15077" s="20">
        <v>28389</v>
      </c>
      <c r="E15077" t="s">
        <v>72</v>
      </c>
      <c r="F15077" t="s">
        <v>78</v>
      </c>
      <c r="G15077">
        <v>0</v>
      </c>
      <c r="H15077" t="s">
        <v>18556</v>
      </c>
      <c r="I15077" t="s">
        <v>76</v>
      </c>
      <c r="J15077">
        <v>60000</v>
      </c>
      <c r="K15077" t="s">
        <v>18553</v>
      </c>
      <c r="L15077" t="s">
        <v>70</v>
      </c>
    </row>
    <row r="15078" spans="1:12" x14ac:dyDescent="0.2">
      <c r="A15078">
        <v>27047</v>
      </c>
      <c r="B15078">
        <v>536</v>
      </c>
      <c r="C15078" t="s">
        <v>15140</v>
      </c>
      <c r="D15078" s="20">
        <v>21471</v>
      </c>
      <c r="E15078" t="s">
        <v>72</v>
      </c>
      <c r="F15078" t="s">
        <v>68</v>
      </c>
      <c r="G15078">
        <v>1</v>
      </c>
      <c r="H15078" t="s">
        <v>18554</v>
      </c>
      <c r="I15078" t="s">
        <v>76</v>
      </c>
      <c r="J15078">
        <v>40000</v>
      </c>
      <c r="K15078" t="s">
        <v>18555</v>
      </c>
      <c r="L15078" t="s">
        <v>96</v>
      </c>
    </row>
    <row r="15079" spans="1:12" x14ac:dyDescent="0.2">
      <c r="A15079">
        <v>24721</v>
      </c>
      <c r="B15079">
        <v>253</v>
      </c>
      <c r="C15079" t="s">
        <v>15141</v>
      </c>
      <c r="D15079" s="20">
        <v>26243</v>
      </c>
      <c r="E15079" t="s">
        <v>72</v>
      </c>
      <c r="F15079" t="s">
        <v>68</v>
      </c>
      <c r="G15079">
        <v>2</v>
      </c>
      <c r="H15079" t="s">
        <v>18554</v>
      </c>
      <c r="I15079" t="s">
        <v>76</v>
      </c>
      <c r="J15079">
        <v>40000</v>
      </c>
      <c r="K15079" t="s">
        <v>18555</v>
      </c>
      <c r="L15079" t="s">
        <v>96</v>
      </c>
    </row>
    <row r="15080" spans="1:12" x14ac:dyDescent="0.2">
      <c r="A15080">
        <v>22181</v>
      </c>
      <c r="B15080">
        <v>11</v>
      </c>
      <c r="C15080" t="s">
        <v>15142</v>
      </c>
      <c r="D15080" s="20">
        <v>20018</v>
      </c>
      <c r="E15080" t="s">
        <v>67</v>
      </c>
      <c r="F15080" t="s">
        <v>78</v>
      </c>
      <c r="G15080">
        <v>2</v>
      </c>
      <c r="H15080" t="s">
        <v>18554</v>
      </c>
      <c r="I15080" t="s">
        <v>76</v>
      </c>
      <c r="J15080">
        <v>70000</v>
      </c>
      <c r="K15080" t="s">
        <v>18553</v>
      </c>
      <c r="L15080" t="s">
        <v>70</v>
      </c>
    </row>
    <row r="15081" spans="1:12" x14ac:dyDescent="0.2">
      <c r="A15081">
        <v>15453</v>
      </c>
      <c r="B15081">
        <v>261</v>
      </c>
      <c r="C15081" t="s">
        <v>15143</v>
      </c>
      <c r="D15081" s="20">
        <v>21408</v>
      </c>
      <c r="E15081" t="s">
        <v>72</v>
      </c>
      <c r="F15081" t="s">
        <v>68</v>
      </c>
      <c r="G15081">
        <v>1</v>
      </c>
      <c r="H15081" t="s">
        <v>18554</v>
      </c>
      <c r="I15081" t="s">
        <v>69</v>
      </c>
      <c r="J15081">
        <v>20000</v>
      </c>
      <c r="K15081" t="s">
        <v>18555</v>
      </c>
      <c r="L15081" t="s">
        <v>74</v>
      </c>
    </row>
    <row r="15082" spans="1:12" x14ac:dyDescent="0.2">
      <c r="A15082">
        <v>11837</v>
      </c>
      <c r="B15082">
        <v>360</v>
      </c>
      <c r="C15082" t="s">
        <v>15144</v>
      </c>
      <c r="D15082" s="20">
        <v>23963</v>
      </c>
      <c r="E15082" t="s">
        <v>67</v>
      </c>
      <c r="F15082" t="s">
        <v>68</v>
      </c>
      <c r="G15082">
        <v>3</v>
      </c>
      <c r="H15082" t="s">
        <v>18552</v>
      </c>
      <c r="I15082" t="s">
        <v>69</v>
      </c>
      <c r="J15082">
        <v>80000</v>
      </c>
      <c r="K15082" t="s">
        <v>18557</v>
      </c>
      <c r="L15082" t="s">
        <v>70</v>
      </c>
    </row>
    <row r="15083" spans="1:12" x14ac:dyDescent="0.2">
      <c r="A15083">
        <v>25248</v>
      </c>
      <c r="B15083">
        <v>38</v>
      </c>
      <c r="C15083" t="s">
        <v>15145</v>
      </c>
      <c r="D15083" s="20">
        <v>21994</v>
      </c>
      <c r="E15083" t="s">
        <v>72</v>
      </c>
      <c r="F15083" t="s">
        <v>68</v>
      </c>
      <c r="G15083">
        <v>5</v>
      </c>
      <c r="H15083" t="s">
        <v>18558</v>
      </c>
      <c r="I15083" t="s">
        <v>76</v>
      </c>
      <c r="J15083">
        <v>70000</v>
      </c>
      <c r="K15083" t="s">
        <v>18553</v>
      </c>
      <c r="L15083" t="s">
        <v>70</v>
      </c>
    </row>
    <row r="15084" spans="1:12" x14ac:dyDescent="0.2">
      <c r="A15084">
        <v>21949</v>
      </c>
      <c r="B15084">
        <v>28</v>
      </c>
      <c r="C15084" t="s">
        <v>15146</v>
      </c>
      <c r="D15084" s="20">
        <v>25473</v>
      </c>
      <c r="E15084" t="s">
        <v>67</v>
      </c>
      <c r="F15084" t="s">
        <v>78</v>
      </c>
      <c r="G15084">
        <v>1</v>
      </c>
      <c r="H15084" t="s">
        <v>18554</v>
      </c>
      <c r="I15084" t="s">
        <v>82</v>
      </c>
      <c r="J15084">
        <v>100000</v>
      </c>
      <c r="K15084" t="s">
        <v>18557</v>
      </c>
      <c r="L15084" t="s">
        <v>80</v>
      </c>
    </row>
    <row r="15085" spans="1:12" x14ac:dyDescent="0.2">
      <c r="A15085">
        <v>15413</v>
      </c>
      <c r="B15085">
        <v>49</v>
      </c>
      <c r="C15085" t="s">
        <v>15147</v>
      </c>
      <c r="D15085" s="20">
        <v>13762</v>
      </c>
      <c r="E15085" t="s">
        <v>72</v>
      </c>
      <c r="F15085" t="s">
        <v>78</v>
      </c>
      <c r="G15085">
        <v>2</v>
      </c>
      <c r="H15085" t="s">
        <v>18554</v>
      </c>
      <c r="I15085" t="s">
        <v>69</v>
      </c>
      <c r="J15085">
        <v>130000</v>
      </c>
      <c r="K15085" t="s">
        <v>18557</v>
      </c>
      <c r="L15085" t="s">
        <v>80</v>
      </c>
    </row>
    <row r="15086" spans="1:12" x14ac:dyDescent="0.2">
      <c r="A15086">
        <v>15736</v>
      </c>
      <c r="B15086">
        <v>300</v>
      </c>
      <c r="C15086" t="s">
        <v>15148</v>
      </c>
      <c r="D15086" s="20">
        <v>15140</v>
      </c>
      <c r="E15086" t="s">
        <v>72</v>
      </c>
      <c r="F15086" t="s">
        <v>68</v>
      </c>
      <c r="G15086">
        <v>2</v>
      </c>
      <c r="H15086" t="s">
        <v>18554</v>
      </c>
      <c r="I15086" t="s">
        <v>82</v>
      </c>
      <c r="J15086">
        <v>110000</v>
      </c>
      <c r="K15086" t="s">
        <v>18557</v>
      </c>
      <c r="L15086" t="s">
        <v>80</v>
      </c>
    </row>
    <row r="15087" spans="1:12" x14ac:dyDescent="0.2">
      <c r="A15087">
        <v>25277</v>
      </c>
      <c r="B15087">
        <v>311</v>
      </c>
      <c r="C15087" t="s">
        <v>15149</v>
      </c>
      <c r="D15087" s="20">
        <v>27774</v>
      </c>
      <c r="E15087" t="s">
        <v>67</v>
      </c>
      <c r="F15087" t="s">
        <v>78</v>
      </c>
      <c r="G15087">
        <v>0</v>
      </c>
      <c r="H15087" t="s">
        <v>18556</v>
      </c>
      <c r="I15087" t="s">
        <v>76</v>
      </c>
      <c r="J15087">
        <v>40000</v>
      </c>
      <c r="K15087" t="s">
        <v>18555</v>
      </c>
      <c r="L15087" t="s">
        <v>70</v>
      </c>
    </row>
    <row r="15088" spans="1:12" x14ac:dyDescent="0.2">
      <c r="A15088">
        <v>28979</v>
      </c>
      <c r="B15088">
        <v>548</v>
      </c>
      <c r="C15088" t="s">
        <v>15150</v>
      </c>
      <c r="D15088" s="20">
        <v>14786</v>
      </c>
      <c r="E15088" t="s">
        <v>72</v>
      </c>
      <c r="F15088" t="s">
        <v>78</v>
      </c>
      <c r="G15088">
        <v>3</v>
      </c>
      <c r="H15088" t="s">
        <v>18552</v>
      </c>
      <c r="I15088" t="s">
        <v>69</v>
      </c>
      <c r="J15088">
        <v>60000</v>
      </c>
      <c r="K15088" t="s">
        <v>18553</v>
      </c>
      <c r="L15088" t="s">
        <v>80</v>
      </c>
    </row>
    <row r="15089" spans="1:12" x14ac:dyDescent="0.2">
      <c r="A15089">
        <v>11726</v>
      </c>
      <c r="B15089">
        <v>612</v>
      </c>
      <c r="C15089" t="s">
        <v>15151</v>
      </c>
      <c r="D15089" s="20">
        <v>24670</v>
      </c>
      <c r="E15089" t="s">
        <v>67</v>
      </c>
      <c r="F15089" t="s">
        <v>78</v>
      </c>
      <c r="G15089">
        <v>0</v>
      </c>
      <c r="H15089" t="s">
        <v>18556</v>
      </c>
      <c r="I15089" t="s">
        <v>76</v>
      </c>
      <c r="J15089">
        <v>70000</v>
      </c>
      <c r="K15089" t="s">
        <v>18553</v>
      </c>
      <c r="L15089" t="s">
        <v>70</v>
      </c>
    </row>
    <row r="15090" spans="1:12" x14ac:dyDescent="0.2">
      <c r="A15090">
        <v>18276</v>
      </c>
      <c r="B15090">
        <v>33</v>
      </c>
      <c r="C15090" t="s">
        <v>15152</v>
      </c>
      <c r="D15090" s="20">
        <v>22865</v>
      </c>
      <c r="E15090" t="s">
        <v>67</v>
      </c>
      <c r="F15090" t="s">
        <v>68</v>
      </c>
      <c r="G15090">
        <v>1</v>
      </c>
      <c r="H15090" t="s">
        <v>18554</v>
      </c>
      <c r="I15090" t="s">
        <v>69</v>
      </c>
      <c r="J15090">
        <v>60000</v>
      </c>
      <c r="K15090" t="s">
        <v>18553</v>
      </c>
      <c r="L15090" t="s">
        <v>91</v>
      </c>
    </row>
    <row r="15091" spans="1:12" x14ac:dyDescent="0.2">
      <c r="A15091">
        <v>14307</v>
      </c>
      <c r="B15091">
        <v>3</v>
      </c>
      <c r="C15091" t="s">
        <v>15153</v>
      </c>
      <c r="D15091" s="20">
        <v>22437</v>
      </c>
      <c r="E15091" t="s">
        <v>72</v>
      </c>
      <c r="F15091" t="s">
        <v>78</v>
      </c>
      <c r="G15091">
        <v>1</v>
      </c>
      <c r="H15091" t="s">
        <v>18554</v>
      </c>
      <c r="I15091" t="s">
        <v>76</v>
      </c>
      <c r="J15091">
        <v>60000</v>
      </c>
      <c r="K15091" t="s">
        <v>18553</v>
      </c>
      <c r="L15091" t="s">
        <v>70</v>
      </c>
    </row>
    <row r="15092" spans="1:12" x14ac:dyDescent="0.2">
      <c r="A15092">
        <v>26518</v>
      </c>
      <c r="B15092">
        <v>337</v>
      </c>
      <c r="C15092" t="s">
        <v>15154</v>
      </c>
      <c r="D15092" s="20">
        <v>18430</v>
      </c>
      <c r="E15092" t="s">
        <v>67</v>
      </c>
      <c r="F15092" t="s">
        <v>78</v>
      </c>
      <c r="G15092">
        <v>4</v>
      </c>
      <c r="H15092" t="s">
        <v>18552</v>
      </c>
      <c r="I15092" t="s">
        <v>76</v>
      </c>
      <c r="J15092">
        <v>70000</v>
      </c>
      <c r="K15092" t="s">
        <v>18553</v>
      </c>
      <c r="L15092" t="s">
        <v>91</v>
      </c>
    </row>
    <row r="15093" spans="1:12" x14ac:dyDescent="0.2">
      <c r="A15093">
        <v>16683</v>
      </c>
      <c r="B15093">
        <v>26</v>
      </c>
      <c r="C15093" t="s">
        <v>15155</v>
      </c>
      <c r="D15093" s="20">
        <v>24536</v>
      </c>
      <c r="E15093" t="s">
        <v>72</v>
      </c>
      <c r="F15093" t="s">
        <v>68</v>
      </c>
      <c r="G15093">
        <v>4</v>
      </c>
      <c r="H15093" t="s">
        <v>18552</v>
      </c>
      <c r="I15093" t="s">
        <v>69</v>
      </c>
      <c r="J15093">
        <v>90000</v>
      </c>
      <c r="K15093" t="s">
        <v>18557</v>
      </c>
      <c r="L15093" t="s">
        <v>91</v>
      </c>
    </row>
    <row r="15094" spans="1:12" x14ac:dyDescent="0.2">
      <c r="A15094">
        <v>23160</v>
      </c>
      <c r="B15094">
        <v>302</v>
      </c>
      <c r="C15094" t="s">
        <v>15156</v>
      </c>
      <c r="D15094" s="20">
        <v>25946</v>
      </c>
      <c r="E15094" t="s">
        <v>72</v>
      </c>
      <c r="F15094" t="s">
        <v>68</v>
      </c>
      <c r="G15094">
        <v>2</v>
      </c>
      <c r="H15094" t="s">
        <v>18554</v>
      </c>
      <c r="I15094" t="s">
        <v>82</v>
      </c>
      <c r="J15094">
        <v>70000</v>
      </c>
      <c r="K15094" t="s">
        <v>18553</v>
      </c>
      <c r="L15094" t="s">
        <v>91</v>
      </c>
    </row>
    <row r="15095" spans="1:12" x14ac:dyDescent="0.2">
      <c r="A15095">
        <v>25650</v>
      </c>
      <c r="B15095">
        <v>164</v>
      </c>
      <c r="C15095" t="s">
        <v>15157</v>
      </c>
      <c r="D15095" s="20">
        <v>23137</v>
      </c>
      <c r="E15095" t="s">
        <v>72</v>
      </c>
      <c r="F15095" t="s">
        <v>68</v>
      </c>
      <c r="G15095">
        <v>3</v>
      </c>
      <c r="H15095" t="s">
        <v>18552</v>
      </c>
      <c r="I15095" t="s">
        <v>76</v>
      </c>
      <c r="J15095">
        <v>30000</v>
      </c>
      <c r="K15095" t="s">
        <v>18555</v>
      </c>
      <c r="L15095" t="s">
        <v>96</v>
      </c>
    </row>
    <row r="15096" spans="1:12" x14ac:dyDescent="0.2">
      <c r="A15096">
        <v>17919</v>
      </c>
      <c r="B15096">
        <v>37</v>
      </c>
      <c r="C15096" t="s">
        <v>15158</v>
      </c>
      <c r="D15096" s="20">
        <v>28558</v>
      </c>
      <c r="E15096" t="s">
        <v>67</v>
      </c>
      <c r="F15096" t="s">
        <v>78</v>
      </c>
      <c r="G15096">
        <v>0</v>
      </c>
      <c r="H15096" t="s">
        <v>18556</v>
      </c>
      <c r="I15096" t="s">
        <v>69</v>
      </c>
      <c r="J15096">
        <v>20000</v>
      </c>
      <c r="K15096" t="s">
        <v>18555</v>
      </c>
      <c r="L15096" t="s">
        <v>96</v>
      </c>
    </row>
    <row r="15097" spans="1:12" x14ac:dyDescent="0.2">
      <c r="A15097">
        <v>26795</v>
      </c>
      <c r="B15097">
        <v>19</v>
      </c>
      <c r="C15097" t="s">
        <v>15159</v>
      </c>
      <c r="D15097" s="20">
        <v>14805</v>
      </c>
      <c r="E15097" t="s">
        <v>72</v>
      </c>
      <c r="F15097" t="s">
        <v>78</v>
      </c>
      <c r="G15097">
        <v>2</v>
      </c>
      <c r="H15097" t="s">
        <v>18554</v>
      </c>
      <c r="I15097" t="s">
        <v>69</v>
      </c>
      <c r="J15097">
        <v>40000</v>
      </c>
      <c r="K15097" t="s">
        <v>18555</v>
      </c>
      <c r="L15097" t="s">
        <v>80</v>
      </c>
    </row>
    <row r="15098" spans="1:12" x14ac:dyDescent="0.2">
      <c r="A15098">
        <v>19386</v>
      </c>
      <c r="B15098">
        <v>183</v>
      </c>
      <c r="C15098" t="s">
        <v>15160</v>
      </c>
      <c r="D15098" s="20">
        <v>27205</v>
      </c>
      <c r="E15098" t="s">
        <v>67</v>
      </c>
      <c r="F15098" t="s">
        <v>78</v>
      </c>
      <c r="G15098">
        <v>0</v>
      </c>
      <c r="H15098" t="s">
        <v>18556</v>
      </c>
      <c r="I15098" t="s">
        <v>76</v>
      </c>
      <c r="J15098">
        <v>30000</v>
      </c>
      <c r="K15098" t="s">
        <v>18555</v>
      </c>
      <c r="L15098" t="s">
        <v>96</v>
      </c>
    </row>
    <row r="15099" spans="1:12" x14ac:dyDescent="0.2">
      <c r="A15099">
        <v>19826</v>
      </c>
      <c r="B15099">
        <v>41</v>
      </c>
      <c r="C15099" t="s">
        <v>15161</v>
      </c>
      <c r="D15099" s="20">
        <v>23594</v>
      </c>
      <c r="E15099" t="s">
        <v>67</v>
      </c>
      <c r="F15099" t="s">
        <v>78</v>
      </c>
      <c r="G15099">
        <v>4</v>
      </c>
      <c r="H15099" t="s">
        <v>18552</v>
      </c>
      <c r="I15099" t="s">
        <v>69</v>
      </c>
      <c r="J15099">
        <v>80000</v>
      </c>
      <c r="K15099" t="s">
        <v>18557</v>
      </c>
      <c r="L15099" t="s">
        <v>80</v>
      </c>
    </row>
    <row r="15100" spans="1:12" x14ac:dyDescent="0.2">
      <c r="A15100">
        <v>17327</v>
      </c>
      <c r="B15100">
        <v>28</v>
      </c>
      <c r="C15100" t="s">
        <v>15162</v>
      </c>
      <c r="D15100" s="20">
        <v>23189</v>
      </c>
      <c r="E15100" t="s">
        <v>67</v>
      </c>
      <c r="F15100" t="s">
        <v>68</v>
      </c>
      <c r="G15100">
        <v>0</v>
      </c>
      <c r="H15100" t="s">
        <v>18556</v>
      </c>
      <c r="I15100" t="s">
        <v>69</v>
      </c>
      <c r="J15100">
        <v>70000</v>
      </c>
      <c r="K15100" t="s">
        <v>18553</v>
      </c>
      <c r="L15100" t="s">
        <v>91</v>
      </c>
    </row>
    <row r="15101" spans="1:12" x14ac:dyDescent="0.2">
      <c r="A15101">
        <v>24996</v>
      </c>
      <c r="B15101">
        <v>300</v>
      </c>
      <c r="C15101" t="s">
        <v>15163</v>
      </c>
      <c r="D15101" s="20">
        <v>19425</v>
      </c>
      <c r="E15101" t="s">
        <v>72</v>
      </c>
      <c r="F15101" t="s">
        <v>78</v>
      </c>
      <c r="G15101">
        <v>3</v>
      </c>
      <c r="H15101" t="s">
        <v>18552</v>
      </c>
      <c r="I15101" t="s">
        <v>89</v>
      </c>
      <c r="J15101">
        <v>60000</v>
      </c>
      <c r="K15101" t="s">
        <v>18553</v>
      </c>
      <c r="L15101" t="s">
        <v>70</v>
      </c>
    </row>
    <row r="15102" spans="1:12" x14ac:dyDescent="0.2">
      <c r="A15102">
        <v>22473</v>
      </c>
      <c r="B15102">
        <v>141</v>
      </c>
      <c r="C15102" t="s">
        <v>15164</v>
      </c>
      <c r="D15102" s="20">
        <v>24606</v>
      </c>
      <c r="E15102" t="s">
        <v>67</v>
      </c>
      <c r="F15102" t="s">
        <v>78</v>
      </c>
      <c r="G15102">
        <v>1</v>
      </c>
      <c r="H15102" t="s">
        <v>18554</v>
      </c>
      <c r="I15102" t="s">
        <v>69</v>
      </c>
      <c r="J15102">
        <v>30000</v>
      </c>
      <c r="K15102" t="s">
        <v>18555</v>
      </c>
      <c r="L15102" t="s">
        <v>96</v>
      </c>
    </row>
    <row r="15103" spans="1:12" x14ac:dyDescent="0.2">
      <c r="A15103">
        <v>17785</v>
      </c>
      <c r="B15103">
        <v>258</v>
      </c>
      <c r="C15103" t="s">
        <v>15165</v>
      </c>
      <c r="D15103" s="20">
        <v>24764</v>
      </c>
      <c r="E15103" t="s">
        <v>72</v>
      </c>
      <c r="F15103" t="s">
        <v>78</v>
      </c>
      <c r="G15103">
        <v>1</v>
      </c>
      <c r="H15103" t="s">
        <v>18554</v>
      </c>
      <c r="I15103" t="s">
        <v>76</v>
      </c>
      <c r="J15103">
        <v>20000</v>
      </c>
      <c r="K15103" t="s">
        <v>18555</v>
      </c>
      <c r="L15103" t="s">
        <v>74</v>
      </c>
    </row>
    <row r="15104" spans="1:12" x14ac:dyDescent="0.2">
      <c r="A15104">
        <v>23434</v>
      </c>
      <c r="B15104">
        <v>31</v>
      </c>
      <c r="C15104" t="s">
        <v>15166</v>
      </c>
      <c r="D15104" s="20">
        <v>24893</v>
      </c>
      <c r="E15104" t="s">
        <v>67</v>
      </c>
      <c r="F15104" t="s">
        <v>68</v>
      </c>
      <c r="G15104">
        <v>0</v>
      </c>
      <c r="H15104" t="s">
        <v>18556</v>
      </c>
      <c r="I15104" t="s">
        <v>69</v>
      </c>
      <c r="J15104">
        <v>70000</v>
      </c>
      <c r="K15104" t="s">
        <v>18553</v>
      </c>
      <c r="L15104" t="s">
        <v>91</v>
      </c>
    </row>
    <row r="15105" spans="1:12" x14ac:dyDescent="0.2">
      <c r="A15105">
        <v>26455</v>
      </c>
      <c r="B15105">
        <v>623</v>
      </c>
      <c r="C15105" t="s">
        <v>15167</v>
      </c>
      <c r="D15105" s="20">
        <v>14413</v>
      </c>
      <c r="E15105" t="s">
        <v>72</v>
      </c>
      <c r="F15105" t="s">
        <v>78</v>
      </c>
      <c r="G15105">
        <v>3</v>
      </c>
      <c r="H15105" t="s">
        <v>18552</v>
      </c>
      <c r="I15105" t="s">
        <v>82</v>
      </c>
      <c r="J15105">
        <v>60000</v>
      </c>
      <c r="K15105" t="s">
        <v>18553</v>
      </c>
      <c r="L15105" t="s">
        <v>80</v>
      </c>
    </row>
    <row r="15106" spans="1:12" x14ac:dyDescent="0.2">
      <c r="A15106">
        <v>21991</v>
      </c>
      <c r="B15106">
        <v>37</v>
      </c>
      <c r="C15106" t="s">
        <v>15168</v>
      </c>
      <c r="D15106" s="20">
        <v>23937</v>
      </c>
      <c r="E15106" t="s">
        <v>72</v>
      </c>
      <c r="F15106" t="s">
        <v>68</v>
      </c>
      <c r="G15106">
        <v>5</v>
      </c>
      <c r="H15106" t="s">
        <v>18558</v>
      </c>
      <c r="I15106" t="s">
        <v>69</v>
      </c>
      <c r="J15106">
        <v>80000</v>
      </c>
      <c r="K15106" t="s">
        <v>18557</v>
      </c>
      <c r="L15106" t="s">
        <v>91</v>
      </c>
    </row>
    <row r="15107" spans="1:12" x14ac:dyDescent="0.2">
      <c r="A15107">
        <v>23486</v>
      </c>
      <c r="B15107">
        <v>66</v>
      </c>
      <c r="C15107" t="s">
        <v>15169</v>
      </c>
      <c r="D15107" s="20">
        <v>22976</v>
      </c>
      <c r="E15107" t="s">
        <v>67</v>
      </c>
      <c r="F15107" t="s">
        <v>78</v>
      </c>
      <c r="G15107">
        <v>5</v>
      </c>
      <c r="H15107" t="s">
        <v>18558</v>
      </c>
      <c r="I15107" t="s">
        <v>76</v>
      </c>
      <c r="J15107">
        <v>80000</v>
      </c>
      <c r="K15107" t="s">
        <v>18557</v>
      </c>
      <c r="L15107" t="s">
        <v>91</v>
      </c>
    </row>
    <row r="15108" spans="1:12" x14ac:dyDescent="0.2">
      <c r="A15108">
        <v>14502</v>
      </c>
      <c r="B15108">
        <v>53</v>
      </c>
      <c r="C15108" t="s">
        <v>15170</v>
      </c>
      <c r="D15108" s="20">
        <v>14134</v>
      </c>
      <c r="E15108" t="s">
        <v>72</v>
      </c>
      <c r="F15108" t="s">
        <v>68</v>
      </c>
      <c r="G15108">
        <v>5</v>
      </c>
      <c r="H15108" t="s">
        <v>18558</v>
      </c>
      <c r="I15108" t="s">
        <v>69</v>
      </c>
      <c r="J15108">
        <v>90000</v>
      </c>
      <c r="K15108" t="s">
        <v>18557</v>
      </c>
      <c r="L15108" t="s">
        <v>80</v>
      </c>
    </row>
    <row r="15109" spans="1:12" x14ac:dyDescent="0.2">
      <c r="A15109">
        <v>27286</v>
      </c>
      <c r="B15109">
        <v>432</v>
      </c>
      <c r="C15109" t="s">
        <v>15171</v>
      </c>
      <c r="D15109" s="20">
        <v>25896</v>
      </c>
      <c r="E15109" t="s">
        <v>67</v>
      </c>
      <c r="F15109" t="s">
        <v>78</v>
      </c>
      <c r="G15109">
        <v>1</v>
      </c>
      <c r="H15109" t="s">
        <v>18554</v>
      </c>
      <c r="I15109" t="s">
        <v>82</v>
      </c>
      <c r="J15109">
        <v>60000</v>
      </c>
      <c r="K15109" t="s">
        <v>18553</v>
      </c>
      <c r="L15109" t="s">
        <v>91</v>
      </c>
    </row>
    <row r="15110" spans="1:12" x14ac:dyDescent="0.2">
      <c r="A15110">
        <v>25017</v>
      </c>
      <c r="B15110">
        <v>6</v>
      </c>
      <c r="C15110" t="s">
        <v>15172</v>
      </c>
      <c r="D15110" s="20">
        <v>17677</v>
      </c>
      <c r="E15110" t="s">
        <v>72</v>
      </c>
      <c r="F15110" t="s">
        <v>68</v>
      </c>
      <c r="G15110">
        <v>2</v>
      </c>
      <c r="H15110" t="s">
        <v>18554</v>
      </c>
      <c r="I15110" t="s">
        <v>89</v>
      </c>
      <c r="J15110">
        <v>10000</v>
      </c>
      <c r="K15110" t="s">
        <v>18555</v>
      </c>
      <c r="L15110" t="s">
        <v>96</v>
      </c>
    </row>
    <row r="15111" spans="1:12" x14ac:dyDescent="0.2">
      <c r="A15111">
        <v>13132</v>
      </c>
      <c r="B15111">
        <v>18</v>
      </c>
      <c r="C15111" t="s">
        <v>15173</v>
      </c>
      <c r="D15111" s="20">
        <v>21602</v>
      </c>
      <c r="E15111" t="s">
        <v>67</v>
      </c>
      <c r="F15111" t="s">
        <v>78</v>
      </c>
      <c r="G15111">
        <v>1</v>
      </c>
      <c r="H15111" t="s">
        <v>18554</v>
      </c>
      <c r="I15111" t="s">
        <v>69</v>
      </c>
      <c r="J15111">
        <v>90000</v>
      </c>
      <c r="K15111" t="s">
        <v>18557</v>
      </c>
      <c r="L15111" t="s">
        <v>91</v>
      </c>
    </row>
    <row r="15112" spans="1:12" x14ac:dyDescent="0.2">
      <c r="A15112">
        <v>16454</v>
      </c>
      <c r="B15112">
        <v>274</v>
      </c>
      <c r="C15112" t="s">
        <v>15174</v>
      </c>
      <c r="D15112" s="20">
        <v>28281</v>
      </c>
      <c r="E15112" t="s">
        <v>72</v>
      </c>
      <c r="F15112" t="s">
        <v>78</v>
      </c>
      <c r="G15112">
        <v>0</v>
      </c>
      <c r="H15112" t="s">
        <v>18556</v>
      </c>
      <c r="I15112" t="s">
        <v>76</v>
      </c>
      <c r="J15112">
        <v>30000</v>
      </c>
      <c r="K15112" t="s">
        <v>18555</v>
      </c>
      <c r="L15112" t="s">
        <v>96</v>
      </c>
    </row>
    <row r="15113" spans="1:12" x14ac:dyDescent="0.2">
      <c r="A15113">
        <v>21006</v>
      </c>
      <c r="B15113">
        <v>131</v>
      </c>
      <c r="C15113" t="s">
        <v>15175</v>
      </c>
      <c r="D15113" s="20">
        <v>22118</v>
      </c>
      <c r="E15113" t="s">
        <v>67</v>
      </c>
      <c r="F15113" t="s">
        <v>68</v>
      </c>
      <c r="G15113">
        <v>1</v>
      </c>
      <c r="H15113" t="s">
        <v>18554</v>
      </c>
      <c r="I15113" t="s">
        <v>76</v>
      </c>
      <c r="J15113">
        <v>20000</v>
      </c>
      <c r="K15113" t="s">
        <v>18555</v>
      </c>
      <c r="L15113" t="s">
        <v>74</v>
      </c>
    </row>
    <row r="15114" spans="1:12" x14ac:dyDescent="0.2">
      <c r="A15114">
        <v>14353</v>
      </c>
      <c r="B15114">
        <v>68</v>
      </c>
      <c r="C15114" t="s">
        <v>15176</v>
      </c>
      <c r="D15114" s="20">
        <v>27560</v>
      </c>
      <c r="E15114" t="s">
        <v>67</v>
      </c>
      <c r="F15114" t="s">
        <v>68</v>
      </c>
      <c r="G15114">
        <v>0</v>
      </c>
      <c r="H15114" t="s">
        <v>18556</v>
      </c>
      <c r="I15114" t="s">
        <v>79</v>
      </c>
      <c r="J15114">
        <v>40000</v>
      </c>
      <c r="K15114" t="s">
        <v>18555</v>
      </c>
      <c r="L15114" t="s">
        <v>70</v>
      </c>
    </row>
    <row r="15115" spans="1:12" x14ac:dyDescent="0.2">
      <c r="A15115">
        <v>24253</v>
      </c>
      <c r="B15115">
        <v>25</v>
      </c>
      <c r="C15115" t="s">
        <v>15177</v>
      </c>
      <c r="D15115" s="20">
        <v>17851</v>
      </c>
      <c r="E15115" t="s">
        <v>72</v>
      </c>
      <c r="F15115" t="s">
        <v>78</v>
      </c>
      <c r="G15115">
        <v>2</v>
      </c>
      <c r="H15115" t="s">
        <v>18554</v>
      </c>
      <c r="I15115" t="s">
        <v>89</v>
      </c>
      <c r="J15115">
        <v>10000</v>
      </c>
      <c r="K15115" t="s">
        <v>18555</v>
      </c>
      <c r="L15115" t="s">
        <v>96</v>
      </c>
    </row>
    <row r="15116" spans="1:12" x14ac:dyDescent="0.2">
      <c r="A15116">
        <v>15763</v>
      </c>
      <c r="B15116">
        <v>644</v>
      </c>
      <c r="C15116" t="s">
        <v>15178</v>
      </c>
      <c r="D15116" s="20">
        <v>27235</v>
      </c>
      <c r="E15116" t="s">
        <v>72</v>
      </c>
      <c r="F15116" t="s">
        <v>78</v>
      </c>
      <c r="G15116">
        <v>0</v>
      </c>
      <c r="H15116" t="s">
        <v>18556</v>
      </c>
      <c r="I15116" t="s">
        <v>76</v>
      </c>
      <c r="J15116">
        <v>60000</v>
      </c>
      <c r="K15116" t="s">
        <v>18553</v>
      </c>
      <c r="L15116" t="s">
        <v>91</v>
      </c>
    </row>
    <row r="15117" spans="1:12" x14ac:dyDescent="0.2">
      <c r="A15117">
        <v>21817</v>
      </c>
      <c r="B15117">
        <v>273</v>
      </c>
      <c r="C15117" t="s">
        <v>15179</v>
      </c>
      <c r="D15117" s="20">
        <v>21284</v>
      </c>
      <c r="E15117" t="s">
        <v>72</v>
      </c>
      <c r="F15117" t="s">
        <v>78</v>
      </c>
      <c r="G15117">
        <v>1</v>
      </c>
      <c r="H15117" t="s">
        <v>18554</v>
      </c>
      <c r="I15117" t="s">
        <v>76</v>
      </c>
      <c r="J15117">
        <v>160000</v>
      </c>
      <c r="K15117" t="s">
        <v>18557</v>
      </c>
      <c r="L15117" t="s">
        <v>91</v>
      </c>
    </row>
    <row r="15118" spans="1:12" x14ac:dyDescent="0.2">
      <c r="A15118">
        <v>23750</v>
      </c>
      <c r="B15118">
        <v>246</v>
      </c>
      <c r="C15118" t="s">
        <v>15180</v>
      </c>
      <c r="D15118" s="20">
        <v>27083</v>
      </c>
      <c r="E15118" t="s">
        <v>72</v>
      </c>
      <c r="F15118" t="s">
        <v>68</v>
      </c>
      <c r="G15118">
        <v>1</v>
      </c>
      <c r="H15118" t="s">
        <v>18554</v>
      </c>
      <c r="I15118" t="s">
        <v>69</v>
      </c>
      <c r="J15118">
        <v>40000</v>
      </c>
      <c r="K15118" t="s">
        <v>18555</v>
      </c>
      <c r="L15118" t="s">
        <v>70</v>
      </c>
    </row>
    <row r="15119" spans="1:12" x14ac:dyDescent="0.2">
      <c r="A15119">
        <v>23621</v>
      </c>
      <c r="B15119">
        <v>221</v>
      </c>
      <c r="C15119" t="s">
        <v>15181</v>
      </c>
      <c r="D15119" s="20">
        <v>19308</v>
      </c>
      <c r="E15119" t="s">
        <v>72</v>
      </c>
      <c r="F15119" t="s">
        <v>68</v>
      </c>
      <c r="G15119">
        <v>5</v>
      </c>
      <c r="H15119" t="s">
        <v>18558</v>
      </c>
      <c r="I15119" t="s">
        <v>89</v>
      </c>
      <c r="J15119">
        <v>70000</v>
      </c>
      <c r="K15119" t="s">
        <v>18553</v>
      </c>
      <c r="L15119" t="s">
        <v>70</v>
      </c>
    </row>
    <row r="15120" spans="1:12" x14ac:dyDescent="0.2">
      <c r="A15120">
        <v>17040</v>
      </c>
      <c r="B15120">
        <v>616</v>
      </c>
      <c r="C15120" t="s">
        <v>15182</v>
      </c>
      <c r="D15120" s="20">
        <v>21424</v>
      </c>
      <c r="E15120" t="s">
        <v>72</v>
      </c>
      <c r="F15120" t="s">
        <v>78</v>
      </c>
      <c r="G15120">
        <v>1</v>
      </c>
      <c r="H15120" t="s">
        <v>18554</v>
      </c>
      <c r="I15120" t="s">
        <v>69</v>
      </c>
      <c r="J15120">
        <v>60000</v>
      </c>
      <c r="K15120" t="s">
        <v>18553</v>
      </c>
      <c r="L15120" t="s">
        <v>91</v>
      </c>
    </row>
    <row r="15121" spans="1:12" x14ac:dyDescent="0.2">
      <c r="A15121">
        <v>19998</v>
      </c>
      <c r="B15121">
        <v>310</v>
      </c>
      <c r="C15121" t="s">
        <v>15183</v>
      </c>
      <c r="D15121" s="20">
        <v>24750</v>
      </c>
      <c r="E15121" t="s">
        <v>67</v>
      </c>
      <c r="F15121" t="s">
        <v>68</v>
      </c>
      <c r="G15121">
        <v>5</v>
      </c>
      <c r="H15121" t="s">
        <v>18558</v>
      </c>
      <c r="I15121" t="s">
        <v>79</v>
      </c>
      <c r="J15121">
        <v>40000</v>
      </c>
      <c r="K15121" t="s">
        <v>18555</v>
      </c>
      <c r="L15121" t="s">
        <v>70</v>
      </c>
    </row>
    <row r="15122" spans="1:12" x14ac:dyDescent="0.2">
      <c r="A15122">
        <v>17452</v>
      </c>
      <c r="B15122">
        <v>611</v>
      </c>
      <c r="C15122" t="s">
        <v>15184</v>
      </c>
      <c r="D15122" s="20">
        <v>22076</v>
      </c>
      <c r="E15122" t="s">
        <v>72</v>
      </c>
      <c r="F15122" t="s">
        <v>78</v>
      </c>
      <c r="G15122">
        <v>4</v>
      </c>
      <c r="H15122" t="s">
        <v>18552</v>
      </c>
      <c r="I15122" t="s">
        <v>79</v>
      </c>
      <c r="J15122">
        <v>90000</v>
      </c>
      <c r="K15122" t="s">
        <v>18557</v>
      </c>
      <c r="L15122" t="s">
        <v>91</v>
      </c>
    </row>
    <row r="15123" spans="1:12" x14ac:dyDescent="0.2">
      <c r="A15123">
        <v>18292</v>
      </c>
      <c r="B15123">
        <v>38</v>
      </c>
      <c r="C15123" t="s">
        <v>15185</v>
      </c>
      <c r="D15123" s="20">
        <v>23598</v>
      </c>
      <c r="E15123" t="s">
        <v>67</v>
      </c>
      <c r="F15123" t="s">
        <v>78</v>
      </c>
      <c r="G15123">
        <v>0</v>
      </c>
      <c r="H15123" t="s">
        <v>18556</v>
      </c>
      <c r="I15123" t="s">
        <v>69</v>
      </c>
      <c r="J15123">
        <v>70000</v>
      </c>
      <c r="K15123" t="s">
        <v>18553</v>
      </c>
      <c r="L15123" t="s">
        <v>91</v>
      </c>
    </row>
    <row r="15124" spans="1:12" x14ac:dyDescent="0.2">
      <c r="A15124">
        <v>27936</v>
      </c>
      <c r="B15124">
        <v>185</v>
      </c>
      <c r="C15124" t="s">
        <v>15186</v>
      </c>
      <c r="D15124" s="20">
        <v>16625</v>
      </c>
      <c r="E15124" t="s">
        <v>72</v>
      </c>
      <c r="F15124" t="s">
        <v>78</v>
      </c>
      <c r="G15124">
        <v>3</v>
      </c>
      <c r="H15124" t="s">
        <v>18552</v>
      </c>
      <c r="I15124" t="s">
        <v>89</v>
      </c>
      <c r="J15124">
        <v>60000</v>
      </c>
      <c r="K15124" t="s">
        <v>18553</v>
      </c>
      <c r="L15124" t="s">
        <v>70</v>
      </c>
    </row>
    <row r="15125" spans="1:12" x14ac:dyDescent="0.2">
      <c r="A15125">
        <v>25758</v>
      </c>
      <c r="B15125">
        <v>147</v>
      </c>
      <c r="C15125" t="s">
        <v>15187</v>
      </c>
      <c r="D15125" s="20">
        <v>24935</v>
      </c>
      <c r="E15125" t="s">
        <v>72</v>
      </c>
      <c r="F15125" t="s">
        <v>68</v>
      </c>
      <c r="G15125">
        <v>1</v>
      </c>
      <c r="H15125" t="s">
        <v>18554</v>
      </c>
      <c r="I15125" t="s">
        <v>76</v>
      </c>
      <c r="J15125">
        <v>20000</v>
      </c>
      <c r="K15125" t="s">
        <v>18555</v>
      </c>
      <c r="L15125" t="s">
        <v>74</v>
      </c>
    </row>
    <row r="15126" spans="1:12" x14ac:dyDescent="0.2">
      <c r="A15126">
        <v>13989</v>
      </c>
      <c r="B15126">
        <v>612</v>
      </c>
      <c r="C15126" t="s">
        <v>15188</v>
      </c>
      <c r="D15126" s="20">
        <v>28507</v>
      </c>
      <c r="E15126" t="s">
        <v>67</v>
      </c>
      <c r="F15126" t="s">
        <v>68</v>
      </c>
      <c r="G15126">
        <v>0</v>
      </c>
      <c r="H15126" t="s">
        <v>18556</v>
      </c>
      <c r="I15126" t="s">
        <v>76</v>
      </c>
      <c r="J15126">
        <v>40000</v>
      </c>
      <c r="K15126" t="s">
        <v>18555</v>
      </c>
      <c r="L15126" t="s">
        <v>70</v>
      </c>
    </row>
    <row r="15127" spans="1:12" x14ac:dyDescent="0.2">
      <c r="A15127">
        <v>15681</v>
      </c>
      <c r="B15127">
        <v>262</v>
      </c>
      <c r="C15127" t="s">
        <v>15189</v>
      </c>
      <c r="D15127" s="20">
        <v>19946</v>
      </c>
      <c r="E15127" t="s">
        <v>72</v>
      </c>
      <c r="F15127" t="s">
        <v>68</v>
      </c>
      <c r="G15127">
        <v>4</v>
      </c>
      <c r="H15127" t="s">
        <v>18552</v>
      </c>
      <c r="I15127" t="s">
        <v>76</v>
      </c>
      <c r="J15127">
        <v>80000</v>
      </c>
      <c r="K15127" t="s">
        <v>18557</v>
      </c>
      <c r="L15127" t="s">
        <v>91</v>
      </c>
    </row>
    <row r="15128" spans="1:12" x14ac:dyDescent="0.2">
      <c r="A15128">
        <v>18956</v>
      </c>
      <c r="B15128">
        <v>358</v>
      </c>
      <c r="C15128" t="s">
        <v>15190</v>
      </c>
      <c r="D15128" s="20">
        <v>22753</v>
      </c>
      <c r="E15128" t="s">
        <v>67</v>
      </c>
      <c r="F15128" t="s">
        <v>68</v>
      </c>
      <c r="G15128">
        <v>1</v>
      </c>
      <c r="H15128" t="s">
        <v>18554</v>
      </c>
      <c r="I15128" t="s">
        <v>69</v>
      </c>
      <c r="J15128">
        <v>70000</v>
      </c>
      <c r="K15128" t="s">
        <v>18553</v>
      </c>
      <c r="L15128" t="s">
        <v>91</v>
      </c>
    </row>
    <row r="15129" spans="1:12" x14ac:dyDescent="0.2">
      <c r="A15129">
        <v>20026</v>
      </c>
      <c r="B15129">
        <v>648</v>
      </c>
      <c r="C15129" t="s">
        <v>15191</v>
      </c>
      <c r="D15129" s="20">
        <v>23582</v>
      </c>
      <c r="E15129" t="s">
        <v>67</v>
      </c>
      <c r="F15129" t="s">
        <v>68</v>
      </c>
      <c r="G15129">
        <v>0</v>
      </c>
      <c r="H15129" t="s">
        <v>18556</v>
      </c>
      <c r="I15129" t="s">
        <v>69</v>
      </c>
      <c r="J15129">
        <v>40000</v>
      </c>
      <c r="K15129" t="s">
        <v>18555</v>
      </c>
      <c r="L15129" t="s">
        <v>91</v>
      </c>
    </row>
    <row r="15130" spans="1:12" x14ac:dyDescent="0.2">
      <c r="A15130">
        <v>15210</v>
      </c>
      <c r="B15130">
        <v>28</v>
      </c>
      <c r="C15130" t="s">
        <v>15192</v>
      </c>
      <c r="D15130" s="20">
        <v>23006</v>
      </c>
      <c r="E15130" t="s">
        <v>67</v>
      </c>
      <c r="F15130" t="s">
        <v>78</v>
      </c>
      <c r="G15130">
        <v>1</v>
      </c>
      <c r="H15130" t="s">
        <v>18554</v>
      </c>
      <c r="I15130" t="s">
        <v>69</v>
      </c>
      <c r="J15130">
        <v>60000</v>
      </c>
      <c r="K15130" t="s">
        <v>18553</v>
      </c>
      <c r="L15130" t="s">
        <v>91</v>
      </c>
    </row>
    <row r="15131" spans="1:12" x14ac:dyDescent="0.2">
      <c r="A15131">
        <v>27744</v>
      </c>
      <c r="B15131">
        <v>16</v>
      </c>
      <c r="C15131" t="s">
        <v>15193</v>
      </c>
      <c r="D15131" s="20">
        <v>15691</v>
      </c>
      <c r="E15131" t="s">
        <v>72</v>
      </c>
      <c r="F15131" t="s">
        <v>78</v>
      </c>
      <c r="G15131">
        <v>2</v>
      </c>
      <c r="H15131" t="s">
        <v>18554</v>
      </c>
      <c r="I15131" t="s">
        <v>82</v>
      </c>
      <c r="J15131">
        <v>50000</v>
      </c>
      <c r="K15131" t="s">
        <v>18553</v>
      </c>
      <c r="L15131" t="s">
        <v>80</v>
      </c>
    </row>
    <row r="15132" spans="1:12" x14ac:dyDescent="0.2">
      <c r="A15132">
        <v>23631</v>
      </c>
      <c r="B15132">
        <v>179</v>
      </c>
      <c r="C15132" t="s">
        <v>15194</v>
      </c>
      <c r="D15132" s="20">
        <v>17962</v>
      </c>
      <c r="E15132" t="s">
        <v>67</v>
      </c>
      <c r="F15132" t="s">
        <v>78</v>
      </c>
      <c r="G15132">
        <v>5</v>
      </c>
      <c r="H15132" t="s">
        <v>18558</v>
      </c>
      <c r="I15132" t="s">
        <v>79</v>
      </c>
      <c r="J15132">
        <v>80000</v>
      </c>
      <c r="K15132" t="s">
        <v>18557</v>
      </c>
      <c r="L15132" t="s">
        <v>80</v>
      </c>
    </row>
    <row r="15133" spans="1:12" x14ac:dyDescent="0.2">
      <c r="A15133">
        <v>21423</v>
      </c>
      <c r="B15133">
        <v>71</v>
      </c>
      <c r="C15133" t="s">
        <v>15195</v>
      </c>
      <c r="D15133" s="20">
        <v>21020</v>
      </c>
      <c r="E15133" t="s">
        <v>67</v>
      </c>
      <c r="F15133" t="s">
        <v>78</v>
      </c>
      <c r="G15133">
        <v>2</v>
      </c>
      <c r="H15133" t="s">
        <v>18554</v>
      </c>
      <c r="I15133" t="s">
        <v>76</v>
      </c>
      <c r="J15133">
        <v>90000</v>
      </c>
      <c r="K15133" t="s">
        <v>18557</v>
      </c>
      <c r="L15133" t="s">
        <v>91</v>
      </c>
    </row>
    <row r="15134" spans="1:12" x14ac:dyDescent="0.2">
      <c r="A15134">
        <v>28840</v>
      </c>
      <c r="B15134">
        <v>301</v>
      </c>
      <c r="C15134" t="s">
        <v>15196</v>
      </c>
      <c r="D15134" s="20">
        <v>26126</v>
      </c>
      <c r="E15134" t="s">
        <v>67</v>
      </c>
      <c r="F15134" t="s">
        <v>68</v>
      </c>
      <c r="G15134">
        <v>2</v>
      </c>
      <c r="H15134" t="s">
        <v>18554</v>
      </c>
      <c r="I15134" t="s">
        <v>82</v>
      </c>
      <c r="J15134">
        <v>70000</v>
      </c>
      <c r="K15134" t="s">
        <v>18553</v>
      </c>
      <c r="L15134" t="s">
        <v>91</v>
      </c>
    </row>
    <row r="15135" spans="1:12" x14ac:dyDescent="0.2">
      <c r="A15135">
        <v>13937</v>
      </c>
      <c r="B15135">
        <v>545</v>
      </c>
      <c r="C15135" t="s">
        <v>15197</v>
      </c>
      <c r="D15135" s="20">
        <v>24739</v>
      </c>
      <c r="E15135" t="s">
        <v>67</v>
      </c>
      <c r="F15135" t="s">
        <v>68</v>
      </c>
      <c r="G15135">
        <v>0</v>
      </c>
      <c r="H15135" t="s">
        <v>18556</v>
      </c>
      <c r="I15135" t="s">
        <v>76</v>
      </c>
      <c r="J15135">
        <v>70000</v>
      </c>
      <c r="K15135" t="s">
        <v>18553</v>
      </c>
      <c r="L15135" t="s">
        <v>70</v>
      </c>
    </row>
    <row r="15136" spans="1:12" x14ac:dyDescent="0.2">
      <c r="A15136">
        <v>13390</v>
      </c>
      <c r="B15136">
        <v>347</v>
      </c>
      <c r="C15136" t="s">
        <v>15198</v>
      </c>
      <c r="D15136" s="20">
        <v>18409</v>
      </c>
      <c r="E15136" t="s">
        <v>72</v>
      </c>
      <c r="F15136" t="s">
        <v>68</v>
      </c>
      <c r="G15136">
        <v>4</v>
      </c>
      <c r="H15136" t="s">
        <v>18552</v>
      </c>
      <c r="I15136" t="s">
        <v>76</v>
      </c>
      <c r="J15136">
        <v>70000</v>
      </c>
      <c r="K15136" t="s">
        <v>18553</v>
      </c>
      <c r="L15136" t="s">
        <v>91</v>
      </c>
    </row>
    <row r="15137" spans="1:12" x14ac:dyDescent="0.2">
      <c r="A15137">
        <v>28082</v>
      </c>
      <c r="B15137">
        <v>633</v>
      </c>
      <c r="C15137" t="s">
        <v>15199</v>
      </c>
      <c r="D15137" s="20">
        <v>25051</v>
      </c>
      <c r="E15137" t="s">
        <v>67</v>
      </c>
      <c r="F15137" t="s">
        <v>78</v>
      </c>
      <c r="G15137">
        <v>3</v>
      </c>
      <c r="H15137" t="s">
        <v>18552</v>
      </c>
      <c r="I15137" t="s">
        <v>69</v>
      </c>
      <c r="J15137">
        <v>100000</v>
      </c>
      <c r="K15137" t="s">
        <v>18557</v>
      </c>
      <c r="L15137" t="s">
        <v>80</v>
      </c>
    </row>
    <row r="15138" spans="1:12" x14ac:dyDescent="0.2">
      <c r="A15138">
        <v>22380</v>
      </c>
      <c r="B15138">
        <v>126</v>
      </c>
      <c r="C15138" t="s">
        <v>15200</v>
      </c>
      <c r="D15138" s="20">
        <v>22881</v>
      </c>
      <c r="E15138" t="s">
        <v>67</v>
      </c>
      <c r="F15138" t="s">
        <v>78</v>
      </c>
      <c r="G15138">
        <v>1</v>
      </c>
      <c r="H15138" t="s">
        <v>18554</v>
      </c>
      <c r="I15138" t="s">
        <v>82</v>
      </c>
      <c r="J15138">
        <v>10000</v>
      </c>
      <c r="K15138" t="s">
        <v>18555</v>
      </c>
      <c r="L15138" t="s">
        <v>74</v>
      </c>
    </row>
    <row r="15139" spans="1:12" x14ac:dyDescent="0.2">
      <c r="A15139">
        <v>15842</v>
      </c>
      <c r="B15139">
        <v>641</v>
      </c>
      <c r="C15139" t="s">
        <v>15201</v>
      </c>
      <c r="D15139" s="20">
        <v>26311</v>
      </c>
      <c r="E15139" t="s">
        <v>72</v>
      </c>
      <c r="F15139" t="s">
        <v>68</v>
      </c>
      <c r="G15139">
        <v>0</v>
      </c>
      <c r="H15139" t="s">
        <v>18556</v>
      </c>
      <c r="I15139" t="s">
        <v>69</v>
      </c>
      <c r="J15139">
        <v>80000</v>
      </c>
      <c r="K15139" t="s">
        <v>18557</v>
      </c>
      <c r="L15139" t="s">
        <v>80</v>
      </c>
    </row>
    <row r="15140" spans="1:12" x14ac:dyDescent="0.2">
      <c r="A15140">
        <v>28064</v>
      </c>
      <c r="B15140">
        <v>536</v>
      </c>
      <c r="C15140" t="s">
        <v>15202</v>
      </c>
      <c r="D15140" s="20">
        <v>24363</v>
      </c>
      <c r="E15140" t="s">
        <v>67</v>
      </c>
      <c r="F15140" t="s">
        <v>68</v>
      </c>
      <c r="G15140">
        <v>5</v>
      </c>
      <c r="H15140" t="s">
        <v>18558</v>
      </c>
      <c r="I15140" t="s">
        <v>82</v>
      </c>
      <c r="J15140">
        <v>70000</v>
      </c>
      <c r="K15140" t="s">
        <v>18553</v>
      </c>
      <c r="L15140" t="s">
        <v>91</v>
      </c>
    </row>
    <row r="15141" spans="1:12" x14ac:dyDescent="0.2">
      <c r="A15141">
        <v>16857</v>
      </c>
      <c r="B15141">
        <v>612</v>
      </c>
      <c r="C15141" t="s">
        <v>15203</v>
      </c>
      <c r="D15141" s="20">
        <v>22998</v>
      </c>
      <c r="E15141" t="s">
        <v>72</v>
      </c>
      <c r="F15141" t="s">
        <v>78</v>
      </c>
      <c r="G15141">
        <v>5</v>
      </c>
      <c r="H15141" t="s">
        <v>18558</v>
      </c>
      <c r="I15141" t="s">
        <v>76</v>
      </c>
      <c r="J15141">
        <v>90000</v>
      </c>
      <c r="K15141" t="s">
        <v>18557</v>
      </c>
      <c r="L15141" t="s">
        <v>91</v>
      </c>
    </row>
    <row r="15142" spans="1:12" x14ac:dyDescent="0.2">
      <c r="A15142">
        <v>21117</v>
      </c>
      <c r="B15142">
        <v>182</v>
      </c>
      <c r="C15142" t="s">
        <v>15204</v>
      </c>
      <c r="D15142" s="20">
        <v>27538</v>
      </c>
      <c r="E15142" t="s">
        <v>67</v>
      </c>
      <c r="F15142" t="s">
        <v>78</v>
      </c>
      <c r="G15142">
        <v>0</v>
      </c>
      <c r="H15142" t="s">
        <v>18556</v>
      </c>
      <c r="I15142" t="s">
        <v>89</v>
      </c>
      <c r="J15142">
        <v>10000</v>
      </c>
      <c r="K15142" t="s">
        <v>18555</v>
      </c>
      <c r="L15142" t="s">
        <v>74</v>
      </c>
    </row>
    <row r="15143" spans="1:12" x14ac:dyDescent="0.2">
      <c r="A15143">
        <v>28320</v>
      </c>
      <c r="B15143">
        <v>12</v>
      </c>
      <c r="C15143" t="s">
        <v>15205</v>
      </c>
      <c r="D15143" s="20">
        <v>22239</v>
      </c>
      <c r="E15143" t="s">
        <v>67</v>
      </c>
      <c r="F15143" t="s">
        <v>68</v>
      </c>
      <c r="G15143">
        <v>1</v>
      </c>
      <c r="H15143" t="s">
        <v>18554</v>
      </c>
      <c r="I15143" t="s">
        <v>76</v>
      </c>
      <c r="J15143">
        <v>60000</v>
      </c>
      <c r="K15143" t="s">
        <v>18553</v>
      </c>
      <c r="L15143" t="s">
        <v>70</v>
      </c>
    </row>
    <row r="15144" spans="1:12" x14ac:dyDescent="0.2">
      <c r="A15144">
        <v>19219</v>
      </c>
      <c r="B15144">
        <v>612</v>
      </c>
      <c r="C15144" t="s">
        <v>15206</v>
      </c>
      <c r="D15144" s="20">
        <v>20795</v>
      </c>
      <c r="E15144" t="s">
        <v>72</v>
      </c>
      <c r="F15144" t="s">
        <v>68</v>
      </c>
      <c r="G15144">
        <v>1</v>
      </c>
      <c r="H15144" t="s">
        <v>18554</v>
      </c>
      <c r="I15144" t="s">
        <v>76</v>
      </c>
      <c r="J15144">
        <v>40000</v>
      </c>
      <c r="K15144" t="s">
        <v>18555</v>
      </c>
      <c r="L15144" t="s">
        <v>96</v>
      </c>
    </row>
    <row r="15145" spans="1:12" x14ac:dyDescent="0.2">
      <c r="A15145">
        <v>21508</v>
      </c>
      <c r="B15145">
        <v>229</v>
      </c>
      <c r="C15145" t="s">
        <v>15207</v>
      </c>
      <c r="D15145" s="20">
        <v>20539</v>
      </c>
      <c r="E15145" t="s">
        <v>72</v>
      </c>
      <c r="F15145" t="s">
        <v>68</v>
      </c>
      <c r="G15145">
        <v>3</v>
      </c>
      <c r="H15145" t="s">
        <v>18552</v>
      </c>
      <c r="I15145" t="s">
        <v>79</v>
      </c>
      <c r="J15145">
        <v>120000</v>
      </c>
      <c r="K15145" t="s">
        <v>18557</v>
      </c>
      <c r="L15145" t="s">
        <v>91</v>
      </c>
    </row>
    <row r="15146" spans="1:12" x14ac:dyDescent="0.2">
      <c r="A15146">
        <v>26526</v>
      </c>
      <c r="B15146">
        <v>334</v>
      </c>
      <c r="C15146" t="s">
        <v>15208</v>
      </c>
      <c r="D15146" s="20">
        <v>19224</v>
      </c>
      <c r="E15146" t="s">
        <v>72</v>
      </c>
      <c r="F15146" t="s">
        <v>78</v>
      </c>
      <c r="G15146">
        <v>2</v>
      </c>
      <c r="H15146" t="s">
        <v>18554</v>
      </c>
      <c r="I15146" t="s">
        <v>79</v>
      </c>
      <c r="J15146">
        <v>70000</v>
      </c>
      <c r="K15146" t="s">
        <v>18553</v>
      </c>
      <c r="L15146" t="s">
        <v>91</v>
      </c>
    </row>
    <row r="15147" spans="1:12" x14ac:dyDescent="0.2">
      <c r="A15147">
        <v>25297</v>
      </c>
      <c r="B15147">
        <v>173</v>
      </c>
      <c r="C15147" t="s">
        <v>15209</v>
      </c>
      <c r="D15147" s="20">
        <v>27107</v>
      </c>
      <c r="E15147" t="s">
        <v>67</v>
      </c>
      <c r="F15147" t="s">
        <v>78</v>
      </c>
      <c r="G15147">
        <v>0</v>
      </c>
      <c r="H15147" t="s">
        <v>18556</v>
      </c>
      <c r="I15147" t="s">
        <v>76</v>
      </c>
      <c r="J15147">
        <v>30000</v>
      </c>
      <c r="K15147" t="s">
        <v>18555</v>
      </c>
      <c r="L15147" t="s">
        <v>96</v>
      </c>
    </row>
    <row r="15148" spans="1:12" x14ac:dyDescent="0.2">
      <c r="A15148">
        <v>15699</v>
      </c>
      <c r="B15148">
        <v>276</v>
      </c>
      <c r="C15148" t="s">
        <v>15210</v>
      </c>
      <c r="D15148" s="20">
        <v>19613</v>
      </c>
      <c r="E15148" t="s">
        <v>72</v>
      </c>
      <c r="F15148" t="s">
        <v>78</v>
      </c>
      <c r="G15148">
        <v>0</v>
      </c>
      <c r="H15148" t="s">
        <v>18556</v>
      </c>
      <c r="I15148" t="s">
        <v>69</v>
      </c>
      <c r="J15148">
        <v>170000</v>
      </c>
      <c r="K15148" t="s">
        <v>18557</v>
      </c>
      <c r="L15148" t="s">
        <v>80</v>
      </c>
    </row>
    <row r="15149" spans="1:12" x14ac:dyDescent="0.2">
      <c r="A15149">
        <v>28701</v>
      </c>
      <c r="B15149">
        <v>150</v>
      </c>
      <c r="C15149" t="s">
        <v>15211</v>
      </c>
      <c r="D15149" s="20">
        <v>25474</v>
      </c>
      <c r="E15149" t="s">
        <v>67</v>
      </c>
      <c r="F15149" t="s">
        <v>68</v>
      </c>
      <c r="G15149">
        <v>0</v>
      </c>
      <c r="H15149" t="s">
        <v>18556</v>
      </c>
      <c r="I15149" t="s">
        <v>82</v>
      </c>
      <c r="J15149">
        <v>40000</v>
      </c>
      <c r="K15149" t="s">
        <v>18555</v>
      </c>
      <c r="L15149" t="s">
        <v>96</v>
      </c>
    </row>
    <row r="15150" spans="1:12" x14ac:dyDescent="0.2">
      <c r="A15150">
        <v>23568</v>
      </c>
      <c r="B15150">
        <v>542</v>
      </c>
      <c r="C15150" t="s">
        <v>15212</v>
      </c>
      <c r="D15150" s="20">
        <v>29058</v>
      </c>
      <c r="E15150" t="s">
        <v>67</v>
      </c>
      <c r="F15150" t="s">
        <v>68</v>
      </c>
      <c r="G15150">
        <v>0</v>
      </c>
      <c r="H15150" t="s">
        <v>18556</v>
      </c>
      <c r="I15150" t="s">
        <v>79</v>
      </c>
      <c r="J15150">
        <v>40000</v>
      </c>
      <c r="K15150" t="s">
        <v>18555</v>
      </c>
      <c r="L15150" t="s">
        <v>70</v>
      </c>
    </row>
    <row r="15151" spans="1:12" x14ac:dyDescent="0.2">
      <c r="A15151">
        <v>22924</v>
      </c>
      <c r="B15151">
        <v>16</v>
      </c>
      <c r="C15151" t="s">
        <v>15213</v>
      </c>
      <c r="D15151" s="20">
        <v>23408</v>
      </c>
      <c r="E15151" t="s">
        <v>67</v>
      </c>
      <c r="F15151" t="s">
        <v>68</v>
      </c>
      <c r="G15151">
        <v>4</v>
      </c>
      <c r="H15151" t="s">
        <v>18552</v>
      </c>
      <c r="I15151" t="s">
        <v>69</v>
      </c>
      <c r="J15151">
        <v>60000</v>
      </c>
      <c r="K15151" t="s">
        <v>18553</v>
      </c>
      <c r="L15151" t="s">
        <v>91</v>
      </c>
    </row>
    <row r="15152" spans="1:12" x14ac:dyDescent="0.2">
      <c r="A15152">
        <v>16623</v>
      </c>
      <c r="B15152">
        <v>13</v>
      </c>
      <c r="C15152" t="s">
        <v>15214</v>
      </c>
      <c r="D15152" s="20">
        <v>26911</v>
      </c>
      <c r="E15152" t="s">
        <v>67</v>
      </c>
      <c r="F15152" t="s">
        <v>78</v>
      </c>
      <c r="G15152">
        <v>5</v>
      </c>
      <c r="H15152" t="s">
        <v>18558</v>
      </c>
      <c r="I15152" t="s">
        <v>69</v>
      </c>
      <c r="J15152">
        <v>150000</v>
      </c>
      <c r="K15152" t="s">
        <v>18557</v>
      </c>
      <c r="L15152" t="s">
        <v>91</v>
      </c>
    </row>
    <row r="15153" spans="1:12" x14ac:dyDescent="0.2">
      <c r="A15153">
        <v>18953</v>
      </c>
      <c r="B15153">
        <v>298</v>
      </c>
      <c r="C15153" t="s">
        <v>15215</v>
      </c>
      <c r="D15153" s="20">
        <v>24039</v>
      </c>
      <c r="E15153" t="s">
        <v>67</v>
      </c>
      <c r="F15153" t="s">
        <v>68</v>
      </c>
      <c r="G15153">
        <v>2</v>
      </c>
      <c r="H15153" t="s">
        <v>18554</v>
      </c>
      <c r="I15153" t="s">
        <v>69</v>
      </c>
      <c r="J15153">
        <v>110000</v>
      </c>
      <c r="K15153" t="s">
        <v>18557</v>
      </c>
      <c r="L15153" t="s">
        <v>80</v>
      </c>
    </row>
    <row r="15154" spans="1:12" x14ac:dyDescent="0.2">
      <c r="A15154">
        <v>20220</v>
      </c>
      <c r="B15154">
        <v>21</v>
      </c>
      <c r="C15154" t="s">
        <v>15216</v>
      </c>
      <c r="D15154" s="20">
        <v>25401</v>
      </c>
      <c r="E15154" t="s">
        <v>67</v>
      </c>
      <c r="F15154" t="s">
        <v>68</v>
      </c>
      <c r="G15154">
        <v>1</v>
      </c>
      <c r="H15154" t="s">
        <v>18554</v>
      </c>
      <c r="I15154" t="s">
        <v>82</v>
      </c>
      <c r="J15154">
        <v>110000</v>
      </c>
      <c r="K15154" t="s">
        <v>18557</v>
      </c>
      <c r="L15154" t="s">
        <v>80</v>
      </c>
    </row>
    <row r="15155" spans="1:12" x14ac:dyDescent="0.2">
      <c r="A15155">
        <v>13190</v>
      </c>
      <c r="B15155">
        <v>301</v>
      </c>
      <c r="C15155" t="s">
        <v>15217</v>
      </c>
      <c r="D15155" s="20">
        <v>15381</v>
      </c>
      <c r="E15155" t="s">
        <v>67</v>
      </c>
      <c r="F15155" t="s">
        <v>78</v>
      </c>
      <c r="G15155">
        <v>2</v>
      </c>
      <c r="H15155" t="s">
        <v>18554</v>
      </c>
      <c r="I15155" t="s">
        <v>82</v>
      </c>
      <c r="J15155">
        <v>120000</v>
      </c>
      <c r="K15155" t="s">
        <v>18557</v>
      </c>
      <c r="L15155" t="s">
        <v>80</v>
      </c>
    </row>
    <row r="15156" spans="1:12" x14ac:dyDescent="0.2">
      <c r="A15156">
        <v>17399</v>
      </c>
      <c r="B15156">
        <v>352</v>
      </c>
      <c r="C15156" t="s">
        <v>15218</v>
      </c>
      <c r="D15156" s="20">
        <v>23523</v>
      </c>
      <c r="E15156" t="s">
        <v>72</v>
      </c>
      <c r="F15156" t="s">
        <v>78</v>
      </c>
      <c r="G15156">
        <v>1</v>
      </c>
      <c r="H15156" t="s">
        <v>18554</v>
      </c>
      <c r="I15156" t="s">
        <v>69</v>
      </c>
      <c r="J15156">
        <v>150000</v>
      </c>
      <c r="K15156" t="s">
        <v>18557</v>
      </c>
      <c r="L15156" t="s">
        <v>80</v>
      </c>
    </row>
    <row r="15157" spans="1:12" x14ac:dyDescent="0.2">
      <c r="A15157">
        <v>26329</v>
      </c>
      <c r="B15157">
        <v>322</v>
      </c>
      <c r="C15157" t="s">
        <v>15219</v>
      </c>
      <c r="D15157" s="20">
        <v>24613</v>
      </c>
      <c r="E15157" t="s">
        <v>72</v>
      </c>
      <c r="F15157" t="s">
        <v>68</v>
      </c>
      <c r="G15157">
        <v>2</v>
      </c>
      <c r="H15157" t="s">
        <v>18554</v>
      </c>
      <c r="I15157" t="s">
        <v>69</v>
      </c>
      <c r="J15157">
        <v>50000</v>
      </c>
      <c r="K15157" t="s">
        <v>18553</v>
      </c>
      <c r="L15157" t="s">
        <v>70</v>
      </c>
    </row>
    <row r="15158" spans="1:12" x14ac:dyDescent="0.2">
      <c r="A15158">
        <v>22799</v>
      </c>
      <c r="B15158">
        <v>231</v>
      </c>
      <c r="C15158" t="s">
        <v>15220</v>
      </c>
      <c r="D15158" s="20">
        <v>20549</v>
      </c>
      <c r="E15158" t="s">
        <v>72</v>
      </c>
      <c r="F15158" t="s">
        <v>68</v>
      </c>
      <c r="G15158">
        <v>3</v>
      </c>
      <c r="H15158" t="s">
        <v>18552</v>
      </c>
      <c r="I15158" t="s">
        <v>89</v>
      </c>
      <c r="J15158">
        <v>120000</v>
      </c>
      <c r="K15158" t="s">
        <v>18557</v>
      </c>
      <c r="L15158" t="s">
        <v>91</v>
      </c>
    </row>
    <row r="15159" spans="1:12" x14ac:dyDescent="0.2">
      <c r="A15159">
        <v>16718</v>
      </c>
      <c r="B15159">
        <v>315</v>
      </c>
      <c r="C15159" t="s">
        <v>15221</v>
      </c>
      <c r="D15159" s="20">
        <v>27601</v>
      </c>
      <c r="E15159" t="s">
        <v>67</v>
      </c>
      <c r="F15159" t="s">
        <v>78</v>
      </c>
      <c r="G15159">
        <v>0</v>
      </c>
      <c r="H15159" t="s">
        <v>18556</v>
      </c>
      <c r="I15159" t="s">
        <v>79</v>
      </c>
      <c r="J15159">
        <v>40000</v>
      </c>
      <c r="K15159" t="s">
        <v>18555</v>
      </c>
      <c r="L15159" t="s">
        <v>70</v>
      </c>
    </row>
    <row r="15160" spans="1:12" x14ac:dyDescent="0.2">
      <c r="A15160">
        <v>13331</v>
      </c>
      <c r="B15160">
        <v>329</v>
      </c>
      <c r="C15160" t="s">
        <v>15222</v>
      </c>
      <c r="D15160" s="20">
        <v>14571</v>
      </c>
      <c r="E15160" t="s">
        <v>72</v>
      </c>
      <c r="F15160" t="s">
        <v>68</v>
      </c>
      <c r="G15160">
        <v>2</v>
      </c>
      <c r="H15160" t="s">
        <v>18554</v>
      </c>
      <c r="I15160" t="s">
        <v>69</v>
      </c>
      <c r="J15160">
        <v>130000</v>
      </c>
      <c r="K15160" t="s">
        <v>18557</v>
      </c>
      <c r="L15160" t="s">
        <v>80</v>
      </c>
    </row>
    <row r="15161" spans="1:12" x14ac:dyDescent="0.2">
      <c r="A15161">
        <v>20496</v>
      </c>
      <c r="B15161">
        <v>316</v>
      </c>
      <c r="C15161" t="s">
        <v>15223</v>
      </c>
      <c r="D15161" s="20">
        <v>15953</v>
      </c>
      <c r="E15161" t="s">
        <v>72</v>
      </c>
      <c r="F15161" t="s">
        <v>68</v>
      </c>
      <c r="G15161">
        <v>5</v>
      </c>
      <c r="H15161" t="s">
        <v>18558</v>
      </c>
      <c r="I15161" t="s">
        <v>69</v>
      </c>
      <c r="J15161">
        <v>90000</v>
      </c>
      <c r="K15161" t="s">
        <v>18557</v>
      </c>
      <c r="L15161" t="s">
        <v>80</v>
      </c>
    </row>
    <row r="15162" spans="1:12" x14ac:dyDescent="0.2">
      <c r="A15162">
        <v>11813</v>
      </c>
      <c r="B15162">
        <v>552</v>
      </c>
      <c r="C15162" t="s">
        <v>15224</v>
      </c>
      <c r="D15162" s="20">
        <v>24788</v>
      </c>
      <c r="E15162" t="s">
        <v>72</v>
      </c>
      <c r="F15162" t="s">
        <v>68</v>
      </c>
      <c r="G15162">
        <v>0</v>
      </c>
      <c r="H15162" t="s">
        <v>18556</v>
      </c>
      <c r="I15162" t="s">
        <v>69</v>
      </c>
      <c r="J15162">
        <v>40000</v>
      </c>
      <c r="K15162" t="s">
        <v>18555</v>
      </c>
      <c r="L15162" t="s">
        <v>91</v>
      </c>
    </row>
    <row r="15163" spans="1:12" x14ac:dyDescent="0.2">
      <c r="A15163">
        <v>11399</v>
      </c>
      <c r="B15163">
        <v>202</v>
      </c>
      <c r="C15163" t="s">
        <v>15225</v>
      </c>
      <c r="D15163" s="20">
        <v>25419</v>
      </c>
      <c r="E15163" t="s">
        <v>67</v>
      </c>
      <c r="F15163" t="s">
        <v>68</v>
      </c>
      <c r="G15163">
        <v>1</v>
      </c>
      <c r="H15163" t="s">
        <v>18554</v>
      </c>
      <c r="I15163" t="s">
        <v>69</v>
      </c>
      <c r="J15163">
        <v>30000</v>
      </c>
      <c r="K15163" t="s">
        <v>18555</v>
      </c>
      <c r="L15163" t="s">
        <v>96</v>
      </c>
    </row>
    <row r="15164" spans="1:12" x14ac:dyDescent="0.2">
      <c r="A15164">
        <v>16337</v>
      </c>
      <c r="B15164">
        <v>316</v>
      </c>
      <c r="C15164" t="s">
        <v>15226</v>
      </c>
      <c r="D15164" s="20">
        <v>28312</v>
      </c>
      <c r="E15164" t="s">
        <v>72</v>
      </c>
      <c r="F15164" t="s">
        <v>78</v>
      </c>
      <c r="G15164">
        <v>0</v>
      </c>
      <c r="H15164" t="s">
        <v>18556</v>
      </c>
      <c r="I15164" t="s">
        <v>76</v>
      </c>
      <c r="J15164">
        <v>60000</v>
      </c>
      <c r="K15164" t="s">
        <v>18553</v>
      </c>
      <c r="L15164" t="s">
        <v>70</v>
      </c>
    </row>
    <row r="15165" spans="1:12" x14ac:dyDescent="0.2">
      <c r="A15165">
        <v>11970</v>
      </c>
      <c r="B15165">
        <v>552</v>
      </c>
      <c r="C15165" t="s">
        <v>15227</v>
      </c>
      <c r="D15165" s="20">
        <v>26984</v>
      </c>
      <c r="E15165" t="s">
        <v>67</v>
      </c>
      <c r="F15165" t="s">
        <v>68</v>
      </c>
      <c r="G15165">
        <v>0</v>
      </c>
      <c r="H15165" t="s">
        <v>18556</v>
      </c>
      <c r="I15165" t="s">
        <v>69</v>
      </c>
      <c r="J15165">
        <v>80000</v>
      </c>
      <c r="K15165" t="s">
        <v>18557</v>
      </c>
      <c r="L15165" t="s">
        <v>80</v>
      </c>
    </row>
    <row r="15166" spans="1:12" x14ac:dyDescent="0.2">
      <c r="A15166">
        <v>28937</v>
      </c>
      <c r="B15166">
        <v>20</v>
      </c>
      <c r="C15166" t="s">
        <v>15228</v>
      </c>
      <c r="D15166" s="20">
        <v>26769</v>
      </c>
      <c r="E15166" t="s">
        <v>67</v>
      </c>
      <c r="F15166" t="s">
        <v>78</v>
      </c>
      <c r="G15166">
        <v>0</v>
      </c>
      <c r="H15166" t="s">
        <v>18556</v>
      </c>
      <c r="I15166" t="s">
        <v>69</v>
      </c>
      <c r="J15166">
        <v>80000</v>
      </c>
      <c r="K15166" t="s">
        <v>18557</v>
      </c>
      <c r="L15166" t="s">
        <v>91</v>
      </c>
    </row>
    <row r="15167" spans="1:12" x14ac:dyDescent="0.2">
      <c r="A15167">
        <v>11344</v>
      </c>
      <c r="B15167">
        <v>262</v>
      </c>
      <c r="C15167" t="s">
        <v>15229</v>
      </c>
      <c r="D15167" s="20">
        <v>21025</v>
      </c>
      <c r="E15167" t="s">
        <v>72</v>
      </c>
      <c r="F15167" t="s">
        <v>68</v>
      </c>
      <c r="G15167">
        <v>1</v>
      </c>
      <c r="H15167" t="s">
        <v>18554</v>
      </c>
      <c r="I15167" t="s">
        <v>76</v>
      </c>
      <c r="J15167">
        <v>10000</v>
      </c>
      <c r="K15167" t="s">
        <v>18555</v>
      </c>
      <c r="L15167" t="s">
        <v>74</v>
      </c>
    </row>
    <row r="15168" spans="1:12" x14ac:dyDescent="0.2">
      <c r="A15168">
        <v>24579</v>
      </c>
      <c r="B15168">
        <v>155</v>
      </c>
      <c r="C15168" t="s">
        <v>15230</v>
      </c>
      <c r="D15168" s="20">
        <v>17384</v>
      </c>
      <c r="E15168" t="s">
        <v>67</v>
      </c>
      <c r="F15168" t="s">
        <v>78</v>
      </c>
      <c r="G15168">
        <v>3</v>
      </c>
      <c r="H15168" t="s">
        <v>18552</v>
      </c>
      <c r="I15168" t="s">
        <v>89</v>
      </c>
      <c r="J15168">
        <v>100000</v>
      </c>
      <c r="K15168" t="s">
        <v>18557</v>
      </c>
      <c r="L15168" t="s">
        <v>91</v>
      </c>
    </row>
    <row r="15169" spans="1:12" x14ac:dyDescent="0.2">
      <c r="A15169">
        <v>24218</v>
      </c>
      <c r="B15169">
        <v>261</v>
      </c>
      <c r="C15169" t="s">
        <v>15231</v>
      </c>
      <c r="D15169" s="20">
        <v>24954</v>
      </c>
      <c r="E15169" t="s">
        <v>67</v>
      </c>
      <c r="F15169" t="s">
        <v>78</v>
      </c>
      <c r="G15169">
        <v>1</v>
      </c>
      <c r="H15169" t="s">
        <v>18554</v>
      </c>
      <c r="I15169" t="s">
        <v>76</v>
      </c>
      <c r="J15169">
        <v>20000</v>
      </c>
      <c r="K15169" t="s">
        <v>18555</v>
      </c>
      <c r="L15169" t="s">
        <v>74</v>
      </c>
    </row>
    <row r="15170" spans="1:12" x14ac:dyDescent="0.2">
      <c r="A15170">
        <v>11425</v>
      </c>
      <c r="B15170">
        <v>184</v>
      </c>
      <c r="C15170" t="s">
        <v>15232</v>
      </c>
      <c r="D15170" s="20">
        <v>19942</v>
      </c>
      <c r="E15170" t="s">
        <v>72</v>
      </c>
      <c r="F15170" t="s">
        <v>68</v>
      </c>
      <c r="G15170">
        <v>4</v>
      </c>
      <c r="H15170" t="s">
        <v>18552</v>
      </c>
      <c r="I15170" t="s">
        <v>79</v>
      </c>
      <c r="J15170">
        <v>90000</v>
      </c>
      <c r="K15170" t="s">
        <v>18557</v>
      </c>
      <c r="L15170" t="s">
        <v>91</v>
      </c>
    </row>
    <row r="15171" spans="1:12" x14ac:dyDescent="0.2">
      <c r="A15171">
        <v>18914</v>
      </c>
      <c r="B15171">
        <v>301</v>
      </c>
      <c r="C15171" t="s">
        <v>15233</v>
      </c>
      <c r="D15171" s="20">
        <v>27591</v>
      </c>
      <c r="E15171" t="s">
        <v>67</v>
      </c>
      <c r="F15171" t="s">
        <v>68</v>
      </c>
      <c r="G15171">
        <v>0</v>
      </c>
      <c r="H15171" t="s">
        <v>18556</v>
      </c>
      <c r="I15171" t="s">
        <v>79</v>
      </c>
      <c r="J15171">
        <v>40000</v>
      </c>
      <c r="K15171" t="s">
        <v>18555</v>
      </c>
      <c r="L15171" t="s">
        <v>70</v>
      </c>
    </row>
    <row r="15172" spans="1:12" x14ac:dyDescent="0.2">
      <c r="A15172">
        <v>24237</v>
      </c>
      <c r="B15172">
        <v>623</v>
      </c>
      <c r="C15172" t="s">
        <v>15234</v>
      </c>
      <c r="D15172" s="20">
        <v>28586</v>
      </c>
      <c r="E15172" t="s">
        <v>67</v>
      </c>
      <c r="F15172" t="s">
        <v>68</v>
      </c>
      <c r="G15172">
        <v>0</v>
      </c>
      <c r="H15172" t="s">
        <v>18556</v>
      </c>
      <c r="I15172" t="s">
        <v>76</v>
      </c>
      <c r="J15172">
        <v>30000</v>
      </c>
      <c r="K15172" t="s">
        <v>18555</v>
      </c>
      <c r="L15172" t="s">
        <v>70</v>
      </c>
    </row>
    <row r="15173" spans="1:12" x14ac:dyDescent="0.2">
      <c r="A15173">
        <v>27770</v>
      </c>
      <c r="B15173">
        <v>117</v>
      </c>
      <c r="C15173" t="s">
        <v>15235</v>
      </c>
      <c r="D15173" s="20">
        <v>24596</v>
      </c>
      <c r="E15173" t="s">
        <v>67</v>
      </c>
      <c r="F15173" t="s">
        <v>68</v>
      </c>
      <c r="G15173">
        <v>1</v>
      </c>
      <c r="H15173" t="s">
        <v>18554</v>
      </c>
      <c r="I15173" t="s">
        <v>69</v>
      </c>
      <c r="J15173">
        <v>30000</v>
      </c>
      <c r="K15173" t="s">
        <v>18555</v>
      </c>
      <c r="L15173" t="s">
        <v>96</v>
      </c>
    </row>
    <row r="15174" spans="1:12" x14ac:dyDescent="0.2">
      <c r="A15174">
        <v>22379</v>
      </c>
      <c r="B15174">
        <v>224</v>
      </c>
      <c r="C15174" t="s">
        <v>15236</v>
      </c>
      <c r="D15174" s="20">
        <v>22844</v>
      </c>
      <c r="E15174" t="s">
        <v>67</v>
      </c>
      <c r="F15174" t="s">
        <v>78</v>
      </c>
      <c r="G15174">
        <v>1</v>
      </c>
      <c r="H15174" t="s">
        <v>18554</v>
      </c>
      <c r="I15174" t="s">
        <v>82</v>
      </c>
      <c r="J15174">
        <v>10000</v>
      </c>
      <c r="K15174" t="s">
        <v>18555</v>
      </c>
      <c r="L15174" t="s">
        <v>74</v>
      </c>
    </row>
    <row r="15175" spans="1:12" x14ac:dyDescent="0.2">
      <c r="A15175">
        <v>15392</v>
      </c>
      <c r="B15175">
        <v>374</v>
      </c>
      <c r="C15175" t="s">
        <v>15237</v>
      </c>
      <c r="D15175" s="20">
        <v>19955</v>
      </c>
      <c r="E15175" t="s">
        <v>67</v>
      </c>
      <c r="F15175" t="s">
        <v>68</v>
      </c>
      <c r="G15175">
        <v>2</v>
      </c>
      <c r="H15175" t="s">
        <v>18554</v>
      </c>
      <c r="I15175" t="s">
        <v>89</v>
      </c>
      <c r="J15175">
        <v>80000</v>
      </c>
      <c r="K15175" t="s">
        <v>18557</v>
      </c>
      <c r="L15175" t="s">
        <v>70</v>
      </c>
    </row>
    <row r="15176" spans="1:12" x14ac:dyDescent="0.2">
      <c r="A15176">
        <v>22742</v>
      </c>
      <c r="B15176">
        <v>536</v>
      </c>
      <c r="C15176" t="s">
        <v>15238</v>
      </c>
      <c r="D15176" s="20">
        <v>16595</v>
      </c>
      <c r="E15176" t="s">
        <v>67</v>
      </c>
      <c r="F15176" t="s">
        <v>78</v>
      </c>
      <c r="G15176">
        <v>4</v>
      </c>
      <c r="H15176" t="s">
        <v>18552</v>
      </c>
      <c r="I15176" t="s">
        <v>79</v>
      </c>
      <c r="J15176">
        <v>40000</v>
      </c>
      <c r="K15176" t="s">
        <v>18555</v>
      </c>
      <c r="L15176" t="s">
        <v>91</v>
      </c>
    </row>
    <row r="15177" spans="1:12" x14ac:dyDescent="0.2">
      <c r="A15177">
        <v>11466</v>
      </c>
      <c r="B15177">
        <v>6</v>
      </c>
      <c r="C15177" t="s">
        <v>15239</v>
      </c>
      <c r="D15177" s="20">
        <v>26148</v>
      </c>
      <c r="E15177" t="s">
        <v>72</v>
      </c>
      <c r="F15177" t="s">
        <v>78</v>
      </c>
      <c r="G15177">
        <v>0</v>
      </c>
      <c r="H15177" t="s">
        <v>18556</v>
      </c>
      <c r="I15177" t="s">
        <v>89</v>
      </c>
      <c r="J15177">
        <v>150000</v>
      </c>
      <c r="K15177" t="s">
        <v>18557</v>
      </c>
      <c r="L15177" t="s">
        <v>80</v>
      </c>
    </row>
    <row r="15178" spans="1:12" x14ac:dyDescent="0.2">
      <c r="A15178">
        <v>15403</v>
      </c>
      <c r="B15178">
        <v>312</v>
      </c>
      <c r="C15178" t="s">
        <v>15240</v>
      </c>
      <c r="D15178" s="20">
        <v>19973</v>
      </c>
      <c r="E15178" t="s">
        <v>72</v>
      </c>
      <c r="F15178" t="s">
        <v>78</v>
      </c>
      <c r="G15178">
        <v>2</v>
      </c>
      <c r="H15178" t="s">
        <v>18554</v>
      </c>
      <c r="I15178" t="s">
        <v>89</v>
      </c>
      <c r="J15178">
        <v>60000</v>
      </c>
      <c r="K15178" t="s">
        <v>18553</v>
      </c>
      <c r="L15178" t="s">
        <v>70</v>
      </c>
    </row>
    <row r="15179" spans="1:12" x14ac:dyDescent="0.2">
      <c r="A15179">
        <v>14982</v>
      </c>
      <c r="B15179">
        <v>262</v>
      </c>
      <c r="C15179" t="s">
        <v>15241</v>
      </c>
      <c r="D15179" s="20">
        <v>28771</v>
      </c>
      <c r="E15179" t="s">
        <v>72</v>
      </c>
      <c r="F15179" t="s">
        <v>68</v>
      </c>
      <c r="G15179">
        <v>4</v>
      </c>
      <c r="H15179" t="s">
        <v>18552</v>
      </c>
      <c r="I15179" t="s">
        <v>76</v>
      </c>
      <c r="J15179">
        <v>30000</v>
      </c>
      <c r="K15179" t="s">
        <v>18555</v>
      </c>
      <c r="L15179" t="s">
        <v>96</v>
      </c>
    </row>
    <row r="15180" spans="1:12" x14ac:dyDescent="0.2">
      <c r="A15180">
        <v>16687</v>
      </c>
      <c r="B15180">
        <v>7</v>
      </c>
      <c r="C15180" t="s">
        <v>15242</v>
      </c>
      <c r="D15180" s="20">
        <v>22382</v>
      </c>
      <c r="E15180" t="s">
        <v>67</v>
      </c>
      <c r="F15180" t="s">
        <v>78</v>
      </c>
      <c r="G15180">
        <v>1</v>
      </c>
      <c r="H15180" t="s">
        <v>18554</v>
      </c>
      <c r="I15180" t="s">
        <v>76</v>
      </c>
      <c r="J15180">
        <v>60000</v>
      </c>
      <c r="K15180" t="s">
        <v>18553</v>
      </c>
      <c r="L15180" t="s">
        <v>70</v>
      </c>
    </row>
    <row r="15181" spans="1:12" x14ac:dyDescent="0.2">
      <c r="A15181">
        <v>25404</v>
      </c>
      <c r="B15181">
        <v>345</v>
      </c>
      <c r="C15181" t="s">
        <v>15243</v>
      </c>
      <c r="D15181" s="20">
        <v>24981</v>
      </c>
      <c r="E15181" t="s">
        <v>67</v>
      </c>
      <c r="F15181" t="s">
        <v>78</v>
      </c>
      <c r="G15181">
        <v>2</v>
      </c>
      <c r="H15181" t="s">
        <v>18554</v>
      </c>
      <c r="I15181" t="s">
        <v>69</v>
      </c>
      <c r="J15181">
        <v>70000</v>
      </c>
      <c r="K15181" t="s">
        <v>18553</v>
      </c>
      <c r="L15181" t="s">
        <v>70</v>
      </c>
    </row>
    <row r="15182" spans="1:12" x14ac:dyDescent="0.2">
      <c r="A15182">
        <v>26431</v>
      </c>
      <c r="B15182">
        <v>5</v>
      </c>
      <c r="C15182" t="s">
        <v>15244</v>
      </c>
      <c r="D15182" s="20">
        <v>27257</v>
      </c>
      <c r="E15182" t="s">
        <v>67</v>
      </c>
      <c r="F15182" t="s">
        <v>78</v>
      </c>
      <c r="G15182">
        <v>0</v>
      </c>
      <c r="H15182" t="s">
        <v>18556</v>
      </c>
      <c r="I15182" t="s">
        <v>69</v>
      </c>
      <c r="J15182">
        <v>60000</v>
      </c>
      <c r="K15182" t="s">
        <v>18553</v>
      </c>
      <c r="L15182" t="s">
        <v>91</v>
      </c>
    </row>
    <row r="15183" spans="1:12" x14ac:dyDescent="0.2">
      <c r="A15183">
        <v>24525</v>
      </c>
      <c r="B15183">
        <v>51</v>
      </c>
      <c r="C15183" t="s">
        <v>15245</v>
      </c>
      <c r="D15183" s="20">
        <v>24870</v>
      </c>
      <c r="E15183" t="s">
        <v>72</v>
      </c>
      <c r="F15183" t="s">
        <v>78</v>
      </c>
      <c r="G15183">
        <v>4</v>
      </c>
      <c r="H15183" t="s">
        <v>18552</v>
      </c>
      <c r="I15183" t="s">
        <v>69</v>
      </c>
      <c r="J15183">
        <v>90000</v>
      </c>
      <c r="K15183" t="s">
        <v>18557</v>
      </c>
      <c r="L15183" t="s">
        <v>80</v>
      </c>
    </row>
    <row r="15184" spans="1:12" x14ac:dyDescent="0.2">
      <c r="A15184">
        <v>14827</v>
      </c>
      <c r="B15184">
        <v>174</v>
      </c>
      <c r="C15184" t="s">
        <v>15246</v>
      </c>
      <c r="D15184" s="20">
        <v>28949</v>
      </c>
      <c r="E15184" t="s">
        <v>67</v>
      </c>
      <c r="F15184" t="s">
        <v>78</v>
      </c>
      <c r="G15184">
        <v>3</v>
      </c>
      <c r="H15184" t="s">
        <v>18552</v>
      </c>
      <c r="I15184" t="s">
        <v>76</v>
      </c>
      <c r="J15184">
        <v>30000</v>
      </c>
      <c r="K15184" t="s">
        <v>18555</v>
      </c>
      <c r="L15184" t="s">
        <v>96</v>
      </c>
    </row>
    <row r="15185" spans="1:12" x14ac:dyDescent="0.2">
      <c r="A15185">
        <v>20807</v>
      </c>
      <c r="B15185">
        <v>279</v>
      </c>
      <c r="C15185" t="s">
        <v>15247</v>
      </c>
      <c r="D15185" s="20">
        <v>20273</v>
      </c>
      <c r="E15185" t="s">
        <v>72</v>
      </c>
      <c r="F15185" t="s">
        <v>78</v>
      </c>
      <c r="G15185">
        <v>2</v>
      </c>
      <c r="H15185" t="s">
        <v>18554</v>
      </c>
      <c r="I15185" t="s">
        <v>76</v>
      </c>
      <c r="J15185">
        <v>10000</v>
      </c>
      <c r="K15185" t="s">
        <v>18555</v>
      </c>
      <c r="L15185" t="s">
        <v>74</v>
      </c>
    </row>
    <row r="15186" spans="1:12" x14ac:dyDescent="0.2">
      <c r="A15186">
        <v>27121</v>
      </c>
      <c r="B15186">
        <v>248</v>
      </c>
      <c r="C15186" t="s">
        <v>15248</v>
      </c>
      <c r="D15186" s="20">
        <v>25239</v>
      </c>
      <c r="E15186" t="s">
        <v>67</v>
      </c>
      <c r="F15186" t="s">
        <v>68</v>
      </c>
      <c r="G15186">
        <v>0</v>
      </c>
      <c r="H15186" t="s">
        <v>18556</v>
      </c>
      <c r="I15186" t="s">
        <v>76</v>
      </c>
      <c r="J15186">
        <v>20000</v>
      </c>
      <c r="K15186" t="s">
        <v>18555</v>
      </c>
      <c r="L15186" t="s">
        <v>74</v>
      </c>
    </row>
    <row r="15187" spans="1:12" x14ac:dyDescent="0.2">
      <c r="A15187">
        <v>12160</v>
      </c>
      <c r="B15187">
        <v>536</v>
      </c>
      <c r="C15187" t="s">
        <v>15249</v>
      </c>
      <c r="D15187" s="20">
        <v>23339</v>
      </c>
      <c r="E15187" t="s">
        <v>67</v>
      </c>
      <c r="F15187" t="s">
        <v>68</v>
      </c>
      <c r="G15187">
        <v>0</v>
      </c>
      <c r="H15187" t="s">
        <v>18556</v>
      </c>
      <c r="I15187" t="s">
        <v>76</v>
      </c>
      <c r="J15187">
        <v>90000</v>
      </c>
      <c r="K15187" t="s">
        <v>18557</v>
      </c>
      <c r="L15187" t="s">
        <v>91</v>
      </c>
    </row>
    <row r="15188" spans="1:12" x14ac:dyDescent="0.2">
      <c r="A15188">
        <v>26905</v>
      </c>
      <c r="B15188">
        <v>229</v>
      </c>
      <c r="C15188" t="s">
        <v>15250</v>
      </c>
      <c r="D15188" s="20">
        <v>21072</v>
      </c>
      <c r="E15188" t="s">
        <v>67</v>
      </c>
      <c r="F15188" t="s">
        <v>68</v>
      </c>
      <c r="G15188">
        <v>1</v>
      </c>
      <c r="H15188" t="s">
        <v>18554</v>
      </c>
      <c r="I15188" t="s">
        <v>76</v>
      </c>
      <c r="J15188">
        <v>10000</v>
      </c>
      <c r="K15188" t="s">
        <v>18555</v>
      </c>
      <c r="L15188" t="s">
        <v>74</v>
      </c>
    </row>
    <row r="15189" spans="1:12" x14ac:dyDescent="0.2">
      <c r="A15189">
        <v>18852</v>
      </c>
      <c r="B15189">
        <v>60</v>
      </c>
      <c r="C15189" t="s">
        <v>15251</v>
      </c>
      <c r="D15189" s="20">
        <v>19928</v>
      </c>
      <c r="E15189" t="s">
        <v>72</v>
      </c>
      <c r="F15189" t="s">
        <v>68</v>
      </c>
      <c r="G15189">
        <v>3</v>
      </c>
      <c r="H15189" t="s">
        <v>18552</v>
      </c>
      <c r="I15189" t="s">
        <v>89</v>
      </c>
      <c r="J15189">
        <v>80000</v>
      </c>
      <c r="K15189" t="s">
        <v>18557</v>
      </c>
      <c r="L15189" t="s">
        <v>70</v>
      </c>
    </row>
    <row r="15190" spans="1:12" x14ac:dyDescent="0.2">
      <c r="A15190">
        <v>13075</v>
      </c>
      <c r="B15190">
        <v>32</v>
      </c>
      <c r="C15190" t="s">
        <v>15252</v>
      </c>
      <c r="D15190" s="20">
        <v>20190</v>
      </c>
      <c r="E15190" t="s">
        <v>72</v>
      </c>
      <c r="F15190" t="s">
        <v>78</v>
      </c>
      <c r="G15190">
        <v>2</v>
      </c>
      <c r="H15190" t="s">
        <v>18554</v>
      </c>
      <c r="I15190" t="s">
        <v>79</v>
      </c>
      <c r="J15190">
        <v>80000</v>
      </c>
      <c r="K15190" t="s">
        <v>18557</v>
      </c>
      <c r="L15190" t="s">
        <v>70</v>
      </c>
    </row>
    <row r="15191" spans="1:12" x14ac:dyDescent="0.2">
      <c r="A15191">
        <v>20437</v>
      </c>
      <c r="B15191">
        <v>383</v>
      </c>
      <c r="C15191" t="s">
        <v>15253</v>
      </c>
      <c r="D15191" s="20">
        <v>27679</v>
      </c>
      <c r="E15191" t="s">
        <v>67</v>
      </c>
      <c r="F15191" t="s">
        <v>68</v>
      </c>
      <c r="G15191">
        <v>0</v>
      </c>
      <c r="H15191" t="s">
        <v>18556</v>
      </c>
      <c r="I15191" t="s">
        <v>76</v>
      </c>
      <c r="J15191">
        <v>60000</v>
      </c>
      <c r="K15191" t="s">
        <v>18553</v>
      </c>
      <c r="L15191" t="s">
        <v>70</v>
      </c>
    </row>
    <row r="15192" spans="1:12" x14ac:dyDescent="0.2">
      <c r="A15192">
        <v>14195</v>
      </c>
      <c r="B15192">
        <v>247</v>
      </c>
      <c r="C15192" t="s">
        <v>15254</v>
      </c>
      <c r="D15192" s="20">
        <v>18387</v>
      </c>
      <c r="E15192" t="s">
        <v>67</v>
      </c>
      <c r="F15192" t="s">
        <v>78</v>
      </c>
      <c r="G15192">
        <v>4</v>
      </c>
      <c r="H15192" t="s">
        <v>18552</v>
      </c>
      <c r="I15192" t="s">
        <v>79</v>
      </c>
      <c r="J15192">
        <v>130000</v>
      </c>
      <c r="K15192" t="s">
        <v>18557</v>
      </c>
      <c r="L15192" t="s">
        <v>80</v>
      </c>
    </row>
    <row r="15193" spans="1:12" x14ac:dyDescent="0.2">
      <c r="A15193">
        <v>26971</v>
      </c>
      <c r="B15193">
        <v>278</v>
      </c>
      <c r="C15193" t="s">
        <v>15255</v>
      </c>
      <c r="D15193" s="20">
        <v>26799</v>
      </c>
      <c r="E15193" t="s">
        <v>67</v>
      </c>
      <c r="F15193" t="s">
        <v>78</v>
      </c>
      <c r="G15193">
        <v>0</v>
      </c>
      <c r="H15193" t="s">
        <v>18556</v>
      </c>
      <c r="I15193" t="s">
        <v>89</v>
      </c>
      <c r="J15193">
        <v>20000</v>
      </c>
      <c r="K15193" t="s">
        <v>18555</v>
      </c>
      <c r="L15193" t="s">
        <v>74</v>
      </c>
    </row>
    <row r="15194" spans="1:12" x14ac:dyDescent="0.2">
      <c r="A15194">
        <v>22529</v>
      </c>
      <c r="B15194">
        <v>205</v>
      </c>
      <c r="C15194" t="s">
        <v>15256</v>
      </c>
      <c r="D15194" s="20">
        <v>27486</v>
      </c>
      <c r="E15194" t="s">
        <v>67</v>
      </c>
      <c r="F15194" t="s">
        <v>78</v>
      </c>
      <c r="G15194">
        <v>0</v>
      </c>
      <c r="H15194" t="s">
        <v>18556</v>
      </c>
      <c r="I15194" t="s">
        <v>89</v>
      </c>
      <c r="J15194">
        <v>10000</v>
      </c>
      <c r="K15194" t="s">
        <v>18555</v>
      </c>
      <c r="L15194" t="s">
        <v>74</v>
      </c>
    </row>
    <row r="15195" spans="1:12" x14ac:dyDescent="0.2">
      <c r="A15195">
        <v>24495</v>
      </c>
      <c r="B15195">
        <v>25</v>
      </c>
      <c r="C15195" t="s">
        <v>15257</v>
      </c>
      <c r="D15195" s="20">
        <v>13560</v>
      </c>
      <c r="E15195" t="s">
        <v>67</v>
      </c>
      <c r="F15195" t="s">
        <v>68</v>
      </c>
      <c r="G15195">
        <v>2</v>
      </c>
      <c r="H15195" t="s">
        <v>18554</v>
      </c>
      <c r="I15195" t="s">
        <v>76</v>
      </c>
      <c r="J15195">
        <v>30000</v>
      </c>
      <c r="K15195" t="s">
        <v>18555</v>
      </c>
      <c r="L15195" t="s">
        <v>96</v>
      </c>
    </row>
    <row r="15196" spans="1:12" x14ac:dyDescent="0.2">
      <c r="A15196">
        <v>21307</v>
      </c>
      <c r="B15196">
        <v>316</v>
      </c>
      <c r="C15196" t="s">
        <v>15258</v>
      </c>
      <c r="D15196" s="20">
        <v>20194</v>
      </c>
      <c r="E15196" t="s">
        <v>72</v>
      </c>
      <c r="F15196" t="s">
        <v>68</v>
      </c>
      <c r="G15196">
        <v>4</v>
      </c>
      <c r="H15196" t="s">
        <v>18552</v>
      </c>
      <c r="I15196" t="s">
        <v>79</v>
      </c>
      <c r="J15196">
        <v>70000</v>
      </c>
      <c r="K15196" t="s">
        <v>18553</v>
      </c>
      <c r="L15196" t="s">
        <v>91</v>
      </c>
    </row>
    <row r="15197" spans="1:12" x14ac:dyDescent="0.2">
      <c r="A15197">
        <v>21808</v>
      </c>
      <c r="B15197">
        <v>315</v>
      </c>
      <c r="C15197" t="s">
        <v>15259</v>
      </c>
      <c r="D15197" s="20">
        <v>18679</v>
      </c>
      <c r="E15197" t="s">
        <v>72</v>
      </c>
      <c r="F15197" t="s">
        <v>68</v>
      </c>
      <c r="G15197">
        <v>2</v>
      </c>
      <c r="H15197" t="s">
        <v>18554</v>
      </c>
      <c r="I15197" t="s">
        <v>76</v>
      </c>
      <c r="J15197">
        <v>60000</v>
      </c>
      <c r="K15197" t="s">
        <v>18553</v>
      </c>
      <c r="L15197" t="s">
        <v>91</v>
      </c>
    </row>
    <row r="15198" spans="1:12" x14ac:dyDescent="0.2">
      <c r="A15198">
        <v>11646</v>
      </c>
      <c r="B15198">
        <v>612</v>
      </c>
      <c r="C15198" t="s">
        <v>15260</v>
      </c>
      <c r="D15198" s="20">
        <v>25281</v>
      </c>
      <c r="E15198" t="s">
        <v>67</v>
      </c>
      <c r="F15198" t="s">
        <v>68</v>
      </c>
      <c r="G15198">
        <v>2</v>
      </c>
      <c r="H15198" t="s">
        <v>18554</v>
      </c>
      <c r="I15198" t="s">
        <v>69</v>
      </c>
      <c r="J15198">
        <v>40000</v>
      </c>
      <c r="K15198" t="s">
        <v>18555</v>
      </c>
      <c r="L15198" t="s">
        <v>70</v>
      </c>
    </row>
    <row r="15199" spans="1:12" x14ac:dyDescent="0.2">
      <c r="A15199">
        <v>18828</v>
      </c>
      <c r="B15199">
        <v>616</v>
      </c>
      <c r="C15199" t="s">
        <v>15261</v>
      </c>
      <c r="D15199" s="20">
        <v>22328</v>
      </c>
      <c r="E15199" t="s">
        <v>72</v>
      </c>
      <c r="F15199" t="s">
        <v>68</v>
      </c>
      <c r="G15199">
        <v>5</v>
      </c>
      <c r="H15199" t="s">
        <v>18558</v>
      </c>
      <c r="I15199" t="s">
        <v>76</v>
      </c>
      <c r="J15199">
        <v>80000</v>
      </c>
      <c r="K15199" t="s">
        <v>18557</v>
      </c>
      <c r="L15199" t="s">
        <v>91</v>
      </c>
    </row>
    <row r="15200" spans="1:12" x14ac:dyDescent="0.2">
      <c r="A15200">
        <v>26738</v>
      </c>
      <c r="B15200">
        <v>352</v>
      </c>
      <c r="C15200" t="s">
        <v>15262</v>
      </c>
      <c r="D15200" s="20">
        <v>18028</v>
      </c>
      <c r="E15200" t="s">
        <v>67</v>
      </c>
      <c r="F15200" t="s">
        <v>68</v>
      </c>
      <c r="G15200">
        <v>4</v>
      </c>
      <c r="H15200" t="s">
        <v>18552</v>
      </c>
      <c r="I15200" t="s">
        <v>79</v>
      </c>
      <c r="J15200">
        <v>40000</v>
      </c>
      <c r="K15200" t="s">
        <v>18555</v>
      </c>
      <c r="L15200" t="s">
        <v>91</v>
      </c>
    </row>
    <row r="15201" spans="1:12" x14ac:dyDescent="0.2">
      <c r="A15201">
        <v>28246</v>
      </c>
      <c r="B15201">
        <v>539</v>
      </c>
      <c r="C15201" t="s">
        <v>15263</v>
      </c>
      <c r="D15201" s="20">
        <v>20739</v>
      </c>
      <c r="E15201" t="s">
        <v>67</v>
      </c>
      <c r="F15201" t="s">
        <v>68</v>
      </c>
      <c r="G15201">
        <v>3</v>
      </c>
      <c r="H15201" t="s">
        <v>18552</v>
      </c>
      <c r="I15201" t="s">
        <v>76</v>
      </c>
      <c r="J15201">
        <v>80000</v>
      </c>
      <c r="K15201" t="s">
        <v>18557</v>
      </c>
      <c r="L15201" t="s">
        <v>91</v>
      </c>
    </row>
    <row r="15202" spans="1:12" x14ac:dyDescent="0.2">
      <c r="A15202">
        <v>25258</v>
      </c>
      <c r="B15202">
        <v>310</v>
      </c>
      <c r="C15202" t="s">
        <v>15264</v>
      </c>
      <c r="D15202" s="20">
        <v>29446</v>
      </c>
      <c r="E15202" t="s">
        <v>72</v>
      </c>
      <c r="F15202" t="s">
        <v>78</v>
      </c>
      <c r="G15202">
        <v>0</v>
      </c>
      <c r="H15202" t="s">
        <v>18556</v>
      </c>
      <c r="I15202" t="s">
        <v>79</v>
      </c>
      <c r="J15202">
        <v>30000</v>
      </c>
      <c r="K15202" t="s">
        <v>18555</v>
      </c>
      <c r="L15202" t="s">
        <v>70</v>
      </c>
    </row>
    <row r="15203" spans="1:12" x14ac:dyDescent="0.2">
      <c r="A15203">
        <v>16137</v>
      </c>
      <c r="B15203">
        <v>631</v>
      </c>
      <c r="C15203" t="s">
        <v>15265</v>
      </c>
      <c r="D15203" s="20">
        <v>24546</v>
      </c>
      <c r="E15203" t="s">
        <v>67</v>
      </c>
      <c r="F15203" t="s">
        <v>78</v>
      </c>
      <c r="G15203">
        <v>0</v>
      </c>
      <c r="H15203" t="s">
        <v>18556</v>
      </c>
      <c r="I15203" t="s">
        <v>76</v>
      </c>
      <c r="J15203">
        <v>50000</v>
      </c>
      <c r="K15203" t="s">
        <v>18553</v>
      </c>
      <c r="L15203" t="s">
        <v>70</v>
      </c>
    </row>
    <row r="15204" spans="1:12" x14ac:dyDescent="0.2">
      <c r="A15204">
        <v>18978</v>
      </c>
      <c r="B15204">
        <v>52</v>
      </c>
      <c r="C15204" t="s">
        <v>15266</v>
      </c>
      <c r="D15204" s="20">
        <v>16291</v>
      </c>
      <c r="E15204" t="s">
        <v>72</v>
      </c>
      <c r="F15204" t="s">
        <v>78</v>
      </c>
      <c r="G15204">
        <v>4</v>
      </c>
      <c r="H15204" t="s">
        <v>18552</v>
      </c>
      <c r="I15204" t="s">
        <v>79</v>
      </c>
      <c r="J15204">
        <v>40000</v>
      </c>
      <c r="K15204" t="s">
        <v>18555</v>
      </c>
      <c r="L15204" t="s">
        <v>91</v>
      </c>
    </row>
    <row r="15205" spans="1:12" x14ac:dyDescent="0.2">
      <c r="A15205">
        <v>15619</v>
      </c>
      <c r="B15205">
        <v>236</v>
      </c>
      <c r="C15205" t="s">
        <v>15267</v>
      </c>
      <c r="D15205" s="20">
        <v>26749</v>
      </c>
      <c r="E15205" t="s">
        <v>72</v>
      </c>
      <c r="F15205" t="s">
        <v>78</v>
      </c>
      <c r="G15205">
        <v>1</v>
      </c>
      <c r="H15205" t="s">
        <v>18554</v>
      </c>
      <c r="I15205" t="s">
        <v>69</v>
      </c>
      <c r="J15205">
        <v>40000</v>
      </c>
      <c r="K15205" t="s">
        <v>18555</v>
      </c>
      <c r="L15205" t="s">
        <v>70</v>
      </c>
    </row>
    <row r="15206" spans="1:12" x14ac:dyDescent="0.2">
      <c r="A15206">
        <v>11264</v>
      </c>
      <c r="B15206">
        <v>618</v>
      </c>
      <c r="C15206" t="s">
        <v>15268</v>
      </c>
      <c r="D15206" s="20">
        <v>23545</v>
      </c>
      <c r="E15206" t="s">
        <v>67</v>
      </c>
      <c r="F15206" t="s">
        <v>78</v>
      </c>
      <c r="G15206">
        <v>5</v>
      </c>
      <c r="H15206" t="s">
        <v>18558</v>
      </c>
      <c r="I15206" t="s">
        <v>76</v>
      </c>
      <c r="J15206">
        <v>90000</v>
      </c>
      <c r="K15206" t="s">
        <v>18557</v>
      </c>
      <c r="L15206" t="s">
        <v>91</v>
      </c>
    </row>
    <row r="15207" spans="1:12" x14ac:dyDescent="0.2">
      <c r="A15207">
        <v>26799</v>
      </c>
      <c r="B15207">
        <v>312</v>
      </c>
      <c r="C15207" t="s">
        <v>15269</v>
      </c>
      <c r="D15207" s="20">
        <v>28022</v>
      </c>
      <c r="E15207" t="s">
        <v>72</v>
      </c>
      <c r="F15207" t="s">
        <v>78</v>
      </c>
      <c r="G15207">
        <v>0</v>
      </c>
      <c r="H15207" t="s">
        <v>18556</v>
      </c>
      <c r="I15207" t="s">
        <v>76</v>
      </c>
      <c r="J15207">
        <v>40000</v>
      </c>
      <c r="K15207" t="s">
        <v>18555</v>
      </c>
      <c r="L15207" t="s">
        <v>70</v>
      </c>
    </row>
    <row r="15208" spans="1:12" x14ac:dyDescent="0.2">
      <c r="A15208">
        <v>17657</v>
      </c>
      <c r="B15208">
        <v>53</v>
      </c>
      <c r="C15208" t="s">
        <v>15270</v>
      </c>
      <c r="D15208" s="20">
        <v>27752</v>
      </c>
      <c r="E15208" t="s">
        <v>72</v>
      </c>
      <c r="F15208" t="s">
        <v>78</v>
      </c>
      <c r="G15208">
        <v>4</v>
      </c>
      <c r="H15208" t="s">
        <v>18552</v>
      </c>
      <c r="I15208" t="s">
        <v>76</v>
      </c>
      <c r="J15208">
        <v>40000</v>
      </c>
      <c r="K15208" t="s">
        <v>18555</v>
      </c>
      <c r="L15208" t="s">
        <v>96</v>
      </c>
    </row>
    <row r="15209" spans="1:12" x14ac:dyDescent="0.2">
      <c r="A15209">
        <v>18420</v>
      </c>
      <c r="B15209">
        <v>358</v>
      </c>
      <c r="C15209" t="s">
        <v>15271</v>
      </c>
      <c r="D15209" s="20">
        <v>22023</v>
      </c>
      <c r="E15209" t="s">
        <v>72</v>
      </c>
      <c r="F15209" t="s">
        <v>68</v>
      </c>
      <c r="G15209">
        <v>1</v>
      </c>
      <c r="H15209" t="s">
        <v>18554</v>
      </c>
      <c r="I15209" t="s">
        <v>76</v>
      </c>
      <c r="J15209">
        <v>160000</v>
      </c>
      <c r="K15209" t="s">
        <v>18557</v>
      </c>
      <c r="L15209" t="s">
        <v>91</v>
      </c>
    </row>
    <row r="15210" spans="1:12" x14ac:dyDescent="0.2">
      <c r="A15210">
        <v>21102</v>
      </c>
      <c r="B15210">
        <v>177</v>
      </c>
      <c r="C15210" t="s">
        <v>15272</v>
      </c>
      <c r="D15210" s="20">
        <v>23072</v>
      </c>
      <c r="E15210" t="s">
        <v>72</v>
      </c>
      <c r="F15210" t="s">
        <v>78</v>
      </c>
      <c r="G15210">
        <v>1</v>
      </c>
      <c r="H15210" t="s">
        <v>18554</v>
      </c>
      <c r="I15210" t="s">
        <v>69</v>
      </c>
      <c r="J15210">
        <v>40000</v>
      </c>
      <c r="K15210" t="s">
        <v>18555</v>
      </c>
      <c r="L15210" t="s">
        <v>70</v>
      </c>
    </row>
    <row r="15211" spans="1:12" x14ac:dyDescent="0.2">
      <c r="A15211">
        <v>18578</v>
      </c>
      <c r="B15211">
        <v>347</v>
      </c>
      <c r="C15211" t="s">
        <v>15273</v>
      </c>
      <c r="D15211" s="20">
        <v>24271</v>
      </c>
      <c r="E15211" t="s">
        <v>67</v>
      </c>
      <c r="F15211" t="s">
        <v>78</v>
      </c>
      <c r="G15211">
        <v>0</v>
      </c>
      <c r="H15211" t="s">
        <v>18556</v>
      </c>
      <c r="I15211" t="s">
        <v>82</v>
      </c>
      <c r="J15211">
        <v>70000</v>
      </c>
      <c r="K15211" t="s">
        <v>18553</v>
      </c>
      <c r="L15211" t="s">
        <v>91</v>
      </c>
    </row>
    <row r="15212" spans="1:12" x14ac:dyDescent="0.2">
      <c r="A15212">
        <v>13623</v>
      </c>
      <c r="B15212">
        <v>35</v>
      </c>
      <c r="C15212" t="s">
        <v>15274</v>
      </c>
      <c r="D15212" s="20">
        <v>26738</v>
      </c>
      <c r="E15212" t="s">
        <v>72</v>
      </c>
      <c r="F15212" t="s">
        <v>78</v>
      </c>
      <c r="G15212">
        <v>0</v>
      </c>
      <c r="H15212" t="s">
        <v>18556</v>
      </c>
      <c r="I15212" t="s">
        <v>69</v>
      </c>
      <c r="J15212">
        <v>80000</v>
      </c>
      <c r="K15212" t="s">
        <v>18557</v>
      </c>
      <c r="L15212" t="s">
        <v>91</v>
      </c>
    </row>
    <row r="15213" spans="1:12" x14ac:dyDescent="0.2">
      <c r="A15213">
        <v>28897</v>
      </c>
      <c r="B15213">
        <v>209</v>
      </c>
      <c r="C15213" t="s">
        <v>15275</v>
      </c>
      <c r="D15213" s="20">
        <v>19436</v>
      </c>
      <c r="E15213" t="s">
        <v>67</v>
      </c>
      <c r="F15213" t="s">
        <v>68</v>
      </c>
      <c r="G15213">
        <v>4</v>
      </c>
      <c r="H15213" t="s">
        <v>18552</v>
      </c>
      <c r="I15213" t="s">
        <v>76</v>
      </c>
      <c r="J15213">
        <v>80000</v>
      </c>
      <c r="K15213" t="s">
        <v>18557</v>
      </c>
      <c r="L15213" t="s">
        <v>91</v>
      </c>
    </row>
    <row r="15214" spans="1:12" x14ac:dyDescent="0.2">
      <c r="A15214">
        <v>28747</v>
      </c>
      <c r="B15214">
        <v>229</v>
      </c>
      <c r="C15214" t="s">
        <v>15276</v>
      </c>
      <c r="D15214" s="20">
        <v>26081</v>
      </c>
      <c r="E15214" t="s">
        <v>72</v>
      </c>
      <c r="F15214" t="s">
        <v>78</v>
      </c>
      <c r="G15214">
        <v>0</v>
      </c>
      <c r="H15214" t="s">
        <v>18556</v>
      </c>
      <c r="I15214" t="s">
        <v>89</v>
      </c>
      <c r="J15214">
        <v>10000</v>
      </c>
      <c r="K15214" t="s">
        <v>18555</v>
      </c>
      <c r="L15214" t="s">
        <v>74</v>
      </c>
    </row>
    <row r="15215" spans="1:12" x14ac:dyDescent="0.2">
      <c r="A15215">
        <v>21390</v>
      </c>
      <c r="B15215">
        <v>7</v>
      </c>
      <c r="C15215" t="s">
        <v>15277</v>
      </c>
      <c r="D15215" s="20">
        <v>19465</v>
      </c>
      <c r="E15215" t="s">
        <v>72</v>
      </c>
      <c r="F15215" t="s">
        <v>78</v>
      </c>
      <c r="G15215">
        <v>3</v>
      </c>
      <c r="H15215" t="s">
        <v>18552</v>
      </c>
      <c r="I15215" t="s">
        <v>76</v>
      </c>
      <c r="J15215">
        <v>40000</v>
      </c>
      <c r="K15215" t="s">
        <v>18555</v>
      </c>
      <c r="L15215" t="s">
        <v>70</v>
      </c>
    </row>
    <row r="15216" spans="1:12" x14ac:dyDescent="0.2">
      <c r="A15216">
        <v>18732</v>
      </c>
      <c r="B15216">
        <v>40</v>
      </c>
      <c r="C15216" t="s">
        <v>15278</v>
      </c>
      <c r="D15216" s="20">
        <v>11828</v>
      </c>
      <c r="E15216" t="s">
        <v>72</v>
      </c>
      <c r="F15216" t="s">
        <v>78</v>
      </c>
      <c r="G15216">
        <v>2</v>
      </c>
      <c r="H15216" t="s">
        <v>18554</v>
      </c>
      <c r="I15216" t="s">
        <v>76</v>
      </c>
      <c r="J15216">
        <v>30000</v>
      </c>
      <c r="K15216" t="s">
        <v>18555</v>
      </c>
      <c r="L15216" t="s">
        <v>96</v>
      </c>
    </row>
    <row r="15217" spans="1:12" x14ac:dyDescent="0.2">
      <c r="A15217">
        <v>17109</v>
      </c>
      <c r="B15217">
        <v>209</v>
      </c>
      <c r="C15217" t="s">
        <v>15279</v>
      </c>
      <c r="D15217" s="20">
        <v>26073</v>
      </c>
      <c r="E15217" t="s">
        <v>67</v>
      </c>
      <c r="F15217" t="s">
        <v>68</v>
      </c>
      <c r="G15217">
        <v>0</v>
      </c>
      <c r="H15217" t="s">
        <v>18556</v>
      </c>
      <c r="I15217" t="s">
        <v>79</v>
      </c>
      <c r="J15217">
        <v>30000</v>
      </c>
      <c r="K15217" t="s">
        <v>18555</v>
      </c>
      <c r="L15217" t="s">
        <v>74</v>
      </c>
    </row>
    <row r="15218" spans="1:12" x14ac:dyDescent="0.2">
      <c r="A15218">
        <v>17602</v>
      </c>
      <c r="B15218">
        <v>301</v>
      </c>
      <c r="C15218" t="s">
        <v>15280</v>
      </c>
      <c r="D15218" s="20">
        <v>24293</v>
      </c>
      <c r="E15218" t="s">
        <v>72</v>
      </c>
      <c r="F15218" t="s">
        <v>78</v>
      </c>
      <c r="G15218">
        <v>0</v>
      </c>
      <c r="H15218" t="s">
        <v>18556</v>
      </c>
      <c r="I15218" t="s">
        <v>82</v>
      </c>
      <c r="J15218">
        <v>60000</v>
      </c>
      <c r="K15218" t="s">
        <v>18553</v>
      </c>
      <c r="L15218" t="s">
        <v>91</v>
      </c>
    </row>
    <row r="15219" spans="1:12" x14ac:dyDescent="0.2">
      <c r="A15219">
        <v>16128</v>
      </c>
      <c r="B15219">
        <v>51</v>
      </c>
      <c r="C15219" t="s">
        <v>15281</v>
      </c>
      <c r="D15219" s="20">
        <v>22456</v>
      </c>
      <c r="E15219" t="s">
        <v>72</v>
      </c>
      <c r="F15219" t="s">
        <v>68</v>
      </c>
      <c r="G15219">
        <v>1</v>
      </c>
      <c r="H15219" t="s">
        <v>18554</v>
      </c>
      <c r="I15219" t="s">
        <v>76</v>
      </c>
      <c r="J15219">
        <v>60000</v>
      </c>
      <c r="K15219" t="s">
        <v>18553</v>
      </c>
      <c r="L15219" t="s">
        <v>70</v>
      </c>
    </row>
    <row r="15220" spans="1:12" x14ac:dyDescent="0.2">
      <c r="A15220">
        <v>18609</v>
      </c>
      <c r="B15220">
        <v>547</v>
      </c>
      <c r="C15220" t="s">
        <v>15282</v>
      </c>
      <c r="D15220" s="20">
        <v>23542</v>
      </c>
      <c r="E15220" t="s">
        <v>72</v>
      </c>
      <c r="F15220" t="s">
        <v>68</v>
      </c>
      <c r="G15220">
        <v>4</v>
      </c>
      <c r="H15220" t="s">
        <v>18552</v>
      </c>
      <c r="I15220" t="s">
        <v>69</v>
      </c>
      <c r="J15220">
        <v>60000</v>
      </c>
      <c r="K15220" t="s">
        <v>18553</v>
      </c>
      <c r="L15220" t="s">
        <v>70</v>
      </c>
    </row>
    <row r="15221" spans="1:12" x14ac:dyDescent="0.2">
      <c r="A15221">
        <v>16475</v>
      </c>
      <c r="B15221">
        <v>144</v>
      </c>
      <c r="C15221" t="s">
        <v>15283</v>
      </c>
      <c r="D15221" s="20">
        <v>27011</v>
      </c>
      <c r="E15221" t="s">
        <v>67</v>
      </c>
      <c r="F15221" t="s">
        <v>78</v>
      </c>
      <c r="G15221">
        <v>0</v>
      </c>
      <c r="H15221" t="s">
        <v>18556</v>
      </c>
      <c r="I15221" t="s">
        <v>89</v>
      </c>
      <c r="J15221">
        <v>20000</v>
      </c>
      <c r="K15221" t="s">
        <v>18555</v>
      </c>
      <c r="L15221" t="s">
        <v>74</v>
      </c>
    </row>
    <row r="15222" spans="1:12" x14ac:dyDescent="0.2">
      <c r="A15222">
        <v>16141</v>
      </c>
      <c r="B15222">
        <v>369</v>
      </c>
      <c r="C15222" t="s">
        <v>15284</v>
      </c>
      <c r="D15222" s="20">
        <v>22221</v>
      </c>
      <c r="E15222" t="s">
        <v>72</v>
      </c>
      <c r="F15222" t="s">
        <v>68</v>
      </c>
      <c r="G15222">
        <v>1</v>
      </c>
      <c r="H15222" t="s">
        <v>18554</v>
      </c>
      <c r="I15222" t="s">
        <v>76</v>
      </c>
      <c r="J15222">
        <v>60000</v>
      </c>
      <c r="K15222" t="s">
        <v>18553</v>
      </c>
      <c r="L15222" t="s">
        <v>70</v>
      </c>
    </row>
    <row r="15223" spans="1:12" x14ac:dyDescent="0.2">
      <c r="A15223">
        <v>20103</v>
      </c>
      <c r="B15223">
        <v>51</v>
      </c>
      <c r="C15223" t="s">
        <v>15285</v>
      </c>
      <c r="D15223" s="20">
        <v>20803</v>
      </c>
      <c r="E15223" t="s">
        <v>72</v>
      </c>
      <c r="F15223" t="s">
        <v>78</v>
      </c>
      <c r="G15223">
        <v>1</v>
      </c>
      <c r="H15223" t="s">
        <v>18554</v>
      </c>
      <c r="I15223" t="s">
        <v>76</v>
      </c>
      <c r="J15223">
        <v>40000</v>
      </c>
      <c r="K15223" t="s">
        <v>18555</v>
      </c>
      <c r="L15223" t="s">
        <v>96</v>
      </c>
    </row>
    <row r="15224" spans="1:12" x14ac:dyDescent="0.2">
      <c r="A15224">
        <v>13459</v>
      </c>
      <c r="B15224">
        <v>359</v>
      </c>
      <c r="C15224" t="s">
        <v>15286</v>
      </c>
      <c r="D15224" s="20">
        <v>20287</v>
      </c>
      <c r="E15224" t="s">
        <v>72</v>
      </c>
      <c r="F15224" t="s">
        <v>78</v>
      </c>
      <c r="G15224">
        <v>2</v>
      </c>
      <c r="H15224" t="s">
        <v>18554</v>
      </c>
      <c r="I15224" t="s">
        <v>79</v>
      </c>
      <c r="J15224">
        <v>60000</v>
      </c>
      <c r="K15224" t="s">
        <v>18553</v>
      </c>
      <c r="L15224" t="s">
        <v>91</v>
      </c>
    </row>
    <row r="15225" spans="1:12" x14ac:dyDescent="0.2">
      <c r="A15225">
        <v>25941</v>
      </c>
      <c r="B15225">
        <v>22</v>
      </c>
      <c r="C15225" t="s">
        <v>15287</v>
      </c>
      <c r="D15225" s="20">
        <v>18765</v>
      </c>
      <c r="E15225" t="s">
        <v>72</v>
      </c>
      <c r="F15225" t="s">
        <v>68</v>
      </c>
      <c r="G15225">
        <v>2</v>
      </c>
      <c r="H15225" t="s">
        <v>18554</v>
      </c>
      <c r="I15225" t="s">
        <v>89</v>
      </c>
      <c r="J15225">
        <v>20000</v>
      </c>
      <c r="K15225" t="s">
        <v>18555</v>
      </c>
      <c r="L15225" t="s">
        <v>96</v>
      </c>
    </row>
    <row r="15226" spans="1:12" x14ac:dyDescent="0.2">
      <c r="A15226">
        <v>21432</v>
      </c>
      <c r="B15226">
        <v>616</v>
      </c>
      <c r="C15226" t="s">
        <v>15288</v>
      </c>
      <c r="D15226" s="20">
        <v>24073</v>
      </c>
      <c r="E15226" t="s">
        <v>72</v>
      </c>
      <c r="F15226" t="s">
        <v>68</v>
      </c>
      <c r="G15226">
        <v>3</v>
      </c>
      <c r="H15226" t="s">
        <v>18552</v>
      </c>
      <c r="I15226" t="s">
        <v>69</v>
      </c>
      <c r="J15226">
        <v>100000</v>
      </c>
      <c r="K15226" t="s">
        <v>18557</v>
      </c>
      <c r="L15226" t="s">
        <v>80</v>
      </c>
    </row>
    <row r="15227" spans="1:12" x14ac:dyDescent="0.2">
      <c r="A15227">
        <v>28661</v>
      </c>
      <c r="B15227">
        <v>626</v>
      </c>
      <c r="C15227" t="s">
        <v>15289</v>
      </c>
      <c r="D15227" s="20">
        <v>26033</v>
      </c>
      <c r="E15227" t="s">
        <v>67</v>
      </c>
      <c r="F15227" t="s">
        <v>78</v>
      </c>
      <c r="G15227">
        <v>1</v>
      </c>
      <c r="H15227" t="s">
        <v>18554</v>
      </c>
      <c r="I15227" t="s">
        <v>82</v>
      </c>
      <c r="J15227">
        <v>60000</v>
      </c>
      <c r="K15227" t="s">
        <v>18553</v>
      </c>
      <c r="L15227" t="s">
        <v>91</v>
      </c>
    </row>
    <row r="15228" spans="1:12" x14ac:dyDescent="0.2">
      <c r="A15228">
        <v>20973</v>
      </c>
      <c r="B15228">
        <v>255</v>
      </c>
      <c r="C15228" t="s">
        <v>15290</v>
      </c>
      <c r="D15228" s="20">
        <v>13994</v>
      </c>
      <c r="E15228" t="s">
        <v>72</v>
      </c>
      <c r="F15228" t="s">
        <v>68</v>
      </c>
      <c r="G15228">
        <v>1</v>
      </c>
      <c r="H15228" t="s">
        <v>18554</v>
      </c>
      <c r="I15228" t="s">
        <v>82</v>
      </c>
      <c r="J15228">
        <v>30000</v>
      </c>
      <c r="K15228" t="s">
        <v>18555</v>
      </c>
      <c r="L15228" t="s">
        <v>96</v>
      </c>
    </row>
    <row r="15229" spans="1:12" x14ac:dyDescent="0.2">
      <c r="A15229">
        <v>26980</v>
      </c>
      <c r="B15229">
        <v>119</v>
      </c>
      <c r="C15229" t="s">
        <v>15291</v>
      </c>
      <c r="D15229" s="20">
        <v>26488</v>
      </c>
      <c r="E15229" t="s">
        <v>72</v>
      </c>
      <c r="F15229" t="s">
        <v>78</v>
      </c>
      <c r="G15229">
        <v>0</v>
      </c>
      <c r="H15229" t="s">
        <v>18556</v>
      </c>
      <c r="I15229" t="s">
        <v>89</v>
      </c>
      <c r="J15229">
        <v>10000</v>
      </c>
      <c r="K15229" t="s">
        <v>18555</v>
      </c>
      <c r="L15229" t="s">
        <v>74</v>
      </c>
    </row>
    <row r="15230" spans="1:12" x14ac:dyDescent="0.2">
      <c r="A15230">
        <v>22676</v>
      </c>
      <c r="B15230">
        <v>193</v>
      </c>
      <c r="C15230" t="s">
        <v>15292</v>
      </c>
      <c r="D15230" s="20">
        <v>23847</v>
      </c>
      <c r="E15230" t="s">
        <v>67</v>
      </c>
      <c r="F15230" t="s">
        <v>68</v>
      </c>
      <c r="G15230">
        <v>2</v>
      </c>
      <c r="H15230" t="s">
        <v>18554</v>
      </c>
      <c r="I15230" t="s">
        <v>76</v>
      </c>
      <c r="J15230">
        <v>30000</v>
      </c>
      <c r="K15230" t="s">
        <v>18555</v>
      </c>
      <c r="L15230" t="s">
        <v>96</v>
      </c>
    </row>
    <row r="15231" spans="1:12" x14ac:dyDescent="0.2">
      <c r="A15231">
        <v>20215</v>
      </c>
      <c r="B15231">
        <v>4</v>
      </c>
      <c r="C15231" t="s">
        <v>15293</v>
      </c>
      <c r="D15231" s="20">
        <v>25173</v>
      </c>
      <c r="E15231" t="s">
        <v>67</v>
      </c>
      <c r="F15231" t="s">
        <v>68</v>
      </c>
      <c r="G15231">
        <v>2</v>
      </c>
      <c r="H15231" t="s">
        <v>18554</v>
      </c>
      <c r="I15231" t="s">
        <v>69</v>
      </c>
      <c r="J15231">
        <v>60000</v>
      </c>
      <c r="K15231" t="s">
        <v>18553</v>
      </c>
      <c r="L15231" t="s">
        <v>91</v>
      </c>
    </row>
    <row r="15232" spans="1:12" x14ac:dyDescent="0.2">
      <c r="A15232">
        <v>12339</v>
      </c>
      <c r="B15232">
        <v>29</v>
      </c>
      <c r="C15232" t="s">
        <v>15294</v>
      </c>
      <c r="D15232" s="20">
        <v>27949</v>
      </c>
      <c r="E15232" t="s">
        <v>67</v>
      </c>
      <c r="F15232" t="s">
        <v>78</v>
      </c>
      <c r="G15232">
        <v>0</v>
      </c>
      <c r="H15232" t="s">
        <v>18556</v>
      </c>
      <c r="I15232" t="s">
        <v>69</v>
      </c>
      <c r="J15232">
        <v>70000</v>
      </c>
      <c r="K15232" t="s">
        <v>18553</v>
      </c>
      <c r="L15232" t="s">
        <v>91</v>
      </c>
    </row>
    <row r="15233" spans="1:12" x14ac:dyDescent="0.2">
      <c r="A15233">
        <v>14447</v>
      </c>
      <c r="B15233">
        <v>609</v>
      </c>
      <c r="C15233" t="s">
        <v>15295</v>
      </c>
      <c r="D15233" s="20">
        <v>23381</v>
      </c>
      <c r="E15233" t="s">
        <v>67</v>
      </c>
      <c r="F15233" t="s">
        <v>68</v>
      </c>
      <c r="G15233">
        <v>4</v>
      </c>
      <c r="H15233" t="s">
        <v>18552</v>
      </c>
      <c r="I15233" t="s">
        <v>76</v>
      </c>
      <c r="J15233">
        <v>80000</v>
      </c>
      <c r="K15233" t="s">
        <v>18557</v>
      </c>
      <c r="L15233" t="s">
        <v>91</v>
      </c>
    </row>
    <row r="15234" spans="1:12" x14ac:dyDescent="0.2">
      <c r="A15234">
        <v>18970</v>
      </c>
      <c r="B15234">
        <v>338</v>
      </c>
      <c r="C15234" t="s">
        <v>15296</v>
      </c>
      <c r="D15234" s="20">
        <v>15930</v>
      </c>
      <c r="E15234" t="s">
        <v>72</v>
      </c>
      <c r="F15234" t="s">
        <v>78</v>
      </c>
      <c r="G15234">
        <v>3</v>
      </c>
      <c r="H15234" t="s">
        <v>18552</v>
      </c>
      <c r="I15234" t="s">
        <v>82</v>
      </c>
      <c r="J15234">
        <v>60000</v>
      </c>
      <c r="K15234" t="s">
        <v>18553</v>
      </c>
      <c r="L15234" t="s">
        <v>80</v>
      </c>
    </row>
    <row r="15235" spans="1:12" x14ac:dyDescent="0.2">
      <c r="A15235">
        <v>20088</v>
      </c>
      <c r="B15235">
        <v>618</v>
      </c>
      <c r="C15235" t="s">
        <v>15297</v>
      </c>
      <c r="D15235" s="20">
        <v>19741</v>
      </c>
      <c r="E15235" t="s">
        <v>72</v>
      </c>
      <c r="F15235" t="s">
        <v>78</v>
      </c>
      <c r="G15235">
        <v>3</v>
      </c>
      <c r="H15235" t="s">
        <v>18552</v>
      </c>
      <c r="I15235" t="s">
        <v>89</v>
      </c>
      <c r="J15235">
        <v>20000</v>
      </c>
      <c r="K15235" t="s">
        <v>18555</v>
      </c>
      <c r="L15235" t="s">
        <v>96</v>
      </c>
    </row>
    <row r="15236" spans="1:12" x14ac:dyDescent="0.2">
      <c r="A15236">
        <v>16262</v>
      </c>
      <c r="B15236">
        <v>192</v>
      </c>
      <c r="C15236" t="s">
        <v>15298</v>
      </c>
      <c r="D15236" s="20">
        <v>24795</v>
      </c>
      <c r="E15236" t="s">
        <v>72</v>
      </c>
      <c r="F15236" t="s">
        <v>68</v>
      </c>
      <c r="G15236">
        <v>0</v>
      </c>
      <c r="H15236" t="s">
        <v>18556</v>
      </c>
      <c r="I15236" t="s">
        <v>69</v>
      </c>
      <c r="J15236">
        <v>40000</v>
      </c>
      <c r="K15236" t="s">
        <v>18555</v>
      </c>
      <c r="L15236" t="s">
        <v>96</v>
      </c>
    </row>
    <row r="15237" spans="1:12" x14ac:dyDescent="0.2">
      <c r="A15237">
        <v>17883</v>
      </c>
      <c r="B15237">
        <v>183</v>
      </c>
      <c r="C15237" t="s">
        <v>15299</v>
      </c>
      <c r="D15237" s="20">
        <v>13030</v>
      </c>
      <c r="E15237" t="s">
        <v>72</v>
      </c>
      <c r="F15237" t="s">
        <v>68</v>
      </c>
      <c r="G15237">
        <v>1</v>
      </c>
      <c r="H15237" t="s">
        <v>18554</v>
      </c>
      <c r="I15237" t="s">
        <v>82</v>
      </c>
      <c r="J15237">
        <v>20000</v>
      </c>
      <c r="K15237" t="s">
        <v>18555</v>
      </c>
      <c r="L15237" t="s">
        <v>96</v>
      </c>
    </row>
    <row r="15238" spans="1:12" x14ac:dyDescent="0.2">
      <c r="A15238">
        <v>15313</v>
      </c>
      <c r="B15238">
        <v>547</v>
      </c>
      <c r="C15238" t="s">
        <v>15300</v>
      </c>
      <c r="D15238" s="20">
        <v>17103</v>
      </c>
      <c r="E15238" t="s">
        <v>72</v>
      </c>
      <c r="F15238" t="s">
        <v>78</v>
      </c>
      <c r="G15238">
        <v>4</v>
      </c>
      <c r="H15238" t="s">
        <v>18552</v>
      </c>
      <c r="I15238" t="s">
        <v>69</v>
      </c>
      <c r="J15238">
        <v>60000</v>
      </c>
      <c r="K15238" t="s">
        <v>18553</v>
      </c>
      <c r="L15238" t="s">
        <v>80</v>
      </c>
    </row>
    <row r="15239" spans="1:12" x14ac:dyDescent="0.2">
      <c r="A15239">
        <v>17863</v>
      </c>
      <c r="B15239">
        <v>335</v>
      </c>
      <c r="C15239" t="s">
        <v>15301</v>
      </c>
      <c r="D15239" s="20">
        <v>22025</v>
      </c>
      <c r="E15239" t="s">
        <v>67</v>
      </c>
      <c r="F15239" t="s">
        <v>68</v>
      </c>
      <c r="G15239">
        <v>0</v>
      </c>
      <c r="H15239" t="s">
        <v>18556</v>
      </c>
      <c r="I15239" t="s">
        <v>69</v>
      </c>
      <c r="J15239">
        <v>40000</v>
      </c>
      <c r="K15239" t="s">
        <v>18555</v>
      </c>
      <c r="L15239" t="s">
        <v>91</v>
      </c>
    </row>
    <row r="15240" spans="1:12" x14ac:dyDescent="0.2">
      <c r="A15240">
        <v>26203</v>
      </c>
      <c r="B15240">
        <v>329</v>
      </c>
      <c r="C15240" t="s">
        <v>15302</v>
      </c>
      <c r="D15240" s="20">
        <v>24734</v>
      </c>
      <c r="E15240" t="s">
        <v>67</v>
      </c>
      <c r="F15240" t="s">
        <v>68</v>
      </c>
      <c r="G15240">
        <v>0</v>
      </c>
      <c r="H15240" t="s">
        <v>18556</v>
      </c>
      <c r="I15240" t="s">
        <v>69</v>
      </c>
      <c r="J15240">
        <v>120000</v>
      </c>
      <c r="K15240" t="s">
        <v>18557</v>
      </c>
      <c r="L15240" t="s">
        <v>80</v>
      </c>
    </row>
    <row r="15241" spans="1:12" x14ac:dyDescent="0.2">
      <c r="A15241">
        <v>26756</v>
      </c>
      <c r="B15241">
        <v>27</v>
      </c>
      <c r="C15241" t="s">
        <v>15303</v>
      </c>
      <c r="D15241" s="20">
        <v>23981</v>
      </c>
      <c r="E15241" t="s">
        <v>67</v>
      </c>
      <c r="F15241" t="s">
        <v>68</v>
      </c>
      <c r="G15241">
        <v>5</v>
      </c>
      <c r="H15241" t="s">
        <v>18558</v>
      </c>
      <c r="I15241" t="s">
        <v>69</v>
      </c>
      <c r="J15241">
        <v>80000</v>
      </c>
      <c r="K15241" t="s">
        <v>18557</v>
      </c>
      <c r="L15241" t="s">
        <v>91</v>
      </c>
    </row>
    <row r="15242" spans="1:12" x14ac:dyDescent="0.2">
      <c r="A15242">
        <v>19803</v>
      </c>
      <c r="B15242">
        <v>611</v>
      </c>
      <c r="C15242" t="s">
        <v>15304</v>
      </c>
      <c r="D15242" s="20">
        <v>27310</v>
      </c>
      <c r="E15242" t="s">
        <v>67</v>
      </c>
      <c r="F15242" t="s">
        <v>78</v>
      </c>
      <c r="G15242">
        <v>0</v>
      </c>
      <c r="H15242" t="s">
        <v>18556</v>
      </c>
      <c r="I15242" t="s">
        <v>89</v>
      </c>
      <c r="J15242">
        <v>30000</v>
      </c>
      <c r="K15242" t="s">
        <v>18555</v>
      </c>
      <c r="L15242" t="s">
        <v>70</v>
      </c>
    </row>
    <row r="15243" spans="1:12" x14ac:dyDescent="0.2">
      <c r="A15243">
        <v>20235</v>
      </c>
      <c r="B15243">
        <v>2</v>
      </c>
      <c r="C15243" t="s">
        <v>15305</v>
      </c>
      <c r="D15243" s="20">
        <v>23520</v>
      </c>
      <c r="E15243" t="s">
        <v>67</v>
      </c>
      <c r="F15243" t="s">
        <v>78</v>
      </c>
      <c r="G15243">
        <v>4</v>
      </c>
      <c r="H15243" t="s">
        <v>18552</v>
      </c>
      <c r="I15243" t="s">
        <v>69</v>
      </c>
      <c r="J15243">
        <v>60000</v>
      </c>
      <c r="K15243" t="s">
        <v>18553</v>
      </c>
      <c r="L15243" t="s">
        <v>91</v>
      </c>
    </row>
    <row r="15244" spans="1:12" x14ac:dyDescent="0.2">
      <c r="A15244">
        <v>18151</v>
      </c>
      <c r="B15244">
        <v>208</v>
      </c>
      <c r="C15244" t="s">
        <v>15306</v>
      </c>
      <c r="D15244" s="20">
        <v>17112</v>
      </c>
      <c r="E15244" t="s">
        <v>67</v>
      </c>
      <c r="F15244" t="s">
        <v>78</v>
      </c>
      <c r="G15244">
        <v>5</v>
      </c>
      <c r="H15244" t="s">
        <v>18558</v>
      </c>
      <c r="I15244" t="s">
        <v>76</v>
      </c>
      <c r="J15244">
        <v>80000</v>
      </c>
      <c r="K15244" t="s">
        <v>18557</v>
      </c>
      <c r="L15244" t="s">
        <v>91</v>
      </c>
    </row>
    <row r="15245" spans="1:12" x14ac:dyDescent="0.2">
      <c r="A15245">
        <v>16204</v>
      </c>
      <c r="B15245">
        <v>211</v>
      </c>
      <c r="C15245" t="s">
        <v>15307</v>
      </c>
      <c r="D15245" s="20">
        <v>26036</v>
      </c>
      <c r="E15245" t="s">
        <v>67</v>
      </c>
      <c r="F15245" t="s">
        <v>78</v>
      </c>
      <c r="G15245">
        <v>2</v>
      </c>
      <c r="H15245" t="s">
        <v>18554</v>
      </c>
      <c r="I15245" t="s">
        <v>76</v>
      </c>
      <c r="J15245">
        <v>40000</v>
      </c>
      <c r="K15245" t="s">
        <v>18555</v>
      </c>
      <c r="L15245" t="s">
        <v>96</v>
      </c>
    </row>
    <row r="15246" spans="1:12" x14ac:dyDescent="0.2">
      <c r="A15246">
        <v>19965</v>
      </c>
      <c r="B15246">
        <v>39</v>
      </c>
      <c r="C15246" t="s">
        <v>15308</v>
      </c>
      <c r="D15246" s="20">
        <v>26981</v>
      </c>
      <c r="E15246" t="s">
        <v>72</v>
      </c>
      <c r="F15246" t="s">
        <v>78</v>
      </c>
      <c r="G15246">
        <v>4</v>
      </c>
      <c r="H15246" t="s">
        <v>18552</v>
      </c>
      <c r="I15246" t="s">
        <v>79</v>
      </c>
      <c r="J15246">
        <v>130000</v>
      </c>
      <c r="K15246" t="s">
        <v>18557</v>
      </c>
      <c r="L15246" t="s">
        <v>80</v>
      </c>
    </row>
    <row r="15247" spans="1:12" x14ac:dyDescent="0.2">
      <c r="A15247">
        <v>29150</v>
      </c>
      <c r="B15247">
        <v>542</v>
      </c>
      <c r="C15247" t="s">
        <v>15309</v>
      </c>
      <c r="D15247" s="20">
        <v>22474</v>
      </c>
      <c r="E15247" t="s">
        <v>72</v>
      </c>
      <c r="F15247" t="s">
        <v>78</v>
      </c>
      <c r="G15247">
        <v>1</v>
      </c>
      <c r="H15247" t="s">
        <v>18554</v>
      </c>
      <c r="I15247" t="s">
        <v>76</v>
      </c>
      <c r="J15247">
        <v>60000</v>
      </c>
      <c r="K15247" t="s">
        <v>18553</v>
      </c>
      <c r="L15247" t="s">
        <v>70</v>
      </c>
    </row>
    <row r="15248" spans="1:12" x14ac:dyDescent="0.2">
      <c r="A15248">
        <v>18365</v>
      </c>
      <c r="B15248">
        <v>635</v>
      </c>
      <c r="C15248" t="s">
        <v>15310</v>
      </c>
      <c r="D15248" s="20">
        <v>28753</v>
      </c>
      <c r="E15248" t="s">
        <v>72</v>
      </c>
      <c r="F15248" t="s">
        <v>78</v>
      </c>
      <c r="G15248">
        <v>0</v>
      </c>
      <c r="H15248" t="s">
        <v>18556</v>
      </c>
      <c r="I15248" t="s">
        <v>76</v>
      </c>
      <c r="J15248">
        <v>40000</v>
      </c>
      <c r="K15248" t="s">
        <v>18555</v>
      </c>
      <c r="L15248" t="s">
        <v>70</v>
      </c>
    </row>
    <row r="15249" spans="1:12" x14ac:dyDescent="0.2">
      <c r="A15249">
        <v>18039</v>
      </c>
      <c r="B15249">
        <v>186</v>
      </c>
      <c r="C15249" t="s">
        <v>15311</v>
      </c>
      <c r="D15249" s="20">
        <v>27686</v>
      </c>
      <c r="E15249" t="s">
        <v>72</v>
      </c>
      <c r="F15249" t="s">
        <v>78</v>
      </c>
      <c r="G15249">
        <v>0</v>
      </c>
      <c r="H15249" t="s">
        <v>18556</v>
      </c>
      <c r="I15249" t="s">
        <v>76</v>
      </c>
      <c r="J15249">
        <v>30000</v>
      </c>
      <c r="K15249" t="s">
        <v>18555</v>
      </c>
      <c r="L15249" t="s">
        <v>96</v>
      </c>
    </row>
    <row r="15250" spans="1:12" x14ac:dyDescent="0.2">
      <c r="A15250">
        <v>20570</v>
      </c>
      <c r="B15250">
        <v>254</v>
      </c>
      <c r="C15250" t="s">
        <v>15312</v>
      </c>
      <c r="D15250" s="20">
        <v>17025</v>
      </c>
      <c r="E15250" t="s">
        <v>72</v>
      </c>
      <c r="F15250" t="s">
        <v>78</v>
      </c>
      <c r="G15250">
        <v>4</v>
      </c>
      <c r="H15250" t="s">
        <v>18552</v>
      </c>
      <c r="I15250" t="s">
        <v>76</v>
      </c>
      <c r="J15250">
        <v>130000</v>
      </c>
      <c r="K15250" t="s">
        <v>18557</v>
      </c>
      <c r="L15250" t="s">
        <v>91</v>
      </c>
    </row>
    <row r="15251" spans="1:12" x14ac:dyDescent="0.2">
      <c r="A15251">
        <v>18934</v>
      </c>
      <c r="B15251">
        <v>642</v>
      </c>
      <c r="C15251" t="s">
        <v>15313</v>
      </c>
      <c r="D15251" s="20">
        <v>27082</v>
      </c>
      <c r="E15251" t="s">
        <v>67</v>
      </c>
      <c r="F15251" t="s">
        <v>78</v>
      </c>
      <c r="G15251">
        <v>0</v>
      </c>
      <c r="H15251" t="s">
        <v>18556</v>
      </c>
      <c r="I15251" t="s">
        <v>76</v>
      </c>
      <c r="J15251">
        <v>60000</v>
      </c>
      <c r="K15251" t="s">
        <v>18553</v>
      </c>
      <c r="L15251" t="s">
        <v>91</v>
      </c>
    </row>
    <row r="15252" spans="1:12" x14ac:dyDescent="0.2">
      <c r="A15252">
        <v>27096</v>
      </c>
      <c r="B15252">
        <v>627</v>
      </c>
      <c r="C15252" t="s">
        <v>15314</v>
      </c>
      <c r="D15252" s="20">
        <v>25161</v>
      </c>
      <c r="E15252" t="s">
        <v>72</v>
      </c>
      <c r="F15252" t="s">
        <v>78</v>
      </c>
      <c r="G15252">
        <v>2</v>
      </c>
      <c r="H15252" t="s">
        <v>18554</v>
      </c>
      <c r="I15252" t="s">
        <v>69</v>
      </c>
      <c r="J15252">
        <v>70000</v>
      </c>
      <c r="K15252" t="s">
        <v>18553</v>
      </c>
      <c r="L15252" t="s">
        <v>70</v>
      </c>
    </row>
    <row r="15253" spans="1:12" x14ac:dyDescent="0.2">
      <c r="A15253">
        <v>25965</v>
      </c>
      <c r="B15253">
        <v>345</v>
      </c>
      <c r="C15253" t="s">
        <v>15315</v>
      </c>
      <c r="D15253" s="20">
        <v>24280</v>
      </c>
      <c r="E15253" t="s">
        <v>67</v>
      </c>
      <c r="F15253" t="s">
        <v>68</v>
      </c>
      <c r="G15253">
        <v>0</v>
      </c>
      <c r="H15253" t="s">
        <v>18556</v>
      </c>
      <c r="I15253" t="s">
        <v>82</v>
      </c>
      <c r="J15253">
        <v>130000</v>
      </c>
      <c r="K15253" t="s">
        <v>18557</v>
      </c>
      <c r="L15253" t="s">
        <v>80</v>
      </c>
    </row>
    <row r="15254" spans="1:12" x14ac:dyDescent="0.2">
      <c r="A15254">
        <v>13384</v>
      </c>
      <c r="B15254">
        <v>611</v>
      </c>
      <c r="C15254" t="s">
        <v>15316</v>
      </c>
      <c r="D15254" s="20">
        <v>18561</v>
      </c>
      <c r="E15254" t="s">
        <v>67</v>
      </c>
      <c r="F15254" t="s">
        <v>78</v>
      </c>
      <c r="G15254">
        <v>2</v>
      </c>
      <c r="H15254" t="s">
        <v>18554</v>
      </c>
      <c r="I15254" t="s">
        <v>76</v>
      </c>
      <c r="J15254">
        <v>60000</v>
      </c>
      <c r="K15254" t="s">
        <v>18553</v>
      </c>
      <c r="L15254" t="s">
        <v>91</v>
      </c>
    </row>
    <row r="15255" spans="1:12" x14ac:dyDescent="0.2">
      <c r="A15255">
        <v>13173</v>
      </c>
      <c r="B15255">
        <v>539</v>
      </c>
      <c r="C15255" t="s">
        <v>15317</v>
      </c>
      <c r="D15255" s="20">
        <v>25095</v>
      </c>
      <c r="E15255" t="s">
        <v>72</v>
      </c>
      <c r="F15255" t="s">
        <v>78</v>
      </c>
      <c r="G15255">
        <v>0</v>
      </c>
      <c r="H15255" t="s">
        <v>18556</v>
      </c>
      <c r="I15255" t="s">
        <v>69</v>
      </c>
      <c r="J15255">
        <v>80000</v>
      </c>
      <c r="K15255" t="s">
        <v>18557</v>
      </c>
      <c r="L15255" t="s">
        <v>80</v>
      </c>
    </row>
    <row r="15256" spans="1:12" x14ac:dyDescent="0.2">
      <c r="A15256">
        <v>18952</v>
      </c>
      <c r="B15256">
        <v>545</v>
      </c>
      <c r="C15256" t="s">
        <v>15318</v>
      </c>
      <c r="D15256" s="20">
        <v>24038</v>
      </c>
      <c r="E15256" t="s">
        <v>72</v>
      </c>
      <c r="F15256" t="s">
        <v>68</v>
      </c>
      <c r="G15256">
        <v>4</v>
      </c>
      <c r="H15256" t="s">
        <v>18552</v>
      </c>
      <c r="I15256" t="s">
        <v>69</v>
      </c>
      <c r="J15256">
        <v>100000</v>
      </c>
      <c r="K15256" t="s">
        <v>18557</v>
      </c>
      <c r="L15256" t="s">
        <v>80</v>
      </c>
    </row>
    <row r="15257" spans="1:12" x14ac:dyDescent="0.2">
      <c r="A15257">
        <v>20020</v>
      </c>
      <c r="B15257">
        <v>338</v>
      </c>
      <c r="C15257" t="s">
        <v>15319</v>
      </c>
      <c r="D15257" s="20">
        <v>23834</v>
      </c>
      <c r="E15257" t="s">
        <v>67</v>
      </c>
      <c r="F15257" t="s">
        <v>68</v>
      </c>
      <c r="G15257">
        <v>3</v>
      </c>
      <c r="H15257" t="s">
        <v>18552</v>
      </c>
      <c r="I15257" t="s">
        <v>69</v>
      </c>
      <c r="J15257">
        <v>80000</v>
      </c>
      <c r="K15257" t="s">
        <v>18557</v>
      </c>
      <c r="L15257" t="s">
        <v>70</v>
      </c>
    </row>
    <row r="15258" spans="1:12" x14ac:dyDescent="0.2">
      <c r="A15258">
        <v>12972</v>
      </c>
      <c r="B15258">
        <v>49</v>
      </c>
      <c r="C15258" t="s">
        <v>15320</v>
      </c>
      <c r="D15258" s="20">
        <v>24645</v>
      </c>
      <c r="E15258" t="s">
        <v>67</v>
      </c>
      <c r="F15258" t="s">
        <v>68</v>
      </c>
      <c r="G15258">
        <v>0</v>
      </c>
      <c r="H15258" t="s">
        <v>18556</v>
      </c>
      <c r="I15258" t="s">
        <v>76</v>
      </c>
      <c r="J15258">
        <v>70000</v>
      </c>
      <c r="K15258" t="s">
        <v>18553</v>
      </c>
      <c r="L15258" t="s">
        <v>70</v>
      </c>
    </row>
    <row r="15259" spans="1:12" x14ac:dyDescent="0.2">
      <c r="A15259">
        <v>14483</v>
      </c>
      <c r="B15259">
        <v>542</v>
      </c>
      <c r="C15259" t="s">
        <v>15321</v>
      </c>
      <c r="D15259" s="20">
        <v>22119</v>
      </c>
      <c r="E15259" t="s">
        <v>72</v>
      </c>
      <c r="F15259" t="s">
        <v>68</v>
      </c>
      <c r="G15259">
        <v>4</v>
      </c>
      <c r="H15259" t="s">
        <v>18552</v>
      </c>
      <c r="I15259" t="s">
        <v>79</v>
      </c>
      <c r="J15259">
        <v>90000</v>
      </c>
      <c r="K15259" t="s">
        <v>18557</v>
      </c>
      <c r="L15259" t="s">
        <v>91</v>
      </c>
    </row>
    <row r="15260" spans="1:12" x14ac:dyDescent="0.2">
      <c r="A15260">
        <v>17129</v>
      </c>
      <c r="B15260">
        <v>312</v>
      </c>
      <c r="C15260" t="s">
        <v>15322</v>
      </c>
      <c r="D15260" s="20">
        <v>16599</v>
      </c>
      <c r="E15260" t="s">
        <v>67</v>
      </c>
      <c r="F15260" t="s">
        <v>68</v>
      </c>
      <c r="G15260">
        <v>4</v>
      </c>
      <c r="H15260" t="s">
        <v>18552</v>
      </c>
      <c r="I15260" t="s">
        <v>79</v>
      </c>
      <c r="J15260">
        <v>40000</v>
      </c>
      <c r="K15260" t="s">
        <v>18555</v>
      </c>
      <c r="L15260" t="s">
        <v>91</v>
      </c>
    </row>
    <row r="15261" spans="1:12" x14ac:dyDescent="0.2">
      <c r="A15261">
        <v>24983</v>
      </c>
      <c r="B15261">
        <v>343</v>
      </c>
      <c r="C15261" t="s">
        <v>15323</v>
      </c>
      <c r="D15261" s="20">
        <v>18496</v>
      </c>
      <c r="E15261" t="s">
        <v>67</v>
      </c>
      <c r="F15261" t="s">
        <v>68</v>
      </c>
      <c r="G15261">
        <v>4</v>
      </c>
      <c r="H15261" t="s">
        <v>18552</v>
      </c>
      <c r="I15261" t="s">
        <v>76</v>
      </c>
      <c r="J15261">
        <v>70000</v>
      </c>
      <c r="K15261" t="s">
        <v>18553</v>
      </c>
      <c r="L15261" t="s">
        <v>91</v>
      </c>
    </row>
    <row r="15262" spans="1:12" x14ac:dyDescent="0.2">
      <c r="A15262">
        <v>24959</v>
      </c>
      <c r="B15262">
        <v>299</v>
      </c>
      <c r="C15262" t="s">
        <v>15324</v>
      </c>
      <c r="D15262" s="20">
        <v>17092</v>
      </c>
      <c r="E15262" t="s">
        <v>67</v>
      </c>
      <c r="F15262" t="s">
        <v>68</v>
      </c>
      <c r="G15262">
        <v>5</v>
      </c>
      <c r="H15262" t="s">
        <v>18558</v>
      </c>
      <c r="I15262" t="s">
        <v>69</v>
      </c>
      <c r="J15262">
        <v>70000</v>
      </c>
      <c r="K15262" t="s">
        <v>18553</v>
      </c>
      <c r="L15262" t="s">
        <v>80</v>
      </c>
    </row>
    <row r="15263" spans="1:12" x14ac:dyDescent="0.2">
      <c r="A15263">
        <v>13542</v>
      </c>
      <c r="B15263">
        <v>131</v>
      </c>
      <c r="C15263" t="s">
        <v>15325</v>
      </c>
      <c r="D15263" s="20">
        <v>21332</v>
      </c>
      <c r="E15263" t="s">
        <v>72</v>
      </c>
      <c r="F15263" t="s">
        <v>68</v>
      </c>
      <c r="G15263">
        <v>1</v>
      </c>
      <c r="H15263" t="s">
        <v>18554</v>
      </c>
      <c r="I15263" t="s">
        <v>69</v>
      </c>
      <c r="J15263">
        <v>30000</v>
      </c>
      <c r="K15263" t="s">
        <v>18555</v>
      </c>
      <c r="L15263" t="s">
        <v>96</v>
      </c>
    </row>
    <row r="15264" spans="1:12" x14ac:dyDescent="0.2">
      <c r="A15264">
        <v>11109</v>
      </c>
      <c r="B15264">
        <v>38</v>
      </c>
      <c r="C15264" t="s">
        <v>15326</v>
      </c>
      <c r="D15264" s="20">
        <v>23320</v>
      </c>
      <c r="E15264" t="s">
        <v>67</v>
      </c>
      <c r="F15264" t="s">
        <v>78</v>
      </c>
      <c r="G15264">
        <v>0</v>
      </c>
      <c r="H15264" t="s">
        <v>18556</v>
      </c>
      <c r="I15264" t="s">
        <v>69</v>
      </c>
      <c r="J15264">
        <v>70000</v>
      </c>
      <c r="K15264" t="s">
        <v>18553</v>
      </c>
      <c r="L15264" t="s">
        <v>91</v>
      </c>
    </row>
    <row r="15265" spans="1:12" x14ac:dyDescent="0.2">
      <c r="A15265">
        <v>16744</v>
      </c>
      <c r="B15265">
        <v>11</v>
      </c>
      <c r="C15265" t="s">
        <v>15327</v>
      </c>
      <c r="D15265" s="20">
        <v>15507</v>
      </c>
      <c r="E15265" t="s">
        <v>72</v>
      </c>
      <c r="F15265" t="s">
        <v>68</v>
      </c>
      <c r="G15265">
        <v>2</v>
      </c>
      <c r="H15265" t="s">
        <v>18554</v>
      </c>
      <c r="I15265" t="s">
        <v>69</v>
      </c>
      <c r="J15265">
        <v>40000</v>
      </c>
      <c r="K15265" t="s">
        <v>18555</v>
      </c>
      <c r="L15265" t="s">
        <v>80</v>
      </c>
    </row>
    <row r="15266" spans="1:12" x14ac:dyDescent="0.2">
      <c r="A15266">
        <v>19745</v>
      </c>
      <c r="B15266">
        <v>343</v>
      </c>
      <c r="C15266" t="s">
        <v>15328</v>
      </c>
      <c r="D15266" s="20">
        <v>15237</v>
      </c>
      <c r="E15266" t="s">
        <v>72</v>
      </c>
      <c r="F15266" t="s">
        <v>68</v>
      </c>
      <c r="G15266">
        <v>3</v>
      </c>
      <c r="H15266" t="s">
        <v>18552</v>
      </c>
      <c r="I15266" t="s">
        <v>82</v>
      </c>
      <c r="J15266">
        <v>60000</v>
      </c>
      <c r="K15266" t="s">
        <v>18553</v>
      </c>
      <c r="L15266" t="s">
        <v>80</v>
      </c>
    </row>
    <row r="15267" spans="1:12" x14ac:dyDescent="0.2">
      <c r="A15267">
        <v>22810</v>
      </c>
      <c r="B15267">
        <v>160</v>
      </c>
      <c r="C15267" t="s">
        <v>15329</v>
      </c>
      <c r="D15267" s="20">
        <v>16534</v>
      </c>
      <c r="E15267" t="s">
        <v>72</v>
      </c>
      <c r="F15267" t="s">
        <v>78</v>
      </c>
      <c r="G15267">
        <v>5</v>
      </c>
      <c r="H15267" t="s">
        <v>18558</v>
      </c>
      <c r="I15267" t="s">
        <v>76</v>
      </c>
      <c r="J15267">
        <v>90000</v>
      </c>
      <c r="K15267" t="s">
        <v>18557</v>
      </c>
      <c r="L15267" t="s">
        <v>91</v>
      </c>
    </row>
    <row r="15268" spans="1:12" x14ac:dyDescent="0.2">
      <c r="A15268">
        <v>13125</v>
      </c>
      <c r="B15268">
        <v>35</v>
      </c>
      <c r="C15268" t="s">
        <v>15330</v>
      </c>
      <c r="D15268" s="20">
        <v>23566</v>
      </c>
      <c r="E15268" t="s">
        <v>67</v>
      </c>
      <c r="F15268" t="s">
        <v>78</v>
      </c>
      <c r="G15268">
        <v>0</v>
      </c>
      <c r="H15268" t="s">
        <v>18556</v>
      </c>
      <c r="I15268" t="s">
        <v>69</v>
      </c>
      <c r="J15268">
        <v>70000</v>
      </c>
      <c r="K15268" t="s">
        <v>18553</v>
      </c>
      <c r="L15268" t="s">
        <v>91</v>
      </c>
    </row>
    <row r="15269" spans="1:12" x14ac:dyDescent="0.2">
      <c r="A15269">
        <v>14530</v>
      </c>
      <c r="B15269">
        <v>271</v>
      </c>
      <c r="C15269" t="s">
        <v>15331</v>
      </c>
      <c r="D15269" s="20">
        <v>22890</v>
      </c>
      <c r="E15269" t="s">
        <v>72</v>
      </c>
      <c r="F15269" t="s">
        <v>78</v>
      </c>
      <c r="G15269">
        <v>1</v>
      </c>
      <c r="H15269" t="s">
        <v>18554</v>
      </c>
      <c r="I15269" t="s">
        <v>82</v>
      </c>
      <c r="J15269">
        <v>20000</v>
      </c>
      <c r="K15269" t="s">
        <v>18555</v>
      </c>
      <c r="L15269" t="s">
        <v>96</v>
      </c>
    </row>
    <row r="15270" spans="1:12" x14ac:dyDescent="0.2">
      <c r="A15270">
        <v>12559</v>
      </c>
      <c r="B15270">
        <v>252</v>
      </c>
      <c r="C15270" t="s">
        <v>15332</v>
      </c>
      <c r="D15270" s="20">
        <v>14916</v>
      </c>
      <c r="E15270" t="s">
        <v>72</v>
      </c>
      <c r="F15270" t="s">
        <v>78</v>
      </c>
      <c r="G15270">
        <v>1</v>
      </c>
      <c r="H15270" t="s">
        <v>18554</v>
      </c>
      <c r="I15270" t="s">
        <v>69</v>
      </c>
      <c r="J15270">
        <v>20000</v>
      </c>
      <c r="K15270" t="s">
        <v>18555</v>
      </c>
      <c r="L15270" t="s">
        <v>96</v>
      </c>
    </row>
    <row r="15271" spans="1:12" x14ac:dyDescent="0.2">
      <c r="A15271">
        <v>25116</v>
      </c>
      <c r="B15271">
        <v>8</v>
      </c>
      <c r="C15271" t="s">
        <v>15333</v>
      </c>
      <c r="D15271" s="20">
        <v>25027</v>
      </c>
      <c r="E15271" t="s">
        <v>72</v>
      </c>
      <c r="F15271" t="s">
        <v>78</v>
      </c>
      <c r="G15271">
        <v>5</v>
      </c>
      <c r="H15271" t="s">
        <v>18558</v>
      </c>
      <c r="I15271" t="s">
        <v>69</v>
      </c>
      <c r="J15271">
        <v>70000</v>
      </c>
      <c r="K15271" t="s">
        <v>18553</v>
      </c>
      <c r="L15271" t="s">
        <v>91</v>
      </c>
    </row>
    <row r="15272" spans="1:12" x14ac:dyDescent="0.2">
      <c r="A15272">
        <v>26639</v>
      </c>
      <c r="B15272">
        <v>311</v>
      </c>
      <c r="C15272" t="s">
        <v>15334</v>
      </c>
      <c r="D15272" s="20">
        <v>21596</v>
      </c>
      <c r="E15272" t="s">
        <v>72</v>
      </c>
      <c r="F15272" t="s">
        <v>68</v>
      </c>
      <c r="G15272">
        <v>5</v>
      </c>
      <c r="H15272" t="s">
        <v>18558</v>
      </c>
      <c r="I15272" t="s">
        <v>82</v>
      </c>
      <c r="J15272">
        <v>70000</v>
      </c>
      <c r="K15272" t="s">
        <v>18553</v>
      </c>
      <c r="L15272" t="s">
        <v>91</v>
      </c>
    </row>
    <row r="15273" spans="1:12" x14ac:dyDescent="0.2">
      <c r="A15273">
        <v>17996</v>
      </c>
      <c r="B15273">
        <v>211</v>
      </c>
      <c r="C15273" t="s">
        <v>15335</v>
      </c>
      <c r="D15273" s="20">
        <v>23694</v>
      </c>
      <c r="E15273" t="s">
        <v>67</v>
      </c>
      <c r="F15273" t="s">
        <v>78</v>
      </c>
      <c r="G15273">
        <v>3</v>
      </c>
      <c r="H15273" t="s">
        <v>18552</v>
      </c>
      <c r="I15273" t="s">
        <v>79</v>
      </c>
      <c r="J15273">
        <v>20000</v>
      </c>
      <c r="K15273" t="s">
        <v>18555</v>
      </c>
      <c r="L15273" t="s">
        <v>74</v>
      </c>
    </row>
    <row r="15274" spans="1:12" x14ac:dyDescent="0.2">
      <c r="A15274">
        <v>15907</v>
      </c>
      <c r="B15274">
        <v>648</v>
      </c>
      <c r="C15274" t="s">
        <v>15336</v>
      </c>
      <c r="D15274" s="20">
        <v>18736</v>
      </c>
      <c r="E15274" t="s">
        <v>72</v>
      </c>
      <c r="F15274" t="s">
        <v>78</v>
      </c>
      <c r="G15274">
        <v>2</v>
      </c>
      <c r="H15274" t="s">
        <v>18554</v>
      </c>
      <c r="I15274" t="s">
        <v>76</v>
      </c>
      <c r="J15274">
        <v>60000</v>
      </c>
      <c r="K15274" t="s">
        <v>18553</v>
      </c>
      <c r="L15274" t="s">
        <v>91</v>
      </c>
    </row>
    <row r="15275" spans="1:12" x14ac:dyDescent="0.2">
      <c r="A15275">
        <v>28818</v>
      </c>
      <c r="B15275">
        <v>49</v>
      </c>
      <c r="C15275" t="s">
        <v>15337</v>
      </c>
      <c r="D15275" s="20">
        <v>26421</v>
      </c>
      <c r="E15275" t="s">
        <v>72</v>
      </c>
      <c r="F15275" t="s">
        <v>78</v>
      </c>
      <c r="G15275">
        <v>1</v>
      </c>
      <c r="H15275" t="s">
        <v>18554</v>
      </c>
      <c r="I15275" t="s">
        <v>82</v>
      </c>
      <c r="J15275">
        <v>60000</v>
      </c>
      <c r="K15275" t="s">
        <v>18553</v>
      </c>
      <c r="L15275" t="s">
        <v>70</v>
      </c>
    </row>
    <row r="15276" spans="1:12" x14ac:dyDescent="0.2">
      <c r="A15276">
        <v>19105</v>
      </c>
      <c r="B15276">
        <v>8</v>
      </c>
      <c r="C15276" t="s">
        <v>15338</v>
      </c>
      <c r="D15276" s="20">
        <v>26026</v>
      </c>
      <c r="E15276" t="s">
        <v>67</v>
      </c>
      <c r="F15276" t="s">
        <v>68</v>
      </c>
      <c r="G15276">
        <v>0</v>
      </c>
      <c r="H15276" t="s">
        <v>18556</v>
      </c>
      <c r="I15276" t="s">
        <v>69</v>
      </c>
      <c r="J15276">
        <v>150000</v>
      </c>
      <c r="K15276" t="s">
        <v>18557</v>
      </c>
      <c r="L15276" t="s">
        <v>80</v>
      </c>
    </row>
    <row r="15277" spans="1:12" x14ac:dyDescent="0.2">
      <c r="A15277">
        <v>25226</v>
      </c>
      <c r="B15277">
        <v>4</v>
      </c>
      <c r="C15277" t="s">
        <v>15339</v>
      </c>
      <c r="D15277" s="20">
        <v>24055</v>
      </c>
      <c r="E15277" t="s">
        <v>67</v>
      </c>
      <c r="F15277" t="s">
        <v>78</v>
      </c>
      <c r="G15277">
        <v>0</v>
      </c>
      <c r="H15277" t="s">
        <v>18556</v>
      </c>
      <c r="I15277" t="s">
        <v>69</v>
      </c>
      <c r="J15277">
        <v>70000</v>
      </c>
      <c r="K15277" t="s">
        <v>18553</v>
      </c>
      <c r="L15277" t="s">
        <v>91</v>
      </c>
    </row>
    <row r="15278" spans="1:12" x14ac:dyDescent="0.2">
      <c r="A15278">
        <v>22982</v>
      </c>
      <c r="B15278">
        <v>312</v>
      </c>
      <c r="C15278" t="s">
        <v>15340</v>
      </c>
      <c r="D15278" s="20">
        <v>28037</v>
      </c>
      <c r="E15278" t="s">
        <v>72</v>
      </c>
      <c r="F15278" t="s">
        <v>68</v>
      </c>
      <c r="G15278">
        <v>0</v>
      </c>
      <c r="H15278" t="s">
        <v>18556</v>
      </c>
      <c r="I15278" t="s">
        <v>79</v>
      </c>
      <c r="J15278">
        <v>40000</v>
      </c>
      <c r="K15278" t="s">
        <v>18555</v>
      </c>
      <c r="L15278" t="s">
        <v>70</v>
      </c>
    </row>
    <row r="15279" spans="1:12" x14ac:dyDescent="0.2">
      <c r="A15279">
        <v>13640</v>
      </c>
      <c r="B15279">
        <v>22</v>
      </c>
      <c r="C15279" t="s">
        <v>15341</v>
      </c>
      <c r="D15279" s="20">
        <v>26040</v>
      </c>
      <c r="E15279" t="s">
        <v>72</v>
      </c>
      <c r="F15279" t="s">
        <v>68</v>
      </c>
      <c r="G15279">
        <v>0</v>
      </c>
      <c r="H15279" t="s">
        <v>18556</v>
      </c>
      <c r="I15279" t="s">
        <v>79</v>
      </c>
      <c r="J15279">
        <v>100000</v>
      </c>
      <c r="K15279" t="s">
        <v>18557</v>
      </c>
      <c r="L15279" t="s">
        <v>80</v>
      </c>
    </row>
    <row r="15280" spans="1:12" x14ac:dyDescent="0.2">
      <c r="A15280">
        <v>25923</v>
      </c>
      <c r="B15280">
        <v>31</v>
      </c>
      <c r="C15280" t="s">
        <v>15342</v>
      </c>
      <c r="D15280" s="20">
        <v>17586</v>
      </c>
      <c r="E15280" t="s">
        <v>67</v>
      </c>
      <c r="F15280" t="s">
        <v>78</v>
      </c>
      <c r="G15280">
        <v>2</v>
      </c>
      <c r="H15280" t="s">
        <v>18554</v>
      </c>
      <c r="I15280" t="s">
        <v>89</v>
      </c>
      <c r="J15280">
        <v>10000</v>
      </c>
      <c r="K15280" t="s">
        <v>18555</v>
      </c>
      <c r="L15280" t="s">
        <v>96</v>
      </c>
    </row>
    <row r="15281" spans="1:12" x14ac:dyDescent="0.2">
      <c r="A15281">
        <v>16021</v>
      </c>
      <c r="B15281">
        <v>54</v>
      </c>
      <c r="C15281" t="s">
        <v>15343</v>
      </c>
      <c r="D15281" s="20">
        <v>28789</v>
      </c>
      <c r="E15281" t="s">
        <v>67</v>
      </c>
      <c r="F15281" t="s">
        <v>68</v>
      </c>
      <c r="G15281">
        <v>0</v>
      </c>
      <c r="H15281" t="s">
        <v>18556</v>
      </c>
      <c r="I15281" t="s">
        <v>89</v>
      </c>
      <c r="J15281">
        <v>40000</v>
      </c>
      <c r="K15281" t="s">
        <v>18555</v>
      </c>
      <c r="L15281" t="s">
        <v>96</v>
      </c>
    </row>
    <row r="15282" spans="1:12" x14ac:dyDescent="0.2">
      <c r="A15282">
        <v>16647</v>
      </c>
      <c r="B15282">
        <v>314</v>
      </c>
      <c r="C15282" t="s">
        <v>15344</v>
      </c>
      <c r="D15282" s="20">
        <v>15632</v>
      </c>
      <c r="E15282" t="s">
        <v>72</v>
      </c>
      <c r="F15282" t="s">
        <v>68</v>
      </c>
      <c r="G15282">
        <v>2</v>
      </c>
      <c r="H15282" t="s">
        <v>18554</v>
      </c>
      <c r="I15282" t="s">
        <v>82</v>
      </c>
      <c r="J15282">
        <v>120000</v>
      </c>
      <c r="K15282" t="s">
        <v>18557</v>
      </c>
      <c r="L15282" t="s">
        <v>80</v>
      </c>
    </row>
    <row r="15283" spans="1:12" x14ac:dyDescent="0.2">
      <c r="A15283">
        <v>22359</v>
      </c>
      <c r="B15283">
        <v>68</v>
      </c>
      <c r="C15283" t="s">
        <v>15345</v>
      </c>
      <c r="D15283" s="20">
        <v>21484</v>
      </c>
      <c r="E15283" t="s">
        <v>67</v>
      </c>
      <c r="F15283" t="s">
        <v>78</v>
      </c>
      <c r="G15283">
        <v>2</v>
      </c>
      <c r="H15283" t="s">
        <v>18554</v>
      </c>
      <c r="I15283" t="s">
        <v>76</v>
      </c>
      <c r="J15283">
        <v>40000</v>
      </c>
      <c r="K15283" t="s">
        <v>18555</v>
      </c>
      <c r="L15283" t="s">
        <v>96</v>
      </c>
    </row>
    <row r="15284" spans="1:12" x14ac:dyDescent="0.2">
      <c r="A15284">
        <v>21036</v>
      </c>
      <c r="B15284">
        <v>265</v>
      </c>
      <c r="C15284" t="s">
        <v>15346</v>
      </c>
      <c r="D15284" s="20">
        <v>25376</v>
      </c>
      <c r="E15284" t="s">
        <v>72</v>
      </c>
      <c r="F15284" t="s">
        <v>78</v>
      </c>
      <c r="G15284">
        <v>1</v>
      </c>
      <c r="H15284" t="s">
        <v>18554</v>
      </c>
      <c r="I15284" t="s">
        <v>69</v>
      </c>
      <c r="J15284">
        <v>30000</v>
      </c>
      <c r="K15284" t="s">
        <v>18555</v>
      </c>
      <c r="L15284" t="s">
        <v>96</v>
      </c>
    </row>
    <row r="15285" spans="1:12" x14ac:dyDescent="0.2">
      <c r="A15285">
        <v>29080</v>
      </c>
      <c r="B15285">
        <v>7</v>
      </c>
      <c r="C15285" t="s">
        <v>15347</v>
      </c>
      <c r="D15285" s="20">
        <v>18096</v>
      </c>
      <c r="E15285" t="s">
        <v>72</v>
      </c>
      <c r="F15285" t="s">
        <v>68</v>
      </c>
      <c r="G15285">
        <v>2</v>
      </c>
      <c r="H15285" t="s">
        <v>18554</v>
      </c>
      <c r="I15285" t="s">
        <v>89</v>
      </c>
      <c r="J15285">
        <v>20000</v>
      </c>
      <c r="K15285" t="s">
        <v>18555</v>
      </c>
      <c r="L15285" t="s">
        <v>96</v>
      </c>
    </row>
    <row r="15286" spans="1:12" x14ac:dyDescent="0.2">
      <c r="A15286">
        <v>11525</v>
      </c>
      <c r="B15286">
        <v>543</v>
      </c>
      <c r="C15286" t="s">
        <v>15348</v>
      </c>
      <c r="D15286" s="20">
        <v>20463</v>
      </c>
      <c r="E15286" t="s">
        <v>72</v>
      </c>
      <c r="F15286" t="s">
        <v>68</v>
      </c>
      <c r="G15286">
        <v>1</v>
      </c>
      <c r="H15286" t="s">
        <v>18554</v>
      </c>
      <c r="I15286" t="s">
        <v>76</v>
      </c>
      <c r="J15286">
        <v>40000</v>
      </c>
      <c r="K15286" t="s">
        <v>18555</v>
      </c>
      <c r="L15286" t="s">
        <v>96</v>
      </c>
    </row>
    <row r="15287" spans="1:12" x14ac:dyDescent="0.2">
      <c r="A15287">
        <v>19370</v>
      </c>
      <c r="B15287">
        <v>215</v>
      </c>
      <c r="C15287" t="s">
        <v>15349</v>
      </c>
      <c r="D15287" s="20">
        <v>28300</v>
      </c>
      <c r="E15287" t="s">
        <v>67</v>
      </c>
      <c r="F15287" t="s">
        <v>78</v>
      </c>
      <c r="G15287">
        <v>0</v>
      </c>
      <c r="H15287" t="s">
        <v>18556</v>
      </c>
      <c r="I15287" t="s">
        <v>79</v>
      </c>
      <c r="J15287">
        <v>20000</v>
      </c>
      <c r="K15287" t="s">
        <v>18555</v>
      </c>
      <c r="L15287" t="s">
        <v>74</v>
      </c>
    </row>
    <row r="15288" spans="1:12" x14ac:dyDescent="0.2">
      <c r="A15288">
        <v>18576</v>
      </c>
      <c r="B15288">
        <v>385</v>
      </c>
      <c r="C15288" t="s">
        <v>15350</v>
      </c>
      <c r="D15288" s="20">
        <v>24304</v>
      </c>
      <c r="E15288" t="s">
        <v>72</v>
      </c>
      <c r="F15288" t="s">
        <v>68</v>
      </c>
      <c r="G15288">
        <v>0</v>
      </c>
      <c r="H15288" t="s">
        <v>18556</v>
      </c>
      <c r="I15288" t="s">
        <v>82</v>
      </c>
      <c r="J15288">
        <v>60000</v>
      </c>
      <c r="K15288" t="s">
        <v>18553</v>
      </c>
      <c r="L15288" t="s">
        <v>91</v>
      </c>
    </row>
    <row r="15289" spans="1:12" x14ac:dyDescent="0.2">
      <c r="A15289">
        <v>15766</v>
      </c>
      <c r="B15289">
        <v>36</v>
      </c>
      <c r="C15289" t="s">
        <v>15351</v>
      </c>
      <c r="D15289" s="20">
        <v>21778</v>
      </c>
      <c r="E15289" t="s">
        <v>67</v>
      </c>
      <c r="F15289" t="s">
        <v>68</v>
      </c>
      <c r="G15289">
        <v>0</v>
      </c>
      <c r="H15289" t="s">
        <v>18556</v>
      </c>
      <c r="I15289" t="s">
        <v>82</v>
      </c>
      <c r="J15289">
        <v>160000</v>
      </c>
      <c r="K15289" t="s">
        <v>18557</v>
      </c>
      <c r="L15289" t="s">
        <v>80</v>
      </c>
    </row>
    <row r="15290" spans="1:12" x14ac:dyDescent="0.2">
      <c r="A15290">
        <v>24530</v>
      </c>
      <c r="B15290">
        <v>612</v>
      </c>
      <c r="C15290" t="s">
        <v>15352</v>
      </c>
      <c r="D15290" s="20">
        <v>24525</v>
      </c>
      <c r="E15290" t="s">
        <v>67</v>
      </c>
      <c r="F15290" t="s">
        <v>78</v>
      </c>
      <c r="G15290">
        <v>0</v>
      </c>
      <c r="H15290" t="s">
        <v>18556</v>
      </c>
      <c r="I15290" t="s">
        <v>82</v>
      </c>
      <c r="J15290">
        <v>160000</v>
      </c>
      <c r="K15290" t="s">
        <v>18557</v>
      </c>
      <c r="L15290" t="s">
        <v>80</v>
      </c>
    </row>
    <row r="15291" spans="1:12" x14ac:dyDescent="0.2">
      <c r="A15291">
        <v>23282</v>
      </c>
      <c r="B15291">
        <v>545</v>
      </c>
      <c r="C15291" t="s">
        <v>15353</v>
      </c>
      <c r="D15291" s="20">
        <v>21156</v>
      </c>
      <c r="E15291" t="s">
        <v>72</v>
      </c>
      <c r="F15291" t="s">
        <v>68</v>
      </c>
      <c r="G15291">
        <v>1</v>
      </c>
      <c r="H15291" t="s">
        <v>18554</v>
      </c>
      <c r="I15291" t="s">
        <v>76</v>
      </c>
      <c r="J15291">
        <v>40000</v>
      </c>
      <c r="K15291" t="s">
        <v>18555</v>
      </c>
      <c r="L15291" t="s">
        <v>96</v>
      </c>
    </row>
    <row r="15292" spans="1:12" x14ac:dyDescent="0.2">
      <c r="A15292">
        <v>27651</v>
      </c>
      <c r="B15292">
        <v>311</v>
      </c>
      <c r="C15292" t="s">
        <v>15354</v>
      </c>
      <c r="D15292" s="20">
        <v>20399</v>
      </c>
      <c r="E15292" t="s">
        <v>72</v>
      </c>
      <c r="F15292" t="s">
        <v>78</v>
      </c>
      <c r="G15292">
        <v>2</v>
      </c>
      <c r="H15292" t="s">
        <v>18554</v>
      </c>
      <c r="I15292" t="s">
        <v>79</v>
      </c>
      <c r="J15292">
        <v>90000</v>
      </c>
      <c r="K15292" t="s">
        <v>18557</v>
      </c>
      <c r="L15292" t="s">
        <v>91</v>
      </c>
    </row>
    <row r="15293" spans="1:12" x14ac:dyDescent="0.2">
      <c r="A15293">
        <v>14617</v>
      </c>
      <c r="B15293">
        <v>614</v>
      </c>
      <c r="C15293" t="s">
        <v>15355</v>
      </c>
      <c r="D15293" s="20">
        <v>23045</v>
      </c>
      <c r="E15293" t="s">
        <v>67</v>
      </c>
      <c r="F15293" t="s">
        <v>78</v>
      </c>
      <c r="G15293">
        <v>0</v>
      </c>
      <c r="H15293" t="s">
        <v>18556</v>
      </c>
      <c r="I15293" t="s">
        <v>69</v>
      </c>
      <c r="J15293">
        <v>60000</v>
      </c>
      <c r="K15293" t="s">
        <v>18553</v>
      </c>
      <c r="L15293" t="s">
        <v>91</v>
      </c>
    </row>
    <row r="15294" spans="1:12" x14ac:dyDescent="0.2">
      <c r="A15294">
        <v>17408</v>
      </c>
      <c r="B15294">
        <v>339</v>
      </c>
      <c r="C15294" t="s">
        <v>15356</v>
      </c>
      <c r="D15294" s="20">
        <v>12622</v>
      </c>
      <c r="E15294" t="s">
        <v>72</v>
      </c>
      <c r="F15294" t="s">
        <v>78</v>
      </c>
      <c r="G15294">
        <v>1</v>
      </c>
      <c r="H15294" t="s">
        <v>18554</v>
      </c>
      <c r="I15294" t="s">
        <v>82</v>
      </c>
      <c r="J15294">
        <v>130000</v>
      </c>
      <c r="K15294" t="s">
        <v>18557</v>
      </c>
      <c r="L15294" t="s">
        <v>80</v>
      </c>
    </row>
    <row r="15295" spans="1:12" x14ac:dyDescent="0.2">
      <c r="A15295">
        <v>15579</v>
      </c>
      <c r="B15295">
        <v>31</v>
      </c>
      <c r="C15295" t="s">
        <v>15357</v>
      </c>
      <c r="D15295" s="20">
        <v>24842</v>
      </c>
      <c r="E15295" t="s">
        <v>67</v>
      </c>
      <c r="F15295" t="s">
        <v>68</v>
      </c>
      <c r="G15295">
        <v>2</v>
      </c>
      <c r="H15295" t="s">
        <v>18554</v>
      </c>
      <c r="I15295" t="s">
        <v>69</v>
      </c>
      <c r="J15295">
        <v>60000</v>
      </c>
      <c r="K15295" t="s">
        <v>18553</v>
      </c>
      <c r="L15295" t="s">
        <v>91</v>
      </c>
    </row>
    <row r="15296" spans="1:12" x14ac:dyDescent="0.2">
      <c r="A15296">
        <v>25211</v>
      </c>
      <c r="B15296">
        <v>8</v>
      </c>
      <c r="C15296" t="s">
        <v>15358</v>
      </c>
      <c r="D15296" s="20">
        <v>23572</v>
      </c>
      <c r="E15296" t="s">
        <v>72</v>
      </c>
      <c r="F15296" t="s">
        <v>68</v>
      </c>
      <c r="G15296">
        <v>4</v>
      </c>
      <c r="H15296" t="s">
        <v>18552</v>
      </c>
      <c r="I15296" t="s">
        <v>69</v>
      </c>
      <c r="J15296">
        <v>60000</v>
      </c>
      <c r="K15296" t="s">
        <v>18553</v>
      </c>
      <c r="L15296" t="s">
        <v>91</v>
      </c>
    </row>
    <row r="15297" spans="1:12" x14ac:dyDescent="0.2">
      <c r="A15297">
        <v>19692</v>
      </c>
      <c r="B15297">
        <v>300</v>
      </c>
      <c r="C15297" t="s">
        <v>15359</v>
      </c>
      <c r="D15297" s="20">
        <v>23330</v>
      </c>
      <c r="E15297" t="s">
        <v>72</v>
      </c>
      <c r="F15297" t="s">
        <v>78</v>
      </c>
      <c r="G15297">
        <v>4</v>
      </c>
      <c r="H15297" t="s">
        <v>18552</v>
      </c>
      <c r="I15297" t="s">
        <v>69</v>
      </c>
      <c r="J15297">
        <v>110000</v>
      </c>
      <c r="K15297" t="s">
        <v>18557</v>
      </c>
      <c r="L15297" t="s">
        <v>80</v>
      </c>
    </row>
    <row r="15298" spans="1:12" x14ac:dyDescent="0.2">
      <c r="A15298">
        <v>12316</v>
      </c>
      <c r="B15298">
        <v>255</v>
      </c>
      <c r="C15298" t="s">
        <v>15360</v>
      </c>
      <c r="D15298" s="20">
        <v>19688</v>
      </c>
      <c r="E15298" t="s">
        <v>72</v>
      </c>
      <c r="F15298" t="s">
        <v>78</v>
      </c>
      <c r="G15298">
        <v>5</v>
      </c>
      <c r="H15298" t="s">
        <v>18558</v>
      </c>
      <c r="I15298" t="s">
        <v>76</v>
      </c>
      <c r="J15298">
        <v>130000</v>
      </c>
      <c r="K15298" t="s">
        <v>18557</v>
      </c>
      <c r="L15298" t="s">
        <v>91</v>
      </c>
    </row>
    <row r="15299" spans="1:12" x14ac:dyDescent="0.2">
      <c r="A15299">
        <v>21681</v>
      </c>
      <c r="B15299">
        <v>157</v>
      </c>
      <c r="C15299" t="s">
        <v>15361</v>
      </c>
      <c r="D15299" s="20">
        <v>26115</v>
      </c>
      <c r="E15299" t="s">
        <v>67</v>
      </c>
      <c r="F15299" t="s">
        <v>78</v>
      </c>
      <c r="G15299">
        <v>2</v>
      </c>
      <c r="H15299" t="s">
        <v>18554</v>
      </c>
      <c r="I15299" t="s">
        <v>76</v>
      </c>
      <c r="J15299">
        <v>40000</v>
      </c>
      <c r="K15299" t="s">
        <v>18555</v>
      </c>
      <c r="L15299" t="s">
        <v>96</v>
      </c>
    </row>
    <row r="15300" spans="1:12" x14ac:dyDescent="0.2">
      <c r="A15300">
        <v>13221</v>
      </c>
      <c r="B15300">
        <v>336</v>
      </c>
      <c r="C15300" t="s">
        <v>15362</v>
      </c>
      <c r="D15300" s="20">
        <v>17142</v>
      </c>
      <c r="E15300" t="s">
        <v>72</v>
      </c>
      <c r="F15300" t="s">
        <v>68</v>
      </c>
      <c r="G15300">
        <v>3</v>
      </c>
      <c r="H15300" t="s">
        <v>18552</v>
      </c>
      <c r="I15300" t="s">
        <v>69</v>
      </c>
      <c r="J15300">
        <v>70000</v>
      </c>
      <c r="K15300" t="s">
        <v>18553</v>
      </c>
      <c r="L15300" t="s">
        <v>80</v>
      </c>
    </row>
    <row r="15301" spans="1:12" x14ac:dyDescent="0.2">
      <c r="A15301">
        <v>19592</v>
      </c>
      <c r="B15301">
        <v>3</v>
      </c>
      <c r="C15301" t="s">
        <v>15363</v>
      </c>
      <c r="D15301" s="20">
        <v>23067</v>
      </c>
      <c r="E15301" t="s">
        <v>67</v>
      </c>
      <c r="F15301" t="s">
        <v>68</v>
      </c>
      <c r="G15301">
        <v>3</v>
      </c>
      <c r="H15301" t="s">
        <v>18552</v>
      </c>
      <c r="I15301" t="s">
        <v>69</v>
      </c>
      <c r="J15301">
        <v>60000</v>
      </c>
      <c r="K15301" t="s">
        <v>18553</v>
      </c>
      <c r="L15301" t="s">
        <v>91</v>
      </c>
    </row>
    <row r="15302" spans="1:12" x14ac:dyDescent="0.2">
      <c r="A15302">
        <v>19037</v>
      </c>
      <c r="B15302">
        <v>264</v>
      </c>
      <c r="C15302" t="s">
        <v>15364</v>
      </c>
      <c r="D15302" s="20">
        <v>20315</v>
      </c>
      <c r="E15302" t="s">
        <v>72</v>
      </c>
      <c r="F15302" t="s">
        <v>78</v>
      </c>
      <c r="G15302">
        <v>3</v>
      </c>
      <c r="H15302" t="s">
        <v>18552</v>
      </c>
      <c r="I15302" t="s">
        <v>79</v>
      </c>
      <c r="J15302">
        <v>160000</v>
      </c>
      <c r="K15302" t="s">
        <v>18557</v>
      </c>
      <c r="L15302" t="s">
        <v>91</v>
      </c>
    </row>
    <row r="15303" spans="1:12" x14ac:dyDescent="0.2">
      <c r="A15303">
        <v>11897</v>
      </c>
      <c r="B15303">
        <v>38</v>
      </c>
      <c r="C15303" t="s">
        <v>15365</v>
      </c>
      <c r="D15303" s="20">
        <v>25170</v>
      </c>
      <c r="E15303" t="s">
        <v>67</v>
      </c>
      <c r="F15303" t="s">
        <v>78</v>
      </c>
      <c r="G15303">
        <v>2</v>
      </c>
      <c r="H15303" t="s">
        <v>18554</v>
      </c>
      <c r="I15303" t="s">
        <v>69</v>
      </c>
      <c r="J15303">
        <v>60000</v>
      </c>
      <c r="K15303" t="s">
        <v>18553</v>
      </c>
      <c r="L15303" t="s">
        <v>91</v>
      </c>
    </row>
    <row r="15304" spans="1:12" x14ac:dyDescent="0.2">
      <c r="A15304">
        <v>18428</v>
      </c>
      <c r="B15304">
        <v>547</v>
      </c>
      <c r="C15304" t="s">
        <v>15366</v>
      </c>
      <c r="D15304" s="20">
        <v>19411</v>
      </c>
      <c r="E15304" t="s">
        <v>67</v>
      </c>
      <c r="F15304" t="s">
        <v>68</v>
      </c>
      <c r="G15304">
        <v>3</v>
      </c>
      <c r="H15304" t="s">
        <v>18552</v>
      </c>
      <c r="I15304" t="s">
        <v>82</v>
      </c>
      <c r="J15304">
        <v>70000</v>
      </c>
      <c r="K15304" t="s">
        <v>18553</v>
      </c>
      <c r="L15304" t="s">
        <v>80</v>
      </c>
    </row>
    <row r="15305" spans="1:12" x14ac:dyDescent="0.2">
      <c r="A15305">
        <v>23367</v>
      </c>
      <c r="B15305">
        <v>618</v>
      </c>
      <c r="C15305" t="s">
        <v>15367</v>
      </c>
      <c r="D15305" s="20">
        <v>23646</v>
      </c>
      <c r="E15305" t="s">
        <v>72</v>
      </c>
      <c r="F15305" t="s">
        <v>68</v>
      </c>
      <c r="G15305">
        <v>4</v>
      </c>
      <c r="H15305" t="s">
        <v>18552</v>
      </c>
      <c r="I15305" t="s">
        <v>69</v>
      </c>
      <c r="J15305">
        <v>60000</v>
      </c>
      <c r="K15305" t="s">
        <v>18553</v>
      </c>
      <c r="L15305" t="s">
        <v>70</v>
      </c>
    </row>
    <row r="15306" spans="1:12" x14ac:dyDescent="0.2">
      <c r="A15306">
        <v>15494</v>
      </c>
      <c r="B15306">
        <v>69</v>
      </c>
      <c r="C15306" t="s">
        <v>15368</v>
      </c>
      <c r="D15306" s="20">
        <v>25156</v>
      </c>
      <c r="E15306" t="s">
        <v>67</v>
      </c>
      <c r="F15306" t="s">
        <v>68</v>
      </c>
      <c r="G15306">
        <v>2</v>
      </c>
      <c r="H15306" t="s">
        <v>18554</v>
      </c>
      <c r="I15306" t="s">
        <v>69</v>
      </c>
      <c r="J15306">
        <v>70000</v>
      </c>
      <c r="K15306" t="s">
        <v>18553</v>
      </c>
      <c r="L15306" t="s">
        <v>70</v>
      </c>
    </row>
    <row r="15307" spans="1:12" x14ac:dyDescent="0.2">
      <c r="A15307">
        <v>11984</v>
      </c>
      <c r="B15307">
        <v>59</v>
      </c>
      <c r="C15307" t="s">
        <v>15369</v>
      </c>
      <c r="D15307" s="20">
        <v>20977</v>
      </c>
      <c r="E15307" t="s">
        <v>72</v>
      </c>
      <c r="F15307" t="s">
        <v>78</v>
      </c>
      <c r="G15307">
        <v>2</v>
      </c>
      <c r="H15307" t="s">
        <v>18554</v>
      </c>
      <c r="I15307" t="s">
        <v>69</v>
      </c>
      <c r="J15307">
        <v>80000</v>
      </c>
      <c r="K15307" t="s">
        <v>18557</v>
      </c>
      <c r="L15307" t="s">
        <v>80</v>
      </c>
    </row>
    <row r="15308" spans="1:12" x14ac:dyDescent="0.2">
      <c r="A15308">
        <v>17322</v>
      </c>
      <c r="B15308">
        <v>16</v>
      </c>
      <c r="C15308" t="s">
        <v>15370</v>
      </c>
      <c r="D15308" s="20">
        <v>23517</v>
      </c>
      <c r="E15308" t="s">
        <v>67</v>
      </c>
      <c r="F15308" t="s">
        <v>78</v>
      </c>
      <c r="G15308">
        <v>0</v>
      </c>
      <c r="H15308" t="s">
        <v>18556</v>
      </c>
      <c r="I15308" t="s">
        <v>69</v>
      </c>
      <c r="J15308">
        <v>70000</v>
      </c>
      <c r="K15308" t="s">
        <v>18553</v>
      </c>
      <c r="L15308" t="s">
        <v>91</v>
      </c>
    </row>
    <row r="15309" spans="1:12" x14ac:dyDescent="0.2">
      <c r="A15309">
        <v>21414</v>
      </c>
      <c r="B15309">
        <v>543</v>
      </c>
      <c r="C15309" t="s">
        <v>15371</v>
      </c>
      <c r="D15309" s="20">
        <v>27187</v>
      </c>
      <c r="E15309" t="s">
        <v>72</v>
      </c>
      <c r="F15309" t="s">
        <v>78</v>
      </c>
      <c r="G15309">
        <v>0</v>
      </c>
      <c r="H15309" t="s">
        <v>18556</v>
      </c>
      <c r="I15309" t="s">
        <v>76</v>
      </c>
      <c r="J15309">
        <v>60000</v>
      </c>
      <c r="K15309" t="s">
        <v>18553</v>
      </c>
      <c r="L15309" t="s">
        <v>91</v>
      </c>
    </row>
    <row r="15310" spans="1:12" x14ac:dyDescent="0.2">
      <c r="A15310">
        <v>28715</v>
      </c>
      <c r="B15310">
        <v>23</v>
      </c>
      <c r="C15310" t="s">
        <v>15372</v>
      </c>
      <c r="D15310" s="20">
        <v>24004</v>
      </c>
      <c r="E15310" t="s">
        <v>67</v>
      </c>
      <c r="F15310" t="s">
        <v>68</v>
      </c>
      <c r="G15310">
        <v>2</v>
      </c>
      <c r="H15310" t="s">
        <v>18554</v>
      </c>
      <c r="I15310" t="s">
        <v>69</v>
      </c>
      <c r="J15310">
        <v>60000</v>
      </c>
      <c r="K15310" t="s">
        <v>18553</v>
      </c>
      <c r="L15310" t="s">
        <v>91</v>
      </c>
    </row>
    <row r="15311" spans="1:12" x14ac:dyDescent="0.2">
      <c r="A15311">
        <v>11669</v>
      </c>
      <c r="B15311">
        <v>642</v>
      </c>
      <c r="C15311" t="s">
        <v>15373</v>
      </c>
      <c r="D15311" s="20">
        <v>24766</v>
      </c>
      <c r="E15311" t="s">
        <v>67</v>
      </c>
      <c r="F15311" t="s">
        <v>68</v>
      </c>
      <c r="G15311">
        <v>2</v>
      </c>
      <c r="H15311" t="s">
        <v>18554</v>
      </c>
      <c r="I15311" t="s">
        <v>69</v>
      </c>
      <c r="J15311">
        <v>70000</v>
      </c>
      <c r="K15311" t="s">
        <v>18553</v>
      </c>
      <c r="L15311" t="s">
        <v>70</v>
      </c>
    </row>
    <row r="15312" spans="1:12" x14ac:dyDescent="0.2">
      <c r="A15312">
        <v>14542</v>
      </c>
      <c r="B15312">
        <v>261</v>
      </c>
      <c r="C15312" t="s">
        <v>15374</v>
      </c>
      <c r="D15312" s="20">
        <v>20951</v>
      </c>
      <c r="E15312" t="s">
        <v>72</v>
      </c>
      <c r="F15312" t="s">
        <v>78</v>
      </c>
      <c r="G15312">
        <v>1</v>
      </c>
      <c r="H15312" t="s">
        <v>18554</v>
      </c>
      <c r="I15312" t="s">
        <v>69</v>
      </c>
      <c r="J15312">
        <v>10000</v>
      </c>
      <c r="K15312" t="s">
        <v>18555</v>
      </c>
      <c r="L15312" t="s">
        <v>96</v>
      </c>
    </row>
    <row r="15313" spans="1:12" x14ac:dyDescent="0.2">
      <c r="A15313">
        <v>13649</v>
      </c>
      <c r="B15313">
        <v>27</v>
      </c>
      <c r="C15313" t="s">
        <v>15375</v>
      </c>
      <c r="D15313" s="20">
        <v>26061</v>
      </c>
      <c r="E15313" t="s">
        <v>72</v>
      </c>
      <c r="F15313" t="s">
        <v>68</v>
      </c>
      <c r="G15313">
        <v>0</v>
      </c>
      <c r="H15313" t="s">
        <v>18556</v>
      </c>
      <c r="I15313" t="s">
        <v>89</v>
      </c>
      <c r="J15313">
        <v>110000</v>
      </c>
      <c r="K15313" t="s">
        <v>18557</v>
      </c>
      <c r="L15313" t="s">
        <v>91</v>
      </c>
    </row>
    <row r="15314" spans="1:12" x14ac:dyDescent="0.2">
      <c r="A15314">
        <v>17233</v>
      </c>
      <c r="B15314">
        <v>32</v>
      </c>
      <c r="C15314" t="s">
        <v>15376</v>
      </c>
      <c r="D15314" s="20">
        <v>27723</v>
      </c>
      <c r="E15314" t="s">
        <v>72</v>
      </c>
      <c r="F15314" t="s">
        <v>68</v>
      </c>
      <c r="G15314">
        <v>0</v>
      </c>
      <c r="H15314" t="s">
        <v>18556</v>
      </c>
      <c r="I15314" t="s">
        <v>69</v>
      </c>
      <c r="J15314">
        <v>90000</v>
      </c>
      <c r="K15314" t="s">
        <v>18557</v>
      </c>
      <c r="L15314" t="s">
        <v>91</v>
      </c>
    </row>
    <row r="15315" spans="1:12" x14ac:dyDescent="0.2">
      <c r="A15315">
        <v>13115</v>
      </c>
      <c r="B15315">
        <v>12</v>
      </c>
      <c r="C15315" t="s">
        <v>15377</v>
      </c>
      <c r="D15315" s="20">
        <v>24377</v>
      </c>
      <c r="E15315" t="s">
        <v>67</v>
      </c>
      <c r="F15315" t="s">
        <v>78</v>
      </c>
      <c r="G15315">
        <v>0</v>
      </c>
      <c r="H15315" t="s">
        <v>18556</v>
      </c>
      <c r="I15315" t="s">
        <v>82</v>
      </c>
      <c r="J15315">
        <v>110000</v>
      </c>
      <c r="K15315" t="s">
        <v>18557</v>
      </c>
      <c r="L15315" t="s">
        <v>80</v>
      </c>
    </row>
    <row r="15316" spans="1:12" x14ac:dyDescent="0.2">
      <c r="A15316">
        <v>29393</v>
      </c>
      <c r="B15316">
        <v>225</v>
      </c>
      <c r="C15316" t="s">
        <v>15378</v>
      </c>
      <c r="D15316" s="20">
        <v>23328</v>
      </c>
      <c r="E15316" t="s">
        <v>67</v>
      </c>
      <c r="F15316" t="s">
        <v>68</v>
      </c>
      <c r="G15316">
        <v>2</v>
      </c>
      <c r="H15316" t="s">
        <v>18554</v>
      </c>
      <c r="I15316" t="s">
        <v>76</v>
      </c>
      <c r="J15316">
        <v>30000</v>
      </c>
      <c r="K15316" t="s">
        <v>18555</v>
      </c>
      <c r="L15316" t="s">
        <v>96</v>
      </c>
    </row>
    <row r="15317" spans="1:12" x14ac:dyDescent="0.2">
      <c r="A15317">
        <v>24171</v>
      </c>
      <c r="B15317">
        <v>29</v>
      </c>
      <c r="C15317" t="s">
        <v>15379</v>
      </c>
      <c r="D15317" s="20">
        <v>28990</v>
      </c>
      <c r="E15317" t="s">
        <v>67</v>
      </c>
      <c r="F15317" t="s">
        <v>78</v>
      </c>
      <c r="G15317">
        <v>1</v>
      </c>
      <c r="H15317" t="s">
        <v>18554</v>
      </c>
      <c r="I15317" t="s">
        <v>79</v>
      </c>
      <c r="J15317">
        <v>10000</v>
      </c>
      <c r="K15317" t="s">
        <v>18555</v>
      </c>
      <c r="L15317" t="s">
        <v>74</v>
      </c>
    </row>
    <row r="15318" spans="1:12" x14ac:dyDescent="0.2">
      <c r="A15318">
        <v>22157</v>
      </c>
      <c r="B15318">
        <v>536</v>
      </c>
      <c r="C15318" t="s">
        <v>15380</v>
      </c>
      <c r="D15318" s="20">
        <v>28451</v>
      </c>
      <c r="E15318" t="s">
        <v>67</v>
      </c>
      <c r="F15318" t="s">
        <v>68</v>
      </c>
      <c r="G15318">
        <v>0</v>
      </c>
      <c r="H15318" t="s">
        <v>18556</v>
      </c>
      <c r="I15318" t="s">
        <v>89</v>
      </c>
      <c r="J15318">
        <v>40000</v>
      </c>
      <c r="K15318" t="s">
        <v>18555</v>
      </c>
      <c r="L15318" t="s">
        <v>96</v>
      </c>
    </row>
    <row r="15319" spans="1:12" x14ac:dyDescent="0.2">
      <c r="A15319">
        <v>13619</v>
      </c>
      <c r="B15319">
        <v>14</v>
      </c>
      <c r="C15319" t="s">
        <v>15381</v>
      </c>
      <c r="D15319" s="20">
        <v>27891</v>
      </c>
      <c r="E15319" t="s">
        <v>72</v>
      </c>
      <c r="F15319" t="s">
        <v>78</v>
      </c>
      <c r="G15319">
        <v>0</v>
      </c>
      <c r="H15319" t="s">
        <v>18556</v>
      </c>
      <c r="I15319" t="s">
        <v>69</v>
      </c>
      <c r="J15319">
        <v>70000</v>
      </c>
      <c r="K15319" t="s">
        <v>18553</v>
      </c>
      <c r="L15319" t="s">
        <v>91</v>
      </c>
    </row>
    <row r="15320" spans="1:12" x14ac:dyDescent="0.2">
      <c r="A15320">
        <v>13405</v>
      </c>
      <c r="B15320">
        <v>189</v>
      </c>
      <c r="C15320" t="s">
        <v>15382</v>
      </c>
      <c r="D15320" s="20">
        <v>21098</v>
      </c>
      <c r="E15320" t="s">
        <v>72</v>
      </c>
      <c r="F15320" t="s">
        <v>78</v>
      </c>
      <c r="G15320">
        <v>2</v>
      </c>
      <c r="H15320" t="s">
        <v>18554</v>
      </c>
      <c r="I15320" t="s">
        <v>76</v>
      </c>
      <c r="J15320">
        <v>110000</v>
      </c>
      <c r="K15320" t="s">
        <v>18557</v>
      </c>
      <c r="L15320" t="s">
        <v>91</v>
      </c>
    </row>
    <row r="15321" spans="1:12" x14ac:dyDescent="0.2">
      <c r="A15321">
        <v>20137</v>
      </c>
      <c r="B15321">
        <v>135</v>
      </c>
      <c r="C15321" t="s">
        <v>15383</v>
      </c>
      <c r="D15321" s="20">
        <v>22412</v>
      </c>
      <c r="E15321" t="s">
        <v>72</v>
      </c>
      <c r="F15321" t="s">
        <v>78</v>
      </c>
      <c r="G15321">
        <v>1</v>
      </c>
      <c r="H15321" t="s">
        <v>18554</v>
      </c>
      <c r="I15321" t="s">
        <v>69</v>
      </c>
      <c r="J15321">
        <v>10000</v>
      </c>
      <c r="K15321" t="s">
        <v>18555</v>
      </c>
      <c r="L15321" t="s">
        <v>74</v>
      </c>
    </row>
    <row r="15322" spans="1:12" x14ac:dyDescent="0.2">
      <c r="A15322">
        <v>27703</v>
      </c>
      <c r="B15322">
        <v>36</v>
      </c>
      <c r="C15322" t="s">
        <v>15384</v>
      </c>
      <c r="D15322" s="20">
        <v>21831</v>
      </c>
      <c r="E15322" t="s">
        <v>67</v>
      </c>
      <c r="F15322" t="s">
        <v>68</v>
      </c>
      <c r="G15322">
        <v>1</v>
      </c>
      <c r="H15322" t="s">
        <v>18554</v>
      </c>
      <c r="I15322" t="s">
        <v>69</v>
      </c>
      <c r="J15322">
        <v>90000</v>
      </c>
      <c r="K15322" t="s">
        <v>18557</v>
      </c>
      <c r="L15322" t="s">
        <v>91</v>
      </c>
    </row>
    <row r="15323" spans="1:12" x14ac:dyDescent="0.2">
      <c r="A15323">
        <v>18133</v>
      </c>
      <c r="B15323">
        <v>131</v>
      </c>
      <c r="C15323" t="s">
        <v>15385</v>
      </c>
      <c r="D15323" s="20">
        <v>20464</v>
      </c>
      <c r="E15323" t="s">
        <v>67</v>
      </c>
      <c r="F15323" t="s">
        <v>68</v>
      </c>
      <c r="G15323">
        <v>3</v>
      </c>
      <c r="H15323" t="s">
        <v>18552</v>
      </c>
      <c r="I15323" t="s">
        <v>79</v>
      </c>
      <c r="J15323">
        <v>120000</v>
      </c>
      <c r="K15323" t="s">
        <v>18557</v>
      </c>
      <c r="L15323" t="s">
        <v>91</v>
      </c>
    </row>
    <row r="15324" spans="1:12" x14ac:dyDescent="0.2">
      <c r="A15324">
        <v>21092</v>
      </c>
      <c r="B15324">
        <v>238</v>
      </c>
      <c r="C15324" t="s">
        <v>15386</v>
      </c>
      <c r="D15324" s="20">
        <v>23413</v>
      </c>
      <c r="E15324" t="s">
        <v>72</v>
      </c>
      <c r="F15324" t="s">
        <v>68</v>
      </c>
      <c r="G15324">
        <v>1</v>
      </c>
      <c r="H15324" t="s">
        <v>18554</v>
      </c>
      <c r="I15324" t="s">
        <v>69</v>
      </c>
      <c r="J15324">
        <v>40000</v>
      </c>
      <c r="K15324" t="s">
        <v>18555</v>
      </c>
      <c r="L15324" t="s">
        <v>70</v>
      </c>
    </row>
    <row r="15325" spans="1:12" x14ac:dyDescent="0.2">
      <c r="A15325">
        <v>27779</v>
      </c>
      <c r="B15325">
        <v>207</v>
      </c>
      <c r="C15325" t="s">
        <v>15387</v>
      </c>
      <c r="D15325" s="20">
        <v>23799</v>
      </c>
      <c r="E15325" t="s">
        <v>72</v>
      </c>
      <c r="F15325" t="s">
        <v>78</v>
      </c>
      <c r="G15325">
        <v>5</v>
      </c>
      <c r="H15325" t="s">
        <v>18558</v>
      </c>
      <c r="I15325" t="s">
        <v>89</v>
      </c>
      <c r="J15325">
        <v>10000</v>
      </c>
      <c r="K15325" t="s">
        <v>18555</v>
      </c>
      <c r="L15325" t="s">
        <v>74</v>
      </c>
    </row>
    <row r="15326" spans="1:12" x14ac:dyDescent="0.2">
      <c r="A15326">
        <v>26716</v>
      </c>
      <c r="B15326">
        <v>59</v>
      </c>
      <c r="C15326" t="s">
        <v>15388</v>
      </c>
      <c r="D15326" s="20">
        <v>13108</v>
      </c>
      <c r="E15326" t="s">
        <v>72</v>
      </c>
      <c r="F15326" t="s">
        <v>68</v>
      </c>
      <c r="G15326">
        <v>4</v>
      </c>
      <c r="H15326" t="s">
        <v>18552</v>
      </c>
      <c r="I15326" t="s">
        <v>79</v>
      </c>
      <c r="J15326">
        <v>30000</v>
      </c>
      <c r="K15326" t="s">
        <v>18555</v>
      </c>
      <c r="L15326" t="s">
        <v>91</v>
      </c>
    </row>
    <row r="15327" spans="1:12" x14ac:dyDescent="0.2">
      <c r="A15327">
        <v>28459</v>
      </c>
      <c r="B15327">
        <v>229</v>
      </c>
      <c r="C15327" t="s">
        <v>15389</v>
      </c>
      <c r="D15327" s="20">
        <v>21319</v>
      </c>
      <c r="E15327" t="s">
        <v>72</v>
      </c>
      <c r="F15327" t="s">
        <v>68</v>
      </c>
      <c r="G15327">
        <v>1</v>
      </c>
      <c r="H15327" t="s">
        <v>18554</v>
      </c>
      <c r="I15327" t="s">
        <v>82</v>
      </c>
      <c r="J15327">
        <v>20000</v>
      </c>
      <c r="K15327" t="s">
        <v>18555</v>
      </c>
      <c r="L15327" t="s">
        <v>96</v>
      </c>
    </row>
    <row r="15328" spans="1:12" x14ac:dyDescent="0.2">
      <c r="A15328">
        <v>11802</v>
      </c>
      <c r="B15328">
        <v>59</v>
      </c>
      <c r="C15328" t="s">
        <v>15390</v>
      </c>
      <c r="D15328" s="20">
        <v>26154</v>
      </c>
      <c r="E15328" t="s">
        <v>72</v>
      </c>
      <c r="F15328" t="s">
        <v>68</v>
      </c>
      <c r="G15328">
        <v>1</v>
      </c>
      <c r="H15328" t="s">
        <v>18554</v>
      </c>
      <c r="I15328" t="s">
        <v>82</v>
      </c>
      <c r="J15328">
        <v>60000</v>
      </c>
      <c r="K15328" t="s">
        <v>18553</v>
      </c>
      <c r="L15328" t="s">
        <v>91</v>
      </c>
    </row>
    <row r="15329" spans="1:12" x14ac:dyDescent="0.2">
      <c r="A15329">
        <v>12747</v>
      </c>
      <c r="B15329">
        <v>147</v>
      </c>
      <c r="C15329" t="s">
        <v>15391</v>
      </c>
      <c r="D15329" s="20">
        <v>26239</v>
      </c>
      <c r="E15329" t="s">
        <v>67</v>
      </c>
      <c r="F15329" t="s">
        <v>68</v>
      </c>
      <c r="G15329">
        <v>0</v>
      </c>
      <c r="H15329" t="s">
        <v>18556</v>
      </c>
      <c r="I15329" t="s">
        <v>89</v>
      </c>
      <c r="J15329">
        <v>20000</v>
      </c>
      <c r="K15329" t="s">
        <v>18555</v>
      </c>
      <c r="L15329" t="s">
        <v>74</v>
      </c>
    </row>
    <row r="15330" spans="1:12" x14ac:dyDescent="0.2">
      <c r="A15330">
        <v>19955</v>
      </c>
      <c r="B15330">
        <v>34</v>
      </c>
      <c r="C15330" t="s">
        <v>15392</v>
      </c>
      <c r="D15330" s="20">
        <v>26796</v>
      </c>
      <c r="E15330" t="s">
        <v>67</v>
      </c>
      <c r="F15330" t="s">
        <v>78</v>
      </c>
      <c r="G15330">
        <v>0</v>
      </c>
      <c r="H15330" t="s">
        <v>18556</v>
      </c>
      <c r="I15330" t="s">
        <v>69</v>
      </c>
      <c r="J15330">
        <v>80000</v>
      </c>
      <c r="K15330" t="s">
        <v>18557</v>
      </c>
      <c r="L15330" t="s">
        <v>91</v>
      </c>
    </row>
    <row r="15331" spans="1:12" x14ac:dyDescent="0.2">
      <c r="A15331">
        <v>26470</v>
      </c>
      <c r="B15331">
        <v>339</v>
      </c>
      <c r="C15331" t="s">
        <v>15393</v>
      </c>
      <c r="D15331" s="20">
        <v>15298</v>
      </c>
      <c r="E15331" t="s">
        <v>72</v>
      </c>
      <c r="F15331" t="s">
        <v>78</v>
      </c>
      <c r="G15331">
        <v>4</v>
      </c>
      <c r="H15331" t="s">
        <v>18552</v>
      </c>
      <c r="I15331" t="s">
        <v>69</v>
      </c>
      <c r="J15331">
        <v>50000</v>
      </c>
      <c r="K15331" t="s">
        <v>18553</v>
      </c>
      <c r="L15331" t="s">
        <v>80</v>
      </c>
    </row>
    <row r="15332" spans="1:12" x14ac:dyDescent="0.2">
      <c r="A15332">
        <v>12702</v>
      </c>
      <c r="B15332">
        <v>27</v>
      </c>
      <c r="C15332" t="s">
        <v>15394</v>
      </c>
      <c r="D15332" s="20">
        <v>26183</v>
      </c>
      <c r="E15332" t="s">
        <v>72</v>
      </c>
      <c r="F15332" t="s">
        <v>68</v>
      </c>
      <c r="G15332">
        <v>0</v>
      </c>
      <c r="H15332" t="s">
        <v>18556</v>
      </c>
      <c r="I15332" t="s">
        <v>89</v>
      </c>
      <c r="J15332">
        <v>110000</v>
      </c>
      <c r="K15332" t="s">
        <v>18557</v>
      </c>
      <c r="L15332" t="s">
        <v>91</v>
      </c>
    </row>
    <row r="15333" spans="1:12" x14ac:dyDescent="0.2">
      <c r="A15333">
        <v>12447</v>
      </c>
      <c r="B15333">
        <v>60</v>
      </c>
      <c r="C15333" t="s">
        <v>15395</v>
      </c>
      <c r="D15333" s="20">
        <v>21117</v>
      </c>
      <c r="E15333" t="s">
        <v>72</v>
      </c>
      <c r="F15333" t="s">
        <v>78</v>
      </c>
      <c r="G15333">
        <v>1</v>
      </c>
      <c r="H15333" t="s">
        <v>18554</v>
      </c>
      <c r="I15333" t="s">
        <v>76</v>
      </c>
      <c r="J15333">
        <v>40000</v>
      </c>
      <c r="K15333" t="s">
        <v>18555</v>
      </c>
      <c r="L15333" t="s">
        <v>96</v>
      </c>
    </row>
    <row r="15334" spans="1:12" x14ac:dyDescent="0.2">
      <c r="A15334">
        <v>11785</v>
      </c>
      <c r="B15334">
        <v>607</v>
      </c>
      <c r="C15334" t="s">
        <v>15396</v>
      </c>
      <c r="D15334" s="20">
        <v>26354</v>
      </c>
      <c r="E15334" t="s">
        <v>72</v>
      </c>
      <c r="F15334" t="s">
        <v>78</v>
      </c>
      <c r="G15334">
        <v>1</v>
      </c>
      <c r="H15334" t="s">
        <v>18554</v>
      </c>
      <c r="I15334" t="s">
        <v>69</v>
      </c>
      <c r="J15334">
        <v>40000</v>
      </c>
      <c r="K15334" t="s">
        <v>18555</v>
      </c>
      <c r="L15334" t="s">
        <v>70</v>
      </c>
    </row>
    <row r="15335" spans="1:12" x14ac:dyDescent="0.2">
      <c r="A15335">
        <v>23012</v>
      </c>
      <c r="B15335">
        <v>3</v>
      </c>
      <c r="C15335" t="s">
        <v>15397</v>
      </c>
      <c r="D15335" s="20">
        <v>17069</v>
      </c>
      <c r="E15335" t="s">
        <v>72</v>
      </c>
      <c r="F15335" t="s">
        <v>78</v>
      </c>
      <c r="G15335">
        <v>4</v>
      </c>
      <c r="H15335" t="s">
        <v>18552</v>
      </c>
      <c r="I15335" t="s">
        <v>79</v>
      </c>
      <c r="J15335">
        <v>20000</v>
      </c>
      <c r="K15335" t="s">
        <v>18555</v>
      </c>
      <c r="L15335" t="s">
        <v>70</v>
      </c>
    </row>
    <row r="15336" spans="1:12" x14ac:dyDescent="0.2">
      <c r="A15336">
        <v>11137</v>
      </c>
      <c r="B15336">
        <v>641</v>
      </c>
      <c r="C15336" t="s">
        <v>15398</v>
      </c>
      <c r="D15336" s="20">
        <v>28691</v>
      </c>
      <c r="E15336" t="s">
        <v>72</v>
      </c>
      <c r="F15336" t="s">
        <v>68</v>
      </c>
      <c r="G15336">
        <v>0</v>
      </c>
      <c r="H15336" t="s">
        <v>18556</v>
      </c>
      <c r="I15336" t="s">
        <v>79</v>
      </c>
      <c r="J15336">
        <v>40000</v>
      </c>
      <c r="K15336" t="s">
        <v>18555</v>
      </c>
      <c r="L15336" t="s">
        <v>70</v>
      </c>
    </row>
    <row r="15337" spans="1:12" x14ac:dyDescent="0.2">
      <c r="A15337">
        <v>24110</v>
      </c>
      <c r="B15337">
        <v>221</v>
      </c>
      <c r="C15337" t="s">
        <v>15399</v>
      </c>
      <c r="D15337" s="20">
        <v>28897</v>
      </c>
      <c r="E15337" t="s">
        <v>67</v>
      </c>
      <c r="F15337" t="s">
        <v>68</v>
      </c>
      <c r="G15337">
        <v>4</v>
      </c>
      <c r="H15337" t="s">
        <v>18552</v>
      </c>
      <c r="I15337" t="s">
        <v>79</v>
      </c>
      <c r="J15337">
        <v>20000</v>
      </c>
      <c r="K15337" t="s">
        <v>18555</v>
      </c>
      <c r="L15337" t="s">
        <v>74</v>
      </c>
    </row>
    <row r="15338" spans="1:12" x14ac:dyDescent="0.2">
      <c r="A15338">
        <v>24482</v>
      </c>
      <c r="B15338">
        <v>36</v>
      </c>
      <c r="C15338" t="s">
        <v>15400</v>
      </c>
      <c r="D15338" s="20">
        <v>21413</v>
      </c>
      <c r="E15338" t="s">
        <v>72</v>
      </c>
      <c r="F15338" t="s">
        <v>78</v>
      </c>
      <c r="G15338">
        <v>4</v>
      </c>
      <c r="H15338" t="s">
        <v>18552</v>
      </c>
      <c r="I15338" t="s">
        <v>69</v>
      </c>
      <c r="J15338">
        <v>100000</v>
      </c>
      <c r="K15338" t="s">
        <v>18557</v>
      </c>
      <c r="L15338" t="s">
        <v>80</v>
      </c>
    </row>
    <row r="15339" spans="1:12" x14ac:dyDescent="0.2">
      <c r="A15339">
        <v>11835</v>
      </c>
      <c r="B15339">
        <v>53</v>
      </c>
      <c r="C15339" t="s">
        <v>15401</v>
      </c>
      <c r="D15339" s="20">
        <v>23912</v>
      </c>
      <c r="E15339" t="s">
        <v>67</v>
      </c>
      <c r="F15339" t="s">
        <v>78</v>
      </c>
      <c r="G15339">
        <v>3</v>
      </c>
      <c r="H15339" t="s">
        <v>18552</v>
      </c>
      <c r="I15339" t="s">
        <v>69</v>
      </c>
      <c r="J15339">
        <v>80000</v>
      </c>
      <c r="K15339" t="s">
        <v>18557</v>
      </c>
      <c r="L15339" t="s">
        <v>70</v>
      </c>
    </row>
    <row r="15340" spans="1:12" x14ac:dyDescent="0.2">
      <c r="A15340">
        <v>25397</v>
      </c>
      <c r="B15340">
        <v>316</v>
      </c>
      <c r="C15340" t="s">
        <v>15402</v>
      </c>
      <c r="D15340" s="20">
        <v>26051</v>
      </c>
      <c r="E15340" t="s">
        <v>72</v>
      </c>
      <c r="F15340" t="s">
        <v>78</v>
      </c>
      <c r="G15340">
        <v>3</v>
      </c>
      <c r="H15340" t="s">
        <v>18552</v>
      </c>
      <c r="I15340" t="s">
        <v>82</v>
      </c>
      <c r="J15340">
        <v>70000</v>
      </c>
      <c r="K15340" t="s">
        <v>18553</v>
      </c>
      <c r="L15340" t="s">
        <v>91</v>
      </c>
    </row>
    <row r="15341" spans="1:12" x14ac:dyDescent="0.2">
      <c r="A15341">
        <v>18687</v>
      </c>
      <c r="B15341">
        <v>302</v>
      </c>
      <c r="C15341" t="s">
        <v>15403</v>
      </c>
      <c r="D15341" s="20">
        <v>25953</v>
      </c>
      <c r="E15341" t="s">
        <v>72</v>
      </c>
      <c r="F15341" t="s">
        <v>68</v>
      </c>
      <c r="G15341">
        <v>1</v>
      </c>
      <c r="H15341" t="s">
        <v>18554</v>
      </c>
      <c r="I15341" t="s">
        <v>82</v>
      </c>
      <c r="J15341">
        <v>60000</v>
      </c>
      <c r="K15341" t="s">
        <v>18553</v>
      </c>
      <c r="L15341" t="s">
        <v>70</v>
      </c>
    </row>
    <row r="15342" spans="1:12" x14ac:dyDescent="0.2">
      <c r="A15342">
        <v>17701</v>
      </c>
      <c r="B15342">
        <v>271</v>
      </c>
      <c r="C15342" t="s">
        <v>15404</v>
      </c>
      <c r="D15342" s="20">
        <v>19503</v>
      </c>
      <c r="E15342" t="s">
        <v>72</v>
      </c>
      <c r="F15342" t="s">
        <v>68</v>
      </c>
      <c r="G15342">
        <v>1</v>
      </c>
      <c r="H15342" t="s">
        <v>18554</v>
      </c>
      <c r="I15342" t="s">
        <v>82</v>
      </c>
      <c r="J15342">
        <v>10000</v>
      </c>
      <c r="K15342" t="s">
        <v>18555</v>
      </c>
      <c r="L15342" t="s">
        <v>74</v>
      </c>
    </row>
    <row r="15343" spans="1:12" x14ac:dyDescent="0.2">
      <c r="A15343">
        <v>21761</v>
      </c>
      <c r="B15343">
        <v>374</v>
      </c>
      <c r="C15343" t="s">
        <v>15405</v>
      </c>
      <c r="D15343" s="20">
        <v>16300</v>
      </c>
      <c r="E15343" t="s">
        <v>67</v>
      </c>
      <c r="F15343" t="s">
        <v>68</v>
      </c>
      <c r="G15343">
        <v>4</v>
      </c>
      <c r="H15343" t="s">
        <v>18552</v>
      </c>
      <c r="I15343" t="s">
        <v>69</v>
      </c>
      <c r="J15343">
        <v>70000</v>
      </c>
      <c r="K15343" t="s">
        <v>18553</v>
      </c>
      <c r="L15343" t="s">
        <v>80</v>
      </c>
    </row>
    <row r="15344" spans="1:12" x14ac:dyDescent="0.2">
      <c r="A15344">
        <v>26986</v>
      </c>
      <c r="B15344">
        <v>121</v>
      </c>
      <c r="C15344" t="s">
        <v>15406</v>
      </c>
      <c r="D15344" s="20">
        <v>26831</v>
      </c>
      <c r="E15344" t="s">
        <v>72</v>
      </c>
      <c r="F15344" t="s">
        <v>68</v>
      </c>
      <c r="G15344">
        <v>1</v>
      </c>
      <c r="H15344" t="s">
        <v>18554</v>
      </c>
      <c r="I15344" t="s">
        <v>69</v>
      </c>
      <c r="J15344">
        <v>40000</v>
      </c>
      <c r="K15344" t="s">
        <v>18555</v>
      </c>
      <c r="L15344" t="s">
        <v>70</v>
      </c>
    </row>
    <row r="15345" spans="1:12" x14ac:dyDescent="0.2">
      <c r="A15345">
        <v>23852</v>
      </c>
      <c r="B15345">
        <v>299</v>
      </c>
      <c r="C15345" t="s">
        <v>15407</v>
      </c>
      <c r="D15345" s="20">
        <v>26043</v>
      </c>
      <c r="E15345" t="s">
        <v>67</v>
      </c>
      <c r="F15345" t="s">
        <v>68</v>
      </c>
      <c r="G15345">
        <v>1</v>
      </c>
      <c r="H15345" t="s">
        <v>18554</v>
      </c>
      <c r="I15345" t="s">
        <v>82</v>
      </c>
      <c r="J15345">
        <v>60000</v>
      </c>
      <c r="K15345" t="s">
        <v>18553</v>
      </c>
      <c r="L15345" t="s">
        <v>91</v>
      </c>
    </row>
    <row r="15346" spans="1:12" x14ac:dyDescent="0.2">
      <c r="A15346">
        <v>14692</v>
      </c>
      <c r="B15346">
        <v>240</v>
      </c>
      <c r="C15346" t="s">
        <v>15408</v>
      </c>
      <c r="D15346" s="20">
        <v>28561</v>
      </c>
      <c r="E15346" t="s">
        <v>67</v>
      </c>
      <c r="F15346" t="s">
        <v>68</v>
      </c>
      <c r="G15346">
        <v>0</v>
      </c>
      <c r="H15346" t="s">
        <v>18556</v>
      </c>
      <c r="I15346" t="s">
        <v>76</v>
      </c>
      <c r="J15346">
        <v>30000</v>
      </c>
      <c r="K15346" t="s">
        <v>18555</v>
      </c>
      <c r="L15346" t="s">
        <v>96</v>
      </c>
    </row>
    <row r="15347" spans="1:12" x14ac:dyDescent="0.2">
      <c r="A15347">
        <v>16508</v>
      </c>
      <c r="B15347">
        <v>222</v>
      </c>
      <c r="C15347" t="s">
        <v>15409</v>
      </c>
      <c r="D15347" s="20">
        <v>14471</v>
      </c>
      <c r="E15347" t="s">
        <v>72</v>
      </c>
      <c r="F15347" t="s">
        <v>78</v>
      </c>
      <c r="G15347">
        <v>2</v>
      </c>
      <c r="H15347" t="s">
        <v>18554</v>
      </c>
      <c r="I15347" t="s">
        <v>69</v>
      </c>
      <c r="J15347">
        <v>10000</v>
      </c>
      <c r="K15347" t="s">
        <v>18555</v>
      </c>
      <c r="L15347" t="s">
        <v>96</v>
      </c>
    </row>
    <row r="15348" spans="1:12" x14ac:dyDescent="0.2">
      <c r="A15348">
        <v>25056</v>
      </c>
      <c r="B15348">
        <v>31</v>
      </c>
      <c r="C15348" t="s">
        <v>15410</v>
      </c>
      <c r="D15348" s="20">
        <v>21235</v>
      </c>
      <c r="E15348" t="s">
        <v>72</v>
      </c>
      <c r="F15348" t="s">
        <v>78</v>
      </c>
      <c r="G15348">
        <v>1</v>
      </c>
      <c r="H15348" t="s">
        <v>18554</v>
      </c>
      <c r="I15348" t="s">
        <v>69</v>
      </c>
      <c r="J15348">
        <v>100000</v>
      </c>
      <c r="K15348" t="s">
        <v>18557</v>
      </c>
      <c r="L15348" t="s">
        <v>80</v>
      </c>
    </row>
    <row r="15349" spans="1:12" x14ac:dyDescent="0.2">
      <c r="A15349">
        <v>24100</v>
      </c>
      <c r="B15349">
        <v>247</v>
      </c>
      <c r="C15349" t="s">
        <v>15411</v>
      </c>
      <c r="D15349" s="20">
        <v>23828</v>
      </c>
      <c r="E15349" t="s">
        <v>72</v>
      </c>
      <c r="F15349" t="s">
        <v>68</v>
      </c>
      <c r="G15349">
        <v>1</v>
      </c>
      <c r="H15349" t="s">
        <v>18554</v>
      </c>
      <c r="I15349" t="s">
        <v>69</v>
      </c>
      <c r="J15349">
        <v>40000</v>
      </c>
      <c r="K15349" t="s">
        <v>18555</v>
      </c>
      <c r="L15349" t="s">
        <v>70</v>
      </c>
    </row>
    <row r="15350" spans="1:12" x14ac:dyDescent="0.2">
      <c r="A15350">
        <v>25156</v>
      </c>
      <c r="B15350">
        <v>336</v>
      </c>
      <c r="C15350" t="s">
        <v>15412</v>
      </c>
      <c r="D15350" s="20">
        <v>24009</v>
      </c>
      <c r="E15350" t="s">
        <v>67</v>
      </c>
      <c r="F15350" t="s">
        <v>68</v>
      </c>
      <c r="G15350">
        <v>1</v>
      </c>
      <c r="H15350" t="s">
        <v>18554</v>
      </c>
      <c r="I15350" t="s">
        <v>82</v>
      </c>
      <c r="J15350">
        <v>130000</v>
      </c>
      <c r="K15350" t="s">
        <v>18557</v>
      </c>
      <c r="L15350" t="s">
        <v>80</v>
      </c>
    </row>
    <row r="15351" spans="1:12" x14ac:dyDescent="0.2">
      <c r="A15351">
        <v>14246</v>
      </c>
      <c r="B15351">
        <v>325</v>
      </c>
      <c r="C15351" t="s">
        <v>15413</v>
      </c>
      <c r="D15351" s="20">
        <v>15407</v>
      </c>
      <c r="E15351" t="s">
        <v>67</v>
      </c>
      <c r="F15351" t="s">
        <v>78</v>
      </c>
      <c r="G15351">
        <v>5</v>
      </c>
      <c r="H15351" t="s">
        <v>18558</v>
      </c>
      <c r="I15351" t="s">
        <v>69</v>
      </c>
      <c r="J15351">
        <v>90000</v>
      </c>
      <c r="K15351" t="s">
        <v>18557</v>
      </c>
      <c r="L15351" t="s">
        <v>80</v>
      </c>
    </row>
    <row r="15352" spans="1:12" x14ac:dyDescent="0.2">
      <c r="A15352">
        <v>25267</v>
      </c>
      <c r="B15352">
        <v>6</v>
      </c>
      <c r="C15352" t="s">
        <v>15414</v>
      </c>
      <c r="D15352" s="20">
        <v>14387</v>
      </c>
      <c r="E15352" t="s">
        <v>72</v>
      </c>
      <c r="F15352" t="s">
        <v>78</v>
      </c>
      <c r="G15352">
        <v>2</v>
      </c>
      <c r="H15352" t="s">
        <v>18554</v>
      </c>
      <c r="I15352" t="s">
        <v>69</v>
      </c>
      <c r="J15352">
        <v>40000</v>
      </c>
      <c r="K15352" t="s">
        <v>18555</v>
      </c>
      <c r="L15352" t="s">
        <v>80</v>
      </c>
    </row>
    <row r="15353" spans="1:12" x14ac:dyDescent="0.2">
      <c r="A15353">
        <v>12161</v>
      </c>
      <c r="B15353">
        <v>648</v>
      </c>
      <c r="C15353" t="s">
        <v>15415</v>
      </c>
      <c r="D15353" s="20">
        <v>23078</v>
      </c>
      <c r="E15353" t="s">
        <v>72</v>
      </c>
      <c r="F15353" t="s">
        <v>68</v>
      </c>
      <c r="G15353">
        <v>5</v>
      </c>
      <c r="H15353" t="s">
        <v>18558</v>
      </c>
      <c r="I15353" t="s">
        <v>76</v>
      </c>
      <c r="J15353">
        <v>100000</v>
      </c>
      <c r="K15353" t="s">
        <v>18557</v>
      </c>
      <c r="L15353" t="s">
        <v>91</v>
      </c>
    </row>
    <row r="15354" spans="1:12" x14ac:dyDescent="0.2">
      <c r="A15354">
        <v>15412</v>
      </c>
      <c r="B15354">
        <v>312</v>
      </c>
      <c r="C15354" t="s">
        <v>15416</v>
      </c>
      <c r="D15354" s="20">
        <v>13680</v>
      </c>
      <c r="E15354" t="s">
        <v>72</v>
      </c>
      <c r="F15354" t="s">
        <v>78</v>
      </c>
      <c r="G15354">
        <v>2</v>
      </c>
      <c r="H15354" t="s">
        <v>18554</v>
      </c>
      <c r="I15354" t="s">
        <v>82</v>
      </c>
      <c r="J15354">
        <v>130000</v>
      </c>
      <c r="K15354" t="s">
        <v>18557</v>
      </c>
      <c r="L15354" t="s">
        <v>80</v>
      </c>
    </row>
    <row r="15355" spans="1:12" x14ac:dyDescent="0.2">
      <c r="A15355">
        <v>15263</v>
      </c>
      <c r="B15355">
        <v>34</v>
      </c>
      <c r="C15355" t="s">
        <v>15417</v>
      </c>
      <c r="D15355" s="20">
        <v>14965</v>
      </c>
      <c r="E15355" t="s">
        <v>72</v>
      </c>
      <c r="F15355" t="s">
        <v>68</v>
      </c>
      <c r="G15355">
        <v>2</v>
      </c>
      <c r="H15355" t="s">
        <v>18554</v>
      </c>
      <c r="I15355" t="s">
        <v>76</v>
      </c>
      <c r="J15355">
        <v>30000</v>
      </c>
      <c r="K15355" t="s">
        <v>18555</v>
      </c>
      <c r="L15355" t="s">
        <v>96</v>
      </c>
    </row>
    <row r="15356" spans="1:12" x14ac:dyDescent="0.2">
      <c r="A15356">
        <v>26865</v>
      </c>
      <c r="B15356">
        <v>248</v>
      </c>
      <c r="C15356" t="s">
        <v>15418</v>
      </c>
      <c r="D15356" s="20">
        <v>28913</v>
      </c>
      <c r="E15356" t="s">
        <v>72</v>
      </c>
      <c r="F15356" t="s">
        <v>68</v>
      </c>
      <c r="G15356">
        <v>3</v>
      </c>
      <c r="H15356" t="s">
        <v>18552</v>
      </c>
      <c r="I15356" t="s">
        <v>76</v>
      </c>
      <c r="J15356">
        <v>30000</v>
      </c>
      <c r="K15356" t="s">
        <v>18555</v>
      </c>
      <c r="L15356" t="s">
        <v>96</v>
      </c>
    </row>
    <row r="15357" spans="1:12" x14ac:dyDescent="0.2">
      <c r="A15357">
        <v>16013</v>
      </c>
      <c r="B15357">
        <v>536</v>
      </c>
      <c r="C15357" t="s">
        <v>15419</v>
      </c>
      <c r="D15357" s="20">
        <v>25040</v>
      </c>
      <c r="E15357" t="s">
        <v>67</v>
      </c>
      <c r="F15357" t="s">
        <v>78</v>
      </c>
      <c r="G15357">
        <v>4</v>
      </c>
      <c r="H15357" t="s">
        <v>18552</v>
      </c>
      <c r="I15357" t="s">
        <v>76</v>
      </c>
      <c r="J15357">
        <v>90000</v>
      </c>
      <c r="K15357" t="s">
        <v>18557</v>
      </c>
      <c r="L15357" t="s">
        <v>70</v>
      </c>
    </row>
    <row r="15358" spans="1:12" x14ac:dyDescent="0.2">
      <c r="A15358">
        <v>29110</v>
      </c>
      <c r="B15358">
        <v>338</v>
      </c>
      <c r="C15358" t="s">
        <v>15420</v>
      </c>
      <c r="D15358" s="20">
        <v>26765</v>
      </c>
      <c r="E15358" t="s">
        <v>67</v>
      </c>
      <c r="F15358" t="s">
        <v>68</v>
      </c>
      <c r="G15358">
        <v>0</v>
      </c>
      <c r="H15358" t="s">
        <v>18556</v>
      </c>
      <c r="I15358" t="s">
        <v>76</v>
      </c>
      <c r="J15358">
        <v>60000</v>
      </c>
      <c r="K15358" t="s">
        <v>18553</v>
      </c>
      <c r="L15358" t="s">
        <v>70</v>
      </c>
    </row>
    <row r="15359" spans="1:12" x14ac:dyDescent="0.2">
      <c r="A15359">
        <v>19010</v>
      </c>
      <c r="B15359">
        <v>311</v>
      </c>
      <c r="C15359" t="s">
        <v>15421</v>
      </c>
      <c r="D15359" s="20">
        <v>18422</v>
      </c>
      <c r="E15359" t="s">
        <v>72</v>
      </c>
      <c r="F15359" t="s">
        <v>68</v>
      </c>
      <c r="G15359">
        <v>2</v>
      </c>
      <c r="H15359" t="s">
        <v>18554</v>
      </c>
      <c r="I15359" t="s">
        <v>76</v>
      </c>
      <c r="J15359">
        <v>60000</v>
      </c>
      <c r="K15359" t="s">
        <v>18553</v>
      </c>
      <c r="L15359" t="s">
        <v>91</v>
      </c>
    </row>
    <row r="15360" spans="1:12" x14ac:dyDescent="0.2">
      <c r="A15360">
        <v>16600</v>
      </c>
      <c r="B15360">
        <v>218</v>
      </c>
      <c r="C15360" t="s">
        <v>15422</v>
      </c>
      <c r="D15360" s="20">
        <v>17669</v>
      </c>
      <c r="E15360" t="s">
        <v>67</v>
      </c>
      <c r="F15360" t="s">
        <v>68</v>
      </c>
      <c r="G15360">
        <v>4</v>
      </c>
      <c r="H15360" t="s">
        <v>18552</v>
      </c>
      <c r="I15360" t="s">
        <v>79</v>
      </c>
      <c r="J15360">
        <v>90000</v>
      </c>
      <c r="K15360" t="s">
        <v>18557</v>
      </c>
      <c r="L15360" t="s">
        <v>80</v>
      </c>
    </row>
    <row r="15361" spans="1:12" x14ac:dyDescent="0.2">
      <c r="A15361">
        <v>21881</v>
      </c>
      <c r="B15361">
        <v>21</v>
      </c>
      <c r="C15361" t="s">
        <v>15423</v>
      </c>
      <c r="D15361" s="20">
        <v>27683</v>
      </c>
      <c r="E15361" t="s">
        <v>67</v>
      </c>
      <c r="F15361" t="s">
        <v>68</v>
      </c>
      <c r="G15361">
        <v>0</v>
      </c>
      <c r="H15361" t="s">
        <v>18556</v>
      </c>
      <c r="I15361" t="s">
        <v>69</v>
      </c>
      <c r="J15361">
        <v>80000</v>
      </c>
      <c r="K15361" t="s">
        <v>18557</v>
      </c>
      <c r="L15361" t="s">
        <v>91</v>
      </c>
    </row>
    <row r="15362" spans="1:12" x14ac:dyDescent="0.2">
      <c r="A15362">
        <v>28610</v>
      </c>
      <c r="B15362">
        <v>543</v>
      </c>
      <c r="C15362" t="s">
        <v>15424</v>
      </c>
      <c r="D15362" s="20">
        <v>20737</v>
      </c>
      <c r="E15362" t="s">
        <v>72</v>
      </c>
      <c r="F15362" t="s">
        <v>68</v>
      </c>
      <c r="G15362">
        <v>2</v>
      </c>
      <c r="H15362" t="s">
        <v>18554</v>
      </c>
      <c r="I15362" t="s">
        <v>79</v>
      </c>
      <c r="J15362">
        <v>30000</v>
      </c>
      <c r="K15362" t="s">
        <v>18555</v>
      </c>
      <c r="L15362" t="s">
        <v>70</v>
      </c>
    </row>
    <row r="15363" spans="1:12" x14ac:dyDescent="0.2">
      <c r="A15363">
        <v>12055</v>
      </c>
      <c r="B15363">
        <v>56</v>
      </c>
      <c r="C15363" t="s">
        <v>15425</v>
      </c>
      <c r="D15363" s="20">
        <v>25162</v>
      </c>
      <c r="E15363" t="s">
        <v>72</v>
      </c>
      <c r="F15363" t="s">
        <v>68</v>
      </c>
      <c r="G15363">
        <v>4</v>
      </c>
      <c r="H15363" t="s">
        <v>18552</v>
      </c>
      <c r="I15363" t="s">
        <v>69</v>
      </c>
      <c r="J15363">
        <v>90000</v>
      </c>
      <c r="K15363" t="s">
        <v>18557</v>
      </c>
      <c r="L15363" t="s">
        <v>80</v>
      </c>
    </row>
    <row r="15364" spans="1:12" x14ac:dyDescent="0.2">
      <c r="A15364">
        <v>16378</v>
      </c>
      <c r="B15364">
        <v>553</v>
      </c>
      <c r="C15364" t="s">
        <v>15426</v>
      </c>
      <c r="D15364" s="20">
        <v>21262</v>
      </c>
      <c r="E15364" t="s">
        <v>67</v>
      </c>
      <c r="F15364" t="s">
        <v>68</v>
      </c>
      <c r="G15364">
        <v>4</v>
      </c>
      <c r="H15364" t="s">
        <v>18552</v>
      </c>
      <c r="I15364" t="s">
        <v>82</v>
      </c>
      <c r="J15364">
        <v>80000</v>
      </c>
      <c r="K15364" t="s">
        <v>18557</v>
      </c>
      <c r="L15364" t="s">
        <v>70</v>
      </c>
    </row>
    <row r="15365" spans="1:12" x14ac:dyDescent="0.2">
      <c r="A15365">
        <v>24235</v>
      </c>
      <c r="B15365">
        <v>51</v>
      </c>
      <c r="C15365" t="s">
        <v>15427</v>
      </c>
      <c r="D15365" s="20">
        <v>28725</v>
      </c>
      <c r="E15365" t="s">
        <v>67</v>
      </c>
      <c r="F15365" t="s">
        <v>68</v>
      </c>
      <c r="G15365">
        <v>0</v>
      </c>
      <c r="H15365" t="s">
        <v>18556</v>
      </c>
      <c r="I15365" t="s">
        <v>79</v>
      </c>
      <c r="J15365">
        <v>40000</v>
      </c>
      <c r="K15365" t="s">
        <v>18555</v>
      </c>
      <c r="L15365" t="s">
        <v>70</v>
      </c>
    </row>
    <row r="15366" spans="1:12" x14ac:dyDescent="0.2">
      <c r="A15366">
        <v>17927</v>
      </c>
      <c r="B15366">
        <v>19</v>
      </c>
      <c r="C15366" t="s">
        <v>15428</v>
      </c>
      <c r="D15366" s="20">
        <v>28446</v>
      </c>
      <c r="E15366" t="s">
        <v>67</v>
      </c>
      <c r="F15366" t="s">
        <v>78</v>
      </c>
      <c r="G15366">
        <v>0</v>
      </c>
      <c r="H15366" t="s">
        <v>18556</v>
      </c>
      <c r="I15366" t="s">
        <v>76</v>
      </c>
      <c r="J15366">
        <v>20000</v>
      </c>
      <c r="K15366" t="s">
        <v>18555</v>
      </c>
      <c r="L15366" t="s">
        <v>74</v>
      </c>
    </row>
    <row r="15367" spans="1:12" x14ac:dyDescent="0.2">
      <c r="A15367">
        <v>18115</v>
      </c>
      <c r="B15367">
        <v>637</v>
      </c>
      <c r="C15367" t="s">
        <v>15429</v>
      </c>
      <c r="D15367" s="20">
        <v>19344</v>
      </c>
      <c r="E15367" t="s">
        <v>72</v>
      </c>
      <c r="F15367" t="s">
        <v>78</v>
      </c>
      <c r="G15367">
        <v>2</v>
      </c>
      <c r="H15367" t="s">
        <v>18554</v>
      </c>
      <c r="I15367" t="s">
        <v>89</v>
      </c>
      <c r="J15367">
        <v>70000</v>
      </c>
      <c r="K15367" t="s">
        <v>18553</v>
      </c>
      <c r="L15367" t="s">
        <v>70</v>
      </c>
    </row>
    <row r="15368" spans="1:12" x14ac:dyDescent="0.2">
      <c r="A15368">
        <v>22802</v>
      </c>
      <c r="B15368">
        <v>118</v>
      </c>
      <c r="C15368" t="s">
        <v>15430</v>
      </c>
      <c r="D15368" s="20">
        <v>20172</v>
      </c>
      <c r="E15368" t="s">
        <v>67</v>
      </c>
      <c r="F15368" t="s">
        <v>68</v>
      </c>
      <c r="G15368">
        <v>3</v>
      </c>
      <c r="H15368" t="s">
        <v>18552</v>
      </c>
      <c r="I15368" t="s">
        <v>89</v>
      </c>
      <c r="J15368">
        <v>120000</v>
      </c>
      <c r="K15368" t="s">
        <v>18557</v>
      </c>
      <c r="L15368" t="s">
        <v>91</v>
      </c>
    </row>
    <row r="15369" spans="1:12" x14ac:dyDescent="0.2">
      <c r="A15369">
        <v>23328</v>
      </c>
      <c r="B15369">
        <v>316</v>
      </c>
      <c r="C15369" t="s">
        <v>15431</v>
      </c>
      <c r="D15369" s="20">
        <v>29315</v>
      </c>
      <c r="E15369" t="s">
        <v>72</v>
      </c>
      <c r="F15369" t="s">
        <v>78</v>
      </c>
      <c r="G15369">
        <v>0</v>
      </c>
      <c r="H15369" t="s">
        <v>18556</v>
      </c>
      <c r="I15369" t="s">
        <v>76</v>
      </c>
      <c r="J15369">
        <v>30000</v>
      </c>
      <c r="K15369" t="s">
        <v>18555</v>
      </c>
      <c r="L15369" t="s">
        <v>70</v>
      </c>
    </row>
    <row r="15370" spans="1:12" x14ac:dyDescent="0.2">
      <c r="A15370">
        <v>27086</v>
      </c>
      <c r="B15370">
        <v>644</v>
      </c>
      <c r="C15370" t="s">
        <v>15432</v>
      </c>
      <c r="D15370" s="20">
        <v>25572</v>
      </c>
      <c r="E15370" t="s">
        <v>72</v>
      </c>
      <c r="F15370" t="s">
        <v>68</v>
      </c>
      <c r="G15370">
        <v>1</v>
      </c>
      <c r="H15370" t="s">
        <v>18554</v>
      </c>
      <c r="I15370" t="s">
        <v>69</v>
      </c>
      <c r="J15370">
        <v>40000</v>
      </c>
      <c r="K15370" t="s">
        <v>18555</v>
      </c>
      <c r="L15370" t="s">
        <v>70</v>
      </c>
    </row>
    <row r="15371" spans="1:12" x14ac:dyDescent="0.2">
      <c r="A15371">
        <v>24134</v>
      </c>
      <c r="B15371">
        <v>196</v>
      </c>
      <c r="C15371" t="s">
        <v>15433</v>
      </c>
      <c r="D15371" s="20">
        <v>27161</v>
      </c>
      <c r="E15371" t="s">
        <v>67</v>
      </c>
      <c r="F15371" t="s">
        <v>78</v>
      </c>
      <c r="G15371">
        <v>0</v>
      </c>
      <c r="H15371" t="s">
        <v>18556</v>
      </c>
      <c r="I15371" t="s">
        <v>89</v>
      </c>
      <c r="J15371">
        <v>20000</v>
      </c>
      <c r="K15371" t="s">
        <v>18555</v>
      </c>
      <c r="L15371" t="s">
        <v>74</v>
      </c>
    </row>
    <row r="15372" spans="1:12" x14ac:dyDescent="0.2">
      <c r="A15372">
        <v>20264</v>
      </c>
      <c r="B15372">
        <v>28</v>
      </c>
      <c r="C15372" t="s">
        <v>15434</v>
      </c>
      <c r="D15372" s="20">
        <v>22581</v>
      </c>
      <c r="E15372" t="s">
        <v>67</v>
      </c>
      <c r="F15372" t="s">
        <v>78</v>
      </c>
      <c r="G15372">
        <v>1</v>
      </c>
      <c r="H15372" t="s">
        <v>18554</v>
      </c>
      <c r="I15372" t="s">
        <v>76</v>
      </c>
      <c r="J15372">
        <v>60000</v>
      </c>
      <c r="K15372" t="s">
        <v>18553</v>
      </c>
      <c r="L15372" t="s">
        <v>70</v>
      </c>
    </row>
    <row r="15373" spans="1:12" x14ac:dyDescent="0.2">
      <c r="A15373">
        <v>23848</v>
      </c>
      <c r="B15373">
        <v>300</v>
      </c>
      <c r="C15373" t="s">
        <v>15435</v>
      </c>
      <c r="D15373" s="20">
        <v>25359</v>
      </c>
      <c r="E15373" t="s">
        <v>72</v>
      </c>
      <c r="F15373" t="s">
        <v>68</v>
      </c>
      <c r="G15373">
        <v>2</v>
      </c>
      <c r="H15373" t="s">
        <v>18554</v>
      </c>
      <c r="I15373" t="s">
        <v>69</v>
      </c>
      <c r="J15373">
        <v>60000</v>
      </c>
      <c r="K15373" t="s">
        <v>18553</v>
      </c>
      <c r="L15373" t="s">
        <v>70</v>
      </c>
    </row>
    <row r="15374" spans="1:12" x14ac:dyDescent="0.2">
      <c r="A15374">
        <v>24553</v>
      </c>
      <c r="B15374">
        <v>120</v>
      </c>
      <c r="C15374" t="s">
        <v>15436</v>
      </c>
      <c r="D15374" s="20">
        <v>16633</v>
      </c>
      <c r="E15374" t="s">
        <v>72</v>
      </c>
      <c r="F15374" t="s">
        <v>68</v>
      </c>
      <c r="G15374">
        <v>5</v>
      </c>
      <c r="H15374" t="s">
        <v>18558</v>
      </c>
      <c r="I15374" t="s">
        <v>76</v>
      </c>
      <c r="J15374">
        <v>90000</v>
      </c>
      <c r="K15374" t="s">
        <v>18557</v>
      </c>
      <c r="L15374" t="s">
        <v>91</v>
      </c>
    </row>
    <row r="15375" spans="1:12" x14ac:dyDescent="0.2">
      <c r="A15375">
        <v>23361</v>
      </c>
      <c r="B15375">
        <v>301</v>
      </c>
      <c r="C15375" t="s">
        <v>15437</v>
      </c>
      <c r="D15375" s="20">
        <v>21384</v>
      </c>
      <c r="E15375" t="s">
        <v>67</v>
      </c>
      <c r="F15375" t="s">
        <v>68</v>
      </c>
      <c r="G15375">
        <v>1</v>
      </c>
      <c r="H15375" t="s">
        <v>18554</v>
      </c>
      <c r="I15375" t="s">
        <v>82</v>
      </c>
      <c r="J15375">
        <v>130000</v>
      </c>
      <c r="K15375" t="s">
        <v>18557</v>
      </c>
      <c r="L15375" t="s">
        <v>80</v>
      </c>
    </row>
    <row r="15376" spans="1:12" x14ac:dyDescent="0.2">
      <c r="A15376">
        <v>16791</v>
      </c>
      <c r="B15376">
        <v>49</v>
      </c>
      <c r="C15376" t="s">
        <v>15438</v>
      </c>
      <c r="D15376" s="20">
        <v>17294</v>
      </c>
      <c r="E15376" t="s">
        <v>67</v>
      </c>
      <c r="F15376" t="s">
        <v>78</v>
      </c>
      <c r="G15376">
        <v>5</v>
      </c>
      <c r="H15376" t="s">
        <v>18558</v>
      </c>
      <c r="I15376" t="s">
        <v>69</v>
      </c>
      <c r="J15376">
        <v>60000</v>
      </c>
      <c r="K15376" t="s">
        <v>18553</v>
      </c>
      <c r="L15376" t="s">
        <v>80</v>
      </c>
    </row>
    <row r="15377" spans="1:12" x14ac:dyDescent="0.2">
      <c r="A15377">
        <v>22427</v>
      </c>
      <c r="B15377">
        <v>258</v>
      </c>
      <c r="C15377" t="s">
        <v>15439</v>
      </c>
      <c r="D15377" s="20">
        <v>22021</v>
      </c>
      <c r="E15377" t="s">
        <v>67</v>
      </c>
      <c r="F15377" t="s">
        <v>78</v>
      </c>
      <c r="G15377">
        <v>3</v>
      </c>
      <c r="H15377" t="s">
        <v>18552</v>
      </c>
      <c r="I15377" t="s">
        <v>69</v>
      </c>
      <c r="J15377">
        <v>30000</v>
      </c>
      <c r="K15377" t="s">
        <v>18555</v>
      </c>
      <c r="L15377" t="s">
        <v>96</v>
      </c>
    </row>
    <row r="15378" spans="1:12" x14ac:dyDescent="0.2">
      <c r="A15378">
        <v>28312</v>
      </c>
      <c r="B15378">
        <v>6</v>
      </c>
      <c r="C15378" t="s">
        <v>15440</v>
      </c>
      <c r="D15378" s="20">
        <v>23005</v>
      </c>
      <c r="E15378" t="s">
        <v>67</v>
      </c>
      <c r="F15378" t="s">
        <v>68</v>
      </c>
      <c r="G15378">
        <v>1</v>
      </c>
      <c r="H15378" t="s">
        <v>18554</v>
      </c>
      <c r="I15378" t="s">
        <v>76</v>
      </c>
      <c r="J15378">
        <v>60000</v>
      </c>
      <c r="K15378" t="s">
        <v>18553</v>
      </c>
      <c r="L15378" t="s">
        <v>70</v>
      </c>
    </row>
    <row r="15379" spans="1:12" x14ac:dyDescent="0.2">
      <c r="A15379">
        <v>28915</v>
      </c>
      <c r="B15379">
        <v>221</v>
      </c>
      <c r="C15379" t="s">
        <v>15441</v>
      </c>
      <c r="D15379" s="20">
        <v>18045</v>
      </c>
      <c r="E15379" t="s">
        <v>67</v>
      </c>
      <c r="F15379" t="s">
        <v>78</v>
      </c>
      <c r="G15379">
        <v>5</v>
      </c>
      <c r="H15379" t="s">
        <v>18558</v>
      </c>
      <c r="I15379" t="s">
        <v>79</v>
      </c>
      <c r="J15379">
        <v>80000</v>
      </c>
      <c r="K15379" t="s">
        <v>18557</v>
      </c>
      <c r="L15379" t="s">
        <v>80</v>
      </c>
    </row>
    <row r="15380" spans="1:12" x14ac:dyDescent="0.2">
      <c r="A15380">
        <v>13753</v>
      </c>
      <c r="B15380">
        <v>355</v>
      </c>
      <c r="C15380" t="s">
        <v>15442</v>
      </c>
      <c r="D15380" s="20">
        <v>21246</v>
      </c>
      <c r="E15380" t="s">
        <v>67</v>
      </c>
      <c r="F15380" t="s">
        <v>68</v>
      </c>
      <c r="G15380">
        <v>4</v>
      </c>
      <c r="H15380" t="s">
        <v>18552</v>
      </c>
      <c r="I15380" t="s">
        <v>82</v>
      </c>
      <c r="J15380">
        <v>80000</v>
      </c>
      <c r="K15380" t="s">
        <v>18557</v>
      </c>
      <c r="L15380" t="s">
        <v>70</v>
      </c>
    </row>
    <row r="15381" spans="1:12" x14ac:dyDescent="0.2">
      <c r="A15381">
        <v>21062</v>
      </c>
      <c r="B15381">
        <v>224</v>
      </c>
      <c r="C15381" t="s">
        <v>15443</v>
      </c>
      <c r="D15381" s="20">
        <v>24694</v>
      </c>
      <c r="E15381" t="s">
        <v>67</v>
      </c>
      <c r="F15381" t="s">
        <v>68</v>
      </c>
      <c r="G15381">
        <v>1</v>
      </c>
      <c r="H15381" t="s">
        <v>18554</v>
      </c>
      <c r="I15381" t="s">
        <v>69</v>
      </c>
      <c r="J15381">
        <v>30000</v>
      </c>
      <c r="K15381" t="s">
        <v>18555</v>
      </c>
      <c r="L15381" t="s">
        <v>96</v>
      </c>
    </row>
    <row r="15382" spans="1:12" x14ac:dyDescent="0.2">
      <c r="A15382">
        <v>17954</v>
      </c>
      <c r="B15382">
        <v>208</v>
      </c>
      <c r="C15382" t="s">
        <v>15444</v>
      </c>
      <c r="D15382" s="20">
        <v>25585</v>
      </c>
      <c r="E15382" t="s">
        <v>67</v>
      </c>
      <c r="F15382" t="s">
        <v>68</v>
      </c>
      <c r="G15382">
        <v>0</v>
      </c>
      <c r="H15382" t="s">
        <v>18556</v>
      </c>
      <c r="I15382" t="s">
        <v>76</v>
      </c>
      <c r="J15382">
        <v>20000</v>
      </c>
      <c r="K15382" t="s">
        <v>18555</v>
      </c>
      <c r="L15382" t="s">
        <v>74</v>
      </c>
    </row>
    <row r="15383" spans="1:12" x14ac:dyDescent="0.2">
      <c r="A15383">
        <v>16724</v>
      </c>
      <c r="B15383">
        <v>345</v>
      </c>
      <c r="C15383" t="s">
        <v>15445</v>
      </c>
      <c r="D15383" s="20">
        <v>29357</v>
      </c>
      <c r="E15383" t="s">
        <v>67</v>
      </c>
      <c r="F15383" t="s">
        <v>78</v>
      </c>
      <c r="G15383">
        <v>0</v>
      </c>
      <c r="H15383" t="s">
        <v>18556</v>
      </c>
      <c r="I15383" t="s">
        <v>79</v>
      </c>
      <c r="J15383">
        <v>30000</v>
      </c>
      <c r="K15383" t="s">
        <v>18555</v>
      </c>
      <c r="L15383" t="s">
        <v>70</v>
      </c>
    </row>
    <row r="15384" spans="1:12" x14ac:dyDescent="0.2">
      <c r="A15384">
        <v>24009</v>
      </c>
      <c r="B15384">
        <v>8</v>
      </c>
      <c r="C15384" t="s">
        <v>15446</v>
      </c>
      <c r="D15384" s="20">
        <v>28381</v>
      </c>
      <c r="E15384" t="s">
        <v>67</v>
      </c>
      <c r="F15384" t="s">
        <v>68</v>
      </c>
      <c r="G15384">
        <v>0</v>
      </c>
      <c r="H15384" t="s">
        <v>18556</v>
      </c>
      <c r="I15384" t="s">
        <v>76</v>
      </c>
      <c r="J15384">
        <v>20000</v>
      </c>
      <c r="K15384" t="s">
        <v>18555</v>
      </c>
      <c r="L15384" t="s">
        <v>74</v>
      </c>
    </row>
    <row r="15385" spans="1:12" x14ac:dyDescent="0.2">
      <c r="A15385">
        <v>18183</v>
      </c>
      <c r="B15385">
        <v>160</v>
      </c>
      <c r="C15385" t="s">
        <v>15447</v>
      </c>
      <c r="D15385" s="20">
        <v>17886</v>
      </c>
      <c r="E15385" t="s">
        <v>72</v>
      </c>
      <c r="F15385" t="s">
        <v>68</v>
      </c>
      <c r="G15385">
        <v>4</v>
      </c>
      <c r="H15385" t="s">
        <v>18552</v>
      </c>
      <c r="I15385" t="s">
        <v>89</v>
      </c>
      <c r="J15385">
        <v>90000</v>
      </c>
      <c r="K15385" t="s">
        <v>18557</v>
      </c>
      <c r="L15385" t="s">
        <v>70</v>
      </c>
    </row>
    <row r="15386" spans="1:12" x14ac:dyDescent="0.2">
      <c r="A15386">
        <v>18894</v>
      </c>
      <c r="B15386">
        <v>345</v>
      </c>
      <c r="C15386" t="s">
        <v>15448</v>
      </c>
      <c r="D15386" s="20">
        <v>28389</v>
      </c>
      <c r="E15386" t="s">
        <v>67</v>
      </c>
      <c r="F15386" t="s">
        <v>78</v>
      </c>
      <c r="G15386">
        <v>0</v>
      </c>
      <c r="H15386" t="s">
        <v>18556</v>
      </c>
      <c r="I15386" t="s">
        <v>76</v>
      </c>
      <c r="J15386">
        <v>70000</v>
      </c>
      <c r="K15386" t="s">
        <v>18553</v>
      </c>
      <c r="L15386" t="s">
        <v>70</v>
      </c>
    </row>
    <row r="15387" spans="1:12" x14ac:dyDescent="0.2">
      <c r="A15387">
        <v>11120</v>
      </c>
      <c r="B15387">
        <v>18</v>
      </c>
      <c r="C15387" t="s">
        <v>15449</v>
      </c>
      <c r="D15387" s="20">
        <v>13371</v>
      </c>
      <c r="E15387" t="s">
        <v>67</v>
      </c>
      <c r="F15387" t="s">
        <v>68</v>
      </c>
      <c r="G15387">
        <v>2</v>
      </c>
      <c r="H15387" t="s">
        <v>18554</v>
      </c>
      <c r="I15387" t="s">
        <v>69</v>
      </c>
      <c r="J15387">
        <v>40000</v>
      </c>
      <c r="K15387" t="s">
        <v>18555</v>
      </c>
      <c r="L15387" t="s">
        <v>80</v>
      </c>
    </row>
    <row r="15388" spans="1:12" x14ac:dyDescent="0.2">
      <c r="A15388">
        <v>14141</v>
      </c>
      <c r="B15388">
        <v>190</v>
      </c>
      <c r="C15388" t="s">
        <v>15450</v>
      </c>
      <c r="D15388" s="20">
        <v>22078</v>
      </c>
      <c r="E15388" t="s">
        <v>67</v>
      </c>
      <c r="F15388" t="s">
        <v>68</v>
      </c>
      <c r="G15388">
        <v>1</v>
      </c>
      <c r="H15388" t="s">
        <v>18554</v>
      </c>
      <c r="I15388" t="s">
        <v>79</v>
      </c>
      <c r="J15388">
        <v>10000</v>
      </c>
      <c r="K15388" t="s">
        <v>18555</v>
      </c>
      <c r="L15388" t="s">
        <v>74</v>
      </c>
    </row>
    <row r="15389" spans="1:12" x14ac:dyDescent="0.2">
      <c r="A15389">
        <v>22103</v>
      </c>
      <c r="B15389">
        <v>302</v>
      </c>
      <c r="C15389" t="s">
        <v>15451</v>
      </c>
      <c r="D15389" s="20">
        <v>22092</v>
      </c>
      <c r="E15389" t="s">
        <v>72</v>
      </c>
      <c r="F15389" t="s">
        <v>68</v>
      </c>
      <c r="G15389">
        <v>3</v>
      </c>
      <c r="H15389" t="s">
        <v>18552</v>
      </c>
      <c r="I15389" t="s">
        <v>76</v>
      </c>
      <c r="J15389">
        <v>110000</v>
      </c>
      <c r="K15389" t="s">
        <v>18557</v>
      </c>
      <c r="L15389" t="s">
        <v>91</v>
      </c>
    </row>
    <row r="15390" spans="1:12" x14ac:dyDescent="0.2">
      <c r="A15390">
        <v>26552</v>
      </c>
      <c r="B15390">
        <v>631</v>
      </c>
      <c r="C15390" t="s">
        <v>15452</v>
      </c>
      <c r="D15390" s="20">
        <v>28196</v>
      </c>
      <c r="E15390" t="s">
        <v>72</v>
      </c>
      <c r="F15390" t="s">
        <v>68</v>
      </c>
      <c r="G15390">
        <v>0</v>
      </c>
      <c r="H15390" t="s">
        <v>18556</v>
      </c>
      <c r="I15390" t="s">
        <v>76</v>
      </c>
      <c r="J15390">
        <v>40000</v>
      </c>
      <c r="K15390" t="s">
        <v>18555</v>
      </c>
      <c r="L15390" t="s">
        <v>70</v>
      </c>
    </row>
    <row r="15391" spans="1:12" x14ac:dyDescent="0.2">
      <c r="A15391">
        <v>20367</v>
      </c>
      <c r="B15391">
        <v>334</v>
      </c>
      <c r="C15391" t="s">
        <v>15453</v>
      </c>
      <c r="D15391" s="20">
        <v>21967</v>
      </c>
      <c r="E15391" t="s">
        <v>72</v>
      </c>
      <c r="F15391" t="s">
        <v>68</v>
      </c>
      <c r="G15391">
        <v>4</v>
      </c>
      <c r="H15391" t="s">
        <v>18552</v>
      </c>
      <c r="I15391" t="s">
        <v>79</v>
      </c>
      <c r="J15391">
        <v>120000</v>
      </c>
      <c r="K15391" t="s">
        <v>18557</v>
      </c>
      <c r="L15391" t="s">
        <v>91</v>
      </c>
    </row>
    <row r="15392" spans="1:12" x14ac:dyDescent="0.2">
      <c r="A15392">
        <v>17857</v>
      </c>
      <c r="B15392">
        <v>115</v>
      </c>
      <c r="C15392" t="s">
        <v>15454</v>
      </c>
      <c r="D15392" s="20">
        <v>29264</v>
      </c>
      <c r="E15392" t="s">
        <v>67</v>
      </c>
      <c r="F15392" t="s">
        <v>68</v>
      </c>
      <c r="G15392">
        <v>0</v>
      </c>
      <c r="H15392" t="s">
        <v>18556</v>
      </c>
      <c r="I15392" t="s">
        <v>89</v>
      </c>
      <c r="J15392">
        <v>20000</v>
      </c>
      <c r="K15392" t="s">
        <v>18555</v>
      </c>
      <c r="L15392" t="s">
        <v>74</v>
      </c>
    </row>
    <row r="15393" spans="1:12" x14ac:dyDescent="0.2">
      <c r="A15393">
        <v>22986</v>
      </c>
      <c r="B15393">
        <v>21</v>
      </c>
      <c r="C15393" t="s">
        <v>15455</v>
      </c>
      <c r="D15393" s="20">
        <v>14819</v>
      </c>
      <c r="E15393" t="s">
        <v>67</v>
      </c>
      <c r="F15393" t="s">
        <v>68</v>
      </c>
      <c r="G15393">
        <v>2</v>
      </c>
      <c r="H15393" t="s">
        <v>18554</v>
      </c>
      <c r="I15393" t="s">
        <v>76</v>
      </c>
      <c r="J15393">
        <v>30000</v>
      </c>
      <c r="K15393" t="s">
        <v>18555</v>
      </c>
      <c r="L15393" t="s">
        <v>96</v>
      </c>
    </row>
    <row r="15394" spans="1:12" x14ac:dyDescent="0.2">
      <c r="A15394">
        <v>21816</v>
      </c>
      <c r="B15394">
        <v>175</v>
      </c>
      <c r="C15394" t="s">
        <v>15456</v>
      </c>
      <c r="D15394" s="20">
        <v>21386</v>
      </c>
      <c r="E15394" t="s">
        <v>67</v>
      </c>
      <c r="F15394" t="s">
        <v>78</v>
      </c>
      <c r="G15394">
        <v>2</v>
      </c>
      <c r="H15394" t="s">
        <v>18554</v>
      </c>
      <c r="I15394" t="s">
        <v>69</v>
      </c>
      <c r="J15394">
        <v>130000</v>
      </c>
      <c r="K15394" t="s">
        <v>18557</v>
      </c>
      <c r="L15394" t="s">
        <v>80</v>
      </c>
    </row>
    <row r="15395" spans="1:12" x14ac:dyDescent="0.2">
      <c r="A15395">
        <v>11400</v>
      </c>
      <c r="B15395">
        <v>251</v>
      </c>
      <c r="C15395" t="s">
        <v>15457</v>
      </c>
      <c r="D15395" s="20">
        <v>25312</v>
      </c>
      <c r="E15395" t="s">
        <v>67</v>
      </c>
      <c r="F15395" t="s">
        <v>78</v>
      </c>
      <c r="G15395">
        <v>0</v>
      </c>
      <c r="H15395" t="s">
        <v>18556</v>
      </c>
      <c r="I15395" t="s">
        <v>82</v>
      </c>
      <c r="J15395">
        <v>40000</v>
      </c>
      <c r="K15395" t="s">
        <v>18555</v>
      </c>
      <c r="L15395" t="s">
        <v>96</v>
      </c>
    </row>
    <row r="15396" spans="1:12" x14ac:dyDescent="0.2">
      <c r="A15396">
        <v>14132</v>
      </c>
      <c r="B15396">
        <v>39</v>
      </c>
      <c r="C15396" t="s">
        <v>15458</v>
      </c>
      <c r="D15396" s="20">
        <v>28145</v>
      </c>
      <c r="E15396" t="s">
        <v>67</v>
      </c>
      <c r="F15396" t="s">
        <v>78</v>
      </c>
      <c r="G15396">
        <v>1</v>
      </c>
      <c r="H15396" t="s">
        <v>18554</v>
      </c>
      <c r="I15396" t="s">
        <v>79</v>
      </c>
      <c r="J15396">
        <v>10000</v>
      </c>
      <c r="K15396" t="s">
        <v>18555</v>
      </c>
      <c r="L15396" t="s">
        <v>74</v>
      </c>
    </row>
    <row r="15397" spans="1:12" x14ac:dyDescent="0.2">
      <c r="A15397">
        <v>29351</v>
      </c>
      <c r="B15397">
        <v>49</v>
      </c>
      <c r="C15397" t="s">
        <v>15459</v>
      </c>
      <c r="D15397" s="20">
        <v>23919</v>
      </c>
      <c r="E15397" t="s">
        <v>67</v>
      </c>
      <c r="F15397" t="s">
        <v>78</v>
      </c>
      <c r="G15397">
        <v>3</v>
      </c>
      <c r="H15397" t="s">
        <v>18552</v>
      </c>
      <c r="I15397" t="s">
        <v>69</v>
      </c>
      <c r="J15397">
        <v>50000</v>
      </c>
      <c r="K15397" t="s">
        <v>18553</v>
      </c>
      <c r="L15397" t="s">
        <v>70</v>
      </c>
    </row>
    <row r="15398" spans="1:12" x14ac:dyDescent="0.2">
      <c r="A15398">
        <v>28603</v>
      </c>
      <c r="B15398">
        <v>358</v>
      </c>
      <c r="C15398" t="s">
        <v>15460</v>
      </c>
      <c r="D15398" s="20">
        <v>20704</v>
      </c>
      <c r="E15398" t="s">
        <v>72</v>
      </c>
      <c r="F15398" t="s">
        <v>78</v>
      </c>
      <c r="G15398">
        <v>3</v>
      </c>
      <c r="H15398" t="s">
        <v>18552</v>
      </c>
      <c r="I15398" t="s">
        <v>89</v>
      </c>
      <c r="J15398">
        <v>20000</v>
      </c>
      <c r="K15398" t="s">
        <v>18555</v>
      </c>
      <c r="L15398" t="s">
        <v>96</v>
      </c>
    </row>
    <row r="15399" spans="1:12" x14ac:dyDescent="0.2">
      <c r="A15399">
        <v>13174</v>
      </c>
      <c r="B15399">
        <v>542</v>
      </c>
      <c r="C15399" t="s">
        <v>15461</v>
      </c>
      <c r="D15399" s="20">
        <v>24962</v>
      </c>
      <c r="E15399" t="s">
        <v>67</v>
      </c>
      <c r="F15399" t="s">
        <v>68</v>
      </c>
      <c r="G15399">
        <v>0</v>
      </c>
      <c r="H15399" t="s">
        <v>18556</v>
      </c>
      <c r="I15399" t="s">
        <v>69</v>
      </c>
      <c r="J15399">
        <v>80000</v>
      </c>
      <c r="K15399" t="s">
        <v>18557</v>
      </c>
      <c r="L15399" t="s">
        <v>80</v>
      </c>
    </row>
    <row r="15400" spans="1:12" x14ac:dyDescent="0.2">
      <c r="A15400">
        <v>23933</v>
      </c>
      <c r="B15400">
        <v>127</v>
      </c>
      <c r="C15400" t="s">
        <v>15462</v>
      </c>
      <c r="D15400" s="20">
        <v>23227</v>
      </c>
      <c r="E15400" t="s">
        <v>67</v>
      </c>
      <c r="F15400" t="s">
        <v>68</v>
      </c>
      <c r="G15400">
        <v>3</v>
      </c>
      <c r="H15400" t="s">
        <v>18552</v>
      </c>
      <c r="I15400" t="s">
        <v>76</v>
      </c>
      <c r="J15400">
        <v>30000</v>
      </c>
      <c r="K15400" t="s">
        <v>18555</v>
      </c>
      <c r="L15400" t="s">
        <v>96</v>
      </c>
    </row>
    <row r="15401" spans="1:12" x14ac:dyDescent="0.2">
      <c r="A15401">
        <v>14343</v>
      </c>
      <c r="B15401">
        <v>539</v>
      </c>
      <c r="C15401" t="s">
        <v>15463</v>
      </c>
      <c r="D15401" s="20">
        <v>29060</v>
      </c>
      <c r="E15401" t="s">
        <v>72</v>
      </c>
      <c r="F15401" t="s">
        <v>78</v>
      </c>
      <c r="G15401">
        <v>0</v>
      </c>
      <c r="H15401" t="s">
        <v>18556</v>
      </c>
      <c r="I15401" t="s">
        <v>79</v>
      </c>
      <c r="J15401">
        <v>40000</v>
      </c>
      <c r="K15401" t="s">
        <v>18555</v>
      </c>
      <c r="L15401" t="s">
        <v>70</v>
      </c>
    </row>
    <row r="15402" spans="1:12" x14ac:dyDescent="0.2">
      <c r="A15402">
        <v>23837</v>
      </c>
      <c r="B15402">
        <v>311</v>
      </c>
      <c r="C15402" t="s">
        <v>15464</v>
      </c>
      <c r="D15402" s="20">
        <v>25856</v>
      </c>
      <c r="E15402" t="s">
        <v>72</v>
      </c>
      <c r="F15402" t="s">
        <v>78</v>
      </c>
      <c r="G15402">
        <v>1</v>
      </c>
      <c r="H15402" t="s">
        <v>18554</v>
      </c>
      <c r="I15402" t="s">
        <v>69</v>
      </c>
      <c r="J15402">
        <v>40000</v>
      </c>
      <c r="K15402" t="s">
        <v>18555</v>
      </c>
      <c r="L15402" t="s">
        <v>70</v>
      </c>
    </row>
    <row r="15403" spans="1:12" x14ac:dyDescent="0.2">
      <c r="A15403">
        <v>25616</v>
      </c>
      <c r="B15403">
        <v>273</v>
      </c>
      <c r="C15403" t="s">
        <v>15465</v>
      </c>
      <c r="D15403" s="20">
        <v>24895</v>
      </c>
      <c r="E15403" t="s">
        <v>72</v>
      </c>
      <c r="F15403" t="s">
        <v>78</v>
      </c>
      <c r="G15403">
        <v>1</v>
      </c>
      <c r="H15403" t="s">
        <v>18554</v>
      </c>
      <c r="I15403" t="s">
        <v>69</v>
      </c>
      <c r="J15403">
        <v>30000</v>
      </c>
      <c r="K15403" t="s">
        <v>18555</v>
      </c>
      <c r="L15403" t="s">
        <v>96</v>
      </c>
    </row>
    <row r="15404" spans="1:12" x14ac:dyDescent="0.2">
      <c r="A15404">
        <v>26721</v>
      </c>
      <c r="B15404">
        <v>299</v>
      </c>
      <c r="C15404" t="s">
        <v>15466</v>
      </c>
      <c r="D15404" s="20">
        <v>22179</v>
      </c>
      <c r="E15404" t="s">
        <v>67</v>
      </c>
      <c r="F15404" t="s">
        <v>68</v>
      </c>
      <c r="G15404">
        <v>0</v>
      </c>
      <c r="H15404" t="s">
        <v>18556</v>
      </c>
      <c r="I15404" t="s">
        <v>76</v>
      </c>
      <c r="J15404">
        <v>100000</v>
      </c>
      <c r="K15404" t="s">
        <v>18557</v>
      </c>
      <c r="L15404" t="s">
        <v>91</v>
      </c>
    </row>
    <row r="15405" spans="1:12" x14ac:dyDescent="0.2">
      <c r="A15405">
        <v>12839</v>
      </c>
      <c r="B15405">
        <v>264</v>
      </c>
      <c r="C15405" t="s">
        <v>15467</v>
      </c>
      <c r="D15405" s="20">
        <v>24276</v>
      </c>
      <c r="E15405" t="s">
        <v>67</v>
      </c>
      <c r="F15405" t="s">
        <v>68</v>
      </c>
      <c r="G15405">
        <v>0</v>
      </c>
      <c r="H15405" t="s">
        <v>18556</v>
      </c>
      <c r="I15405" t="s">
        <v>82</v>
      </c>
      <c r="J15405">
        <v>60000</v>
      </c>
      <c r="K15405" t="s">
        <v>18553</v>
      </c>
      <c r="L15405" t="s">
        <v>70</v>
      </c>
    </row>
    <row r="15406" spans="1:12" x14ac:dyDescent="0.2">
      <c r="A15406">
        <v>20997</v>
      </c>
      <c r="B15406">
        <v>5</v>
      </c>
      <c r="C15406" t="s">
        <v>15468</v>
      </c>
      <c r="D15406" s="20">
        <v>29046</v>
      </c>
      <c r="E15406" t="s">
        <v>72</v>
      </c>
      <c r="F15406" t="s">
        <v>68</v>
      </c>
      <c r="G15406">
        <v>0</v>
      </c>
      <c r="H15406" t="s">
        <v>18556</v>
      </c>
      <c r="I15406" t="s">
        <v>69</v>
      </c>
      <c r="J15406">
        <v>20000</v>
      </c>
      <c r="K15406" t="s">
        <v>18555</v>
      </c>
      <c r="L15406" t="s">
        <v>96</v>
      </c>
    </row>
    <row r="15407" spans="1:12" x14ac:dyDescent="0.2">
      <c r="A15407">
        <v>24053</v>
      </c>
      <c r="B15407">
        <v>171</v>
      </c>
      <c r="C15407" t="s">
        <v>15469</v>
      </c>
      <c r="D15407" s="20">
        <v>24970</v>
      </c>
      <c r="E15407" t="s">
        <v>72</v>
      </c>
      <c r="F15407" t="s">
        <v>78</v>
      </c>
      <c r="G15407">
        <v>0</v>
      </c>
      <c r="H15407" t="s">
        <v>18556</v>
      </c>
      <c r="I15407" t="s">
        <v>69</v>
      </c>
      <c r="J15407">
        <v>40000</v>
      </c>
      <c r="K15407" t="s">
        <v>18555</v>
      </c>
      <c r="L15407" t="s">
        <v>96</v>
      </c>
    </row>
    <row r="15408" spans="1:12" x14ac:dyDescent="0.2">
      <c r="A15408">
        <v>28581</v>
      </c>
      <c r="B15408">
        <v>50</v>
      </c>
      <c r="C15408" t="s">
        <v>15470</v>
      </c>
      <c r="D15408" s="20">
        <v>19953</v>
      </c>
      <c r="E15408" t="s">
        <v>67</v>
      </c>
      <c r="F15408" t="s">
        <v>68</v>
      </c>
      <c r="G15408">
        <v>2</v>
      </c>
      <c r="H15408" t="s">
        <v>18554</v>
      </c>
      <c r="I15408" t="s">
        <v>89</v>
      </c>
      <c r="J15408">
        <v>20000</v>
      </c>
      <c r="K15408" t="s">
        <v>18555</v>
      </c>
      <c r="L15408" t="s">
        <v>74</v>
      </c>
    </row>
    <row r="15409" spans="1:12" x14ac:dyDescent="0.2">
      <c r="A15409">
        <v>17205</v>
      </c>
      <c r="B15409">
        <v>275</v>
      </c>
      <c r="C15409" t="s">
        <v>15471</v>
      </c>
      <c r="D15409" s="20">
        <v>16664</v>
      </c>
      <c r="E15409" t="s">
        <v>67</v>
      </c>
      <c r="F15409" t="s">
        <v>68</v>
      </c>
      <c r="G15409">
        <v>3</v>
      </c>
      <c r="H15409" t="s">
        <v>18552</v>
      </c>
      <c r="I15409" t="s">
        <v>82</v>
      </c>
      <c r="J15409">
        <v>150000</v>
      </c>
      <c r="K15409" t="s">
        <v>18557</v>
      </c>
      <c r="L15409" t="s">
        <v>80</v>
      </c>
    </row>
    <row r="15410" spans="1:12" x14ac:dyDescent="0.2">
      <c r="A15410">
        <v>22023</v>
      </c>
      <c r="B15410">
        <v>300</v>
      </c>
      <c r="C15410" t="s">
        <v>15472</v>
      </c>
      <c r="D15410" s="20">
        <v>28246</v>
      </c>
      <c r="E15410" t="s">
        <v>67</v>
      </c>
      <c r="F15410" t="s">
        <v>78</v>
      </c>
      <c r="G15410">
        <v>0</v>
      </c>
      <c r="H15410" t="s">
        <v>18556</v>
      </c>
      <c r="I15410" t="s">
        <v>89</v>
      </c>
      <c r="J15410">
        <v>30000</v>
      </c>
      <c r="K15410" t="s">
        <v>18555</v>
      </c>
      <c r="L15410" t="s">
        <v>96</v>
      </c>
    </row>
    <row r="15411" spans="1:12" x14ac:dyDescent="0.2">
      <c r="A15411">
        <v>23884</v>
      </c>
      <c r="B15411">
        <v>368</v>
      </c>
      <c r="C15411" t="s">
        <v>15473</v>
      </c>
      <c r="D15411" s="20">
        <v>25285</v>
      </c>
      <c r="E15411" t="s">
        <v>72</v>
      </c>
      <c r="F15411" t="s">
        <v>78</v>
      </c>
      <c r="G15411">
        <v>3</v>
      </c>
      <c r="H15411" t="s">
        <v>18552</v>
      </c>
      <c r="I15411" t="s">
        <v>82</v>
      </c>
      <c r="J15411">
        <v>80000</v>
      </c>
      <c r="K15411" t="s">
        <v>18557</v>
      </c>
      <c r="L15411" t="s">
        <v>91</v>
      </c>
    </row>
    <row r="15412" spans="1:12" x14ac:dyDescent="0.2">
      <c r="A15412">
        <v>18461</v>
      </c>
      <c r="B15412">
        <v>16</v>
      </c>
      <c r="C15412" t="s">
        <v>15474</v>
      </c>
      <c r="D15412" s="20">
        <v>19189</v>
      </c>
      <c r="E15412" t="s">
        <v>72</v>
      </c>
      <c r="F15412" t="s">
        <v>68</v>
      </c>
      <c r="G15412">
        <v>3</v>
      </c>
      <c r="H15412" t="s">
        <v>18552</v>
      </c>
      <c r="I15412" t="s">
        <v>79</v>
      </c>
      <c r="J15412">
        <v>30000</v>
      </c>
      <c r="K15412" t="s">
        <v>18555</v>
      </c>
      <c r="L15412" t="s">
        <v>70</v>
      </c>
    </row>
    <row r="15413" spans="1:12" x14ac:dyDescent="0.2">
      <c r="A15413">
        <v>22597</v>
      </c>
      <c r="B15413">
        <v>140</v>
      </c>
      <c r="C15413" t="s">
        <v>15475</v>
      </c>
      <c r="D15413" s="20">
        <v>21818</v>
      </c>
      <c r="E15413" t="s">
        <v>72</v>
      </c>
      <c r="F15413" t="s">
        <v>68</v>
      </c>
      <c r="G15413">
        <v>0</v>
      </c>
      <c r="H15413" t="s">
        <v>18556</v>
      </c>
      <c r="I15413" t="s">
        <v>69</v>
      </c>
      <c r="J15413">
        <v>30000</v>
      </c>
      <c r="K15413" t="s">
        <v>18555</v>
      </c>
      <c r="L15413" t="s">
        <v>96</v>
      </c>
    </row>
    <row r="15414" spans="1:12" x14ac:dyDescent="0.2">
      <c r="A15414">
        <v>28153</v>
      </c>
      <c r="B15414">
        <v>59</v>
      </c>
      <c r="C15414" t="s">
        <v>15476</v>
      </c>
      <c r="D15414" s="20">
        <v>23094</v>
      </c>
      <c r="E15414" t="s">
        <v>67</v>
      </c>
      <c r="F15414" t="s">
        <v>68</v>
      </c>
      <c r="G15414">
        <v>4</v>
      </c>
      <c r="H15414" t="s">
        <v>18552</v>
      </c>
      <c r="I15414" t="s">
        <v>69</v>
      </c>
      <c r="J15414">
        <v>70000</v>
      </c>
      <c r="K15414" t="s">
        <v>18553</v>
      </c>
      <c r="L15414" t="s">
        <v>91</v>
      </c>
    </row>
    <row r="15415" spans="1:12" x14ac:dyDescent="0.2">
      <c r="A15415">
        <v>13406</v>
      </c>
      <c r="B15415">
        <v>170</v>
      </c>
      <c r="C15415" t="s">
        <v>15477</v>
      </c>
      <c r="D15415" s="20">
        <v>20825</v>
      </c>
      <c r="E15415" t="s">
        <v>72</v>
      </c>
      <c r="F15415" t="s">
        <v>78</v>
      </c>
      <c r="G15415">
        <v>2</v>
      </c>
      <c r="H15415" t="s">
        <v>18554</v>
      </c>
      <c r="I15415" t="s">
        <v>76</v>
      </c>
      <c r="J15415">
        <v>130000</v>
      </c>
      <c r="K15415" t="s">
        <v>18557</v>
      </c>
      <c r="L15415" t="s">
        <v>91</v>
      </c>
    </row>
    <row r="15416" spans="1:12" x14ac:dyDescent="0.2">
      <c r="A15416">
        <v>28667</v>
      </c>
      <c r="B15416">
        <v>539</v>
      </c>
      <c r="C15416" t="s">
        <v>15478</v>
      </c>
      <c r="D15416" s="20">
        <v>25199</v>
      </c>
      <c r="E15416" t="s">
        <v>67</v>
      </c>
      <c r="F15416" t="s">
        <v>78</v>
      </c>
      <c r="G15416">
        <v>2</v>
      </c>
      <c r="H15416" t="s">
        <v>18554</v>
      </c>
      <c r="I15416" t="s">
        <v>69</v>
      </c>
      <c r="J15416">
        <v>70000</v>
      </c>
      <c r="K15416" t="s">
        <v>18553</v>
      </c>
      <c r="L15416" t="s">
        <v>70</v>
      </c>
    </row>
    <row r="15417" spans="1:12" x14ac:dyDescent="0.2">
      <c r="A15417">
        <v>21122</v>
      </c>
      <c r="B15417">
        <v>190</v>
      </c>
      <c r="C15417" t="s">
        <v>15479</v>
      </c>
      <c r="D15417" s="20">
        <v>27130</v>
      </c>
      <c r="E15417" t="s">
        <v>72</v>
      </c>
      <c r="F15417" t="s">
        <v>68</v>
      </c>
      <c r="G15417">
        <v>0</v>
      </c>
      <c r="H15417" t="s">
        <v>18556</v>
      </c>
      <c r="I15417" t="s">
        <v>89</v>
      </c>
      <c r="J15417">
        <v>10000</v>
      </c>
      <c r="K15417" t="s">
        <v>18555</v>
      </c>
      <c r="L15417" t="s">
        <v>74</v>
      </c>
    </row>
    <row r="15418" spans="1:12" x14ac:dyDescent="0.2">
      <c r="A15418">
        <v>18463</v>
      </c>
      <c r="B15418">
        <v>5</v>
      </c>
      <c r="C15418" t="s">
        <v>15480</v>
      </c>
      <c r="D15418" s="20">
        <v>19186</v>
      </c>
      <c r="E15418" t="s">
        <v>72</v>
      </c>
      <c r="F15418" t="s">
        <v>68</v>
      </c>
      <c r="G15418">
        <v>3</v>
      </c>
      <c r="H15418" t="s">
        <v>18552</v>
      </c>
      <c r="I15418" t="s">
        <v>79</v>
      </c>
      <c r="J15418">
        <v>30000</v>
      </c>
      <c r="K15418" t="s">
        <v>18555</v>
      </c>
      <c r="L15418" t="s">
        <v>70</v>
      </c>
    </row>
    <row r="15419" spans="1:12" x14ac:dyDescent="0.2">
      <c r="A15419">
        <v>14257</v>
      </c>
      <c r="B15419">
        <v>343</v>
      </c>
      <c r="C15419" t="s">
        <v>15481</v>
      </c>
      <c r="D15419" s="20">
        <v>15738</v>
      </c>
      <c r="E15419" t="s">
        <v>72</v>
      </c>
      <c r="F15419" t="s">
        <v>78</v>
      </c>
      <c r="G15419">
        <v>2</v>
      </c>
      <c r="H15419" t="s">
        <v>18554</v>
      </c>
      <c r="I15419" t="s">
        <v>82</v>
      </c>
      <c r="J15419">
        <v>170000</v>
      </c>
      <c r="K15419" t="s">
        <v>18557</v>
      </c>
      <c r="L15419" t="s">
        <v>80</v>
      </c>
    </row>
    <row r="15420" spans="1:12" x14ac:dyDescent="0.2">
      <c r="A15420">
        <v>19165</v>
      </c>
      <c r="B15420">
        <v>361</v>
      </c>
      <c r="C15420" t="s">
        <v>15482</v>
      </c>
      <c r="D15420" s="20">
        <v>25083</v>
      </c>
      <c r="E15420" t="s">
        <v>67</v>
      </c>
      <c r="F15420" t="s">
        <v>68</v>
      </c>
      <c r="G15420">
        <v>0</v>
      </c>
      <c r="H15420" t="s">
        <v>18556</v>
      </c>
      <c r="I15420" t="s">
        <v>69</v>
      </c>
      <c r="J15420">
        <v>70000</v>
      </c>
      <c r="K15420" t="s">
        <v>18553</v>
      </c>
      <c r="L15420" t="s">
        <v>91</v>
      </c>
    </row>
    <row r="15421" spans="1:12" x14ac:dyDescent="0.2">
      <c r="A15421">
        <v>14934</v>
      </c>
      <c r="B15421">
        <v>245</v>
      </c>
      <c r="C15421" t="s">
        <v>15483</v>
      </c>
      <c r="D15421" s="20">
        <v>24555</v>
      </c>
      <c r="E15421" t="s">
        <v>67</v>
      </c>
      <c r="F15421" t="s">
        <v>78</v>
      </c>
      <c r="G15421">
        <v>1</v>
      </c>
      <c r="H15421" t="s">
        <v>18554</v>
      </c>
      <c r="I15421" t="s">
        <v>69</v>
      </c>
      <c r="J15421">
        <v>30000</v>
      </c>
      <c r="K15421" t="s">
        <v>18555</v>
      </c>
      <c r="L15421" t="s">
        <v>96</v>
      </c>
    </row>
    <row r="15422" spans="1:12" x14ac:dyDescent="0.2">
      <c r="A15422">
        <v>19061</v>
      </c>
      <c r="B15422">
        <v>199</v>
      </c>
      <c r="C15422" t="s">
        <v>15484</v>
      </c>
      <c r="D15422" s="20">
        <v>19063</v>
      </c>
      <c r="E15422" t="s">
        <v>67</v>
      </c>
      <c r="F15422" t="s">
        <v>68</v>
      </c>
      <c r="G15422">
        <v>4</v>
      </c>
      <c r="H15422" t="s">
        <v>18552</v>
      </c>
      <c r="I15422" t="s">
        <v>76</v>
      </c>
      <c r="J15422">
        <v>80000</v>
      </c>
      <c r="K15422" t="s">
        <v>18557</v>
      </c>
      <c r="L15422" t="s">
        <v>91</v>
      </c>
    </row>
    <row r="15423" spans="1:12" x14ac:dyDescent="0.2">
      <c r="A15423">
        <v>27010</v>
      </c>
      <c r="B15423">
        <v>307</v>
      </c>
      <c r="C15423" t="s">
        <v>15485</v>
      </c>
      <c r="D15423" s="20">
        <v>27712</v>
      </c>
      <c r="E15423" t="s">
        <v>72</v>
      </c>
      <c r="F15423" t="s">
        <v>68</v>
      </c>
      <c r="G15423">
        <v>3</v>
      </c>
      <c r="H15423" t="s">
        <v>18552</v>
      </c>
      <c r="I15423" t="s">
        <v>76</v>
      </c>
      <c r="J15423">
        <v>40000</v>
      </c>
      <c r="K15423" t="s">
        <v>18555</v>
      </c>
      <c r="L15423" t="s">
        <v>96</v>
      </c>
    </row>
    <row r="15424" spans="1:12" x14ac:dyDescent="0.2">
      <c r="A15424">
        <v>15901</v>
      </c>
      <c r="B15424">
        <v>616</v>
      </c>
      <c r="C15424" t="s">
        <v>15486</v>
      </c>
      <c r="D15424" s="20">
        <v>18321</v>
      </c>
      <c r="E15424" t="s">
        <v>67</v>
      </c>
      <c r="F15424" t="s">
        <v>68</v>
      </c>
      <c r="G15424">
        <v>2</v>
      </c>
      <c r="H15424" t="s">
        <v>18554</v>
      </c>
      <c r="I15424" t="s">
        <v>76</v>
      </c>
      <c r="J15424">
        <v>60000</v>
      </c>
      <c r="K15424" t="s">
        <v>18553</v>
      </c>
      <c r="L15424" t="s">
        <v>91</v>
      </c>
    </row>
    <row r="15425" spans="1:12" x14ac:dyDescent="0.2">
      <c r="A15425">
        <v>24393</v>
      </c>
      <c r="B15425">
        <v>616</v>
      </c>
      <c r="C15425" t="s">
        <v>15487</v>
      </c>
      <c r="D15425" s="20">
        <v>11858</v>
      </c>
      <c r="E15425" t="s">
        <v>67</v>
      </c>
      <c r="F15425" t="s">
        <v>78</v>
      </c>
      <c r="G15425">
        <v>2</v>
      </c>
      <c r="H15425" t="s">
        <v>18554</v>
      </c>
      <c r="I15425" t="s">
        <v>82</v>
      </c>
      <c r="J15425">
        <v>50000</v>
      </c>
      <c r="K15425" t="s">
        <v>18553</v>
      </c>
      <c r="L15425" t="s">
        <v>80</v>
      </c>
    </row>
    <row r="15426" spans="1:12" x14ac:dyDescent="0.2">
      <c r="A15426">
        <v>15196</v>
      </c>
      <c r="B15426">
        <v>314</v>
      </c>
      <c r="C15426" t="s">
        <v>15488</v>
      </c>
      <c r="D15426" s="20">
        <v>24284</v>
      </c>
      <c r="E15426" t="s">
        <v>67</v>
      </c>
      <c r="F15426" t="s">
        <v>78</v>
      </c>
      <c r="G15426">
        <v>2</v>
      </c>
      <c r="H15426" t="s">
        <v>18554</v>
      </c>
      <c r="I15426" t="s">
        <v>69</v>
      </c>
      <c r="J15426">
        <v>120000</v>
      </c>
      <c r="K15426" t="s">
        <v>18557</v>
      </c>
      <c r="L15426" t="s">
        <v>80</v>
      </c>
    </row>
    <row r="15427" spans="1:12" x14ac:dyDescent="0.2">
      <c r="A15427">
        <v>13375</v>
      </c>
      <c r="B15427">
        <v>310</v>
      </c>
      <c r="C15427" t="s">
        <v>15489</v>
      </c>
      <c r="D15427" s="20">
        <v>17634</v>
      </c>
      <c r="E15427" t="s">
        <v>72</v>
      </c>
      <c r="F15427" t="s">
        <v>78</v>
      </c>
      <c r="G15427">
        <v>2</v>
      </c>
      <c r="H15427" t="s">
        <v>18554</v>
      </c>
      <c r="I15427" t="s">
        <v>76</v>
      </c>
      <c r="J15427">
        <v>60000</v>
      </c>
      <c r="K15427" t="s">
        <v>18553</v>
      </c>
      <c r="L15427" t="s">
        <v>91</v>
      </c>
    </row>
    <row r="15428" spans="1:12" x14ac:dyDescent="0.2">
      <c r="A15428">
        <v>16759</v>
      </c>
      <c r="B15428">
        <v>360</v>
      </c>
      <c r="C15428" t="s">
        <v>15490</v>
      </c>
      <c r="D15428" s="20">
        <v>24656</v>
      </c>
      <c r="E15428" t="s">
        <v>72</v>
      </c>
      <c r="F15428" t="s">
        <v>68</v>
      </c>
      <c r="G15428">
        <v>0</v>
      </c>
      <c r="H15428" t="s">
        <v>18556</v>
      </c>
      <c r="I15428" t="s">
        <v>82</v>
      </c>
      <c r="J15428">
        <v>110000</v>
      </c>
      <c r="K15428" t="s">
        <v>18557</v>
      </c>
      <c r="L15428" t="s">
        <v>80</v>
      </c>
    </row>
    <row r="15429" spans="1:12" x14ac:dyDescent="0.2">
      <c r="A15429">
        <v>20947</v>
      </c>
      <c r="B15429">
        <v>245</v>
      </c>
      <c r="C15429" t="s">
        <v>15491</v>
      </c>
      <c r="D15429" s="20">
        <v>27919</v>
      </c>
      <c r="E15429" t="s">
        <v>67</v>
      </c>
      <c r="F15429" t="s">
        <v>68</v>
      </c>
      <c r="G15429">
        <v>0</v>
      </c>
      <c r="H15429" t="s">
        <v>18556</v>
      </c>
      <c r="I15429" t="s">
        <v>76</v>
      </c>
      <c r="J15429">
        <v>30000</v>
      </c>
      <c r="K15429" t="s">
        <v>18555</v>
      </c>
      <c r="L15429" t="s">
        <v>96</v>
      </c>
    </row>
    <row r="15430" spans="1:12" x14ac:dyDescent="0.2">
      <c r="A15430">
        <v>24868</v>
      </c>
      <c r="B15430">
        <v>244</v>
      </c>
      <c r="C15430" t="s">
        <v>15492</v>
      </c>
      <c r="D15430" s="20">
        <v>18893</v>
      </c>
      <c r="E15430" t="s">
        <v>72</v>
      </c>
      <c r="F15430" t="s">
        <v>78</v>
      </c>
      <c r="G15430">
        <v>4</v>
      </c>
      <c r="H15430" t="s">
        <v>18552</v>
      </c>
      <c r="I15430" t="s">
        <v>79</v>
      </c>
      <c r="J15430">
        <v>130000</v>
      </c>
      <c r="K15430" t="s">
        <v>18557</v>
      </c>
      <c r="L15430" t="s">
        <v>91</v>
      </c>
    </row>
    <row r="15431" spans="1:12" x14ac:dyDescent="0.2">
      <c r="A15431">
        <v>15085</v>
      </c>
      <c r="B15431">
        <v>212</v>
      </c>
      <c r="C15431" t="s">
        <v>15493</v>
      </c>
      <c r="D15431" s="20">
        <v>25386</v>
      </c>
      <c r="E15431" t="s">
        <v>67</v>
      </c>
      <c r="F15431" t="s">
        <v>68</v>
      </c>
      <c r="G15431">
        <v>0</v>
      </c>
      <c r="H15431" t="s">
        <v>18556</v>
      </c>
      <c r="I15431" t="s">
        <v>82</v>
      </c>
      <c r="J15431">
        <v>40000</v>
      </c>
      <c r="K15431" t="s">
        <v>18555</v>
      </c>
      <c r="L15431" t="s">
        <v>96</v>
      </c>
    </row>
    <row r="15432" spans="1:12" x14ac:dyDescent="0.2">
      <c r="A15432">
        <v>27200</v>
      </c>
      <c r="B15432">
        <v>543</v>
      </c>
      <c r="C15432" t="s">
        <v>15494</v>
      </c>
      <c r="D15432" s="20">
        <v>24394</v>
      </c>
      <c r="E15432" t="s">
        <v>67</v>
      </c>
      <c r="F15432" t="s">
        <v>68</v>
      </c>
      <c r="G15432">
        <v>0</v>
      </c>
      <c r="H15432" t="s">
        <v>18556</v>
      </c>
      <c r="I15432" t="s">
        <v>82</v>
      </c>
      <c r="J15432">
        <v>80000</v>
      </c>
      <c r="K15432" t="s">
        <v>18557</v>
      </c>
      <c r="L15432" t="s">
        <v>70</v>
      </c>
    </row>
    <row r="15433" spans="1:12" x14ac:dyDescent="0.2">
      <c r="A15433">
        <v>19642</v>
      </c>
      <c r="B15433">
        <v>52</v>
      </c>
      <c r="C15433" t="s">
        <v>15495</v>
      </c>
      <c r="D15433" s="20">
        <v>28923</v>
      </c>
      <c r="E15433" t="s">
        <v>67</v>
      </c>
      <c r="F15433" t="s">
        <v>68</v>
      </c>
      <c r="G15433">
        <v>0</v>
      </c>
      <c r="H15433" t="s">
        <v>18556</v>
      </c>
      <c r="I15433" t="s">
        <v>89</v>
      </c>
      <c r="J15433">
        <v>30000</v>
      </c>
      <c r="K15433" t="s">
        <v>18555</v>
      </c>
      <c r="L15433" t="s">
        <v>96</v>
      </c>
    </row>
    <row r="15434" spans="1:12" x14ac:dyDescent="0.2">
      <c r="A15434">
        <v>12566</v>
      </c>
      <c r="B15434">
        <v>254</v>
      </c>
      <c r="C15434" t="s">
        <v>15496</v>
      </c>
      <c r="D15434" s="20">
        <v>15464</v>
      </c>
      <c r="E15434" t="s">
        <v>72</v>
      </c>
      <c r="F15434" t="s">
        <v>78</v>
      </c>
      <c r="G15434">
        <v>1</v>
      </c>
      <c r="H15434" t="s">
        <v>18554</v>
      </c>
      <c r="I15434" t="s">
        <v>69</v>
      </c>
      <c r="J15434">
        <v>30000</v>
      </c>
      <c r="K15434" t="s">
        <v>18555</v>
      </c>
      <c r="L15434" t="s">
        <v>96</v>
      </c>
    </row>
    <row r="15435" spans="1:12" x14ac:dyDescent="0.2">
      <c r="A15435">
        <v>27041</v>
      </c>
      <c r="B15435">
        <v>623</v>
      </c>
      <c r="C15435" t="s">
        <v>15497</v>
      </c>
      <c r="D15435" s="20">
        <v>21142</v>
      </c>
      <c r="E15435" t="s">
        <v>67</v>
      </c>
      <c r="F15435" t="s">
        <v>78</v>
      </c>
      <c r="G15435">
        <v>2</v>
      </c>
      <c r="H15435" t="s">
        <v>18554</v>
      </c>
      <c r="I15435" t="s">
        <v>89</v>
      </c>
      <c r="J15435">
        <v>20000</v>
      </c>
      <c r="K15435" t="s">
        <v>18555</v>
      </c>
      <c r="L15435" t="s">
        <v>96</v>
      </c>
    </row>
    <row r="15436" spans="1:12" x14ac:dyDescent="0.2">
      <c r="A15436">
        <v>26176</v>
      </c>
      <c r="B15436">
        <v>62</v>
      </c>
      <c r="C15436" t="s">
        <v>15498</v>
      </c>
      <c r="D15436" s="20">
        <v>29449</v>
      </c>
      <c r="E15436" t="s">
        <v>67</v>
      </c>
      <c r="F15436" t="s">
        <v>78</v>
      </c>
      <c r="G15436">
        <v>0</v>
      </c>
      <c r="H15436" t="s">
        <v>18556</v>
      </c>
      <c r="I15436" t="s">
        <v>79</v>
      </c>
      <c r="J15436">
        <v>30000</v>
      </c>
      <c r="K15436" t="s">
        <v>18555</v>
      </c>
      <c r="L15436" t="s">
        <v>70</v>
      </c>
    </row>
    <row r="15437" spans="1:12" x14ac:dyDescent="0.2">
      <c r="A15437">
        <v>21350</v>
      </c>
      <c r="B15437">
        <v>307</v>
      </c>
      <c r="C15437" t="s">
        <v>15499</v>
      </c>
      <c r="D15437" s="20">
        <v>14733</v>
      </c>
      <c r="E15437" t="s">
        <v>72</v>
      </c>
      <c r="F15437" t="s">
        <v>68</v>
      </c>
      <c r="G15437">
        <v>5</v>
      </c>
      <c r="H15437" t="s">
        <v>18558</v>
      </c>
      <c r="I15437" t="s">
        <v>82</v>
      </c>
      <c r="J15437">
        <v>70000</v>
      </c>
      <c r="K15437" t="s">
        <v>18553</v>
      </c>
      <c r="L15437" t="s">
        <v>80</v>
      </c>
    </row>
    <row r="15438" spans="1:12" x14ac:dyDescent="0.2">
      <c r="A15438">
        <v>24722</v>
      </c>
      <c r="B15438">
        <v>162</v>
      </c>
      <c r="C15438" t="s">
        <v>15500</v>
      </c>
      <c r="D15438" s="20">
        <v>25642</v>
      </c>
      <c r="E15438" t="s">
        <v>67</v>
      </c>
      <c r="F15438" t="s">
        <v>78</v>
      </c>
      <c r="G15438">
        <v>2</v>
      </c>
      <c r="H15438" t="s">
        <v>18554</v>
      </c>
      <c r="I15438" t="s">
        <v>76</v>
      </c>
      <c r="J15438">
        <v>40000</v>
      </c>
      <c r="K15438" t="s">
        <v>18555</v>
      </c>
      <c r="L15438" t="s">
        <v>96</v>
      </c>
    </row>
    <row r="15439" spans="1:12" x14ac:dyDescent="0.2">
      <c r="A15439">
        <v>19086</v>
      </c>
      <c r="B15439">
        <v>8</v>
      </c>
      <c r="C15439" t="s">
        <v>15501</v>
      </c>
      <c r="D15439" s="20">
        <v>27714</v>
      </c>
      <c r="E15439" t="s">
        <v>67</v>
      </c>
      <c r="F15439" t="s">
        <v>78</v>
      </c>
      <c r="G15439">
        <v>0</v>
      </c>
      <c r="H15439" t="s">
        <v>18556</v>
      </c>
      <c r="I15439" t="s">
        <v>69</v>
      </c>
      <c r="J15439">
        <v>70000</v>
      </c>
      <c r="K15439" t="s">
        <v>18553</v>
      </c>
      <c r="L15439" t="s">
        <v>91</v>
      </c>
    </row>
    <row r="15440" spans="1:12" x14ac:dyDescent="0.2">
      <c r="A15440">
        <v>15993</v>
      </c>
      <c r="B15440">
        <v>55</v>
      </c>
      <c r="C15440" t="s">
        <v>15502</v>
      </c>
      <c r="D15440" s="20">
        <v>19501</v>
      </c>
      <c r="E15440" t="s">
        <v>72</v>
      </c>
      <c r="F15440" t="s">
        <v>78</v>
      </c>
      <c r="G15440">
        <v>3</v>
      </c>
      <c r="H15440" t="s">
        <v>18552</v>
      </c>
      <c r="I15440" t="s">
        <v>82</v>
      </c>
      <c r="J15440">
        <v>60000</v>
      </c>
      <c r="K15440" t="s">
        <v>18553</v>
      </c>
      <c r="L15440" t="s">
        <v>80</v>
      </c>
    </row>
    <row r="15441" spans="1:12" x14ac:dyDescent="0.2">
      <c r="A15441">
        <v>11219</v>
      </c>
      <c r="B15441">
        <v>553</v>
      </c>
      <c r="C15441" t="s">
        <v>15503</v>
      </c>
      <c r="D15441" s="20">
        <v>18599</v>
      </c>
      <c r="E15441" t="s">
        <v>72</v>
      </c>
      <c r="F15441" t="s">
        <v>78</v>
      </c>
      <c r="G15441">
        <v>2</v>
      </c>
      <c r="H15441" t="s">
        <v>18554</v>
      </c>
      <c r="I15441" t="s">
        <v>79</v>
      </c>
      <c r="J15441">
        <v>60000</v>
      </c>
      <c r="K15441" t="s">
        <v>18553</v>
      </c>
      <c r="L15441" t="s">
        <v>91</v>
      </c>
    </row>
    <row r="15442" spans="1:12" x14ac:dyDescent="0.2">
      <c r="A15442">
        <v>20927</v>
      </c>
      <c r="B15442">
        <v>128</v>
      </c>
      <c r="C15442" t="s">
        <v>15504</v>
      </c>
      <c r="D15442" s="20">
        <v>29022</v>
      </c>
      <c r="E15442" t="s">
        <v>67</v>
      </c>
      <c r="F15442" t="s">
        <v>68</v>
      </c>
      <c r="G15442">
        <v>5</v>
      </c>
      <c r="H15442" t="s">
        <v>18558</v>
      </c>
      <c r="I15442" t="s">
        <v>79</v>
      </c>
      <c r="J15442">
        <v>20000</v>
      </c>
      <c r="K15442" t="s">
        <v>18555</v>
      </c>
      <c r="L15442" t="s">
        <v>74</v>
      </c>
    </row>
    <row r="15443" spans="1:12" x14ac:dyDescent="0.2">
      <c r="A15443">
        <v>18845</v>
      </c>
      <c r="B15443">
        <v>642</v>
      </c>
      <c r="C15443" t="s">
        <v>15505</v>
      </c>
      <c r="D15443" s="20">
        <v>13241</v>
      </c>
      <c r="E15443" t="s">
        <v>72</v>
      </c>
      <c r="F15443" t="s">
        <v>68</v>
      </c>
      <c r="G15443">
        <v>2</v>
      </c>
      <c r="H15443" t="s">
        <v>18554</v>
      </c>
      <c r="I15443" t="s">
        <v>82</v>
      </c>
      <c r="J15443">
        <v>60000</v>
      </c>
      <c r="K15443" t="s">
        <v>18553</v>
      </c>
      <c r="L15443" t="s">
        <v>80</v>
      </c>
    </row>
    <row r="15444" spans="1:12" x14ac:dyDescent="0.2">
      <c r="A15444">
        <v>17430</v>
      </c>
      <c r="B15444">
        <v>609</v>
      </c>
      <c r="C15444" t="s">
        <v>15506</v>
      </c>
      <c r="D15444" s="20">
        <v>22425</v>
      </c>
      <c r="E15444" t="s">
        <v>72</v>
      </c>
      <c r="F15444" t="s">
        <v>78</v>
      </c>
      <c r="G15444">
        <v>5</v>
      </c>
      <c r="H15444" t="s">
        <v>18558</v>
      </c>
      <c r="I15444" t="s">
        <v>76</v>
      </c>
      <c r="J15444">
        <v>80000</v>
      </c>
      <c r="K15444" t="s">
        <v>18557</v>
      </c>
      <c r="L15444" t="s">
        <v>91</v>
      </c>
    </row>
    <row r="15445" spans="1:12" x14ac:dyDescent="0.2">
      <c r="A15445">
        <v>29000</v>
      </c>
      <c r="B15445">
        <v>632</v>
      </c>
      <c r="C15445" t="s">
        <v>15507</v>
      </c>
      <c r="D15445" s="20">
        <v>17401</v>
      </c>
      <c r="E15445" t="s">
        <v>67</v>
      </c>
      <c r="F15445" t="s">
        <v>78</v>
      </c>
      <c r="G15445">
        <v>2</v>
      </c>
      <c r="H15445" t="s">
        <v>18554</v>
      </c>
      <c r="I15445" t="s">
        <v>69</v>
      </c>
      <c r="J15445">
        <v>70000</v>
      </c>
      <c r="K15445" t="s">
        <v>18553</v>
      </c>
      <c r="L15445" t="s">
        <v>80</v>
      </c>
    </row>
    <row r="15446" spans="1:12" x14ac:dyDescent="0.2">
      <c r="A15446">
        <v>12576</v>
      </c>
      <c r="B15446">
        <v>35</v>
      </c>
      <c r="C15446" t="s">
        <v>15508</v>
      </c>
      <c r="D15446" s="20">
        <v>28928</v>
      </c>
      <c r="E15446" t="s">
        <v>67</v>
      </c>
      <c r="F15446" t="s">
        <v>78</v>
      </c>
      <c r="G15446">
        <v>0</v>
      </c>
      <c r="H15446" t="s">
        <v>18556</v>
      </c>
      <c r="I15446" t="s">
        <v>76</v>
      </c>
      <c r="J15446">
        <v>10000</v>
      </c>
      <c r="K15446" t="s">
        <v>18555</v>
      </c>
      <c r="L15446" t="s">
        <v>74</v>
      </c>
    </row>
    <row r="15447" spans="1:12" x14ac:dyDescent="0.2">
      <c r="A15447">
        <v>27356</v>
      </c>
      <c r="B15447">
        <v>15</v>
      </c>
      <c r="C15447" t="s">
        <v>15509</v>
      </c>
      <c r="D15447" s="20">
        <v>26705</v>
      </c>
      <c r="E15447" t="s">
        <v>72</v>
      </c>
      <c r="F15447" t="s">
        <v>68</v>
      </c>
      <c r="G15447">
        <v>0</v>
      </c>
      <c r="H15447" t="s">
        <v>18556</v>
      </c>
      <c r="I15447" t="s">
        <v>89</v>
      </c>
      <c r="J15447">
        <v>120000</v>
      </c>
      <c r="K15447" t="s">
        <v>18557</v>
      </c>
      <c r="L15447" t="s">
        <v>91</v>
      </c>
    </row>
    <row r="15448" spans="1:12" x14ac:dyDescent="0.2">
      <c r="A15448">
        <v>21429</v>
      </c>
      <c r="B15448">
        <v>547</v>
      </c>
      <c r="C15448" t="s">
        <v>15510</v>
      </c>
      <c r="D15448" s="20">
        <v>20617</v>
      </c>
      <c r="E15448" t="s">
        <v>72</v>
      </c>
      <c r="F15448" t="s">
        <v>68</v>
      </c>
      <c r="G15448">
        <v>3</v>
      </c>
      <c r="H15448" t="s">
        <v>18552</v>
      </c>
      <c r="I15448" t="s">
        <v>76</v>
      </c>
      <c r="J15448">
        <v>70000</v>
      </c>
      <c r="K15448" t="s">
        <v>18553</v>
      </c>
      <c r="L15448" t="s">
        <v>91</v>
      </c>
    </row>
    <row r="15449" spans="1:12" x14ac:dyDescent="0.2">
      <c r="A15449">
        <v>14180</v>
      </c>
      <c r="B15449">
        <v>117</v>
      </c>
      <c r="C15449" t="s">
        <v>15511</v>
      </c>
      <c r="D15449" s="20">
        <v>16927</v>
      </c>
      <c r="E15449" t="s">
        <v>72</v>
      </c>
      <c r="F15449" t="s">
        <v>78</v>
      </c>
      <c r="G15449">
        <v>2</v>
      </c>
      <c r="H15449" t="s">
        <v>18554</v>
      </c>
      <c r="I15449" t="s">
        <v>69</v>
      </c>
      <c r="J15449">
        <v>100000</v>
      </c>
      <c r="K15449" t="s">
        <v>18557</v>
      </c>
      <c r="L15449" t="s">
        <v>80</v>
      </c>
    </row>
    <row r="15450" spans="1:12" x14ac:dyDescent="0.2">
      <c r="A15450">
        <v>18789</v>
      </c>
      <c r="B15450">
        <v>648</v>
      </c>
      <c r="C15450" t="s">
        <v>15512</v>
      </c>
      <c r="D15450" s="20">
        <v>24949</v>
      </c>
      <c r="E15450" t="s">
        <v>67</v>
      </c>
      <c r="F15450" t="s">
        <v>78</v>
      </c>
      <c r="G15450">
        <v>1</v>
      </c>
      <c r="H15450" t="s">
        <v>18554</v>
      </c>
      <c r="I15450" t="s">
        <v>82</v>
      </c>
      <c r="J15450">
        <v>110000</v>
      </c>
      <c r="K15450" t="s">
        <v>18557</v>
      </c>
      <c r="L15450" t="s">
        <v>80</v>
      </c>
    </row>
    <row r="15451" spans="1:12" x14ac:dyDescent="0.2">
      <c r="A15451">
        <v>27995</v>
      </c>
      <c r="B15451">
        <v>299</v>
      </c>
      <c r="C15451" t="s">
        <v>15513</v>
      </c>
      <c r="D15451" s="20">
        <v>13613</v>
      </c>
      <c r="E15451" t="s">
        <v>67</v>
      </c>
      <c r="F15451" t="s">
        <v>78</v>
      </c>
      <c r="G15451">
        <v>4</v>
      </c>
      <c r="H15451" t="s">
        <v>18552</v>
      </c>
      <c r="I15451" t="s">
        <v>79</v>
      </c>
      <c r="J15451">
        <v>40000</v>
      </c>
      <c r="K15451" t="s">
        <v>18555</v>
      </c>
      <c r="L15451" t="s">
        <v>91</v>
      </c>
    </row>
    <row r="15452" spans="1:12" x14ac:dyDescent="0.2">
      <c r="A15452">
        <v>23751</v>
      </c>
      <c r="B15452">
        <v>259</v>
      </c>
      <c r="C15452" t="s">
        <v>15514</v>
      </c>
      <c r="D15452" s="20">
        <v>27293</v>
      </c>
      <c r="E15452" t="s">
        <v>72</v>
      </c>
      <c r="F15452" t="s">
        <v>68</v>
      </c>
      <c r="G15452">
        <v>1</v>
      </c>
      <c r="H15452" t="s">
        <v>18554</v>
      </c>
      <c r="I15452" t="s">
        <v>69</v>
      </c>
      <c r="J15452">
        <v>40000</v>
      </c>
      <c r="K15452" t="s">
        <v>18555</v>
      </c>
      <c r="L15452" t="s">
        <v>70</v>
      </c>
    </row>
    <row r="15453" spans="1:12" x14ac:dyDescent="0.2">
      <c r="A15453">
        <v>23520</v>
      </c>
      <c r="B15453">
        <v>548</v>
      </c>
      <c r="C15453" t="s">
        <v>15515</v>
      </c>
      <c r="D15453" s="20">
        <v>18007</v>
      </c>
      <c r="E15453" t="s">
        <v>72</v>
      </c>
      <c r="F15453" t="s">
        <v>78</v>
      </c>
      <c r="G15453">
        <v>4</v>
      </c>
      <c r="H15453" t="s">
        <v>18552</v>
      </c>
      <c r="I15453" t="s">
        <v>76</v>
      </c>
      <c r="J15453">
        <v>40000</v>
      </c>
      <c r="K15453" t="s">
        <v>18555</v>
      </c>
      <c r="L15453" t="s">
        <v>91</v>
      </c>
    </row>
    <row r="15454" spans="1:12" x14ac:dyDescent="0.2">
      <c r="A15454">
        <v>11853</v>
      </c>
      <c r="B15454">
        <v>311</v>
      </c>
      <c r="C15454" t="s">
        <v>15516</v>
      </c>
      <c r="D15454" s="20">
        <v>25160</v>
      </c>
      <c r="E15454" t="s">
        <v>67</v>
      </c>
      <c r="F15454" t="s">
        <v>68</v>
      </c>
      <c r="G15454">
        <v>0</v>
      </c>
      <c r="H15454" t="s">
        <v>18556</v>
      </c>
      <c r="I15454" t="s">
        <v>69</v>
      </c>
      <c r="J15454">
        <v>60000</v>
      </c>
      <c r="K15454" t="s">
        <v>18553</v>
      </c>
      <c r="L15454" t="s">
        <v>91</v>
      </c>
    </row>
    <row r="15455" spans="1:12" x14ac:dyDescent="0.2">
      <c r="A15455">
        <v>13126</v>
      </c>
      <c r="B15455">
        <v>36</v>
      </c>
      <c r="C15455" t="s">
        <v>15517</v>
      </c>
      <c r="D15455" s="20">
        <v>23411</v>
      </c>
      <c r="E15455" t="s">
        <v>67</v>
      </c>
      <c r="F15455" t="s">
        <v>68</v>
      </c>
      <c r="G15455">
        <v>0</v>
      </c>
      <c r="H15455" t="s">
        <v>18556</v>
      </c>
      <c r="I15455" t="s">
        <v>69</v>
      </c>
      <c r="J15455">
        <v>70000</v>
      </c>
      <c r="K15455" t="s">
        <v>18553</v>
      </c>
      <c r="L15455" t="s">
        <v>91</v>
      </c>
    </row>
    <row r="15456" spans="1:12" x14ac:dyDescent="0.2">
      <c r="A15456">
        <v>24811</v>
      </c>
      <c r="B15456">
        <v>325</v>
      </c>
      <c r="C15456" t="s">
        <v>15518</v>
      </c>
      <c r="D15456" s="20">
        <v>24665</v>
      </c>
      <c r="E15456" t="s">
        <v>67</v>
      </c>
      <c r="F15456" t="s">
        <v>68</v>
      </c>
      <c r="G15456">
        <v>2</v>
      </c>
      <c r="H15456" t="s">
        <v>18554</v>
      </c>
      <c r="I15456" t="s">
        <v>69</v>
      </c>
      <c r="J15456">
        <v>50000</v>
      </c>
      <c r="K15456" t="s">
        <v>18553</v>
      </c>
      <c r="L15456" t="s">
        <v>70</v>
      </c>
    </row>
    <row r="15457" spans="1:12" x14ac:dyDescent="0.2">
      <c r="A15457">
        <v>11027</v>
      </c>
      <c r="B15457">
        <v>40</v>
      </c>
      <c r="C15457" t="s">
        <v>15519</v>
      </c>
      <c r="D15457" s="20">
        <v>17143</v>
      </c>
      <c r="E15457" t="s">
        <v>72</v>
      </c>
      <c r="F15457" t="s">
        <v>78</v>
      </c>
      <c r="G15457">
        <v>2</v>
      </c>
      <c r="H15457" t="s">
        <v>18554</v>
      </c>
      <c r="I15457" t="s">
        <v>76</v>
      </c>
      <c r="J15457">
        <v>30000</v>
      </c>
      <c r="K15457" t="s">
        <v>18555</v>
      </c>
      <c r="L15457" t="s">
        <v>96</v>
      </c>
    </row>
    <row r="15458" spans="1:12" x14ac:dyDescent="0.2">
      <c r="A15458">
        <v>13665</v>
      </c>
      <c r="B15458">
        <v>276</v>
      </c>
      <c r="C15458" t="s">
        <v>15520</v>
      </c>
      <c r="D15458" s="20">
        <v>26713</v>
      </c>
      <c r="E15458" t="s">
        <v>72</v>
      </c>
      <c r="F15458" t="s">
        <v>68</v>
      </c>
      <c r="G15458">
        <v>0</v>
      </c>
      <c r="H15458" t="s">
        <v>18556</v>
      </c>
      <c r="I15458" t="s">
        <v>89</v>
      </c>
      <c r="J15458">
        <v>10000</v>
      </c>
      <c r="K15458" t="s">
        <v>18555</v>
      </c>
      <c r="L15458" t="s">
        <v>74</v>
      </c>
    </row>
    <row r="15459" spans="1:12" x14ac:dyDescent="0.2">
      <c r="A15459">
        <v>22603</v>
      </c>
      <c r="B15459">
        <v>189</v>
      </c>
      <c r="C15459" t="s">
        <v>15521</v>
      </c>
      <c r="D15459" s="20">
        <v>25815</v>
      </c>
      <c r="E15459" t="s">
        <v>67</v>
      </c>
      <c r="F15459" t="s">
        <v>68</v>
      </c>
      <c r="G15459">
        <v>2</v>
      </c>
      <c r="H15459" t="s">
        <v>18554</v>
      </c>
      <c r="I15459" t="s">
        <v>79</v>
      </c>
      <c r="J15459">
        <v>10000</v>
      </c>
      <c r="K15459" t="s">
        <v>18555</v>
      </c>
      <c r="L15459" t="s">
        <v>74</v>
      </c>
    </row>
    <row r="15460" spans="1:12" x14ac:dyDescent="0.2">
      <c r="A15460">
        <v>11179</v>
      </c>
      <c r="B15460">
        <v>300</v>
      </c>
      <c r="C15460" t="s">
        <v>15522</v>
      </c>
      <c r="D15460" s="20">
        <v>15871</v>
      </c>
      <c r="E15460" t="s">
        <v>72</v>
      </c>
      <c r="F15460" t="s">
        <v>68</v>
      </c>
      <c r="G15460">
        <v>2</v>
      </c>
      <c r="H15460" t="s">
        <v>18554</v>
      </c>
      <c r="I15460" t="s">
        <v>82</v>
      </c>
      <c r="J15460">
        <v>120000</v>
      </c>
      <c r="K15460" t="s">
        <v>18557</v>
      </c>
      <c r="L15460" t="s">
        <v>80</v>
      </c>
    </row>
    <row r="15461" spans="1:12" x14ac:dyDescent="0.2">
      <c r="A15461">
        <v>28140</v>
      </c>
      <c r="B15461">
        <v>26</v>
      </c>
      <c r="C15461" t="s">
        <v>15523</v>
      </c>
      <c r="D15461" s="20">
        <v>21554</v>
      </c>
      <c r="E15461" t="s">
        <v>67</v>
      </c>
      <c r="F15461" t="s">
        <v>78</v>
      </c>
      <c r="G15461">
        <v>1</v>
      </c>
      <c r="H15461" t="s">
        <v>18554</v>
      </c>
      <c r="I15461" t="s">
        <v>69</v>
      </c>
      <c r="J15461">
        <v>100000</v>
      </c>
      <c r="K15461" t="s">
        <v>18557</v>
      </c>
      <c r="L15461" t="s">
        <v>80</v>
      </c>
    </row>
    <row r="15462" spans="1:12" x14ac:dyDescent="0.2">
      <c r="A15462">
        <v>25196</v>
      </c>
      <c r="B15462">
        <v>52</v>
      </c>
      <c r="C15462" t="s">
        <v>15524</v>
      </c>
      <c r="D15462" s="20">
        <v>20021</v>
      </c>
      <c r="E15462" t="s">
        <v>72</v>
      </c>
      <c r="F15462" t="s">
        <v>78</v>
      </c>
      <c r="G15462">
        <v>2</v>
      </c>
      <c r="H15462" t="s">
        <v>18554</v>
      </c>
      <c r="I15462" t="s">
        <v>79</v>
      </c>
      <c r="J15462">
        <v>60000</v>
      </c>
      <c r="K15462" t="s">
        <v>18553</v>
      </c>
      <c r="L15462" t="s">
        <v>91</v>
      </c>
    </row>
    <row r="15463" spans="1:12" x14ac:dyDescent="0.2">
      <c r="A15463">
        <v>25343</v>
      </c>
      <c r="B15463">
        <v>343</v>
      </c>
      <c r="C15463" t="s">
        <v>15525</v>
      </c>
      <c r="D15463" s="20">
        <v>20355</v>
      </c>
      <c r="E15463" t="s">
        <v>67</v>
      </c>
      <c r="F15463" t="s">
        <v>68</v>
      </c>
      <c r="G15463">
        <v>3</v>
      </c>
      <c r="H15463" t="s">
        <v>18552</v>
      </c>
      <c r="I15463" t="s">
        <v>89</v>
      </c>
      <c r="J15463">
        <v>20000</v>
      </c>
      <c r="K15463" t="s">
        <v>18555</v>
      </c>
      <c r="L15463" t="s">
        <v>96</v>
      </c>
    </row>
    <row r="15464" spans="1:12" x14ac:dyDescent="0.2">
      <c r="A15464">
        <v>23203</v>
      </c>
      <c r="B15464">
        <v>635</v>
      </c>
      <c r="C15464" t="s">
        <v>15526</v>
      </c>
      <c r="D15464" s="20">
        <v>23834</v>
      </c>
      <c r="E15464" t="s">
        <v>67</v>
      </c>
      <c r="F15464" t="s">
        <v>78</v>
      </c>
      <c r="G15464">
        <v>4</v>
      </c>
      <c r="H15464" t="s">
        <v>18552</v>
      </c>
      <c r="I15464" t="s">
        <v>69</v>
      </c>
      <c r="J15464">
        <v>50000</v>
      </c>
      <c r="K15464" t="s">
        <v>18553</v>
      </c>
      <c r="L15464" t="s">
        <v>70</v>
      </c>
    </row>
    <row r="15465" spans="1:12" x14ac:dyDescent="0.2">
      <c r="A15465">
        <v>11172</v>
      </c>
      <c r="B15465">
        <v>626</v>
      </c>
      <c r="C15465" t="s">
        <v>15527</v>
      </c>
      <c r="D15465" s="20">
        <v>24797</v>
      </c>
      <c r="E15465" t="s">
        <v>72</v>
      </c>
      <c r="F15465" t="s">
        <v>68</v>
      </c>
      <c r="G15465">
        <v>1</v>
      </c>
      <c r="H15465" t="s">
        <v>18554</v>
      </c>
      <c r="I15465" t="s">
        <v>69</v>
      </c>
      <c r="J15465">
        <v>100000</v>
      </c>
      <c r="K15465" t="s">
        <v>18557</v>
      </c>
      <c r="L15465" t="s">
        <v>80</v>
      </c>
    </row>
    <row r="15466" spans="1:12" x14ac:dyDescent="0.2">
      <c r="A15466">
        <v>17767</v>
      </c>
      <c r="B15466">
        <v>183</v>
      </c>
      <c r="C15466" t="s">
        <v>15528</v>
      </c>
      <c r="D15466" s="20">
        <v>25450</v>
      </c>
      <c r="E15466" t="s">
        <v>72</v>
      </c>
      <c r="F15466" t="s">
        <v>78</v>
      </c>
      <c r="G15466">
        <v>0</v>
      </c>
      <c r="H15466" t="s">
        <v>18556</v>
      </c>
      <c r="I15466" t="s">
        <v>82</v>
      </c>
      <c r="J15466">
        <v>40000</v>
      </c>
      <c r="K15466" t="s">
        <v>18555</v>
      </c>
      <c r="L15466" t="s">
        <v>96</v>
      </c>
    </row>
    <row r="15467" spans="1:12" x14ac:dyDescent="0.2">
      <c r="A15467">
        <v>25885</v>
      </c>
      <c r="B15467">
        <v>66</v>
      </c>
      <c r="C15467" t="s">
        <v>15529</v>
      </c>
      <c r="D15467" s="20">
        <v>18553</v>
      </c>
      <c r="E15467" t="s">
        <v>72</v>
      </c>
      <c r="F15467" t="s">
        <v>68</v>
      </c>
      <c r="G15467">
        <v>2</v>
      </c>
      <c r="H15467" t="s">
        <v>18554</v>
      </c>
      <c r="I15467" t="s">
        <v>89</v>
      </c>
      <c r="J15467">
        <v>40000</v>
      </c>
      <c r="K15467" t="s">
        <v>18555</v>
      </c>
      <c r="L15467" t="s">
        <v>70</v>
      </c>
    </row>
    <row r="15468" spans="1:12" x14ac:dyDescent="0.2">
      <c r="A15468">
        <v>18212</v>
      </c>
      <c r="B15468">
        <v>17</v>
      </c>
      <c r="C15468" t="s">
        <v>15530</v>
      </c>
      <c r="D15468" s="20">
        <v>26002</v>
      </c>
      <c r="E15468" t="s">
        <v>72</v>
      </c>
      <c r="F15468" t="s">
        <v>78</v>
      </c>
      <c r="G15468">
        <v>0</v>
      </c>
      <c r="H15468" t="s">
        <v>18556</v>
      </c>
      <c r="I15468" t="s">
        <v>69</v>
      </c>
      <c r="J15468">
        <v>90000</v>
      </c>
      <c r="K15468" t="s">
        <v>18557</v>
      </c>
      <c r="L15468" t="s">
        <v>91</v>
      </c>
    </row>
    <row r="15469" spans="1:12" x14ac:dyDescent="0.2">
      <c r="A15469">
        <v>20520</v>
      </c>
      <c r="B15469">
        <v>611</v>
      </c>
      <c r="C15469" t="s">
        <v>15531</v>
      </c>
      <c r="D15469" s="20">
        <v>17695</v>
      </c>
      <c r="E15469" t="s">
        <v>67</v>
      </c>
      <c r="F15469" t="s">
        <v>68</v>
      </c>
      <c r="G15469">
        <v>2</v>
      </c>
      <c r="H15469" t="s">
        <v>18554</v>
      </c>
      <c r="I15469" t="s">
        <v>79</v>
      </c>
      <c r="J15469">
        <v>40000</v>
      </c>
      <c r="K15469" t="s">
        <v>18555</v>
      </c>
      <c r="L15469" t="s">
        <v>91</v>
      </c>
    </row>
    <row r="15470" spans="1:12" x14ac:dyDescent="0.2">
      <c r="A15470">
        <v>14972</v>
      </c>
      <c r="B15470">
        <v>171</v>
      </c>
      <c r="C15470" t="s">
        <v>15532</v>
      </c>
      <c r="D15470" s="20">
        <v>29133</v>
      </c>
      <c r="E15470" t="s">
        <v>67</v>
      </c>
      <c r="F15470" t="s">
        <v>68</v>
      </c>
      <c r="G15470">
        <v>3</v>
      </c>
      <c r="H15470" t="s">
        <v>18552</v>
      </c>
      <c r="I15470" t="s">
        <v>76</v>
      </c>
      <c r="J15470">
        <v>30000</v>
      </c>
      <c r="K15470" t="s">
        <v>18555</v>
      </c>
      <c r="L15470" t="s">
        <v>96</v>
      </c>
    </row>
    <row r="15471" spans="1:12" x14ac:dyDescent="0.2">
      <c r="A15471">
        <v>26679</v>
      </c>
      <c r="B15471">
        <v>635</v>
      </c>
      <c r="C15471" t="s">
        <v>15533</v>
      </c>
      <c r="D15471" s="20">
        <v>20455</v>
      </c>
      <c r="E15471" t="s">
        <v>72</v>
      </c>
      <c r="F15471" t="s">
        <v>78</v>
      </c>
      <c r="G15471">
        <v>2</v>
      </c>
      <c r="H15471" t="s">
        <v>18554</v>
      </c>
      <c r="I15471" t="s">
        <v>89</v>
      </c>
      <c r="J15471">
        <v>80000</v>
      </c>
      <c r="K15471" t="s">
        <v>18557</v>
      </c>
      <c r="L15471" t="s">
        <v>70</v>
      </c>
    </row>
    <row r="15472" spans="1:12" x14ac:dyDescent="0.2">
      <c r="A15472">
        <v>20127</v>
      </c>
      <c r="B15472">
        <v>539</v>
      </c>
      <c r="C15472" t="s">
        <v>15534</v>
      </c>
      <c r="D15472" s="20">
        <v>25981</v>
      </c>
      <c r="E15472" t="s">
        <v>72</v>
      </c>
      <c r="F15472" t="s">
        <v>78</v>
      </c>
      <c r="G15472">
        <v>1</v>
      </c>
      <c r="H15472" t="s">
        <v>18554</v>
      </c>
      <c r="I15472" t="s">
        <v>82</v>
      </c>
      <c r="J15472">
        <v>60000</v>
      </c>
      <c r="K15472" t="s">
        <v>18553</v>
      </c>
      <c r="L15472" t="s">
        <v>70</v>
      </c>
    </row>
    <row r="15473" spans="1:12" x14ac:dyDescent="0.2">
      <c r="A15473">
        <v>14973</v>
      </c>
      <c r="B15473">
        <v>175</v>
      </c>
      <c r="C15473" t="s">
        <v>15535</v>
      </c>
      <c r="D15473" s="20">
        <v>29058</v>
      </c>
      <c r="E15473" t="s">
        <v>67</v>
      </c>
      <c r="F15473" t="s">
        <v>68</v>
      </c>
      <c r="G15473">
        <v>3</v>
      </c>
      <c r="H15473" t="s">
        <v>18552</v>
      </c>
      <c r="I15473" t="s">
        <v>76</v>
      </c>
      <c r="J15473">
        <v>30000</v>
      </c>
      <c r="K15473" t="s">
        <v>18555</v>
      </c>
      <c r="L15473" t="s">
        <v>96</v>
      </c>
    </row>
    <row r="15474" spans="1:12" x14ac:dyDescent="0.2">
      <c r="A15474">
        <v>23197</v>
      </c>
      <c r="B15474">
        <v>338</v>
      </c>
      <c r="C15474" t="s">
        <v>15536</v>
      </c>
      <c r="D15474" s="20">
        <v>24072</v>
      </c>
      <c r="E15474" t="s">
        <v>72</v>
      </c>
      <c r="F15474" t="s">
        <v>78</v>
      </c>
      <c r="G15474">
        <v>3</v>
      </c>
      <c r="H15474" t="s">
        <v>18552</v>
      </c>
      <c r="I15474" t="s">
        <v>69</v>
      </c>
      <c r="J15474">
        <v>50000</v>
      </c>
      <c r="K15474" t="s">
        <v>18553</v>
      </c>
      <c r="L15474" t="s">
        <v>70</v>
      </c>
    </row>
    <row r="15475" spans="1:12" x14ac:dyDescent="0.2">
      <c r="A15475">
        <v>15390</v>
      </c>
      <c r="B15475">
        <v>547</v>
      </c>
      <c r="C15475" t="s">
        <v>15537</v>
      </c>
      <c r="D15475" s="20">
        <v>20213</v>
      </c>
      <c r="E15475" t="s">
        <v>72</v>
      </c>
      <c r="F15475" t="s">
        <v>78</v>
      </c>
      <c r="G15475">
        <v>2</v>
      </c>
      <c r="H15475" t="s">
        <v>18554</v>
      </c>
      <c r="I15475" t="s">
        <v>79</v>
      </c>
      <c r="J15475">
        <v>60000</v>
      </c>
      <c r="K15475" t="s">
        <v>18553</v>
      </c>
      <c r="L15475" t="s">
        <v>91</v>
      </c>
    </row>
    <row r="15476" spans="1:12" x14ac:dyDescent="0.2">
      <c r="A15476">
        <v>24158</v>
      </c>
      <c r="B15476">
        <v>187</v>
      </c>
      <c r="C15476" t="s">
        <v>15538</v>
      </c>
      <c r="D15476" s="20">
        <v>15933</v>
      </c>
      <c r="E15476" t="s">
        <v>67</v>
      </c>
      <c r="F15476" t="s">
        <v>78</v>
      </c>
      <c r="G15476">
        <v>3</v>
      </c>
      <c r="H15476" t="s">
        <v>18552</v>
      </c>
      <c r="I15476" t="s">
        <v>76</v>
      </c>
      <c r="J15476">
        <v>10000</v>
      </c>
      <c r="K15476" t="s">
        <v>18555</v>
      </c>
      <c r="L15476" t="s">
        <v>74</v>
      </c>
    </row>
    <row r="15477" spans="1:12" x14ac:dyDescent="0.2">
      <c r="A15477">
        <v>24414</v>
      </c>
      <c r="B15477">
        <v>335</v>
      </c>
      <c r="C15477" t="s">
        <v>15539</v>
      </c>
      <c r="D15477" s="20">
        <v>22793</v>
      </c>
      <c r="E15477" t="s">
        <v>67</v>
      </c>
      <c r="F15477" t="s">
        <v>78</v>
      </c>
      <c r="G15477">
        <v>1</v>
      </c>
      <c r="H15477" t="s">
        <v>18554</v>
      </c>
      <c r="I15477" t="s">
        <v>69</v>
      </c>
      <c r="J15477">
        <v>130000</v>
      </c>
      <c r="K15477" t="s">
        <v>18557</v>
      </c>
      <c r="L15477" t="s">
        <v>80</v>
      </c>
    </row>
    <row r="15478" spans="1:12" x14ac:dyDescent="0.2">
      <c r="A15478">
        <v>22665</v>
      </c>
      <c r="B15478">
        <v>120</v>
      </c>
      <c r="C15478" t="s">
        <v>15540</v>
      </c>
      <c r="D15478" s="20">
        <v>24454</v>
      </c>
      <c r="E15478" t="s">
        <v>67</v>
      </c>
      <c r="F15478" t="s">
        <v>78</v>
      </c>
      <c r="G15478">
        <v>0</v>
      </c>
      <c r="H15478" t="s">
        <v>18556</v>
      </c>
      <c r="I15478" t="s">
        <v>69</v>
      </c>
      <c r="J15478">
        <v>40000</v>
      </c>
      <c r="K15478" t="s">
        <v>18555</v>
      </c>
      <c r="L15478" t="s">
        <v>91</v>
      </c>
    </row>
    <row r="15479" spans="1:12" x14ac:dyDescent="0.2">
      <c r="A15479">
        <v>28895</v>
      </c>
      <c r="B15479">
        <v>159</v>
      </c>
      <c r="C15479" t="s">
        <v>15541</v>
      </c>
      <c r="D15479" s="20">
        <v>16940</v>
      </c>
      <c r="E15479" t="s">
        <v>67</v>
      </c>
      <c r="F15479" t="s">
        <v>78</v>
      </c>
      <c r="G15479">
        <v>3</v>
      </c>
      <c r="H15479" t="s">
        <v>18552</v>
      </c>
      <c r="I15479" t="s">
        <v>69</v>
      </c>
      <c r="J15479">
        <v>110000</v>
      </c>
      <c r="K15479" t="s">
        <v>18557</v>
      </c>
      <c r="L15479" t="s">
        <v>80</v>
      </c>
    </row>
    <row r="15480" spans="1:12" x14ac:dyDescent="0.2">
      <c r="A15480">
        <v>17867</v>
      </c>
      <c r="B15480">
        <v>66</v>
      </c>
      <c r="C15480" t="s">
        <v>15542</v>
      </c>
      <c r="D15480" s="20">
        <v>24478</v>
      </c>
      <c r="E15480" t="s">
        <v>67</v>
      </c>
      <c r="F15480" t="s">
        <v>68</v>
      </c>
      <c r="G15480">
        <v>0</v>
      </c>
      <c r="H15480" t="s">
        <v>18556</v>
      </c>
      <c r="I15480" t="s">
        <v>76</v>
      </c>
      <c r="J15480">
        <v>50000</v>
      </c>
      <c r="K15480" t="s">
        <v>18553</v>
      </c>
      <c r="L15480" t="s">
        <v>70</v>
      </c>
    </row>
    <row r="15481" spans="1:12" x14ac:dyDescent="0.2">
      <c r="A15481">
        <v>15244</v>
      </c>
      <c r="B15481">
        <v>62</v>
      </c>
      <c r="C15481" t="s">
        <v>15543</v>
      </c>
      <c r="D15481" s="20">
        <v>27916</v>
      </c>
      <c r="E15481" t="s">
        <v>72</v>
      </c>
      <c r="F15481" t="s">
        <v>68</v>
      </c>
      <c r="G15481">
        <v>0</v>
      </c>
      <c r="H15481" t="s">
        <v>18556</v>
      </c>
      <c r="I15481" t="s">
        <v>79</v>
      </c>
      <c r="J15481">
        <v>30000</v>
      </c>
      <c r="K15481" t="s">
        <v>18555</v>
      </c>
      <c r="L15481" t="s">
        <v>70</v>
      </c>
    </row>
    <row r="15482" spans="1:12" x14ac:dyDescent="0.2">
      <c r="A15482">
        <v>17605</v>
      </c>
      <c r="B15482">
        <v>298</v>
      </c>
      <c r="C15482" t="s">
        <v>15544</v>
      </c>
      <c r="D15482" s="20">
        <v>25285</v>
      </c>
      <c r="E15482" t="s">
        <v>72</v>
      </c>
      <c r="F15482" t="s">
        <v>78</v>
      </c>
      <c r="G15482">
        <v>5</v>
      </c>
      <c r="H15482" t="s">
        <v>18558</v>
      </c>
      <c r="I15482" t="s">
        <v>82</v>
      </c>
      <c r="J15482">
        <v>70000</v>
      </c>
      <c r="K15482" t="s">
        <v>18553</v>
      </c>
      <c r="L15482" t="s">
        <v>91</v>
      </c>
    </row>
    <row r="15483" spans="1:12" x14ac:dyDescent="0.2">
      <c r="A15483">
        <v>18981</v>
      </c>
      <c r="B15483">
        <v>352</v>
      </c>
      <c r="C15483" t="s">
        <v>15545</v>
      </c>
      <c r="D15483" s="20">
        <v>16189</v>
      </c>
      <c r="E15483" t="s">
        <v>72</v>
      </c>
      <c r="F15483" t="s">
        <v>68</v>
      </c>
      <c r="G15483">
        <v>4</v>
      </c>
      <c r="H15483" t="s">
        <v>18552</v>
      </c>
      <c r="I15483" t="s">
        <v>69</v>
      </c>
      <c r="J15483">
        <v>70000</v>
      </c>
      <c r="K15483" t="s">
        <v>18553</v>
      </c>
      <c r="L15483" t="s">
        <v>80</v>
      </c>
    </row>
    <row r="15484" spans="1:12" x14ac:dyDescent="0.2">
      <c r="A15484">
        <v>22388</v>
      </c>
      <c r="B15484">
        <v>241</v>
      </c>
      <c r="C15484" t="s">
        <v>15546</v>
      </c>
      <c r="D15484" s="20">
        <v>13286</v>
      </c>
      <c r="E15484" t="s">
        <v>72</v>
      </c>
      <c r="F15484" t="s">
        <v>78</v>
      </c>
      <c r="G15484">
        <v>1</v>
      </c>
      <c r="H15484" t="s">
        <v>18554</v>
      </c>
      <c r="I15484" t="s">
        <v>82</v>
      </c>
      <c r="J15484">
        <v>20000</v>
      </c>
      <c r="K15484" t="s">
        <v>18555</v>
      </c>
      <c r="L15484" t="s">
        <v>96</v>
      </c>
    </row>
    <row r="15485" spans="1:12" x14ac:dyDescent="0.2">
      <c r="A15485">
        <v>21428</v>
      </c>
      <c r="B15485">
        <v>612</v>
      </c>
      <c r="C15485" t="s">
        <v>15547</v>
      </c>
      <c r="D15485" s="20">
        <v>20803</v>
      </c>
      <c r="E15485" t="s">
        <v>72</v>
      </c>
      <c r="F15485" t="s">
        <v>68</v>
      </c>
      <c r="G15485">
        <v>3</v>
      </c>
      <c r="H15485" t="s">
        <v>18552</v>
      </c>
      <c r="I15485" t="s">
        <v>76</v>
      </c>
      <c r="J15485">
        <v>70000</v>
      </c>
      <c r="K15485" t="s">
        <v>18553</v>
      </c>
      <c r="L15485" t="s">
        <v>91</v>
      </c>
    </row>
    <row r="15486" spans="1:12" x14ac:dyDescent="0.2">
      <c r="A15486">
        <v>21739</v>
      </c>
      <c r="B15486">
        <v>273</v>
      </c>
      <c r="C15486" t="s">
        <v>15548</v>
      </c>
      <c r="D15486" s="20">
        <v>22879</v>
      </c>
      <c r="E15486" t="s">
        <v>67</v>
      </c>
      <c r="F15486" t="s">
        <v>78</v>
      </c>
      <c r="G15486">
        <v>1</v>
      </c>
      <c r="H15486" t="s">
        <v>18554</v>
      </c>
      <c r="I15486" t="s">
        <v>82</v>
      </c>
      <c r="J15486">
        <v>20000</v>
      </c>
      <c r="K15486" t="s">
        <v>18555</v>
      </c>
      <c r="L15486" t="s">
        <v>96</v>
      </c>
    </row>
    <row r="15487" spans="1:12" x14ac:dyDescent="0.2">
      <c r="A15487">
        <v>24284</v>
      </c>
      <c r="B15487">
        <v>69</v>
      </c>
      <c r="C15487" t="s">
        <v>15549</v>
      </c>
      <c r="D15487" s="20">
        <v>27556</v>
      </c>
      <c r="E15487" t="s">
        <v>67</v>
      </c>
      <c r="F15487" t="s">
        <v>68</v>
      </c>
      <c r="G15487">
        <v>0</v>
      </c>
      <c r="H15487" t="s">
        <v>18556</v>
      </c>
      <c r="I15487" t="s">
        <v>76</v>
      </c>
      <c r="J15487">
        <v>40000</v>
      </c>
      <c r="K15487" t="s">
        <v>18555</v>
      </c>
      <c r="L15487" t="s">
        <v>70</v>
      </c>
    </row>
    <row r="15488" spans="1:12" x14ac:dyDescent="0.2">
      <c r="A15488">
        <v>19639</v>
      </c>
      <c r="B15488">
        <v>307</v>
      </c>
      <c r="C15488" t="s">
        <v>15550</v>
      </c>
      <c r="D15488" s="20">
        <v>29295</v>
      </c>
      <c r="E15488" t="s">
        <v>67</v>
      </c>
      <c r="F15488" t="s">
        <v>78</v>
      </c>
      <c r="G15488">
        <v>0</v>
      </c>
      <c r="H15488" t="s">
        <v>18556</v>
      </c>
      <c r="I15488" t="s">
        <v>79</v>
      </c>
      <c r="J15488">
        <v>30000</v>
      </c>
      <c r="K15488" t="s">
        <v>18555</v>
      </c>
      <c r="L15488" t="s">
        <v>70</v>
      </c>
    </row>
    <row r="15489" spans="1:12" x14ac:dyDescent="0.2">
      <c r="A15489">
        <v>13311</v>
      </c>
      <c r="B15489">
        <v>635</v>
      </c>
      <c r="C15489" t="s">
        <v>15551</v>
      </c>
      <c r="D15489" s="20">
        <v>22001</v>
      </c>
      <c r="E15489" t="s">
        <v>72</v>
      </c>
      <c r="F15489" t="s">
        <v>68</v>
      </c>
      <c r="G15489">
        <v>0</v>
      </c>
      <c r="H15489" t="s">
        <v>18556</v>
      </c>
      <c r="I15489" t="s">
        <v>76</v>
      </c>
      <c r="J15489">
        <v>100000</v>
      </c>
      <c r="K15489" t="s">
        <v>18557</v>
      </c>
      <c r="L15489" t="s">
        <v>91</v>
      </c>
    </row>
    <row r="15490" spans="1:12" x14ac:dyDescent="0.2">
      <c r="A15490">
        <v>17859</v>
      </c>
      <c r="B15490">
        <v>336</v>
      </c>
      <c r="C15490" t="s">
        <v>15552</v>
      </c>
      <c r="D15490" s="20">
        <v>22546</v>
      </c>
      <c r="E15490" t="s">
        <v>72</v>
      </c>
      <c r="F15490" t="s">
        <v>78</v>
      </c>
      <c r="G15490">
        <v>1</v>
      </c>
      <c r="H15490" t="s">
        <v>18554</v>
      </c>
      <c r="I15490" t="s">
        <v>76</v>
      </c>
      <c r="J15490">
        <v>60000</v>
      </c>
      <c r="K15490" t="s">
        <v>18553</v>
      </c>
      <c r="L15490" t="s">
        <v>70</v>
      </c>
    </row>
    <row r="15491" spans="1:12" x14ac:dyDescent="0.2">
      <c r="A15491">
        <v>25896</v>
      </c>
      <c r="B15491">
        <v>539</v>
      </c>
      <c r="C15491" t="s">
        <v>15553</v>
      </c>
      <c r="D15491" s="20">
        <v>19209</v>
      </c>
      <c r="E15491" t="s">
        <v>72</v>
      </c>
      <c r="F15491" t="s">
        <v>68</v>
      </c>
      <c r="G15491">
        <v>2</v>
      </c>
      <c r="H15491" t="s">
        <v>18554</v>
      </c>
      <c r="I15491" t="s">
        <v>79</v>
      </c>
      <c r="J15491">
        <v>70000</v>
      </c>
      <c r="K15491" t="s">
        <v>18553</v>
      </c>
      <c r="L15491" t="s">
        <v>91</v>
      </c>
    </row>
    <row r="15492" spans="1:12" x14ac:dyDescent="0.2">
      <c r="A15492">
        <v>11248</v>
      </c>
      <c r="B15492">
        <v>223</v>
      </c>
      <c r="C15492" t="s">
        <v>15554</v>
      </c>
      <c r="D15492" s="20">
        <v>20174</v>
      </c>
      <c r="E15492" t="s">
        <v>72</v>
      </c>
      <c r="F15492" t="s">
        <v>78</v>
      </c>
      <c r="G15492">
        <v>3</v>
      </c>
      <c r="H15492" t="s">
        <v>18552</v>
      </c>
      <c r="I15492" t="s">
        <v>76</v>
      </c>
      <c r="J15492">
        <v>110000</v>
      </c>
      <c r="K15492" t="s">
        <v>18557</v>
      </c>
      <c r="L15492" t="s">
        <v>91</v>
      </c>
    </row>
    <row r="15493" spans="1:12" x14ac:dyDescent="0.2">
      <c r="A15493">
        <v>25302</v>
      </c>
      <c r="B15493">
        <v>176</v>
      </c>
      <c r="C15493" t="s">
        <v>15555</v>
      </c>
      <c r="D15493" s="20">
        <v>28636</v>
      </c>
      <c r="E15493" t="s">
        <v>67</v>
      </c>
      <c r="F15493" t="s">
        <v>78</v>
      </c>
      <c r="G15493">
        <v>0</v>
      </c>
      <c r="H15493" t="s">
        <v>18556</v>
      </c>
      <c r="I15493" t="s">
        <v>79</v>
      </c>
      <c r="J15493">
        <v>30000</v>
      </c>
      <c r="K15493" t="s">
        <v>18555</v>
      </c>
      <c r="L15493" t="s">
        <v>74</v>
      </c>
    </row>
    <row r="15494" spans="1:12" x14ac:dyDescent="0.2">
      <c r="A15494">
        <v>24588</v>
      </c>
      <c r="B15494">
        <v>6</v>
      </c>
      <c r="C15494" t="s">
        <v>15556</v>
      </c>
      <c r="D15494" s="20">
        <v>27797</v>
      </c>
      <c r="E15494" t="s">
        <v>67</v>
      </c>
      <c r="F15494" t="s">
        <v>68</v>
      </c>
      <c r="G15494">
        <v>0</v>
      </c>
      <c r="H15494" t="s">
        <v>18556</v>
      </c>
      <c r="I15494" t="s">
        <v>69</v>
      </c>
      <c r="J15494">
        <v>70000</v>
      </c>
      <c r="K15494" t="s">
        <v>18553</v>
      </c>
      <c r="L15494" t="s">
        <v>91</v>
      </c>
    </row>
    <row r="15495" spans="1:12" x14ac:dyDescent="0.2">
      <c r="A15495">
        <v>19842</v>
      </c>
      <c r="B15495">
        <v>611</v>
      </c>
      <c r="C15495" t="s">
        <v>15557</v>
      </c>
      <c r="D15495" s="20">
        <v>15828</v>
      </c>
      <c r="E15495" t="s">
        <v>72</v>
      </c>
      <c r="F15495" t="s">
        <v>68</v>
      </c>
      <c r="G15495">
        <v>5</v>
      </c>
      <c r="H15495" t="s">
        <v>18558</v>
      </c>
      <c r="I15495" t="s">
        <v>69</v>
      </c>
      <c r="J15495">
        <v>70000</v>
      </c>
      <c r="K15495" t="s">
        <v>18553</v>
      </c>
      <c r="L15495" t="s">
        <v>80</v>
      </c>
    </row>
    <row r="15496" spans="1:12" x14ac:dyDescent="0.2">
      <c r="A15496">
        <v>22419</v>
      </c>
      <c r="B15496">
        <v>208</v>
      </c>
      <c r="C15496" t="s">
        <v>15558</v>
      </c>
      <c r="D15496" s="20">
        <v>21673</v>
      </c>
      <c r="E15496" t="s">
        <v>67</v>
      </c>
      <c r="F15496" t="s">
        <v>78</v>
      </c>
      <c r="G15496">
        <v>1</v>
      </c>
      <c r="H15496" t="s">
        <v>18554</v>
      </c>
      <c r="I15496" t="s">
        <v>79</v>
      </c>
      <c r="J15496">
        <v>10000</v>
      </c>
      <c r="K15496" t="s">
        <v>18555</v>
      </c>
      <c r="L15496" t="s">
        <v>74</v>
      </c>
    </row>
    <row r="15497" spans="1:12" x14ac:dyDescent="0.2">
      <c r="A15497">
        <v>24002</v>
      </c>
      <c r="B15497">
        <v>25</v>
      </c>
      <c r="C15497" t="s">
        <v>15559</v>
      </c>
      <c r="D15497" s="20">
        <v>28272</v>
      </c>
      <c r="E15497" t="s">
        <v>72</v>
      </c>
      <c r="F15497" t="s">
        <v>78</v>
      </c>
      <c r="G15497">
        <v>0</v>
      </c>
      <c r="H15497" t="s">
        <v>18556</v>
      </c>
      <c r="I15497" t="s">
        <v>79</v>
      </c>
      <c r="J15497">
        <v>10000</v>
      </c>
      <c r="K15497" t="s">
        <v>18555</v>
      </c>
      <c r="L15497" t="s">
        <v>74</v>
      </c>
    </row>
    <row r="15498" spans="1:12" x14ac:dyDescent="0.2">
      <c r="A15498">
        <v>26395</v>
      </c>
      <c r="B15498">
        <v>173</v>
      </c>
      <c r="C15498" t="s">
        <v>15560</v>
      </c>
      <c r="D15498" s="20">
        <v>16457</v>
      </c>
      <c r="E15498" t="s">
        <v>67</v>
      </c>
      <c r="F15498" t="s">
        <v>68</v>
      </c>
      <c r="G15498">
        <v>5</v>
      </c>
      <c r="H15498" t="s">
        <v>18558</v>
      </c>
      <c r="I15498" t="s">
        <v>76</v>
      </c>
      <c r="J15498">
        <v>90000</v>
      </c>
      <c r="K15498" t="s">
        <v>18557</v>
      </c>
      <c r="L15498" t="s">
        <v>91</v>
      </c>
    </row>
    <row r="15499" spans="1:12" x14ac:dyDescent="0.2">
      <c r="A15499">
        <v>24118</v>
      </c>
      <c r="B15499">
        <v>217</v>
      </c>
      <c r="C15499" t="s">
        <v>15561</v>
      </c>
      <c r="D15499" s="20">
        <v>28200</v>
      </c>
      <c r="E15499" t="s">
        <v>72</v>
      </c>
      <c r="F15499" t="s">
        <v>68</v>
      </c>
      <c r="G15499">
        <v>0</v>
      </c>
      <c r="H15499" t="s">
        <v>18556</v>
      </c>
      <c r="I15499" t="s">
        <v>76</v>
      </c>
      <c r="J15499">
        <v>30000</v>
      </c>
      <c r="K15499" t="s">
        <v>18555</v>
      </c>
      <c r="L15499" t="s">
        <v>96</v>
      </c>
    </row>
    <row r="15500" spans="1:12" x14ac:dyDescent="0.2">
      <c r="A15500">
        <v>26365</v>
      </c>
      <c r="B15500">
        <v>183</v>
      </c>
      <c r="C15500" t="s">
        <v>15562</v>
      </c>
      <c r="D15500" s="20">
        <v>24158</v>
      </c>
      <c r="E15500" t="s">
        <v>72</v>
      </c>
      <c r="F15500" t="s">
        <v>78</v>
      </c>
      <c r="G15500">
        <v>1</v>
      </c>
      <c r="H15500" t="s">
        <v>18554</v>
      </c>
      <c r="I15500" t="s">
        <v>69</v>
      </c>
      <c r="J15500">
        <v>30000</v>
      </c>
      <c r="K15500" t="s">
        <v>18555</v>
      </c>
      <c r="L15500" t="s">
        <v>70</v>
      </c>
    </row>
    <row r="15501" spans="1:12" x14ac:dyDescent="0.2">
      <c r="A15501">
        <v>12250</v>
      </c>
      <c r="B15501">
        <v>20</v>
      </c>
      <c r="C15501" t="s">
        <v>15563</v>
      </c>
      <c r="D15501" s="20">
        <v>28223</v>
      </c>
      <c r="E15501" t="s">
        <v>67</v>
      </c>
      <c r="F15501" t="s">
        <v>68</v>
      </c>
      <c r="G15501">
        <v>1</v>
      </c>
      <c r="H15501" t="s">
        <v>18554</v>
      </c>
      <c r="I15501" t="s">
        <v>79</v>
      </c>
      <c r="J15501">
        <v>10000</v>
      </c>
      <c r="K15501" t="s">
        <v>18555</v>
      </c>
      <c r="L15501" t="s">
        <v>74</v>
      </c>
    </row>
    <row r="15502" spans="1:12" x14ac:dyDescent="0.2">
      <c r="A15502">
        <v>28527</v>
      </c>
      <c r="B15502">
        <v>274</v>
      </c>
      <c r="C15502" t="s">
        <v>15564</v>
      </c>
      <c r="D15502" s="20">
        <v>25010</v>
      </c>
      <c r="E15502" t="s">
        <v>67</v>
      </c>
      <c r="F15502" t="s">
        <v>78</v>
      </c>
      <c r="G15502">
        <v>2</v>
      </c>
      <c r="H15502" t="s">
        <v>18554</v>
      </c>
      <c r="I15502" t="s">
        <v>79</v>
      </c>
      <c r="J15502">
        <v>10000</v>
      </c>
      <c r="K15502" t="s">
        <v>18555</v>
      </c>
      <c r="L15502" t="s">
        <v>74</v>
      </c>
    </row>
    <row r="15503" spans="1:12" x14ac:dyDescent="0.2">
      <c r="A15503">
        <v>24072</v>
      </c>
      <c r="B15503">
        <v>178</v>
      </c>
      <c r="C15503" t="s">
        <v>15565</v>
      </c>
      <c r="D15503" s="20">
        <v>24172</v>
      </c>
      <c r="E15503" t="s">
        <v>72</v>
      </c>
      <c r="F15503" t="s">
        <v>78</v>
      </c>
      <c r="G15503">
        <v>1</v>
      </c>
      <c r="H15503" t="s">
        <v>18554</v>
      </c>
      <c r="I15503" t="s">
        <v>69</v>
      </c>
      <c r="J15503">
        <v>30000</v>
      </c>
      <c r="K15503" t="s">
        <v>18555</v>
      </c>
      <c r="L15503" t="s">
        <v>70</v>
      </c>
    </row>
    <row r="15504" spans="1:12" x14ac:dyDescent="0.2">
      <c r="A15504">
        <v>25233</v>
      </c>
      <c r="B15504">
        <v>40</v>
      </c>
      <c r="C15504" t="s">
        <v>15566</v>
      </c>
      <c r="D15504" s="20">
        <v>21679</v>
      </c>
      <c r="E15504" t="s">
        <v>72</v>
      </c>
      <c r="F15504" t="s">
        <v>78</v>
      </c>
      <c r="G15504">
        <v>4</v>
      </c>
      <c r="H15504" t="s">
        <v>18552</v>
      </c>
      <c r="I15504" t="s">
        <v>69</v>
      </c>
      <c r="J15504">
        <v>100000</v>
      </c>
      <c r="K15504" t="s">
        <v>18557</v>
      </c>
      <c r="L15504" t="s">
        <v>91</v>
      </c>
    </row>
    <row r="15505" spans="1:12" x14ac:dyDescent="0.2">
      <c r="A15505">
        <v>22914</v>
      </c>
      <c r="B15505">
        <v>36</v>
      </c>
      <c r="C15505" t="s">
        <v>15567</v>
      </c>
      <c r="D15505" s="20">
        <v>24512</v>
      </c>
      <c r="E15505" t="s">
        <v>67</v>
      </c>
      <c r="F15505" t="s">
        <v>68</v>
      </c>
      <c r="G15505">
        <v>5</v>
      </c>
      <c r="H15505" t="s">
        <v>18558</v>
      </c>
      <c r="I15505" t="s">
        <v>69</v>
      </c>
      <c r="J15505">
        <v>70000</v>
      </c>
      <c r="K15505" t="s">
        <v>18553</v>
      </c>
      <c r="L15505" t="s">
        <v>91</v>
      </c>
    </row>
    <row r="15506" spans="1:12" x14ac:dyDescent="0.2">
      <c r="A15506">
        <v>22760</v>
      </c>
      <c r="B15506">
        <v>631</v>
      </c>
      <c r="C15506" t="s">
        <v>15568</v>
      </c>
      <c r="D15506" s="20">
        <v>17810</v>
      </c>
      <c r="E15506" t="s">
        <v>72</v>
      </c>
      <c r="F15506" t="s">
        <v>78</v>
      </c>
      <c r="G15506">
        <v>2</v>
      </c>
      <c r="H15506" t="s">
        <v>18554</v>
      </c>
      <c r="I15506" t="s">
        <v>76</v>
      </c>
      <c r="J15506">
        <v>60000</v>
      </c>
      <c r="K15506" t="s">
        <v>18553</v>
      </c>
      <c r="L15506" t="s">
        <v>91</v>
      </c>
    </row>
    <row r="15507" spans="1:12" x14ac:dyDescent="0.2">
      <c r="A15507">
        <v>22881</v>
      </c>
      <c r="B15507">
        <v>57</v>
      </c>
      <c r="C15507" t="s">
        <v>15569</v>
      </c>
      <c r="D15507" s="20">
        <v>22208</v>
      </c>
      <c r="E15507" t="s">
        <v>72</v>
      </c>
      <c r="F15507" t="s">
        <v>78</v>
      </c>
      <c r="G15507">
        <v>4</v>
      </c>
      <c r="H15507" t="s">
        <v>18552</v>
      </c>
      <c r="I15507" t="s">
        <v>79</v>
      </c>
      <c r="J15507">
        <v>40000</v>
      </c>
      <c r="K15507" t="s">
        <v>18555</v>
      </c>
      <c r="L15507" t="s">
        <v>70</v>
      </c>
    </row>
    <row r="15508" spans="1:12" x14ac:dyDescent="0.2">
      <c r="A15508">
        <v>17361</v>
      </c>
      <c r="B15508">
        <v>609</v>
      </c>
      <c r="C15508" t="s">
        <v>15570</v>
      </c>
      <c r="D15508" s="20">
        <v>26916</v>
      </c>
      <c r="E15508" t="s">
        <v>72</v>
      </c>
      <c r="F15508" t="s">
        <v>78</v>
      </c>
      <c r="G15508">
        <v>0</v>
      </c>
      <c r="H15508" t="s">
        <v>18556</v>
      </c>
      <c r="I15508" t="s">
        <v>76</v>
      </c>
      <c r="J15508">
        <v>60000</v>
      </c>
      <c r="K15508" t="s">
        <v>18553</v>
      </c>
      <c r="L15508" t="s">
        <v>70</v>
      </c>
    </row>
    <row r="15509" spans="1:12" x14ac:dyDescent="0.2">
      <c r="A15509">
        <v>13794</v>
      </c>
      <c r="B15509">
        <v>276</v>
      </c>
      <c r="C15509" t="s">
        <v>15571</v>
      </c>
      <c r="D15509" s="20">
        <v>23615</v>
      </c>
      <c r="E15509" t="s">
        <v>67</v>
      </c>
      <c r="F15509" t="s">
        <v>68</v>
      </c>
      <c r="G15509">
        <v>2</v>
      </c>
      <c r="H15509" t="s">
        <v>18554</v>
      </c>
      <c r="I15509" t="s">
        <v>79</v>
      </c>
      <c r="J15509">
        <v>20000</v>
      </c>
      <c r="K15509" t="s">
        <v>18555</v>
      </c>
      <c r="L15509" t="s">
        <v>74</v>
      </c>
    </row>
    <row r="15510" spans="1:12" x14ac:dyDescent="0.2">
      <c r="A15510">
        <v>27131</v>
      </c>
      <c r="B15510">
        <v>259</v>
      </c>
      <c r="C15510" t="s">
        <v>15572</v>
      </c>
      <c r="D15510" s="20">
        <v>25431</v>
      </c>
      <c r="E15510" t="s">
        <v>67</v>
      </c>
      <c r="F15510" t="s">
        <v>78</v>
      </c>
      <c r="G15510">
        <v>0</v>
      </c>
      <c r="H15510" t="s">
        <v>18556</v>
      </c>
      <c r="I15510" t="s">
        <v>82</v>
      </c>
      <c r="J15510">
        <v>60000</v>
      </c>
      <c r="K15510" t="s">
        <v>18553</v>
      </c>
      <c r="L15510" t="s">
        <v>70</v>
      </c>
    </row>
    <row r="15511" spans="1:12" x14ac:dyDescent="0.2">
      <c r="A15511">
        <v>24440</v>
      </c>
      <c r="B15511">
        <v>336</v>
      </c>
      <c r="C15511" t="s">
        <v>15573</v>
      </c>
      <c r="D15511" s="20">
        <v>18697</v>
      </c>
      <c r="E15511" t="s">
        <v>72</v>
      </c>
      <c r="F15511" t="s">
        <v>68</v>
      </c>
      <c r="G15511">
        <v>3</v>
      </c>
      <c r="H15511" t="s">
        <v>18552</v>
      </c>
      <c r="I15511" t="s">
        <v>76</v>
      </c>
      <c r="J15511">
        <v>40000</v>
      </c>
      <c r="K15511" t="s">
        <v>18555</v>
      </c>
      <c r="L15511" t="s">
        <v>91</v>
      </c>
    </row>
    <row r="15512" spans="1:12" x14ac:dyDescent="0.2">
      <c r="A15512">
        <v>23153</v>
      </c>
      <c r="B15512">
        <v>312</v>
      </c>
      <c r="C15512" t="s">
        <v>15574</v>
      </c>
      <c r="D15512" s="20">
        <v>25249</v>
      </c>
      <c r="E15512" t="s">
        <v>72</v>
      </c>
      <c r="F15512" t="s">
        <v>68</v>
      </c>
      <c r="G15512">
        <v>1</v>
      </c>
      <c r="H15512" t="s">
        <v>18554</v>
      </c>
      <c r="I15512" t="s">
        <v>69</v>
      </c>
      <c r="J15512">
        <v>50000</v>
      </c>
      <c r="K15512" t="s">
        <v>18553</v>
      </c>
      <c r="L15512" t="s">
        <v>70</v>
      </c>
    </row>
    <row r="15513" spans="1:12" x14ac:dyDescent="0.2">
      <c r="A15513">
        <v>19015</v>
      </c>
      <c r="B15513">
        <v>59</v>
      </c>
      <c r="C15513" t="s">
        <v>15575</v>
      </c>
      <c r="D15513" s="20">
        <v>18670</v>
      </c>
      <c r="E15513" t="s">
        <v>72</v>
      </c>
      <c r="F15513" t="s">
        <v>78</v>
      </c>
      <c r="G15513">
        <v>2</v>
      </c>
      <c r="H15513" t="s">
        <v>18554</v>
      </c>
      <c r="I15513" t="s">
        <v>79</v>
      </c>
      <c r="J15513">
        <v>60000</v>
      </c>
      <c r="K15513" t="s">
        <v>18553</v>
      </c>
      <c r="L15513" t="s">
        <v>91</v>
      </c>
    </row>
    <row r="15514" spans="1:12" x14ac:dyDescent="0.2">
      <c r="A15514">
        <v>14514</v>
      </c>
      <c r="B15514">
        <v>299</v>
      </c>
      <c r="C15514" t="s">
        <v>15576</v>
      </c>
      <c r="D15514" s="20">
        <v>29109</v>
      </c>
      <c r="E15514" t="s">
        <v>67</v>
      </c>
      <c r="F15514" t="s">
        <v>68</v>
      </c>
      <c r="G15514">
        <v>0</v>
      </c>
      <c r="H15514" t="s">
        <v>18556</v>
      </c>
      <c r="I15514" t="s">
        <v>76</v>
      </c>
      <c r="J15514">
        <v>30000</v>
      </c>
      <c r="K15514" t="s">
        <v>18555</v>
      </c>
      <c r="L15514" t="s">
        <v>70</v>
      </c>
    </row>
    <row r="15515" spans="1:12" x14ac:dyDescent="0.2">
      <c r="A15515">
        <v>22707</v>
      </c>
      <c r="B15515">
        <v>171</v>
      </c>
      <c r="C15515" t="s">
        <v>15577</v>
      </c>
      <c r="D15515" s="20">
        <v>27778</v>
      </c>
      <c r="E15515" t="s">
        <v>67</v>
      </c>
      <c r="F15515" t="s">
        <v>68</v>
      </c>
      <c r="G15515">
        <v>0</v>
      </c>
      <c r="H15515" t="s">
        <v>18556</v>
      </c>
      <c r="I15515" t="s">
        <v>76</v>
      </c>
      <c r="J15515">
        <v>30000</v>
      </c>
      <c r="K15515" t="s">
        <v>18555</v>
      </c>
      <c r="L15515" t="s">
        <v>96</v>
      </c>
    </row>
    <row r="15516" spans="1:12" x14ac:dyDescent="0.2">
      <c r="A15516">
        <v>11296</v>
      </c>
      <c r="B15516">
        <v>616</v>
      </c>
      <c r="C15516" t="s">
        <v>15578</v>
      </c>
      <c r="D15516" s="20">
        <v>13064</v>
      </c>
      <c r="E15516" t="s">
        <v>67</v>
      </c>
      <c r="F15516" t="s">
        <v>68</v>
      </c>
      <c r="G15516">
        <v>2</v>
      </c>
      <c r="H15516" t="s">
        <v>18554</v>
      </c>
      <c r="I15516" t="s">
        <v>82</v>
      </c>
      <c r="J15516">
        <v>50000</v>
      </c>
      <c r="K15516" t="s">
        <v>18553</v>
      </c>
      <c r="L15516" t="s">
        <v>80</v>
      </c>
    </row>
    <row r="15517" spans="1:12" x14ac:dyDescent="0.2">
      <c r="A15517">
        <v>12157</v>
      </c>
      <c r="B15517">
        <v>336</v>
      </c>
      <c r="C15517" t="s">
        <v>15579</v>
      </c>
      <c r="D15517" s="20">
        <v>12684</v>
      </c>
      <c r="E15517" t="s">
        <v>72</v>
      </c>
      <c r="F15517" t="s">
        <v>78</v>
      </c>
      <c r="G15517">
        <v>1</v>
      </c>
      <c r="H15517" t="s">
        <v>18554</v>
      </c>
      <c r="I15517" t="s">
        <v>82</v>
      </c>
      <c r="J15517">
        <v>120000</v>
      </c>
      <c r="K15517" t="s">
        <v>18557</v>
      </c>
      <c r="L15517" t="s">
        <v>80</v>
      </c>
    </row>
    <row r="15518" spans="1:12" x14ac:dyDescent="0.2">
      <c r="A15518">
        <v>19330</v>
      </c>
      <c r="B15518">
        <v>134</v>
      </c>
      <c r="C15518" t="s">
        <v>15580</v>
      </c>
      <c r="D15518" s="20">
        <v>23834</v>
      </c>
      <c r="E15518" t="s">
        <v>67</v>
      </c>
      <c r="F15518" t="s">
        <v>78</v>
      </c>
      <c r="G15518">
        <v>2</v>
      </c>
      <c r="H15518" t="s">
        <v>18554</v>
      </c>
      <c r="I15518" t="s">
        <v>79</v>
      </c>
      <c r="J15518">
        <v>20000</v>
      </c>
      <c r="K15518" t="s">
        <v>18555</v>
      </c>
      <c r="L15518" t="s">
        <v>74</v>
      </c>
    </row>
    <row r="15519" spans="1:12" x14ac:dyDescent="0.2">
      <c r="A15519">
        <v>12111</v>
      </c>
      <c r="B15519">
        <v>322</v>
      </c>
      <c r="C15519" t="s">
        <v>15581</v>
      </c>
      <c r="D15519" s="20">
        <v>18479</v>
      </c>
      <c r="E15519" t="s">
        <v>72</v>
      </c>
      <c r="F15519" t="s">
        <v>68</v>
      </c>
      <c r="G15519">
        <v>2</v>
      </c>
      <c r="H15519" t="s">
        <v>18554</v>
      </c>
      <c r="I15519" t="s">
        <v>76</v>
      </c>
      <c r="J15519">
        <v>60000</v>
      </c>
      <c r="K15519" t="s">
        <v>18553</v>
      </c>
      <c r="L15519" t="s">
        <v>91</v>
      </c>
    </row>
    <row r="15520" spans="1:12" x14ac:dyDescent="0.2">
      <c r="A15520">
        <v>11645</v>
      </c>
      <c r="B15520">
        <v>548</v>
      </c>
      <c r="C15520" t="s">
        <v>15582</v>
      </c>
      <c r="D15520" s="20">
        <v>25495</v>
      </c>
      <c r="E15520" t="s">
        <v>67</v>
      </c>
      <c r="F15520" t="s">
        <v>68</v>
      </c>
      <c r="G15520">
        <v>2</v>
      </c>
      <c r="H15520" t="s">
        <v>18554</v>
      </c>
      <c r="I15520" t="s">
        <v>69</v>
      </c>
      <c r="J15520">
        <v>40000</v>
      </c>
      <c r="K15520" t="s">
        <v>18555</v>
      </c>
      <c r="L15520" t="s">
        <v>70</v>
      </c>
    </row>
    <row r="15521" spans="1:12" x14ac:dyDescent="0.2">
      <c r="A15521">
        <v>17170</v>
      </c>
      <c r="B15521">
        <v>322</v>
      </c>
      <c r="C15521" t="s">
        <v>15583</v>
      </c>
      <c r="D15521" s="20">
        <v>18815</v>
      </c>
      <c r="E15521" t="s">
        <v>72</v>
      </c>
      <c r="F15521" t="s">
        <v>68</v>
      </c>
      <c r="G15521">
        <v>2</v>
      </c>
      <c r="H15521" t="s">
        <v>18554</v>
      </c>
      <c r="I15521" t="s">
        <v>76</v>
      </c>
      <c r="J15521">
        <v>60000</v>
      </c>
      <c r="K15521" t="s">
        <v>18553</v>
      </c>
      <c r="L15521" t="s">
        <v>91</v>
      </c>
    </row>
    <row r="15522" spans="1:12" x14ac:dyDescent="0.2">
      <c r="A15522">
        <v>12098</v>
      </c>
      <c r="B15522">
        <v>641</v>
      </c>
      <c r="C15522" t="s">
        <v>15584</v>
      </c>
      <c r="D15522" s="20">
        <v>18196</v>
      </c>
      <c r="E15522" t="s">
        <v>67</v>
      </c>
      <c r="F15522" t="s">
        <v>68</v>
      </c>
      <c r="G15522">
        <v>2</v>
      </c>
      <c r="H15522" t="s">
        <v>18554</v>
      </c>
      <c r="I15522" t="s">
        <v>76</v>
      </c>
      <c r="J15522">
        <v>60000</v>
      </c>
      <c r="K15522" t="s">
        <v>18553</v>
      </c>
      <c r="L15522" t="s">
        <v>91</v>
      </c>
    </row>
    <row r="15523" spans="1:12" x14ac:dyDescent="0.2">
      <c r="A15523">
        <v>21173</v>
      </c>
      <c r="B15523">
        <v>19</v>
      </c>
      <c r="C15523" t="s">
        <v>15585</v>
      </c>
      <c r="D15523" s="20">
        <v>24789</v>
      </c>
      <c r="E15523" t="s">
        <v>72</v>
      </c>
      <c r="F15523" t="s">
        <v>78</v>
      </c>
      <c r="G15523">
        <v>5</v>
      </c>
      <c r="H15523" t="s">
        <v>18558</v>
      </c>
      <c r="I15523" t="s">
        <v>69</v>
      </c>
      <c r="J15523">
        <v>70000</v>
      </c>
      <c r="K15523" t="s">
        <v>18553</v>
      </c>
      <c r="L15523" t="s">
        <v>91</v>
      </c>
    </row>
    <row r="15524" spans="1:12" x14ac:dyDescent="0.2">
      <c r="A15524">
        <v>14270</v>
      </c>
      <c r="B15524">
        <v>331</v>
      </c>
      <c r="C15524" t="s">
        <v>15586</v>
      </c>
      <c r="D15524" s="20">
        <v>27419</v>
      </c>
      <c r="E15524" t="s">
        <v>67</v>
      </c>
      <c r="F15524" t="s">
        <v>78</v>
      </c>
      <c r="G15524">
        <v>0</v>
      </c>
      <c r="H15524" t="s">
        <v>18556</v>
      </c>
      <c r="I15524" t="s">
        <v>76</v>
      </c>
      <c r="J15524">
        <v>60000</v>
      </c>
      <c r="K15524" t="s">
        <v>18553</v>
      </c>
      <c r="L15524" t="s">
        <v>70</v>
      </c>
    </row>
    <row r="15525" spans="1:12" x14ac:dyDescent="0.2">
      <c r="A15525">
        <v>23698</v>
      </c>
      <c r="B15525">
        <v>301</v>
      </c>
      <c r="C15525" t="s">
        <v>15587</v>
      </c>
      <c r="D15525" s="20">
        <v>16578</v>
      </c>
      <c r="E15525" t="s">
        <v>72</v>
      </c>
      <c r="F15525" t="s">
        <v>68</v>
      </c>
      <c r="G15525">
        <v>2</v>
      </c>
      <c r="H15525" t="s">
        <v>18554</v>
      </c>
      <c r="I15525" t="s">
        <v>89</v>
      </c>
      <c r="J15525">
        <v>30000</v>
      </c>
      <c r="K15525" t="s">
        <v>18555</v>
      </c>
      <c r="L15525" t="s">
        <v>70</v>
      </c>
    </row>
    <row r="15526" spans="1:12" x14ac:dyDescent="0.2">
      <c r="A15526">
        <v>27856</v>
      </c>
      <c r="B15526">
        <v>267</v>
      </c>
      <c r="C15526" t="s">
        <v>15588</v>
      </c>
      <c r="D15526" s="20">
        <v>14990</v>
      </c>
      <c r="E15526" t="s">
        <v>72</v>
      </c>
      <c r="F15526" t="s">
        <v>68</v>
      </c>
      <c r="G15526">
        <v>1</v>
      </c>
      <c r="H15526" t="s">
        <v>18554</v>
      </c>
      <c r="I15526" t="s">
        <v>69</v>
      </c>
      <c r="J15526">
        <v>30000</v>
      </c>
      <c r="K15526" t="s">
        <v>18555</v>
      </c>
      <c r="L15526" t="s">
        <v>96</v>
      </c>
    </row>
    <row r="15527" spans="1:12" x14ac:dyDescent="0.2">
      <c r="A15527">
        <v>14709</v>
      </c>
      <c r="B15527">
        <v>175</v>
      </c>
      <c r="C15527" t="s">
        <v>15589</v>
      </c>
      <c r="D15527" s="20">
        <v>26006</v>
      </c>
      <c r="E15527" t="s">
        <v>67</v>
      </c>
      <c r="F15527" t="s">
        <v>78</v>
      </c>
      <c r="G15527">
        <v>0</v>
      </c>
      <c r="H15527" t="s">
        <v>18556</v>
      </c>
      <c r="I15527" t="s">
        <v>79</v>
      </c>
      <c r="J15527">
        <v>30000</v>
      </c>
      <c r="K15527" t="s">
        <v>18555</v>
      </c>
      <c r="L15527" t="s">
        <v>74</v>
      </c>
    </row>
    <row r="15528" spans="1:12" x14ac:dyDescent="0.2">
      <c r="A15528">
        <v>20414</v>
      </c>
      <c r="B15528">
        <v>345</v>
      </c>
      <c r="C15528" t="s">
        <v>15590</v>
      </c>
      <c r="D15528" s="20">
        <v>28087</v>
      </c>
      <c r="E15528" t="s">
        <v>72</v>
      </c>
      <c r="F15528" t="s">
        <v>68</v>
      </c>
      <c r="G15528">
        <v>0</v>
      </c>
      <c r="H15528" t="s">
        <v>18556</v>
      </c>
      <c r="I15528" t="s">
        <v>76</v>
      </c>
      <c r="J15528">
        <v>60000</v>
      </c>
      <c r="K15528" t="s">
        <v>18553</v>
      </c>
      <c r="L15528" t="s">
        <v>70</v>
      </c>
    </row>
    <row r="15529" spans="1:12" x14ac:dyDescent="0.2">
      <c r="A15529">
        <v>12419</v>
      </c>
      <c r="B15529">
        <v>611</v>
      </c>
      <c r="C15529" t="s">
        <v>15591</v>
      </c>
      <c r="D15529" s="20">
        <v>19515</v>
      </c>
      <c r="E15529" t="s">
        <v>72</v>
      </c>
      <c r="F15529" t="s">
        <v>68</v>
      </c>
      <c r="G15529">
        <v>1</v>
      </c>
      <c r="H15529" t="s">
        <v>18554</v>
      </c>
      <c r="I15529" t="s">
        <v>69</v>
      </c>
      <c r="J15529">
        <v>30000</v>
      </c>
      <c r="K15529" t="s">
        <v>18555</v>
      </c>
      <c r="L15529" t="s">
        <v>70</v>
      </c>
    </row>
    <row r="15530" spans="1:12" x14ac:dyDescent="0.2">
      <c r="A15530">
        <v>17856</v>
      </c>
      <c r="B15530">
        <v>154</v>
      </c>
      <c r="C15530" t="s">
        <v>15592</v>
      </c>
      <c r="D15530" s="20">
        <v>29581</v>
      </c>
      <c r="E15530" t="s">
        <v>67</v>
      </c>
      <c r="F15530" t="s">
        <v>78</v>
      </c>
      <c r="G15530">
        <v>0</v>
      </c>
      <c r="H15530" t="s">
        <v>18556</v>
      </c>
      <c r="I15530" t="s">
        <v>89</v>
      </c>
      <c r="J15530">
        <v>20000</v>
      </c>
      <c r="K15530" t="s">
        <v>18555</v>
      </c>
      <c r="L15530" t="s">
        <v>74</v>
      </c>
    </row>
    <row r="15531" spans="1:12" x14ac:dyDescent="0.2">
      <c r="A15531">
        <v>11115</v>
      </c>
      <c r="B15531">
        <v>17</v>
      </c>
      <c r="C15531" t="s">
        <v>15593</v>
      </c>
      <c r="D15531" s="20">
        <v>22689</v>
      </c>
      <c r="E15531" t="s">
        <v>72</v>
      </c>
      <c r="F15531" t="s">
        <v>78</v>
      </c>
      <c r="G15531">
        <v>5</v>
      </c>
      <c r="H15531" t="s">
        <v>18558</v>
      </c>
      <c r="I15531" t="s">
        <v>76</v>
      </c>
      <c r="J15531">
        <v>70000</v>
      </c>
      <c r="K15531" t="s">
        <v>18553</v>
      </c>
      <c r="L15531" t="s">
        <v>70</v>
      </c>
    </row>
    <row r="15532" spans="1:12" x14ac:dyDescent="0.2">
      <c r="A15532">
        <v>19928</v>
      </c>
      <c r="B15532">
        <v>273</v>
      </c>
      <c r="C15532" t="s">
        <v>15594</v>
      </c>
      <c r="D15532" s="20">
        <v>19879</v>
      </c>
      <c r="E15532" t="s">
        <v>72</v>
      </c>
      <c r="F15532" t="s">
        <v>68</v>
      </c>
      <c r="G15532">
        <v>0</v>
      </c>
      <c r="H15532" t="s">
        <v>18556</v>
      </c>
      <c r="I15532" t="s">
        <v>79</v>
      </c>
      <c r="J15532">
        <v>170000</v>
      </c>
      <c r="K15532" t="s">
        <v>18557</v>
      </c>
      <c r="L15532" t="s">
        <v>91</v>
      </c>
    </row>
    <row r="15533" spans="1:12" x14ac:dyDescent="0.2">
      <c r="A15533">
        <v>17000</v>
      </c>
      <c r="B15533">
        <v>307</v>
      </c>
      <c r="C15533" t="s">
        <v>15595</v>
      </c>
      <c r="D15533" s="20">
        <v>23195</v>
      </c>
      <c r="E15533" t="s">
        <v>67</v>
      </c>
      <c r="F15533" t="s">
        <v>68</v>
      </c>
      <c r="G15533">
        <v>4</v>
      </c>
      <c r="H15533" t="s">
        <v>18552</v>
      </c>
      <c r="I15533" t="s">
        <v>69</v>
      </c>
      <c r="J15533">
        <v>70000</v>
      </c>
      <c r="K15533" t="s">
        <v>18553</v>
      </c>
      <c r="L15533" t="s">
        <v>70</v>
      </c>
    </row>
    <row r="15534" spans="1:12" x14ac:dyDescent="0.2">
      <c r="A15534">
        <v>21990</v>
      </c>
      <c r="B15534">
        <v>26</v>
      </c>
      <c r="C15534" t="s">
        <v>15596</v>
      </c>
      <c r="D15534" s="20">
        <v>23816</v>
      </c>
      <c r="E15534" t="s">
        <v>67</v>
      </c>
      <c r="F15534" t="s">
        <v>78</v>
      </c>
      <c r="G15534">
        <v>5</v>
      </c>
      <c r="H15534" t="s">
        <v>18558</v>
      </c>
      <c r="I15534" t="s">
        <v>69</v>
      </c>
      <c r="J15534">
        <v>80000</v>
      </c>
      <c r="K15534" t="s">
        <v>18557</v>
      </c>
      <c r="L15534" t="s">
        <v>91</v>
      </c>
    </row>
    <row r="15535" spans="1:12" x14ac:dyDescent="0.2">
      <c r="A15535">
        <v>13941</v>
      </c>
      <c r="B15535">
        <v>60</v>
      </c>
      <c r="C15535" t="s">
        <v>15597</v>
      </c>
      <c r="D15535" s="20">
        <v>22248</v>
      </c>
      <c r="E15535" t="s">
        <v>72</v>
      </c>
      <c r="F15535" t="s">
        <v>68</v>
      </c>
      <c r="G15535">
        <v>1</v>
      </c>
      <c r="H15535" t="s">
        <v>18554</v>
      </c>
      <c r="I15535" t="s">
        <v>76</v>
      </c>
      <c r="J15535">
        <v>60000</v>
      </c>
      <c r="K15535" t="s">
        <v>18553</v>
      </c>
      <c r="L15535" t="s">
        <v>70</v>
      </c>
    </row>
    <row r="15536" spans="1:12" x14ac:dyDescent="0.2">
      <c r="A15536">
        <v>23310</v>
      </c>
      <c r="B15536">
        <v>32</v>
      </c>
      <c r="C15536" t="s">
        <v>15598</v>
      </c>
      <c r="D15536" s="20">
        <v>17029</v>
      </c>
      <c r="E15536" t="s">
        <v>72</v>
      </c>
      <c r="F15536" t="s">
        <v>68</v>
      </c>
      <c r="G15536">
        <v>2</v>
      </c>
      <c r="H15536" t="s">
        <v>18554</v>
      </c>
      <c r="I15536" t="s">
        <v>69</v>
      </c>
      <c r="J15536">
        <v>40000</v>
      </c>
      <c r="K15536" t="s">
        <v>18555</v>
      </c>
      <c r="L15536" t="s">
        <v>80</v>
      </c>
    </row>
    <row r="15537" spans="1:12" x14ac:dyDescent="0.2">
      <c r="A15537">
        <v>25111</v>
      </c>
      <c r="B15537">
        <v>30</v>
      </c>
      <c r="C15537" t="s">
        <v>15599</v>
      </c>
      <c r="D15537" s="20">
        <v>25847</v>
      </c>
      <c r="E15537" t="s">
        <v>72</v>
      </c>
      <c r="F15537" t="s">
        <v>78</v>
      </c>
      <c r="G15537">
        <v>2</v>
      </c>
      <c r="H15537" t="s">
        <v>18554</v>
      </c>
      <c r="I15537" t="s">
        <v>69</v>
      </c>
      <c r="J15537">
        <v>90000</v>
      </c>
      <c r="K15537" t="s">
        <v>18557</v>
      </c>
      <c r="L15537" t="s">
        <v>91</v>
      </c>
    </row>
    <row r="15538" spans="1:12" x14ac:dyDescent="0.2">
      <c r="A15538">
        <v>21791</v>
      </c>
      <c r="B15538">
        <v>361</v>
      </c>
      <c r="C15538" t="s">
        <v>15600</v>
      </c>
      <c r="D15538" s="20">
        <v>17886</v>
      </c>
      <c r="E15538" t="s">
        <v>72</v>
      </c>
      <c r="F15538" t="s">
        <v>78</v>
      </c>
      <c r="G15538">
        <v>4</v>
      </c>
      <c r="H15538" t="s">
        <v>18552</v>
      </c>
      <c r="I15538" t="s">
        <v>69</v>
      </c>
      <c r="J15538">
        <v>70000</v>
      </c>
      <c r="K15538" t="s">
        <v>18553</v>
      </c>
      <c r="L15538" t="s">
        <v>80</v>
      </c>
    </row>
    <row r="15539" spans="1:12" x14ac:dyDescent="0.2">
      <c r="A15539">
        <v>14719</v>
      </c>
      <c r="B15539">
        <v>182</v>
      </c>
      <c r="C15539" t="s">
        <v>15601</v>
      </c>
      <c r="D15539" s="20">
        <v>25666</v>
      </c>
      <c r="E15539" t="s">
        <v>72</v>
      </c>
      <c r="F15539" t="s">
        <v>78</v>
      </c>
      <c r="G15539">
        <v>2</v>
      </c>
      <c r="H15539" t="s">
        <v>18554</v>
      </c>
      <c r="I15539" t="s">
        <v>76</v>
      </c>
      <c r="J15539">
        <v>40000</v>
      </c>
      <c r="K15539" t="s">
        <v>18555</v>
      </c>
      <c r="L15539" t="s">
        <v>96</v>
      </c>
    </row>
    <row r="15540" spans="1:12" x14ac:dyDescent="0.2">
      <c r="A15540">
        <v>16754</v>
      </c>
      <c r="B15540">
        <v>54</v>
      </c>
      <c r="C15540" t="s">
        <v>15602</v>
      </c>
      <c r="D15540" s="20">
        <v>26638</v>
      </c>
      <c r="E15540" t="s">
        <v>67</v>
      </c>
      <c r="F15540" t="s">
        <v>78</v>
      </c>
      <c r="G15540">
        <v>0</v>
      </c>
      <c r="H15540" t="s">
        <v>18556</v>
      </c>
      <c r="I15540" t="s">
        <v>69</v>
      </c>
      <c r="J15540">
        <v>80000</v>
      </c>
      <c r="K15540" t="s">
        <v>18557</v>
      </c>
      <c r="L15540" t="s">
        <v>80</v>
      </c>
    </row>
    <row r="15541" spans="1:12" x14ac:dyDescent="0.2">
      <c r="A15541">
        <v>24476</v>
      </c>
      <c r="B15541">
        <v>33</v>
      </c>
      <c r="C15541" t="s">
        <v>15603</v>
      </c>
      <c r="D15541" s="20">
        <v>22359</v>
      </c>
      <c r="E15541" t="s">
        <v>72</v>
      </c>
      <c r="F15541" t="s">
        <v>78</v>
      </c>
      <c r="G15541">
        <v>1</v>
      </c>
      <c r="H15541" t="s">
        <v>18554</v>
      </c>
      <c r="I15541" t="s">
        <v>76</v>
      </c>
      <c r="J15541">
        <v>60000</v>
      </c>
      <c r="K15541" t="s">
        <v>18553</v>
      </c>
      <c r="L15541" t="s">
        <v>70</v>
      </c>
    </row>
    <row r="15542" spans="1:12" x14ac:dyDescent="0.2">
      <c r="A15542">
        <v>28982</v>
      </c>
      <c r="B15542">
        <v>336</v>
      </c>
      <c r="C15542" t="s">
        <v>15604</v>
      </c>
      <c r="D15542" s="20">
        <v>15333</v>
      </c>
      <c r="E15542" t="s">
        <v>67</v>
      </c>
      <c r="F15542" t="s">
        <v>68</v>
      </c>
      <c r="G15542">
        <v>3</v>
      </c>
      <c r="H15542" t="s">
        <v>18552</v>
      </c>
      <c r="I15542" t="s">
        <v>69</v>
      </c>
      <c r="J15542">
        <v>60000</v>
      </c>
      <c r="K15542" t="s">
        <v>18553</v>
      </c>
      <c r="L15542" t="s">
        <v>80</v>
      </c>
    </row>
    <row r="15543" spans="1:12" x14ac:dyDescent="0.2">
      <c r="A15543">
        <v>17279</v>
      </c>
      <c r="B15543">
        <v>4</v>
      </c>
      <c r="C15543" t="s">
        <v>15605</v>
      </c>
      <c r="D15543" s="20">
        <v>25052</v>
      </c>
      <c r="E15543" t="s">
        <v>72</v>
      </c>
      <c r="F15543" t="s">
        <v>68</v>
      </c>
      <c r="G15543">
        <v>2</v>
      </c>
      <c r="H15543" t="s">
        <v>18554</v>
      </c>
      <c r="I15543" t="s">
        <v>69</v>
      </c>
      <c r="J15543">
        <v>60000</v>
      </c>
      <c r="K15543" t="s">
        <v>18553</v>
      </c>
      <c r="L15543" t="s">
        <v>91</v>
      </c>
    </row>
    <row r="15544" spans="1:12" x14ac:dyDescent="0.2">
      <c r="A15544">
        <v>25201</v>
      </c>
      <c r="B15544">
        <v>314</v>
      </c>
      <c r="C15544" t="s">
        <v>15606</v>
      </c>
      <c r="D15544" s="20">
        <v>18706</v>
      </c>
      <c r="E15544" t="s">
        <v>72</v>
      </c>
      <c r="F15544" t="s">
        <v>78</v>
      </c>
      <c r="G15544">
        <v>3</v>
      </c>
      <c r="H15544" t="s">
        <v>18552</v>
      </c>
      <c r="I15544" t="s">
        <v>76</v>
      </c>
      <c r="J15544">
        <v>40000</v>
      </c>
      <c r="K15544" t="s">
        <v>18555</v>
      </c>
      <c r="L15544" t="s">
        <v>91</v>
      </c>
    </row>
    <row r="15545" spans="1:12" x14ac:dyDescent="0.2">
      <c r="A15545">
        <v>20937</v>
      </c>
      <c r="B15545">
        <v>120</v>
      </c>
      <c r="C15545" t="s">
        <v>15607</v>
      </c>
      <c r="D15545" s="20">
        <v>28311</v>
      </c>
      <c r="E15545" t="s">
        <v>67</v>
      </c>
      <c r="F15545" t="s">
        <v>68</v>
      </c>
      <c r="G15545">
        <v>0</v>
      </c>
      <c r="H15545" t="s">
        <v>18556</v>
      </c>
      <c r="I15545" t="s">
        <v>76</v>
      </c>
      <c r="J15545">
        <v>30000</v>
      </c>
      <c r="K15545" t="s">
        <v>18555</v>
      </c>
      <c r="L15545" t="s">
        <v>96</v>
      </c>
    </row>
    <row r="15546" spans="1:12" x14ac:dyDescent="0.2">
      <c r="A15546">
        <v>14004</v>
      </c>
      <c r="B15546">
        <v>314</v>
      </c>
      <c r="C15546" t="s">
        <v>15608</v>
      </c>
      <c r="D15546" s="20">
        <v>28228</v>
      </c>
      <c r="E15546" t="s">
        <v>72</v>
      </c>
      <c r="F15546" t="s">
        <v>68</v>
      </c>
      <c r="G15546">
        <v>0</v>
      </c>
      <c r="H15546" t="s">
        <v>18556</v>
      </c>
      <c r="I15546" t="s">
        <v>76</v>
      </c>
      <c r="J15546">
        <v>60000</v>
      </c>
      <c r="K15546" t="s">
        <v>18553</v>
      </c>
      <c r="L15546" t="s">
        <v>70</v>
      </c>
    </row>
    <row r="15547" spans="1:12" x14ac:dyDescent="0.2">
      <c r="A15547">
        <v>26227</v>
      </c>
      <c r="B15547">
        <v>172</v>
      </c>
      <c r="C15547" t="s">
        <v>15609</v>
      </c>
      <c r="D15547" s="20">
        <v>26333</v>
      </c>
      <c r="E15547" t="s">
        <v>67</v>
      </c>
      <c r="F15547" t="s">
        <v>78</v>
      </c>
      <c r="G15547">
        <v>2</v>
      </c>
      <c r="H15547" t="s">
        <v>18554</v>
      </c>
      <c r="I15547" t="s">
        <v>76</v>
      </c>
      <c r="J15547">
        <v>40000</v>
      </c>
      <c r="K15547" t="s">
        <v>18555</v>
      </c>
      <c r="L15547" t="s">
        <v>96</v>
      </c>
    </row>
    <row r="15548" spans="1:12" x14ac:dyDescent="0.2">
      <c r="A15548">
        <v>16939</v>
      </c>
      <c r="B15548">
        <v>117</v>
      </c>
      <c r="C15548" t="s">
        <v>15610</v>
      </c>
      <c r="D15548" s="20">
        <v>21164</v>
      </c>
      <c r="E15548" t="s">
        <v>72</v>
      </c>
      <c r="F15548" t="s">
        <v>68</v>
      </c>
      <c r="G15548">
        <v>1</v>
      </c>
      <c r="H15548" t="s">
        <v>18554</v>
      </c>
      <c r="I15548" t="s">
        <v>76</v>
      </c>
      <c r="J15548">
        <v>10000</v>
      </c>
      <c r="K15548" t="s">
        <v>18555</v>
      </c>
      <c r="L15548" t="s">
        <v>74</v>
      </c>
    </row>
    <row r="15549" spans="1:12" x14ac:dyDescent="0.2">
      <c r="A15549">
        <v>21502</v>
      </c>
      <c r="B15549">
        <v>326</v>
      </c>
      <c r="C15549" t="s">
        <v>15611</v>
      </c>
      <c r="D15549" s="20">
        <v>19323</v>
      </c>
      <c r="E15549" t="s">
        <v>67</v>
      </c>
      <c r="F15549" t="s">
        <v>68</v>
      </c>
      <c r="G15549">
        <v>2</v>
      </c>
      <c r="H15549" t="s">
        <v>18554</v>
      </c>
      <c r="I15549" t="s">
        <v>79</v>
      </c>
      <c r="J15549">
        <v>60000</v>
      </c>
      <c r="K15549" t="s">
        <v>18553</v>
      </c>
      <c r="L15549" t="s">
        <v>91</v>
      </c>
    </row>
    <row r="15550" spans="1:12" x14ac:dyDescent="0.2">
      <c r="A15550">
        <v>23940</v>
      </c>
      <c r="B15550">
        <v>240</v>
      </c>
      <c r="C15550" t="s">
        <v>15612</v>
      </c>
      <c r="D15550" s="20">
        <v>22841</v>
      </c>
      <c r="E15550" t="s">
        <v>72</v>
      </c>
      <c r="F15550" t="s">
        <v>78</v>
      </c>
      <c r="G15550">
        <v>1</v>
      </c>
      <c r="H15550" t="s">
        <v>18554</v>
      </c>
      <c r="I15550" t="s">
        <v>69</v>
      </c>
      <c r="J15550">
        <v>40000</v>
      </c>
      <c r="K15550" t="s">
        <v>18555</v>
      </c>
      <c r="L15550" t="s">
        <v>70</v>
      </c>
    </row>
    <row r="15551" spans="1:12" x14ac:dyDescent="0.2">
      <c r="A15551">
        <v>28930</v>
      </c>
      <c r="B15551">
        <v>18</v>
      </c>
      <c r="C15551" t="s">
        <v>15613</v>
      </c>
      <c r="D15551" s="20">
        <v>27541</v>
      </c>
      <c r="E15551" t="s">
        <v>72</v>
      </c>
      <c r="F15551" t="s">
        <v>78</v>
      </c>
      <c r="G15551">
        <v>0</v>
      </c>
      <c r="H15551" t="s">
        <v>18556</v>
      </c>
      <c r="I15551" t="s">
        <v>69</v>
      </c>
      <c r="J15551">
        <v>80000</v>
      </c>
      <c r="K15551" t="s">
        <v>18557</v>
      </c>
      <c r="L15551" t="s">
        <v>91</v>
      </c>
    </row>
    <row r="15552" spans="1:12" x14ac:dyDescent="0.2">
      <c r="A15552">
        <v>23442</v>
      </c>
      <c r="B15552">
        <v>272</v>
      </c>
      <c r="C15552" t="s">
        <v>15614</v>
      </c>
      <c r="D15552" s="20">
        <v>26795</v>
      </c>
      <c r="E15552" t="s">
        <v>67</v>
      </c>
      <c r="F15552" t="s">
        <v>78</v>
      </c>
      <c r="G15552">
        <v>0</v>
      </c>
      <c r="H15552" t="s">
        <v>18556</v>
      </c>
      <c r="I15552" t="s">
        <v>89</v>
      </c>
      <c r="J15552">
        <v>20000</v>
      </c>
      <c r="K15552" t="s">
        <v>18555</v>
      </c>
      <c r="L15552" t="s">
        <v>74</v>
      </c>
    </row>
    <row r="15553" spans="1:12" x14ac:dyDescent="0.2">
      <c r="A15553">
        <v>21497</v>
      </c>
      <c r="B15553">
        <v>307</v>
      </c>
      <c r="C15553" t="s">
        <v>15615</v>
      </c>
      <c r="D15553" s="20">
        <v>18643</v>
      </c>
      <c r="E15553" t="s">
        <v>72</v>
      </c>
      <c r="F15553" t="s">
        <v>78</v>
      </c>
      <c r="G15553">
        <v>2</v>
      </c>
      <c r="H15553" t="s">
        <v>18554</v>
      </c>
      <c r="I15553" t="s">
        <v>76</v>
      </c>
      <c r="J15553">
        <v>60000</v>
      </c>
      <c r="K15553" t="s">
        <v>18553</v>
      </c>
      <c r="L15553" t="s">
        <v>91</v>
      </c>
    </row>
    <row r="15554" spans="1:12" x14ac:dyDescent="0.2">
      <c r="A15554">
        <v>15375</v>
      </c>
      <c r="B15554">
        <v>310</v>
      </c>
      <c r="C15554" t="s">
        <v>15616</v>
      </c>
      <c r="D15554" s="20">
        <v>12677</v>
      </c>
      <c r="E15554" t="s">
        <v>67</v>
      </c>
      <c r="F15554" t="s">
        <v>68</v>
      </c>
      <c r="G15554">
        <v>4</v>
      </c>
      <c r="H15554" t="s">
        <v>18552</v>
      </c>
      <c r="I15554" t="s">
        <v>82</v>
      </c>
      <c r="J15554">
        <v>80000</v>
      </c>
      <c r="K15554" t="s">
        <v>18557</v>
      </c>
      <c r="L15554" t="s">
        <v>80</v>
      </c>
    </row>
    <row r="15555" spans="1:12" x14ac:dyDescent="0.2">
      <c r="A15555">
        <v>20811</v>
      </c>
      <c r="B15555">
        <v>272</v>
      </c>
      <c r="C15555" t="s">
        <v>15617</v>
      </c>
      <c r="D15555" s="20">
        <v>15540</v>
      </c>
      <c r="E15555" t="s">
        <v>67</v>
      </c>
      <c r="F15555" t="s">
        <v>78</v>
      </c>
      <c r="G15555">
        <v>1</v>
      </c>
      <c r="H15555" t="s">
        <v>18554</v>
      </c>
      <c r="I15555" t="s">
        <v>82</v>
      </c>
      <c r="J15555">
        <v>40000</v>
      </c>
      <c r="K15555" t="s">
        <v>18555</v>
      </c>
      <c r="L15555" t="s">
        <v>96</v>
      </c>
    </row>
    <row r="15556" spans="1:12" x14ac:dyDescent="0.2">
      <c r="A15556">
        <v>18483</v>
      </c>
      <c r="B15556">
        <v>30</v>
      </c>
      <c r="C15556" t="s">
        <v>15618</v>
      </c>
      <c r="D15556" s="20">
        <v>20158</v>
      </c>
      <c r="E15556" t="s">
        <v>67</v>
      </c>
      <c r="F15556" t="s">
        <v>78</v>
      </c>
      <c r="G15556">
        <v>2</v>
      </c>
      <c r="H15556" t="s">
        <v>18554</v>
      </c>
      <c r="I15556" t="s">
        <v>79</v>
      </c>
      <c r="J15556">
        <v>80000</v>
      </c>
      <c r="K15556" t="s">
        <v>18557</v>
      </c>
      <c r="L15556" t="s">
        <v>70</v>
      </c>
    </row>
    <row r="15557" spans="1:12" x14ac:dyDescent="0.2">
      <c r="A15557">
        <v>26276</v>
      </c>
      <c r="B15557">
        <v>536</v>
      </c>
      <c r="C15557" t="s">
        <v>15619</v>
      </c>
      <c r="D15557" s="20">
        <v>21224</v>
      </c>
      <c r="E15557" t="s">
        <v>72</v>
      </c>
      <c r="F15557" t="s">
        <v>68</v>
      </c>
      <c r="G15557">
        <v>1</v>
      </c>
      <c r="H15557" t="s">
        <v>18554</v>
      </c>
      <c r="I15557" t="s">
        <v>76</v>
      </c>
      <c r="J15557">
        <v>40000</v>
      </c>
      <c r="K15557" t="s">
        <v>18555</v>
      </c>
      <c r="L15557" t="s">
        <v>96</v>
      </c>
    </row>
    <row r="15558" spans="1:12" x14ac:dyDescent="0.2">
      <c r="A15558">
        <v>22679</v>
      </c>
      <c r="B15558">
        <v>159</v>
      </c>
      <c r="C15558" t="s">
        <v>15620</v>
      </c>
      <c r="D15558" s="20">
        <v>23500</v>
      </c>
      <c r="E15558" t="s">
        <v>72</v>
      </c>
      <c r="F15558" t="s">
        <v>78</v>
      </c>
      <c r="G15558">
        <v>1</v>
      </c>
      <c r="H15558" t="s">
        <v>18554</v>
      </c>
      <c r="I15558" t="s">
        <v>69</v>
      </c>
      <c r="J15558">
        <v>40000</v>
      </c>
      <c r="K15558" t="s">
        <v>18555</v>
      </c>
      <c r="L15558" t="s">
        <v>70</v>
      </c>
    </row>
    <row r="15559" spans="1:12" x14ac:dyDescent="0.2">
      <c r="A15559">
        <v>11515</v>
      </c>
      <c r="B15559">
        <v>301</v>
      </c>
      <c r="C15559" t="s">
        <v>15621</v>
      </c>
      <c r="D15559" s="20">
        <v>19780</v>
      </c>
      <c r="E15559" t="s">
        <v>72</v>
      </c>
      <c r="F15559" t="s">
        <v>68</v>
      </c>
      <c r="G15559">
        <v>1</v>
      </c>
      <c r="H15559" t="s">
        <v>18554</v>
      </c>
      <c r="I15559" t="s">
        <v>79</v>
      </c>
      <c r="J15559">
        <v>30000</v>
      </c>
      <c r="K15559" t="s">
        <v>18555</v>
      </c>
      <c r="L15559" t="s">
        <v>96</v>
      </c>
    </row>
    <row r="15560" spans="1:12" x14ac:dyDescent="0.2">
      <c r="A15560">
        <v>18843</v>
      </c>
      <c r="B15560">
        <v>536</v>
      </c>
      <c r="C15560" t="s">
        <v>15622</v>
      </c>
      <c r="D15560" s="20">
        <v>13169</v>
      </c>
      <c r="E15560" t="s">
        <v>72</v>
      </c>
      <c r="F15560" t="s">
        <v>78</v>
      </c>
      <c r="G15560">
        <v>2</v>
      </c>
      <c r="H15560" t="s">
        <v>18554</v>
      </c>
      <c r="I15560" t="s">
        <v>82</v>
      </c>
      <c r="J15560">
        <v>50000</v>
      </c>
      <c r="K15560" t="s">
        <v>18553</v>
      </c>
      <c r="L15560" t="s">
        <v>80</v>
      </c>
    </row>
    <row r="15561" spans="1:12" x14ac:dyDescent="0.2">
      <c r="A15561">
        <v>16277</v>
      </c>
      <c r="B15561">
        <v>274</v>
      </c>
      <c r="C15561" t="s">
        <v>15623</v>
      </c>
      <c r="D15561" s="20">
        <v>23648</v>
      </c>
      <c r="E15561" t="s">
        <v>72</v>
      </c>
      <c r="F15561" t="s">
        <v>68</v>
      </c>
      <c r="G15561">
        <v>1</v>
      </c>
      <c r="H15561" t="s">
        <v>18554</v>
      </c>
      <c r="I15561" t="s">
        <v>69</v>
      </c>
      <c r="J15561">
        <v>30000</v>
      </c>
      <c r="K15561" t="s">
        <v>18555</v>
      </c>
      <c r="L15561" t="s">
        <v>70</v>
      </c>
    </row>
    <row r="15562" spans="1:12" x14ac:dyDescent="0.2">
      <c r="A15562">
        <v>22776</v>
      </c>
      <c r="B15562">
        <v>331</v>
      </c>
      <c r="C15562" t="s">
        <v>15624</v>
      </c>
      <c r="D15562" s="20">
        <v>18389</v>
      </c>
      <c r="E15562" t="s">
        <v>72</v>
      </c>
      <c r="F15562" t="s">
        <v>68</v>
      </c>
      <c r="G15562">
        <v>4</v>
      </c>
      <c r="H15562" t="s">
        <v>18552</v>
      </c>
      <c r="I15562" t="s">
        <v>76</v>
      </c>
      <c r="J15562">
        <v>70000</v>
      </c>
      <c r="K15562" t="s">
        <v>18553</v>
      </c>
      <c r="L15562" t="s">
        <v>91</v>
      </c>
    </row>
    <row r="15563" spans="1:12" x14ac:dyDescent="0.2">
      <c r="A15563">
        <v>13287</v>
      </c>
      <c r="B15563">
        <v>301</v>
      </c>
      <c r="C15563" t="s">
        <v>15625</v>
      </c>
      <c r="D15563" s="20">
        <v>23257</v>
      </c>
      <c r="E15563" t="s">
        <v>67</v>
      </c>
      <c r="F15563" t="s">
        <v>78</v>
      </c>
      <c r="G15563">
        <v>4</v>
      </c>
      <c r="H15563" t="s">
        <v>18552</v>
      </c>
      <c r="I15563" t="s">
        <v>69</v>
      </c>
      <c r="J15563">
        <v>110000</v>
      </c>
      <c r="K15563" t="s">
        <v>18557</v>
      </c>
      <c r="L15563" t="s">
        <v>80</v>
      </c>
    </row>
    <row r="15564" spans="1:12" x14ac:dyDescent="0.2">
      <c r="A15564">
        <v>25570</v>
      </c>
      <c r="B15564">
        <v>197</v>
      </c>
      <c r="C15564" t="s">
        <v>15626</v>
      </c>
      <c r="D15564" s="20">
        <v>15843</v>
      </c>
      <c r="E15564" t="s">
        <v>67</v>
      </c>
      <c r="F15564" t="s">
        <v>68</v>
      </c>
      <c r="G15564">
        <v>1</v>
      </c>
      <c r="H15564" t="s">
        <v>18554</v>
      </c>
      <c r="I15564" t="s">
        <v>76</v>
      </c>
      <c r="J15564">
        <v>20000</v>
      </c>
      <c r="K15564" t="s">
        <v>18555</v>
      </c>
      <c r="L15564" t="s">
        <v>74</v>
      </c>
    </row>
    <row r="15565" spans="1:12" x14ac:dyDescent="0.2">
      <c r="A15565">
        <v>19601</v>
      </c>
      <c r="B15565">
        <v>24</v>
      </c>
      <c r="C15565" t="s">
        <v>15627</v>
      </c>
      <c r="D15565" s="20">
        <v>22298</v>
      </c>
      <c r="E15565" t="s">
        <v>72</v>
      </c>
      <c r="F15565" t="s">
        <v>78</v>
      </c>
      <c r="G15565">
        <v>1</v>
      </c>
      <c r="H15565" t="s">
        <v>18554</v>
      </c>
      <c r="I15565" t="s">
        <v>76</v>
      </c>
      <c r="J15565">
        <v>60000</v>
      </c>
      <c r="K15565" t="s">
        <v>18553</v>
      </c>
      <c r="L15565" t="s">
        <v>70</v>
      </c>
    </row>
    <row r="15566" spans="1:12" x14ac:dyDescent="0.2">
      <c r="A15566">
        <v>22613</v>
      </c>
      <c r="B15566">
        <v>264</v>
      </c>
      <c r="C15566" t="s">
        <v>15628</v>
      </c>
      <c r="D15566" s="20">
        <v>25374</v>
      </c>
      <c r="E15566" t="s">
        <v>67</v>
      </c>
      <c r="F15566" t="s">
        <v>78</v>
      </c>
      <c r="G15566">
        <v>0</v>
      </c>
      <c r="H15566" t="s">
        <v>18556</v>
      </c>
      <c r="I15566" t="s">
        <v>76</v>
      </c>
      <c r="J15566">
        <v>20000</v>
      </c>
      <c r="K15566" t="s">
        <v>18555</v>
      </c>
      <c r="L15566" t="s">
        <v>74</v>
      </c>
    </row>
    <row r="15567" spans="1:12" x14ac:dyDescent="0.2">
      <c r="A15567">
        <v>16195</v>
      </c>
      <c r="B15567">
        <v>222</v>
      </c>
      <c r="C15567" t="s">
        <v>15629</v>
      </c>
      <c r="D15567" s="20">
        <v>26766</v>
      </c>
      <c r="E15567" t="s">
        <v>72</v>
      </c>
      <c r="F15567" t="s">
        <v>68</v>
      </c>
      <c r="G15567">
        <v>0</v>
      </c>
      <c r="H15567" t="s">
        <v>18556</v>
      </c>
      <c r="I15567" t="s">
        <v>79</v>
      </c>
      <c r="J15567">
        <v>30000</v>
      </c>
      <c r="K15567" t="s">
        <v>18555</v>
      </c>
      <c r="L15567" t="s">
        <v>74</v>
      </c>
    </row>
    <row r="15568" spans="1:12" x14ac:dyDescent="0.2">
      <c r="A15568">
        <v>12650</v>
      </c>
      <c r="B15568">
        <v>220</v>
      </c>
      <c r="C15568" t="s">
        <v>15630</v>
      </c>
      <c r="D15568" s="20">
        <v>18328</v>
      </c>
      <c r="E15568" t="s">
        <v>72</v>
      </c>
      <c r="F15568" t="s">
        <v>78</v>
      </c>
      <c r="G15568">
        <v>4</v>
      </c>
      <c r="H15568" t="s">
        <v>18552</v>
      </c>
      <c r="I15568" t="s">
        <v>79</v>
      </c>
      <c r="J15568">
        <v>90000</v>
      </c>
      <c r="K15568" t="s">
        <v>18557</v>
      </c>
      <c r="L15568" t="s">
        <v>80</v>
      </c>
    </row>
    <row r="15569" spans="1:12" x14ac:dyDescent="0.2">
      <c r="A15569">
        <v>24808</v>
      </c>
      <c r="B15569">
        <v>334</v>
      </c>
      <c r="C15569" t="s">
        <v>15631</v>
      </c>
      <c r="D15569" s="20">
        <v>25683</v>
      </c>
      <c r="E15569" t="s">
        <v>72</v>
      </c>
      <c r="F15569" t="s">
        <v>78</v>
      </c>
      <c r="G15569">
        <v>4</v>
      </c>
      <c r="H15569" t="s">
        <v>18552</v>
      </c>
      <c r="I15569" t="s">
        <v>82</v>
      </c>
      <c r="J15569">
        <v>70000</v>
      </c>
      <c r="K15569" t="s">
        <v>18553</v>
      </c>
      <c r="L15569" t="s">
        <v>91</v>
      </c>
    </row>
    <row r="15570" spans="1:12" x14ac:dyDescent="0.2">
      <c r="A15570">
        <v>11994</v>
      </c>
      <c r="B15570">
        <v>27</v>
      </c>
      <c r="C15570" t="s">
        <v>15632</v>
      </c>
      <c r="D15570" s="20">
        <v>24402</v>
      </c>
      <c r="E15570" t="s">
        <v>67</v>
      </c>
      <c r="F15570" t="s">
        <v>68</v>
      </c>
      <c r="G15570">
        <v>0</v>
      </c>
      <c r="H15570" t="s">
        <v>18556</v>
      </c>
      <c r="I15570" t="s">
        <v>82</v>
      </c>
      <c r="J15570">
        <v>110000</v>
      </c>
      <c r="K15570" t="s">
        <v>18557</v>
      </c>
      <c r="L15570" t="s">
        <v>80</v>
      </c>
    </row>
    <row r="15571" spans="1:12" x14ac:dyDescent="0.2">
      <c r="A15571">
        <v>14236</v>
      </c>
      <c r="B15571">
        <v>35</v>
      </c>
      <c r="C15571" t="s">
        <v>15633</v>
      </c>
      <c r="D15571" s="20">
        <v>25898</v>
      </c>
      <c r="E15571" t="s">
        <v>72</v>
      </c>
      <c r="F15571" t="s">
        <v>68</v>
      </c>
      <c r="G15571">
        <v>0</v>
      </c>
      <c r="H15571" t="s">
        <v>18556</v>
      </c>
      <c r="I15571" t="s">
        <v>79</v>
      </c>
      <c r="J15571">
        <v>110000</v>
      </c>
      <c r="K15571" t="s">
        <v>18557</v>
      </c>
      <c r="L15571" t="s">
        <v>80</v>
      </c>
    </row>
    <row r="15572" spans="1:12" x14ac:dyDescent="0.2">
      <c r="A15572">
        <v>13699</v>
      </c>
      <c r="B15572">
        <v>545</v>
      </c>
      <c r="C15572" t="s">
        <v>15634</v>
      </c>
      <c r="D15572" s="20">
        <v>27416</v>
      </c>
      <c r="E15572" t="s">
        <v>67</v>
      </c>
      <c r="F15572" t="s">
        <v>68</v>
      </c>
      <c r="G15572">
        <v>3</v>
      </c>
      <c r="H15572" t="s">
        <v>18552</v>
      </c>
      <c r="I15572" t="s">
        <v>76</v>
      </c>
      <c r="J15572">
        <v>40000</v>
      </c>
      <c r="K15572" t="s">
        <v>18555</v>
      </c>
      <c r="L15572" t="s">
        <v>96</v>
      </c>
    </row>
    <row r="15573" spans="1:12" x14ac:dyDescent="0.2">
      <c r="A15573">
        <v>18335</v>
      </c>
      <c r="B15573">
        <v>23</v>
      </c>
      <c r="C15573" t="s">
        <v>15635</v>
      </c>
      <c r="D15573" s="20">
        <v>15623</v>
      </c>
      <c r="E15573" t="s">
        <v>72</v>
      </c>
      <c r="F15573" t="s">
        <v>78</v>
      </c>
      <c r="G15573">
        <v>2</v>
      </c>
      <c r="H15573" t="s">
        <v>18554</v>
      </c>
      <c r="I15573" t="s">
        <v>69</v>
      </c>
      <c r="J15573">
        <v>40000</v>
      </c>
      <c r="K15573" t="s">
        <v>18555</v>
      </c>
      <c r="L15573" t="s">
        <v>80</v>
      </c>
    </row>
    <row r="15574" spans="1:12" x14ac:dyDescent="0.2">
      <c r="A15574">
        <v>14143</v>
      </c>
      <c r="B15574">
        <v>246</v>
      </c>
      <c r="C15574" t="s">
        <v>15636</v>
      </c>
      <c r="D15574" s="20">
        <v>21988</v>
      </c>
      <c r="E15574" t="s">
        <v>67</v>
      </c>
      <c r="F15574" t="s">
        <v>68</v>
      </c>
      <c r="G15574">
        <v>1</v>
      </c>
      <c r="H15574" t="s">
        <v>18554</v>
      </c>
      <c r="I15574" t="s">
        <v>76</v>
      </c>
      <c r="J15574">
        <v>20000</v>
      </c>
      <c r="K15574" t="s">
        <v>18555</v>
      </c>
      <c r="L15574" t="s">
        <v>74</v>
      </c>
    </row>
    <row r="15575" spans="1:12" x14ac:dyDescent="0.2">
      <c r="A15575">
        <v>27119</v>
      </c>
      <c r="B15575">
        <v>157</v>
      </c>
      <c r="C15575" t="s">
        <v>15637</v>
      </c>
      <c r="D15575" s="20">
        <v>25838</v>
      </c>
      <c r="E15575" t="s">
        <v>72</v>
      </c>
      <c r="F15575" t="s">
        <v>68</v>
      </c>
      <c r="G15575">
        <v>0</v>
      </c>
      <c r="H15575" t="s">
        <v>18556</v>
      </c>
      <c r="I15575" t="s">
        <v>69</v>
      </c>
      <c r="J15575">
        <v>30000</v>
      </c>
      <c r="K15575" t="s">
        <v>18555</v>
      </c>
      <c r="L15575" t="s">
        <v>96</v>
      </c>
    </row>
    <row r="15576" spans="1:12" x14ac:dyDescent="0.2">
      <c r="A15576">
        <v>20045</v>
      </c>
      <c r="B15576">
        <v>206</v>
      </c>
      <c r="C15576" t="s">
        <v>15638</v>
      </c>
      <c r="D15576" s="20">
        <v>26971</v>
      </c>
      <c r="E15576" t="s">
        <v>72</v>
      </c>
      <c r="F15576" t="s">
        <v>78</v>
      </c>
      <c r="G15576">
        <v>1</v>
      </c>
      <c r="H15576" t="s">
        <v>18554</v>
      </c>
      <c r="I15576" t="s">
        <v>69</v>
      </c>
      <c r="J15576">
        <v>40000</v>
      </c>
      <c r="K15576" t="s">
        <v>18555</v>
      </c>
      <c r="L15576" t="s">
        <v>70</v>
      </c>
    </row>
    <row r="15577" spans="1:12" x14ac:dyDescent="0.2">
      <c r="A15577">
        <v>16880</v>
      </c>
      <c r="B15577">
        <v>307</v>
      </c>
      <c r="C15577" t="s">
        <v>15639</v>
      </c>
      <c r="D15577" s="20">
        <v>13476</v>
      </c>
      <c r="E15577" t="s">
        <v>72</v>
      </c>
      <c r="F15577" t="s">
        <v>78</v>
      </c>
      <c r="G15577">
        <v>4</v>
      </c>
      <c r="H15577" t="s">
        <v>18552</v>
      </c>
      <c r="I15577" t="s">
        <v>82</v>
      </c>
      <c r="J15577">
        <v>70000</v>
      </c>
      <c r="K15577" t="s">
        <v>18553</v>
      </c>
      <c r="L15577" t="s">
        <v>80</v>
      </c>
    </row>
    <row r="15578" spans="1:12" x14ac:dyDescent="0.2">
      <c r="A15578">
        <v>15640</v>
      </c>
      <c r="B15578">
        <v>21</v>
      </c>
      <c r="C15578" t="s">
        <v>15640</v>
      </c>
      <c r="D15578" s="20">
        <v>29327</v>
      </c>
      <c r="E15578" t="s">
        <v>67</v>
      </c>
      <c r="F15578" t="s">
        <v>78</v>
      </c>
      <c r="G15578">
        <v>0</v>
      </c>
      <c r="H15578" t="s">
        <v>18556</v>
      </c>
      <c r="I15578" t="s">
        <v>76</v>
      </c>
      <c r="J15578">
        <v>10000</v>
      </c>
      <c r="K15578" t="s">
        <v>18555</v>
      </c>
      <c r="L15578" t="s">
        <v>74</v>
      </c>
    </row>
    <row r="15579" spans="1:12" x14ac:dyDescent="0.2">
      <c r="A15579">
        <v>24228</v>
      </c>
      <c r="B15579">
        <v>13</v>
      </c>
      <c r="C15579" t="s">
        <v>15641</v>
      </c>
      <c r="D15579" s="20">
        <v>16356</v>
      </c>
      <c r="E15579" t="s">
        <v>67</v>
      </c>
      <c r="F15579" t="s">
        <v>78</v>
      </c>
      <c r="G15579">
        <v>3</v>
      </c>
      <c r="H15579" t="s">
        <v>18552</v>
      </c>
      <c r="I15579" t="s">
        <v>79</v>
      </c>
      <c r="J15579">
        <v>20000</v>
      </c>
      <c r="K15579" t="s">
        <v>18555</v>
      </c>
      <c r="L15579" t="s">
        <v>70</v>
      </c>
    </row>
    <row r="15580" spans="1:12" x14ac:dyDescent="0.2">
      <c r="A15580">
        <v>16123</v>
      </c>
      <c r="B15580">
        <v>50</v>
      </c>
      <c r="C15580" t="s">
        <v>15642</v>
      </c>
      <c r="D15580" s="20">
        <v>22470</v>
      </c>
      <c r="E15580" t="s">
        <v>72</v>
      </c>
      <c r="F15580" t="s">
        <v>68</v>
      </c>
      <c r="G15580">
        <v>4</v>
      </c>
      <c r="H15580" t="s">
        <v>18552</v>
      </c>
      <c r="I15580" t="s">
        <v>79</v>
      </c>
      <c r="J15580">
        <v>40000</v>
      </c>
      <c r="K15580" t="s">
        <v>18555</v>
      </c>
      <c r="L15580" t="s">
        <v>70</v>
      </c>
    </row>
    <row r="15581" spans="1:12" x14ac:dyDescent="0.2">
      <c r="A15581">
        <v>20470</v>
      </c>
      <c r="B15581">
        <v>62</v>
      </c>
      <c r="C15581" t="s">
        <v>15643</v>
      </c>
      <c r="D15581" s="20">
        <v>20693</v>
      </c>
      <c r="E15581" t="s">
        <v>67</v>
      </c>
      <c r="F15581" t="s">
        <v>68</v>
      </c>
      <c r="G15581">
        <v>3</v>
      </c>
      <c r="H15581" t="s">
        <v>18552</v>
      </c>
      <c r="I15581" t="s">
        <v>76</v>
      </c>
      <c r="J15581">
        <v>70000</v>
      </c>
      <c r="K15581" t="s">
        <v>18553</v>
      </c>
      <c r="L15581" t="s">
        <v>91</v>
      </c>
    </row>
    <row r="15582" spans="1:12" x14ac:dyDescent="0.2">
      <c r="A15582">
        <v>18886</v>
      </c>
      <c r="B15582">
        <v>607</v>
      </c>
      <c r="C15582" t="s">
        <v>15644</v>
      </c>
      <c r="D15582" s="20">
        <v>28470</v>
      </c>
      <c r="E15582" t="s">
        <v>67</v>
      </c>
      <c r="F15582" t="s">
        <v>78</v>
      </c>
      <c r="G15582">
        <v>0</v>
      </c>
      <c r="H15582" t="s">
        <v>18556</v>
      </c>
      <c r="I15582" t="s">
        <v>89</v>
      </c>
      <c r="J15582">
        <v>40000</v>
      </c>
      <c r="K15582" t="s">
        <v>18555</v>
      </c>
      <c r="L15582" t="s">
        <v>96</v>
      </c>
    </row>
    <row r="15583" spans="1:12" x14ac:dyDescent="0.2">
      <c r="A15583">
        <v>14123</v>
      </c>
      <c r="B15583">
        <v>22</v>
      </c>
      <c r="C15583" t="s">
        <v>15645</v>
      </c>
      <c r="D15583" s="20">
        <v>29200</v>
      </c>
      <c r="E15583" t="s">
        <v>72</v>
      </c>
      <c r="F15583" t="s">
        <v>78</v>
      </c>
      <c r="G15583">
        <v>0</v>
      </c>
      <c r="H15583" t="s">
        <v>18556</v>
      </c>
      <c r="I15583" t="s">
        <v>76</v>
      </c>
      <c r="J15583">
        <v>10000</v>
      </c>
      <c r="K15583" t="s">
        <v>18555</v>
      </c>
      <c r="L15583" t="s">
        <v>74</v>
      </c>
    </row>
    <row r="15584" spans="1:12" x14ac:dyDescent="0.2">
      <c r="A15584">
        <v>25876</v>
      </c>
      <c r="B15584">
        <v>644</v>
      </c>
      <c r="C15584" t="s">
        <v>15646</v>
      </c>
      <c r="D15584" s="20">
        <v>17686</v>
      </c>
      <c r="E15584" t="s">
        <v>72</v>
      </c>
      <c r="F15584" t="s">
        <v>78</v>
      </c>
      <c r="G15584">
        <v>2</v>
      </c>
      <c r="H15584" t="s">
        <v>18554</v>
      </c>
      <c r="I15584" t="s">
        <v>76</v>
      </c>
      <c r="J15584">
        <v>60000</v>
      </c>
      <c r="K15584" t="s">
        <v>18553</v>
      </c>
      <c r="L15584" t="s">
        <v>91</v>
      </c>
    </row>
    <row r="15585" spans="1:12" x14ac:dyDescent="0.2">
      <c r="A15585">
        <v>12526</v>
      </c>
      <c r="B15585">
        <v>256</v>
      </c>
      <c r="C15585" t="s">
        <v>15647</v>
      </c>
      <c r="D15585" s="20">
        <v>27533</v>
      </c>
      <c r="E15585" t="s">
        <v>72</v>
      </c>
      <c r="F15585" t="s">
        <v>68</v>
      </c>
      <c r="G15585">
        <v>1</v>
      </c>
      <c r="H15585" t="s">
        <v>18554</v>
      </c>
      <c r="I15585" t="s">
        <v>69</v>
      </c>
      <c r="J15585">
        <v>40000</v>
      </c>
      <c r="K15585" t="s">
        <v>18555</v>
      </c>
      <c r="L15585" t="s">
        <v>70</v>
      </c>
    </row>
    <row r="15586" spans="1:12" x14ac:dyDescent="0.2">
      <c r="A15586">
        <v>19556</v>
      </c>
      <c r="B15586">
        <v>32</v>
      </c>
      <c r="C15586" t="s">
        <v>15648</v>
      </c>
      <c r="D15586" s="20">
        <v>25387</v>
      </c>
      <c r="E15586" t="s">
        <v>72</v>
      </c>
      <c r="F15586" t="s">
        <v>68</v>
      </c>
      <c r="G15586">
        <v>1</v>
      </c>
      <c r="H15586" t="s">
        <v>18554</v>
      </c>
      <c r="I15586" t="s">
        <v>82</v>
      </c>
      <c r="J15586">
        <v>90000</v>
      </c>
      <c r="K15586" t="s">
        <v>18557</v>
      </c>
      <c r="L15586" t="s">
        <v>80</v>
      </c>
    </row>
    <row r="15587" spans="1:12" x14ac:dyDescent="0.2">
      <c r="A15587">
        <v>24617</v>
      </c>
      <c r="B15587">
        <v>612</v>
      </c>
      <c r="C15587" t="s">
        <v>15649</v>
      </c>
      <c r="D15587" s="20">
        <v>17823</v>
      </c>
      <c r="E15587" t="s">
        <v>72</v>
      </c>
      <c r="F15587" t="s">
        <v>68</v>
      </c>
      <c r="G15587">
        <v>4</v>
      </c>
      <c r="H15587" t="s">
        <v>18552</v>
      </c>
      <c r="I15587" t="s">
        <v>79</v>
      </c>
      <c r="J15587">
        <v>30000</v>
      </c>
      <c r="K15587" t="s">
        <v>18555</v>
      </c>
      <c r="L15587" t="s">
        <v>91</v>
      </c>
    </row>
    <row r="15588" spans="1:12" x14ac:dyDescent="0.2">
      <c r="A15588">
        <v>22828</v>
      </c>
      <c r="B15588">
        <v>264</v>
      </c>
      <c r="C15588" t="s">
        <v>15650</v>
      </c>
      <c r="D15588" s="20">
        <v>18265</v>
      </c>
      <c r="E15588" t="s">
        <v>72</v>
      </c>
      <c r="F15588" t="s">
        <v>78</v>
      </c>
      <c r="G15588">
        <v>4</v>
      </c>
      <c r="H15588" t="s">
        <v>18552</v>
      </c>
      <c r="I15588" t="s">
        <v>76</v>
      </c>
      <c r="J15588">
        <v>160000</v>
      </c>
      <c r="K15588" t="s">
        <v>18557</v>
      </c>
      <c r="L15588" t="s">
        <v>80</v>
      </c>
    </row>
    <row r="15589" spans="1:12" x14ac:dyDescent="0.2">
      <c r="A15589">
        <v>18650</v>
      </c>
      <c r="B15589">
        <v>315</v>
      </c>
      <c r="C15589" t="s">
        <v>15651</v>
      </c>
      <c r="D15589" s="20">
        <v>20123</v>
      </c>
      <c r="E15589" t="s">
        <v>67</v>
      </c>
      <c r="F15589" t="s">
        <v>78</v>
      </c>
      <c r="G15589">
        <v>1</v>
      </c>
      <c r="H15589" t="s">
        <v>18554</v>
      </c>
      <c r="I15589" t="s">
        <v>79</v>
      </c>
      <c r="J15589">
        <v>30000</v>
      </c>
      <c r="K15589" t="s">
        <v>18555</v>
      </c>
      <c r="L15589" t="s">
        <v>96</v>
      </c>
    </row>
    <row r="15590" spans="1:12" x14ac:dyDescent="0.2">
      <c r="A15590">
        <v>24695</v>
      </c>
      <c r="B15590">
        <v>223</v>
      </c>
      <c r="C15590" t="s">
        <v>15652</v>
      </c>
      <c r="D15590" s="20">
        <v>28796</v>
      </c>
      <c r="E15590" t="s">
        <v>67</v>
      </c>
      <c r="F15590" t="s">
        <v>78</v>
      </c>
      <c r="G15590">
        <v>0</v>
      </c>
      <c r="H15590" t="s">
        <v>18556</v>
      </c>
      <c r="I15590" t="s">
        <v>79</v>
      </c>
      <c r="J15590">
        <v>30000</v>
      </c>
      <c r="K15590" t="s">
        <v>18555</v>
      </c>
      <c r="L15590" t="s">
        <v>74</v>
      </c>
    </row>
    <row r="15591" spans="1:12" x14ac:dyDescent="0.2">
      <c r="A15591">
        <v>19912</v>
      </c>
      <c r="B15591">
        <v>261</v>
      </c>
      <c r="C15591" t="s">
        <v>15653</v>
      </c>
      <c r="D15591" s="20">
        <v>20241</v>
      </c>
      <c r="E15591" t="s">
        <v>72</v>
      </c>
      <c r="F15591" t="s">
        <v>68</v>
      </c>
      <c r="G15591">
        <v>2</v>
      </c>
      <c r="H15591" t="s">
        <v>18554</v>
      </c>
      <c r="I15591" t="s">
        <v>79</v>
      </c>
      <c r="J15591">
        <v>160000</v>
      </c>
      <c r="K15591" t="s">
        <v>18557</v>
      </c>
      <c r="L15591" t="s">
        <v>91</v>
      </c>
    </row>
    <row r="15592" spans="1:12" x14ac:dyDescent="0.2">
      <c r="A15592">
        <v>14777</v>
      </c>
      <c r="B15592">
        <v>267</v>
      </c>
      <c r="C15592" t="s">
        <v>15654</v>
      </c>
      <c r="D15592" s="20">
        <v>24937</v>
      </c>
      <c r="E15592" t="s">
        <v>72</v>
      </c>
      <c r="F15592" t="s">
        <v>68</v>
      </c>
      <c r="G15592">
        <v>0</v>
      </c>
      <c r="H15592" t="s">
        <v>18556</v>
      </c>
      <c r="I15592" t="s">
        <v>69</v>
      </c>
      <c r="J15592">
        <v>40000</v>
      </c>
      <c r="K15592" t="s">
        <v>18555</v>
      </c>
      <c r="L15592" t="s">
        <v>96</v>
      </c>
    </row>
    <row r="15593" spans="1:12" x14ac:dyDescent="0.2">
      <c r="A15593">
        <v>16758</v>
      </c>
      <c r="B15593">
        <v>69</v>
      </c>
      <c r="C15593" t="s">
        <v>15655</v>
      </c>
      <c r="D15593" s="20">
        <v>24794</v>
      </c>
      <c r="E15593" t="s">
        <v>72</v>
      </c>
      <c r="F15593" t="s">
        <v>78</v>
      </c>
      <c r="G15593">
        <v>0</v>
      </c>
      <c r="H15593" t="s">
        <v>18556</v>
      </c>
      <c r="I15593" t="s">
        <v>82</v>
      </c>
      <c r="J15593">
        <v>110000</v>
      </c>
      <c r="K15593" t="s">
        <v>18557</v>
      </c>
      <c r="L15593" t="s">
        <v>80</v>
      </c>
    </row>
    <row r="15594" spans="1:12" x14ac:dyDescent="0.2">
      <c r="A15594">
        <v>28452</v>
      </c>
      <c r="B15594">
        <v>223</v>
      </c>
      <c r="C15594" t="s">
        <v>15656</v>
      </c>
      <c r="D15594" s="20">
        <v>22588</v>
      </c>
      <c r="E15594" t="s">
        <v>67</v>
      </c>
      <c r="F15594" t="s">
        <v>68</v>
      </c>
      <c r="G15594">
        <v>1</v>
      </c>
      <c r="H15594" t="s">
        <v>18554</v>
      </c>
      <c r="I15594" t="s">
        <v>69</v>
      </c>
      <c r="J15594">
        <v>10000</v>
      </c>
      <c r="K15594" t="s">
        <v>18555</v>
      </c>
      <c r="L15594" t="s">
        <v>74</v>
      </c>
    </row>
    <row r="15595" spans="1:12" x14ac:dyDescent="0.2">
      <c r="A15595">
        <v>21266</v>
      </c>
      <c r="B15595">
        <v>54</v>
      </c>
      <c r="C15595" t="s">
        <v>15657</v>
      </c>
      <c r="D15595" s="20">
        <v>26532</v>
      </c>
      <c r="E15595" t="s">
        <v>67</v>
      </c>
      <c r="F15595" t="s">
        <v>68</v>
      </c>
      <c r="G15595">
        <v>0</v>
      </c>
      <c r="H15595" t="s">
        <v>18556</v>
      </c>
      <c r="I15595" t="s">
        <v>69</v>
      </c>
      <c r="J15595">
        <v>80000</v>
      </c>
      <c r="K15595" t="s">
        <v>18557</v>
      </c>
      <c r="L15595" t="s">
        <v>80</v>
      </c>
    </row>
    <row r="15596" spans="1:12" x14ac:dyDescent="0.2">
      <c r="A15596">
        <v>12378</v>
      </c>
      <c r="B15596">
        <v>121</v>
      </c>
      <c r="C15596" t="s">
        <v>15658</v>
      </c>
      <c r="D15596" s="20">
        <v>29087</v>
      </c>
      <c r="E15596" t="s">
        <v>67</v>
      </c>
      <c r="F15596" t="s">
        <v>68</v>
      </c>
      <c r="G15596">
        <v>0</v>
      </c>
      <c r="H15596" t="s">
        <v>18556</v>
      </c>
      <c r="I15596" t="s">
        <v>76</v>
      </c>
      <c r="J15596">
        <v>30000</v>
      </c>
      <c r="K15596" t="s">
        <v>18555</v>
      </c>
      <c r="L15596" t="s">
        <v>96</v>
      </c>
    </row>
    <row r="15597" spans="1:12" x14ac:dyDescent="0.2">
      <c r="A15597">
        <v>12791</v>
      </c>
      <c r="B15597">
        <v>337</v>
      </c>
      <c r="C15597" t="s">
        <v>15659</v>
      </c>
      <c r="D15597" s="20">
        <v>21455</v>
      </c>
      <c r="E15597" t="s">
        <v>67</v>
      </c>
      <c r="F15597" t="s">
        <v>68</v>
      </c>
      <c r="G15597">
        <v>4</v>
      </c>
      <c r="H15597" t="s">
        <v>18552</v>
      </c>
      <c r="I15597" t="s">
        <v>82</v>
      </c>
      <c r="J15597">
        <v>60000</v>
      </c>
      <c r="K15597" t="s">
        <v>18553</v>
      </c>
      <c r="L15597" t="s">
        <v>70</v>
      </c>
    </row>
    <row r="15598" spans="1:12" x14ac:dyDescent="0.2">
      <c r="A15598">
        <v>23943</v>
      </c>
      <c r="B15598">
        <v>246</v>
      </c>
      <c r="C15598" t="s">
        <v>15660</v>
      </c>
      <c r="D15598" s="20">
        <v>28573</v>
      </c>
      <c r="E15598" t="s">
        <v>72</v>
      </c>
      <c r="F15598" t="s">
        <v>68</v>
      </c>
      <c r="G15598">
        <v>4</v>
      </c>
      <c r="H15598" t="s">
        <v>18552</v>
      </c>
      <c r="I15598" t="s">
        <v>76</v>
      </c>
      <c r="J15598">
        <v>30000</v>
      </c>
      <c r="K15598" t="s">
        <v>18555</v>
      </c>
      <c r="L15598" t="s">
        <v>96</v>
      </c>
    </row>
    <row r="15599" spans="1:12" x14ac:dyDescent="0.2">
      <c r="A15599">
        <v>14511</v>
      </c>
      <c r="B15599">
        <v>618</v>
      </c>
      <c r="C15599" t="s">
        <v>15661</v>
      </c>
      <c r="D15599" s="20">
        <v>25165</v>
      </c>
      <c r="E15599" t="s">
        <v>72</v>
      </c>
      <c r="F15599" t="s">
        <v>68</v>
      </c>
      <c r="G15599">
        <v>2</v>
      </c>
      <c r="H15599" t="s">
        <v>18554</v>
      </c>
      <c r="I15599" t="s">
        <v>69</v>
      </c>
      <c r="J15599">
        <v>100000</v>
      </c>
      <c r="K15599" t="s">
        <v>18557</v>
      </c>
      <c r="L15599" t="s">
        <v>80</v>
      </c>
    </row>
    <row r="15600" spans="1:12" x14ac:dyDescent="0.2">
      <c r="A15600">
        <v>27763</v>
      </c>
      <c r="B15600">
        <v>223</v>
      </c>
      <c r="C15600" t="s">
        <v>15662</v>
      </c>
      <c r="D15600" s="20">
        <v>24726</v>
      </c>
      <c r="E15600" t="s">
        <v>72</v>
      </c>
      <c r="F15600" t="s">
        <v>68</v>
      </c>
      <c r="G15600">
        <v>3</v>
      </c>
      <c r="H15600" t="s">
        <v>18552</v>
      </c>
      <c r="I15600" t="s">
        <v>79</v>
      </c>
      <c r="J15600">
        <v>10000</v>
      </c>
      <c r="K15600" t="s">
        <v>18555</v>
      </c>
      <c r="L15600" t="s">
        <v>74</v>
      </c>
    </row>
    <row r="15601" spans="1:12" x14ac:dyDescent="0.2">
      <c r="A15601">
        <v>18071</v>
      </c>
      <c r="B15601">
        <v>326</v>
      </c>
      <c r="C15601" t="s">
        <v>15663</v>
      </c>
      <c r="D15601" s="20">
        <v>17027</v>
      </c>
      <c r="E15601" t="s">
        <v>72</v>
      </c>
      <c r="F15601" t="s">
        <v>68</v>
      </c>
      <c r="G15601">
        <v>4</v>
      </c>
      <c r="H15601" t="s">
        <v>18552</v>
      </c>
      <c r="I15601" t="s">
        <v>69</v>
      </c>
      <c r="J15601">
        <v>60000</v>
      </c>
      <c r="K15601" t="s">
        <v>18553</v>
      </c>
      <c r="L15601" t="s">
        <v>80</v>
      </c>
    </row>
    <row r="15602" spans="1:12" x14ac:dyDescent="0.2">
      <c r="A15602">
        <v>20968</v>
      </c>
      <c r="B15602">
        <v>279</v>
      </c>
      <c r="C15602" t="s">
        <v>15664</v>
      </c>
      <c r="D15602" s="20">
        <v>21007</v>
      </c>
      <c r="E15602" t="s">
        <v>72</v>
      </c>
      <c r="F15602" t="s">
        <v>78</v>
      </c>
      <c r="G15602">
        <v>1</v>
      </c>
      <c r="H15602" t="s">
        <v>18554</v>
      </c>
      <c r="I15602" t="s">
        <v>76</v>
      </c>
      <c r="J15602">
        <v>10000</v>
      </c>
      <c r="K15602" t="s">
        <v>18555</v>
      </c>
      <c r="L15602" t="s">
        <v>74</v>
      </c>
    </row>
    <row r="15603" spans="1:12" x14ac:dyDescent="0.2">
      <c r="A15603">
        <v>27906</v>
      </c>
      <c r="B15603">
        <v>264</v>
      </c>
      <c r="C15603" t="s">
        <v>15665</v>
      </c>
      <c r="D15603" s="20">
        <v>25675</v>
      </c>
      <c r="E15603" t="s">
        <v>72</v>
      </c>
      <c r="F15603" t="s">
        <v>78</v>
      </c>
      <c r="G15603">
        <v>2</v>
      </c>
      <c r="H15603" t="s">
        <v>18554</v>
      </c>
      <c r="I15603" t="s">
        <v>79</v>
      </c>
      <c r="J15603">
        <v>10000</v>
      </c>
      <c r="K15603" t="s">
        <v>18555</v>
      </c>
      <c r="L15603" t="s">
        <v>74</v>
      </c>
    </row>
    <row r="15604" spans="1:12" x14ac:dyDescent="0.2">
      <c r="A15604">
        <v>28548</v>
      </c>
      <c r="B15604">
        <v>147</v>
      </c>
      <c r="C15604" t="s">
        <v>15666</v>
      </c>
      <c r="D15604" s="20">
        <v>29542</v>
      </c>
      <c r="E15604" t="s">
        <v>67</v>
      </c>
      <c r="F15604" t="s">
        <v>68</v>
      </c>
      <c r="G15604">
        <v>0</v>
      </c>
      <c r="H15604" t="s">
        <v>18556</v>
      </c>
      <c r="I15604" t="s">
        <v>89</v>
      </c>
      <c r="J15604">
        <v>20000</v>
      </c>
      <c r="K15604" t="s">
        <v>18555</v>
      </c>
      <c r="L15604" t="s">
        <v>74</v>
      </c>
    </row>
    <row r="15605" spans="1:12" x14ac:dyDescent="0.2">
      <c r="A15605">
        <v>24022</v>
      </c>
      <c r="B15605">
        <v>199</v>
      </c>
      <c r="C15605" t="s">
        <v>15667</v>
      </c>
      <c r="D15605" s="20">
        <v>21319</v>
      </c>
      <c r="E15605" t="s">
        <v>72</v>
      </c>
      <c r="F15605" t="s">
        <v>78</v>
      </c>
      <c r="G15605">
        <v>2</v>
      </c>
      <c r="H15605" t="s">
        <v>18554</v>
      </c>
      <c r="I15605" t="s">
        <v>76</v>
      </c>
      <c r="J15605">
        <v>20000</v>
      </c>
      <c r="K15605" t="s">
        <v>18555</v>
      </c>
      <c r="L15605" t="s">
        <v>74</v>
      </c>
    </row>
    <row r="15606" spans="1:12" x14ac:dyDescent="0.2">
      <c r="A15606">
        <v>16769</v>
      </c>
      <c r="B15606">
        <v>315</v>
      </c>
      <c r="C15606" t="s">
        <v>15668</v>
      </c>
      <c r="D15606" s="20">
        <v>26230</v>
      </c>
      <c r="E15606" t="s">
        <v>72</v>
      </c>
      <c r="F15606" t="s">
        <v>78</v>
      </c>
      <c r="G15606">
        <v>1</v>
      </c>
      <c r="H15606" t="s">
        <v>18554</v>
      </c>
      <c r="I15606" t="s">
        <v>82</v>
      </c>
      <c r="J15606">
        <v>60000</v>
      </c>
      <c r="K15606" t="s">
        <v>18553</v>
      </c>
      <c r="L15606" t="s">
        <v>70</v>
      </c>
    </row>
    <row r="15607" spans="1:12" x14ac:dyDescent="0.2">
      <c r="A15607">
        <v>11577</v>
      </c>
      <c r="B15607">
        <v>194</v>
      </c>
      <c r="C15607" t="s">
        <v>15669</v>
      </c>
      <c r="D15607" s="20">
        <v>24037</v>
      </c>
      <c r="E15607" t="s">
        <v>72</v>
      </c>
      <c r="F15607" t="s">
        <v>68</v>
      </c>
      <c r="G15607">
        <v>1</v>
      </c>
      <c r="H15607" t="s">
        <v>18554</v>
      </c>
      <c r="I15607" t="s">
        <v>69</v>
      </c>
      <c r="J15607">
        <v>30000</v>
      </c>
      <c r="K15607" t="s">
        <v>18555</v>
      </c>
      <c r="L15607" t="s">
        <v>70</v>
      </c>
    </row>
    <row r="15608" spans="1:12" x14ac:dyDescent="0.2">
      <c r="A15608">
        <v>13251</v>
      </c>
      <c r="B15608">
        <v>237</v>
      </c>
      <c r="C15608" t="s">
        <v>15670</v>
      </c>
      <c r="D15608" s="20">
        <v>21232</v>
      </c>
      <c r="E15608" t="s">
        <v>72</v>
      </c>
      <c r="F15608" t="s">
        <v>78</v>
      </c>
      <c r="G15608">
        <v>2</v>
      </c>
      <c r="H15608" t="s">
        <v>18554</v>
      </c>
      <c r="I15608" t="s">
        <v>76</v>
      </c>
      <c r="J15608">
        <v>130000</v>
      </c>
      <c r="K15608" t="s">
        <v>18557</v>
      </c>
      <c r="L15608" t="s">
        <v>91</v>
      </c>
    </row>
    <row r="15609" spans="1:12" x14ac:dyDescent="0.2">
      <c r="A15609">
        <v>24169</v>
      </c>
      <c r="B15609">
        <v>29</v>
      </c>
      <c r="C15609" t="s">
        <v>15671</v>
      </c>
      <c r="D15609" s="20">
        <v>27950</v>
      </c>
      <c r="E15609" t="s">
        <v>67</v>
      </c>
      <c r="F15609" t="s">
        <v>68</v>
      </c>
      <c r="G15609">
        <v>1</v>
      </c>
      <c r="H15609" t="s">
        <v>18554</v>
      </c>
      <c r="I15609" t="s">
        <v>79</v>
      </c>
      <c r="J15609">
        <v>10000</v>
      </c>
      <c r="K15609" t="s">
        <v>18555</v>
      </c>
      <c r="L15609" t="s">
        <v>74</v>
      </c>
    </row>
    <row r="15610" spans="1:12" x14ac:dyDescent="0.2">
      <c r="A15610">
        <v>23101</v>
      </c>
      <c r="B15610">
        <v>2</v>
      </c>
      <c r="C15610" t="s">
        <v>15672</v>
      </c>
      <c r="D15610" s="20">
        <v>19346</v>
      </c>
      <c r="E15610" t="s">
        <v>72</v>
      </c>
      <c r="F15610" t="s">
        <v>68</v>
      </c>
      <c r="G15610">
        <v>3</v>
      </c>
      <c r="H15610" t="s">
        <v>18552</v>
      </c>
      <c r="I15610" t="s">
        <v>79</v>
      </c>
      <c r="J15610">
        <v>30000</v>
      </c>
      <c r="K15610" t="s">
        <v>18555</v>
      </c>
      <c r="L15610" t="s">
        <v>70</v>
      </c>
    </row>
    <row r="15611" spans="1:12" x14ac:dyDescent="0.2">
      <c r="A15611">
        <v>14448</v>
      </c>
      <c r="B15611">
        <v>539</v>
      </c>
      <c r="C15611" t="s">
        <v>15673</v>
      </c>
      <c r="D15611" s="20">
        <v>23736</v>
      </c>
      <c r="E15611" t="s">
        <v>72</v>
      </c>
      <c r="F15611" t="s">
        <v>68</v>
      </c>
      <c r="G15611">
        <v>5</v>
      </c>
      <c r="H15611" t="s">
        <v>18558</v>
      </c>
      <c r="I15611" t="s">
        <v>76</v>
      </c>
      <c r="J15611">
        <v>90000</v>
      </c>
      <c r="K15611" t="s">
        <v>18557</v>
      </c>
      <c r="L15611" t="s">
        <v>91</v>
      </c>
    </row>
    <row r="15612" spans="1:12" x14ac:dyDescent="0.2">
      <c r="A15612">
        <v>27498</v>
      </c>
      <c r="B15612">
        <v>10</v>
      </c>
      <c r="C15612" t="s">
        <v>15674</v>
      </c>
      <c r="D15612" s="20">
        <v>20446</v>
      </c>
      <c r="E15612" t="s">
        <v>67</v>
      </c>
      <c r="F15612" t="s">
        <v>68</v>
      </c>
      <c r="G15612">
        <v>2</v>
      </c>
      <c r="H15612" t="s">
        <v>18554</v>
      </c>
      <c r="I15612" t="s">
        <v>76</v>
      </c>
      <c r="J15612">
        <v>80000</v>
      </c>
      <c r="K15612" t="s">
        <v>18557</v>
      </c>
      <c r="L15612" t="s">
        <v>70</v>
      </c>
    </row>
    <row r="15613" spans="1:12" x14ac:dyDescent="0.2">
      <c r="A15613">
        <v>15814</v>
      </c>
      <c r="B15613">
        <v>302</v>
      </c>
      <c r="C15613" t="s">
        <v>15675</v>
      </c>
      <c r="D15613" s="20">
        <v>27866</v>
      </c>
      <c r="E15613" t="s">
        <v>67</v>
      </c>
      <c r="F15613" t="s">
        <v>68</v>
      </c>
      <c r="G15613">
        <v>0</v>
      </c>
      <c r="H15613" t="s">
        <v>18556</v>
      </c>
      <c r="I15613" t="s">
        <v>79</v>
      </c>
      <c r="J15613">
        <v>40000</v>
      </c>
      <c r="K15613" t="s">
        <v>18555</v>
      </c>
      <c r="L15613" t="s">
        <v>70</v>
      </c>
    </row>
    <row r="15614" spans="1:12" x14ac:dyDescent="0.2">
      <c r="A15614">
        <v>14924</v>
      </c>
      <c r="B15614">
        <v>203</v>
      </c>
      <c r="C15614" t="s">
        <v>15676</v>
      </c>
      <c r="D15614" s="20">
        <v>25189</v>
      </c>
      <c r="E15614" t="s">
        <v>72</v>
      </c>
      <c r="F15614" t="s">
        <v>68</v>
      </c>
      <c r="G15614">
        <v>1</v>
      </c>
      <c r="H15614" t="s">
        <v>18554</v>
      </c>
      <c r="I15614" t="s">
        <v>76</v>
      </c>
      <c r="J15614">
        <v>20000</v>
      </c>
      <c r="K15614" t="s">
        <v>18555</v>
      </c>
      <c r="L15614" t="s">
        <v>74</v>
      </c>
    </row>
    <row r="15615" spans="1:12" x14ac:dyDescent="0.2">
      <c r="A15615">
        <v>20063</v>
      </c>
      <c r="B15615">
        <v>193</v>
      </c>
      <c r="C15615" t="s">
        <v>15677</v>
      </c>
      <c r="D15615" s="20">
        <v>25720</v>
      </c>
      <c r="E15615" t="s">
        <v>67</v>
      </c>
      <c r="F15615" t="s">
        <v>68</v>
      </c>
      <c r="G15615">
        <v>2</v>
      </c>
      <c r="H15615" t="s">
        <v>18554</v>
      </c>
      <c r="I15615" t="s">
        <v>76</v>
      </c>
      <c r="J15615">
        <v>40000</v>
      </c>
      <c r="K15615" t="s">
        <v>18555</v>
      </c>
      <c r="L15615" t="s">
        <v>96</v>
      </c>
    </row>
    <row r="15616" spans="1:12" x14ac:dyDescent="0.2">
      <c r="A15616">
        <v>28836</v>
      </c>
      <c r="B15616">
        <v>53</v>
      </c>
      <c r="C15616" t="s">
        <v>15678</v>
      </c>
      <c r="D15616" s="20">
        <v>26153</v>
      </c>
      <c r="E15616" t="s">
        <v>67</v>
      </c>
      <c r="F15616" t="s">
        <v>68</v>
      </c>
      <c r="G15616">
        <v>1</v>
      </c>
      <c r="H15616" t="s">
        <v>18554</v>
      </c>
      <c r="I15616" t="s">
        <v>82</v>
      </c>
      <c r="J15616">
        <v>60000</v>
      </c>
      <c r="K15616" t="s">
        <v>18553</v>
      </c>
      <c r="L15616" t="s">
        <v>91</v>
      </c>
    </row>
    <row r="15617" spans="1:12" x14ac:dyDescent="0.2">
      <c r="A15617">
        <v>13278</v>
      </c>
      <c r="B15617">
        <v>307</v>
      </c>
      <c r="C15617" t="s">
        <v>15679</v>
      </c>
      <c r="D15617" s="20">
        <v>24055</v>
      </c>
      <c r="E15617" t="s">
        <v>67</v>
      </c>
      <c r="F15617" t="s">
        <v>78</v>
      </c>
      <c r="G15617">
        <v>2</v>
      </c>
      <c r="H15617" t="s">
        <v>18554</v>
      </c>
      <c r="I15617" t="s">
        <v>69</v>
      </c>
      <c r="J15617">
        <v>110000</v>
      </c>
      <c r="K15617" t="s">
        <v>18557</v>
      </c>
      <c r="L15617" t="s">
        <v>80</v>
      </c>
    </row>
    <row r="15618" spans="1:12" x14ac:dyDescent="0.2">
      <c r="A15618">
        <v>26578</v>
      </c>
      <c r="B15618">
        <v>339</v>
      </c>
      <c r="C15618" t="s">
        <v>15680</v>
      </c>
      <c r="D15618" s="20">
        <v>27692</v>
      </c>
      <c r="E15618" t="s">
        <v>67</v>
      </c>
      <c r="F15618" t="s">
        <v>78</v>
      </c>
      <c r="G15618">
        <v>0</v>
      </c>
      <c r="H15618" t="s">
        <v>18556</v>
      </c>
      <c r="I15618" t="s">
        <v>76</v>
      </c>
      <c r="J15618">
        <v>60000</v>
      </c>
      <c r="K15618" t="s">
        <v>18553</v>
      </c>
      <c r="L15618" t="s">
        <v>70</v>
      </c>
    </row>
    <row r="15619" spans="1:12" x14ac:dyDescent="0.2">
      <c r="A15619">
        <v>14501</v>
      </c>
      <c r="B15619">
        <v>300</v>
      </c>
      <c r="C15619" t="s">
        <v>15681</v>
      </c>
      <c r="D15619" s="20">
        <v>14013</v>
      </c>
      <c r="E15619" t="s">
        <v>72</v>
      </c>
      <c r="F15619" t="s">
        <v>78</v>
      </c>
      <c r="G15619">
        <v>4</v>
      </c>
      <c r="H15619" t="s">
        <v>18552</v>
      </c>
      <c r="I15619" t="s">
        <v>82</v>
      </c>
      <c r="J15619">
        <v>80000</v>
      </c>
      <c r="K15619" t="s">
        <v>18557</v>
      </c>
      <c r="L15619" t="s">
        <v>80</v>
      </c>
    </row>
    <row r="15620" spans="1:12" x14ac:dyDescent="0.2">
      <c r="A15620">
        <v>18316</v>
      </c>
      <c r="B15620">
        <v>631</v>
      </c>
      <c r="C15620" t="s">
        <v>15682</v>
      </c>
      <c r="D15620" s="20">
        <v>29551</v>
      </c>
      <c r="E15620" t="s">
        <v>67</v>
      </c>
      <c r="F15620" t="s">
        <v>78</v>
      </c>
      <c r="G15620">
        <v>0</v>
      </c>
      <c r="H15620" t="s">
        <v>18556</v>
      </c>
      <c r="I15620" t="s">
        <v>79</v>
      </c>
      <c r="J15620">
        <v>30000</v>
      </c>
      <c r="K15620" t="s">
        <v>18555</v>
      </c>
      <c r="L15620" t="s">
        <v>70</v>
      </c>
    </row>
    <row r="15621" spans="1:12" x14ac:dyDescent="0.2">
      <c r="A15621">
        <v>24250</v>
      </c>
      <c r="B15621">
        <v>14</v>
      </c>
      <c r="C15621" t="s">
        <v>15683</v>
      </c>
      <c r="D15621" s="20">
        <v>17370</v>
      </c>
      <c r="E15621" t="s">
        <v>72</v>
      </c>
      <c r="F15621" t="s">
        <v>68</v>
      </c>
      <c r="G15621">
        <v>2</v>
      </c>
      <c r="H15621" t="s">
        <v>18554</v>
      </c>
      <c r="I15621" t="s">
        <v>76</v>
      </c>
      <c r="J15621">
        <v>30000</v>
      </c>
      <c r="K15621" t="s">
        <v>18555</v>
      </c>
      <c r="L15621" t="s">
        <v>96</v>
      </c>
    </row>
    <row r="15622" spans="1:12" x14ac:dyDescent="0.2">
      <c r="A15622">
        <v>12561</v>
      </c>
      <c r="B15622">
        <v>220</v>
      </c>
      <c r="C15622" t="s">
        <v>15684</v>
      </c>
      <c r="D15622" s="20">
        <v>15176</v>
      </c>
      <c r="E15622" t="s">
        <v>67</v>
      </c>
      <c r="F15622" t="s">
        <v>68</v>
      </c>
      <c r="G15622">
        <v>2</v>
      </c>
      <c r="H15622" t="s">
        <v>18554</v>
      </c>
      <c r="I15622" t="s">
        <v>76</v>
      </c>
      <c r="J15622">
        <v>10000</v>
      </c>
      <c r="K15622" t="s">
        <v>18555</v>
      </c>
      <c r="L15622" t="s">
        <v>74</v>
      </c>
    </row>
    <row r="15623" spans="1:12" x14ac:dyDescent="0.2">
      <c r="A15623">
        <v>15197</v>
      </c>
      <c r="B15623">
        <v>68</v>
      </c>
      <c r="C15623" t="s">
        <v>15685</v>
      </c>
      <c r="D15623" s="20">
        <v>21082</v>
      </c>
      <c r="E15623" t="s">
        <v>72</v>
      </c>
      <c r="F15623" t="s">
        <v>78</v>
      </c>
      <c r="G15623">
        <v>2</v>
      </c>
      <c r="H15623" t="s">
        <v>18554</v>
      </c>
      <c r="I15623" t="s">
        <v>79</v>
      </c>
      <c r="J15623">
        <v>60000</v>
      </c>
      <c r="K15623" t="s">
        <v>18553</v>
      </c>
      <c r="L15623" t="s">
        <v>91</v>
      </c>
    </row>
    <row r="15624" spans="1:12" x14ac:dyDescent="0.2">
      <c r="A15624">
        <v>21042</v>
      </c>
      <c r="B15624">
        <v>135</v>
      </c>
      <c r="C15624" t="s">
        <v>15686</v>
      </c>
      <c r="D15624" s="20">
        <v>19216</v>
      </c>
      <c r="E15624" t="s">
        <v>72</v>
      </c>
      <c r="F15624" t="s">
        <v>78</v>
      </c>
      <c r="G15624">
        <v>2</v>
      </c>
      <c r="H15624" t="s">
        <v>18554</v>
      </c>
      <c r="I15624" t="s">
        <v>76</v>
      </c>
      <c r="J15624">
        <v>20000</v>
      </c>
      <c r="K15624" t="s">
        <v>18555</v>
      </c>
      <c r="L15624" t="s">
        <v>74</v>
      </c>
    </row>
    <row r="15625" spans="1:12" x14ac:dyDescent="0.2">
      <c r="A15625">
        <v>19880</v>
      </c>
      <c r="B15625">
        <v>348</v>
      </c>
      <c r="C15625" t="s">
        <v>15687</v>
      </c>
      <c r="D15625" s="20">
        <v>18399</v>
      </c>
      <c r="E15625" t="s">
        <v>72</v>
      </c>
      <c r="F15625" t="s">
        <v>68</v>
      </c>
      <c r="G15625">
        <v>4</v>
      </c>
      <c r="H15625" t="s">
        <v>18552</v>
      </c>
      <c r="I15625" t="s">
        <v>76</v>
      </c>
      <c r="J15625">
        <v>70000</v>
      </c>
      <c r="K15625" t="s">
        <v>18553</v>
      </c>
      <c r="L15625" t="s">
        <v>91</v>
      </c>
    </row>
    <row r="15626" spans="1:12" x14ac:dyDescent="0.2">
      <c r="A15626">
        <v>18840</v>
      </c>
      <c r="B15626">
        <v>633</v>
      </c>
      <c r="C15626" t="s">
        <v>15688</v>
      </c>
      <c r="D15626" s="20">
        <v>20442</v>
      </c>
      <c r="E15626" t="s">
        <v>72</v>
      </c>
      <c r="F15626" t="s">
        <v>68</v>
      </c>
      <c r="G15626">
        <v>3</v>
      </c>
      <c r="H15626" t="s">
        <v>18552</v>
      </c>
      <c r="I15626" t="s">
        <v>76</v>
      </c>
      <c r="J15626">
        <v>80000</v>
      </c>
      <c r="K15626" t="s">
        <v>18557</v>
      </c>
      <c r="L15626" t="s">
        <v>91</v>
      </c>
    </row>
    <row r="15627" spans="1:12" x14ac:dyDescent="0.2">
      <c r="A15627">
        <v>20238</v>
      </c>
      <c r="B15627">
        <v>20</v>
      </c>
      <c r="C15627" t="s">
        <v>15689</v>
      </c>
      <c r="D15627" s="20">
        <v>24820</v>
      </c>
      <c r="E15627" t="s">
        <v>67</v>
      </c>
      <c r="F15627" t="s">
        <v>68</v>
      </c>
      <c r="G15627">
        <v>2</v>
      </c>
      <c r="H15627" t="s">
        <v>18554</v>
      </c>
      <c r="I15627" t="s">
        <v>69</v>
      </c>
      <c r="J15627">
        <v>90000</v>
      </c>
      <c r="K15627" t="s">
        <v>18557</v>
      </c>
      <c r="L15627" t="s">
        <v>91</v>
      </c>
    </row>
    <row r="15628" spans="1:12" x14ac:dyDescent="0.2">
      <c r="A15628">
        <v>22836</v>
      </c>
      <c r="B15628">
        <v>168</v>
      </c>
      <c r="C15628" t="s">
        <v>15690</v>
      </c>
      <c r="D15628" s="20">
        <v>17261</v>
      </c>
      <c r="E15628" t="s">
        <v>67</v>
      </c>
      <c r="F15628" t="s">
        <v>68</v>
      </c>
      <c r="G15628">
        <v>4</v>
      </c>
      <c r="H15628" t="s">
        <v>18552</v>
      </c>
      <c r="I15628" t="s">
        <v>89</v>
      </c>
      <c r="J15628">
        <v>110000</v>
      </c>
      <c r="K15628" t="s">
        <v>18557</v>
      </c>
      <c r="L15628" t="s">
        <v>91</v>
      </c>
    </row>
    <row r="15629" spans="1:12" x14ac:dyDescent="0.2">
      <c r="A15629">
        <v>28751</v>
      </c>
      <c r="B15629">
        <v>194</v>
      </c>
      <c r="C15629" t="s">
        <v>15691</v>
      </c>
      <c r="D15629" s="20">
        <v>26447</v>
      </c>
      <c r="E15629" t="s">
        <v>72</v>
      </c>
      <c r="F15629" t="s">
        <v>78</v>
      </c>
      <c r="G15629">
        <v>1</v>
      </c>
      <c r="H15629" t="s">
        <v>18554</v>
      </c>
      <c r="I15629" t="s">
        <v>69</v>
      </c>
      <c r="J15629">
        <v>40000</v>
      </c>
      <c r="K15629" t="s">
        <v>18555</v>
      </c>
      <c r="L15629" t="s">
        <v>70</v>
      </c>
    </row>
    <row r="15630" spans="1:12" x14ac:dyDescent="0.2">
      <c r="A15630">
        <v>24340</v>
      </c>
      <c r="B15630">
        <v>352</v>
      </c>
      <c r="C15630" t="s">
        <v>15692</v>
      </c>
      <c r="D15630" s="20">
        <v>22620</v>
      </c>
      <c r="E15630" t="s">
        <v>67</v>
      </c>
      <c r="F15630" t="s">
        <v>68</v>
      </c>
      <c r="G15630">
        <v>4</v>
      </c>
      <c r="H15630" t="s">
        <v>18552</v>
      </c>
      <c r="I15630" t="s">
        <v>79</v>
      </c>
      <c r="J15630">
        <v>40000</v>
      </c>
      <c r="K15630" t="s">
        <v>18555</v>
      </c>
      <c r="L15630" t="s">
        <v>70</v>
      </c>
    </row>
    <row r="15631" spans="1:12" x14ac:dyDescent="0.2">
      <c r="A15631">
        <v>11808</v>
      </c>
      <c r="B15631">
        <v>54</v>
      </c>
      <c r="C15631" t="s">
        <v>15693</v>
      </c>
      <c r="D15631" s="20">
        <v>25305</v>
      </c>
      <c r="E15631" t="s">
        <v>72</v>
      </c>
      <c r="F15631" t="s">
        <v>78</v>
      </c>
      <c r="G15631">
        <v>1</v>
      </c>
      <c r="H15631" t="s">
        <v>18554</v>
      </c>
      <c r="I15631" t="s">
        <v>82</v>
      </c>
      <c r="J15631">
        <v>60000</v>
      </c>
      <c r="K15631" t="s">
        <v>18553</v>
      </c>
      <c r="L15631" t="s">
        <v>91</v>
      </c>
    </row>
    <row r="15632" spans="1:12" x14ac:dyDescent="0.2">
      <c r="A15632">
        <v>21425</v>
      </c>
      <c r="B15632">
        <v>343</v>
      </c>
      <c r="C15632" t="s">
        <v>15694</v>
      </c>
      <c r="D15632" s="20">
        <v>20633</v>
      </c>
      <c r="E15632" t="s">
        <v>72</v>
      </c>
      <c r="F15632" t="s">
        <v>78</v>
      </c>
      <c r="G15632">
        <v>2</v>
      </c>
      <c r="H15632" t="s">
        <v>18554</v>
      </c>
      <c r="I15632" t="s">
        <v>79</v>
      </c>
      <c r="J15632">
        <v>60000</v>
      </c>
      <c r="K15632" t="s">
        <v>18553</v>
      </c>
      <c r="L15632" t="s">
        <v>91</v>
      </c>
    </row>
    <row r="15633" spans="1:12" x14ac:dyDescent="0.2">
      <c r="A15633">
        <v>23191</v>
      </c>
      <c r="B15633">
        <v>612</v>
      </c>
      <c r="C15633" t="s">
        <v>15695</v>
      </c>
      <c r="D15633" s="20">
        <v>24057</v>
      </c>
      <c r="E15633" t="s">
        <v>67</v>
      </c>
      <c r="F15633" t="s">
        <v>78</v>
      </c>
      <c r="G15633">
        <v>0</v>
      </c>
      <c r="H15633" t="s">
        <v>18556</v>
      </c>
      <c r="I15633" t="s">
        <v>69</v>
      </c>
      <c r="J15633">
        <v>40000</v>
      </c>
      <c r="K15633" t="s">
        <v>18555</v>
      </c>
      <c r="L15633" t="s">
        <v>91</v>
      </c>
    </row>
    <row r="15634" spans="1:12" x14ac:dyDescent="0.2">
      <c r="A15634">
        <v>22373</v>
      </c>
      <c r="B15634">
        <v>60</v>
      </c>
      <c r="C15634" t="s">
        <v>15696</v>
      </c>
      <c r="D15634" s="20">
        <v>26931</v>
      </c>
      <c r="E15634" t="s">
        <v>67</v>
      </c>
      <c r="F15634" t="s">
        <v>68</v>
      </c>
      <c r="G15634">
        <v>0</v>
      </c>
      <c r="H15634" t="s">
        <v>18556</v>
      </c>
      <c r="I15634" t="s">
        <v>82</v>
      </c>
      <c r="J15634">
        <v>40000</v>
      </c>
      <c r="K15634" t="s">
        <v>18555</v>
      </c>
      <c r="L15634" t="s">
        <v>70</v>
      </c>
    </row>
    <row r="15635" spans="1:12" x14ac:dyDescent="0.2">
      <c r="A15635">
        <v>29444</v>
      </c>
      <c r="B15635">
        <v>275</v>
      </c>
      <c r="C15635" t="s">
        <v>15697</v>
      </c>
      <c r="D15635" s="20">
        <v>20706</v>
      </c>
      <c r="E15635" t="s">
        <v>72</v>
      </c>
      <c r="F15635" t="s">
        <v>68</v>
      </c>
      <c r="G15635">
        <v>1</v>
      </c>
      <c r="H15635" t="s">
        <v>18554</v>
      </c>
      <c r="I15635" t="s">
        <v>69</v>
      </c>
      <c r="J15635">
        <v>20000</v>
      </c>
      <c r="K15635" t="s">
        <v>18555</v>
      </c>
      <c r="L15635" t="s">
        <v>96</v>
      </c>
    </row>
    <row r="15636" spans="1:12" x14ac:dyDescent="0.2">
      <c r="A15636">
        <v>27036</v>
      </c>
      <c r="B15636">
        <v>607</v>
      </c>
      <c r="C15636" t="s">
        <v>15698</v>
      </c>
      <c r="D15636" s="20">
        <v>20472</v>
      </c>
      <c r="E15636" t="s">
        <v>67</v>
      </c>
      <c r="F15636" t="s">
        <v>78</v>
      </c>
      <c r="G15636">
        <v>2</v>
      </c>
      <c r="H15636" t="s">
        <v>18554</v>
      </c>
      <c r="I15636" t="s">
        <v>79</v>
      </c>
      <c r="J15636">
        <v>30000</v>
      </c>
      <c r="K15636" t="s">
        <v>18555</v>
      </c>
      <c r="L15636" t="s">
        <v>70</v>
      </c>
    </row>
    <row r="15637" spans="1:12" x14ac:dyDescent="0.2">
      <c r="A15637">
        <v>18452</v>
      </c>
      <c r="B15637">
        <v>32</v>
      </c>
      <c r="C15637" t="s">
        <v>15699</v>
      </c>
      <c r="D15637" s="20">
        <v>17696</v>
      </c>
      <c r="E15637" t="s">
        <v>72</v>
      </c>
      <c r="F15637" t="s">
        <v>78</v>
      </c>
      <c r="G15637">
        <v>3</v>
      </c>
      <c r="H15637" t="s">
        <v>18552</v>
      </c>
      <c r="I15637" t="s">
        <v>76</v>
      </c>
      <c r="J15637">
        <v>30000</v>
      </c>
      <c r="K15637" t="s">
        <v>18555</v>
      </c>
      <c r="L15637" t="s">
        <v>96</v>
      </c>
    </row>
    <row r="15638" spans="1:12" x14ac:dyDescent="0.2">
      <c r="A15638">
        <v>19404</v>
      </c>
      <c r="B15638">
        <v>299</v>
      </c>
      <c r="C15638" t="s">
        <v>15700</v>
      </c>
      <c r="D15638" s="20">
        <v>10455</v>
      </c>
      <c r="E15638" t="s">
        <v>72</v>
      </c>
      <c r="F15638" t="s">
        <v>68</v>
      </c>
      <c r="G15638">
        <v>4</v>
      </c>
      <c r="H15638" t="s">
        <v>18552</v>
      </c>
      <c r="I15638" t="s">
        <v>79</v>
      </c>
      <c r="J15638">
        <v>10000</v>
      </c>
      <c r="K15638" t="s">
        <v>18555</v>
      </c>
      <c r="L15638" t="s">
        <v>70</v>
      </c>
    </row>
    <row r="15639" spans="1:12" x14ac:dyDescent="0.2">
      <c r="A15639">
        <v>18993</v>
      </c>
      <c r="B15639">
        <v>299</v>
      </c>
      <c r="C15639" t="s">
        <v>15701</v>
      </c>
      <c r="D15639" s="20">
        <v>17120</v>
      </c>
      <c r="E15639" t="s">
        <v>72</v>
      </c>
      <c r="F15639" t="s">
        <v>78</v>
      </c>
      <c r="G15639">
        <v>4</v>
      </c>
      <c r="H15639" t="s">
        <v>18552</v>
      </c>
      <c r="I15639" t="s">
        <v>69</v>
      </c>
      <c r="J15639">
        <v>60000</v>
      </c>
      <c r="K15639" t="s">
        <v>18553</v>
      </c>
      <c r="L15639" t="s">
        <v>80</v>
      </c>
    </row>
    <row r="15640" spans="1:12" x14ac:dyDescent="0.2">
      <c r="A15640">
        <v>15589</v>
      </c>
      <c r="B15640">
        <v>24</v>
      </c>
      <c r="C15640" t="s">
        <v>15702</v>
      </c>
      <c r="D15640" s="20">
        <v>25308</v>
      </c>
      <c r="E15640" t="s">
        <v>72</v>
      </c>
      <c r="F15640" t="s">
        <v>78</v>
      </c>
      <c r="G15640">
        <v>1</v>
      </c>
      <c r="H15640" t="s">
        <v>18554</v>
      </c>
      <c r="I15640" t="s">
        <v>82</v>
      </c>
      <c r="J15640">
        <v>110000</v>
      </c>
      <c r="K15640" t="s">
        <v>18557</v>
      </c>
      <c r="L15640" t="s">
        <v>80</v>
      </c>
    </row>
    <row r="15641" spans="1:12" x14ac:dyDescent="0.2">
      <c r="A15641">
        <v>24934</v>
      </c>
      <c r="B15641">
        <v>312</v>
      </c>
      <c r="C15641" t="s">
        <v>15703</v>
      </c>
      <c r="D15641" s="20">
        <v>13627</v>
      </c>
      <c r="E15641" t="s">
        <v>67</v>
      </c>
      <c r="F15641" t="s">
        <v>68</v>
      </c>
      <c r="G15641">
        <v>3</v>
      </c>
      <c r="H15641" t="s">
        <v>18552</v>
      </c>
      <c r="I15641" t="s">
        <v>82</v>
      </c>
      <c r="J15641">
        <v>50000</v>
      </c>
      <c r="K15641" t="s">
        <v>18553</v>
      </c>
      <c r="L15641" t="s">
        <v>80</v>
      </c>
    </row>
    <row r="15642" spans="1:12" x14ac:dyDescent="0.2">
      <c r="A15642">
        <v>11077</v>
      </c>
      <c r="B15642">
        <v>36</v>
      </c>
      <c r="C15642" t="s">
        <v>15704</v>
      </c>
      <c r="D15642" s="20">
        <v>21082</v>
      </c>
      <c r="E15642" t="s">
        <v>67</v>
      </c>
      <c r="F15642" t="s">
        <v>68</v>
      </c>
      <c r="G15642">
        <v>2</v>
      </c>
      <c r="H15642" t="s">
        <v>18554</v>
      </c>
      <c r="I15642" t="s">
        <v>79</v>
      </c>
      <c r="J15642">
        <v>80000</v>
      </c>
      <c r="K15642" t="s">
        <v>18557</v>
      </c>
      <c r="L15642" t="s">
        <v>91</v>
      </c>
    </row>
    <row r="15643" spans="1:12" x14ac:dyDescent="0.2">
      <c r="A15643">
        <v>26444</v>
      </c>
      <c r="B15643">
        <v>11</v>
      </c>
      <c r="C15643" t="s">
        <v>15705</v>
      </c>
      <c r="D15643" s="20">
        <v>25846</v>
      </c>
      <c r="E15643" t="s">
        <v>67</v>
      </c>
      <c r="F15643" t="s">
        <v>68</v>
      </c>
      <c r="G15643">
        <v>0</v>
      </c>
      <c r="H15643" t="s">
        <v>18556</v>
      </c>
      <c r="I15643" t="s">
        <v>89</v>
      </c>
      <c r="J15643">
        <v>100000</v>
      </c>
      <c r="K15643" t="s">
        <v>18557</v>
      </c>
      <c r="L15643" t="s">
        <v>91</v>
      </c>
    </row>
    <row r="15644" spans="1:12" x14ac:dyDescent="0.2">
      <c r="A15644">
        <v>27698</v>
      </c>
      <c r="B15644">
        <v>26</v>
      </c>
      <c r="C15644" t="s">
        <v>15706</v>
      </c>
      <c r="D15644" s="20">
        <v>22295</v>
      </c>
      <c r="E15644" t="s">
        <v>72</v>
      </c>
      <c r="F15644" t="s">
        <v>68</v>
      </c>
      <c r="G15644">
        <v>1</v>
      </c>
      <c r="H15644" t="s">
        <v>18554</v>
      </c>
      <c r="I15644" t="s">
        <v>69</v>
      </c>
      <c r="J15644">
        <v>60000</v>
      </c>
      <c r="K15644" t="s">
        <v>18553</v>
      </c>
      <c r="L15644" t="s">
        <v>91</v>
      </c>
    </row>
    <row r="15645" spans="1:12" x14ac:dyDescent="0.2">
      <c r="A15645">
        <v>24687</v>
      </c>
      <c r="B15645">
        <v>616</v>
      </c>
      <c r="C15645" t="s">
        <v>15707</v>
      </c>
      <c r="D15645" s="20">
        <v>19224</v>
      </c>
      <c r="E15645" t="s">
        <v>67</v>
      </c>
      <c r="F15645" t="s">
        <v>68</v>
      </c>
      <c r="G15645">
        <v>2</v>
      </c>
      <c r="H15645" t="s">
        <v>18554</v>
      </c>
      <c r="I15645" t="s">
        <v>89</v>
      </c>
      <c r="J15645">
        <v>70000</v>
      </c>
      <c r="K15645" t="s">
        <v>18553</v>
      </c>
      <c r="L15645" t="s">
        <v>70</v>
      </c>
    </row>
    <row r="15646" spans="1:12" x14ac:dyDescent="0.2">
      <c r="A15646">
        <v>14921</v>
      </c>
      <c r="B15646">
        <v>361</v>
      </c>
      <c r="C15646" t="s">
        <v>15708</v>
      </c>
      <c r="D15646" s="20">
        <v>21817</v>
      </c>
      <c r="E15646" t="s">
        <v>67</v>
      </c>
      <c r="F15646" t="s">
        <v>68</v>
      </c>
      <c r="G15646">
        <v>4</v>
      </c>
      <c r="H15646" t="s">
        <v>18552</v>
      </c>
      <c r="I15646" t="s">
        <v>82</v>
      </c>
      <c r="J15646">
        <v>60000</v>
      </c>
      <c r="K15646" t="s">
        <v>18553</v>
      </c>
      <c r="L15646" t="s">
        <v>70</v>
      </c>
    </row>
    <row r="15647" spans="1:12" x14ac:dyDescent="0.2">
      <c r="A15647">
        <v>14595</v>
      </c>
      <c r="B15647">
        <v>325</v>
      </c>
      <c r="C15647" t="s">
        <v>15709</v>
      </c>
      <c r="D15647" s="20">
        <v>24207</v>
      </c>
      <c r="E15647" t="s">
        <v>72</v>
      </c>
      <c r="F15647" t="s">
        <v>68</v>
      </c>
      <c r="G15647">
        <v>0</v>
      </c>
      <c r="H15647" t="s">
        <v>18556</v>
      </c>
      <c r="I15647" t="s">
        <v>82</v>
      </c>
      <c r="J15647">
        <v>60000</v>
      </c>
      <c r="K15647" t="s">
        <v>18553</v>
      </c>
      <c r="L15647" t="s">
        <v>91</v>
      </c>
    </row>
    <row r="15648" spans="1:12" x14ac:dyDescent="0.2">
      <c r="A15648">
        <v>15280</v>
      </c>
      <c r="B15648">
        <v>358</v>
      </c>
      <c r="C15648" t="s">
        <v>15710</v>
      </c>
      <c r="D15648" s="20">
        <v>25002</v>
      </c>
      <c r="E15648" t="s">
        <v>67</v>
      </c>
      <c r="F15648" t="s">
        <v>68</v>
      </c>
      <c r="G15648">
        <v>0</v>
      </c>
      <c r="H15648" t="s">
        <v>18556</v>
      </c>
      <c r="I15648" t="s">
        <v>69</v>
      </c>
      <c r="J15648">
        <v>80000</v>
      </c>
      <c r="K15648" t="s">
        <v>18557</v>
      </c>
      <c r="L15648" t="s">
        <v>80</v>
      </c>
    </row>
    <row r="15649" spans="1:12" x14ac:dyDescent="0.2">
      <c r="A15649">
        <v>21211</v>
      </c>
      <c r="B15649">
        <v>4</v>
      </c>
      <c r="C15649" t="s">
        <v>15711</v>
      </c>
      <c r="D15649" s="20">
        <v>23509</v>
      </c>
      <c r="E15649" t="s">
        <v>67</v>
      </c>
      <c r="F15649" t="s">
        <v>78</v>
      </c>
      <c r="G15649">
        <v>0</v>
      </c>
      <c r="H15649" t="s">
        <v>18556</v>
      </c>
      <c r="I15649" t="s">
        <v>69</v>
      </c>
      <c r="J15649">
        <v>70000</v>
      </c>
      <c r="K15649" t="s">
        <v>18553</v>
      </c>
      <c r="L15649" t="s">
        <v>91</v>
      </c>
    </row>
    <row r="15650" spans="1:12" x14ac:dyDescent="0.2">
      <c r="A15650">
        <v>16306</v>
      </c>
      <c r="B15650">
        <v>270</v>
      </c>
      <c r="C15650" t="s">
        <v>15712</v>
      </c>
      <c r="D15650" s="20">
        <v>28904</v>
      </c>
      <c r="E15650" t="s">
        <v>72</v>
      </c>
      <c r="F15650" t="s">
        <v>68</v>
      </c>
      <c r="G15650">
        <v>3</v>
      </c>
      <c r="H15650" t="s">
        <v>18552</v>
      </c>
      <c r="I15650" t="s">
        <v>76</v>
      </c>
      <c r="J15650">
        <v>30000</v>
      </c>
      <c r="K15650" t="s">
        <v>18555</v>
      </c>
      <c r="L15650" t="s">
        <v>96</v>
      </c>
    </row>
    <row r="15651" spans="1:12" x14ac:dyDescent="0.2">
      <c r="A15651">
        <v>18693</v>
      </c>
      <c r="B15651">
        <v>21</v>
      </c>
      <c r="C15651" t="s">
        <v>15713</v>
      </c>
      <c r="D15651" s="20">
        <v>25373</v>
      </c>
      <c r="E15651" t="s">
        <v>67</v>
      </c>
      <c r="F15651" t="s">
        <v>68</v>
      </c>
      <c r="G15651">
        <v>1</v>
      </c>
      <c r="H15651" t="s">
        <v>18554</v>
      </c>
      <c r="I15651" t="s">
        <v>82</v>
      </c>
      <c r="J15651">
        <v>90000</v>
      </c>
      <c r="K15651" t="s">
        <v>18557</v>
      </c>
      <c r="L15651" t="s">
        <v>80</v>
      </c>
    </row>
    <row r="15652" spans="1:12" x14ac:dyDescent="0.2">
      <c r="A15652">
        <v>13272</v>
      </c>
      <c r="B15652">
        <v>546</v>
      </c>
      <c r="C15652" t="s">
        <v>14353</v>
      </c>
      <c r="D15652" s="20">
        <v>12158</v>
      </c>
      <c r="E15652" t="s">
        <v>67</v>
      </c>
      <c r="F15652" t="s">
        <v>68</v>
      </c>
      <c r="G15652">
        <v>3</v>
      </c>
      <c r="H15652" t="s">
        <v>18552</v>
      </c>
      <c r="I15652" t="s">
        <v>82</v>
      </c>
      <c r="J15652">
        <v>90000</v>
      </c>
      <c r="K15652" t="s">
        <v>18557</v>
      </c>
      <c r="L15652" t="s">
        <v>80</v>
      </c>
    </row>
    <row r="15653" spans="1:12" x14ac:dyDescent="0.2">
      <c r="A15653">
        <v>13454</v>
      </c>
      <c r="B15653">
        <v>337</v>
      </c>
      <c r="C15653" t="s">
        <v>15714</v>
      </c>
      <c r="D15653" s="20">
        <v>22329</v>
      </c>
      <c r="E15653" t="s">
        <v>72</v>
      </c>
      <c r="F15653" t="s">
        <v>78</v>
      </c>
      <c r="G15653">
        <v>1</v>
      </c>
      <c r="H15653" t="s">
        <v>18554</v>
      </c>
      <c r="I15653" t="s">
        <v>69</v>
      </c>
      <c r="J15653">
        <v>130000</v>
      </c>
      <c r="K15653" t="s">
        <v>18557</v>
      </c>
      <c r="L15653" t="s">
        <v>80</v>
      </c>
    </row>
    <row r="15654" spans="1:12" x14ac:dyDescent="0.2">
      <c r="A15654">
        <v>23736</v>
      </c>
      <c r="B15654">
        <v>644</v>
      </c>
      <c r="C15654" t="s">
        <v>15715</v>
      </c>
      <c r="D15654" s="20">
        <v>18972</v>
      </c>
      <c r="E15654" t="s">
        <v>72</v>
      </c>
      <c r="F15654" t="s">
        <v>68</v>
      </c>
      <c r="G15654">
        <v>2</v>
      </c>
      <c r="H15654" t="s">
        <v>18554</v>
      </c>
      <c r="I15654" t="s">
        <v>76</v>
      </c>
      <c r="J15654">
        <v>60000</v>
      </c>
      <c r="K15654" t="s">
        <v>18553</v>
      </c>
      <c r="L15654" t="s">
        <v>91</v>
      </c>
    </row>
    <row r="15655" spans="1:12" x14ac:dyDescent="0.2">
      <c r="A15655">
        <v>20075</v>
      </c>
      <c r="B15655">
        <v>66</v>
      </c>
      <c r="C15655" t="s">
        <v>15716</v>
      </c>
      <c r="D15655" s="20">
        <v>19497</v>
      </c>
      <c r="E15655" t="s">
        <v>67</v>
      </c>
      <c r="F15655" t="s">
        <v>78</v>
      </c>
      <c r="G15655">
        <v>2</v>
      </c>
      <c r="H15655" t="s">
        <v>18554</v>
      </c>
      <c r="I15655" t="s">
        <v>79</v>
      </c>
      <c r="J15655">
        <v>10000</v>
      </c>
      <c r="K15655" t="s">
        <v>18555</v>
      </c>
      <c r="L15655" t="s">
        <v>74</v>
      </c>
    </row>
    <row r="15656" spans="1:12" x14ac:dyDescent="0.2">
      <c r="A15656">
        <v>23964</v>
      </c>
      <c r="B15656">
        <v>208</v>
      </c>
      <c r="C15656" t="s">
        <v>15717</v>
      </c>
      <c r="D15656" s="20">
        <v>12684</v>
      </c>
      <c r="E15656" t="s">
        <v>67</v>
      </c>
      <c r="F15656" t="s">
        <v>78</v>
      </c>
      <c r="G15656">
        <v>1</v>
      </c>
      <c r="H15656" t="s">
        <v>18554</v>
      </c>
      <c r="I15656" t="s">
        <v>82</v>
      </c>
      <c r="J15656">
        <v>10000</v>
      </c>
      <c r="K15656" t="s">
        <v>18555</v>
      </c>
      <c r="L15656" t="s">
        <v>74</v>
      </c>
    </row>
    <row r="15657" spans="1:12" x14ac:dyDescent="0.2">
      <c r="A15657">
        <v>22644</v>
      </c>
      <c r="B15657">
        <v>147</v>
      </c>
      <c r="C15657" t="s">
        <v>15718</v>
      </c>
      <c r="D15657" s="20">
        <v>24547</v>
      </c>
      <c r="E15657" t="s">
        <v>67</v>
      </c>
      <c r="F15657" t="s">
        <v>78</v>
      </c>
      <c r="G15657">
        <v>1</v>
      </c>
      <c r="H15657" t="s">
        <v>18554</v>
      </c>
      <c r="I15657" t="s">
        <v>69</v>
      </c>
      <c r="J15657">
        <v>30000</v>
      </c>
      <c r="K15657" t="s">
        <v>18555</v>
      </c>
      <c r="L15657" t="s">
        <v>96</v>
      </c>
    </row>
    <row r="15658" spans="1:12" x14ac:dyDescent="0.2">
      <c r="A15658">
        <v>14757</v>
      </c>
      <c r="B15658">
        <v>361</v>
      </c>
      <c r="C15658" t="s">
        <v>15719</v>
      </c>
      <c r="D15658" s="20">
        <v>20822</v>
      </c>
      <c r="E15658" t="s">
        <v>72</v>
      </c>
      <c r="F15658" t="s">
        <v>68</v>
      </c>
      <c r="G15658">
        <v>1</v>
      </c>
      <c r="H15658" t="s">
        <v>18554</v>
      </c>
      <c r="I15658" t="s">
        <v>76</v>
      </c>
      <c r="J15658">
        <v>40000</v>
      </c>
      <c r="K15658" t="s">
        <v>18555</v>
      </c>
      <c r="L15658" t="s">
        <v>96</v>
      </c>
    </row>
    <row r="15659" spans="1:12" x14ac:dyDescent="0.2">
      <c r="A15659">
        <v>17153</v>
      </c>
      <c r="B15659">
        <v>301</v>
      </c>
      <c r="C15659" t="s">
        <v>15720</v>
      </c>
      <c r="D15659" s="20">
        <v>17949</v>
      </c>
      <c r="E15659" t="s">
        <v>72</v>
      </c>
      <c r="F15659" t="s">
        <v>78</v>
      </c>
      <c r="G15659">
        <v>2</v>
      </c>
      <c r="H15659" t="s">
        <v>18554</v>
      </c>
      <c r="I15659" t="s">
        <v>69</v>
      </c>
      <c r="J15659">
        <v>60000</v>
      </c>
      <c r="K15659" t="s">
        <v>18553</v>
      </c>
      <c r="L15659" t="s">
        <v>80</v>
      </c>
    </row>
    <row r="15660" spans="1:12" x14ac:dyDescent="0.2">
      <c r="A15660">
        <v>27543</v>
      </c>
      <c r="B15660">
        <v>348</v>
      </c>
      <c r="C15660" t="s">
        <v>15721</v>
      </c>
      <c r="D15660" s="20">
        <v>22700</v>
      </c>
      <c r="E15660" t="s">
        <v>72</v>
      </c>
      <c r="F15660" t="s">
        <v>68</v>
      </c>
      <c r="G15660">
        <v>1</v>
      </c>
      <c r="H15660" t="s">
        <v>18554</v>
      </c>
      <c r="I15660" t="s">
        <v>69</v>
      </c>
      <c r="J15660">
        <v>70000</v>
      </c>
      <c r="K15660" t="s">
        <v>18553</v>
      </c>
      <c r="L15660" t="s">
        <v>91</v>
      </c>
    </row>
    <row r="15661" spans="1:12" x14ac:dyDescent="0.2">
      <c r="A15661">
        <v>21844</v>
      </c>
      <c r="B15661">
        <v>120</v>
      </c>
      <c r="C15661" t="s">
        <v>15722</v>
      </c>
      <c r="D15661" s="20">
        <v>19821</v>
      </c>
      <c r="E15661" t="s">
        <v>72</v>
      </c>
      <c r="F15661" t="s">
        <v>78</v>
      </c>
      <c r="G15661">
        <v>4</v>
      </c>
      <c r="H15661" t="s">
        <v>18552</v>
      </c>
      <c r="I15661" t="s">
        <v>76</v>
      </c>
      <c r="J15661">
        <v>80000</v>
      </c>
      <c r="K15661" t="s">
        <v>18557</v>
      </c>
      <c r="L15661" t="s">
        <v>91</v>
      </c>
    </row>
    <row r="15662" spans="1:12" x14ac:dyDescent="0.2">
      <c r="A15662">
        <v>28641</v>
      </c>
      <c r="B15662">
        <v>547</v>
      </c>
      <c r="C15662" t="s">
        <v>15723</v>
      </c>
      <c r="D15662" s="20">
        <v>25949</v>
      </c>
      <c r="E15662" t="s">
        <v>72</v>
      </c>
      <c r="F15662" t="s">
        <v>68</v>
      </c>
      <c r="G15662">
        <v>1</v>
      </c>
      <c r="H15662" t="s">
        <v>18554</v>
      </c>
      <c r="I15662" t="s">
        <v>82</v>
      </c>
      <c r="J15662">
        <v>50000</v>
      </c>
      <c r="K15662" t="s">
        <v>18553</v>
      </c>
      <c r="L15662" t="s">
        <v>70</v>
      </c>
    </row>
    <row r="15663" spans="1:12" x14ac:dyDescent="0.2">
      <c r="A15663">
        <v>24635</v>
      </c>
      <c r="B15663">
        <v>361</v>
      </c>
      <c r="C15663" t="s">
        <v>15724</v>
      </c>
      <c r="D15663" s="20">
        <v>14898</v>
      </c>
      <c r="E15663" t="s">
        <v>67</v>
      </c>
      <c r="F15663" t="s">
        <v>68</v>
      </c>
      <c r="G15663">
        <v>3</v>
      </c>
      <c r="H15663" t="s">
        <v>18552</v>
      </c>
      <c r="I15663" t="s">
        <v>69</v>
      </c>
      <c r="J15663">
        <v>60000</v>
      </c>
      <c r="K15663" t="s">
        <v>18553</v>
      </c>
      <c r="L15663" t="s">
        <v>80</v>
      </c>
    </row>
    <row r="15664" spans="1:12" x14ac:dyDescent="0.2">
      <c r="A15664">
        <v>12381</v>
      </c>
      <c r="B15664">
        <v>251</v>
      </c>
      <c r="C15664" t="s">
        <v>15725</v>
      </c>
      <c r="D15664" s="20">
        <v>27077</v>
      </c>
      <c r="E15664" t="s">
        <v>72</v>
      </c>
      <c r="F15664" t="s">
        <v>78</v>
      </c>
      <c r="G15664">
        <v>1</v>
      </c>
      <c r="H15664" t="s">
        <v>18554</v>
      </c>
      <c r="I15664" t="s">
        <v>69</v>
      </c>
      <c r="J15664">
        <v>40000</v>
      </c>
      <c r="K15664" t="s">
        <v>18555</v>
      </c>
      <c r="L15664" t="s">
        <v>70</v>
      </c>
    </row>
    <row r="15665" spans="1:12" x14ac:dyDescent="0.2">
      <c r="A15665">
        <v>14846</v>
      </c>
      <c r="B15665">
        <v>259</v>
      </c>
      <c r="C15665" t="s">
        <v>15726</v>
      </c>
      <c r="D15665" s="20">
        <v>27346</v>
      </c>
      <c r="E15665" t="s">
        <v>67</v>
      </c>
      <c r="F15665" t="s">
        <v>68</v>
      </c>
      <c r="G15665">
        <v>0</v>
      </c>
      <c r="H15665" t="s">
        <v>18556</v>
      </c>
      <c r="I15665" t="s">
        <v>89</v>
      </c>
      <c r="J15665">
        <v>20000</v>
      </c>
      <c r="K15665" t="s">
        <v>18555</v>
      </c>
      <c r="L15665" t="s">
        <v>74</v>
      </c>
    </row>
    <row r="15666" spans="1:12" x14ac:dyDescent="0.2">
      <c r="A15666">
        <v>11921</v>
      </c>
      <c r="B15666">
        <v>33</v>
      </c>
      <c r="C15666" t="s">
        <v>15727</v>
      </c>
      <c r="D15666" s="20">
        <v>23734</v>
      </c>
      <c r="E15666" t="s">
        <v>72</v>
      </c>
      <c r="F15666" t="s">
        <v>78</v>
      </c>
      <c r="G15666">
        <v>4</v>
      </c>
      <c r="H15666" t="s">
        <v>18552</v>
      </c>
      <c r="I15666" t="s">
        <v>69</v>
      </c>
      <c r="J15666">
        <v>60000</v>
      </c>
      <c r="K15666" t="s">
        <v>18553</v>
      </c>
      <c r="L15666" t="s">
        <v>91</v>
      </c>
    </row>
    <row r="15667" spans="1:12" x14ac:dyDescent="0.2">
      <c r="A15667">
        <v>11893</v>
      </c>
      <c r="B15667">
        <v>18</v>
      </c>
      <c r="C15667" t="s">
        <v>15728</v>
      </c>
      <c r="D15667" s="20">
        <v>25243</v>
      </c>
      <c r="E15667" t="s">
        <v>72</v>
      </c>
      <c r="F15667" t="s">
        <v>78</v>
      </c>
      <c r="G15667">
        <v>2</v>
      </c>
      <c r="H15667" t="s">
        <v>18554</v>
      </c>
      <c r="I15667" t="s">
        <v>82</v>
      </c>
      <c r="J15667">
        <v>90000</v>
      </c>
      <c r="K15667" t="s">
        <v>18557</v>
      </c>
      <c r="L15667" t="s">
        <v>80</v>
      </c>
    </row>
    <row r="15668" spans="1:12" x14ac:dyDescent="0.2">
      <c r="A15668">
        <v>17813</v>
      </c>
      <c r="B15668">
        <v>276</v>
      </c>
      <c r="C15668" t="s">
        <v>15729</v>
      </c>
      <c r="D15668" s="20">
        <v>23195</v>
      </c>
      <c r="E15668" t="s">
        <v>72</v>
      </c>
      <c r="F15668" t="s">
        <v>78</v>
      </c>
      <c r="G15668">
        <v>2</v>
      </c>
      <c r="H15668" t="s">
        <v>18554</v>
      </c>
      <c r="I15668" t="s">
        <v>76</v>
      </c>
      <c r="J15668">
        <v>30000</v>
      </c>
      <c r="K15668" t="s">
        <v>18555</v>
      </c>
      <c r="L15668" t="s">
        <v>96</v>
      </c>
    </row>
    <row r="15669" spans="1:12" x14ac:dyDescent="0.2">
      <c r="A15669">
        <v>20948</v>
      </c>
      <c r="B15669">
        <v>209</v>
      </c>
      <c r="C15669" t="s">
        <v>15730</v>
      </c>
      <c r="D15669" s="20">
        <v>27584</v>
      </c>
      <c r="E15669" t="s">
        <v>67</v>
      </c>
      <c r="F15669" t="s">
        <v>78</v>
      </c>
      <c r="G15669">
        <v>0</v>
      </c>
      <c r="H15669" t="s">
        <v>18556</v>
      </c>
      <c r="I15669" t="s">
        <v>76</v>
      </c>
      <c r="J15669">
        <v>30000</v>
      </c>
      <c r="K15669" t="s">
        <v>18555</v>
      </c>
      <c r="L15669" t="s">
        <v>96</v>
      </c>
    </row>
    <row r="15670" spans="1:12" x14ac:dyDescent="0.2">
      <c r="A15670">
        <v>17025</v>
      </c>
      <c r="B15670">
        <v>50</v>
      </c>
      <c r="C15670" t="s">
        <v>15731</v>
      </c>
      <c r="D15670" s="20">
        <v>24594</v>
      </c>
      <c r="E15670" t="s">
        <v>67</v>
      </c>
      <c r="F15670" t="s">
        <v>78</v>
      </c>
      <c r="G15670">
        <v>0</v>
      </c>
      <c r="H15670" t="s">
        <v>18556</v>
      </c>
      <c r="I15670" t="s">
        <v>76</v>
      </c>
      <c r="J15670">
        <v>50000</v>
      </c>
      <c r="K15670" t="s">
        <v>18553</v>
      </c>
      <c r="L15670" t="s">
        <v>70</v>
      </c>
    </row>
    <row r="15671" spans="1:12" x14ac:dyDescent="0.2">
      <c r="A15671">
        <v>20005</v>
      </c>
      <c r="B15671">
        <v>315</v>
      </c>
      <c r="C15671" t="s">
        <v>15732</v>
      </c>
      <c r="D15671" s="20">
        <v>24761</v>
      </c>
      <c r="E15671" t="s">
        <v>67</v>
      </c>
      <c r="F15671" t="s">
        <v>78</v>
      </c>
      <c r="G15671">
        <v>2</v>
      </c>
      <c r="H15671" t="s">
        <v>18554</v>
      </c>
      <c r="I15671" t="s">
        <v>69</v>
      </c>
      <c r="J15671">
        <v>50000</v>
      </c>
      <c r="K15671" t="s">
        <v>18553</v>
      </c>
      <c r="L15671" t="s">
        <v>70</v>
      </c>
    </row>
    <row r="15672" spans="1:12" x14ac:dyDescent="0.2">
      <c r="A15672">
        <v>27782</v>
      </c>
      <c r="B15672">
        <v>273</v>
      </c>
      <c r="C15672" t="s">
        <v>15733</v>
      </c>
      <c r="D15672" s="20">
        <v>23796</v>
      </c>
      <c r="E15672" t="s">
        <v>67</v>
      </c>
      <c r="F15672" t="s">
        <v>78</v>
      </c>
      <c r="G15672">
        <v>2</v>
      </c>
      <c r="H15672" t="s">
        <v>18554</v>
      </c>
      <c r="I15672" t="s">
        <v>79</v>
      </c>
      <c r="J15672">
        <v>20000</v>
      </c>
      <c r="K15672" t="s">
        <v>18555</v>
      </c>
      <c r="L15672" t="s">
        <v>74</v>
      </c>
    </row>
    <row r="15673" spans="1:12" x14ac:dyDescent="0.2">
      <c r="A15673">
        <v>12022</v>
      </c>
      <c r="B15673">
        <v>553</v>
      </c>
      <c r="C15673" t="s">
        <v>15734</v>
      </c>
      <c r="D15673" s="20">
        <v>29547</v>
      </c>
      <c r="E15673" t="s">
        <v>67</v>
      </c>
      <c r="F15673" t="s">
        <v>78</v>
      </c>
      <c r="G15673">
        <v>0</v>
      </c>
      <c r="H15673" t="s">
        <v>18556</v>
      </c>
      <c r="I15673" t="s">
        <v>79</v>
      </c>
      <c r="J15673">
        <v>40000</v>
      </c>
      <c r="K15673" t="s">
        <v>18555</v>
      </c>
      <c r="L15673" t="s">
        <v>70</v>
      </c>
    </row>
    <row r="15674" spans="1:12" x14ac:dyDescent="0.2">
      <c r="A15674">
        <v>27772</v>
      </c>
      <c r="B15674">
        <v>212</v>
      </c>
      <c r="C15674" t="s">
        <v>15735</v>
      </c>
      <c r="D15674" s="20">
        <v>24189</v>
      </c>
      <c r="E15674" t="s">
        <v>67</v>
      </c>
      <c r="F15674" t="s">
        <v>78</v>
      </c>
      <c r="G15674">
        <v>5</v>
      </c>
      <c r="H15674" t="s">
        <v>18558</v>
      </c>
      <c r="I15674" t="s">
        <v>89</v>
      </c>
      <c r="J15674">
        <v>10000</v>
      </c>
      <c r="K15674" t="s">
        <v>18555</v>
      </c>
      <c r="L15674" t="s">
        <v>74</v>
      </c>
    </row>
    <row r="15675" spans="1:12" x14ac:dyDescent="0.2">
      <c r="A15675">
        <v>19445</v>
      </c>
      <c r="B15675">
        <v>243</v>
      </c>
      <c r="C15675" t="s">
        <v>15736</v>
      </c>
      <c r="D15675" s="20">
        <v>24876</v>
      </c>
      <c r="E15675" t="s">
        <v>72</v>
      </c>
      <c r="F15675" t="s">
        <v>68</v>
      </c>
      <c r="G15675">
        <v>2</v>
      </c>
      <c r="H15675" t="s">
        <v>18554</v>
      </c>
      <c r="I15675" t="s">
        <v>79</v>
      </c>
      <c r="J15675">
        <v>10000</v>
      </c>
      <c r="K15675" t="s">
        <v>18555</v>
      </c>
      <c r="L15675" t="s">
        <v>74</v>
      </c>
    </row>
    <row r="15676" spans="1:12" x14ac:dyDescent="0.2">
      <c r="A15676">
        <v>21308</v>
      </c>
      <c r="B15676">
        <v>66</v>
      </c>
      <c r="C15676" t="s">
        <v>15737</v>
      </c>
      <c r="D15676" s="20">
        <v>20257</v>
      </c>
      <c r="E15676" t="s">
        <v>72</v>
      </c>
      <c r="F15676" t="s">
        <v>68</v>
      </c>
      <c r="G15676">
        <v>4</v>
      </c>
      <c r="H15676" t="s">
        <v>18552</v>
      </c>
      <c r="I15676" t="s">
        <v>79</v>
      </c>
      <c r="J15676">
        <v>70000</v>
      </c>
      <c r="K15676" t="s">
        <v>18553</v>
      </c>
      <c r="L15676" t="s">
        <v>91</v>
      </c>
    </row>
    <row r="15677" spans="1:12" x14ac:dyDescent="0.2">
      <c r="A15677">
        <v>18164</v>
      </c>
      <c r="B15677">
        <v>135</v>
      </c>
      <c r="C15677" t="s">
        <v>15738</v>
      </c>
      <c r="D15677" s="20">
        <v>19591</v>
      </c>
      <c r="E15677" t="s">
        <v>72</v>
      </c>
      <c r="F15677" t="s">
        <v>68</v>
      </c>
      <c r="G15677">
        <v>3</v>
      </c>
      <c r="H15677" t="s">
        <v>18552</v>
      </c>
      <c r="I15677" t="s">
        <v>69</v>
      </c>
      <c r="J15677">
        <v>120000</v>
      </c>
      <c r="K15677" t="s">
        <v>18557</v>
      </c>
      <c r="L15677" t="s">
        <v>80</v>
      </c>
    </row>
    <row r="15678" spans="1:12" x14ac:dyDescent="0.2">
      <c r="A15678">
        <v>17814</v>
      </c>
      <c r="B15678">
        <v>254</v>
      </c>
      <c r="C15678" t="s">
        <v>15739</v>
      </c>
      <c r="D15678" s="20">
        <v>23054</v>
      </c>
      <c r="E15678" t="s">
        <v>72</v>
      </c>
      <c r="F15678" t="s">
        <v>68</v>
      </c>
      <c r="G15678">
        <v>2</v>
      </c>
      <c r="H15678" t="s">
        <v>18554</v>
      </c>
      <c r="I15678" t="s">
        <v>76</v>
      </c>
      <c r="J15678">
        <v>30000</v>
      </c>
      <c r="K15678" t="s">
        <v>18555</v>
      </c>
      <c r="L15678" t="s">
        <v>96</v>
      </c>
    </row>
    <row r="15679" spans="1:12" x14ac:dyDescent="0.2">
      <c r="A15679">
        <v>13252</v>
      </c>
      <c r="B15679">
        <v>246</v>
      </c>
      <c r="C15679" t="s">
        <v>15740</v>
      </c>
      <c r="D15679" s="20">
        <v>21369</v>
      </c>
      <c r="E15679" t="s">
        <v>72</v>
      </c>
      <c r="F15679" t="s">
        <v>68</v>
      </c>
      <c r="G15679">
        <v>2</v>
      </c>
      <c r="H15679" t="s">
        <v>18554</v>
      </c>
      <c r="I15679" t="s">
        <v>76</v>
      </c>
      <c r="J15679">
        <v>130000</v>
      </c>
      <c r="K15679" t="s">
        <v>18557</v>
      </c>
      <c r="L15679" t="s">
        <v>91</v>
      </c>
    </row>
    <row r="15680" spans="1:12" x14ac:dyDescent="0.2">
      <c r="A15680">
        <v>23764</v>
      </c>
      <c r="B15680">
        <v>115</v>
      </c>
      <c r="C15680" t="s">
        <v>15741</v>
      </c>
      <c r="D15680" s="20">
        <v>26371</v>
      </c>
      <c r="E15680" t="s">
        <v>67</v>
      </c>
      <c r="F15680" t="s">
        <v>68</v>
      </c>
      <c r="G15680">
        <v>2</v>
      </c>
      <c r="H15680" t="s">
        <v>18554</v>
      </c>
      <c r="I15680" t="s">
        <v>76</v>
      </c>
      <c r="J15680">
        <v>40000</v>
      </c>
      <c r="K15680" t="s">
        <v>18555</v>
      </c>
      <c r="L15680" t="s">
        <v>96</v>
      </c>
    </row>
    <row r="15681" spans="1:12" x14ac:dyDescent="0.2">
      <c r="A15681">
        <v>17646</v>
      </c>
      <c r="B15681">
        <v>215</v>
      </c>
      <c r="C15681" t="s">
        <v>15742</v>
      </c>
      <c r="D15681" s="20">
        <v>26050</v>
      </c>
      <c r="E15681" t="s">
        <v>67</v>
      </c>
      <c r="F15681" t="s">
        <v>68</v>
      </c>
      <c r="G15681">
        <v>0</v>
      </c>
      <c r="H15681" t="s">
        <v>18556</v>
      </c>
      <c r="I15681" t="s">
        <v>79</v>
      </c>
      <c r="J15681">
        <v>30000</v>
      </c>
      <c r="K15681" t="s">
        <v>18555</v>
      </c>
      <c r="L15681" t="s">
        <v>74</v>
      </c>
    </row>
    <row r="15682" spans="1:12" x14ac:dyDescent="0.2">
      <c r="A15682">
        <v>22818</v>
      </c>
      <c r="B15682">
        <v>264</v>
      </c>
      <c r="C15682" t="s">
        <v>15743</v>
      </c>
      <c r="D15682" s="20">
        <v>16893</v>
      </c>
      <c r="E15682" t="s">
        <v>72</v>
      </c>
      <c r="F15682" t="s">
        <v>68</v>
      </c>
      <c r="G15682">
        <v>3</v>
      </c>
      <c r="H15682" t="s">
        <v>18552</v>
      </c>
      <c r="I15682" t="s">
        <v>82</v>
      </c>
      <c r="J15682">
        <v>150000</v>
      </c>
      <c r="K15682" t="s">
        <v>18557</v>
      </c>
      <c r="L15682" t="s">
        <v>80</v>
      </c>
    </row>
    <row r="15683" spans="1:12" x14ac:dyDescent="0.2">
      <c r="A15683">
        <v>26475</v>
      </c>
      <c r="B15683">
        <v>345</v>
      </c>
      <c r="C15683" t="s">
        <v>15744</v>
      </c>
      <c r="D15683" s="20">
        <v>16348</v>
      </c>
      <c r="E15683" t="s">
        <v>67</v>
      </c>
      <c r="F15683" t="s">
        <v>68</v>
      </c>
      <c r="G15683">
        <v>4</v>
      </c>
      <c r="H15683" t="s">
        <v>18552</v>
      </c>
      <c r="I15683" t="s">
        <v>79</v>
      </c>
      <c r="J15683">
        <v>30000</v>
      </c>
      <c r="K15683" t="s">
        <v>18555</v>
      </c>
      <c r="L15683" t="s">
        <v>91</v>
      </c>
    </row>
    <row r="15684" spans="1:12" x14ac:dyDescent="0.2">
      <c r="A15684">
        <v>27508</v>
      </c>
      <c r="B15684">
        <v>299</v>
      </c>
      <c r="C15684" t="s">
        <v>15745</v>
      </c>
      <c r="D15684" s="20">
        <v>26705</v>
      </c>
      <c r="E15684" t="s">
        <v>67</v>
      </c>
      <c r="F15684" t="s">
        <v>78</v>
      </c>
      <c r="G15684">
        <v>0</v>
      </c>
      <c r="H15684" t="s">
        <v>18556</v>
      </c>
      <c r="I15684" t="s">
        <v>76</v>
      </c>
      <c r="J15684">
        <v>60000</v>
      </c>
      <c r="K15684" t="s">
        <v>18553</v>
      </c>
      <c r="L15684" t="s">
        <v>70</v>
      </c>
    </row>
    <row r="15685" spans="1:12" x14ac:dyDescent="0.2">
      <c r="A15685">
        <v>23994</v>
      </c>
      <c r="B15685">
        <v>36</v>
      </c>
      <c r="C15685" t="s">
        <v>15746</v>
      </c>
      <c r="D15685" s="20">
        <v>29503</v>
      </c>
      <c r="E15685" t="s">
        <v>72</v>
      </c>
      <c r="F15685" t="s">
        <v>78</v>
      </c>
      <c r="G15685">
        <v>0</v>
      </c>
      <c r="H15685" t="s">
        <v>18556</v>
      </c>
      <c r="I15685" t="s">
        <v>76</v>
      </c>
      <c r="J15685">
        <v>10000</v>
      </c>
      <c r="K15685" t="s">
        <v>18555</v>
      </c>
      <c r="L15685" t="s">
        <v>74</v>
      </c>
    </row>
    <row r="15686" spans="1:12" x14ac:dyDescent="0.2">
      <c r="A15686">
        <v>19232</v>
      </c>
      <c r="B15686">
        <v>43</v>
      </c>
      <c r="C15686" t="s">
        <v>15747</v>
      </c>
      <c r="D15686" s="20">
        <v>21867</v>
      </c>
      <c r="E15686" t="s">
        <v>67</v>
      </c>
      <c r="F15686" t="s">
        <v>68</v>
      </c>
      <c r="G15686">
        <v>4</v>
      </c>
      <c r="H15686" t="s">
        <v>18552</v>
      </c>
      <c r="I15686" t="s">
        <v>82</v>
      </c>
      <c r="J15686">
        <v>60000</v>
      </c>
      <c r="K15686" t="s">
        <v>18553</v>
      </c>
      <c r="L15686" t="s">
        <v>70</v>
      </c>
    </row>
    <row r="15687" spans="1:12" x14ac:dyDescent="0.2">
      <c r="A15687">
        <v>11671</v>
      </c>
      <c r="B15687">
        <v>316</v>
      </c>
      <c r="C15687" t="s">
        <v>15748</v>
      </c>
      <c r="D15687" s="20">
        <v>24245</v>
      </c>
      <c r="E15687" t="s">
        <v>67</v>
      </c>
      <c r="F15687" t="s">
        <v>68</v>
      </c>
      <c r="G15687">
        <v>3</v>
      </c>
      <c r="H15687" t="s">
        <v>18552</v>
      </c>
      <c r="I15687" t="s">
        <v>69</v>
      </c>
      <c r="J15687">
        <v>60000</v>
      </c>
      <c r="K15687" t="s">
        <v>18553</v>
      </c>
      <c r="L15687" t="s">
        <v>70</v>
      </c>
    </row>
    <row r="15688" spans="1:12" x14ac:dyDescent="0.2">
      <c r="A15688">
        <v>22164</v>
      </c>
      <c r="B15688">
        <v>372</v>
      </c>
      <c r="C15688" t="s">
        <v>15749</v>
      </c>
      <c r="D15688" s="20">
        <v>28361</v>
      </c>
      <c r="E15688" t="s">
        <v>67</v>
      </c>
      <c r="F15688" t="s">
        <v>68</v>
      </c>
      <c r="G15688">
        <v>0</v>
      </c>
      <c r="H15688" t="s">
        <v>18556</v>
      </c>
      <c r="I15688" t="s">
        <v>76</v>
      </c>
      <c r="J15688">
        <v>70000</v>
      </c>
      <c r="K15688" t="s">
        <v>18553</v>
      </c>
      <c r="L15688" t="s">
        <v>70</v>
      </c>
    </row>
    <row r="15689" spans="1:12" x14ac:dyDescent="0.2">
      <c r="A15689">
        <v>16213</v>
      </c>
      <c r="B15689">
        <v>63</v>
      </c>
      <c r="C15689" t="s">
        <v>15750</v>
      </c>
      <c r="D15689" s="20">
        <v>24243</v>
      </c>
      <c r="E15689" t="s">
        <v>67</v>
      </c>
      <c r="F15689" t="s">
        <v>68</v>
      </c>
      <c r="G15689">
        <v>0</v>
      </c>
      <c r="H15689" t="s">
        <v>18556</v>
      </c>
      <c r="I15689" t="s">
        <v>82</v>
      </c>
      <c r="J15689">
        <v>60000</v>
      </c>
      <c r="K15689" t="s">
        <v>18553</v>
      </c>
      <c r="L15689" t="s">
        <v>70</v>
      </c>
    </row>
    <row r="15690" spans="1:12" x14ac:dyDescent="0.2">
      <c r="A15690">
        <v>11913</v>
      </c>
      <c r="B15690">
        <v>37</v>
      </c>
      <c r="C15690" t="s">
        <v>15751</v>
      </c>
      <c r="D15690" s="20">
        <v>23904</v>
      </c>
      <c r="E15690" t="s">
        <v>72</v>
      </c>
      <c r="F15690" t="s">
        <v>68</v>
      </c>
      <c r="G15690">
        <v>3</v>
      </c>
      <c r="H15690" t="s">
        <v>18552</v>
      </c>
      <c r="I15690" t="s">
        <v>69</v>
      </c>
      <c r="J15690">
        <v>60000</v>
      </c>
      <c r="K15690" t="s">
        <v>18553</v>
      </c>
      <c r="L15690" t="s">
        <v>91</v>
      </c>
    </row>
    <row r="15691" spans="1:12" x14ac:dyDescent="0.2">
      <c r="A15691">
        <v>26997</v>
      </c>
      <c r="B15691">
        <v>162</v>
      </c>
      <c r="C15691" t="s">
        <v>15752</v>
      </c>
      <c r="D15691" s="20">
        <v>26503</v>
      </c>
      <c r="E15691" t="s">
        <v>72</v>
      </c>
      <c r="F15691" t="s">
        <v>68</v>
      </c>
      <c r="G15691">
        <v>2</v>
      </c>
      <c r="H15691" t="s">
        <v>18554</v>
      </c>
      <c r="I15691" t="s">
        <v>76</v>
      </c>
      <c r="J15691">
        <v>40000</v>
      </c>
      <c r="K15691" t="s">
        <v>18555</v>
      </c>
      <c r="L15691" t="s">
        <v>96</v>
      </c>
    </row>
    <row r="15692" spans="1:12" x14ac:dyDescent="0.2">
      <c r="A15692">
        <v>25396</v>
      </c>
      <c r="B15692">
        <v>315</v>
      </c>
      <c r="C15692" t="s">
        <v>15753</v>
      </c>
      <c r="D15692" s="20">
        <v>25984</v>
      </c>
      <c r="E15692" t="s">
        <v>67</v>
      </c>
      <c r="F15692" t="s">
        <v>78</v>
      </c>
      <c r="G15692">
        <v>3</v>
      </c>
      <c r="H15692" t="s">
        <v>18552</v>
      </c>
      <c r="I15692" t="s">
        <v>82</v>
      </c>
      <c r="J15692">
        <v>70000</v>
      </c>
      <c r="K15692" t="s">
        <v>18553</v>
      </c>
      <c r="L15692" t="s">
        <v>91</v>
      </c>
    </row>
    <row r="15693" spans="1:12" x14ac:dyDescent="0.2">
      <c r="A15693">
        <v>15186</v>
      </c>
      <c r="B15693">
        <v>28</v>
      </c>
      <c r="C15693" t="s">
        <v>15754</v>
      </c>
      <c r="D15693" s="20">
        <v>21387</v>
      </c>
      <c r="E15693" t="s">
        <v>72</v>
      </c>
      <c r="F15693" t="s">
        <v>68</v>
      </c>
      <c r="G15693">
        <v>0</v>
      </c>
      <c r="H15693" t="s">
        <v>18556</v>
      </c>
      <c r="I15693" t="s">
        <v>82</v>
      </c>
      <c r="J15693">
        <v>130000</v>
      </c>
      <c r="K15693" t="s">
        <v>18557</v>
      </c>
      <c r="L15693" t="s">
        <v>80</v>
      </c>
    </row>
    <row r="15694" spans="1:12" x14ac:dyDescent="0.2">
      <c r="A15694">
        <v>17199</v>
      </c>
      <c r="B15694">
        <v>163</v>
      </c>
      <c r="C15694" t="s">
        <v>15755</v>
      </c>
      <c r="D15694" s="20">
        <v>16749</v>
      </c>
      <c r="E15694" t="s">
        <v>72</v>
      </c>
      <c r="F15694" t="s">
        <v>78</v>
      </c>
      <c r="G15694">
        <v>5</v>
      </c>
      <c r="H15694" t="s">
        <v>18558</v>
      </c>
      <c r="I15694" t="s">
        <v>79</v>
      </c>
      <c r="J15694">
        <v>70000</v>
      </c>
      <c r="K15694" t="s">
        <v>18553</v>
      </c>
      <c r="L15694" t="s">
        <v>91</v>
      </c>
    </row>
    <row r="15695" spans="1:12" x14ac:dyDescent="0.2">
      <c r="A15695">
        <v>26683</v>
      </c>
      <c r="B15695">
        <v>68</v>
      </c>
      <c r="C15695" t="s">
        <v>15756</v>
      </c>
      <c r="D15695" s="20">
        <v>23776</v>
      </c>
      <c r="E15695" t="s">
        <v>67</v>
      </c>
      <c r="F15695" t="s">
        <v>68</v>
      </c>
      <c r="G15695">
        <v>4</v>
      </c>
      <c r="H15695" t="s">
        <v>18552</v>
      </c>
      <c r="I15695" t="s">
        <v>76</v>
      </c>
      <c r="J15695">
        <v>90000</v>
      </c>
      <c r="K15695" t="s">
        <v>18557</v>
      </c>
      <c r="L15695" t="s">
        <v>91</v>
      </c>
    </row>
    <row r="15696" spans="1:12" x14ac:dyDescent="0.2">
      <c r="A15696">
        <v>23632</v>
      </c>
      <c r="B15696">
        <v>169</v>
      </c>
      <c r="C15696" t="s">
        <v>15757</v>
      </c>
      <c r="D15696" s="20">
        <v>18115</v>
      </c>
      <c r="E15696" t="s">
        <v>67</v>
      </c>
      <c r="F15696" t="s">
        <v>68</v>
      </c>
      <c r="G15696">
        <v>4</v>
      </c>
      <c r="H15696" t="s">
        <v>18552</v>
      </c>
      <c r="I15696" t="s">
        <v>79</v>
      </c>
      <c r="J15696">
        <v>120000</v>
      </c>
      <c r="K15696" t="s">
        <v>18557</v>
      </c>
      <c r="L15696" t="s">
        <v>80</v>
      </c>
    </row>
    <row r="15697" spans="1:12" x14ac:dyDescent="0.2">
      <c r="A15697">
        <v>14480</v>
      </c>
      <c r="B15697">
        <v>68</v>
      </c>
      <c r="C15697" t="s">
        <v>15758</v>
      </c>
      <c r="D15697" s="20">
        <v>22041</v>
      </c>
      <c r="E15697" t="s">
        <v>72</v>
      </c>
      <c r="F15697" t="s">
        <v>78</v>
      </c>
      <c r="G15697">
        <v>5</v>
      </c>
      <c r="H15697" t="s">
        <v>18558</v>
      </c>
      <c r="I15697" t="s">
        <v>76</v>
      </c>
      <c r="J15697">
        <v>80000</v>
      </c>
      <c r="K15697" t="s">
        <v>18557</v>
      </c>
      <c r="L15697" t="s">
        <v>91</v>
      </c>
    </row>
    <row r="15698" spans="1:12" x14ac:dyDescent="0.2">
      <c r="A15698">
        <v>25671</v>
      </c>
      <c r="B15698">
        <v>142</v>
      </c>
      <c r="C15698" t="s">
        <v>15759</v>
      </c>
      <c r="D15698" s="20">
        <v>28070</v>
      </c>
      <c r="E15698" t="s">
        <v>67</v>
      </c>
      <c r="F15698" t="s">
        <v>78</v>
      </c>
      <c r="G15698">
        <v>0</v>
      </c>
      <c r="H15698" t="s">
        <v>18556</v>
      </c>
      <c r="I15698" t="s">
        <v>79</v>
      </c>
      <c r="J15698">
        <v>20000</v>
      </c>
      <c r="K15698" t="s">
        <v>18555</v>
      </c>
      <c r="L15698" t="s">
        <v>74</v>
      </c>
    </row>
    <row r="15699" spans="1:12" x14ac:dyDescent="0.2">
      <c r="A15699">
        <v>15284</v>
      </c>
      <c r="B15699">
        <v>310</v>
      </c>
      <c r="C15699" t="s">
        <v>15760</v>
      </c>
      <c r="D15699" s="20">
        <v>26371</v>
      </c>
      <c r="E15699" t="s">
        <v>67</v>
      </c>
      <c r="F15699" t="s">
        <v>78</v>
      </c>
      <c r="G15699">
        <v>0</v>
      </c>
      <c r="H15699" t="s">
        <v>18556</v>
      </c>
      <c r="I15699" t="s">
        <v>82</v>
      </c>
      <c r="J15699">
        <v>40000</v>
      </c>
      <c r="K15699" t="s">
        <v>18555</v>
      </c>
      <c r="L15699" t="s">
        <v>70</v>
      </c>
    </row>
    <row r="15700" spans="1:12" x14ac:dyDescent="0.2">
      <c r="A15700">
        <v>22697</v>
      </c>
      <c r="B15700">
        <v>221</v>
      </c>
      <c r="C15700" t="s">
        <v>15761</v>
      </c>
      <c r="D15700" s="20">
        <v>28281</v>
      </c>
      <c r="E15700" t="s">
        <v>67</v>
      </c>
      <c r="F15700" t="s">
        <v>78</v>
      </c>
      <c r="G15700">
        <v>0</v>
      </c>
      <c r="H15700" t="s">
        <v>18556</v>
      </c>
      <c r="I15700" t="s">
        <v>79</v>
      </c>
      <c r="J15700">
        <v>20000</v>
      </c>
      <c r="K15700" t="s">
        <v>18555</v>
      </c>
      <c r="L15700" t="s">
        <v>74</v>
      </c>
    </row>
    <row r="15701" spans="1:12" x14ac:dyDescent="0.2">
      <c r="A15701">
        <v>17796</v>
      </c>
      <c r="B15701">
        <v>162</v>
      </c>
      <c r="C15701" t="s">
        <v>15762</v>
      </c>
      <c r="D15701" s="20">
        <v>23968</v>
      </c>
      <c r="E15701" t="s">
        <v>67</v>
      </c>
      <c r="F15701" t="s">
        <v>78</v>
      </c>
      <c r="G15701">
        <v>4</v>
      </c>
      <c r="H15701" t="s">
        <v>18552</v>
      </c>
      <c r="I15701" t="s">
        <v>89</v>
      </c>
      <c r="J15701">
        <v>10000</v>
      </c>
      <c r="K15701" t="s">
        <v>18555</v>
      </c>
      <c r="L15701" t="s">
        <v>74</v>
      </c>
    </row>
    <row r="15702" spans="1:12" x14ac:dyDescent="0.2">
      <c r="A15702">
        <v>27075</v>
      </c>
      <c r="B15702">
        <v>66</v>
      </c>
      <c r="C15702" t="s">
        <v>15763</v>
      </c>
      <c r="D15702" s="20">
        <v>26220</v>
      </c>
      <c r="E15702" t="s">
        <v>72</v>
      </c>
      <c r="F15702" t="s">
        <v>78</v>
      </c>
      <c r="G15702">
        <v>1</v>
      </c>
      <c r="H15702" t="s">
        <v>18554</v>
      </c>
      <c r="I15702" t="s">
        <v>82</v>
      </c>
      <c r="J15702">
        <v>70000</v>
      </c>
      <c r="K15702" t="s">
        <v>18553</v>
      </c>
      <c r="L15702" t="s">
        <v>70</v>
      </c>
    </row>
    <row r="15703" spans="1:12" x14ac:dyDescent="0.2">
      <c r="A15703">
        <v>22411</v>
      </c>
      <c r="B15703">
        <v>19</v>
      </c>
      <c r="C15703" t="s">
        <v>15764</v>
      </c>
      <c r="D15703" s="20">
        <v>28799</v>
      </c>
      <c r="E15703" t="s">
        <v>67</v>
      </c>
      <c r="F15703" t="s">
        <v>68</v>
      </c>
      <c r="G15703">
        <v>0</v>
      </c>
      <c r="H15703" t="s">
        <v>18556</v>
      </c>
      <c r="I15703" t="s">
        <v>69</v>
      </c>
      <c r="J15703">
        <v>20000</v>
      </c>
      <c r="K15703" t="s">
        <v>18555</v>
      </c>
      <c r="L15703" t="s">
        <v>96</v>
      </c>
    </row>
    <row r="15704" spans="1:12" x14ac:dyDescent="0.2">
      <c r="A15704">
        <v>21902</v>
      </c>
      <c r="B15704">
        <v>325</v>
      </c>
      <c r="C15704" t="s">
        <v>15765</v>
      </c>
      <c r="D15704" s="20">
        <v>23640</v>
      </c>
      <c r="E15704" t="s">
        <v>67</v>
      </c>
      <c r="F15704" t="s">
        <v>68</v>
      </c>
      <c r="G15704">
        <v>2</v>
      </c>
      <c r="H15704" t="s">
        <v>18554</v>
      </c>
      <c r="I15704" t="s">
        <v>82</v>
      </c>
      <c r="J15704">
        <v>130000</v>
      </c>
      <c r="K15704" t="s">
        <v>18557</v>
      </c>
      <c r="L15704" t="s">
        <v>80</v>
      </c>
    </row>
    <row r="15705" spans="1:12" x14ac:dyDescent="0.2">
      <c r="A15705">
        <v>25840</v>
      </c>
      <c r="B15705">
        <v>298</v>
      </c>
      <c r="C15705" t="s">
        <v>15766</v>
      </c>
      <c r="D15705" s="20">
        <v>13897</v>
      </c>
      <c r="E15705" t="s">
        <v>72</v>
      </c>
      <c r="F15705" t="s">
        <v>68</v>
      </c>
      <c r="G15705">
        <v>3</v>
      </c>
      <c r="H15705" t="s">
        <v>18552</v>
      </c>
      <c r="I15705" t="s">
        <v>82</v>
      </c>
      <c r="J15705">
        <v>60000</v>
      </c>
      <c r="K15705" t="s">
        <v>18553</v>
      </c>
      <c r="L15705" t="s">
        <v>80</v>
      </c>
    </row>
    <row r="15706" spans="1:12" x14ac:dyDescent="0.2">
      <c r="A15706">
        <v>14824</v>
      </c>
      <c r="B15706">
        <v>117</v>
      </c>
      <c r="C15706" t="s">
        <v>15767</v>
      </c>
      <c r="D15706" s="20">
        <v>23332</v>
      </c>
      <c r="E15706" t="s">
        <v>67</v>
      </c>
      <c r="F15706" t="s">
        <v>78</v>
      </c>
      <c r="G15706">
        <v>3</v>
      </c>
      <c r="H15706" t="s">
        <v>18552</v>
      </c>
      <c r="I15706" t="s">
        <v>76</v>
      </c>
      <c r="J15706">
        <v>30000</v>
      </c>
      <c r="K15706" t="s">
        <v>18555</v>
      </c>
      <c r="L15706" t="s">
        <v>96</v>
      </c>
    </row>
    <row r="15707" spans="1:12" x14ac:dyDescent="0.2">
      <c r="A15707">
        <v>26005</v>
      </c>
      <c r="B15707">
        <v>547</v>
      </c>
      <c r="C15707" t="s">
        <v>15768</v>
      </c>
      <c r="D15707" s="20">
        <v>22238</v>
      </c>
      <c r="E15707" t="s">
        <v>72</v>
      </c>
      <c r="F15707" t="s">
        <v>68</v>
      </c>
      <c r="G15707">
        <v>1</v>
      </c>
      <c r="H15707" t="s">
        <v>18554</v>
      </c>
      <c r="I15707" t="s">
        <v>76</v>
      </c>
      <c r="J15707">
        <v>60000</v>
      </c>
      <c r="K15707" t="s">
        <v>18553</v>
      </c>
      <c r="L15707" t="s">
        <v>70</v>
      </c>
    </row>
    <row r="15708" spans="1:12" x14ac:dyDescent="0.2">
      <c r="A15708">
        <v>27663</v>
      </c>
      <c r="B15708">
        <v>368</v>
      </c>
      <c r="C15708" t="s">
        <v>15769</v>
      </c>
      <c r="D15708" s="20">
        <v>22183</v>
      </c>
      <c r="E15708" t="s">
        <v>67</v>
      </c>
      <c r="F15708" t="s">
        <v>78</v>
      </c>
      <c r="G15708">
        <v>1</v>
      </c>
      <c r="H15708" t="s">
        <v>18554</v>
      </c>
      <c r="I15708" t="s">
        <v>82</v>
      </c>
      <c r="J15708">
        <v>170000</v>
      </c>
      <c r="K15708" t="s">
        <v>18557</v>
      </c>
      <c r="L15708" t="s">
        <v>80</v>
      </c>
    </row>
    <row r="15709" spans="1:12" x14ac:dyDescent="0.2">
      <c r="A15709">
        <v>27555</v>
      </c>
      <c r="B15709">
        <v>374</v>
      </c>
      <c r="C15709" t="s">
        <v>15770</v>
      </c>
      <c r="D15709" s="20">
        <v>22140</v>
      </c>
      <c r="E15709" t="s">
        <v>72</v>
      </c>
      <c r="F15709" t="s">
        <v>68</v>
      </c>
      <c r="G15709">
        <v>1</v>
      </c>
      <c r="H15709" t="s">
        <v>18554</v>
      </c>
      <c r="I15709" t="s">
        <v>76</v>
      </c>
      <c r="J15709">
        <v>60000</v>
      </c>
      <c r="K15709" t="s">
        <v>18553</v>
      </c>
      <c r="L15709" t="s">
        <v>70</v>
      </c>
    </row>
    <row r="15710" spans="1:12" x14ac:dyDescent="0.2">
      <c r="A15710">
        <v>15252</v>
      </c>
      <c r="B15710">
        <v>547</v>
      </c>
      <c r="C15710" t="s">
        <v>15771</v>
      </c>
      <c r="D15710" s="20">
        <v>29265</v>
      </c>
      <c r="E15710" t="s">
        <v>72</v>
      </c>
      <c r="F15710" t="s">
        <v>68</v>
      </c>
      <c r="G15710">
        <v>0</v>
      </c>
      <c r="H15710" t="s">
        <v>18556</v>
      </c>
      <c r="I15710" t="s">
        <v>79</v>
      </c>
      <c r="J15710">
        <v>40000</v>
      </c>
      <c r="K15710" t="s">
        <v>18555</v>
      </c>
      <c r="L15710" t="s">
        <v>70</v>
      </c>
    </row>
    <row r="15711" spans="1:12" x14ac:dyDescent="0.2">
      <c r="A15711">
        <v>23779</v>
      </c>
      <c r="B15711">
        <v>253</v>
      </c>
      <c r="C15711" t="s">
        <v>15772</v>
      </c>
      <c r="D15711" s="20">
        <v>26225</v>
      </c>
      <c r="E15711" t="s">
        <v>67</v>
      </c>
      <c r="F15711" t="s">
        <v>68</v>
      </c>
      <c r="G15711">
        <v>2</v>
      </c>
      <c r="H15711" t="s">
        <v>18554</v>
      </c>
      <c r="I15711" t="s">
        <v>76</v>
      </c>
      <c r="J15711">
        <v>40000</v>
      </c>
      <c r="K15711" t="s">
        <v>18555</v>
      </c>
      <c r="L15711" t="s">
        <v>96</v>
      </c>
    </row>
    <row r="15712" spans="1:12" x14ac:dyDescent="0.2">
      <c r="A15712">
        <v>11304</v>
      </c>
      <c r="B15712">
        <v>547</v>
      </c>
      <c r="C15712" t="s">
        <v>15773</v>
      </c>
      <c r="D15712" s="20">
        <v>21992</v>
      </c>
      <c r="E15712" t="s">
        <v>72</v>
      </c>
      <c r="F15712" t="s">
        <v>68</v>
      </c>
      <c r="G15712">
        <v>0</v>
      </c>
      <c r="H15712" t="s">
        <v>18556</v>
      </c>
      <c r="I15712" t="s">
        <v>76</v>
      </c>
      <c r="J15712">
        <v>100000</v>
      </c>
      <c r="K15712" t="s">
        <v>18557</v>
      </c>
      <c r="L15712" t="s">
        <v>91</v>
      </c>
    </row>
    <row r="15713" spans="1:12" x14ac:dyDescent="0.2">
      <c r="A15713">
        <v>14808</v>
      </c>
      <c r="B15713">
        <v>252</v>
      </c>
      <c r="C15713" t="s">
        <v>15774</v>
      </c>
      <c r="D15713" s="20">
        <v>23274</v>
      </c>
      <c r="E15713" t="s">
        <v>67</v>
      </c>
      <c r="F15713" t="s">
        <v>68</v>
      </c>
      <c r="G15713">
        <v>4</v>
      </c>
      <c r="H15713" t="s">
        <v>18552</v>
      </c>
      <c r="I15713" t="s">
        <v>89</v>
      </c>
      <c r="J15713">
        <v>10000</v>
      </c>
      <c r="K15713" t="s">
        <v>18555</v>
      </c>
      <c r="L15713" t="s">
        <v>74</v>
      </c>
    </row>
    <row r="15714" spans="1:12" x14ac:dyDescent="0.2">
      <c r="A15714">
        <v>15078</v>
      </c>
      <c r="B15714">
        <v>238</v>
      </c>
      <c r="C15714" t="s">
        <v>15775</v>
      </c>
      <c r="D15714" s="20">
        <v>25425</v>
      </c>
      <c r="E15714" t="s">
        <v>67</v>
      </c>
      <c r="F15714" t="s">
        <v>78</v>
      </c>
      <c r="G15714">
        <v>0</v>
      </c>
      <c r="H15714" t="s">
        <v>18556</v>
      </c>
      <c r="I15714" t="s">
        <v>69</v>
      </c>
      <c r="J15714">
        <v>30000</v>
      </c>
      <c r="K15714" t="s">
        <v>18555</v>
      </c>
      <c r="L15714" t="s">
        <v>96</v>
      </c>
    </row>
    <row r="15715" spans="1:12" x14ac:dyDescent="0.2">
      <c r="A15715">
        <v>11131</v>
      </c>
      <c r="B15715">
        <v>50</v>
      </c>
      <c r="C15715" t="s">
        <v>15776</v>
      </c>
      <c r="D15715" s="20">
        <v>29292</v>
      </c>
      <c r="E15715" t="s">
        <v>72</v>
      </c>
      <c r="F15715" t="s">
        <v>68</v>
      </c>
      <c r="G15715">
        <v>0</v>
      </c>
      <c r="H15715" t="s">
        <v>18556</v>
      </c>
      <c r="I15715" t="s">
        <v>79</v>
      </c>
      <c r="J15715">
        <v>30000</v>
      </c>
      <c r="K15715" t="s">
        <v>18555</v>
      </c>
      <c r="L15715" t="s">
        <v>70</v>
      </c>
    </row>
    <row r="15716" spans="1:12" x14ac:dyDescent="0.2">
      <c r="A15716">
        <v>17743</v>
      </c>
      <c r="B15716">
        <v>251</v>
      </c>
      <c r="C15716" t="s">
        <v>15777</v>
      </c>
      <c r="D15716" s="20">
        <v>22538</v>
      </c>
      <c r="E15716" t="s">
        <v>67</v>
      </c>
      <c r="F15716" t="s">
        <v>78</v>
      </c>
      <c r="G15716">
        <v>3</v>
      </c>
      <c r="H15716" t="s">
        <v>18552</v>
      </c>
      <c r="I15716" t="s">
        <v>82</v>
      </c>
      <c r="J15716">
        <v>30000</v>
      </c>
      <c r="K15716" t="s">
        <v>18555</v>
      </c>
      <c r="L15716" t="s">
        <v>96</v>
      </c>
    </row>
    <row r="15717" spans="1:12" x14ac:dyDescent="0.2">
      <c r="A15717">
        <v>23104</v>
      </c>
      <c r="B15717">
        <v>20</v>
      </c>
      <c r="C15717" t="s">
        <v>15778</v>
      </c>
      <c r="D15717" s="20">
        <v>19700</v>
      </c>
      <c r="E15717" t="s">
        <v>72</v>
      </c>
      <c r="F15717" t="s">
        <v>68</v>
      </c>
      <c r="G15717">
        <v>3</v>
      </c>
      <c r="H15717" t="s">
        <v>18552</v>
      </c>
      <c r="I15717" t="s">
        <v>76</v>
      </c>
      <c r="J15717">
        <v>40000</v>
      </c>
      <c r="K15717" t="s">
        <v>18555</v>
      </c>
      <c r="L15717" t="s">
        <v>70</v>
      </c>
    </row>
    <row r="15718" spans="1:12" x14ac:dyDescent="0.2">
      <c r="A15718">
        <v>28270</v>
      </c>
      <c r="B15718">
        <v>644</v>
      </c>
      <c r="C15718" t="s">
        <v>15779</v>
      </c>
      <c r="D15718" s="20">
        <v>20174</v>
      </c>
      <c r="E15718" t="s">
        <v>67</v>
      </c>
      <c r="F15718" t="s">
        <v>78</v>
      </c>
      <c r="G15718">
        <v>2</v>
      </c>
      <c r="H15718" t="s">
        <v>18554</v>
      </c>
      <c r="I15718" t="s">
        <v>79</v>
      </c>
      <c r="J15718">
        <v>60000</v>
      </c>
      <c r="K15718" t="s">
        <v>18553</v>
      </c>
      <c r="L15718" t="s">
        <v>91</v>
      </c>
    </row>
    <row r="15719" spans="1:12" x14ac:dyDescent="0.2">
      <c r="A15719">
        <v>28073</v>
      </c>
      <c r="B15719">
        <v>60</v>
      </c>
      <c r="C15719" t="s">
        <v>15780</v>
      </c>
      <c r="D15719" s="20">
        <v>24575</v>
      </c>
      <c r="E15719" t="s">
        <v>67</v>
      </c>
      <c r="F15719" t="s">
        <v>68</v>
      </c>
      <c r="G15719">
        <v>1</v>
      </c>
      <c r="H15719" t="s">
        <v>18554</v>
      </c>
      <c r="I15719" t="s">
        <v>69</v>
      </c>
      <c r="J15719">
        <v>100000</v>
      </c>
      <c r="K15719" t="s">
        <v>18557</v>
      </c>
      <c r="L15719" t="s">
        <v>80</v>
      </c>
    </row>
    <row r="15720" spans="1:12" x14ac:dyDescent="0.2">
      <c r="A15720">
        <v>28397</v>
      </c>
      <c r="B15720">
        <v>261</v>
      </c>
      <c r="C15720" t="s">
        <v>15781</v>
      </c>
      <c r="D15720" s="20">
        <v>24417</v>
      </c>
      <c r="E15720" t="s">
        <v>72</v>
      </c>
      <c r="F15720" t="s">
        <v>68</v>
      </c>
      <c r="G15720">
        <v>0</v>
      </c>
      <c r="H15720" t="s">
        <v>18556</v>
      </c>
      <c r="I15720" t="s">
        <v>69</v>
      </c>
      <c r="J15720">
        <v>40000</v>
      </c>
      <c r="K15720" t="s">
        <v>18555</v>
      </c>
      <c r="L15720" t="s">
        <v>91</v>
      </c>
    </row>
    <row r="15721" spans="1:12" x14ac:dyDescent="0.2">
      <c r="A15721">
        <v>18591</v>
      </c>
      <c r="B15721">
        <v>337</v>
      </c>
      <c r="C15721" t="s">
        <v>15782</v>
      </c>
      <c r="D15721" s="20">
        <v>23874</v>
      </c>
      <c r="E15721" t="s">
        <v>72</v>
      </c>
      <c r="F15721" t="s">
        <v>78</v>
      </c>
      <c r="G15721">
        <v>3</v>
      </c>
      <c r="H15721" t="s">
        <v>18552</v>
      </c>
      <c r="I15721" t="s">
        <v>69</v>
      </c>
      <c r="J15721">
        <v>80000</v>
      </c>
      <c r="K15721" t="s">
        <v>18557</v>
      </c>
      <c r="L15721" t="s">
        <v>70</v>
      </c>
    </row>
    <row r="15722" spans="1:12" x14ac:dyDescent="0.2">
      <c r="A15722">
        <v>28595</v>
      </c>
      <c r="B15722">
        <v>335</v>
      </c>
      <c r="C15722" t="s">
        <v>15783</v>
      </c>
      <c r="D15722" s="20">
        <v>20129</v>
      </c>
      <c r="E15722" t="s">
        <v>67</v>
      </c>
      <c r="F15722" t="s">
        <v>78</v>
      </c>
      <c r="G15722">
        <v>3</v>
      </c>
      <c r="H15722" t="s">
        <v>18552</v>
      </c>
      <c r="I15722" t="s">
        <v>89</v>
      </c>
      <c r="J15722">
        <v>20000</v>
      </c>
      <c r="K15722" t="s">
        <v>18555</v>
      </c>
      <c r="L15722" t="s">
        <v>96</v>
      </c>
    </row>
    <row r="15723" spans="1:12" x14ac:dyDescent="0.2">
      <c r="A15723">
        <v>15549</v>
      </c>
      <c r="B15723">
        <v>49</v>
      </c>
      <c r="C15723" t="s">
        <v>15784</v>
      </c>
      <c r="D15723" s="20">
        <v>24629</v>
      </c>
      <c r="E15723" t="s">
        <v>67</v>
      </c>
      <c r="F15723" t="s">
        <v>78</v>
      </c>
      <c r="G15723">
        <v>0</v>
      </c>
      <c r="H15723" t="s">
        <v>18556</v>
      </c>
      <c r="I15723" t="s">
        <v>76</v>
      </c>
      <c r="J15723">
        <v>50000</v>
      </c>
      <c r="K15723" t="s">
        <v>18553</v>
      </c>
      <c r="L15723" t="s">
        <v>70</v>
      </c>
    </row>
    <row r="15724" spans="1:12" x14ac:dyDescent="0.2">
      <c r="A15724">
        <v>28650</v>
      </c>
      <c r="B15724">
        <v>347</v>
      </c>
      <c r="C15724" t="s">
        <v>15785</v>
      </c>
      <c r="D15724" s="20">
        <v>25605</v>
      </c>
      <c r="E15724" t="s">
        <v>72</v>
      </c>
      <c r="F15724" t="s">
        <v>68</v>
      </c>
      <c r="G15724">
        <v>1</v>
      </c>
      <c r="H15724" t="s">
        <v>18554</v>
      </c>
      <c r="I15724" t="s">
        <v>69</v>
      </c>
      <c r="J15724">
        <v>40000</v>
      </c>
      <c r="K15724" t="s">
        <v>18555</v>
      </c>
      <c r="L15724" t="s">
        <v>70</v>
      </c>
    </row>
    <row r="15725" spans="1:12" x14ac:dyDescent="0.2">
      <c r="A15725">
        <v>11806</v>
      </c>
      <c r="B15725">
        <v>302</v>
      </c>
      <c r="C15725" t="s">
        <v>15786</v>
      </c>
      <c r="D15725" s="20">
        <v>26155</v>
      </c>
      <c r="E15725" t="s">
        <v>72</v>
      </c>
      <c r="F15725" t="s">
        <v>68</v>
      </c>
      <c r="G15725">
        <v>2</v>
      </c>
      <c r="H15725" t="s">
        <v>18554</v>
      </c>
      <c r="I15725" t="s">
        <v>82</v>
      </c>
      <c r="J15725">
        <v>70000</v>
      </c>
      <c r="K15725" t="s">
        <v>18553</v>
      </c>
      <c r="L15725" t="s">
        <v>91</v>
      </c>
    </row>
    <row r="15726" spans="1:12" x14ac:dyDescent="0.2">
      <c r="A15726">
        <v>16030</v>
      </c>
      <c r="B15726">
        <v>25</v>
      </c>
      <c r="C15726" t="s">
        <v>15787</v>
      </c>
      <c r="D15726" s="20">
        <v>17308</v>
      </c>
      <c r="E15726" t="s">
        <v>72</v>
      </c>
      <c r="F15726" t="s">
        <v>78</v>
      </c>
      <c r="G15726">
        <v>4</v>
      </c>
      <c r="H15726" t="s">
        <v>18552</v>
      </c>
      <c r="I15726" t="s">
        <v>79</v>
      </c>
      <c r="J15726">
        <v>20000</v>
      </c>
      <c r="K15726" t="s">
        <v>18555</v>
      </c>
      <c r="L15726" t="s">
        <v>70</v>
      </c>
    </row>
    <row r="15727" spans="1:12" x14ac:dyDescent="0.2">
      <c r="A15727">
        <v>12918</v>
      </c>
      <c r="B15727">
        <v>369</v>
      </c>
      <c r="C15727" t="s">
        <v>15788</v>
      </c>
      <c r="D15727" s="20">
        <v>25612</v>
      </c>
      <c r="E15727" t="s">
        <v>72</v>
      </c>
      <c r="F15727" t="s">
        <v>68</v>
      </c>
      <c r="G15727">
        <v>2</v>
      </c>
      <c r="H15727" t="s">
        <v>18554</v>
      </c>
      <c r="I15727" t="s">
        <v>82</v>
      </c>
      <c r="J15727">
        <v>80000</v>
      </c>
      <c r="K15727" t="s">
        <v>18557</v>
      </c>
      <c r="L15727" t="s">
        <v>91</v>
      </c>
    </row>
    <row r="15728" spans="1:12" x14ac:dyDescent="0.2">
      <c r="A15728">
        <v>11025</v>
      </c>
      <c r="B15728">
        <v>24</v>
      </c>
      <c r="C15728" t="s">
        <v>15789</v>
      </c>
      <c r="D15728" s="20">
        <v>16794</v>
      </c>
      <c r="E15728" t="s">
        <v>72</v>
      </c>
      <c r="F15728" t="s">
        <v>78</v>
      </c>
      <c r="G15728">
        <v>2</v>
      </c>
      <c r="H15728" t="s">
        <v>18554</v>
      </c>
      <c r="I15728" t="s">
        <v>89</v>
      </c>
      <c r="J15728">
        <v>10000</v>
      </c>
      <c r="K15728" t="s">
        <v>18555</v>
      </c>
      <c r="L15728" t="s">
        <v>96</v>
      </c>
    </row>
    <row r="15729" spans="1:12" x14ac:dyDescent="0.2">
      <c r="A15729">
        <v>29362</v>
      </c>
      <c r="B15729">
        <v>127</v>
      </c>
      <c r="C15729" t="s">
        <v>15790</v>
      </c>
      <c r="D15729" s="20">
        <v>24741</v>
      </c>
      <c r="E15729" t="s">
        <v>67</v>
      </c>
      <c r="F15729" t="s">
        <v>78</v>
      </c>
      <c r="G15729">
        <v>1</v>
      </c>
      <c r="H15729" t="s">
        <v>18554</v>
      </c>
      <c r="I15729" t="s">
        <v>76</v>
      </c>
      <c r="J15729">
        <v>20000</v>
      </c>
      <c r="K15729" t="s">
        <v>18555</v>
      </c>
      <c r="L15729" t="s">
        <v>74</v>
      </c>
    </row>
    <row r="15730" spans="1:12" x14ac:dyDescent="0.2">
      <c r="A15730">
        <v>12644</v>
      </c>
      <c r="B15730">
        <v>237</v>
      </c>
      <c r="C15730" t="s">
        <v>15791</v>
      </c>
      <c r="D15730" s="20">
        <v>19513</v>
      </c>
      <c r="E15730" t="s">
        <v>72</v>
      </c>
      <c r="F15730" t="s">
        <v>68</v>
      </c>
      <c r="G15730">
        <v>4</v>
      </c>
      <c r="H15730" t="s">
        <v>18552</v>
      </c>
      <c r="I15730" t="s">
        <v>76</v>
      </c>
      <c r="J15730">
        <v>130000</v>
      </c>
      <c r="K15730" t="s">
        <v>18557</v>
      </c>
      <c r="L15730" t="s">
        <v>91</v>
      </c>
    </row>
    <row r="15731" spans="1:12" x14ac:dyDescent="0.2">
      <c r="A15731">
        <v>19033</v>
      </c>
      <c r="B15731">
        <v>203</v>
      </c>
      <c r="C15731" t="s">
        <v>15792</v>
      </c>
      <c r="D15731" s="20">
        <v>20699</v>
      </c>
      <c r="E15731" t="s">
        <v>67</v>
      </c>
      <c r="F15731" t="s">
        <v>78</v>
      </c>
      <c r="G15731">
        <v>2</v>
      </c>
      <c r="H15731" t="s">
        <v>18554</v>
      </c>
      <c r="I15731" t="s">
        <v>76</v>
      </c>
      <c r="J15731">
        <v>110000</v>
      </c>
      <c r="K15731" t="s">
        <v>18557</v>
      </c>
      <c r="L15731" t="s">
        <v>91</v>
      </c>
    </row>
    <row r="15732" spans="1:12" x14ac:dyDescent="0.2">
      <c r="A15732">
        <v>15234</v>
      </c>
      <c r="B15732">
        <v>16</v>
      </c>
      <c r="C15732" t="s">
        <v>15793</v>
      </c>
      <c r="D15732" s="20">
        <v>21391</v>
      </c>
      <c r="E15732" t="s">
        <v>67</v>
      </c>
      <c r="F15732" t="s">
        <v>68</v>
      </c>
      <c r="G15732">
        <v>4</v>
      </c>
      <c r="H15732" t="s">
        <v>18552</v>
      </c>
      <c r="I15732" t="s">
        <v>69</v>
      </c>
      <c r="J15732">
        <v>100000</v>
      </c>
      <c r="K15732" t="s">
        <v>18557</v>
      </c>
      <c r="L15732" t="s">
        <v>80</v>
      </c>
    </row>
    <row r="15733" spans="1:12" x14ac:dyDescent="0.2">
      <c r="A15733">
        <v>24442</v>
      </c>
      <c r="B15733">
        <v>488</v>
      </c>
      <c r="C15733" t="s">
        <v>15794</v>
      </c>
      <c r="D15733" s="20">
        <v>18916</v>
      </c>
      <c r="E15733" t="s">
        <v>72</v>
      </c>
      <c r="F15733" t="s">
        <v>68</v>
      </c>
      <c r="G15733">
        <v>3</v>
      </c>
      <c r="H15733" t="s">
        <v>18552</v>
      </c>
      <c r="I15733" t="s">
        <v>76</v>
      </c>
      <c r="J15733">
        <v>40000</v>
      </c>
      <c r="K15733" t="s">
        <v>18555</v>
      </c>
      <c r="L15733" t="s">
        <v>91</v>
      </c>
    </row>
    <row r="15734" spans="1:12" x14ac:dyDescent="0.2">
      <c r="A15734">
        <v>25864</v>
      </c>
      <c r="B15734">
        <v>68</v>
      </c>
      <c r="C15734" t="s">
        <v>15795</v>
      </c>
      <c r="D15734" s="20">
        <v>16960</v>
      </c>
      <c r="E15734" t="s">
        <v>72</v>
      </c>
      <c r="F15734" t="s">
        <v>68</v>
      </c>
      <c r="G15734">
        <v>5</v>
      </c>
      <c r="H15734" t="s">
        <v>18558</v>
      </c>
      <c r="I15734" t="s">
        <v>79</v>
      </c>
      <c r="J15734">
        <v>40000</v>
      </c>
      <c r="K15734" t="s">
        <v>18555</v>
      </c>
      <c r="L15734" t="s">
        <v>91</v>
      </c>
    </row>
    <row r="15735" spans="1:12" x14ac:dyDescent="0.2">
      <c r="A15735">
        <v>15943</v>
      </c>
      <c r="B15735">
        <v>69</v>
      </c>
      <c r="C15735" t="s">
        <v>15796</v>
      </c>
      <c r="D15735" s="20">
        <v>23394</v>
      </c>
      <c r="E15735" t="s">
        <v>72</v>
      </c>
      <c r="F15735" t="s">
        <v>78</v>
      </c>
      <c r="G15735">
        <v>4</v>
      </c>
      <c r="H15735" t="s">
        <v>18552</v>
      </c>
      <c r="I15735" t="s">
        <v>76</v>
      </c>
      <c r="J15735">
        <v>80000</v>
      </c>
      <c r="K15735" t="s">
        <v>18557</v>
      </c>
      <c r="L15735" t="s">
        <v>91</v>
      </c>
    </row>
    <row r="15736" spans="1:12" x14ac:dyDescent="0.2">
      <c r="A15736">
        <v>21819</v>
      </c>
      <c r="B15736">
        <v>224</v>
      </c>
      <c r="C15736" t="s">
        <v>15797</v>
      </c>
      <c r="D15736" s="20">
        <v>21126</v>
      </c>
      <c r="E15736" t="s">
        <v>72</v>
      </c>
      <c r="F15736" t="s">
        <v>68</v>
      </c>
      <c r="G15736">
        <v>2</v>
      </c>
      <c r="H15736" t="s">
        <v>18554</v>
      </c>
      <c r="I15736" t="s">
        <v>76</v>
      </c>
      <c r="J15736">
        <v>110000</v>
      </c>
      <c r="K15736" t="s">
        <v>18557</v>
      </c>
      <c r="L15736" t="s">
        <v>91</v>
      </c>
    </row>
    <row r="15737" spans="1:12" x14ac:dyDescent="0.2">
      <c r="A15737">
        <v>19434</v>
      </c>
      <c r="B15737">
        <v>183</v>
      </c>
      <c r="C15737" t="s">
        <v>15798</v>
      </c>
      <c r="D15737" s="20">
        <v>25406</v>
      </c>
      <c r="E15737" t="s">
        <v>67</v>
      </c>
      <c r="F15737" t="s">
        <v>78</v>
      </c>
      <c r="G15737">
        <v>0</v>
      </c>
      <c r="H15737" t="s">
        <v>18556</v>
      </c>
      <c r="I15737" t="s">
        <v>69</v>
      </c>
      <c r="J15737">
        <v>30000</v>
      </c>
      <c r="K15737" t="s">
        <v>18555</v>
      </c>
      <c r="L15737" t="s">
        <v>96</v>
      </c>
    </row>
    <row r="15738" spans="1:12" x14ac:dyDescent="0.2">
      <c r="A15738">
        <v>23306</v>
      </c>
      <c r="B15738">
        <v>43</v>
      </c>
      <c r="C15738" t="s">
        <v>15799</v>
      </c>
      <c r="D15738" s="20">
        <v>28789</v>
      </c>
      <c r="E15738" t="s">
        <v>67</v>
      </c>
      <c r="F15738" t="s">
        <v>78</v>
      </c>
      <c r="G15738">
        <v>0</v>
      </c>
      <c r="H15738" t="s">
        <v>18556</v>
      </c>
      <c r="I15738" t="s">
        <v>79</v>
      </c>
      <c r="J15738">
        <v>40000</v>
      </c>
      <c r="K15738" t="s">
        <v>18555</v>
      </c>
      <c r="L15738" t="s">
        <v>70</v>
      </c>
    </row>
    <row r="15739" spans="1:12" x14ac:dyDescent="0.2">
      <c r="A15739">
        <v>12335</v>
      </c>
      <c r="B15739">
        <v>267</v>
      </c>
      <c r="C15739" t="s">
        <v>15800</v>
      </c>
      <c r="D15739" s="20">
        <v>17586</v>
      </c>
      <c r="E15739" t="s">
        <v>67</v>
      </c>
      <c r="F15739" t="s">
        <v>78</v>
      </c>
      <c r="G15739">
        <v>3</v>
      </c>
      <c r="H15739" t="s">
        <v>18552</v>
      </c>
      <c r="I15739" t="s">
        <v>79</v>
      </c>
      <c r="J15739">
        <v>150000</v>
      </c>
      <c r="K15739" t="s">
        <v>18557</v>
      </c>
      <c r="L15739" t="s">
        <v>80</v>
      </c>
    </row>
    <row r="15740" spans="1:12" x14ac:dyDescent="0.2">
      <c r="A15740">
        <v>11750</v>
      </c>
      <c r="B15740">
        <v>10</v>
      </c>
      <c r="C15740" t="s">
        <v>15801</v>
      </c>
      <c r="D15740" s="20">
        <v>24921</v>
      </c>
      <c r="E15740" t="s">
        <v>72</v>
      </c>
      <c r="F15740" t="s">
        <v>68</v>
      </c>
      <c r="G15740">
        <v>2</v>
      </c>
      <c r="H15740" t="s">
        <v>18554</v>
      </c>
      <c r="I15740" t="s">
        <v>69</v>
      </c>
      <c r="J15740">
        <v>60000</v>
      </c>
      <c r="K15740" t="s">
        <v>18553</v>
      </c>
      <c r="L15740" t="s">
        <v>91</v>
      </c>
    </row>
    <row r="15741" spans="1:12" x14ac:dyDescent="0.2">
      <c r="A15741">
        <v>14130</v>
      </c>
      <c r="B15741">
        <v>7</v>
      </c>
      <c r="C15741" t="s">
        <v>15802</v>
      </c>
      <c r="D15741" s="20">
        <v>28928</v>
      </c>
      <c r="E15741" t="s">
        <v>72</v>
      </c>
      <c r="F15741" t="s">
        <v>68</v>
      </c>
      <c r="G15741">
        <v>0</v>
      </c>
      <c r="H15741" t="s">
        <v>18556</v>
      </c>
      <c r="I15741" t="s">
        <v>69</v>
      </c>
      <c r="J15741">
        <v>20000</v>
      </c>
      <c r="K15741" t="s">
        <v>18555</v>
      </c>
      <c r="L15741" t="s">
        <v>96</v>
      </c>
    </row>
    <row r="15742" spans="1:12" x14ac:dyDescent="0.2">
      <c r="A15742">
        <v>17762</v>
      </c>
      <c r="B15742">
        <v>147</v>
      </c>
      <c r="C15742" t="s">
        <v>15803</v>
      </c>
      <c r="D15742" s="20">
        <v>25372</v>
      </c>
      <c r="E15742" t="s">
        <v>67</v>
      </c>
      <c r="F15742" t="s">
        <v>68</v>
      </c>
      <c r="G15742">
        <v>2</v>
      </c>
      <c r="H15742" t="s">
        <v>18554</v>
      </c>
      <c r="I15742" t="s">
        <v>79</v>
      </c>
      <c r="J15742">
        <v>10000</v>
      </c>
      <c r="K15742" t="s">
        <v>18555</v>
      </c>
      <c r="L15742" t="s">
        <v>74</v>
      </c>
    </row>
    <row r="15743" spans="1:12" x14ac:dyDescent="0.2">
      <c r="A15743">
        <v>20748</v>
      </c>
      <c r="B15743">
        <v>633</v>
      </c>
      <c r="C15743" t="s">
        <v>15804</v>
      </c>
      <c r="D15743" s="20">
        <v>20002</v>
      </c>
      <c r="E15743" t="s">
        <v>67</v>
      </c>
      <c r="F15743" t="s">
        <v>68</v>
      </c>
      <c r="G15743">
        <v>3</v>
      </c>
      <c r="H15743" t="s">
        <v>18552</v>
      </c>
      <c r="I15743" t="s">
        <v>89</v>
      </c>
      <c r="J15743">
        <v>20000</v>
      </c>
      <c r="K15743" t="s">
        <v>18555</v>
      </c>
      <c r="L15743" t="s">
        <v>96</v>
      </c>
    </row>
    <row r="15744" spans="1:12" x14ac:dyDescent="0.2">
      <c r="A15744">
        <v>16076</v>
      </c>
      <c r="B15744">
        <v>648</v>
      </c>
      <c r="C15744" t="s">
        <v>15805</v>
      </c>
      <c r="D15744" s="20">
        <v>26100</v>
      </c>
      <c r="E15744" t="s">
        <v>72</v>
      </c>
      <c r="F15744" t="s">
        <v>68</v>
      </c>
      <c r="G15744">
        <v>1</v>
      </c>
      <c r="H15744" t="s">
        <v>18554</v>
      </c>
      <c r="I15744" t="s">
        <v>82</v>
      </c>
      <c r="J15744">
        <v>60000</v>
      </c>
      <c r="K15744" t="s">
        <v>18553</v>
      </c>
      <c r="L15744" t="s">
        <v>91</v>
      </c>
    </row>
    <row r="15745" spans="1:12" x14ac:dyDescent="0.2">
      <c r="A15745">
        <v>18585</v>
      </c>
      <c r="B15745">
        <v>298</v>
      </c>
      <c r="C15745" t="s">
        <v>15806</v>
      </c>
      <c r="D15745" s="20">
        <v>25442</v>
      </c>
      <c r="E15745" t="s">
        <v>72</v>
      </c>
      <c r="F15745" t="s">
        <v>68</v>
      </c>
      <c r="G15745">
        <v>5</v>
      </c>
      <c r="H15745" t="s">
        <v>18558</v>
      </c>
      <c r="I15745" t="s">
        <v>82</v>
      </c>
      <c r="J15745">
        <v>70000</v>
      </c>
      <c r="K15745" t="s">
        <v>18553</v>
      </c>
      <c r="L15745" t="s">
        <v>91</v>
      </c>
    </row>
    <row r="15746" spans="1:12" x14ac:dyDescent="0.2">
      <c r="A15746">
        <v>14089</v>
      </c>
      <c r="B15746">
        <v>316</v>
      </c>
      <c r="C15746" t="s">
        <v>15807</v>
      </c>
      <c r="D15746" s="20">
        <v>28772</v>
      </c>
      <c r="E15746" t="s">
        <v>67</v>
      </c>
      <c r="F15746" t="s">
        <v>68</v>
      </c>
      <c r="G15746">
        <v>0</v>
      </c>
      <c r="H15746" t="s">
        <v>18556</v>
      </c>
      <c r="I15746" t="s">
        <v>79</v>
      </c>
      <c r="J15746">
        <v>40000</v>
      </c>
      <c r="K15746" t="s">
        <v>18555</v>
      </c>
      <c r="L15746" t="s">
        <v>70</v>
      </c>
    </row>
    <row r="15747" spans="1:12" x14ac:dyDescent="0.2">
      <c r="A15747">
        <v>19743</v>
      </c>
      <c r="B15747">
        <v>609</v>
      </c>
      <c r="C15747" t="s">
        <v>15808</v>
      </c>
      <c r="D15747" s="20">
        <v>15198</v>
      </c>
      <c r="E15747" t="s">
        <v>67</v>
      </c>
      <c r="F15747" t="s">
        <v>68</v>
      </c>
      <c r="G15747">
        <v>3</v>
      </c>
      <c r="H15747" t="s">
        <v>18552</v>
      </c>
      <c r="I15747" t="s">
        <v>82</v>
      </c>
      <c r="J15747">
        <v>60000</v>
      </c>
      <c r="K15747" t="s">
        <v>18553</v>
      </c>
      <c r="L15747" t="s">
        <v>80</v>
      </c>
    </row>
    <row r="15748" spans="1:12" x14ac:dyDescent="0.2">
      <c r="A15748">
        <v>22952</v>
      </c>
      <c r="B15748">
        <v>34</v>
      </c>
      <c r="C15748" t="s">
        <v>15809</v>
      </c>
      <c r="D15748" s="20">
        <v>23140</v>
      </c>
      <c r="E15748" t="s">
        <v>72</v>
      </c>
      <c r="F15748" t="s">
        <v>78</v>
      </c>
      <c r="G15748">
        <v>0</v>
      </c>
      <c r="H15748" t="s">
        <v>18556</v>
      </c>
      <c r="I15748" t="s">
        <v>69</v>
      </c>
      <c r="J15748">
        <v>70000</v>
      </c>
      <c r="K15748" t="s">
        <v>18553</v>
      </c>
      <c r="L15748" t="s">
        <v>91</v>
      </c>
    </row>
    <row r="15749" spans="1:12" x14ac:dyDescent="0.2">
      <c r="A15749">
        <v>24004</v>
      </c>
      <c r="B15749">
        <v>11</v>
      </c>
      <c r="C15749" t="s">
        <v>15810</v>
      </c>
      <c r="D15749" s="20">
        <v>27882</v>
      </c>
      <c r="E15749" t="s">
        <v>72</v>
      </c>
      <c r="F15749" t="s">
        <v>78</v>
      </c>
      <c r="G15749">
        <v>0</v>
      </c>
      <c r="H15749" t="s">
        <v>18556</v>
      </c>
      <c r="I15749" t="s">
        <v>79</v>
      </c>
      <c r="J15749">
        <v>10000</v>
      </c>
      <c r="K15749" t="s">
        <v>18555</v>
      </c>
      <c r="L15749" t="s">
        <v>74</v>
      </c>
    </row>
    <row r="15750" spans="1:12" x14ac:dyDescent="0.2">
      <c r="A15750">
        <v>14471</v>
      </c>
      <c r="B15750">
        <v>358</v>
      </c>
      <c r="C15750" t="s">
        <v>15811</v>
      </c>
      <c r="D15750" s="20">
        <v>22479</v>
      </c>
      <c r="E15750" t="s">
        <v>67</v>
      </c>
      <c r="F15750" t="s">
        <v>78</v>
      </c>
      <c r="G15750">
        <v>1</v>
      </c>
      <c r="H15750" t="s">
        <v>18554</v>
      </c>
      <c r="I15750" t="s">
        <v>69</v>
      </c>
      <c r="J15750">
        <v>130000</v>
      </c>
      <c r="K15750" t="s">
        <v>18557</v>
      </c>
      <c r="L15750" t="s">
        <v>80</v>
      </c>
    </row>
    <row r="15751" spans="1:12" x14ac:dyDescent="0.2">
      <c r="A15751">
        <v>28847</v>
      </c>
      <c r="B15751">
        <v>311</v>
      </c>
      <c r="C15751" t="s">
        <v>15812</v>
      </c>
      <c r="D15751" s="20">
        <v>24981</v>
      </c>
      <c r="E15751" t="s">
        <v>67</v>
      </c>
      <c r="F15751" t="s">
        <v>68</v>
      </c>
      <c r="G15751">
        <v>2</v>
      </c>
      <c r="H15751" t="s">
        <v>18554</v>
      </c>
      <c r="I15751" t="s">
        <v>69</v>
      </c>
      <c r="J15751">
        <v>70000</v>
      </c>
      <c r="K15751" t="s">
        <v>18553</v>
      </c>
      <c r="L15751" t="s">
        <v>70</v>
      </c>
    </row>
    <row r="15752" spans="1:12" x14ac:dyDescent="0.2">
      <c r="A15752">
        <v>23464</v>
      </c>
      <c r="B15752">
        <v>358</v>
      </c>
      <c r="C15752" t="s">
        <v>15813</v>
      </c>
      <c r="D15752" s="20">
        <v>23925</v>
      </c>
      <c r="E15752" t="s">
        <v>72</v>
      </c>
      <c r="F15752" t="s">
        <v>78</v>
      </c>
      <c r="G15752">
        <v>1</v>
      </c>
      <c r="H15752" t="s">
        <v>18554</v>
      </c>
      <c r="I15752" t="s">
        <v>82</v>
      </c>
      <c r="J15752">
        <v>130000</v>
      </c>
      <c r="K15752" t="s">
        <v>18557</v>
      </c>
      <c r="L15752" t="s">
        <v>80</v>
      </c>
    </row>
    <row r="15753" spans="1:12" x14ac:dyDescent="0.2">
      <c r="A15753">
        <v>18756</v>
      </c>
      <c r="B15753">
        <v>71</v>
      </c>
      <c r="C15753" t="s">
        <v>15814</v>
      </c>
      <c r="D15753" s="20">
        <v>27883</v>
      </c>
      <c r="E15753" t="s">
        <v>67</v>
      </c>
      <c r="F15753" t="s">
        <v>68</v>
      </c>
      <c r="G15753">
        <v>0</v>
      </c>
      <c r="H15753" t="s">
        <v>18556</v>
      </c>
      <c r="I15753" t="s">
        <v>79</v>
      </c>
      <c r="J15753">
        <v>40000</v>
      </c>
      <c r="K15753" t="s">
        <v>18555</v>
      </c>
      <c r="L15753" t="s">
        <v>70</v>
      </c>
    </row>
    <row r="15754" spans="1:12" x14ac:dyDescent="0.2">
      <c r="A15754">
        <v>25946</v>
      </c>
      <c r="B15754">
        <v>19</v>
      </c>
      <c r="C15754" t="s">
        <v>15815</v>
      </c>
      <c r="D15754" s="20">
        <v>19441</v>
      </c>
      <c r="E15754" t="s">
        <v>72</v>
      </c>
      <c r="F15754" t="s">
        <v>68</v>
      </c>
      <c r="G15754">
        <v>2</v>
      </c>
      <c r="H15754" t="s">
        <v>18554</v>
      </c>
      <c r="I15754" t="s">
        <v>76</v>
      </c>
      <c r="J15754">
        <v>40000</v>
      </c>
      <c r="K15754" t="s">
        <v>18555</v>
      </c>
      <c r="L15754" t="s">
        <v>70</v>
      </c>
    </row>
    <row r="15755" spans="1:12" x14ac:dyDescent="0.2">
      <c r="A15755">
        <v>20294</v>
      </c>
      <c r="B15755">
        <v>385</v>
      </c>
      <c r="C15755" t="s">
        <v>15816</v>
      </c>
      <c r="D15755" s="20">
        <v>27255</v>
      </c>
      <c r="E15755" t="s">
        <v>67</v>
      </c>
      <c r="F15755" t="s">
        <v>68</v>
      </c>
      <c r="G15755">
        <v>0</v>
      </c>
      <c r="H15755" t="s">
        <v>18556</v>
      </c>
      <c r="I15755" t="s">
        <v>76</v>
      </c>
      <c r="J15755">
        <v>30000</v>
      </c>
      <c r="K15755" t="s">
        <v>18555</v>
      </c>
      <c r="L15755" t="s">
        <v>70</v>
      </c>
    </row>
    <row r="15756" spans="1:12" x14ac:dyDescent="0.2">
      <c r="A15756">
        <v>19257</v>
      </c>
      <c r="B15756">
        <v>170</v>
      </c>
      <c r="C15756" t="s">
        <v>15817</v>
      </c>
      <c r="D15756" s="20">
        <v>19740</v>
      </c>
      <c r="E15756" t="s">
        <v>72</v>
      </c>
      <c r="F15756" t="s">
        <v>68</v>
      </c>
      <c r="G15756">
        <v>2</v>
      </c>
      <c r="H15756" t="s">
        <v>18554</v>
      </c>
      <c r="I15756" t="s">
        <v>76</v>
      </c>
      <c r="J15756">
        <v>10000</v>
      </c>
      <c r="K15756" t="s">
        <v>18555</v>
      </c>
      <c r="L15756" t="s">
        <v>74</v>
      </c>
    </row>
    <row r="15757" spans="1:12" x14ac:dyDescent="0.2">
      <c r="A15757">
        <v>23665</v>
      </c>
      <c r="B15757">
        <v>10</v>
      </c>
      <c r="C15757" t="s">
        <v>15818</v>
      </c>
      <c r="D15757" s="20">
        <v>25881</v>
      </c>
      <c r="E15757" t="s">
        <v>67</v>
      </c>
      <c r="F15757" t="s">
        <v>68</v>
      </c>
      <c r="G15757">
        <v>0</v>
      </c>
      <c r="H15757" t="s">
        <v>18556</v>
      </c>
      <c r="I15757" t="s">
        <v>89</v>
      </c>
      <c r="J15757">
        <v>120000</v>
      </c>
      <c r="K15757" t="s">
        <v>18557</v>
      </c>
      <c r="L15757" t="s">
        <v>91</v>
      </c>
    </row>
    <row r="15758" spans="1:12" x14ac:dyDescent="0.2">
      <c r="A15758">
        <v>14470</v>
      </c>
      <c r="B15758">
        <v>339</v>
      </c>
      <c r="C15758" t="s">
        <v>15819</v>
      </c>
      <c r="D15758" s="20">
        <v>22316</v>
      </c>
      <c r="E15758" t="s">
        <v>72</v>
      </c>
      <c r="F15758" t="s">
        <v>78</v>
      </c>
      <c r="G15758">
        <v>1</v>
      </c>
      <c r="H15758" t="s">
        <v>18554</v>
      </c>
      <c r="I15758" t="s">
        <v>69</v>
      </c>
      <c r="J15758">
        <v>130000</v>
      </c>
      <c r="K15758" t="s">
        <v>18557</v>
      </c>
      <c r="L15758" t="s">
        <v>80</v>
      </c>
    </row>
    <row r="15759" spans="1:12" x14ac:dyDescent="0.2">
      <c r="A15759">
        <v>24990</v>
      </c>
      <c r="B15759">
        <v>368</v>
      </c>
      <c r="C15759" t="s">
        <v>15820</v>
      </c>
      <c r="D15759" s="20">
        <v>19317</v>
      </c>
      <c r="E15759" t="s">
        <v>72</v>
      </c>
      <c r="F15759" t="s">
        <v>78</v>
      </c>
      <c r="G15759">
        <v>2</v>
      </c>
      <c r="H15759" t="s">
        <v>18554</v>
      </c>
      <c r="I15759" t="s">
        <v>79</v>
      </c>
      <c r="J15759">
        <v>70000</v>
      </c>
      <c r="K15759" t="s">
        <v>18553</v>
      </c>
      <c r="L15759" t="s">
        <v>91</v>
      </c>
    </row>
    <row r="15760" spans="1:12" x14ac:dyDescent="0.2">
      <c r="A15760">
        <v>19833</v>
      </c>
      <c r="B15760">
        <v>539</v>
      </c>
      <c r="C15760" t="s">
        <v>15821</v>
      </c>
      <c r="D15760" s="20">
        <v>15394</v>
      </c>
      <c r="E15760" t="s">
        <v>72</v>
      </c>
      <c r="F15760" t="s">
        <v>68</v>
      </c>
      <c r="G15760">
        <v>4</v>
      </c>
      <c r="H15760" t="s">
        <v>18552</v>
      </c>
      <c r="I15760" t="s">
        <v>69</v>
      </c>
      <c r="J15760">
        <v>50000</v>
      </c>
      <c r="K15760" t="s">
        <v>18553</v>
      </c>
      <c r="L15760" t="s">
        <v>80</v>
      </c>
    </row>
    <row r="15761" spans="1:12" x14ac:dyDescent="0.2">
      <c r="A15761">
        <v>27285</v>
      </c>
      <c r="B15761">
        <v>60</v>
      </c>
      <c r="C15761" t="s">
        <v>15822</v>
      </c>
      <c r="D15761" s="20">
        <v>25830</v>
      </c>
      <c r="E15761" t="s">
        <v>67</v>
      </c>
      <c r="F15761" t="s">
        <v>78</v>
      </c>
      <c r="G15761">
        <v>1</v>
      </c>
      <c r="H15761" t="s">
        <v>18554</v>
      </c>
      <c r="I15761" t="s">
        <v>82</v>
      </c>
      <c r="J15761">
        <v>60000</v>
      </c>
      <c r="K15761" t="s">
        <v>18553</v>
      </c>
      <c r="L15761" t="s">
        <v>91</v>
      </c>
    </row>
    <row r="15762" spans="1:12" x14ac:dyDescent="0.2">
      <c r="A15762">
        <v>11730</v>
      </c>
      <c r="B15762">
        <v>634</v>
      </c>
      <c r="C15762" t="s">
        <v>15823</v>
      </c>
      <c r="D15762" s="20">
        <v>22191</v>
      </c>
      <c r="E15762" t="s">
        <v>72</v>
      </c>
      <c r="F15762" t="s">
        <v>68</v>
      </c>
      <c r="G15762">
        <v>1</v>
      </c>
      <c r="H15762" t="s">
        <v>18554</v>
      </c>
      <c r="I15762" t="s">
        <v>76</v>
      </c>
      <c r="J15762">
        <v>60000</v>
      </c>
      <c r="K15762" t="s">
        <v>18553</v>
      </c>
      <c r="L15762" t="s">
        <v>70</v>
      </c>
    </row>
    <row r="15763" spans="1:12" x14ac:dyDescent="0.2">
      <c r="A15763">
        <v>23976</v>
      </c>
      <c r="B15763">
        <v>246</v>
      </c>
      <c r="C15763" t="s">
        <v>15824</v>
      </c>
      <c r="D15763" s="20">
        <v>21265</v>
      </c>
      <c r="E15763" t="s">
        <v>67</v>
      </c>
      <c r="F15763" t="s">
        <v>68</v>
      </c>
      <c r="G15763">
        <v>1</v>
      </c>
      <c r="H15763" t="s">
        <v>18554</v>
      </c>
      <c r="I15763" t="s">
        <v>69</v>
      </c>
      <c r="J15763">
        <v>20000</v>
      </c>
      <c r="K15763" t="s">
        <v>18555</v>
      </c>
      <c r="L15763" t="s">
        <v>74</v>
      </c>
    </row>
    <row r="15764" spans="1:12" x14ac:dyDescent="0.2">
      <c r="A15764">
        <v>23513</v>
      </c>
      <c r="B15764">
        <v>68</v>
      </c>
      <c r="C15764" t="s">
        <v>15825</v>
      </c>
      <c r="D15764" s="20">
        <v>18939</v>
      </c>
      <c r="E15764" t="s">
        <v>72</v>
      </c>
      <c r="F15764" t="s">
        <v>68</v>
      </c>
      <c r="G15764">
        <v>3</v>
      </c>
      <c r="H15764" t="s">
        <v>18552</v>
      </c>
      <c r="I15764" t="s">
        <v>76</v>
      </c>
      <c r="J15764">
        <v>40000</v>
      </c>
      <c r="K15764" t="s">
        <v>18555</v>
      </c>
      <c r="L15764" t="s">
        <v>91</v>
      </c>
    </row>
    <row r="15765" spans="1:12" x14ac:dyDescent="0.2">
      <c r="A15765">
        <v>20358</v>
      </c>
      <c r="B15765">
        <v>644</v>
      </c>
      <c r="C15765" t="s">
        <v>15826</v>
      </c>
      <c r="D15765" s="20">
        <v>13041</v>
      </c>
      <c r="E15765" t="s">
        <v>72</v>
      </c>
      <c r="F15765" t="s">
        <v>78</v>
      </c>
      <c r="G15765">
        <v>2</v>
      </c>
      <c r="H15765" t="s">
        <v>18554</v>
      </c>
      <c r="I15765" t="s">
        <v>82</v>
      </c>
      <c r="J15765">
        <v>50000</v>
      </c>
      <c r="K15765" t="s">
        <v>18553</v>
      </c>
      <c r="L15765" t="s">
        <v>80</v>
      </c>
    </row>
    <row r="15766" spans="1:12" x14ac:dyDescent="0.2">
      <c r="A15766">
        <v>18088</v>
      </c>
      <c r="B15766">
        <v>336</v>
      </c>
      <c r="C15766" t="s">
        <v>15827</v>
      </c>
      <c r="D15766" s="20">
        <v>17555</v>
      </c>
      <c r="E15766" t="s">
        <v>72</v>
      </c>
      <c r="F15766" t="s">
        <v>78</v>
      </c>
      <c r="G15766">
        <v>2</v>
      </c>
      <c r="H15766" t="s">
        <v>18554</v>
      </c>
      <c r="I15766" t="s">
        <v>69</v>
      </c>
      <c r="J15766">
        <v>60000</v>
      </c>
      <c r="K15766" t="s">
        <v>18553</v>
      </c>
      <c r="L15766" t="s">
        <v>80</v>
      </c>
    </row>
    <row r="15767" spans="1:12" x14ac:dyDescent="0.2">
      <c r="A15767">
        <v>17760</v>
      </c>
      <c r="B15767">
        <v>237</v>
      </c>
      <c r="C15767" t="s">
        <v>15828</v>
      </c>
      <c r="D15767" s="20">
        <v>25584</v>
      </c>
      <c r="E15767" t="s">
        <v>67</v>
      </c>
      <c r="F15767" t="s">
        <v>68</v>
      </c>
      <c r="G15767">
        <v>0</v>
      </c>
      <c r="H15767" t="s">
        <v>18556</v>
      </c>
      <c r="I15767" t="s">
        <v>76</v>
      </c>
      <c r="J15767">
        <v>20000</v>
      </c>
      <c r="K15767" t="s">
        <v>18555</v>
      </c>
      <c r="L15767" t="s">
        <v>74</v>
      </c>
    </row>
    <row r="15768" spans="1:12" x14ac:dyDescent="0.2">
      <c r="A15768">
        <v>17209</v>
      </c>
      <c r="B15768">
        <v>120</v>
      </c>
      <c r="C15768" t="s">
        <v>15829</v>
      </c>
      <c r="D15768" s="20">
        <v>19591</v>
      </c>
      <c r="E15768" t="s">
        <v>72</v>
      </c>
      <c r="F15768" t="s">
        <v>68</v>
      </c>
      <c r="G15768">
        <v>4</v>
      </c>
      <c r="H15768" t="s">
        <v>18552</v>
      </c>
      <c r="I15768" t="s">
        <v>76</v>
      </c>
      <c r="J15768">
        <v>90000</v>
      </c>
      <c r="K15768" t="s">
        <v>18557</v>
      </c>
      <c r="L15768" t="s">
        <v>91</v>
      </c>
    </row>
    <row r="15769" spans="1:12" x14ac:dyDescent="0.2">
      <c r="A15769">
        <v>22402</v>
      </c>
      <c r="B15769">
        <v>26</v>
      </c>
      <c r="C15769" t="s">
        <v>15830</v>
      </c>
      <c r="D15769" s="20">
        <v>29474</v>
      </c>
      <c r="E15769" t="s">
        <v>72</v>
      </c>
      <c r="F15769" t="s">
        <v>78</v>
      </c>
      <c r="G15769">
        <v>0</v>
      </c>
      <c r="H15769" t="s">
        <v>18556</v>
      </c>
      <c r="I15769" t="s">
        <v>76</v>
      </c>
      <c r="J15769">
        <v>10000</v>
      </c>
      <c r="K15769" t="s">
        <v>18555</v>
      </c>
      <c r="L15769" t="s">
        <v>74</v>
      </c>
    </row>
    <row r="15770" spans="1:12" x14ac:dyDescent="0.2">
      <c r="A15770">
        <v>15120</v>
      </c>
      <c r="B15770">
        <v>34</v>
      </c>
      <c r="C15770" t="s">
        <v>15831</v>
      </c>
      <c r="D15770" s="20">
        <v>27807</v>
      </c>
      <c r="E15770" t="s">
        <v>72</v>
      </c>
      <c r="F15770" t="s">
        <v>68</v>
      </c>
      <c r="G15770">
        <v>0</v>
      </c>
      <c r="H15770" t="s">
        <v>18556</v>
      </c>
      <c r="I15770" t="s">
        <v>69</v>
      </c>
      <c r="J15770">
        <v>70000</v>
      </c>
      <c r="K15770" t="s">
        <v>18553</v>
      </c>
      <c r="L15770" t="s">
        <v>91</v>
      </c>
    </row>
    <row r="15771" spans="1:12" x14ac:dyDescent="0.2">
      <c r="A15771">
        <v>22732</v>
      </c>
      <c r="B15771">
        <v>66</v>
      </c>
      <c r="C15771" t="s">
        <v>15832</v>
      </c>
      <c r="D15771" s="20">
        <v>15933</v>
      </c>
      <c r="E15771" t="s">
        <v>72</v>
      </c>
      <c r="F15771" t="s">
        <v>78</v>
      </c>
      <c r="G15771">
        <v>5</v>
      </c>
      <c r="H15771" t="s">
        <v>18558</v>
      </c>
      <c r="I15771" t="s">
        <v>69</v>
      </c>
      <c r="J15771">
        <v>80000</v>
      </c>
      <c r="K15771" t="s">
        <v>18557</v>
      </c>
      <c r="L15771" t="s">
        <v>80</v>
      </c>
    </row>
    <row r="15772" spans="1:12" x14ac:dyDescent="0.2">
      <c r="A15772">
        <v>14294</v>
      </c>
      <c r="B15772">
        <v>316</v>
      </c>
      <c r="C15772" t="s">
        <v>15833</v>
      </c>
      <c r="D15772" s="20">
        <v>21146</v>
      </c>
      <c r="E15772" t="s">
        <v>72</v>
      </c>
      <c r="F15772" t="s">
        <v>78</v>
      </c>
      <c r="G15772">
        <v>2</v>
      </c>
      <c r="H15772" t="s">
        <v>18554</v>
      </c>
      <c r="I15772" t="s">
        <v>79</v>
      </c>
      <c r="J15772">
        <v>60000</v>
      </c>
      <c r="K15772" t="s">
        <v>18553</v>
      </c>
      <c r="L15772" t="s">
        <v>91</v>
      </c>
    </row>
    <row r="15773" spans="1:12" x14ac:dyDescent="0.2">
      <c r="A15773">
        <v>15202</v>
      </c>
      <c r="B15773">
        <v>322</v>
      </c>
      <c r="C15773" t="s">
        <v>15834</v>
      </c>
      <c r="D15773" s="20">
        <v>21119</v>
      </c>
      <c r="E15773" t="s">
        <v>72</v>
      </c>
      <c r="F15773" t="s">
        <v>78</v>
      </c>
      <c r="G15773">
        <v>2</v>
      </c>
      <c r="H15773" t="s">
        <v>18554</v>
      </c>
      <c r="I15773" t="s">
        <v>76</v>
      </c>
      <c r="J15773">
        <v>90000</v>
      </c>
      <c r="K15773" t="s">
        <v>18557</v>
      </c>
      <c r="L15773" t="s">
        <v>91</v>
      </c>
    </row>
    <row r="15774" spans="1:12" x14ac:dyDescent="0.2">
      <c r="A15774">
        <v>17997</v>
      </c>
      <c r="B15774">
        <v>190</v>
      </c>
      <c r="C15774" t="s">
        <v>15835</v>
      </c>
      <c r="D15774" s="20">
        <v>23435</v>
      </c>
      <c r="E15774" t="s">
        <v>67</v>
      </c>
      <c r="F15774" t="s">
        <v>68</v>
      </c>
      <c r="G15774">
        <v>3</v>
      </c>
      <c r="H15774" t="s">
        <v>18552</v>
      </c>
      <c r="I15774" t="s">
        <v>79</v>
      </c>
      <c r="J15774">
        <v>20000</v>
      </c>
      <c r="K15774" t="s">
        <v>18555</v>
      </c>
      <c r="L15774" t="s">
        <v>74</v>
      </c>
    </row>
    <row r="15775" spans="1:12" x14ac:dyDescent="0.2">
      <c r="A15775">
        <v>16608</v>
      </c>
      <c r="B15775">
        <v>20</v>
      </c>
      <c r="C15775" t="s">
        <v>15836</v>
      </c>
      <c r="D15775" s="20">
        <v>27741</v>
      </c>
      <c r="E15775" t="s">
        <v>67</v>
      </c>
      <c r="F15775" t="s">
        <v>78</v>
      </c>
      <c r="G15775">
        <v>0</v>
      </c>
      <c r="H15775" t="s">
        <v>18556</v>
      </c>
      <c r="I15775" t="s">
        <v>69</v>
      </c>
      <c r="J15775">
        <v>70000</v>
      </c>
      <c r="K15775" t="s">
        <v>18553</v>
      </c>
      <c r="L15775" t="s">
        <v>91</v>
      </c>
    </row>
    <row r="15776" spans="1:12" x14ac:dyDescent="0.2">
      <c r="A15776">
        <v>16703</v>
      </c>
      <c r="B15776">
        <v>31</v>
      </c>
      <c r="C15776" t="s">
        <v>15837</v>
      </c>
      <c r="D15776" s="20">
        <v>22771</v>
      </c>
      <c r="E15776" t="s">
        <v>72</v>
      </c>
      <c r="F15776" t="s">
        <v>68</v>
      </c>
      <c r="G15776">
        <v>1</v>
      </c>
      <c r="H15776" t="s">
        <v>18554</v>
      </c>
      <c r="I15776" t="s">
        <v>76</v>
      </c>
      <c r="J15776">
        <v>60000</v>
      </c>
      <c r="K15776" t="s">
        <v>18553</v>
      </c>
      <c r="L15776" t="s">
        <v>70</v>
      </c>
    </row>
    <row r="15777" spans="1:12" x14ac:dyDescent="0.2">
      <c r="A15777">
        <v>16020</v>
      </c>
      <c r="B15777">
        <v>51</v>
      </c>
      <c r="C15777" t="s">
        <v>15838</v>
      </c>
      <c r="D15777" s="20">
        <v>28728</v>
      </c>
      <c r="E15777" t="s">
        <v>72</v>
      </c>
      <c r="F15777" t="s">
        <v>78</v>
      </c>
      <c r="G15777">
        <v>0</v>
      </c>
      <c r="H15777" t="s">
        <v>18556</v>
      </c>
      <c r="I15777" t="s">
        <v>79</v>
      </c>
      <c r="J15777">
        <v>40000</v>
      </c>
      <c r="K15777" t="s">
        <v>18555</v>
      </c>
      <c r="L15777" t="s">
        <v>70</v>
      </c>
    </row>
    <row r="15778" spans="1:12" x14ac:dyDescent="0.2">
      <c r="A15778">
        <v>11989</v>
      </c>
      <c r="B15778">
        <v>24</v>
      </c>
      <c r="C15778" t="s">
        <v>15839</v>
      </c>
      <c r="D15778" s="20">
        <v>22733</v>
      </c>
      <c r="E15778" t="s">
        <v>67</v>
      </c>
      <c r="F15778" t="s">
        <v>68</v>
      </c>
      <c r="G15778">
        <v>1</v>
      </c>
      <c r="H15778" t="s">
        <v>18554</v>
      </c>
      <c r="I15778" t="s">
        <v>76</v>
      </c>
      <c r="J15778">
        <v>70000</v>
      </c>
      <c r="K15778" t="s">
        <v>18553</v>
      </c>
      <c r="L15778" t="s">
        <v>70</v>
      </c>
    </row>
    <row r="15779" spans="1:12" x14ac:dyDescent="0.2">
      <c r="A15779">
        <v>21166</v>
      </c>
      <c r="B15779">
        <v>38</v>
      </c>
      <c r="C15779" t="s">
        <v>15840</v>
      </c>
      <c r="D15779" s="20">
        <v>25277</v>
      </c>
      <c r="E15779" t="s">
        <v>67</v>
      </c>
      <c r="F15779" t="s">
        <v>68</v>
      </c>
      <c r="G15779">
        <v>1</v>
      </c>
      <c r="H15779" t="s">
        <v>18554</v>
      </c>
      <c r="I15779" t="s">
        <v>82</v>
      </c>
      <c r="J15779">
        <v>90000</v>
      </c>
      <c r="K15779" t="s">
        <v>18557</v>
      </c>
      <c r="L15779" t="s">
        <v>80</v>
      </c>
    </row>
    <row r="15780" spans="1:12" x14ac:dyDescent="0.2">
      <c r="A15780">
        <v>11982</v>
      </c>
      <c r="B15780">
        <v>359</v>
      </c>
      <c r="C15780" t="s">
        <v>15841</v>
      </c>
      <c r="D15780" s="20">
        <v>20914</v>
      </c>
      <c r="E15780" t="s">
        <v>67</v>
      </c>
      <c r="F15780" t="s">
        <v>68</v>
      </c>
      <c r="G15780">
        <v>2</v>
      </c>
      <c r="H15780" t="s">
        <v>18554</v>
      </c>
      <c r="I15780" t="s">
        <v>79</v>
      </c>
      <c r="J15780">
        <v>60000</v>
      </c>
      <c r="K15780" t="s">
        <v>18553</v>
      </c>
      <c r="L15780" t="s">
        <v>91</v>
      </c>
    </row>
    <row r="15781" spans="1:12" x14ac:dyDescent="0.2">
      <c r="A15781">
        <v>22920</v>
      </c>
      <c r="B15781">
        <v>23</v>
      </c>
      <c r="C15781" t="s">
        <v>15842</v>
      </c>
      <c r="D15781" s="20">
        <v>23798</v>
      </c>
      <c r="E15781" t="s">
        <v>72</v>
      </c>
      <c r="F15781" t="s">
        <v>78</v>
      </c>
      <c r="G15781">
        <v>3</v>
      </c>
      <c r="H15781" t="s">
        <v>18552</v>
      </c>
      <c r="I15781" t="s">
        <v>69</v>
      </c>
      <c r="J15781">
        <v>60000</v>
      </c>
      <c r="K15781" t="s">
        <v>18553</v>
      </c>
      <c r="L15781" t="s">
        <v>91</v>
      </c>
    </row>
    <row r="15782" spans="1:12" x14ac:dyDescent="0.2">
      <c r="A15782">
        <v>14500</v>
      </c>
      <c r="B15782">
        <v>374</v>
      </c>
      <c r="C15782" t="s">
        <v>15843</v>
      </c>
      <c r="D15782" s="20">
        <v>13837</v>
      </c>
      <c r="E15782" t="s">
        <v>67</v>
      </c>
      <c r="F15782" t="s">
        <v>68</v>
      </c>
      <c r="G15782">
        <v>2</v>
      </c>
      <c r="H15782" t="s">
        <v>18554</v>
      </c>
      <c r="I15782" t="s">
        <v>69</v>
      </c>
      <c r="J15782">
        <v>130000</v>
      </c>
      <c r="K15782" t="s">
        <v>18557</v>
      </c>
      <c r="L15782" t="s">
        <v>80</v>
      </c>
    </row>
    <row r="15783" spans="1:12" x14ac:dyDescent="0.2">
      <c r="A15783">
        <v>17861</v>
      </c>
      <c r="B15783">
        <v>49</v>
      </c>
      <c r="C15783" t="s">
        <v>15844</v>
      </c>
      <c r="D15783" s="20">
        <v>22155</v>
      </c>
      <c r="E15783" t="s">
        <v>67</v>
      </c>
      <c r="F15783" t="s">
        <v>68</v>
      </c>
      <c r="G15783">
        <v>4</v>
      </c>
      <c r="H15783" t="s">
        <v>18552</v>
      </c>
      <c r="I15783" t="s">
        <v>79</v>
      </c>
      <c r="J15783">
        <v>40000</v>
      </c>
      <c r="K15783" t="s">
        <v>18555</v>
      </c>
      <c r="L15783" t="s">
        <v>70</v>
      </c>
    </row>
    <row r="15784" spans="1:12" x14ac:dyDescent="0.2">
      <c r="A15784">
        <v>29267</v>
      </c>
      <c r="B15784">
        <v>63</v>
      </c>
      <c r="C15784" t="s">
        <v>15845</v>
      </c>
      <c r="D15784" s="20">
        <v>22208</v>
      </c>
      <c r="E15784" t="s">
        <v>72</v>
      </c>
      <c r="F15784" t="s">
        <v>68</v>
      </c>
      <c r="G15784">
        <v>5</v>
      </c>
      <c r="H15784" t="s">
        <v>18558</v>
      </c>
      <c r="I15784" t="s">
        <v>76</v>
      </c>
      <c r="J15784">
        <v>80000</v>
      </c>
      <c r="K15784" t="s">
        <v>18557</v>
      </c>
      <c r="L15784" t="s">
        <v>91</v>
      </c>
    </row>
    <row r="15785" spans="1:12" x14ac:dyDescent="0.2">
      <c r="A15785">
        <v>22561</v>
      </c>
      <c r="B15785">
        <v>185</v>
      </c>
      <c r="C15785" t="s">
        <v>15846</v>
      </c>
      <c r="D15785" s="20">
        <v>20879</v>
      </c>
      <c r="E15785" t="s">
        <v>67</v>
      </c>
      <c r="F15785" t="s">
        <v>68</v>
      </c>
      <c r="G15785">
        <v>1</v>
      </c>
      <c r="H15785" t="s">
        <v>18554</v>
      </c>
      <c r="I15785" t="s">
        <v>76</v>
      </c>
      <c r="J15785">
        <v>10000</v>
      </c>
      <c r="K15785" t="s">
        <v>18555</v>
      </c>
      <c r="L15785" t="s">
        <v>74</v>
      </c>
    </row>
    <row r="15786" spans="1:12" x14ac:dyDescent="0.2">
      <c r="A15786">
        <v>18666</v>
      </c>
      <c r="B15786">
        <v>626</v>
      </c>
      <c r="C15786" t="s">
        <v>15847</v>
      </c>
      <c r="D15786" s="20">
        <v>21136</v>
      </c>
      <c r="E15786" t="s">
        <v>67</v>
      </c>
      <c r="F15786" t="s">
        <v>68</v>
      </c>
      <c r="G15786">
        <v>2</v>
      </c>
      <c r="H15786" t="s">
        <v>18554</v>
      </c>
      <c r="I15786" t="s">
        <v>79</v>
      </c>
      <c r="J15786">
        <v>30000</v>
      </c>
      <c r="K15786" t="s">
        <v>18555</v>
      </c>
      <c r="L15786" t="s">
        <v>70</v>
      </c>
    </row>
    <row r="15787" spans="1:12" x14ac:dyDescent="0.2">
      <c r="A15787">
        <v>17735</v>
      </c>
      <c r="B15787">
        <v>27</v>
      </c>
      <c r="C15787" t="s">
        <v>15848</v>
      </c>
      <c r="D15787" s="20">
        <v>28269</v>
      </c>
      <c r="E15787" t="s">
        <v>67</v>
      </c>
      <c r="F15787" t="s">
        <v>78</v>
      </c>
      <c r="G15787">
        <v>1</v>
      </c>
      <c r="H15787" t="s">
        <v>18554</v>
      </c>
      <c r="I15787" t="s">
        <v>79</v>
      </c>
      <c r="J15787">
        <v>10000</v>
      </c>
      <c r="K15787" t="s">
        <v>18555</v>
      </c>
      <c r="L15787" t="s">
        <v>74</v>
      </c>
    </row>
    <row r="15788" spans="1:12" x14ac:dyDescent="0.2">
      <c r="A15788">
        <v>22623</v>
      </c>
      <c r="B15788">
        <v>176</v>
      </c>
      <c r="C15788" t="s">
        <v>15849</v>
      </c>
      <c r="D15788" s="20">
        <v>19054</v>
      </c>
      <c r="E15788" t="s">
        <v>67</v>
      </c>
      <c r="F15788" t="s">
        <v>78</v>
      </c>
      <c r="G15788">
        <v>3</v>
      </c>
      <c r="H15788" t="s">
        <v>18552</v>
      </c>
      <c r="I15788" t="s">
        <v>76</v>
      </c>
      <c r="J15788">
        <v>10000</v>
      </c>
      <c r="K15788" t="s">
        <v>18555</v>
      </c>
      <c r="L15788" t="s">
        <v>74</v>
      </c>
    </row>
    <row r="15789" spans="1:12" x14ac:dyDescent="0.2">
      <c r="A15789">
        <v>15847</v>
      </c>
      <c r="B15789">
        <v>70</v>
      </c>
      <c r="C15789" t="s">
        <v>15850</v>
      </c>
      <c r="D15789" s="20">
        <v>24971</v>
      </c>
      <c r="E15789" t="s">
        <v>72</v>
      </c>
      <c r="F15789" t="s">
        <v>78</v>
      </c>
      <c r="G15789">
        <v>4</v>
      </c>
      <c r="H15789" t="s">
        <v>18552</v>
      </c>
      <c r="I15789" t="s">
        <v>69</v>
      </c>
      <c r="J15789">
        <v>90000</v>
      </c>
      <c r="K15789" t="s">
        <v>18557</v>
      </c>
      <c r="L15789" t="s">
        <v>80</v>
      </c>
    </row>
    <row r="15790" spans="1:12" x14ac:dyDescent="0.2">
      <c r="A15790">
        <v>16710</v>
      </c>
      <c r="B15790">
        <v>9</v>
      </c>
      <c r="C15790" t="s">
        <v>15851</v>
      </c>
      <c r="D15790" s="20">
        <v>22174</v>
      </c>
      <c r="E15790" t="s">
        <v>72</v>
      </c>
      <c r="F15790" t="s">
        <v>68</v>
      </c>
      <c r="G15790">
        <v>5</v>
      </c>
      <c r="H15790" t="s">
        <v>18558</v>
      </c>
      <c r="I15790" t="s">
        <v>76</v>
      </c>
      <c r="J15790">
        <v>70000</v>
      </c>
      <c r="K15790" t="s">
        <v>18553</v>
      </c>
      <c r="L15790" t="s">
        <v>70</v>
      </c>
    </row>
    <row r="15791" spans="1:12" x14ac:dyDescent="0.2">
      <c r="A15791">
        <v>20313</v>
      </c>
      <c r="B15791">
        <v>536</v>
      </c>
      <c r="C15791" t="s">
        <v>15852</v>
      </c>
      <c r="D15791" s="20">
        <v>28805</v>
      </c>
      <c r="E15791" t="s">
        <v>67</v>
      </c>
      <c r="F15791" t="s">
        <v>78</v>
      </c>
      <c r="G15791">
        <v>0</v>
      </c>
      <c r="H15791" t="s">
        <v>18556</v>
      </c>
      <c r="I15791" t="s">
        <v>76</v>
      </c>
      <c r="J15791">
        <v>40000</v>
      </c>
      <c r="K15791" t="s">
        <v>18555</v>
      </c>
      <c r="L15791" t="s">
        <v>70</v>
      </c>
    </row>
    <row r="15792" spans="1:12" x14ac:dyDescent="0.2">
      <c r="A15792">
        <v>27657</v>
      </c>
      <c r="B15792">
        <v>432</v>
      </c>
      <c r="C15792" t="s">
        <v>15853</v>
      </c>
      <c r="D15792" s="20">
        <v>13439</v>
      </c>
      <c r="E15792" t="s">
        <v>72</v>
      </c>
      <c r="F15792" t="s">
        <v>78</v>
      </c>
      <c r="G15792">
        <v>2</v>
      </c>
      <c r="H15792" t="s">
        <v>18554</v>
      </c>
      <c r="I15792" t="s">
        <v>82</v>
      </c>
      <c r="J15792">
        <v>50000</v>
      </c>
      <c r="K15792" t="s">
        <v>18553</v>
      </c>
      <c r="L15792" t="s">
        <v>80</v>
      </c>
    </row>
    <row r="15793" spans="1:12" x14ac:dyDescent="0.2">
      <c r="A15793">
        <v>23507</v>
      </c>
      <c r="B15793">
        <v>361</v>
      </c>
      <c r="C15793" t="s">
        <v>15854</v>
      </c>
      <c r="D15793" s="20">
        <v>19756</v>
      </c>
      <c r="E15793" t="s">
        <v>72</v>
      </c>
      <c r="F15793" t="s">
        <v>68</v>
      </c>
      <c r="G15793">
        <v>3</v>
      </c>
      <c r="H15793" t="s">
        <v>18552</v>
      </c>
      <c r="I15793" t="s">
        <v>79</v>
      </c>
      <c r="J15793">
        <v>70000</v>
      </c>
      <c r="K15793" t="s">
        <v>18553</v>
      </c>
      <c r="L15793" t="s">
        <v>91</v>
      </c>
    </row>
    <row r="15794" spans="1:12" x14ac:dyDescent="0.2">
      <c r="A15794">
        <v>21059</v>
      </c>
      <c r="B15794">
        <v>190</v>
      </c>
      <c r="C15794" t="s">
        <v>15855</v>
      </c>
      <c r="D15794" s="20">
        <v>24507</v>
      </c>
      <c r="E15794" t="s">
        <v>72</v>
      </c>
      <c r="F15794" t="s">
        <v>68</v>
      </c>
      <c r="G15794">
        <v>1</v>
      </c>
      <c r="H15794" t="s">
        <v>18554</v>
      </c>
      <c r="I15794" t="s">
        <v>76</v>
      </c>
      <c r="J15794">
        <v>20000</v>
      </c>
      <c r="K15794" t="s">
        <v>18555</v>
      </c>
      <c r="L15794" t="s">
        <v>74</v>
      </c>
    </row>
    <row r="15795" spans="1:12" x14ac:dyDescent="0.2">
      <c r="A15795">
        <v>27451</v>
      </c>
      <c r="B15795">
        <v>51</v>
      </c>
      <c r="C15795" t="s">
        <v>15856</v>
      </c>
      <c r="D15795" s="20">
        <v>24797</v>
      </c>
      <c r="E15795" t="s">
        <v>67</v>
      </c>
      <c r="F15795" t="s">
        <v>78</v>
      </c>
      <c r="G15795">
        <v>2</v>
      </c>
      <c r="H15795" t="s">
        <v>18554</v>
      </c>
      <c r="I15795" t="s">
        <v>69</v>
      </c>
      <c r="J15795">
        <v>100000</v>
      </c>
      <c r="K15795" t="s">
        <v>18557</v>
      </c>
      <c r="L15795" t="s">
        <v>80</v>
      </c>
    </row>
    <row r="15796" spans="1:12" x14ac:dyDescent="0.2">
      <c r="A15796">
        <v>21480</v>
      </c>
      <c r="B15796">
        <v>49</v>
      </c>
      <c r="C15796" t="s">
        <v>15857</v>
      </c>
      <c r="D15796" s="20">
        <v>17966</v>
      </c>
      <c r="E15796" t="s">
        <v>72</v>
      </c>
      <c r="F15796" t="s">
        <v>78</v>
      </c>
      <c r="G15796">
        <v>2</v>
      </c>
      <c r="H15796" t="s">
        <v>18554</v>
      </c>
      <c r="I15796" t="s">
        <v>79</v>
      </c>
      <c r="J15796">
        <v>40000</v>
      </c>
      <c r="K15796" t="s">
        <v>18555</v>
      </c>
      <c r="L15796" t="s">
        <v>91</v>
      </c>
    </row>
    <row r="15797" spans="1:12" x14ac:dyDescent="0.2">
      <c r="A15797">
        <v>17483</v>
      </c>
      <c r="B15797">
        <v>60</v>
      </c>
      <c r="C15797" t="s">
        <v>15858</v>
      </c>
      <c r="D15797" s="20">
        <v>28331</v>
      </c>
      <c r="E15797" t="s">
        <v>67</v>
      </c>
      <c r="F15797" t="s">
        <v>78</v>
      </c>
      <c r="G15797">
        <v>0</v>
      </c>
      <c r="H15797" t="s">
        <v>18556</v>
      </c>
      <c r="I15797" t="s">
        <v>89</v>
      </c>
      <c r="J15797">
        <v>40000</v>
      </c>
      <c r="K15797" t="s">
        <v>18555</v>
      </c>
      <c r="L15797" t="s">
        <v>96</v>
      </c>
    </row>
    <row r="15798" spans="1:12" x14ac:dyDescent="0.2">
      <c r="A15798">
        <v>17206</v>
      </c>
      <c r="B15798">
        <v>224</v>
      </c>
      <c r="C15798" t="s">
        <v>15859</v>
      </c>
      <c r="D15798" s="20">
        <v>19736</v>
      </c>
      <c r="E15798" t="s">
        <v>72</v>
      </c>
      <c r="F15798" t="s">
        <v>78</v>
      </c>
      <c r="G15798">
        <v>3</v>
      </c>
      <c r="H15798" t="s">
        <v>18552</v>
      </c>
      <c r="I15798" t="s">
        <v>79</v>
      </c>
      <c r="J15798">
        <v>90000</v>
      </c>
      <c r="K15798" t="s">
        <v>18557</v>
      </c>
      <c r="L15798" t="s">
        <v>91</v>
      </c>
    </row>
    <row r="15799" spans="1:12" x14ac:dyDescent="0.2">
      <c r="A15799">
        <v>26919</v>
      </c>
      <c r="B15799">
        <v>29</v>
      </c>
      <c r="C15799" t="s">
        <v>15860</v>
      </c>
      <c r="D15799" s="20">
        <v>27937</v>
      </c>
      <c r="E15799" t="s">
        <v>67</v>
      </c>
      <c r="F15799" t="s">
        <v>78</v>
      </c>
      <c r="G15799">
        <v>0</v>
      </c>
      <c r="H15799" t="s">
        <v>18556</v>
      </c>
      <c r="I15799" t="s">
        <v>79</v>
      </c>
      <c r="J15799">
        <v>10000</v>
      </c>
      <c r="K15799" t="s">
        <v>18555</v>
      </c>
      <c r="L15799" t="s">
        <v>74</v>
      </c>
    </row>
    <row r="15800" spans="1:12" x14ac:dyDescent="0.2">
      <c r="A15800">
        <v>20712</v>
      </c>
      <c r="B15800">
        <v>253</v>
      </c>
      <c r="C15800" t="s">
        <v>15861</v>
      </c>
      <c r="D15800" s="20">
        <v>27231</v>
      </c>
      <c r="E15800" t="s">
        <v>72</v>
      </c>
      <c r="F15800" t="s">
        <v>78</v>
      </c>
      <c r="G15800">
        <v>1</v>
      </c>
      <c r="H15800" t="s">
        <v>18554</v>
      </c>
      <c r="I15800" t="s">
        <v>69</v>
      </c>
      <c r="J15800">
        <v>40000</v>
      </c>
      <c r="K15800" t="s">
        <v>18555</v>
      </c>
      <c r="L15800" t="s">
        <v>70</v>
      </c>
    </row>
    <row r="15801" spans="1:12" x14ac:dyDescent="0.2">
      <c r="A15801">
        <v>27143</v>
      </c>
      <c r="B15801">
        <v>221</v>
      </c>
      <c r="C15801" t="s">
        <v>15862</v>
      </c>
      <c r="D15801" s="20">
        <v>25051</v>
      </c>
      <c r="E15801" t="s">
        <v>67</v>
      </c>
      <c r="F15801" t="s">
        <v>78</v>
      </c>
      <c r="G15801">
        <v>0</v>
      </c>
      <c r="H15801" t="s">
        <v>18556</v>
      </c>
      <c r="I15801" t="s">
        <v>82</v>
      </c>
      <c r="J15801">
        <v>40000</v>
      </c>
      <c r="K15801" t="s">
        <v>18555</v>
      </c>
      <c r="L15801" t="s">
        <v>96</v>
      </c>
    </row>
    <row r="15802" spans="1:12" x14ac:dyDescent="0.2">
      <c r="A15802">
        <v>21549</v>
      </c>
      <c r="B15802">
        <v>126</v>
      </c>
      <c r="C15802" t="s">
        <v>15863</v>
      </c>
      <c r="D15802" s="20">
        <v>17249</v>
      </c>
      <c r="E15802" t="s">
        <v>67</v>
      </c>
      <c r="F15802" t="s">
        <v>78</v>
      </c>
      <c r="G15802">
        <v>3</v>
      </c>
      <c r="H15802" t="s">
        <v>18552</v>
      </c>
      <c r="I15802" t="s">
        <v>79</v>
      </c>
      <c r="J15802">
        <v>100000</v>
      </c>
      <c r="K15802" t="s">
        <v>18557</v>
      </c>
      <c r="L15802" t="s">
        <v>80</v>
      </c>
    </row>
    <row r="15803" spans="1:12" x14ac:dyDescent="0.2">
      <c r="A15803">
        <v>14198</v>
      </c>
      <c r="B15803">
        <v>132</v>
      </c>
      <c r="C15803" t="s">
        <v>15864</v>
      </c>
      <c r="D15803" s="20">
        <v>18214</v>
      </c>
      <c r="E15803" t="s">
        <v>72</v>
      </c>
      <c r="F15803" t="s">
        <v>68</v>
      </c>
      <c r="G15803">
        <v>4</v>
      </c>
      <c r="H15803" t="s">
        <v>18552</v>
      </c>
      <c r="I15803" t="s">
        <v>79</v>
      </c>
      <c r="J15803">
        <v>110000</v>
      </c>
      <c r="K15803" t="s">
        <v>18557</v>
      </c>
      <c r="L15803" t="s">
        <v>80</v>
      </c>
    </row>
    <row r="15804" spans="1:12" x14ac:dyDescent="0.2">
      <c r="A15804">
        <v>19992</v>
      </c>
      <c r="B15804">
        <v>345</v>
      </c>
      <c r="C15804" t="s">
        <v>15865</v>
      </c>
      <c r="D15804" s="20">
        <v>26087</v>
      </c>
      <c r="E15804" t="s">
        <v>72</v>
      </c>
      <c r="F15804" t="s">
        <v>68</v>
      </c>
      <c r="G15804">
        <v>3</v>
      </c>
      <c r="H15804" t="s">
        <v>18552</v>
      </c>
      <c r="I15804" t="s">
        <v>82</v>
      </c>
      <c r="J15804">
        <v>70000</v>
      </c>
      <c r="K15804" t="s">
        <v>18553</v>
      </c>
      <c r="L15804" t="s">
        <v>91</v>
      </c>
    </row>
    <row r="15805" spans="1:12" x14ac:dyDescent="0.2">
      <c r="A15805">
        <v>12600</v>
      </c>
      <c r="B15805">
        <v>115</v>
      </c>
      <c r="C15805" t="s">
        <v>15866</v>
      </c>
      <c r="D15805" s="20">
        <v>21278</v>
      </c>
      <c r="E15805" t="s">
        <v>72</v>
      </c>
      <c r="F15805" t="s">
        <v>78</v>
      </c>
      <c r="G15805">
        <v>1</v>
      </c>
      <c r="H15805" t="s">
        <v>18554</v>
      </c>
      <c r="I15805" t="s">
        <v>82</v>
      </c>
      <c r="J15805">
        <v>30000</v>
      </c>
      <c r="K15805" t="s">
        <v>18555</v>
      </c>
      <c r="L15805" t="s">
        <v>96</v>
      </c>
    </row>
    <row r="15806" spans="1:12" x14ac:dyDescent="0.2">
      <c r="A15806">
        <v>20241</v>
      </c>
      <c r="B15806">
        <v>9</v>
      </c>
      <c r="C15806" t="s">
        <v>15867</v>
      </c>
      <c r="D15806" s="20">
        <v>22496</v>
      </c>
      <c r="E15806" t="s">
        <v>72</v>
      </c>
      <c r="F15806" t="s">
        <v>78</v>
      </c>
      <c r="G15806">
        <v>1</v>
      </c>
      <c r="H15806" t="s">
        <v>18554</v>
      </c>
      <c r="I15806" t="s">
        <v>76</v>
      </c>
      <c r="J15806">
        <v>60000</v>
      </c>
      <c r="K15806" t="s">
        <v>18553</v>
      </c>
      <c r="L15806" t="s">
        <v>70</v>
      </c>
    </row>
    <row r="15807" spans="1:12" x14ac:dyDescent="0.2">
      <c r="A15807">
        <v>18058</v>
      </c>
      <c r="B15807">
        <v>299</v>
      </c>
      <c r="C15807" t="s">
        <v>15868</v>
      </c>
      <c r="D15807" s="20">
        <v>10291</v>
      </c>
      <c r="E15807" t="s">
        <v>67</v>
      </c>
      <c r="F15807" t="s">
        <v>68</v>
      </c>
      <c r="G15807">
        <v>3</v>
      </c>
      <c r="H15807" t="s">
        <v>18552</v>
      </c>
      <c r="I15807" t="s">
        <v>79</v>
      </c>
      <c r="J15807">
        <v>20000</v>
      </c>
      <c r="K15807" t="s">
        <v>18555</v>
      </c>
      <c r="L15807" t="s">
        <v>70</v>
      </c>
    </row>
    <row r="15808" spans="1:12" x14ac:dyDescent="0.2">
      <c r="A15808">
        <v>21008</v>
      </c>
      <c r="B15808">
        <v>176</v>
      </c>
      <c r="C15808" t="s">
        <v>15869</v>
      </c>
      <c r="D15808" s="20">
        <v>22118</v>
      </c>
      <c r="E15808" t="s">
        <v>67</v>
      </c>
      <c r="F15808" t="s">
        <v>68</v>
      </c>
      <c r="G15808">
        <v>1</v>
      </c>
      <c r="H15808" t="s">
        <v>18554</v>
      </c>
      <c r="I15808" t="s">
        <v>76</v>
      </c>
      <c r="J15808">
        <v>20000</v>
      </c>
      <c r="K15808" t="s">
        <v>18555</v>
      </c>
      <c r="L15808" t="s">
        <v>74</v>
      </c>
    </row>
    <row r="15809" spans="1:12" x14ac:dyDescent="0.2">
      <c r="A15809">
        <v>26664</v>
      </c>
      <c r="B15809">
        <v>8</v>
      </c>
      <c r="C15809" t="s">
        <v>15870</v>
      </c>
      <c r="D15809" s="20">
        <v>24797</v>
      </c>
      <c r="E15809" t="s">
        <v>72</v>
      </c>
      <c r="F15809" t="s">
        <v>68</v>
      </c>
      <c r="G15809">
        <v>5</v>
      </c>
      <c r="H15809" t="s">
        <v>18558</v>
      </c>
      <c r="I15809" t="s">
        <v>69</v>
      </c>
      <c r="J15809">
        <v>70000</v>
      </c>
      <c r="K15809" t="s">
        <v>18553</v>
      </c>
      <c r="L15809" t="s">
        <v>91</v>
      </c>
    </row>
    <row r="15810" spans="1:12" x14ac:dyDescent="0.2">
      <c r="A15810">
        <v>28486</v>
      </c>
      <c r="B15810">
        <v>39</v>
      </c>
      <c r="C15810" t="s">
        <v>15871</v>
      </c>
      <c r="D15810" s="20">
        <v>28771</v>
      </c>
      <c r="E15810" t="s">
        <v>72</v>
      </c>
      <c r="F15810" t="s">
        <v>68</v>
      </c>
      <c r="G15810">
        <v>0</v>
      </c>
      <c r="H15810" t="s">
        <v>18556</v>
      </c>
      <c r="I15810" t="s">
        <v>69</v>
      </c>
      <c r="J15810">
        <v>20000</v>
      </c>
      <c r="K15810" t="s">
        <v>18555</v>
      </c>
      <c r="L15810" t="s">
        <v>96</v>
      </c>
    </row>
    <row r="15811" spans="1:12" x14ac:dyDescent="0.2">
      <c r="A15811">
        <v>24815</v>
      </c>
      <c r="B15811">
        <v>307</v>
      </c>
      <c r="C15811" t="s">
        <v>15872</v>
      </c>
      <c r="D15811" s="20">
        <v>24272</v>
      </c>
      <c r="E15811" t="s">
        <v>67</v>
      </c>
      <c r="F15811" t="s">
        <v>68</v>
      </c>
      <c r="G15811">
        <v>4</v>
      </c>
      <c r="H15811" t="s">
        <v>18552</v>
      </c>
      <c r="I15811" t="s">
        <v>82</v>
      </c>
      <c r="J15811">
        <v>70000</v>
      </c>
      <c r="K15811" t="s">
        <v>18553</v>
      </c>
      <c r="L15811" t="s">
        <v>91</v>
      </c>
    </row>
    <row r="15812" spans="1:12" x14ac:dyDescent="0.2">
      <c r="A15812">
        <v>27394</v>
      </c>
      <c r="B15812">
        <v>543</v>
      </c>
      <c r="C15812" t="s">
        <v>15873</v>
      </c>
      <c r="D15812" s="20">
        <v>15606</v>
      </c>
      <c r="E15812" t="s">
        <v>67</v>
      </c>
      <c r="F15812" t="s">
        <v>78</v>
      </c>
      <c r="G15812">
        <v>4</v>
      </c>
      <c r="H15812" t="s">
        <v>18552</v>
      </c>
      <c r="I15812" t="s">
        <v>69</v>
      </c>
      <c r="J15812">
        <v>50000</v>
      </c>
      <c r="K15812" t="s">
        <v>18553</v>
      </c>
      <c r="L15812" t="s">
        <v>80</v>
      </c>
    </row>
    <row r="15813" spans="1:12" x14ac:dyDescent="0.2">
      <c r="A15813">
        <v>29298</v>
      </c>
      <c r="B15813">
        <v>7</v>
      </c>
      <c r="C15813" t="s">
        <v>15874</v>
      </c>
      <c r="D15813" s="20">
        <v>22098</v>
      </c>
      <c r="E15813" t="s">
        <v>67</v>
      </c>
      <c r="F15813" t="s">
        <v>68</v>
      </c>
      <c r="G15813">
        <v>1</v>
      </c>
      <c r="H15813" t="s">
        <v>18554</v>
      </c>
      <c r="I15813" t="s">
        <v>76</v>
      </c>
      <c r="J15813">
        <v>60000</v>
      </c>
      <c r="K15813" t="s">
        <v>18553</v>
      </c>
      <c r="L15813" t="s">
        <v>70</v>
      </c>
    </row>
    <row r="15814" spans="1:12" x14ac:dyDescent="0.2">
      <c r="A15814">
        <v>17320</v>
      </c>
      <c r="B15814">
        <v>3</v>
      </c>
      <c r="C15814" t="s">
        <v>15875</v>
      </c>
      <c r="D15814" s="20">
        <v>23644</v>
      </c>
      <c r="E15814" t="s">
        <v>67</v>
      </c>
      <c r="F15814" t="s">
        <v>78</v>
      </c>
      <c r="G15814">
        <v>0</v>
      </c>
      <c r="H15814" t="s">
        <v>18556</v>
      </c>
      <c r="I15814" t="s">
        <v>69</v>
      </c>
      <c r="J15814">
        <v>70000</v>
      </c>
      <c r="K15814" t="s">
        <v>18553</v>
      </c>
      <c r="L15814" t="s">
        <v>91</v>
      </c>
    </row>
    <row r="15815" spans="1:12" x14ac:dyDescent="0.2">
      <c r="A15815">
        <v>11095</v>
      </c>
      <c r="B15815">
        <v>13</v>
      </c>
      <c r="C15815" t="s">
        <v>15876</v>
      </c>
      <c r="D15815" s="20">
        <v>22890</v>
      </c>
      <c r="E15815" t="s">
        <v>67</v>
      </c>
      <c r="F15815" t="s">
        <v>78</v>
      </c>
      <c r="G15815">
        <v>1</v>
      </c>
      <c r="H15815" t="s">
        <v>18554</v>
      </c>
      <c r="I15815" t="s">
        <v>76</v>
      </c>
      <c r="J15815">
        <v>70000</v>
      </c>
      <c r="K15815" t="s">
        <v>18553</v>
      </c>
      <c r="L15815" t="s">
        <v>70</v>
      </c>
    </row>
    <row r="15816" spans="1:12" x14ac:dyDescent="0.2">
      <c r="A15816">
        <v>11890</v>
      </c>
      <c r="B15816">
        <v>299</v>
      </c>
      <c r="C15816" t="s">
        <v>15877</v>
      </c>
      <c r="D15816" s="20">
        <v>21504</v>
      </c>
      <c r="E15816" t="s">
        <v>72</v>
      </c>
      <c r="F15816" t="s">
        <v>68</v>
      </c>
      <c r="G15816">
        <v>5</v>
      </c>
      <c r="H15816" t="s">
        <v>18558</v>
      </c>
      <c r="I15816" t="s">
        <v>82</v>
      </c>
      <c r="J15816">
        <v>70000</v>
      </c>
      <c r="K15816" t="s">
        <v>18553</v>
      </c>
      <c r="L15816" t="s">
        <v>91</v>
      </c>
    </row>
    <row r="15817" spans="1:12" x14ac:dyDescent="0.2">
      <c r="A15817">
        <v>15873</v>
      </c>
      <c r="B15817">
        <v>326</v>
      </c>
      <c r="C15817" t="s">
        <v>15878</v>
      </c>
      <c r="D15817" s="20">
        <v>26591</v>
      </c>
      <c r="E15817" t="s">
        <v>72</v>
      </c>
      <c r="F15817" t="s">
        <v>68</v>
      </c>
      <c r="G15817">
        <v>1</v>
      </c>
      <c r="H15817" t="s">
        <v>18554</v>
      </c>
      <c r="I15817" t="s">
        <v>82</v>
      </c>
      <c r="J15817">
        <v>70000</v>
      </c>
      <c r="K15817" t="s">
        <v>18553</v>
      </c>
      <c r="L15817" t="s">
        <v>91</v>
      </c>
    </row>
    <row r="15818" spans="1:12" x14ac:dyDescent="0.2">
      <c r="A15818">
        <v>25513</v>
      </c>
      <c r="B15818">
        <v>190</v>
      </c>
      <c r="C15818" t="s">
        <v>15879</v>
      </c>
      <c r="D15818" s="20">
        <v>28011</v>
      </c>
      <c r="E15818" t="s">
        <v>67</v>
      </c>
      <c r="F15818" t="s">
        <v>68</v>
      </c>
      <c r="G15818">
        <v>0</v>
      </c>
      <c r="H15818" t="s">
        <v>18556</v>
      </c>
      <c r="I15818" t="s">
        <v>79</v>
      </c>
      <c r="J15818">
        <v>20000</v>
      </c>
      <c r="K15818" t="s">
        <v>18555</v>
      </c>
      <c r="L15818" t="s">
        <v>74</v>
      </c>
    </row>
    <row r="15819" spans="1:12" x14ac:dyDescent="0.2">
      <c r="A15819">
        <v>21189</v>
      </c>
      <c r="B15819">
        <v>21</v>
      </c>
      <c r="C15819" t="s">
        <v>15880</v>
      </c>
      <c r="D15819" s="20">
        <v>23338</v>
      </c>
      <c r="E15819" t="s">
        <v>72</v>
      </c>
      <c r="F15819" t="s">
        <v>68</v>
      </c>
      <c r="G15819">
        <v>3</v>
      </c>
      <c r="H15819" t="s">
        <v>18552</v>
      </c>
      <c r="I15819" t="s">
        <v>69</v>
      </c>
      <c r="J15819">
        <v>60000</v>
      </c>
      <c r="K15819" t="s">
        <v>18553</v>
      </c>
      <c r="L15819" t="s">
        <v>91</v>
      </c>
    </row>
    <row r="15820" spans="1:12" x14ac:dyDescent="0.2">
      <c r="A15820">
        <v>26674</v>
      </c>
      <c r="B15820">
        <v>307</v>
      </c>
      <c r="C15820" t="s">
        <v>15881</v>
      </c>
      <c r="D15820" s="20">
        <v>19617</v>
      </c>
      <c r="E15820" t="s">
        <v>72</v>
      </c>
      <c r="F15820" t="s">
        <v>68</v>
      </c>
      <c r="G15820">
        <v>3</v>
      </c>
      <c r="H15820" t="s">
        <v>18552</v>
      </c>
      <c r="I15820" t="s">
        <v>89</v>
      </c>
      <c r="J15820">
        <v>60000</v>
      </c>
      <c r="K15820" t="s">
        <v>18553</v>
      </c>
      <c r="L15820" t="s">
        <v>70</v>
      </c>
    </row>
    <row r="15821" spans="1:12" x14ac:dyDescent="0.2">
      <c r="A15821">
        <v>28487</v>
      </c>
      <c r="B15821">
        <v>15</v>
      </c>
      <c r="C15821" t="s">
        <v>15882</v>
      </c>
      <c r="D15821" s="20">
        <v>28766</v>
      </c>
      <c r="E15821" t="s">
        <v>67</v>
      </c>
      <c r="F15821" t="s">
        <v>78</v>
      </c>
      <c r="G15821">
        <v>0</v>
      </c>
      <c r="H15821" t="s">
        <v>18556</v>
      </c>
      <c r="I15821" t="s">
        <v>69</v>
      </c>
      <c r="J15821">
        <v>20000</v>
      </c>
      <c r="K15821" t="s">
        <v>18555</v>
      </c>
      <c r="L15821" t="s">
        <v>96</v>
      </c>
    </row>
    <row r="15822" spans="1:12" x14ac:dyDescent="0.2">
      <c r="A15822">
        <v>23533</v>
      </c>
      <c r="B15822">
        <v>13</v>
      </c>
      <c r="C15822" t="s">
        <v>15883</v>
      </c>
      <c r="D15822" s="20">
        <v>21869</v>
      </c>
      <c r="E15822" t="s">
        <v>67</v>
      </c>
      <c r="F15822" t="s">
        <v>78</v>
      </c>
      <c r="G15822">
        <v>1</v>
      </c>
      <c r="H15822" t="s">
        <v>18554</v>
      </c>
      <c r="I15822" t="s">
        <v>69</v>
      </c>
      <c r="J15822">
        <v>90000</v>
      </c>
      <c r="K15822" t="s">
        <v>18557</v>
      </c>
      <c r="L15822" t="s">
        <v>91</v>
      </c>
    </row>
    <row r="15823" spans="1:12" x14ac:dyDescent="0.2">
      <c r="A15823">
        <v>20158</v>
      </c>
      <c r="B15823">
        <v>35</v>
      </c>
      <c r="C15823" t="s">
        <v>15884</v>
      </c>
      <c r="D15823" s="20">
        <v>28915</v>
      </c>
      <c r="E15823" t="s">
        <v>67</v>
      </c>
      <c r="F15823" t="s">
        <v>78</v>
      </c>
      <c r="G15823">
        <v>1</v>
      </c>
      <c r="H15823" t="s">
        <v>18554</v>
      </c>
      <c r="I15823" t="s">
        <v>79</v>
      </c>
      <c r="J15823">
        <v>10000</v>
      </c>
      <c r="K15823" t="s">
        <v>18555</v>
      </c>
      <c r="L15823" t="s">
        <v>74</v>
      </c>
    </row>
    <row r="15824" spans="1:12" x14ac:dyDescent="0.2">
      <c r="A15824">
        <v>11299</v>
      </c>
      <c r="B15824">
        <v>301</v>
      </c>
      <c r="C15824" t="s">
        <v>15885</v>
      </c>
      <c r="D15824" s="20">
        <v>13241</v>
      </c>
      <c r="E15824" t="s">
        <v>72</v>
      </c>
      <c r="F15824" t="s">
        <v>78</v>
      </c>
      <c r="G15824">
        <v>4</v>
      </c>
      <c r="H15824" t="s">
        <v>18552</v>
      </c>
      <c r="I15824" t="s">
        <v>82</v>
      </c>
      <c r="J15824">
        <v>70000</v>
      </c>
      <c r="K15824" t="s">
        <v>18553</v>
      </c>
      <c r="L15824" t="s">
        <v>80</v>
      </c>
    </row>
    <row r="15825" spans="1:12" x14ac:dyDescent="0.2">
      <c r="A15825">
        <v>28028</v>
      </c>
      <c r="B15825">
        <v>627</v>
      </c>
      <c r="C15825" t="s">
        <v>15886</v>
      </c>
      <c r="D15825" s="20">
        <v>17514</v>
      </c>
      <c r="E15825" t="s">
        <v>67</v>
      </c>
      <c r="F15825" t="s">
        <v>78</v>
      </c>
      <c r="G15825">
        <v>2</v>
      </c>
      <c r="H15825" t="s">
        <v>18554</v>
      </c>
      <c r="I15825" t="s">
        <v>79</v>
      </c>
      <c r="J15825">
        <v>40000</v>
      </c>
      <c r="K15825" t="s">
        <v>18555</v>
      </c>
      <c r="L15825" t="s">
        <v>91</v>
      </c>
    </row>
    <row r="15826" spans="1:12" x14ac:dyDescent="0.2">
      <c r="A15826">
        <v>24607</v>
      </c>
      <c r="B15826">
        <v>26</v>
      </c>
      <c r="C15826" t="s">
        <v>15887</v>
      </c>
      <c r="D15826" s="20">
        <v>25947</v>
      </c>
      <c r="E15826" t="s">
        <v>67</v>
      </c>
      <c r="F15826" t="s">
        <v>68</v>
      </c>
      <c r="G15826">
        <v>0</v>
      </c>
      <c r="H15826" t="s">
        <v>18556</v>
      </c>
      <c r="I15826" t="s">
        <v>69</v>
      </c>
      <c r="J15826">
        <v>80000</v>
      </c>
      <c r="K15826" t="s">
        <v>18557</v>
      </c>
      <c r="L15826" t="s">
        <v>91</v>
      </c>
    </row>
    <row r="15827" spans="1:12" x14ac:dyDescent="0.2">
      <c r="A15827">
        <v>22486</v>
      </c>
      <c r="B15827">
        <v>154</v>
      </c>
      <c r="C15827" t="s">
        <v>15888</v>
      </c>
      <c r="D15827" s="20">
        <v>23841</v>
      </c>
      <c r="E15827" t="s">
        <v>67</v>
      </c>
      <c r="F15827" t="s">
        <v>78</v>
      </c>
      <c r="G15827">
        <v>2</v>
      </c>
      <c r="H15827" t="s">
        <v>18554</v>
      </c>
      <c r="I15827" t="s">
        <v>79</v>
      </c>
      <c r="J15827">
        <v>20000</v>
      </c>
      <c r="K15827" t="s">
        <v>18555</v>
      </c>
      <c r="L15827" t="s">
        <v>74</v>
      </c>
    </row>
    <row r="15828" spans="1:12" x14ac:dyDescent="0.2">
      <c r="A15828">
        <v>12993</v>
      </c>
      <c r="B15828">
        <v>31</v>
      </c>
      <c r="C15828" t="s">
        <v>15889</v>
      </c>
      <c r="D15828" s="20">
        <v>25198</v>
      </c>
      <c r="E15828" t="s">
        <v>72</v>
      </c>
      <c r="F15828" t="s">
        <v>78</v>
      </c>
      <c r="G15828">
        <v>2</v>
      </c>
      <c r="H15828" t="s">
        <v>18554</v>
      </c>
      <c r="I15828" t="s">
        <v>69</v>
      </c>
      <c r="J15828">
        <v>60000</v>
      </c>
      <c r="K15828" t="s">
        <v>18553</v>
      </c>
      <c r="L15828" t="s">
        <v>91</v>
      </c>
    </row>
    <row r="15829" spans="1:12" x14ac:dyDescent="0.2">
      <c r="A15829">
        <v>22199</v>
      </c>
      <c r="B15829">
        <v>34</v>
      </c>
      <c r="C15829" t="s">
        <v>15890</v>
      </c>
      <c r="D15829" s="20">
        <v>20614</v>
      </c>
      <c r="E15829" t="s">
        <v>67</v>
      </c>
      <c r="F15829" t="s">
        <v>78</v>
      </c>
      <c r="G15829">
        <v>2</v>
      </c>
      <c r="H15829" t="s">
        <v>18554</v>
      </c>
      <c r="I15829" t="s">
        <v>79</v>
      </c>
      <c r="J15829">
        <v>80000</v>
      </c>
      <c r="K15829" t="s">
        <v>18557</v>
      </c>
      <c r="L15829" t="s">
        <v>70</v>
      </c>
    </row>
    <row r="15830" spans="1:12" x14ac:dyDescent="0.2">
      <c r="A15830">
        <v>24295</v>
      </c>
      <c r="B15830">
        <v>352</v>
      </c>
      <c r="C15830" t="s">
        <v>15891</v>
      </c>
      <c r="D15830" s="20">
        <v>26749</v>
      </c>
      <c r="E15830" t="s">
        <v>67</v>
      </c>
      <c r="F15830" t="s">
        <v>68</v>
      </c>
      <c r="G15830">
        <v>0</v>
      </c>
      <c r="H15830" t="s">
        <v>18556</v>
      </c>
      <c r="I15830" t="s">
        <v>76</v>
      </c>
      <c r="J15830">
        <v>60000</v>
      </c>
      <c r="K15830" t="s">
        <v>18553</v>
      </c>
      <c r="L15830" t="s">
        <v>70</v>
      </c>
    </row>
    <row r="15831" spans="1:12" x14ac:dyDescent="0.2">
      <c r="A15831">
        <v>13785</v>
      </c>
      <c r="B15831">
        <v>254</v>
      </c>
      <c r="C15831" t="s">
        <v>15892</v>
      </c>
      <c r="D15831" s="20">
        <v>24163</v>
      </c>
      <c r="E15831" t="s">
        <v>67</v>
      </c>
      <c r="F15831" t="s">
        <v>78</v>
      </c>
      <c r="G15831">
        <v>1</v>
      </c>
      <c r="H15831" t="s">
        <v>18554</v>
      </c>
      <c r="I15831" t="s">
        <v>69</v>
      </c>
      <c r="J15831">
        <v>30000</v>
      </c>
      <c r="K15831" t="s">
        <v>18555</v>
      </c>
      <c r="L15831" t="s">
        <v>96</v>
      </c>
    </row>
    <row r="15832" spans="1:12" x14ac:dyDescent="0.2">
      <c r="A15832">
        <v>13240</v>
      </c>
      <c r="B15832">
        <v>307</v>
      </c>
      <c r="C15832" t="s">
        <v>15893</v>
      </c>
      <c r="D15832" s="20">
        <v>18211</v>
      </c>
      <c r="E15832" t="s">
        <v>72</v>
      </c>
      <c r="F15832" t="s">
        <v>78</v>
      </c>
      <c r="G15832">
        <v>2</v>
      </c>
      <c r="H15832" t="s">
        <v>18554</v>
      </c>
      <c r="I15832" t="s">
        <v>69</v>
      </c>
      <c r="J15832">
        <v>60000</v>
      </c>
      <c r="K15832" t="s">
        <v>18553</v>
      </c>
      <c r="L15832" t="s">
        <v>80</v>
      </c>
    </row>
    <row r="15833" spans="1:12" x14ac:dyDescent="0.2">
      <c r="A15833">
        <v>15366</v>
      </c>
      <c r="B15833">
        <v>336</v>
      </c>
      <c r="C15833" t="s">
        <v>15894</v>
      </c>
      <c r="D15833" s="20">
        <v>24098</v>
      </c>
      <c r="E15833" t="s">
        <v>72</v>
      </c>
      <c r="F15833" t="s">
        <v>68</v>
      </c>
      <c r="G15833">
        <v>1</v>
      </c>
      <c r="H15833" t="s">
        <v>18554</v>
      </c>
      <c r="I15833" t="s">
        <v>82</v>
      </c>
      <c r="J15833">
        <v>130000</v>
      </c>
      <c r="K15833" t="s">
        <v>18557</v>
      </c>
      <c r="L15833" t="s">
        <v>80</v>
      </c>
    </row>
    <row r="15834" spans="1:12" x14ac:dyDescent="0.2">
      <c r="A15834">
        <v>16784</v>
      </c>
      <c r="B15834">
        <v>50</v>
      </c>
      <c r="C15834" t="s">
        <v>15895</v>
      </c>
      <c r="D15834" s="20">
        <v>16843</v>
      </c>
      <c r="E15834" t="s">
        <v>72</v>
      </c>
      <c r="F15834" t="s">
        <v>68</v>
      </c>
      <c r="G15834">
        <v>5</v>
      </c>
      <c r="H15834" t="s">
        <v>18558</v>
      </c>
      <c r="I15834" t="s">
        <v>69</v>
      </c>
      <c r="J15834">
        <v>60000</v>
      </c>
      <c r="K15834" t="s">
        <v>18553</v>
      </c>
      <c r="L15834" t="s">
        <v>80</v>
      </c>
    </row>
    <row r="15835" spans="1:12" x14ac:dyDescent="0.2">
      <c r="A15835">
        <v>25992</v>
      </c>
      <c r="B15835">
        <v>69</v>
      </c>
      <c r="C15835" t="s">
        <v>15896</v>
      </c>
      <c r="D15835" s="20">
        <v>22778</v>
      </c>
      <c r="E15835" t="s">
        <v>72</v>
      </c>
      <c r="F15835" t="s">
        <v>68</v>
      </c>
      <c r="G15835">
        <v>1</v>
      </c>
      <c r="H15835" t="s">
        <v>18554</v>
      </c>
      <c r="I15835" t="s">
        <v>76</v>
      </c>
      <c r="J15835">
        <v>70000</v>
      </c>
      <c r="K15835" t="s">
        <v>18553</v>
      </c>
      <c r="L15835" t="s">
        <v>70</v>
      </c>
    </row>
    <row r="15836" spans="1:12" x14ac:dyDescent="0.2">
      <c r="A15836">
        <v>19128</v>
      </c>
      <c r="B15836">
        <v>334</v>
      </c>
      <c r="C15836" t="s">
        <v>15897</v>
      </c>
      <c r="D15836" s="20">
        <v>25640</v>
      </c>
      <c r="E15836" t="s">
        <v>72</v>
      </c>
      <c r="F15836" t="s">
        <v>68</v>
      </c>
      <c r="G15836">
        <v>4</v>
      </c>
      <c r="H15836" t="s">
        <v>18552</v>
      </c>
      <c r="I15836" t="s">
        <v>82</v>
      </c>
      <c r="J15836">
        <v>70000</v>
      </c>
      <c r="K15836" t="s">
        <v>18553</v>
      </c>
      <c r="L15836" t="s">
        <v>91</v>
      </c>
    </row>
    <row r="15837" spans="1:12" x14ac:dyDescent="0.2">
      <c r="A15837">
        <v>16085</v>
      </c>
      <c r="B15837">
        <v>50</v>
      </c>
      <c r="C15837" t="s">
        <v>15898</v>
      </c>
      <c r="D15837" s="20">
        <v>25578</v>
      </c>
      <c r="E15837" t="s">
        <v>72</v>
      </c>
      <c r="F15837" t="s">
        <v>78</v>
      </c>
      <c r="G15837">
        <v>1</v>
      </c>
      <c r="H15837" t="s">
        <v>18554</v>
      </c>
      <c r="I15837" t="s">
        <v>82</v>
      </c>
      <c r="J15837">
        <v>60000</v>
      </c>
      <c r="K15837" t="s">
        <v>18553</v>
      </c>
      <c r="L15837" t="s">
        <v>91</v>
      </c>
    </row>
    <row r="15838" spans="1:12" x14ac:dyDescent="0.2">
      <c r="A15838">
        <v>21084</v>
      </c>
      <c r="B15838">
        <v>217</v>
      </c>
      <c r="C15838" t="s">
        <v>15899</v>
      </c>
      <c r="D15838" s="20">
        <v>12199</v>
      </c>
      <c r="E15838" t="s">
        <v>72</v>
      </c>
      <c r="F15838" t="s">
        <v>78</v>
      </c>
      <c r="G15838">
        <v>4</v>
      </c>
      <c r="H15838" t="s">
        <v>18552</v>
      </c>
      <c r="I15838" t="s">
        <v>79</v>
      </c>
      <c r="J15838">
        <v>10000</v>
      </c>
      <c r="K15838" t="s">
        <v>18555</v>
      </c>
      <c r="L15838" t="s">
        <v>74</v>
      </c>
    </row>
    <row r="15839" spans="1:12" x14ac:dyDescent="0.2">
      <c r="A15839">
        <v>20237</v>
      </c>
      <c r="B15839">
        <v>25</v>
      </c>
      <c r="C15839" t="s">
        <v>15900</v>
      </c>
      <c r="D15839" s="20">
        <v>23061</v>
      </c>
      <c r="E15839" t="s">
        <v>72</v>
      </c>
      <c r="F15839" t="s">
        <v>78</v>
      </c>
      <c r="G15839">
        <v>0</v>
      </c>
      <c r="H15839" t="s">
        <v>18556</v>
      </c>
      <c r="I15839" t="s">
        <v>69</v>
      </c>
      <c r="J15839">
        <v>70000</v>
      </c>
      <c r="K15839" t="s">
        <v>18553</v>
      </c>
      <c r="L15839" t="s">
        <v>91</v>
      </c>
    </row>
    <row r="15840" spans="1:12" x14ac:dyDescent="0.2">
      <c r="A15840">
        <v>13942</v>
      </c>
      <c r="B15840">
        <v>315</v>
      </c>
      <c r="C15840" t="s">
        <v>15901</v>
      </c>
      <c r="D15840" s="20">
        <v>22014</v>
      </c>
      <c r="E15840" t="s">
        <v>72</v>
      </c>
      <c r="F15840" t="s">
        <v>78</v>
      </c>
      <c r="G15840">
        <v>1</v>
      </c>
      <c r="H15840" t="s">
        <v>18554</v>
      </c>
      <c r="I15840" t="s">
        <v>76</v>
      </c>
      <c r="J15840">
        <v>60000</v>
      </c>
      <c r="K15840" t="s">
        <v>18553</v>
      </c>
      <c r="L15840" t="s">
        <v>70</v>
      </c>
    </row>
    <row r="15841" spans="1:12" x14ac:dyDescent="0.2">
      <c r="A15841">
        <v>11946</v>
      </c>
      <c r="B15841">
        <v>18</v>
      </c>
      <c r="C15841" t="s">
        <v>15902</v>
      </c>
      <c r="D15841" s="20">
        <v>18631</v>
      </c>
      <c r="E15841" t="s">
        <v>67</v>
      </c>
      <c r="F15841" t="s">
        <v>68</v>
      </c>
      <c r="G15841">
        <v>3</v>
      </c>
      <c r="H15841" t="s">
        <v>18552</v>
      </c>
      <c r="I15841" t="s">
        <v>79</v>
      </c>
      <c r="J15841">
        <v>30000</v>
      </c>
      <c r="K15841" t="s">
        <v>18555</v>
      </c>
      <c r="L15841" t="s">
        <v>70</v>
      </c>
    </row>
    <row r="15842" spans="1:12" x14ac:dyDescent="0.2">
      <c r="A15842">
        <v>12134</v>
      </c>
      <c r="B15842">
        <v>269</v>
      </c>
      <c r="C15842" t="s">
        <v>15903</v>
      </c>
      <c r="D15842" s="20">
        <v>20355</v>
      </c>
      <c r="E15842" t="s">
        <v>72</v>
      </c>
      <c r="F15842" t="s">
        <v>78</v>
      </c>
      <c r="G15842">
        <v>3</v>
      </c>
      <c r="H15842" t="s">
        <v>18552</v>
      </c>
      <c r="I15842" t="s">
        <v>79</v>
      </c>
      <c r="J15842">
        <v>170000</v>
      </c>
      <c r="K15842" t="s">
        <v>18557</v>
      </c>
      <c r="L15842" t="s">
        <v>91</v>
      </c>
    </row>
    <row r="15843" spans="1:12" x14ac:dyDescent="0.2">
      <c r="A15843">
        <v>24843</v>
      </c>
      <c r="B15843">
        <v>175</v>
      </c>
      <c r="C15843" t="s">
        <v>15904</v>
      </c>
      <c r="D15843" s="20">
        <v>20204</v>
      </c>
      <c r="E15843" t="s">
        <v>72</v>
      </c>
      <c r="F15843" t="s">
        <v>78</v>
      </c>
      <c r="G15843">
        <v>3</v>
      </c>
      <c r="H15843" t="s">
        <v>18552</v>
      </c>
      <c r="I15843" t="s">
        <v>76</v>
      </c>
      <c r="J15843">
        <v>130000</v>
      </c>
      <c r="K15843" t="s">
        <v>18557</v>
      </c>
      <c r="L15843" t="s">
        <v>91</v>
      </c>
    </row>
    <row r="15844" spans="1:12" x14ac:dyDescent="0.2">
      <c r="A15844">
        <v>17787</v>
      </c>
      <c r="B15844">
        <v>194</v>
      </c>
      <c r="C15844" t="s">
        <v>15905</v>
      </c>
      <c r="D15844" s="20">
        <v>24762</v>
      </c>
      <c r="E15844" t="s">
        <v>67</v>
      </c>
      <c r="F15844" t="s">
        <v>78</v>
      </c>
      <c r="G15844">
        <v>1</v>
      </c>
      <c r="H15844" t="s">
        <v>18554</v>
      </c>
      <c r="I15844" t="s">
        <v>76</v>
      </c>
      <c r="J15844">
        <v>20000</v>
      </c>
      <c r="K15844" t="s">
        <v>18555</v>
      </c>
      <c r="L15844" t="s">
        <v>74</v>
      </c>
    </row>
    <row r="15845" spans="1:12" x14ac:dyDescent="0.2">
      <c r="A15845">
        <v>16468</v>
      </c>
      <c r="B15845">
        <v>198</v>
      </c>
      <c r="C15845" t="s">
        <v>15906</v>
      </c>
      <c r="D15845" s="20">
        <v>27716</v>
      </c>
      <c r="E15845" t="s">
        <v>67</v>
      </c>
      <c r="F15845" t="s">
        <v>78</v>
      </c>
      <c r="G15845">
        <v>0</v>
      </c>
      <c r="H15845" t="s">
        <v>18556</v>
      </c>
      <c r="I15845" t="s">
        <v>76</v>
      </c>
      <c r="J15845">
        <v>30000</v>
      </c>
      <c r="K15845" t="s">
        <v>18555</v>
      </c>
      <c r="L15845" t="s">
        <v>96</v>
      </c>
    </row>
    <row r="15846" spans="1:12" x14ac:dyDescent="0.2">
      <c r="A15846">
        <v>21541</v>
      </c>
      <c r="B15846">
        <v>265</v>
      </c>
      <c r="C15846" t="s">
        <v>15907</v>
      </c>
      <c r="D15846" s="20">
        <v>18348</v>
      </c>
      <c r="E15846" t="s">
        <v>72</v>
      </c>
      <c r="F15846" t="s">
        <v>68</v>
      </c>
      <c r="G15846">
        <v>2</v>
      </c>
      <c r="H15846" t="s">
        <v>18554</v>
      </c>
      <c r="I15846" t="s">
        <v>76</v>
      </c>
      <c r="J15846">
        <v>160000</v>
      </c>
      <c r="K15846" t="s">
        <v>18557</v>
      </c>
      <c r="L15846" t="s">
        <v>80</v>
      </c>
    </row>
    <row r="15847" spans="1:12" x14ac:dyDescent="0.2">
      <c r="A15847">
        <v>26667</v>
      </c>
      <c r="B15847">
        <v>36</v>
      </c>
      <c r="C15847" t="s">
        <v>15908</v>
      </c>
      <c r="D15847" s="20">
        <v>25526</v>
      </c>
      <c r="E15847" t="s">
        <v>67</v>
      </c>
      <c r="F15847" t="s">
        <v>68</v>
      </c>
      <c r="G15847">
        <v>1</v>
      </c>
      <c r="H15847" t="s">
        <v>18554</v>
      </c>
      <c r="I15847" t="s">
        <v>82</v>
      </c>
      <c r="J15847">
        <v>120000</v>
      </c>
      <c r="K15847" t="s">
        <v>18557</v>
      </c>
      <c r="L15847" t="s">
        <v>80</v>
      </c>
    </row>
    <row r="15848" spans="1:12" x14ac:dyDescent="0.2">
      <c r="A15848">
        <v>18515</v>
      </c>
      <c r="B15848">
        <v>545</v>
      </c>
      <c r="C15848" t="s">
        <v>15909</v>
      </c>
      <c r="D15848" s="20">
        <v>20644</v>
      </c>
      <c r="E15848" t="s">
        <v>72</v>
      </c>
      <c r="F15848" t="s">
        <v>68</v>
      </c>
      <c r="G15848">
        <v>3</v>
      </c>
      <c r="H15848" t="s">
        <v>18552</v>
      </c>
      <c r="I15848" t="s">
        <v>76</v>
      </c>
      <c r="J15848">
        <v>70000</v>
      </c>
      <c r="K15848" t="s">
        <v>18553</v>
      </c>
      <c r="L15848" t="s">
        <v>91</v>
      </c>
    </row>
    <row r="15849" spans="1:12" x14ac:dyDescent="0.2">
      <c r="A15849">
        <v>29477</v>
      </c>
      <c r="B15849">
        <v>253</v>
      </c>
      <c r="C15849" t="s">
        <v>15910</v>
      </c>
      <c r="D15849" s="20">
        <v>21737</v>
      </c>
      <c r="E15849" t="s">
        <v>72</v>
      </c>
      <c r="F15849" t="s">
        <v>78</v>
      </c>
      <c r="G15849">
        <v>2</v>
      </c>
      <c r="H15849" t="s">
        <v>18554</v>
      </c>
      <c r="I15849" t="s">
        <v>76</v>
      </c>
      <c r="J15849">
        <v>20000</v>
      </c>
      <c r="K15849" t="s">
        <v>18555</v>
      </c>
      <c r="L15849" t="s">
        <v>74</v>
      </c>
    </row>
    <row r="15850" spans="1:12" x14ac:dyDescent="0.2">
      <c r="A15850">
        <v>12830</v>
      </c>
      <c r="B15850">
        <v>223</v>
      </c>
      <c r="C15850" t="s">
        <v>15911</v>
      </c>
      <c r="D15850" s="20">
        <v>23735</v>
      </c>
      <c r="E15850" t="s">
        <v>67</v>
      </c>
      <c r="F15850" t="s">
        <v>78</v>
      </c>
      <c r="G15850">
        <v>3</v>
      </c>
      <c r="H15850" t="s">
        <v>18552</v>
      </c>
      <c r="I15850" t="s">
        <v>79</v>
      </c>
      <c r="J15850">
        <v>20000</v>
      </c>
      <c r="K15850" t="s">
        <v>18555</v>
      </c>
      <c r="L15850" t="s">
        <v>74</v>
      </c>
    </row>
    <row r="15851" spans="1:12" x14ac:dyDescent="0.2">
      <c r="A15851">
        <v>21656</v>
      </c>
      <c r="B15851">
        <v>69</v>
      </c>
      <c r="C15851" t="s">
        <v>15912</v>
      </c>
      <c r="D15851" s="20">
        <v>23186</v>
      </c>
      <c r="E15851" t="s">
        <v>72</v>
      </c>
      <c r="F15851" t="s">
        <v>68</v>
      </c>
      <c r="G15851">
        <v>4</v>
      </c>
      <c r="H15851" t="s">
        <v>18552</v>
      </c>
      <c r="I15851" t="s">
        <v>69</v>
      </c>
      <c r="J15851">
        <v>70000</v>
      </c>
      <c r="K15851" t="s">
        <v>18553</v>
      </c>
      <c r="L15851" t="s">
        <v>91</v>
      </c>
    </row>
    <row r="15852" spans="1:12" x14ac:dyDescent="0.2">
      <c r="A15852">
        <v>14202</v>
      </c>
      <c r="B15852">
        <v>174</v>
      </c>
      <c r="C15852" t="s">
        <v>15913</v>
      </c>
      <c r="D15852" s="20">
        <v>17733</v>
      </c>
      <c r="E15852" t="s">
        <v>67</v>
      </c>
      <c r="F15852" t="s">
        <v>78</v>
      </c>
      <c r="G15852">
        <v>4</v>
      </c>
      <c r="H15852" t="s">
        <v>18552</v>
      </c>
      <c r="I15852" t="s">
        <v>89</v>
      </c>
      <c r="J15852">
        <v>90000</v>
      </c>
      <c r="K15852" t="s">
        <v>18557</v>
      </c>
      <c r="L15852" t="s">
        <v>70</v>
      </c>
    </row>
    <row r="15853" spans="1:12" x14ac:dyDescent="0.2">
      <c r="A15853">
        <v>20317</v>
      </c>
      <c r="B15853">
        <v>4</v>
      </c>
      <c r="C15853" t="s">
        <v>15914</v>
      </c>
      <c r="D15853" s="20">
        <v>16944</v>
      </c>
      <c r="E15853" t="s">
        <v>72</v>
      </c>
      <c r="F15853" t="s">
        <v>78</v>
      </c>
      <c r="G15853">
        <v>4</v>
      </c>
      <c r="H15853" t="s">
        <v>18552</v>
      </c>
      <c r="I15853" t="s">
        <v>79</v>
      </c>
      <c r="J15853">
        <v>20000</v>
      </c>
      <c r="K15853" t="s">
        <v>18555</v>
      </c>
      <c r="L15853" t="s">
        <v>70</v>
      </c>
    </row>
    <row r="15854" spans="1:12" x14ac:dyDescent="0.2">
      <c r="A15854">
        <v>15905</v>
      </c>
      <c r="B15854">
        <v>52</v>
      </c>
      <c r="C15854" t="s">
        <v>15915</v>
      </c>
      <c r="D15854" s="20">
        <v>18736</v>
      </c>
      <c r="E15854" t="s">
        <v>67</v>
      </c>
      <c r="F15854" t="s">
        <v>68</v>
      </c>
      <c r="G15854">
        <v>2</v>
      </c>
      <c r="H15854" t="s">
        <v>18554</v>
      </c>
      <c r="I15854" t="s">
        <v>79</v>
      </c>
      <c r="J15854">
        <v>70000</v>
      </c>
      <c r="K15854" t="s">
        <v>18553</v>
      </c>
      <c r="L15854" t="s">
        <v>91</v>
      </c>
    </row>
    <row r="15855" spans="1:12" x14ac:dyDescent="0.2">
      <c r="A15855">
        <v>28500</v>
      </c>
      <c r="B15855">
        <v>153</v>
      </c>
      <c r="C15855" t="s">
        <v>15916</v>
      </c>
      <c r="D15855" s="20">
        <v>21870</v>
      </c>
      <c r="E15855" t="s">
        <v>67</v>
      </c>
      <c r="F15855" t="s">
        <v>78</v>
      </c>
      <c r="G15855">
        <v>2</v>
      </c>
      <c r="H15855" t="s">
        <v>18554</v>
      </c>
      <c r="I15855" t="s">
        <v>76</v>
      </c>
      <c r="J15855">
        <v>20000</v>
      </c>
      <c r="K15855" t="s">
        <v>18555</v>
      </c>
      <c r="L15855" t="s">
        <v>74</v>
      </c>
    </row>
    <row r="15856" spans="1:12" x14ac:dyDescent="0.2">
      <c r="A15856">
        <v>14691</v>
      </c>
      <c r="B15856">
        <v>186</v>
      </c>
      <c r="C15856" t="s">
        <v>15917</v>
      </c>
      <c r="D15856" s="20">
        <v>29172</v>
      </c>
      <c r="E15856" t="s">
        <v>72</v>
      </c>
      <c r="F15856" t="s">
        <v>78</v>
      </c>
      <c r="G15856">
        <v>0</v>
      </c>
      <c r="H15856" t="s">
        <v>18556</v>
      </c>
      <c r="I15856" t="s">
        <v>76</v>
      </c>
      <c r="J15856">
        <v>30000</v>
      </c>
      <c r="K15856" t="s">
        <v>18555</v>
      </c>
      <c r="L15856" t="s">
        <v>96</v>
      </c>
    </row>
    <row r="15857" spans="1:12" x14ac:dyDescent="0.2">
      <c r="A15857">
        <v>17416</v>
      </c>
      <c r="B15857">
        <v>299</v>
      </c>
      <c r="C15857" t="s">
        <v>15918</v>
      </c>
      <c r="D15857" s="20">
        <v>23149</v>
      </c>
      <c r="E15857" t="s">
        <v>72</v>
      </c>
      <c r="F15857" t="s">
        <v>78</v>
      </c>
      <c r="G15857">
        <v>0</v>
      </c>
      <c r="H15857" t="s">
        <v>18556</v>
      </c>
      <c r="I15857" t="s">
        <v>76</v>
      </c>
      <c r="J15857">
        <v>100000</v>
      </c>
      <c r="K15857" t="s">
        <v>18557</v>
      </c>
      <c r="L15857" t="s">
        <v>91</v>
      </c>
    </row>
    <row r="15858" spans="1:12" x14ac:dyDescent="0.2">
      <c r="A15858">
        <v>24953</v>
      </c>
      <c r="B15858">
        <v>637</v>
      </c>
      <c r="C15858" t="s">
        <v>15919</v>
      </c>
      <c r="D15858" s="20">
        <v>16352</v>
      </c>
      <c r="E15858" t="s">
        <v>72</v>
      </c>
      <c r="F15858" t="s">
        <v>78</v>
      </c>
      <c r="G15858">
        <v>5</v>
      </c>
      <c r="H15858" t="s">
        <v>18558</v>
      </c>
      <c r="I15858" t="s">
        <v>89</v>
      </c>
      <c r="J15858">
        <v>30000</v>
      </c>
      <c r="K15858" t="s">
        <v>18555</v>
      </c>
      <c r="L15858" t="s">
        <v>96</v>
      </c>
    </row>
    <row r="15859" spans="1:12" x14ac:dyDescent="0.2">
      <c r="A15859">
        <v>16889</v>
      </c>
      <c r="B15859">
        <v>374</v>
      </c>
      <c r="C15859" t="s">
        <v>15920</v>
      </c>
      <c r="D15859" s="20">
        <v>19973</v>
      </c>
      <c r="E15859" t="s">
        <v>67</v>
      </c>
      <c r="F15859" t="s">
        <v>78</v>
      </c>
      <c r="G15859">
        <v>3</v>
      </c>
      <c r="H15859" t="s">
        <v>18552</v>
      </c>
      <c r="I15859" t="s">
        <v>89</v>
      </c>
      <c r="J15859">
        <v>60000</v>
      </c>
      <c r="K15859" t="s">
        <v>18553</v>
      </c>
      <c r="L15859" t="s">
        <v>70</v>
      </c>
    </row>
    <row r="15860" spans="1:12" x14ac:dyDescent="0.2">
      <c r="A15860">
        <v>13840</v>
      </c>
      <c r="B15860">
        <v>191</v>
      </c>
      <c r="C15860" t="s">
        <v>15921</v>
      </c>
      <c r="D15860" s="20">
        <v>27122</v>
      </c>
      <c r="E15860" t="s">
        <v>72</v>
      </c>
      <c r="F15860" t="s">
        <v>78</v>
      </c>
      <c r="G15860">
        <v>0</v>
      </c>
      <c r="H15860" t="s">
        <v>18556</v>
      </c>
      <c r="I15860" t="s">
        <v>89</v>
      </c>
      <c r="J15860">
        <v>10000</v>
      </c>
      <c r="K15860" t="s">
        <v>18555</v>
      </c>
      <c r="L15860" t="s">
        <v>74</v>
      </c>
    </row>
    <row r="15861" spans="1:12" x14ac:dyDescent="0.2">
      <c r="A15861">
        <v>15294</v>
      </c>
      <c r="B15861">
        <v>635</v>
      </c>
      <c r="C15861" t="s">
        <v>15922</v>
      </c>
      <c r="D15861" s="20">
        <v>26154</v>
      </c>
      <c r="E15861" t="s">
        <v>72</v>
      </c>
      <c r="F15861" t="s">
        <v>78</v>
      </c>
      <c r="G15861">
        <v>1</v>
      </c>
      <c r="H15861" t="s">
        <v>18554</v>
      </c>
      <c r="I15861" t="s">
        <v>82</v>
      </c>
      <c r="J15861">
        <v>60000</v>
      </c>
      <c r="K15861" t="s">
        <v>18553</v>
      </c>
      <c r="L15861" t="s">
        <v>70</v>
      </c>
    </row>
    <row r="15862" spans="1:12" x14ac:dyDescent="0.2">
      <c r="A15862">
        <v>11722</v>
      </c>
      <c r="B15862">
        <v>609</v>
      </c>
      <c r="C15862" t="s">
        <v>15923</v>
      </c>
      <c r="D15862" s="20">
        <v>22099</v>
      </c>
      <c r="E15862" t="s">
        <v>72</v>
      </c>
      <c r="F15862" t="s">
        <v>78</v>
      </c>
      <c r="G15862">
        <v>1</v>
      </c>
      <c r="H15862" t="s">
        <v>18554</v>
      </c>
      <c r="I15862" t="s">
        <v>76</v>
      </c>
      <c r="J15862">
        <v>60000</v>
      </c>
      <c r="K15862" t="s">
        <v>18553</v>
      </c>
      <c r="L15862" t="s">
        <v>70</v>
      </c>
    </row>
    <row r="15863" spans="1:12" x14ac:dyDescent="0.2">
      <c r="A15863">
        <v>13148</v>
      </c>
      <c r="B15863">
        <v>71</v>
      </c>
      <c r="C15863" t="s">
        <v>15924</v>
      </c>
      <c r="D15863" s="20">
        <v>29312</v>
      </c>
      <c r="E15863" t="s">
        <v>72</v>
      </c>
      <c r="F15863" t="s">
        <v>78</v>
      </c>
      <c r="G15863">
        <v>0</v>
      </c>
      <c r="H15863" t="s">
        <v>18556</v>
      </c>
      <c r="I15863" t="s">
        <v>79</v>
      </c>
      <c r="J15863">
        <v>30000</v>
      </c>
      <c r="K15863" t="s">
        <v>18555</v>
      </c>
      <c r="L15863" t="s">
        <v>70</v>
      </c>
    </row>
    <row r="15864" spans="1:12" x14ac:dyDescent="0.2">
      <c r="A15864">
        <v>11610</v>
      </c>
      <c r="B15864">
        <v>269</v>
      </c>
      <c r="C15864" t="s">
        <v>15925</v>
      </c>
      <c r="D15864" s="20">
        <v>27507</v>
      </c>
      <c r="E15864" t="s">
        <v>67</v>
      </c>
      <c r="F15864" t="s">
        <v>78</v>
      </c>
      <c r="G15864">
        <v>0</v>
      </c>
      <c r="H15864" t="s">
        <v>18556</v>
      </c>
      <c r="I15864" t="s">
        <v>76</v>
      </c>
      <c r="J15864">
        <v>30000</v>
      </c>
      <c r="K15864" t="s">
        <v>18555</v>
      </c>
      <c r="L15864" t="s">
        <v>96</v>
      </c>
    </row>
    <row r="15865" spans="1:12" x14ac:dyDescent="0.2">
      <c r="A15865">
        <v>19555</v>
      </c>
      <c r="B15865">
        <v>34</v>
      </c>
      <c r="C15865" t="s">
        <v>15926</v>
      </c>
      <c r="D15865" s="20">
        <v>25224</v>
      </c>
      <c r="E15865" t="s">
        <v>72</v>
      </c>
      <c r="F15865" t="s">
        <v>78</v>
      </c>
      <c r="G15865">
        <v>1</v>
      </c>
      <c r="H15865" t="s">
        <v>18554</v>
      </c>
      <c r="I15865" t="s">
        <v>82</v>
      </c>
      <c r="J15865">
        <v>90000</v>
      </c>
      <c r="K15865" t="s">
        <v>18557</v>
      </c>
      <c r="L15865" t="s">
        <v>80</v>
      </c>
    </row>
    <row r="15866" spans="1:12" x14ac:dyDescent="0.2">
      <c r="A15866">
        <v>15625</v>
      </c>
      <c r="B15866">
        <v>142</v>
      </c>
      <c r="C15866" t="s">
        <v>15927</v>
      </c>
      <c r="D15866" s="20">
        <v>26589</v>
      </c>
      <c r="E15866" t="s">
        <v>72</v>
      </c>
      <c r="F15866" t="s">
        <v>78</v>
      </c>
      <c r="G15866">
        <v>1</v>
      </c>
      <c r="H15866" t="s">
        <v>18554</v>
      </c>
      <c r="I15866" t="s">
        <v>76</v>
      </c>
      <c r="J15866">
        <v>40000</v>
      </c>
      <c r="K15866" t="s">
        <v>18555</v>
      </c>
      <c r="L15866" t="s">
        <v>96</v>
      </c>
    </row>
    <row r="15867" spans="1:12" x14ac:dyDescent="0.2">
      <c r="A15867">
        <v>14304</v>
      </c>
      <c r="B15867">
        <v>35</v>
      </c>
      <c r="C15867" t="s">
        <v>15928</v>
      </c>
      <c r="D15867" s="20">
        <v>22692</v>
      </c>
      <c r="E15867" t="s">
        <v>72</v>
      </c>
      <c r="F15867" t="s">
        <v>68</v>
      </c>
      <c r="G15867">
        <v>1</v>
      </c>
      <c r="H15867" t="s">
        <v>18554</v>
      </c>
      <c r="I15867" t="s">
        <v>69</v>
      </c>
      <c r="J15867">
        <v>60000</v>
      </c>
      <c r="K15867" t="s">
        <v>18553</v>
      </c>
      <c r="L15867" t="s">
        <v>91</v>
      </c>
    </row>
    <row r="15868" spans="1:12" x14ac:dyDescent="0.2">
      <c r="A15868">
        <v>23945</v>
      </c>
      <c r="B15868">
        <v>278</v>
      </c>
      <c r="C15868" t="s">
        <v>15929</v>
      </c>
      <c r="D15868" s="20">
        <v>28725</v>
      </c>
      <c r="E15868" t="s">
        <v>72</v>
      </c>
      <c r="F15868" t="s">
        <v>78</v>
      </c>
      <c r="G15868">
        <v>5</v>
      </c>
      <c r="H15868" t="s">
        <v>18558</v>
      </c>
      <c r="I15868" t="s">
        <v>76</v>
      </c>
      <c r="J15868">
        <v>30000</v>
      </c>
      <c r="K15868" t="s">
        <v>18555</v>
      </c>
      <c r="L15868" t="s">
        <v>96</v>
      </c>
    </row>
    <row r="15869" spans="1:12" x14ac:dyDescent="0.2">
      <c r="A15869">
        <v>23822</v>
      </c>
      <c r="B15869">
        <v>547</v>
      </c>
      <c r="C15869" t="s">
        <v>15930</v>
      </c>
      <c r="D15869" s="20">
        <v>26909</v>
      </c>
      <c r="E15869" t="s">
        <v>72</v>
      </c>
      <c r="F15869" t="s">
        <v>68</v>
      </c>
      <c r="G15869">
        <v>1</v>
      </c>
      <c r="H15869" t="s">
        <v>18554</v>
      </c>
      <c r="I15869" t="s">
        <v>82</v>
      </c>
      <c r="J15869">
        <v>40000</v>
      </c>
      <c r="K15869" t="s">
        <v>18555</v>
      </c>
      <c r="L15869" t="s">
        <v>70</v>
      </c>
    </row>
    <row r="15870" spans="1:12" x14ac:dyDescent="0.2">
      <c r="A15870">
        <v>26492</v>
      </c>
      <c r="B15870">
        <v>310</v>
      </c>
      <c r="C15870" t="s">
        <v>15931</v>
      </c>
      <c r="D15870" s="20">
        <v>17223</v>
      </c>
      <c r="E15870" t="s">
        <v>72</v>
      </c>
      <c r="F15870" t="s">
        <v>78</v>
      </c>
      <c r="G15870">
        <v>2</v>
      </c>
      <c r="H15870" t="s">
        <v>18554</v>
      </c>
      <c r="I15870" t="s">
        <v>69</v>
      </c>
      <c r="J15870">
        <v>70000</v>
      </c>
      <c r="K15870" t="s">
        <v>18553</v>
      </c>
      <c r="L15870" t="s">
        <v>80</v>
      </c>
    </row>
    <row r="15871" spans="1:12" x14ac:dyDescent="0.2">
      <c r="A15871">
        <v>24453</v>
      </c>
      <c r="B15871">
        <v>10</v>
      </c>
      <c r="C15871" t="s">
        <v>15932</v>
      </c>
      <c r="D15871" s="20">
        <v>23461</v>
      </c>
      <c r="E15871" t="s">
        <v>67</v>
      </c>
      <c r="F15871" t="s">
        <v>68</v>
      </c>
      <c r="G15871">
        <v>4</v>
      </c>
      <c r="H15871" t="s">
        <v>18552</v>
      </c>
      <c r="I15871" t="s">
        <v>69</v>
      </c>
      <c r="J15871">
        <v>60000</v>
      </c>
      <c r="K15871" t="s">
        <v>18553</v>
      </c>
      <c r="L15871" t="s">
        <v>91</v>
      </c>
    </row>
    <row r="15872" spans="1:12" x14ac:dyDescent="0.2">
      <c r="A15872">
        <v>27478</v>
      </c>
      <c r="B15872">
        <v>307</v>
      </c>
      <c r="C15872" t="s">
        <v>15933</v>
      </c>
      <c r="D15872" s="20">
        <v>28288</v>
      </c>
      <c r="E15872" t="s">
        <v>72</v>
      </c>
      <c r="F15872" t="s">
        <v>68</v>
      </c>
      <c r="G15872">
        <v>0</v>
      </c>
      <c r="H15872" t="s">
        <v>18556</v>
      </c>
      <c r="I15872" t="s">
        <v>76</v>
      </c>
      <c r="J15872">
        <v>60000</v>
      </c>
      <c r="K15872" t="s">
        <v>18553</v>
      </c>
      <c r="L15872" t="s">
        <v>70</v>
      </c>
    </row>
    <row r="15873" spans="1:12" x14ac:dyDescent="0.2">
      <c r="A15873">
        <v>21017</v>
      </c>
      <c r="B15873">
        <v>197</v>
      </c>
      <c r="C15873" t="s">
        <v>15934</v>
      </c>
      <c r="D15873" s="20">
        <v>22014</v>
      </c>
      <c r="E15873" t="s">
        <v>72</v>
      </c>
      <c r="F15873" t="s">
        <v>68</v>
      </c>
      <c r="G15873">
        <v>3</v>
      </c>
      <c r="H15873" t="s">
        <v>18552</v>
      </c>
      <c r="I15873" t="s">
        <v>82</v>
      </c>
      <c r="J15873">
        <v>30000</v>
      </c>
      <c r="K15873" t="s">
        <v>18555</v>
      </c>
      <c r="L15873" t="s">
        <v>96</v>
      </c>
    </row>
    <row r="15874" spans="1:12" x14ac:dyDescent="0.2">
      <c r="A15874">
        <v>28622</v>
      </c>
      <c r="B15874">
        <v>326</v>
      </c>
      <c r="C15874" t="s">
        <v>15935</v>
      </c>
      <c r="D15874" s="20">
        <v>21441</v>
      </c>
      <c r="E15874" t="s">
        <v>72</v>
      </c>
      <c r="F15874" t="s">
        <v>68</v>
      </c>
      <c r="G15874">
        <v>1</v>
      </c>
      <c r="H15874" t="s">
        <v>18554</v>
      </c>
      <c r="I15874" t="s">
        <v>76</v>
      </c>
      <c r="J15874">
        <v>40000</v>
      </c>
      <c r="K15874" t="s">
        <v>18555</v>
      </c>
      <c r="L15874" t="s">
        <v>96</v>
      </c>
    </row>
    <row r="15875" spans="1:12" x14ac:dyDescent="0.2">
      <c r="A15875">
        <v>16611</v>
      </c>
      <c r="B15875">
        <v>13</v>
      </c>
      <c r="C15875" t="s">
        <v>15936</v>
      </c>
      <c r="D15875" s="20">
        <v>27410</v>
      </c>
      <c r="E15875" t="s">
        <v>67</v>
      </c>
      <c r="F15875" t="s">
        <v>78</v>
      </c>
      <c r="G15875">
        <v>0</v>
      </c>
      <c r="H15875" t="s">
        <v>18556</v>
      </c>
      <c r="I15875" t="s">
        <v>69</v>
      </c>
      <c r="J15875">
        <v>80000</v>
      </c>
      <c r="K15875" t="s">
        <v>18557</v>
      </c>
      <c r="L15875" t="s">
        <v>91</v>
      </c>
    </row>
    <row r="15876" spans="1:12" x14ac:dyDescent="0.2">
      <c r="A15876">
        <v>20962</v>
      </c>
      <c r="B15876">
        <v>198</v>
      </c>
      <c r="C15876" t="s">
        <v>15937</v>
      </c>
      <c r="D15876" s="20">
        <v>22421</v>
      </c>
      <c r="E15876" t="s">
        <v>72</v>
      </c>
      <c r="F15876" t="s">
        <v>68</v>
      </c>
      <c r="G15876">
        <v>1</v>
      </c>
      <c r="H15876" t="s">
        <v>18554</v>
      </c>
      <c r="I15876" t="s">
        <v>82</v>
      </c>
      <c r="J15876">
        <v>20000</v>
      </c>
      <c r="K15876" t="s">
        <v>18555</v>
      </c>
      <c r="L15876" t="s">
        <v>96</v>
      </c>
    </row>
    <row r="15877" spans="1:12" x14ac:dyDescent="0.2">
      <c r="A15877">
        <v>25936</v>
      </c>
      <c r="B15877">
        <v>30</v>
      </c>
      <c r="C15877" t="s">
        <v>15938</v>
      </c>
      <c r="D15877" s="20">
        <v>18198</v>
      </c>
      <c r="E15877" t="s">
        <v>67</v>
      </c>
      <c r="F15877" t="s">
        <v>68</v>
      </c>
      <c r="G15877">
        <v>2</v>
      </c>
      <c r="H15877" t="s">
        <v>18554</v>
      </c>
      <c r="I15877" t="s">
        <v>89</v>
      </c>
      <c r="J15877">
        <v>20000</v>
      </c>
      <c r="K15877" t="s">
        <v>18555</v>
      </c>
      <c r="L15877" t="s">
        <v>96</v>
      </c>
    </row>
    <row r="15878" spans="1:12" x14ac:dyDescent="0.2">
      <c r="A15878">
        <v>14170</v>
      </c>
      <c r="B15878">
        <v>210</v>
      </c>
      <c r="C15878" t="s">
        <v>15939</v>
      </c>
      <c r="D15878" s="20">
        <v>25144</v>
      </c>
      <c r="E15878" t="s">
        <v>67</v>
      </c>
      <c r="F15878" t="s">
        <v>68</v>
      </c>
      <c r="G15878">
        <v>3</v>
      </c>
      <c r="H15878" t="s">
        <v>18552</v>
      </c>
      <c r="I15878" t="s">
        <v>79</v>
      </c>
      <c r="J15878">
        <v>10000</v>
      </c>
      <c r="K15878" t="s">
        <v>18555</v>
      </c>
      <c r="L15878" t="s">
        <v>74</v>
      </c>
    </row>
    <row r="15879" spans="1:12" x14ac:dyDescent="0.2">
      <c r="A15879">
        <v>20641</v>
      </c>
      <c r="B15879">
        <v>337</v>
      </c>
      <c r="C15879" t="s">
        <v>15940</v>
      </c>
      <c r="D15879" s="20">
        <v>20508</v>
      </c>
      <c r="E15879" t="s">
        <v>67</v>
      </c>
      <c r="F15879" t="s">
        <v>68</v>
      </c>
      <c r="G15879">
        <v>2</v>
      </c>
      <c r="H15879" t="s">
        <v>18554</v>
      </c>
      <c r="I15879" t="s">
        <v>76</v>
      </c>
      <c r="J15879">
        <v>90000</v>
      </c>
      <c r="K15879" t="s">
        <v>18557</v>
      </c>
      <c r="L15879" t="s">
        <v>91</v>
      </c>
    </row>
    <row r="15880" spans="1:12" x14ac:dyDescent="0.2">
      <c r="A15880">
        <v>28387</v>
      </c>
      <c r="B15880">
        <v>269</v>
      </c>
      <c r="C15880" t="s">
        <v>15941</v>
      </c>
      <c r="D15880" s="20">
        <v>23445</v>
      </c>
      <c r="E15880" t="s">
        <v>72</v>
      </c>
      <c r="F15880" t="s">
        <v>78</v>
      </c>
      <c r="G15880">
        <v>5</v>
      </c>
      <c r="H15880" t="s">
        <v>18558</v>
      </c>
      <c r="I15880" t="s">
        <v>89</v>
      </c>
      <c r="J15880">
        <v>10000</v>
      </c>
      <c r="K15880" t="s">
        <v>18555</v>
      </c>
      <c r="L15880" t="s">
        <v>74</v>
      </c>
    </row>
    <row r="15881" spans="1:12" x14ac:dyDescent="0.2">
      <c r="A15881">
        <v>18191</v>
      </c>
      <c r="B15881">
        <v>12</v>
      </c>
      <c r="C15881" t="s">
        <v>15942</v>
      </c>
      <c r="D15881" s="20">
        <v>27619</v>
      </c>
      <c r="E15881" t="s">
        <v>72</v>
      </c>
      <c r="F15881" t="s">
        <v>68</v>
      </c>
      <c r="G15881">
        <v>0</v>
      </c>
      <c r="H15881" t="s">
        <v>18556</v>
      </c>
      <c r="I15881" t="s">
        <v>69</v>
      </c>
      <c r="J15881">
        <v>80000</v>
      </c>
      <c r="K15881" t="s">
        <v>18557</v>
      </c>
      <c r="L15881" t="s">
        <v>91</v>
      </c>
    </row>
    <row r="15882" spans="1:12" x14ac:dyDescent="0.2">
      <c r="A15882">
        <v>14334</v>
      </c>
      <c r="B15882">
        <v>644</v>
      </c>
      <c r="C15882" t="s">
        <v>15943</v>
      </c>
      <c r="D15882" s="20">
        <v>29427</v>
      </c>
      <c r="E15882" t="s">
        <v>72</v>
      </c>
      <c r="F15882" t="s">
        <v>78</v>
      </c>
      <c r="G15882">
        <v>0</v>
      </c>
      <c r="H15882" t="s">
        <v>18556</v>
      </c>
      <c r="I15882" t="s">
        <v>79</v>
      </c>
      <c r="J15882">
        <v>40000</v>
      </c>
      <c r="K15882" t="s">
        <v>18555</v>
      </c>
      <c r="L15882" t="s">
        <v>70</v>
      </c>
    </row>
    <row r="15883" spans="1:12" x14ac:dyDescent="0.2">
      <c r="A15883">
        <v>14685</v>
      </c>
      <c r="B15883">
        <v>24</v>
      </c>
      <c r="C15883" t="s">
        <v>15944</v>
      </c>
      <c r="D15883" s="20">
        <v>23271</v>
      </c>
      <c r="E15883" t="s">
        <v>67</v>
      </c>
      <c r="F15883" t="s">
        <v>78</v>
      </c>
      <c r="G15883">
        <v>3</v>
      </c>
      <c r="H15883" t="s">
        <v>18552</v>
      </c>
      <c r="I15883" t="s">
        <v>69</v>
      </c>
      <c r="J15883">
        <v>60000</v>
      </c>
      <c r="K15883" t="s">
        <v>18553</v>
      </c>
      <c r="L15883" t="s">
        <v>91</v>
      </c>
    </row>
    <row r="15884" spans="1:12" x14ac:dyDescent="0.2">
      <c r="A15884">
        <v>14335</v>
      </c>
      <c r="B15884">
        <v>644</v>
      </c>
      <c r="C15884" t="s">
        <v>15945</v>
      </c>
      <c r="D15884" s="20">
        <v>28746</v>
      </c>
      <c r="E15884" t="s">
        <v>72</v>
      </c>
      <c r="F15884" t="s">
        <v>68</v>
      </c>
      <c r="G15884">
        <v>0</v>
      </c>
      <c r="H15884" t="s">
        <v>18556</v>
      </c>
      <c r="I15884" t="s">
        <v>79</v>
      </c>
      <c r="J15884">
        <v>40000</v>
      </c>
      <c r="K15884" t="s">
        <v>18555</v>
      </c>
      <c r="L15884" t="s">
        <v>70</v>
      </c>
    </row>
    <row r="15885" spans="1:12" x14ac:dyDescent="0.2">
      <c r="A15885">
        <v>27349</v>
      </c>
      <c r="B15885">
        <v>39</v>
      </c>
      <c r="C15885" t="s">
        <v>15946</v>
      </c>
      <c r="D15885" s="20">
        <v>27256</v>
      </c>
      <c r="E15885" t="s">
        <v>72</v>
      </c>
      <c r="F15885" t="s">
        <v>68</v>
      </c>
      <c r="G15885">
        <v>0</v>
      </c>
      <c r="H15885" t="s">
        <v>18556</v>
      </c>
      <c r="I15885" t="s">
        <v>69</v>
      </c>
      <c r="J15885">
        <v>90000</v>
      </c>
      <c r="K15885" t="s">
        <v>18557</v>
      </c>
      <c r="L15885" t="s">
        <v>91</v>
      </c>
    </row>
    <row r="15886" spans="1:12" x14ac:dyDescent="0.2">
      <c r="A15886">
        <v>16495</v>
      </c>
      <c r="B15886">
        <v>40</v>
      </c>
      <c r="C15886" t="s">
        <v>15947</v>
      </c>
      <c r="D15886" s="20">
        <v>19944</v>
      </c>
      <c r="E15886" t="s">
        <v>67</v>
      </c>
      <c r="F15886" t="s">
        <v>68</v>
      </c>
      <c r="G15886">
        <v>2</v>
      </c>
      <c r="H15886" t="s">
        <v>18554</v>
      </c>
      <c r="I15886" t="s">
        <v>76</v>
      </c>
      <c r="J15886">
        <v>80000</v>
      </c>
      <c r="K15886" t="s">
        <v>18557</v>
      </c>
      <c r="L15886" t="s">
        <v>70</v>
      </c>
    </row>
    <row r="15887" spans="1:12" x14ac:dyDescent="0.2">
      <c r="A15887">
        <v>19226</v>
      </c>
      <c r="B15887">
        <v>299</v>
      </c>
      <c r="C15887" t="s">
        <v>15948</v>
      </c>
      <c r="D15887" s="20">
        <v>21480</v>
      </c>
      <c r="E15887" t="s">
        <v>72</v>
      </c>
      <c r="F15887" t="s">
        <v>78</v>
      </c>
      <c r="G15887">
        <v>2</v>
      </c>
      <c r="H15887" t="s">
        <v>18554</v>
      </c>
      <c r="I15887" t="s">
        <v>76</v>
      </c>
      <c r="J15887">
        <v>40000</v>
      </c>
      <c r="K15887" t="s">
        <v>18555</v>
      </c>
      <c r="L15887" t="s">
        <v>96</v>
      </c>
    </row>
    <row r="15888" spans="1:12" x14ac:dyDescent="0.2">
      <c r="A15888">
        <v>16841</v>
      </c>
      <c r="B15888">
        <v>71</v>
      </c>
      <c r="C15888" t="s">
        <v>15949</v>
      </c>
      <c r="D15888" s="20">
        <v>23697</v>
      </c>
      <c r="E15888" t="s">
        <v>72</v>
      </c>
      <c r="F15888" t="s">
        <v>78</v>
      </c>
      <c r="G15888">
        <v>4</v>
      </c>
      <c r="H15888" t="s">
        <v>18552</v>
      </c>
      <c r="I15888" t="s">
        <v>76</v>
      </c>
      <c r="J15888">
        <v>80000</v>
      </c>
      <c r="K15888" t="s">
        <v>18557</v>
      </c>
      <c r="L15888" t="s">
        <v>91</v>
      </c>
    </row>
    <row r="15889" spans="1:12" x14ac:dyDescent="0.2">
      <c r="A15889">
        <v>20336</v>
      </c>
      <c r="B15889">
        <v>311</v>
      </c>
      <c r="C15889" t="s">
        <v>15950</v>
      </c>
      <c r="D15889" s="20">
        <v>22990</v>
      </c>
      <c r="E15889" t="s">
        <v>72</v>
      </c>
      <c r="F15889" t="s">
        <v>78</v>
      </c>
      <c r="G15889">
        <v>1</v>
      </c>
      <c r="H15889" t="s">
        <v>18554</v>
      </c>
      <c r="I15889" t="s">
        <v>69</v>
      </c>
      <c r="J15889">
        <v>110000</v>
      </c>
      <c r="K15889" t="s">
        <v>18557</v>
      </c>
      <c r="L15889" t="s">
        <v>80</v>
      </c>
    </row>
    <row r="15890" spans="1:12" x14ac:dyDescent="0.2">
      <c r="A15890">
        <v>26163</v>
      </c>
      <c r="B15890">
        <v>12</v>
      </c>
      <c r="C15890" t="s">
        <v>15951</v>
      </c>
      <c r="D15890" s="20">
        <v>22054</v>
      </c>
      <c r="E15890" t="s">
        <v>72</v>
      </c>
      <c r="F15890" t="s">
        <v>68</v>
      </c>
      <c r="G15890">
        <v>5</v>
      </c>
      <c r="H15890" t="s">
        <v>18558</v>
      </c>
      <c r="I15890" t="s">
        <v>76</v>
      </c>
      <c r="J15890">
        <v>70000</v>
      </c>
      <c r="K15890" t="s">
        <v>18553</v>
      </c>
      <c r="L15890" t="s">
        <v>70</v>
      </c>
    </row>
    <row r="15891" spans="1:12" x14ac:dyDescent="0.2">
      <c r="A15891">
        <v>15667</v>
      </c>
      <c r="B15891">
        <v>151</v>
      </c>
      <c r="C15891" t="s">
        <v>15952</v>
      </c>
      <c r="D15891" s="20">
        <v>25828</v>
      </c>
      <c r="E15891" t="s">
        <v>72</v>
      </c>
      <c r="F15891" t="s">
        <v>78</v>
      </c>
      <c r="G15891">
        <v>0</v>
      </c>
      <c r="H15891" t="s">
        <v>18556</v>
      </c>
      <c r="I15891" t="s">
        <v>69</v>
      </c>
      <c r="J15891">
        <v>30000</v>
      </c>
      <c r="K15891" t="s">
        <v>18555</v>
      </c>
      <c r="L15891" t="s">
        <v>96</v>
      </c>
    </row>
    <row r="15892" spans="1:12" x14ac:dyDescent="0.2">
      <c r="A15892">
        <v>27181</v>
      </c>
      <c r="B15892">
        <v>218</v>
      </c>
      <c r="C15892" t="s">
        <v>15953</v>
      </c>
      <c r="D15892" s="20">
        <v>25707</v>
      </c>
      <c r="E15892" t="s">
        <v>67</v>
      </c>
      <c r="F15892" t="s">
        <v>78</v>
      </c>
      <c r="G15892">
        <v>2</v>
      </c>
      <c r="H15892" t="s">
        <v>18554</v>
      </c>
      <c r="I15892" t="s">
        <v>76</v>
      </c>
      <c r="J15892">
        <v>40000</v>
      </c>
      <c r="K15892" t="s">
        <v>18555</v>
      </c>
      <c r="L15892" t="s">
        <v>96</v>
      </c>
    </row>
    <row r="15893" spans="1:12" x14ac:dyDescent="0.2">
      <c r="A15893">
        <v>29005</v>
      </c>
      <c r="B15893">
        <v>70</v>
      </c>
      <c r="C15893" t="s">
        <v>15954</v>
      </c>
      <c r="D15893" s="20">
        <v>18157</v>
      </c>
      <c r="E15893" t="s">
        <v>67</v>
      </c>
      <c r="F15893" t="s">
        <v>78</v>
      </c>
      <c r="G15893">
        <v>2</v>
      </c>
      <c r="H15893" t="s">
        <v>18554</v>
      </c>
      <c r="I15893" t="s">
        <v>76</v>
      </c>
      <c r="J15893">
        <v>60000</v>
      </c>
      <c r="K15893" t="s">
        <v>18553</v>
      </c>
      <c r="L15893" t="s">
        <v>91</v>
      </c>
    </row>
    <row r="15894" spans="1:12" x14ac:dyDescent="0.2">
      <c r="A15894">
        <v>22437</v>
      </c>
      <c r="B15894">
        <v>275</v>
      </c>
      <c r="C15894" t="s">
        <v>15955</v>
      </c>
      <c r="D15894" s="20">
        <v>25595</v>
      </c>
      <c r="E15894" t="s">
        <v>67</v>
      </c>
      <c r="F15894" t="s">
        <v>68</v>
      </c>
      <c r="G15894">
        <v>0</v>
      </c>
      <c r="H15894" t="s">
        <v>18556</v>
      </c>
      <c r="I15894" t="s">
        <v>82</v>
      </c>
      <c r="J15894">
        <v>40000</v>
      </c>
      <c r="K15894" t="s">
        <v>18555</v>
      </c>
      <c r="L15894" t="s">
        <v>96</v>
      </c>
    </row>
    <row r="15895" spans="1:12" x14ac:dyDescent="0.2">
      <c r="A15895">
        <v>16918</v>
      </c>
      <c r="B15895">
        <v>642</v>
      </c>
      <c r="C15895" t="s">
        <v>15956</v>
      </c>
      <c r="D15895" s="20">
        <v>29078</v>
      </c>
      <c r="E15895" t="s">
        <v>67</v>
      </c>
      <c r="F15895" t="s">
        <v>68</v>
      </c>
      <c r="G15895">
        <v>0</v>
      </c>
      <c r="H15895" t="s">
        <v>18556</v>
      </c>
      <c r="I15895" t="s">
        <v>79</v>
      </c>
      <c r="J15895">
        <v>40000</v>
      </c>
      <c r="K15895" t="s">
        <v>18555</v>
      </c>
      <c r="L15895" t="s">
        <v>70</v>
      </c>
    </row>
    <row r="15896" spans="1:12" x14ac:dyDescent="0.2">
      <c r="A15896">
        <v>15645</v>
      </c>
      <c r="B15896">
        <v>10</v>
      </c>
      <c r="C15896" t="s">
        <v>15957</v>
      </c>
      <c r="D15896" s="20">
        <v>28926</v>
      </c>
      <c r="E15896" t="s">
        <v>72</v>
      </c>
      <c r="F15896" t="s">
        <v>78</v>
      </c>
      <c r="G15896">
        <v>0</v>
      </c>
      <c r="H15896" t="s">
        <v>18556</v>
      </c>
      <c r="I15896" t="s">
        <v>69</v>
      </c>
      <c r="J15896">
        <v>20000</v>
      </c>
      <c r="K15896" t="s">
        <v>18555</v>
      </c>
      <c r="L15896" t="s">
        <v>96</v>
      </c>
    </row>
    <row r="15897" spans="1:12" x14ac:dyDescent="0.2">
      <c r="A15897">
        <v>28447</v>
      </c>
      <c r="B15897">
        <v>221</v>
      </c>
      <c r="C15897" t="s">
        <v>15958</v>
      </c>
      <c r="D15897" s="20">
        <v>26790</v>
      </c>
      <c r="E15897" t="s">
        <v>67</v>
      </c>
      <c r="F15897" t="s">
        <v>78</v>
      </c>
      <c r="G15897">
        <v>0</v>
      </c>
      <c r="H15897" t="s">
        <v>18556</v>
      </c>
      <c r="I15897" t="s">
        <v>89</v>
      </c>
      <c r="J15897">
        <v>10000</v>
      </c>
      <c r="K15897" t="s">
        <v>18555</v>
      </c>
      <c r="L15897" t="s">
        <v>74</v>
      </c>
    </row>
    <row r="15898" spans="1:12" x14ac:dyDescent="0.2">
      <c r="A15898">
        <v>21779</v>
      </c>
      <c r="B15898">
        <v>311</v>
      </c>
      <c r="C15898" t="s">
        <v>15959</v>
      </c>
      <c r="D15898" s="20">
        <v>17445</v>
      </c>
      <c r="E15898" t="s">
        <v>67</v>
      </c>
      <c r="F15898" t="s">
        <v>78</v>
      </c>
      <c r="G15898">
        <v>2</v>
      </c>
      <c r="H15898" t="s">
        <v>18554</v>
      </c>
      <c r="I15898" t="s">
        <v>76</v>
      </c>
      <c r="J15898">
        <v>70000</v>
      </c>
      <c r="K15898" t="s">
        <v>18553</v>
      </c>
      <c r="L15898" t="s">
        <v>91</v>
      </c>
    </row>
    <row r="15899" spans="1:12" x14ac:dyDescent="0.2">
      <c r="A15899">
        <v>11094</v>
      </c>
      <c r="B15899">
        <v>33</v>
      </c>
      <c r="C15899" t="s">
        <v>15960</v>
      </c>
      <c r="D15899" s="20">
        <v>22737</v>
      </c>
      <c r="E15899" t="s">
        <v>67</v>
      </c>
      <c r="F15899" t="s">
        <v>78</v>
      </c>
      <c r="G15899">
        <v>1</v>
      </c>
      <c r="H15899" t="s">
        <v>18554</v>
      </c>
      <c r="I15899" t="s">
        <v>76</v>
      </c>
      <c r="J15899">
        <v>70000</v>
      </c>
      <c r="K15899" t="s">
        <v>18553</v>
      </c>
      <c r="L15899" t="s">
        <v>70</v>
      </c>
    </row>
    <row r="15900" spans="1:12" x14ac:dyDescent="0.2">
      <c r="A15900">
        <v>19019</v>
      </c>
      <c r="B15900">
        <v>352</v>
      </c>
      <c r="C15900" t="s">
        <v>15961</v>
      </c>
      <c r="D15900" s="20">
        <v>18880</v>
      </c>
      <c r="E15900" t="s">
        <v>72</v>
      </c>
      <c r="F15900" t="s">
        <v>78</v>
      </c>
      <c r="G15900">
        <v>4</v>
      </c>
      <c r="H15900" t="s">
        <v>18552</v>
      </c>
      <c r="I15900" t="s">
        <v>76</v>
      </c>
      <c r="J15900">
        <v>70000</v>
      </c>
      <c r="K15900" t="s">
        <v>18553</v>
      </c>
      <c r="L15900" t="s">
        <v>91</v>
      </c>
    </row>
    <row r="15901" spans="1:12" x14ac:dyDescent="0.2">
      <c r="A15901">
        <v>17011</v>
      </c>
      <c r="B15901">
        <v>372</v>
      </c>
      <c r="C15901" t="s">
        <v>15962</v>
      </c>
      <c r="D15901" s="20">
        <v>24948</v>
      </c>
      <c r="E15901" t="s">
        <v>72</v>
      </c>
      <c r="F15901" t="s">
        <v>68</v>
      </c>
      <c r="G15901">
        <v>2</v>
      </c>
      <c r="H15901" t="s">
        <v>18554</v>
      </c>
      <c r="I15901" t="s">
        <v>82</v>
      </c>
      <c r="J15901">
        <v>60000</v>
      </c>
      <c r="K15901" t="s">
        <v>18553</v>
      </c>
      <c r="L15901" t="s">
        <v>91</v>
      </c>
    </row>
    <row r="15902" spans="1:12" x14ac:dyDescent="0.2">
      <c r="A15902">
        <v>21762</v>
      </c>
      <c r="B15902">
        <v>616</v>
      </c>
      <c r="C15902" t="s">
        <v>15963</v>
      </c>
      <c r="D15902" s="20">
        <v>16309</v>
      </c>
      <c r="E15902" t="s">
        <v>72</v>
      </c>
      <c r="F15902" t="s">
        <v>68</v>
      </c>
      <c r="G15902">
        <v>4</v>
      </c>
      <c r="H15902" t="s">
        <v>18552</v>
      </c>
      <c r="I15902" t="s">
        <v>69</v>
      </c>
      <c r="J15902">
        <v>70000</v>
      </c>
      <c r="K15902" t="s">
        <v>18553</v>
      </c>
      <c r="L15902" t="s">
        <v>80</v>
      </c>
    </row>
    <row r="15903" spans="1:12" x14ac:dyDescent="0.2">
      <c r="A15903">
        <v>21335</v>
      </c>
      <c r="B15903">
        <v>612</v>
      </c>
      <c r="C15903" t="s">
        <v>15964</v>
      </c>
      <c r="D15903" s="20">
        <v>19606</v>
      </c>
      <c r="E15903" t="s">
        <v>72</v>
      </c>
      <c r="F15903" t="s">
        <v>68</v>
      </c>
      <c r="G15903">
        <v>3</v>
      </c>
      <c r="H15903" t="s">
        <v>18552</v>
      </c>
      <c r="I15903" t="s">
        <v>82</v>
      </c>
      <c r="J15903">
        <v>70000</v>
      </c>
      <c r="K15903" t="s">
        <v>18553</v>
      </c>
      <c r="L15903" t="s">
        <v>80</v>
      </c>
    </row>
    <row r="15904" spans="1:12" x14ac:dyDescent="0.2">
      <c r="A15904">
        <v>17292</v>
      </c>
      <c r="B15904">
        <v>19</v>
      </c>
      <c r="C15904" t="s">
        <v>15965</v>
      </c>
      <c r="D15904" s="20">
        <v>24259</v>
      </c>
      <c r="E15904" t="s">
        <v>67</v>
      </c>
      <c r="F15904" t="s">
        <v>68</v>
      </c>
      <c r="G15904">
        <v>5</v>
      </c>
      <c r="H15904" t="s">
        <v>18558</v>
      </c>
      <c r="I15904" t="s">
        <v>82</v>
      </c>
      <c r="J15904">
        <v>80000</v>
      </c>
      <c r="K15904" t="s">
        <v>18557</v>
      </c>
      <c r="L15904" t="s">
        <v>80</v>
      </c>
    </row>
    <row r="15905" spans="1:12" x14ac:dyDescent="0.2">
      <c r="A15905">
        <v>14531</v>
      </c>
      <c r="B15905">
        <v>271</v>
      </c>
      <c r="C15905" t="s">
        <v>15966</v>
      </c>
      <c r="D15905" s="20">
        <v>22667</v>
      </c>
      <c r="E15905" t="s">
        <v>72</v>
      </c>
      <c r="F15905" t="s">
        <v>68</v>
      </c>
      <c r="G15905">
        <v>1</v>
      </c>
      <c r="H15905" t="s">
        <v>18554</v>
      </c>
      <c r="I15905" t="s">
        <v>82</v>
      </c>
      <c r="J15905">
        <v>20000</v>
      </c>
      <c r="K15905" t="s">
        <v>18555</v>
      </c>
      <c r="L15905" t="s">
        <v>96</v>
      </c>
    </row>
    <row r="15906" spans="1:12" x14ac:dyDescent="0.2">
      <c r="A15906">
        <v>15105</v>
      </c>
      <c r="B15906">
        <v>163</v>
      </c>
      <c r="C15906" t="s">
        <v>15967</v>
      </c>
      <c r="D15906" s="20">
        <v>20006</v>
      </c>
      <c r="E15906" t="s">
        <v>72</v>
      </c>
      <c r="F15906" t="s">
        <v>68</v>
      </c>
      <c r="G15906">
        <v>3</v>
      </c>
      <c r="H15906" t="s">
        <v>18552</v>
      </c>
      <c r="I15906" t="s">
        <v>79</v>
      </c>
      <c r="J15906">
        <v>100000</v>
      </c>
      <c r="K15906" t="s">
        <v>18557</v>
      </c>
      <c r="L15906" t="s">
        <v>91</v>
      </c>
    </row>
    <row r="15907" spans="1:12" x14ac:dyDescent="0.2">
      <c r="A15907">
        <v>15480</v>
      </c>
      <c r="B15907">
        <v>301</v>
      </c>
      <c r="C15907" t="s">
        <v>15968</v>
      </c>
      <c r="D15907" s="20">
        <v>26137</v>
      </c>
      <c r="E15907" t="s">
        <v>72</v>
      </c>
      <c r="F15907" t="s">
        <v>68</v>
      </c>
      <c r="G15907">
        <v>2</v>
      </c>
      <c r="H15907" t="s">
        <v>18554</v>
      </c>
      <c r="I15907" t="s">
        <v>82</v>
      </c>
      <c r="J15907">
        <v>70000</v>
      </c>
      <c r="K15907" t="s">
        <v>18553</v>
      </c>
      <c r="L15907" t="s">
        <v>91</v>
      </c>
    </row>
    <row r="15908" spans="1:12" x14ac:dyDescent="0.2">
      <c r="A15908">
        <v>28334</v>
      </c>
      <c r="B15908">
        <v>611</v>
      </c>
      <c r="C15908" t="s">
        <v>15969</v>
      </c>
      <c r="D15908" s="20">
        <v>29542</v>
      </c>
      <c r="E15908" t="s">
        <v>67</v>
      </c>
      <c r="F15908" t="s">
        <v>68</v>
      </c>
      <c r="G15908">
        <v>0</v>
      </c>
      <c r="H15908" t="s">
        <v>18556</v>
      </c>
      <c r="I15908" t="s">
        <v>79</v>
      </c>
      <c r="J15908">
        <v>30000</v>
      </c>
      <c r="K15908" t="s">
        <v>18555</v>
      </c>
      <c r="L15908" t="s">
        <v>70</v>
      </c>
    </row>
    <row r="15909" spans="1:12" x14ac:dyDescent="0.2">
      <c r="A15909">
        <v>21055</v>
      </c>
      <c r="B15909">
        <v>120</v>
      </c>
      <c r="C15909" t="s">
        <v>15970</v>
      </c>
      <c r="D15909" s="20">
        <v>25025</v>
      </c>
      <c r="E15909" t="s">
        <v>72</v>
      </c>
      <c r="F15909" t="s">
        <v>68</v>
      </c>
      <c r="G15909">
        <v>0</v>
      </c>
      <c r="H15909" t="s">
        <v>18556</v>
      </c>
      <c r="I15909" t="s">
        <v>82</v>
      </c>
      <c r="J15909">
        <v>40000</v>
      </c>
      <c r="K15909" t="s">
        <v>18555</v>
      </c>
      <c r="L15909" t="s">
        <v>96</v>
      </c>
    </row>
    <row r="15910" spans="1:12" x14ac:dyDescent="0.2">
      <c r="A15910">
        <v>11863</v>
      </c>
      <c r="B15910">
        <v>638</v>
      </c>
      <c r="C15910" t="s">
        <v>15971</v>
      </c>
      <c r="D15910" s="20">
        <v>22565</v>
      </c>
      <c r="E15910" t="s">
        <v>72</v>
      </c>
      <c r="F15910" t="s">
        <v>68</v>
      </c>
      <c r="G15910">
        <v>1</v>
      </c>
      <c r="H15910" t="s">
        <v>18554</v>
      </c>
      <c r="I15910" t="s">
        <v>76</v>
      </c>
      <c r="J15910">
        <v>60000</v>
      </c>
      <c r="K15910" t="s">
        <v>18553</v>
      </c>
      <c r="L15910" t="s">
        <v>70</v>
      </c>
    </row>
    <row r="15911" spans="1:12" x14ac:dyDescent="0.2">
      <c r="A15911">
        <v>12109</v>
      </c>
      <c r="B15911">
        <v>641</v>
      </c>
      <c r="C15911" t="s">
        <v>15972</v>
      </c>
      <c r="D15911" s="20">
        <v>18342</v>
      </c>
      <c r="E15911" t="s">
        <v>67</v>
      </c>
      <c r="F15911" t="s">
        <v>68</v>
      </c>
      <c r="G15911">
        <v>2</v>
      </c>
      <c r="H15911" t="s">
        <v>18554</v>
      </c>
      <c r="I15911" t="s">
        <v>76</v>
      </c>
      <c r="J15911">
        <v>60000</v>
      </c>
      <c r="K15911" t="s">
        <v>18553</v>
      </c>
      <c r="L15911" t="s">
        <v>91</v>
      </c>
    </row>
    <row r="15912" spans="1:12" x14ac:dyDescent="0.2">
      <c r="A15912">
        <v>13309</v>
      </c>
      <c r="B15912">
        <v>316</v>
      </c>
      <c r="C15912" t="s">
        <v>15973</v>
      </c>
      <c r="D15912" s="20">
        <v>13291</v>
      </c>
      <c r="E15912" t="s">
        <v>72</v>
      </c>
      <c r="F15912" t="s">
        <v>68</v>
      </c>
      <c r="G15912">
        <v>4</v>
      </c>
      <c r="H15912" t="s">
        <v>18552</v>
      </c>
      <c r="I15912" t="s">
        <v>69</v>
      </c>
      <c r="J15912">
        <v>90000</v>
      </c>
      <c r="K15912" t="s">
        <v>18557</v>
      </c>
      <c r="L15912" t="s">
        <v>80</v>
      </c>
    </row>
    <row r="15913" spans="1:12" x14ac:dyDescent="0.2">
      <c r="A15913">
        <v>11191</v>
      </c>
      <c r="B15913">
        <v>310</v>
      </c>
      <c r="C15913" t="s">
        <v>15974</v>
      </c>
      <c r="D15913" s="20">
        <v>16789</v>
      </c>
      <c r="E15913" t="s">
        <v>67</v>
      </c>
      <c r="F15913" t="s">
        <v>68</v>
      </c>
      <c r="G15913">
        <v>5</v>
      </c>
      <c r="H15913" t="s">
        <v>18558</v>
      </c>
      <c r="I15913" t="s">
        <v>69</v>
      </c>
      <c r="J15913">
        <v>70000</v>
      </c>
      <c r="K15913" t="s">
        <v>18553</v>
      </c>
      <c r="L15913" t="s">
        <v>80</v>
      </c>
    </row>
    <row r="15914" spans="1:12" x14ac:dyDescent="0.2">
      <c r="A15914">
        <v>17663</v>
      </c>
      <c r="B15914">
        <v>302</v>
      </c>
      <c r="C15914" t="s">
        <v>15975</v>
      </c>
      <c r="D15914" s="20">
        <v>20137</v>
      </c>
      <c r="E15914" t="s">
        <v>72</v>
      </c>
      <c r="F15914" t="s">
        <v>68</v>
      </c>
      <c r="G15914">
        <v>1</v>
      </c>
      <c r="H15914" t="s">
        <v>18554</v>
      </c>
      <c r="I15914" t="s">
        <v>79</v>
      </c>
      <c r="J15914">
        <v>30000</v>
      </c>
      <c r="K15914" t="s">
        <v>18555</v>
      </c>
      <c r="L15914" t="s">
        <v>96</v>
      </c>
    </row>
    <row r="15915" spans="1:12" x14ac:dyDescent="0.2">
      <c r="A15915">
        <v>24474</v>
      </c>
      <c r="B15915">
        <v>18</v>
      </c>
      <c r="C15915" t="s">
        <v>15976</v>
      </c>
      <c r="D15915" s="20">
        <v>23096</v>
      </c>
      <c r="E15915" t="s">
        <v>67</v>
      </c>
      <c r="F15915" t="s">
        <v>68</v>
      </c>
      <c r="G15915">
        <v>0</v>
      </c>
      <c r="H15915" t="s">
        <v>18556</v>
      </c>
      <c r="I15915" t="s">
        <v>69</v>
      </c>
      <c r="J15915">
        <v>70000</v>
      </c>
      <c r="K15915" t="s">
        <v>18553</v>
      </c>
      <c r="L15915" t="s">
        <v>91</v>
      </c>
    </row>
    <row r="15916" spans="1:12" x14ac:dyDescent="0.2">
      <c r="A15916">
        <v>24486</v>
      </c>
      <c r="B15916">
        <v>307</v>
      </c>
      <c r="C15916" t="s">
        <v>15977</v>
      </c>
      <c r="D15916" s="20">
        <v>27628</v>
      </c>
      <c r="E15916" t="s">
        <v>72</v>
      </c>
      <c r="F15916" t="s">
        <v>78</v>
      </c>
      <c r="G15916">
        <v>0</v>
      </c>
      <c r="H15916" t="s">
        <v>18556</v>
      </c>
      <c r="I15916" t="s">
        <v>79</v>
      </c>
      <c r="J15916">
        <v>40000</v>
      </c>
      <c r="K15916" t="s">
        <v>18555</v>
      </c>
      <c r="L15916" t="s">
        <v>70</v>
      </c>
    </row>
    <row r="15917" spans="1:12" x14ac:dyDescent="0.2">
      <c r="A15917">
        <v>16492</v>
      </c>
      <c r="B15917">
        <v>19</v>
      </c>
      <c r="C15917" t="s">
        <v>15978</v>
      </c>
      <c r="D15917" s="20">
        <v>19077</v>
      </c>
      <c r="E15917" t="s">
        <v>72</v>
      </c>
      <c r="F15917" t="s">
        <v>78</v>
      </c>
      <c r="G15917">
        <v>2</v>
      </c>
      <c r="H15917" t="s">
        <v>18554</v>
      </c>
      <c r="I15917" t="s">
        <v>76</v>
      </c>
      <c r="J15917">
        <v>40000</v>
      </c>
      <c r="K15917" t="s">
        <v>18555</v>
      </c>
      <c r="L15917" t="s">
        <v>96</v>
      </c>
    </row>
    <row r="15918" spans="1:12" x14ac:dyDescent="0.2">
      <c r="A15918">
        <v>12376</v>
      </c>
      <c r="B15918">
        <v>254</v>
      </c>
      <c r="C15918" t="s">
        <v>15979</v>
      </c>
      <c r="D15918" s="20">
        <v>29312</v>
      </c>
      <c r="E15918" t="s">
        <v>67</v>
      </c>
      <c r="F15918" t="s">
        <v>68</v>
      </c>
      <c r="G15918">
        <v>0</v>
      </c>
      <c r="H15918" t="s">
        <v>18556</v>
      </c>
      <c r="I15918" t="s">
        <v>89</v>
      </c>
      <c r="J15918">
        <v>20000</v>
      </c>
      <c r="K15918" t="s">
        <v>18555</v>
      </c>
      <c r="L15918" t="s">
        <v>74</v>
      </c>
    </row>
    <row r="15919" spans="1:12" x14ac:dyDescent="0.2">
      <c r="A15919">
        <v>22513</v>
      </c>
      <c r="B15919">
        <v>215</v>
      </c>
      <c r="C15919" t="s">
        <v>15980</v>
      </c>
      <c r="D15919" s="20">
        <v>23116</v>
      </c>
      <c r="E15919" t="s">
        <v>67</v>
      </c>
      <c r="F15919" t="s">
        <v>78</v>
      </c>
      <c r="G15919">
        <v>2</v>
      </c>
      <c r="H15919" t="s">
        <v>18554</v>
      </c>
      <c r="I15919" t="s">
        <v>76</v>
      </c>
      <c r="J15919">
        <v>30000</v>
      </c>
      <c r="K15919" t="s">
        <v>18555</v>
      </c>
      <c r="L15919" t="s">
        <v>96</v>
      </c>
    </row>
    <row r="15920" spans="1:12" x14ac:dyDescent="0.2">
      <c r="A15920">
        <v>22280</v>
      </c>
      <c r="B15920">
        <v>314</v>
      </c>
      <c r="C15920" t="s">
        <v>15981</v>
      </c>
      <c r="D15920" s="20">
        <v>23941</v>
      </c>
      <c r="E15920" t="s">
        <v>72</v>
      </c>
      <c r="F15920" t="s">
        <v>78</v>
      </c>
      <c r="G15920">
        <v>3</v>
      </c>
      <c r="H15920" t="s">
        <v>18552</v>
      </c>
      <c r="I15920" t="s">
        <v>69</v>
      </c>
      <c r="J15920">
        <v>50000</v>
      </c>
      <c r="K15920" t="s">
        <v>18553</v>
      </c>
      <c r="L15920" t="s">
        <v>70</v>
      </c>
    </row>
    <row r="15921" spans="1:12" x14ac:dyDescent="0.2">
      <c r="A15921">
        <v>11979</v>
      </c>
      <c r="B15921">
        <v>69</v>
      </c>
      <c r="C15921" t="s">
        <v>15982</v>
      </c>
      <c r="D15921" s="20">
        <v>20948</v>
      </c>
      <c r="E15921" t="s">
        <v>72</v>
      </c>
      <c r="F15921" t="s">
        <v>78</v>
      </c>
      <c r="G15921">
        <v>2</v>
      </c>
      <c r="H15921" t="s">
        <v>18554</v>
      </c>
      <c r="I15921" t="s">
        <v>89</v>
      </c>
      <c r="J15921">
        <v>80000</v>
      </c>
      <c r="K15921" t="s">
        <v>18557</v>
      </c>
      <c r="L15921" t="s">
        <v>70</v>
      </c>
    </row>
    <row r="15922" spans="1:12" x14ac:dyDescent="0.2">
      <c r="A15922">
        <v>28079</v>
      </c>
      <c r="B15922">
        <v>63</v>
      </c>
      <c r="C15922" t="s">
        <v>15983</v>
      </c>
      <c r="D15922" s="20">
        <v>24903</v>
      </c>
      <c r="E15922" t="s">
        <v>72</v>
      </c>
      <c r="F15922" t="s">
        <v>68</v>
      </c>
      <c r="G15922">
        <v>4</v>
      </c>
      <c r="H15922" t="s">
        <v>18552</v>
      </c>
      <c r="I15922" t="s">
        <v>76</v>
      </c>
      <c r="J15922">
        <v>90000</v>
      </c>
      <c r="K15922" t="s">
        <v>18557</v>
      </c>
      <c r="L15922" t="s">
        <v>70</v>
      </c>
    </row>
    <row r="15923" spans="1:12" x14ac:dyDescent="0.2">
      <c r="A15923">
        <v>27792</v>
      </c>
      <c r="B15923">
        <v>133</v>
      </c>
      <c r="C15923" t="s">
        <v>15984</v>
      </c>
      <c r="D15923" s="20">
        <v>23244</v>
      </c>
      <c r="E15923" t="s">
        <v>67</v>
      </c>
      <c r="F15923" t="s">
        <v>68</v>
      </c>
      <c r="G15923">
        <v>3</v>
      </c>
      <c r="H15923" t="s">
        <v>18552</v>
      </c>
      <c r="I15923" t="s">
        <v>79</v>
      </c>
      <c r="J15923">
        <v>20000</v>
      </c>
      <c r="K15923" t="s">
        <v>18555</v>
      </c>
      <c r="L15923" t="s">
        <v>74</v>
      </c>
    </row>
    <row r="15924" spans="1:12" x14ac:dyDescent="0.2">
      <c r="A15924">
        <v>19469</v>
      </c>
      <c r="B15924">
        <v>196</v>
      </c>
      <c r="C15924" t="s">
        <v>15985</v>
      </c>
      <c r="D15924" s="20">
        <v>23056</v>
      </c>
      <c r="E15924" t="s">
        <v>67</v>
      </c>
      <c r="F15924" t="s">
        <v>68</v>
      </c>
      <c r="G15924">
        <v>3</v>
      </c>
      <c r="H15924" t="s">
        <v>18552</v>
      </c>
      <c r="I15924" t="s">
        <v>89</v>
      </c>
      <c r="J15924">
        <v>10000</v>
      </c>
      <c r="K15924" t="s">
        <v>18555</v>
      </c>
      <c r="L15924" t="s">
        <v>74</v>
      </c>
    </row>
    <row r="15925" spans="1:12" x14ac:dyDescent="0.2">
      <c r="A15925">
        <v>23031</v>
      </c>
      <c r="B15925">
        <v>638</v>
      </c>
      <c r="C15925" t="s">
        <v>15986</v>
      </c>
      <c r="D15925" s="20">
        <v>22587</v>
      </c>
      <c r="E15925" t="s">
        <v>67</v>
      </c>
      <c r="F15925" t="s">
        <v>68</v>
      </c>
      <c r="G15925">
        <v>4</v>
      </c>
      <c r="H15925" t="s">
        <v>18552</v>
      </c>
      <c r="I15925" t="s">
        <v>79</v>
      </c>
      <c r="J15925">
        <v>90000</v>
      </c>
      <c r="K15925" t="s">
        <v>18557</v>
      </c>
      <c r="L15925" t="s">
        <v>91</v>
      </c>
    </row>
    <row r="15926" spans="1:12" x14ac:dyDescent="0.2">
      <c r="A15926">
        <v>23360</v>
      </c>
      <c r="B15926">
        <v>355</v>
      </c>
      <c r="C15926" t="s">
        <v>15987</v>
      </c>
      <c r="D15926" s="20">
        <v>24290</v>
      </c>
      <c r="E15926" t="s">
        <v>67</v>
      </c>
      <c r="F15926" t="s">
        <v>78</v>
      </c>
      <c r="G15926">
        <v>1</v>
      </c>
      <c r="H15926" t="s">
        <v>18554</v>
      </c>
      <c r="I15926" t="s">
        <v>82</v>
      </c>
      <c r="J15926">
        <v>130000</v>
      </c>
      <c r="K15926" t="s">
        <v>18557</v>
      </c>
      <c r="L15926" t="s">
        <v>80</v>
      </c>
    </row>
    <row r="15927" spans="1:12" x14ac:dyDescent="0.2">
      <c r="A15927">
        <v>13181</v>
      </c>
      <c r="B15927">
        <v>329</v>
      </c>
      <c r="C15927" t="s">
        <v>15988</v>
      </c>
      <c r="D15927" s="20">
        <v>15698</v>
      </c>
      <c r="E15927" t="s">
        <v>72</v>
      </c>
      <c r="F15927" t="s">
        <v>78</v>
      </c>
      <c r="G15927">
        <v>5</v>
      </c>
      <c r="H15927" t="s">
        <v>18558</v>
      </c>
      <c r="I15927" t="s">
        <v>69</v>
      </c>
      <c r="J15927">
        <v>90000</v>
      </c>
      <c r="K15927" t="s">
        <v>18557</v>
      </c>
      <c r="L15927" t="s">
        <v>80</v>
      </c>
    </row>
    <row r="15928" spans="1:12" x14ac:dyDescent="0.2">
      <c r="A15928">
        <v>14059</v>
      </c>
      <c r="B15928">
        <v>35</v>
      </c>
      <c r="C15928" t="s">
        <v>15989</v>
      </c>
      <c r="D15928" s="20">
        <v>24098</v>
      </c>
      <c r="E15928" t="s">
        <v>72</v>
      </c>
      <c r="F15928" t="s">
        <v>78</v>
      </c>
      <c r="G15928">
        <v>5</v>
      </c>
      <c r="H15928" t="s">
        <v>18558</v>
      </c>
      <c r="I15928" t="s">
        <v>69</v>
      </c>
      <c r="J15928">
        <v>80000</v>
      </c>
      <c r="K15928" t="s">
        <v>18557</v>
      </c>
      <c r="L15928" t="s">
        <v>91</v>
      </c>
    </row>
    <row r="15929" spans="1:12" x14ac:dyDescent="0.2">
      <c r="A15929">
        <v>27623</v>
      </c>
      <c r="B15929">
        <v>336</v>
      </c>
      <c r="C15929" t="s">
        <v>15990</v>
      </c>
      <c r="D15929" s="20">
        <v>20792</v>
      </c>
      <c r="E15929" t="s">
        <v>67</v>
      </c>
      <c r="F15929" t="s">
        <v>78</v>
      </c>
      <c r="G15929">
        <v>3</v>
      </c>
      <c r="H15929" t="s">
        <v>18552</v>
      </c>
      <c r="I15929" t="s">
        <v>76</v>
      </c>
      <c r="J15929">
        <v>80000</v>
      </c>
      <c r="K15929" t="s">
        <v>18557</v>
      </c>
      <c r="L15929" t="s">
        <v>91</v>
      </c>
    </row>
    <row r="15930" spans="1:12" x14ac:dyDescent="0.2">
      <c r="A15930">
        <v>24222</v>
      </c>
      <c r="B15930">
        <v>543</v>
      </c>
      <c r="C15930" t="s">
        <v>15991</v>
      </c>
      <c r="D15930" s="20">
        <v>29090</v>
      </c>
      <c r="E15930" t="s">
        <v>67</v>
      </c>
      <c r="F15930" t="s">
        <v>68</v>
      </c>
      <c r="G15930">
        <v>0</v>
      </c>
      <c r="H15930" t="s">
        <v>18556</v>
      </c>
      <c r="I15930" t="s">
        <v>79</v>
      </c>
      <c r="J15930">
        <v>40000</v>
      </c>
      <c r="K15930" t="s">
        <v>18555</v>
      </c>
      <c r="L15930" t="s">
        <v>70</v>
      </c>
    </row>
    <row r="15931" spans="1:12" x14ac:dyDescent="0.2">
      <c r="A15931">
        <v>28103</v>
      </c>
      <c r="B15931">
        <v>15</v>
      </c>
      <c r="C15931" t="s">
        <v>15992</v>
      </c>
      <c r="D15931" s="20">
        <v>17857</v>
      </c>
      <c r="E15931" t="s">
        <v>67</v>
      </c>
      <c r="F15931" t="s">
        <v>78</v>
      </c>
      <c r="G15931">
        <v>2</v>
      </c>
      <c r="H15931" t="s">
        <v>18554</v>
      </c>
      <c r="I15931" t="s">
        <v>89</v>
      </c>
      <c r="J15931">
        <v>20000</v>
      </c>
      <c r="K15931" t="s">
        <v>18555</v>
      </c>
      <c r="L15931" t="s">
        <v>96</v>
      </c>
    </row>
    <row r="15932" spans="1:12" x14ac:dyDescent="0.2">
      <c r="A15932">
        <v>25337</v>
      </c>
      <c r="B15932">
        <v>545</v>
      </c>
      <c r="C15932" t="s">
        <v>15993</v>
      </c>
      <c r="D15932" s="20">
        <v>20014</v>
      </c>
      <c r="E15932" t="s">
        <v>67</v>
      </c>
      <c r="F15932" t="s">
        <v>68</v>
      </c>
      <c r="G15932">
        <v>3</v>
      </c>
      <c r="H15932" t="s">
        <v>18552</v>
      </c>
      <c r="I15932" t="s">
        <v>89</v>
      </c>
      <c r="J15932">
        <v>20000</v>
      </c>
      <c r="K15932" t="s">
        <v>18555</v>
      </c>
      <c r="L15932" t="s">
        <v>96</v>
      </c>
    </row>
    <row r="15933" spans="1:12" x14ac:dyDescent="0.2">
      <c r="A15933">
        <v>19707</v>
      </c>
      <c r="B15933">
        <v>369</v>
      </c>
      <c r="C15933" t="s">
        <v>15994</v>
      </c>
      <c r="D15933" s="20">
        <v>19928</v>
      </c>
      <c r="E15933" t="s">
        <v>72</v>
      </c>
      <c r="F15933" t="s">
        <v>78</v>
      </c>
      <c r="G15933">
        <v>2</v>
      </c>
      <c r="H15933" t="s">
        <v>18554</v>
      </c>
      <c r="I15933" t="s">
        <v>89</v>
      </c>
      <c r="J15933">
        <v>80000</v>
      </c>
      <c r="K15933" t="s">
        <v>18557</v>
      </c>
      <c r="L15933" t="s">
        <v>70</v>
      </c>
    </row>
    <row r="15934" spans="1:12" x14ac:dyDescent="0.2">
      <c r="A15934">
        <v>26991</v>
      </c>
      <c r="B15934">
        <v>170</v>
      </c>
      <c r="C15934" t="s">
        <v>15995</v>
      </c>
      <c r="D15934" s="20">
        <v>26428</v>
      </c>
      <c r="E15934" t="s">
        <v>72</v>
      </c>
      <c r="F15934" t="s">
        <v>78</v>
      </c>
      <c r="G15934">
        <v>0</v>
      </c>
      <c r="H15934" t="s">
        <v>18556</v>
      </c>
      <c r="I15934" t="s">
        <v>79</v>
      </c>
      <c r="J15934">
        <v>30000</v>
      </c>
      <c r="K15934" t="s">
        <v>18555</v>
      </c>
      <c r="L15934" t="s">
        <v>74</v>
      </c>
    </row>
    <row r="15935" spans="1:12" x14ac:dyDescent="0.2">
      <c r="A15935">
        <v>24322</v>
      </c>
      <c r="B15935">
        <v>62</v>
      </c>
      <c r="C15935" t="s">
        <v>15996</v>
      </c>
      <c r="D15935" s="20">
        <v>23429</v>
      </c>
      <c r="E15935" t="s">
        <v>72</v>
      </c>
      <c r="F15935" t="s">
        <v>68</v>
      </c>
      <c r="G15935">
        <v>4</v>
      </c>
      <c r="H15935" t="s">
        <v>18552</v>
      </c>
      <c r="I15935" t="s">
        <v>69</v>
      </c>
      <c r="J15935">
        <v>60000</v>
      </c>
      <c r="K15935" t="s">
        <v>18553</v>
      </c>
      <c r="L15935" t="s">
        <v>70</v>
      </c>
    </row>
    <row r="15936" spans="1:12" x14ac:dyDescent="0.2">
      <c r="A15936">
        <v>17795</v>
      </c>
      <c r="B15936">
        <v>238</v>
      </c>
      <c r="C15936" t="s">
        <v>15997</v>
      </c>
      <c r="D15936" s="20">
        <v>24320</v>
      </c>
      <c r="E15936" t="s">
        <v>72</v>
      </c>
      <c r="F15936" t="s">
        <v>68</v>
      </c>
      <c r="G15936">
        <v>1</v>
      </c>
      <c r="H15936" t="s">
        <v>18554</v>
      </c>
      <c r="I15936" t="s">
        <v>69</v>
      </c>
      <c r="J15936">
        <v>30000</v>
      </c>
      <c r="K15936" t="s">
        <v>18555</v>
      </c>
      <c r="L15936" t="s">
        <v>70</v>
      </c>
    </row>
    <row r="15937" spans="1:12" x14ac:dyDescent="0.2">
      <c r="A15937">
        <v>23529</v>
      </c>
      <c r="B15937">
        <v>40</v>
      </c>
      <c r="C15937" t="s">
        <v>15998</v>
      </c>
      <c r="D15937" s="20">
        <v>22497</v>
      </c>
      <c r="E15937" t="s">
        <v>67</v>
      </c>
      <c r="F15937" t="s">
        <v>68</v>
      </c>
      <c r="G15937">
        <v>1</v>
      </c>
      <c r="H15937" t="s">
        <v>18554</v>
      </c>
      <c r="I15937" t="s">
        <v>76</v>
      </c>
      <c r="J15937">
        <v>60000</v>
      </c>
      <c r="K15937" t="s">
        <v>18553</v>
      </c>
      <c r="L15937" t="s">
        <v>70</v>
      </c>
    </row>
    <row r="15938" spans="1:12" x14ac:dyDescent="0.2">
      <c r="A15938">
        <v>25007</v>
      </c>
      <c r="B15938">
        <v>299</v>
      </c>
      <c r="C15938" t="s">
        <v>15999</v>
      </c>
      <c r="D15938" s="20">
        <v>28735</v>
      </c>
      <c r="E15938" t="s">
        <v>67</v>
      </c>
      <c r="F15938" t="s">
        <v>68</v>
      </c>
      <c r="G15938">
        <v>0</v>
      </c>
      <c r="H15938" t="s">
        <v>18556</v>
      </c>
      <c r="I15938" t="s">
        <v>76</v>
      </c>
      <c r="J15938">
        <v>30000</v>
      </c>
      <c r="K15938" t="s">
        <v>18555</v>
      </c>
      <c r="L15938" t="s">
        <v>70</v>
      </c>
    </row>
    <row r="15939" spans="1:12" x14ac:dyDescent="0.2">
      <c r="A15939">
        <v>11864</v>
      </c>
      <c r="B15939">
        <v>642</v>
      </c>
      <c r="C15939" t="s">
        <v>16000</v>
      </c>
      <c r="D15939" s="20">
        <v>22530</v>
      </c>
      <c r="E15939" t="s">
        <v>72</v>
      </c>
      <c r="F15939" t="s">
        <v>68</v>
      </c>
      <c r="G15939">
        <v>1</v>
      </c>
      <c r="H15939" t="s">
        <v>18554</v>
      </c>
      <c r="I15939" t="s">
        <v>76</v>
      </c>
      <c r="J15939">
        <v>60000</v>
      </c>
      <c r="K15939" t="s">
        <v>18553</v>
      </c>
      <c r="L15939" t="s">
        <v>70</v>
      </c>
    </row>
    <row r="15940" spans="1:12" x14ac:dyDescent="0.2">
      <c r="A15940">
        <v>26424</v>
      </c>
      <c r="B15940">
        <v>33</v>
      </c>
      <c r="C15940" t="s">
        <v>16001</v>
      </c>
      <c r="D15940" s="20">
        <v>27883</v>
      </c>
      <c r="E15940" t="s">
        <v>67</v>
      </c>
      <c r="F15940" t="s">
        <v>68</v>
      </c>
      <c r="G15940">
        <v>0</v>
      </c>
      <c r="H15940" t="s">
        <v>18556</v>
      </c>
      <c r="I15940" t="s">
        <v>69</v>
      </c>
      <c r="J15940">
        <v>60000</v>
      </c>
      <c r="K15940" t="s">
        <v>18553</v>
      </c>
      <c r="L15940" t="s">
        <v>91</v>
      </c>
    </row>
    <row r="15941" spans="1:12" x14ac:dyDescent="0.2">
      <c r="A15941">
        <v>17893</v>
      </c>
      <c r="B15941">
        <v>162</v>
      </c>
      <c r="C15941" t="s">
        <v>16002</v>
      </c>
      <c r="D15941" s="20">
        <v>20357</v>
      </c>
      <c r="E15941" t="s">
        <v>72</v>
      </c>
      <c r="F15941" t="s">
        <v>78</v>
      </c>
      <c r="G15941">
        <v>1</v>
      </c>
      <c r="H15941" t="s">
        <v>18554</v>
      </c>
      <c r="I15941" t="s">
        <v>69</v>
      </c>
      <c r="J15941">
        <v>20000</v>
      </c>
      <c r="K15941" t="s">
        <v>18555</v>
      </c>
      <c r="L15941" t="s">
        <v>96</v>
      </c>
    </row>
    <row r="15942" spans="1:12" x14ac:dyDescent="0.2">
      <c r="A15942">
        <v>19852</v>
      </c>
      <c r="B15942">
        <v>626</v>
      </c>
      <c r="C15942" t="s">
        <v>16003</v>
      </c>
      <c r="D15942" s="20">
        <v>16733</v>
      </c>
      <c r="E15942" t="s">
        <v>67</v>
      </c>
      <c r="F15942" t="s">
        <v>78</v>
      </c>
      <c r="G15942">
        <v>5</v>
      </c>
      <c r="H15942" t="s">
        <v>18558</v>
      </c>
      <c r="I15942" t="s">
        <v>69</v>
      </c>
      <c r="J15942">
        <v>70000</v>
      </c>
      <c r="K15942" t="s">
        <v>18553</v>
      </c>
      <c r="L15942" t="s">
        <v>80</v>
      </c>
    </row>
    <row r="15943" spans="1:12" x14ac:dyDescent="0.2">
      <c r="A15943">
        <v>19755</v>
      </c>
      <c r="B15943">
        <v>641</v>
      </c>
      <c r="C15943" t="s">
        <v>16004</v>
      </c>
      <c r="D15943" s="20">
        <v>28300</v>
      </c>
      <c r="E15943" t="s">
        <v>72</v>
      </c>
      <c r="F15943" t="s">
        <v>68</v>
      </c>
      <c r="G15943">
        <v>0</v>
      </c>
      <c r="H15943" t="s">
        <v>18556</v>
      </c>
      <c r="I15943" t="s">
        <v>76</v>
      </c>
      <c r="J15943">
        <v>40000</v>
      </c>
      <c r="K15943" t="s">
        <v>18555</v>
      </c>
      <c r="L15943" t="s">
        <v>70</v>
      </c>
    </row>
    <row r="15944" spans="1:12" x14ac:dyDescent="0.2">
      <c r="A15944">
        <v>16441</v>
      </c>
      <c r="B15944">
        <v>127</v>
      </c>
      <c r="C15944" t="s">
        <v>16005</v>
      </c>
      <c r="D15944" s="20">
        <v>28926</v>
      </c>
      <c r="E15944" t="s">
        <v>72</v>
      </c>
      <c r="F15944" t="s">
        <v>78</v>
      </c>
      <c r="G15944">
        <v>5</v>
      </c>
      <c r="H15944" t="s">
        <v>18558</v>
      </c>
      <c r="I15944" t="s">
        <v>79</v>
      </c>
      <c r="J15944">
        <v>20000</v>
      </c>
      <c r="K15944" t="s">
        <v>18555</v>
      </c>
      <c r="L15944" t="s">
        <v>74</v>
      </c>
    </row>
    <row r="15945" spans="1:12" x14ac:dyDescent="0.2">
      <c r="A15945">
        <v>20713</v>
      </c>
      <c r="B15945">
        <v>270</v>
      </c>
      <c r="C15945" t="s">
        <v>16006</v>
      </c>
      <c r="D15945" s="20">
        <v>26558</v>
      </c>
      <c r="E15945" t="s">
        <v>67</v>
      </c>
      <c r="F15945" t="s">
        <v>68</v>
      </c>
      <c r="G15945">
        <v>0</v>
      </c>
      <c r="H15945" t="s">
        <v>18556</v>
      </c>
      <c r="I15945" t="s">
        <v>89</v>
      </c>
      <c r="J15945">
        <v>10000</v>
      </c>
      <c r="K15945" t="s">
        <v>18555</v>
      </c>
      <c r="L15945" t="s">
        <v>74</v>
      </c>
    </row>
    <row r="15946" spans="1:12" x14ac:dyDescent="0.2">
      <c r="A15946">
        <v>21372</v>
      </c>
      <c r="B15946">
        <v>26</v>
      </c>
      <c r="C15946" t="s">
        <v>16007</v>
      </c>
      <c r="D15946" s="20">
        <v>17975</v>
      </c>
      <c r="E15946" t="s">
        <v>67</v>
      </c>
      <c r="F15946" t="s">
        <v>78</v>
      </c>
      <c r="G15946">
        <v>2</v>
      </c>
      <c r="H15946" t="s">
        <v>18554</v>
      </c>
      <c r="I15946" t="s">
        <v>89</v>
      </c>
      <c r="J15946">
        <v>20000</v>
      </c>
      <c r="K15946" t="s">
        <v>18555</v>
      </c>
      <c r="L15946" t="s">
        <v>96</v>
      </c>
    </row>
    <row r="15947" spans="1:12" x14ac:dyDescent="0.2">
      <c r="A15947">
        <v>27296</v>
      </c>
      <c r="B15947">
        <v>316</v>
      </c>
      <c r="C15947" t="s">
        <v>16008</v>
      </c>
      <c r="D15947" s="20">
        <v>24219</v>
      </c>
      <c r="E15947" t="s">
        <v>67</v>
      </c>
      <c r="F15947" t="s">
        <v>78</v>
      </c>
      <c r="G15947">
        <v>4</v>
      </c>
      <c r="H15947" t="s">
        <v>18552</v>
      </c>
      <c r="I15947" t="s">
        <v>82</v>
      </c>
      <c r="J15947">
        <v>70000</v>
      </c>
      <c r="K15947" t="s">
        <v>18553</v>
      </c>
      <c r="L15947" t="s">
        <v>91</v>
      </c>
    </row>
    <row r="15948" spans="1:12" x14ac:dyDescent="0.2">
      <c r="A15948">
        <v>14247</v>
      </c>
      <c r="B15948">
        <v>641</v>
      </c>
      <c r="C15948" t="s">
        <v>16009</v>
      </c>
      <c r="D15948" s="20">
        <v>15399</v>
      </c>
      <c r="E15948" t="s">
        <v>72</v>
      </c>
      <c r="F15948" t="s">
        <v>78</v>
      </c>
      <c r="G15948">
        <v>5</v>
      </c>
      <c r="H15948" t="s">
        <v>18558</v>
      </c>
      <c r="I15948" t="s">
        <v>69</v>
      </c>
      <c r="J15948">
        <v>90000</v>
      </c>
      <c r="K15948" t="s">
        <v>18557</v>
      </c>
      <c r="L15948" t="s">
        <v>80</v>
      </c>
    </row>
    <row r="15949" spans="1:12" x14ac:dyDescent="0.2">
      <c r="A15949">
        <v>17339</v>
      </c>
      <c r="B15949">
        <v>536</v>
      </c>
      <c r="C15949" t="s">
        <v>16010</v>
      </c>
      <c r="D15949" s="20">
        <v>28073</v>
      </c>
      <c r="E15949" t="s">
        <v>67</v>
      </c>
      <c r="F15949" t="s">
        <v>78</v>
      </c>
      <c r="G15949">
        <v>0</v>
      </c>
      <c r="H15949" t="s">
        <v>18556</v>
      </c>
      <c r="I15949" t="s">
        <v>79</v>
      </c>
      <c r="J15949">
        <v>40000</v>
      </c>
      <c r="K15949" t="s">
        <v>18555</v>
      </c>
      <c r="L15949" t="s">
        <v>70</v>
      </c>
    </row>
    <row r="15950" spans="1:12" x14ac:dyDescent="0.2">
      <c r="A15950">
        <v>22137</v>
      </c>
      <c r="B15950">
        <v>345</v>
      </c>
      <c r="C15950" t="s">
        <v>16011</v>
      </c>
      <c r="D15950" s="20">
        <v>14690</v>
      </c>
      <c r="E15950" t="s">
        <v>72</v>
      </c>
      <c r="F15950" t="s">
        <v>68</v>
      </c>
      <c r="G15950">
        <v>3</v>
      </c>
      <c r="H15950" t="s">
        <v>18552</v>
      </c>
      <c r="I15950" t="s">
        <v>82</v>
      </c>
      <c r="J15950">
        <v>60000</v>
      </c>
      <c r="K15950" t="s">
        <v>18553</v>
      </c>
      <c r="L15950" t="s">
        <v>80</v>
      </c>
    </row>
    <row r="15951" spans="1:12" x14ac:dyDescent="0.2">
      <c r="A15951">
        <v>14308</v>
      </c>
      <c r="B15951">
        <v>5</v>
      </c>
      <c r="C15951" t="s">
        <v>16012</v>
      </c>
      <c r="D15951" s="20">
        <v>24346</v>
      </c>
      <c r="E15951" t="s">
        <v>67</v>
      </c>
      <c r="F15951" t="s">
        <v>68</v>
      </c>
      <c r="G15951">
        <v>0</v>
      </c>
      <c r="H15951" t="s">
        <v>18556</v>
      </c>
      <c r="I15951" t="s">
        <v>69</v>
      </c>
      <c r="J15951">
        <v>100000</v>
      </c>
      <c r="K15951" t="s">
        <v>18557</v>
      </c>
      <c r="L15951" t="s">
        <v>91</v>
      </c>
    </row>
    <row r="15952" spans="1:12" x14ac:dyDescent="0.2">
      <c r="A15952">
        <v>15864</v>
      </c>
      <c r="B15952">
        <v>68</v>
      </c>
      <c r="C15952" t="s">
        <v>16013</v>
      </c>
      <c r="D15952" s="20">
        <v>26957</v>
      </c>
      <c r="E15952" t="s">
        <v>67</v>
      </c>
      <c r="F15952" t="s">
        <v>68</v>
      </c>
      <c r="G15952">
        <v>0</v>
      </c>
      <c r="H15952" t="s">
        <v>18556</v>
      </c>
      <c r="I15952" t="s">
        <v>82</v>
      </c>
      <c r="J15952">
        <v>50000</v>
      </c>
      <c r="K15952" t="s">
        <v>18553</v>
      </c>
      <c r="L15952" t="s">
        <v>70</v>
      </c>
    </row>
    <row r="15953" spans="1:12" x14ac:dyDescent="0.2">
      <c r="A15953">
        <v>18908</v>
      </c>
      <c r="B15953">
        <v>24</v>
      </c>
      <c r="C15953" t="s">
        <v>16014</v>
      </c>
      <c r="D15953" s="20">
        <v>19953</v>
      </c>
      <c r="E15953" t="s">
        <v>67</v>
      </c>
      <c r="F15953" t="s">
        <v>68</v>
      </c>
      <c r="G15953">
        <v>2</v>
      </c>
      <c r="H15953" t="s">
        <v>18554</v>
      </c>
      <c r="I15953" t="s">
        <v>76</v>
      </c>
      <c r="J15953">
        <v>80000</v>
      </c>
      <c r="K15953" t="s">
        <v>18557</v>
      </c>
      <c r="L15953" t="s">
        <v>70</v>
      </c>
    </row>
    <row r="15954" spans="1:12" x14ac:dyDescent="0.2">
      <c r="A15954">
        <v>27571</v>
      </c>
      <c r="B15954">
        <v>310</v>
      </c>
      <c r="C15954" t="s">
        <v>16015</v>
      </c>
      <c r="D15954" s="20">
        <v>21661</v>
      </c>
      <c r="E15954" t="s">
        <v>72</v>
      </c>
      <c r="F15954" t="s">
        <v>68</v>
      </c>
      <c r="G15954">
        <v>4</v>
      </c>
      <c r="H15954" t="s">
        <v>18552</v>
      </c>
      <c r="I15954" t="s">
        <v>82</v>
      </c>
      <c r="J15954">
        <v>80000</v>
      </c>
      <c r="K15954" t="s">
        <v>18557</v>
      </c>
      <c r="L15954" t="s">
        <v>91</v>
      </c>
    </row>
    <row r="15955" spans="1:12" x14ac:dyDescent="0.2">
      <c r="A15955">
        <v>24376</v>
      </c>
      <c r="B15955">
        <v>20</v>
      </c>
      <c r="C15955" t="s">
        <v>16016</v>
      </c>
      <c r="D15955" s="20">
        <v>25032</v>
      </c>
      <c r="E15955" t="s">
        <v>72</v>
      </c>
      <c r="F15955" t="s">
        <v>78</v>
      </c>
      <c r="G15955">
        <v>5</v>
      </c>
      <c r="H15955" t="s">
        <v>18558</v>
      </c>
      <c r="I15955" t="s">
        <v>69</v>
      </c>
      <c r="J15955">
        <v>70000</v>
      </c>
      <c r="K15955" t="s">
        <v>18553</v>
      </c>
      <c r="L15955" t="s">
        <v>91</v>
      </c>
    </row>
    <row r="15956" spans="1:12" x14ac:dyDescent="0.2">
      <c r="A15956">
        <v>25608</v>
      </c>
      <c r="B15956">
        <v>263</v>
      </c>
      <c r="C15956" t="s">
        <v>16017</v>
      </c>
      <c r="D15956" s="20">
        <v>19209</v>
      </c>
      <c r="E15956" t="s">
        <v>67</v>
      </c>
      <c r="F15956" t="s">
        <v>68</v>
      </c>
      <c r="G15956">
        <v>2</v>
      </c>
      <c r="H15956" t="s">
        <v>18554</v>
      </c>
      <c r="I15956" t="s">
        <v>76</v>
      </c>
      <c r="J15956">
        <v>20000</v>
      </c>
      <c r="K15956" t="s">
        <v>18555</v>
      </c>
      <c r="L15956" t="s">
        <v>74</v>
      </c>
    </row>
    <row r="15957" spans="1:12" x14ac:dyDescent="0.2">
      <c r="A15957">
        <v>29350</v>
      </c>
      <c r="B15957">
        <v>383</v>
      </c>
      <c r="C15957" t="s">
        <v>16018</v>
      </c>
      <c r="D15957" s="20">
        <v>24055</v>
      </c>
      <c r="E15957" t="s">
        <v>67</v>
      </c>
      <c r="F15957" t="s">
        <v>68</v>
      </c>
      <c r="G15957">
        <v>3</v>
      </c>
      <c r="H15957" t="s">
        <v>18552</v>
      </c>
      <c r="I15957" t="s">
        <v>69</v>
      </c>
      <c r="J15957">
        <v>50000</v>
      </c>
      <c r="K15957" t="s">
        <v>18553</v>
      </c>
      <c r="L15957" t="s">
        <v>70</v>
      </c>
    </row>
    <row r="15958" spans="1:12" x14ac:dyDescent="0.2">
      <c r="A15958">
        <v>16936</v>
      </c>
      <c r="B15958">
        <v>217</v>
      </c>
      <c r="C15958" t="s">
        <v>16019</v>
      </c>
      <c r="D15958" s="20">
        <v>13365</v>
      </c>
      <c r="E15958" t="s">
        <v>72</v>
      </c>
      <c r="F15958" t="s">
        <v>68</v>
      </c>
      <c r="G15958">
        <v>1</v>
      </c>
      <c r="H15958" t="s">
        <v>18554</v>
      </c>
      <c r="I15958" t="s">
        <v>82</v>
      </c>
      <c r="J15958">
        <v>10000</v>
      </c>
      <c r="K15958" t="s">
        <v>18555</v>
      </c>
      <c r="L15958" t="s">
        <v>96</v>
      </c>
    </row>
    <row r="15959" spans="1:12" x14ac:dyDescent="0.2">
      <c r="A15959">
        <v>24306</v>
      </c>
      <c r="B15959">
        <v>16</v>
      </c>
      <c r="C15959" t="s">
        <v>16020</v>
      </c>
      <c r="D15959" s="20">
        <v>21648</v>
      </c>
      <c r="E15959" t="s">
        <v>72</v>
      </c>
      <c r="F15959" t="s">
        <v>68</v>
      </c>
      <c r="G15959">
        <v>1</v>
      </c>
      <c r="H15959" t="s">
        <v>18554</v>
      </c>
      <c r="I15959" t="s">
        <v>69</v>
      </c>
      <c r="J15959">
        <v>100000</v>
      </c>
      <c r="K15959" t="s">
        <v>18557</v>
      </c>
      <c r="L15959" t="s">
        <v>80</v>
      </c>
    </row>
    <row r="15960" spans="1:12" x14ac:dyDescent="0.2">
      <c r="A15960">
        <v>16491</v>
      </c>
      <c r="B15960">
        <v>51</v>
      </c>
      <c r="C15960" t="s">
        <v>16021</v>
      </c>
      <c r="D15960" s="20">
        <v>28964</v>
      </c>
      <c r="E15960" t="s">
        <v>67</v>
      </c>
      <c r="F15960" t="s">
        <v>78</v>
      </c>
      <c r="G15960">
        <v>0</v>
      </c>
      <c r="H15960" t="s">
        <v>18556</v>
      </c>
      <c r="I15960" t="s">
        <v>76</v>
      </c>
      <c r="J15960">
        <v>70000</v>
      </c>
      <c r="K15960" t="s">
        <v>18553</v>
      </c>
      <c r="L15960" t="s">
        <v>70</v>
      </c>
    </row>
    <row r="15961" spans="1:12" x14ac:dyDescent="0.2">
      <c r="A15961">
        <v>13013</v>
      </c>
      <c r="B15961">
        <v>26</v>
      </c>
      <c r="C15961" t="s">
        <v>16022</v>
      </c>
      <c r="D15961" s="20">
        <v>23689</v>
      </c>
      <c r="E15961" t="s">
        <v>72</v>
      </c>
      <c r="F15961" t="s">
        <v>78</v>
      </c>
      <c r="G15961">
        <v>4</v>
      </c>
      <c r="H15961" t="s">
        <v>18552</v>
      </c>
      <c r="I15961" t="s">
        <v>69</v>
      </c>
      <c r="J15961">
        <v>60000</v>
      </c>
      <c r="K15961" t="s">
        <v>18553</v>
      </c>
      <c r="L15961" t="s">
        <v>91</v>
      </c>
    </row>
    <row r="15962" spans="1:12" x14ac:dyDescent="0.2">
      <c r="A15962">
        <v>25624</v>
      </c>
      <c r="B15962">
        <v>635</v>
      </c>
      <c r="C15962" t="s">
        <v>16023</v>
      </c>
      <c r="D15962" s="20">
        <v>25121</v>
      </c>
      <c r="E15962" t="s">
        <v>72</v>
      </c>
      <c r="F15962" t="s">
        <v>68</v>
      </c>
      <c r="G15962">
        <v>3</v>
      </c>
      <c r="H15962" t="s">
        <v>18552</v>
      </c>
      <c r="I15962" t="s">
        <v>69</v>
      </c>
      <c r="J15962">
        <v>100000</v>
      </c>
      <c r="K15962" t="s">
        <v>18557</v>
      </c>
      <c r="L15962" t="s">
        <v>80</v>
      </c>
    </row>
    <row r="15963" spans="1:12" x14ac:dyDescent="0.2">
      <c r="A15963">
        <v>21275</v>
      </c>
      <c r="B15963">
        <v>347</v>
      </c>
      <c r="C15963" t="s">
        <v>16024</v>
      </c>
      <c r="D15963" s="20">
        <v>29185</v>
      </c>
      <c r="E15963" t="s">
        <v>72</v>
      </c>
      <c r="F15963" t="s">
        <v>68</v>
      </c>
      <c r="G15963">
        <v>0</v>
      </c>
      <c r="H15963" t="s">
        <v>18556</v>
      </c>
      <c r="I15963" t="s">
        <v>76</v>
      </c>
      <c r="J15963">
        <v>60000</v>
      </c>
      <c r="K15963" t="s">
        <v>18553</v>
      </c>
      <c r="L15963" t="s">
        <v>70</v>
      </c>
    </row>
    <row r="15964" spans="1:12" x14ac:dyDescent="0.2">
      <c r="A15964">
        <v>28844</v>
      </c>
      <c r="B15964">
        <v>298</v>
      </c>
      <c r="C15964" t="s">
        <v>16025</v>
      </c>
      <c r="D15964" s="20">
        <v>24952</v>
      </c>
      <c r="E15964" t="s">
        <v>67</v>
      </c>
      <c r="F15964" t="s">
        <v>68</v>
      </c>
      <c r="G15964">
        <v>2</v>
      </c>
      <c r="H15964" t="s">
        <v>18554</v>
      </c>
      <c r="I15964" t="s">
        <v>69</v>
      </c>
      <c r="J15964">
        <v>70000</v>
      </c>
      <c r="K15964" t="s">
        <v>18553</v>
      </c>
      <c r="L15964" t="s">
        <v>70</v>
      </c>
    </row>
    <row r="15965" spans="1:12" x14ac:dyDescent="0.2">
      <c r="A15965">
        <v>11319</v>
      </c>
      <c r="B15965">
        <v>348</v>
      </c>
      <c r="C15965" t="s">
        <v>16026</v>
      </c>
      <c r="D15965" s="20">
        <v>13632</v>
      </c>
      <c r="E15965" t="s">
        <v>72</v>
      </c>
      <c r="F15965" t="s">
        <v>68</v>
      </c>
      <c r="G15965">
        <v>4</v>
      </c>
      <c r="H15965" t="s">
        <v>18552</v>
      </c>
      <c r="I15965" t="s">
        <v>82</v>
      </c>
      <c r="J15965">
        <v>70000</v>
      </c>
      <c r="K15965" t="s">
        <v>18553</v>
      </c>
      <c r="L15965" t="s">
        <v>80</v>
      </c>
    </row>
    <row r="15966" spans="1:12" x14ac:dyDescent="0.2">
      <c r="A15966">
        <v>15706</v>
      </c>
      <c r="B15966">
        <v>210</v>
      </c>
      <c r="C15966" t="s">
        <v>16027</v>
      </c>
      <c r="D15966" s="20">
        <v>18227</v>
      </c>
      <c r="E15966" t="s">
        <v>72</v>
      </c>
      <c r="F15966" t="s">
        <v>68</v>
      </c>
      <c r="G15966">
        <v>4</v>
      </c>
      <c r="H15966" t="s">
        <v>18552</v>
      </c>
      <c r="I15966" t="s">
        <v>79</v>
      </c>
      <c r="J15966">
        <v>90000</v>
      </c>
      <c r="K15966" t="s">
        <v>18557</v>
      </c>
      <c r="L15966" t="s">
        <v>80</v>
      </c>
    </row>
    <row r="15967" spans="1:12" x14ac:dyDescent="0.2">
      <c r="A15967">
        <v>18676</v>
      </c>
      <c r="B15967">
        <v>626</v>
      </c>
      <c r="C15967" t="s">
        <v>16028</v>
      </c>
      <c r="D15967" s="20">
        <v>21616</v>
      </c>
      <c r="E15967" t="s">
        <v>72</v>
      </c>
      <c r="F15967" t="s">
        <v>78</v>
      </c>
      <c r="G15967">
        <v>4</v>
      </c>
      <c r="H15967" t="s">
        <v>18552</v>
      </c>
      <c r="I15967" t="s">
        <v>82</v>
      </c>
      <c r="J15967">
        <v>60000</v>
      </c>
      <c r="K15967" t="s">
        <v>18553</v>
      </c>
      <c r="L15967" t="s">
        <v>70</v>
      </c>
    </row>
    <row r="15968" spans="1:12" x14ac:dyDescent="0.2">
      <c r="A15968">
        <v>25660</v>
      </c>
      <c r="B15968">
        <v>221</v>
      </c>
      <c r="C15968" t="s">
        <v>16029</v>
      </c>
      <c r="D15968" s="20">
        <v>22732</v>
      </c>
      <c r="E15968" t="s">
        <v>72</v>
      </c>
      <c r="F15968" t="s">
        <v>78</v>
      </c>
      <c r="G15968">
        <v>1</v>
      </c>
      <c r="H15968" t="s">
        <v>18554</v>
      </c>
      <c r="I15968" t="s">
        <v>69</v>
      </c>
      <c r="J15968">
        <v>40000</v>
      </c>
      <c r="K15968" t="s">
        <v>18555</v>
      </c>
      <c r="L15968" t="s">
        <v>70</v>
      </c>
    </row>
    <row r="15969" spans="1:12" x14ac:dyDescent="0.2">
      <c r="A15969">
        <v>28865</v>
      </c>
      <c r="B15969">
        <v>311</v>
      </c>
      <c r="C15969" t="s">
        <v>16030</v>
      </c>
      <c r="D15969" s="20">
        <v>27034</v>
      </c>
      <c r="E15969" t="s">
        <v>72</v>
      </c>
      <c r="F15969" t="s">
        <v>78</v>
      </c>
      <c r="G15969">
        <v>0</v>
      </c>
      <c r="H15969" t="s">
        <v>18556</v>
      </c>
      <c r="I15969" t="s">
        <v>76</v>
      </c>
      <c r="J15969">
        <v>50000</v>
      </c>
      <c r="K15969" t="s">
        <v>18553</v>
      </c>
      <c r="L15969" t="s">
        <v>70</v>
      </c>
    </row>
    <row r="15970" spans="1:12" x14ac:dyDescent="0.2">
      <c r="A15970">
        <v>12874</v>
      </c>
      <c r="B15970">
        <v>254</v>
      </c>
      <c r="C15970" t="s">
        <v>16031</v>
      </c>
      <c r="D15970" s="20">
        <v>27277</v>
      </c>
      <c r="E15970" t="s">
        <v>67</v>
      </c>
      <c r="F15970" t="s">
        <v>68</v>
      </c>
      <c r="G15970">
        <v>0</v>
      </c>
      <c r="H15970" t="s">
        <v>18556</v>
      </c>
      <c r="I15970" t="s">
        <v>89</v>
      </c>
      <c r="J15970">
        <v>20000</v>
      </c>
      <c r="K15970" t="s">
        <v>18555</v>
      </c>
      <c r="L15970" t="s">
        <v>74</v>
      </c>
    </row>
    <row r="15971" spans="1:12" x14ac:dyDescent="0.2">
      <c r="A15971">
        <v>27523</v>
      </c>
      <c r="B15971">
        <v>609</v>
      </c>
      <c r="C15971" t="s">
        <v>16032</v>
      </c>
      <c r="D15971" s="20">
        <v>27108</v>
      </c>
      <c r="E15971" t="s">
        <v>67</v>
      </c>
      <c r="F15971" t="s">
        <v>68</v>
      </c>
      <c r="G15971">
        <v>0</v>
      </c>
      <c r="H15971" t="s">
        <v>18556</v>
      </c>
      <c r="I15971" t="s">
        <v>79</v>
      </c>
      <c r="J15971">
        <v>50000</v>
      </c>
      <c r="K15971" t="s">
        <v>18553</v>
      </c>
      <c r="L15971" t="s">
        <v>91</v>
      </c>
    </row>
    <row r="15972" spans="1:12" x14ac:dyDescent="0.2">
      <c r="A15972">
        <v>17918</v>
      </c>
      <c r="B15972">
        <v>16</v>
      </c>
      <c r="C15972" t="s">
        <v>16033</v>
      </c>
      <c r="D15972" s="20">
        <v>28775</v>
      </c>
      <c r="E15972" t="s">
        <v>72</v>
      </c>
      <c r="F15972" t="s">
        <v>68</v>
      </c>
      <c r="G15972">
        <v>0</v>
      </c>
      <c r="H15972" t="s">
        <v>18556</v>
      </c>
      <c r="I15972" t="s">
        <v>69</v>
      </c>
      <c r="J15972">
        <v>20000</v>
      </c>
      <c r="K15972" t="s">
        <v>18555</v>
      </c>
      <c r="L15972" t="s">
        <v>96</v>
      </c>
    </row>
    <row r="15973" spans="1:12" x14ac:dyDescent="0.2">
      <c r="A15973">
        <v>20930</v>
      </c>
      <c r="B15973">
        <v>162</v>
      </c>
      <c r="C15973" t="s">
        <v>16034</v>
      </c>
      <c r="D15973" s="20">
        <v>23176</v>
      </c>
      <c r="E15973" t="s">
        <v>72</v>
      </c>
      <c r="F15973" t="s">
        <v>78</v>
      </c>
      <c r="G15973">
        <v>1</v>
      </c>
      <c r="H15973" t="s">
        <v>18554</v>
      </c>
      <c r="I15973" t="s">
        <v>69</v>
      </c>
      <c r="J15973">
        <v>40000</v>
      </c>
      <c r="K15973" t="s">
        <v>18555</v>
      </c>
      <c r="L15973" t="s">
        <v>70</v>
      </c>
    </row>
    <row r="15974" spans="1:12" x14ac:dyDescent="0.2">
      <c r="A15974">
        <v>21342</v>
      </c>
      <c r="B15974">
        <v>300</v>
      </c>
      <c r="C15974" t="s">
        <v>16035</v>
      </c>
      <c r="D15974" s="20">
        <v>14206</v>
      </c>
      <c r="E15974" t="s">
        <v>72</v>
      </c>
      <c r="F15974" t="s">
        <v>68</v>
      </c>
      <c r="G15974">
        <v>5</v>
      </c>
      <c r="H15974" t="s">
        <v>18558</v>
      </c>
      <c r="I15974" t="s">
        <v>82</v>
      </c>
      <c r="J15974">
        <v>70000</v>
      </c>
      <c r="K15974" t="s">
        <v>18553</v>
      </c>
      <c r="L15974" t="s">
        <v>80</v>
      </c>
    </row>
    <row r="15975" spans="1:12" x14ac:dyDescent="0.2">
      <c r="A15975">
        <v>24717</v>
      </c>
      <c r="B15975">
        <v>121</v>
      </c>
      <c r="C15975" t="s">
        <v>16036</v>
      </c>
      <c r="D15975" s="20">
        <v>26104</v>
      </c>
      <c r="E15975" t="s">
        <v>67</v>
      </c>
      <c r="F15975" t="s">
        <v>78</v>
      </c>
      <c r="G15975">
        <v>0</v>
      </c>
      <c r="H15975" t="s">
        <v>18556</v>
      </c>
      <c r="I15975" t="s">
        <v>79</v>
      </c>
      <c r="J15975">
        <v>30000</v>
      </c>
      <c r="K15975" t="s">
        <v>18555</v>
      </c>
      <c r="L15975" t="s">
        <v>74</v>
      </c>
    </row>
    <row r="15976" spans="1:12" x14ac:dyDescent="0.2">
      <c r="A15976">
        <v>25280</v>
      </c>
      <c r="B15976">
        <v>374</v>
      </c>
      <c r="C15976" t="s">
        <v>16037</v>
      </c>
      <c r="D15976" s="20">
        <v>27916</v>
      </c>
      <c r="E15976" t="s">
        <v>67</v>
      </c>
      <c r="F15976" t="s">
        <v>68</v>
      </c>
      <c r="G15976">
        <v>0</v>
      </c>
      <c r="H15976" t="s">
        <v>18556</v>
      </c>
      <c r="I15976" t="s">
        <v>76</v>
      </c>
      <c r="J15976">
        <v>40000</v>
      </c>
      <c r="K15976" t="s">
        <v>18555</v>
      </c>
      <c r="L15976" t="s">
        <v>70</v>
      </c>
    </row>
    <row r="15977" spans="1:12" x14ac:dyDescent="0.2">
      <c r="A15977">
        <v>16310</v>
      </c>
      <c r="B15977">
        <v>186</v>
      </c>
      <c r="C15977" t="s">
        <v>16038</v>
      </c>
      <c r="D15977" s="20">
        <v>22709</v>
      </c>
      <c r="E15977" t="s">
        <v>72</v>
      </c>
      <c r="F15977" t="s">
        <v>68</v>
      </c>
      <c r="G15977">
        <v>1</v>
      </c>
      <c r="H15977" t="s">
        <v>18554</v>
      </c>
      <c r="I15977" t="s">
        <v>69</v>
      </c>
      <c r="J15977">
        <v>40000</v>
      </c>
      <c r="K15977" t="s">
        <v>18555</v>
      </c>
      <c r="L15977" t="s">
        <v>70</v>
      </c>
    </row>
    <row r="15978" spans="1:12" x14ac:dyDescent="0.2">
      <c r="A15978">
        <v>15688</v>
      </c>
      <c r="B15978">
        <v>196</v>
      </c>
      <c r="C15978" t="s">
        <v>16039</v>
      </c>
      <c r="D15978" s="20">
        <v>16564</v>
      </c>
      <c r="E15978" t="s">
        <v>72</v>
      </c>
      <c r="F15978" t="s">
        <v>78</v>
      </c>
      <c r="G15978">
        <v>5</v>
      </c>
      <c r="H15978" t="s">
        <v>18558</v>
      </c>
      <c r="I15978" t="s">
        <v>79</v>
      </c>
      <c r="J15978">
        <v>70000</v>
      </c>
      <c r="K15978" t="s">
        <v>18553</v>
      </c>
      <c r="L15978" t="s">
        <v>91</v>
      </c>
    </row>
    <row r="15979" spans="1:12" x14ac:dyDescent="0.2">
      <c r="A15979">
        <v>20545</v>
      </c>
      <c r="B15979">
        <v>623</v>
      </c>
      <c r="C15979" t="s">
        <v>16040</v>
      </c>
      <c r="D15979" s="20">
        <v>19227</v>
      </c>
      <c r="E15979" t="s">
        <v>67</v>
      </c>
      <c r="F15979" t="s">
        <v>68</v>
      </c>
      <c r="G15979">
        <v>2</v>
      </c>
      <c r="H15979" t="s">
        <v>18554</v>
      </c>
      <c r="I15979" t="s">
        <v>89</v>
      </c>
      <c r="J15979">
        <v>70000</v>
      </c>
      <c r="K15979" t="s">
        <v>18553</v>
      </c>
      <c r="L15979" t="s">
        <v>70</v>
      </c>
    </row>
    <row r="15980" spans="1:12" x14ac:dyDescent="0.2">
      <c r="A15980">
        <v>28466</v>
      </c>
      <c r="B15980">
        <v>188</v>
      </c>
      <c r="C15980" t="s">
        <v>16041</v>
      </c>
      <c r="D15980" s="20">
        <v>20719</v>
      </c>
      <c r="E15980" t="s">
        <v>67</v>
      </c>
      <c r="F15980" t="s">
        <v>78</v>
      </c>
      <c r="G15980">
        <v>1</v>
      </c>
      <c r="H15980" t="s">
        <v>18554</v>
      </c>
      <c r="I15980" t="s">
        <v>69</v>
      </c>
      <c r="J15980">
        <v>20000</v>
      </c>
      <c r="K15980" t="s">
        <v>18555</v>
      </c>
      <c r="L15980" t="s">
        <v>96</v>
      </c>
    </row>
    <row r="15981" spans="1:12" x14ac:dyDescent="0.2">
      <c r="A15981">
        <v>23526</v>
      </c>
      <c r="B15981">
        <v>31</v>
      </c>
      <c r="C15981" t="s">
        <v>16042</v>
      </c>
      <c r="D15981" s="20">
        <v>22923</v>
      </c>
      <c r="E15981" t="s">
        <v>67</v>
      </c>
      <c r="F15981" t="s">
        <v>68</v>
      </c>
      <c r="G15981">
        <v>1</v>
      </c>
      <c r="H15981" t="s">
        <v>18554</v>
      </c>
      <c r="I15981" t="s">
        <v>69</v>
      </c>
      <c r="J15981">
        <v>60000</v>
      </c>
      <c r="K15981" t="s">
        <v>18553</v>
      </c>
      <c r="L15981" t="s">
        <v>91</v>
      </c>
    </row>
    <row r="15982" spans="1:12" x14ac:dyDescent="0.2">
      <c r="A15982">
        <v>24638</v>
      </c>
      <c r="B15982">
        <v>348</v>
      </c>
      <c r="C15982" t="s">
        <v>16043</v>
      </c>
      <c r="D15982" s="20">
        <v>15261</v>
      </c>
      <c r="E15982" t="s">
        <v>67</v>
      </c>
      <c r="F15982" t="s">
        <v>68</v>
      </c>
      <c r="G15982">
        <v>4</v>
      </c>
      <c r="H15982" t="s">
        <v>18552</v>
      </c>
      <c r="I15982" t="s">
        <v>79</v>
      </c>
      <c r="J15982">
        <v>40000</v>
      </c>
      <c r="K15982" t="s">
        <v>18555</v>
      </c>
      <c r="L15982" t="s">
        <v>91</v>
      </c>
    </row>
    <row r="15983" spans="1:12" x14ac:dyDescent="0.2">
      <c r="A15983">
        <v>28479</v>
      </c>
      <c r="B15983">
        <v>12</v>
      </c>
      <c r="C15983" t="s">
        <v>16044</v>
      </c>
      <c r="D15983" s="20">
        <v>29379</v>
      </c>
      <c r="E15983" t="s">
        <v>67</v>
      </c>
      <c r="F15983" t="s">
        <v>78</v>
      </c>
      <c r="G15983">
        <v>0</v>
      </c>
      <c r="H15983" t="s">
        <v>18556</v>
      </c>
      <c r="I15983" t="s">
        <v>76</v>
      </c>
      <c r="J15983">
        <v>10000</v>
      </c>
      <c r="K15983" t="s">
        <v>18555</v>
      </c>
      <c r="L15983" t="s">
        <v>74</v>
      </c>
    </row>
    <row r="15984" spans="1:12" x14ac:dyDescent="0.2">
      <c r="A15984">
        <v>29161</v>
      </c>
      <c r="B15984">
        <v>348</v>
      </c>
      <c r="C15984" t="s">
        <v>16045</v>
      </c>
      <c r="D15984" s="20">
        <v>21755</v>
      </c>
      <c r="E15984" t="s">
        <v>67</v>
      </c>
      <c r="F15984" t="s">
        <v>78</v>
      </c>
      <c r="G15984">
        <v>5</v>
      </c>
      <c r="H15984" t="s">
        <v>18558</v>
      </c>
      <c r="I15984" t="s">
        <v>69</v>
      </c>
      <c r="J15984">
        <v>60000</v>
      </c>
      <c r="K15984" t="s">
        <v>18553</v>
      </c>
      <c r="L15984" t="s">
        <v>91</v>
      </c>
    </row>
    <row r="15985" spans="1:12" x14ac:dyDescent="0.2">
      <c r="A15985">
        <v>18450</v>
      </c>
      <c r="B15985">
        <v>10</v>
      </c>
      <c r="C15985" t="s">
        <v>16046</v>
      </c>
      <c r="D15985" s="20">
        <v>17768</v>
      </c>
      <c r="E15985" t="s">
        <v>72</v>
      </c>
      <c r="F15985" t="s">
        <v>78</v>
      </c>
      <c r="G15985">
        <v>2</v>
      </c>
      <c r="H15985" t="s">
        <v>18554</v>
      </c>
      <c r="I15985" t="s">
        <v>89</v>
      </c>
      <c r="J15985">
        <v>10000</v>
      </c>
      <c r="K15985" t="s">
        <v>18555</v>
      </c>
      <c r="L15985" t="s">
        <v>96</v>
      </c>
    </row>
    <row r="15986" spans="1:12" x14ac:dyDescent="0.2">
      <c r="A15986">
        <v>26024</v>
      </c>
      <c r="B15986">
        <v>7</v>
      </c>
      <c r="C15986" t="s">
        <v>16047</v>
      </c>
      <c r="D15986" s="20">
        <v>25862</v>
      </c>
      <c r="E15986" t="s">
        <v>67</v>
      </c>
      <c r="F15986" t="s">
        <v>68</v>
      </c>
      <c r="G15986">
        <v>4</v>
      </c>
      <c r="H15986" t="s">
        <v>18552</v>
      </c>
      <c r="I15986" t="s">
        <v>82</v>
      </c>
      <c r="J15986">
        <v>80000</v>
      </c>
      <c r="K15986" t="s">
        <v>18557</v>
      </c>
      <c r="L15986" t="s">
        <v>80</v>
      </c>
    </row>
    <row r="15987" spans="1:12" x14ac:dyDescent="0.2">
      <c r="A15987">
        <v>13259</v>
      </c>
      <c r="B15987">
        <v>170</v>
      </c>
      <c r="C15987" t="s">
        <v>16048</v>
      </c>
      <c r="D15987" s="20">
        <v>21131</v>
      </c>
      <c r="E15987" t="s">
        <v>72</v>
      </c>
      <c r="F15987" t="s">
        <v>78</v>
      </c>
      <c r="G15987">
        <v>2</v>
      </c>
      <c r="H15987" t="s">
        <v>18554</v>
      </c>
      <c r="I15987" t="s">
        <v>76</v>
      </c>
      <c r="J15987">
        <v>130000</v>
      </c>
      <c r="K15987" t="s">
        <v>18557</v>
      </c>
      <c r="L15987" t="s">
        <v>91</v>
      </c>
    </row>
    <row r="15988" spans="1:12" x14ac:dyDescent="0.2">
      <c r="A15988">
        <v>25002</v>
      </c>
      <c r="B15988">
        <v>50</v>
      </c>
      <c r="C15988" t="s">
        <v>16049</v>
      </c>
      <c r="D15988" s="20">
        <v>28775</v>
      </c>
      <c r="E15988" t="s">
        <v>72</v>
      </c>
      <c r="F15988" t="s">
        <v>78</v>
      </c>
      <c r="G15988">
        <v>0</v>
      </c>
      <c r="H15988" t="s">
        <v>18556</v>
      </c>
      <c r="I15988" t="s">
        <v>79</v>
      </c>
      <c r="J15988">
        <v>40000</v>
      </c>
      <c r="K15988" t="s">
        <v>18555</v>
      </c>
      <c r="L15988" t="s">
        <v>70</v>
      </c>
    </row>
    <row r="15989" spans="1:12" x14ac:dyDescent="0.2">
      <c r="A15989">
        <v>11251</v>
      </c>
      <c r="B15989">
        <v>50</v>
      </c>
      <c r="C15989" t="s">
        <v>16050</v>
      </c>
      <c r="D15989" s="20">
        <v>11874</v>
      </c>
      <c r="E15989" t="s">
        <v>67</v>
      </c>
      <c r="F15989" t="s">
        <v>78</v>
      </c>
      <c r="G15989">
        <v>4</v>
      </c>
      <c r="H15989" t="s">
        <v>18552</v>
      </c>
      <c r="I15989" t="s">
        <v>79</v>
      </c>
      <c r="J15989">
        <v>30000</v>
      </c>
      <c r="K15989" t="s">
        <v>18555</v>
      </c>
      <c r="L15989" t="s">
        <v>91</v>
      </c>
    </row>
    <row r="15990" spans="1:12" x14ac:dyDescent="0.2">
      <c r="A15990">
        <v>27527</v>
      </c>
      <c r="B15990">
        <v>311</v>
      </c>
      <c r="C15990" t="s">
        <v>16051</v>
      </c>
      <c r="D15990" s="20">
        <v>24388</v>
      </c>
      <c r="E15990" t="s">
        <v>67</v>
      </c>
      <c r="F15990" t="s">
        <v>68</v>
      </c>
      <c r="G15990">
        <v>2</v>
      </c>
      <c r="H15990" t="s">
        <v>18554</v>
      </c>
      <c r="I15990" t="s">
        <v>69</v>
      </c>
      <c r="J15990">
        <v>120000</v>
      </c>
      <c r="K15990" t="s">
        <v>18557</v>
      </c>
      <c r="L15990" t="s">
        <v>80</v>
      </c>
    </row>
    <row r="15991" spans="1:12" x14ac:dyDescent="0.2">
      <c r="A15991">
        <v>29039</v>
      </c>
      <c r="B15991">
        <v>641</v>
      </c>
      <c r="C15991" t="s">
        <v>16052</v>
      </c>
      <c r="D15991" s="20">
        <v>25502</v>
      </c>
      <c r="E15991" t="s">
        <v>67</v>
      </c>
      <c r="F15991" t="s">
        <v>78</v>
      </c>
      <c r="G15991">
        <v>5</v>
      </c>
      <c r="H15991" t="s">
        <v>18558</v>
      </c>
      <c r="I15991" t="s">
        <v>82</v>
      </c>
      <c r="J15991">
        <v>70000</v>
      </c>
      <c r="K15991" t="s">
        <v>18553</v>
      </c>
      <c r="L15991" t="s">
        <v>91</v>
      </c>
    </row>
    <row r="15992" spans="1:12" x14ac:dyDescent="0.2">
      <c r="A15992">
        <v>26771</v>
      </c>
      <c r="B15992">
        <v>34</v>
      </c>
      <c r="C15992" t="s">
        <v>16053</v>
      </c>
      <c r="D15992" s="20">
        <v>22069</v>
      </c>
      <c r="E15992" t="s">
        <v>72</v>
      </c>
      <c r="F15992" t="s">
        <v>78</v>
      </c>
      <c r="G15992">
        <v>5</v>
      </c>
      <c r="H15992" t="s">
        <v>18558</v>
      </c>
      <c r="I15992" t="s">
        <v>76</v>
      </c>
      <c r="J15992">
        <v>70000</v>
      </c>
      <c r="K15992" t="s">
        <v>18553</v>
      </c>
      <c r="L15992" t="s">
        <v>70</v>
      </c>
    </row>
    <row r="15993" spans="1:12" x14ac:dyDescent="0.2">
      <c r="A15993">
        <v>21378</v>
      </c>
      <c r="B15993">
        <v>31</v>
      </c>
      <c r="C15993" t="s">
        <v>16054</v>
      </c>
      <c r="D15993" s="20">
        <v>18606</v>
      </c>
      <c r="E15993" t="s">
        <v>72</v>
      </c>
      <c r="F15993" t="s">
        <v>68</v>
      </c>
      <c r="G15993">
        <v>2</v>
      </c>
      <c r="H15993" t="s">
        <v>18554</v>
      </c>
      <c r="I15993" t="s">
        <v>89</v>
      </c>
      <c r="J15993">
        <v>20000</v>
      </c>
      <c r="K15993" t="s">
        <v>18555</v>
      </c>
      <c r="L15993" t="s">
        <v>96</v>
      </c>
    </row>
    <row r="15994" spans="1:12" x14ac:dyDescent="0.2">
      <c r="A15994">
        <v>12731</v>
      </c>
      <c r="B15994">
        <v>162</v>
      </c>
      <c r="C15994" t="s">
        <v>16055</v>
      </c>
      <c r="D15994" s="20">
        <v>26921</v>
      </c>
      <c r="E15994" t="s">
        <v>67</v>
      </c>
      <c r="F15994" t="s">
        <v>78</v>
      </c>
      <c r="G15994">
        <v>0</v>
      </c>
      <c r="H15994" t="s">
        <v>18556</v>
      </c>
      <c r="I15994" t="s">
        <v>79</v>
      </c>
      <c r="J15994">
        <v>30000</v>
      </c>
      <c r="K15994" t="s">
        <v>18555</v>
      </c>
      <c r="L15994" t="s">
        <v>74</v>
      </c>
    </row>
    <row r="15995" spans="1:12" x14ac:dyDescent="0.2">
      <c r="A15995">
        <v>13852</v>
      </c>
      <c r="B15995">
        <v>54</v>
      </c>
      <c r="C15995" t="s">
        <v>16056</v>
      </c>
      <c r="D15995" s="20">
        <v>26696</v>
      </c>
      <c r="E15995" t="s">
        <v>67</v>
      </c>
      <c r="F15995" t="s">
        <v>78</v>
      </c>
      <c r="G15995">
        <v>0</v>
      </c>
      <c r="H15995" t="s">
        <v>18556</v>
      </c>
      <c r="I15995" t="s">
        <v>82</v>
      </c>
      <c r="J15995">
        <v>50000</v>
      </c>
      <c r="K15995" t="s">
        <v>18553</v>
      </c>
      <c r="L15995" t="s">
        <v>70</v>
      </c>
    </row>
    <row r="15996" spans="1:12" x14ac:dyDescent="0.2">
      <c r="A15996">
        <v>29354</v>
      </c>
      <c r="B15996">
        <v>627</v>
      </c>
      <c r="C15996" t="s">
        <v>16057</v>
      </c>
      <c r="D15996" s="20">
        <v>23996</v>
      </c>
      <c r="E15996" t="s">
        <v>67</v>
      </c>
      <c r="F15996" t="s">
        <v>78</v>
      </c>
      <c r="G15996">
        <v>0</v>
      </c>
      <c r="H15996" t="s">
        <v>18556</v>
      </c>
      <c r="I15996" t="s">
        <v>82</v>
      </c>
      <c r="J15996">
        <v>60000</v>
      </c>
      <c r="K15996" t="s">
        <v>18553</v>
      </c>
      <c r="L15996" t="s">
        <v>91</v>
      </c>
    </row>
    <row r="15997" spans="1:12" x14ac:dyDescent="0.2">
      <c r="A15997">
        <v>16390</v>
      </c>
      <c r="B15997">
        <v>172</v>
      </c>
      <c r="C15997" t="s">
        <v>16058</v>
      </c>
      <c r="D15997" s="20">
        <v>24894</v>
      </c>
      <c r="E15997" t="s">
        <v>67</v>
      </c>
      <c r="F15997" t="s">
        <v>78</v>
      </c>
      <c r="G15997">
        <v>1</v>
      </c>
      <c r="H15997" t="s">
        <v>18554</v>
      </c>
      <c r="I15997" t="s">
        <v>69</v>
      </c>
      <c r="J15997">
        <v>30000</v>
      </c>
      <c r="K15997" t="s">
        <v>18555</v>
      </c>
      <c r="L15997" t="s">
        <v>96</v>
      </c>
    </row>
    <row r="15998" spans="1:12" x14ac:dyDescent="0.2">
      <c r="A15998">
        <v>29175</v>
      </c>
      <c r="B15998">
        <v>612</v>
      </c>
      <c r="C15998" t="s">
        <v>16059</v>
      </c>
      <c r="D15998" s="20">
        <v>21403</v>
      </c>
      <c r="E15998" t="s">
        <v>72</v>
      </c>
      <c r="F15998" t="s">
        <v>78</v>
      </c>
      <c r="G15998">
        <v>5</v>
      </c>
      <c r="H15998" t="s">
        <v>18558</v>
      </c>
      <c r="I15998" t="s">
        <v>82</v>
      </c>
      <c r="J15998">
        <v>80000</v>
      </c>
      <c r="K15998" t="s">
        <v>18557</v>
      </c>
      <c r="L15998" t="s">
        <v>91</v>
      </c>
    </row>
    <row r="15999" spans="1:12" x14ac:dyDescent="0.2">
      <c r="A15999">
        <v>26013</v>
      </c>
      <c r="B15999">
        <v>55</v>
      </c>
      <c r="C15999" t="s">
        <v>16060</v>
      </c>
      <c r="D15999" s="20">
        <v>21296</v>
      </c>
      <c r="E15999" t="s">
        <v>67</v>
      </c>
      <c r="F15999" t="s">
        <v>68</v>
      </c>
      <c r="G15999">
        <v>1</v>
      </c>
      <c r="H15999" t="s">
        <v>18554</v>
      </c>
      <c r="I15999" t="s">
        <v>69</v>
      </c>
      <c r="J15999">
        <v>60000</v>
      </c>
      <c r="K15999" t="s">
        <v>18553</v>
      </c>
      <c r="L15999" t="s">
        <v>91</v>
      </c>
    </row>
    <row r="16000" spans="1:12" x14ac:dyDescent="0.2">
      <c r="A16000">
        <v>22093</v>
      </c>
      <c r="B16000">
        <v>547</v>
      </c>
      <c r="C16000" t="s">
        <v>16061</v>
      </c>
      <c r="D16000" s="20">
        <v>20256</v>
      </c>
      <c r="E16000" t="s">
        <v>72</v>
      </c>
      <c r="F16000" t="s">
        <v>68</v>
      </c>
      <c r="G16000">
        <v>2</v>
      </c>
      <c r="H16000" t="s">
        <v>18554</v>
      </c>
      <c r="I16000" t="s">
        <v>79</v>
      </c>
      <c r="J16000">
        <v>90000</v>
      </c>
      <c r="K16000" t="s">
        <v>18557</v>
      </c>
      <c r="L16000" t="s">
        <v>91</v>
      </c>
    </row>
    <row r="16001" spans="1:12" x14ac:dyDescent="0.2">
      <c r="A16001">
        <v>28281</v>
      </c>
      <c r="B16001">
        <v>310</v>
      </c>
      <c r="C16001" t="s">
        <v>16062</v>
      </c>
      <c r="D16001" s="20">
        <v>13144</v>
      </c>
      <c r="E16001" t="s">
        <v>72</v>
      </c>
      <c r="F16001" t="s">
        <v>78</v>
      </c>
      <c r="G16001">
        <v>4</v>
      </c>
      <c r="H16001" t="s">
        <v>18552</v>
      </c>
      <c r="I16001" t="s">
        <v>82</v>
      </c>
      <c r="J16001">
        <v>70000</v>
      </c>
      <c r="K16001" t="s">
        <v>18553</v>
      </c>
      <c r="L16001" t="s">
        <v>80</v>
      </c>
    </row>
    <row r="16002" spans="1:12" x14ac:dyDescent="0.2">
      <c r="A16002">
        <v>21905</v>
      </c>
      <c r="B16002">
        <v>609</v>
      </c>
      <c r="C16002" t="s">
        <v>16063</v>
      </c>
      <c r="D16002" s="20">
        <v>12681</v>
      </c>
      <c r="E16002" t="s">
        <v>72</v>
      </c>
      <c r="F16002" t="s">
        <v>78</v>
      </c>
      <c r="G16002">
        <v>2</v>
      </c>
      <c r="H16002" t="s">
        <v>18554</v>
      </c>
      <c r="I16002" t="s">
        <v>82</v>
      </c>
      <c r="J16002">
        <v>50000</v>
      </c>
      <c r="K16002" t="s">
        <v>18553</v>
      </c>
      <c r="L16002" t="s">
        <v>80</v>
      </c>
    </row>
    <row r="16003" spans="1:12" x14ac:dyDescent="0.2">
      <c r="A16003">
        <v>28506</v>
      </c>
      <c r="B16003">
        <v>211</v>
      </c>
      <c r="C16003" t="s">
        <v>16064</v>
      </c>
      <c r="D16003" s="20">
        <v>22224</v>
      </c>
      <c r="E16003" t="s">
        <v>67</v>
      </c>
      <c r="F16003" t="s">
        <v>68</v>
      </c>
      <c r="G16003">
        <v>3</v>
      </c>
      <c r="H16003" t="s">
        <v>18552</v>
      </c>
      <c r="I16003" t="s">
        <v>82</v>
      </c>
      <c r="J16003">
        <v>40000</v>
      </c>
      <c r="K16003" t="s">
        <v>18555</v>
      </c>
      <c r="L16003" t="s">
        <v>96</v>
      </c>
    </row>
    <row r="16004" spans="1:12" x14ac:dyDescent="0.2">
      <c r="A16004">
        <v>26066</v>
      </c>
      <c r="B16004">
        <v>299</v>
      </c>
      <c r="C16004" t="s">
        <v>16065</v>
      </c>
      <c r="D16004" s="20">
        <v>20663</v>
      </c>
      <c r="E16004" t="s">
        <v>72</v>
      </c>
      <c r="F16004" t="s">
        <v>68</v>
      </c>
      <c r="G16004">
        <v>3</v>
      </c>
      <c r="H16004" t="s">
        <v>18552</v>
      </c>
      <c r="I16004" t="s">
        <v>76</v>
      </c>
      <c r="J16004">
        <v>70000</v>
      </c>
      <c r="K16004" t="s">
        <v>18553</v>
      </c>
      <c r="L16004" t="s">
        <v>91</v>
      </c>
    </row>
    <row r="16005" spans="1:12" x14ac:dyDescent="0.2">
      <c r="A16005">
        <v>27674</v>
      </c>
      <c r="B16005">
        <v>336</v>
      </c>
      <c r="C16005" t="s">
        <v>16066</v>
      </c>
      <c r="D16005" s="20">
        <v>19167</v>
      </c>
      <c r="E16005" t="s">
        <v>72</v>
      </c>
      <c r="F16005" t="s">
        <v>68</v>
      </c>
      <c r="G16005">
        <v>3</v>
      </c>
      <c r="H16005" t="s">
        <v>18552</v>
      </c>
      <c r="I16005" t="s">
        <v>76</v>
      </c>
      <c r="J16005">
        <v>40000</v>
      </c>
      <c r="K16005" t="s">
        <v>18555</v>
      </c>
      <c r="L16005" t="s">
        <v>91</v>
      </c>
    </row>
    <row r="16006" spans="1:12" x14ac:dyDescent="0.2">
      <c r="A16006">
        <v>26090</v>
      </c>
      <c r="B16006">
        <v>298</v>
      </c>
      <c r="C16006" t="s">
        <v>16067</v>
      </c>
      <c r="D16006" s="20">
        <v>22577</v>
      </c>
      <c r="E16006" t="s">
        <v>67</v>
      </c>
      <c r="F16006" t="s">
        <v>78</v>
      </c>
      <c r="G16006">
        <v>1</v>
      </c>
      <c r="H16006" t="s">
        <v>18554</v>
      </c>
      <c r="I16006" t="s">
        <v>69</v>
      </c>
      <c r="J16006">
        <v>110000</v>
      </c>
      <c r="K16006" t="s">
        <v>18557</v>
      </c>
      <c r="L16006" t="s">
        <v>80</v>
      </c>
    </row>
    <row r="16007" spans="1:12" x14ac:dyDescent="0.2">
      <c r="A16007">
        <v>11472</v>
      </c>
      <c r="B16007">
        <v>24</v>
      </c>
      <c r="C16007" t="s">
        <v>16068</v>
      </c>
      <c r="D16007" s="20">
        <v>23104</v>
      </c>
      <c r="E16007" t="s">
        <v>67</v>
      </c>
      <c r="F16007" t="s">
        <v>78</v>
      </c>
      <c r="G16007">
        <v>3</v>
      </c>
      <c r="H16007" t="s">
        <v>18552</v>
      </c>
      <c r="I16007" t="s">
        <v>69</v>
      </c>
      <c r="J16007">
        <v>60000</v>
      </c>
      <c r="K16007" t="s">
        <v>18553</v>
      </c>
      <c r="L16007" t="s">
        <v>91</v>
      </c>
    </row>
    <row r="16008" spans="1:12" x14ac:dyDescent="0.2">
      <c r="A16008">
        <v>18590</v>
      </c>
      <c r="B16008">
        <v>301</v>
      </c>
      <c r="C16008" t="s">
        <v>16069</v>
      </c>
      <c r="D16008" s="20">
        <v>24008</v>
      </c>
      <c r="E16008" t="s">
        <v>67</v>
      </c>
      <c r="F16008" t="s">
        <v>68</v>
      </c>
      <c r="G16008">
        <v>3</v>
      </c>
      <c r="H16008" t="s">
        <v>18552</v>
      </c>
      <c r="I16008" t="s">
        <v>69</v>
      </c>
      <c r="J16008">
        <v>80000</v>
      </c>
      <c r="K16008" t="s">
        <v>18557</v>
      </c>
      <c r="L16008" t="s">
        <v>70</v>
      </c>
    </row>
    <row r="16009" spans="1:12" x14ac:dyDescent="0.2">
      <c r="A16009">
        <v>19217</v>
      </c>
      <c r="B16009">
        <v>59</v>
      </c>
      <c r="C16009" t="s">
        <v>16070</v>
      </c>
      <c r="D16009" s="20">
        <v>20714</v>
      </c>
      <c r="E16009" t="s">
        <v>72</v>
      </c>
      <c r="F16009" t="s">
        <v>78</v>
      </c>
      <c r="G16009">
        <v>2</v>
      </c>
      <c r="H16009" t="s">
        <v>18554</v>
      </c>
      <c r="I16009" t="s">
        <v>79</v>
      </c>
      <c r="J16009">
        <v>30000</v>
      </c>
      <c r="K16009" t="s">
        <v>18555</v>
      </c>
      <c r="L16009" t="s">
        <v>70</v>
      </c>
    </row>
    <row r="16010" spans="1:12" x14ac:dyDescent="0.2">
      <c r="A16010">
        <v>20299</v>
      </c>
      <c r="B16010">
        <v>54</v>
      </c>
      <c r="C16010" t="s">
        <v>16071</v>
      </c>
      <c r="D16010" s="20">
        <v>25148</v>
      </c>
      <c r="E16010" t="s">
        <v>72</v>
      </c>
      <c r="F16010" t="s">
        <v>68</v>
      </c>
      <c r="G16010">
        <v>4</v>
      </c>
      <c r="H16010" t="s">
        <v>18552</v>
      </c>
      <c r="I16010" t="s">
        <v>69</v>
      </c>
      <c r="J16010">
        <v>90000</v>
      </c>
      <c r="K16010" t="s">
        <v>18557</v>
      </c>
      <c r="L16010" t="s">
        <v>80</v>
      </c>
    </row>
    <row r="16011" spans="1:12" x14ac:dyDescent="0.2">
      <c r="A16011">
        <v>17521</v>
      </c>
      <c r="B16011">
        <v>307</v>
      </c>
      <c r="C16011" t="s">
        <v>16072</v>
      </c>
      <c r="D16011" s="20">
        <v>27204</v>
      </c>
      <c r="E16011" t="s">
        <v>72</v>
      </c>
      <c r="F16011" t="s">
        <v>68</v>
      </c>
      <c r="G16011">
        <v>0</v>
      </c>
      <c r="H16011" t="s">
        <v>18556</v>
      </c>
      <c r="I16011" t="s">
        <v>79</v>
      </c>
      <c r="J16011">
        <v>60000</v>
      </c>
      <c r="K16011" t="s">
        <v>18553</v>
      </c>
      <c r="L16011" t="s">
        <v>91</v>
      </c>
    </row>
    <row r="16012" spans="1:12" x14ac:dyDescent="0.2">
      <c r="A16012">
        <v>21782</v>
      </c>
      <c r="B16012">
        <v>536</v>
      </c>
      <c r="C16012" t="s">
        <v>16073</v>
      </c>
      <c r="D16012" s="20">
        <v>17761</v>
      </c>
      <c r="E16012" t="s">
        <v>67</v>
      </c>
      <c r="F16012" t="s">
        <v>78</v>
      </c>
      <c r="G16012">
        <v>2</v>
      </c>
      <c r="H16012" t="s">
        <v>18554</v>
      </c>
      <c r="I16012" t="s">
        <v>79</v>
      </c>
      <c r="J16012">
        <v>40000</v>
      </c>
      <c r="K16012" t="s">
        <v>18555</v>
      </c>
      <c r="L16012" t="s">
        <v>91</v>
      </c>
    </row>
    <row r="16013" spans="1:12" x14ac:dyDescent="0.2">
      <c r="A16013">
        <v>18718</v>
      </c>
      <c r="B16013">
        <v>24</v>
      </c>
      <c r="C16013" t="s">
        <v>16074</v>
      </c>
      <c r="D16013" s="20">
        <v>23903</v>
      </c>
      <c r="E16013" t="s">
        <v>67</v>
      </c>
      <c r="F16013" t="s">
        <v>68</v>
      </c>
      <c r="G16013">
        <v>0</v>
      </c>
      <c r="H16013" t="s">
        <v>18556</v>
      </c>
      <c r="I16013" t="s">
        <v>69</v>
      </c>
      <c r="J16013">
        <v>70000</v>
      </c>
      <c r="K16013" t="s">
        <v>18553</v>
      </c>
      <c r="L16013" t="s">
        <v>91</v>
      </c>
    </row>
    <row r="16014" spans="1:12" x14ac:dyDescent="0.2">
      <c r="A16014">
        <v>22484</v>
      </c>
      <c r="B16014">
        <v>193</v>
      </c>
      <c r="C16014" t="s">
        <v>16075</v>
      </c>
      <c r="D16014" s="20">
        <v>24012</v>
      </c>
      <c r="E16014" t="s">
        <v>67</v>
      </c>
      <c r="F16014" t="s">
        <v>68</v>
      </c>
      <c r="G16014">
        <v>2</v>
      </c>
      <c r="H16014" t="s">
        <v>18554</v>
      </c>
      <c r="I16014" t="s">
        <v>79</v>
      </c>
      <c r="J16014">
        <v>20000</v>
      </c>
      <c r="K16014" t="s">
        <v>18555</v>
      </c>
      <c r="L16014" t="s">
        <v>74</v>
      </c>
    </row>
    <row r="16015" spans="1:12" x14ac:dyDescent="0.2">
      <c r="A16015">
        <v>11665</v>
      </c>
      <c r="B16015">
        <v>307</v>
      </c>
      <c r="C16015" t="s">
        <v>16076</v>
      </c>
      <c r="D16015" s="20">
        <v>25915</v>
      </c>
      <c r="E16015" t="s">
        <v>72</v>
      </c>
      <c r="F16015" t="s">
        <v>68</v>
      </c>
      <c r="G16015">
        <v>4</v>
      </c>
      <c r="H16015" t="s">
        <v>18552</v>
      </c>
      <c r="I16015" t="s">
        <v>82</v>
      </c>
      <c r="J16015">
        <v>70000</v>
      </c>
      <c r="K16015" t="s">
        <v>18553</v>
      </c>
      <c r="L16015" t="s">
        <v>91</v>
      </c>
    </row>
    <row r="16016" spans="1:12" x14ac:dyDescent="0.2">
      <c r="A16016">
        <v>13445</v>
      </c>
      <c r="B16016">
        <v>314</v>
      </c>
      <c r="C16016" t="s">
        <v>16077</v>
      </c>
      <c r="D16016" s="20">
        <v>22862</v>
      </c>
      <c r="E16016" t="s">
        <v>72</v>
      </c>
      <c r="F16016" t="s">
        <v>78</v>
      </c>
      <c r="G16016">
        <v>1</v>
      </c>
      <c r="H16016" t="s">
        <v>18554</v>
      </c>
      <c r="I16016" t="s">
        <v>76</v>
      </c>
      <c r="J16016">
        <v>120000</v>
      </c>
      <c r="K16016" t="s">
        <v>18557</v>
      </c>
      <c r="L16016" t="s">
        <v>91</v>
      </c>
    </row>
    <row r="16017" spans="1:12" x14ac:dyDescent="0.2">
      <c r="A16017">
        <v>19039</v>
      </c>
      <c r="B16017">
        <v>213</v>
      </c>
      <c r="C16017" t="s">
        <v>16078</v>
      </c>
      <c r="D16017" s="20">
        <v>16114</v>
      </c>
      <c r="E16017" t="s">
        <v>72</v>
      </c>
      <c r="F16017" t="s">
        <v>78</v>
      </c>
      <c r="G16017">
        <v>5</v>
      </c>
      <c r="H16017" t="s">
        <v>18558</v>
      </c>
      <c r="I16017" t="s">
        <v>69</v>
      </c>
      <c r="J16017">
        <v>80000</v>
      </c>
      <c r="K16017" t="s">
        <v>18557</v>
      </c>
      <c r="L16017" t="s">
        <v>80</v>
      </c>
    </row>
    <row r="16018" spans="1:12" x14ac:dyDescent="0.2">
      <c r="A16018">
        <v>23430</v>
      </c>
      <c r="B16018">
        <v>20</v>
      </c>
      <c r="C16018" t="s">
        <v>16079</v>
      </c>
      <c r="D16018" s="20">
        <v>24896</v>
      </c>
      <c r="E16018" t="s">
        <v>67</v>
      </c>
      <c r="F16018" t="s">
        <v>68</v>
      </c>
      <c r="G16018">
        <v>5</v>
      </c>
      <c r="H16018" t="s">
        <v>18558</v>
      </c>
      <c r="I16018" t="s">
        <v>69</v>
      </c>
      <c r="J16018">
        <v>70000</v>
      </c>
      <c r="K16018" t="s">
        <v>18553</v>
      </c>
      <c r="L16018" t="s">
        <v>91</v>
      </c>
    </row>
    <row r="16019" spans="1:12" x14ac:dyDescent="0.2">
      <c r="A16019">
        <v>27401</v>
      </c>
      <c r="B16019">
        <v>49</v>
      </c>
      <c r="C16019" t="s">
        <v>16080</v>
      </c>
      <c r="D16019" s="20">
        <v>16321</v>
      </c>
      <c r="E16019" t="s">
        <v>72</v>
      </c>
      <c r="F16019" t="s">
        <v>78</v>
      </c>
      <c r="G16019">
        <v>5</v>
      </c>
      <c r="H16019" t="s">
        <v>18558</v>
      </c>
      <c r="I16019" t="s">
        <v>89</v>
      </c>
      <c r="J16019">
        <v>30000</v>
      </c>
      <c r="K16019" t="s">
        <v>18555</v>
      </c>
      <c r="L16019" t="s">
        <v>96</v>
      </c>
    </row>
    <row r="16020" spans="1:12" x14ac:dyDescent="0.2">
      <c r="A16020">
        <v>12415</v>
      </c>
      <c r="B16020">
        <v>552</v>
      </c>
      <c r="C16020" t="s">
        <v>16081</v>
      </c>
      <c r="D16020" s="20">
        <v>24413</v>
      </c>
      <c r="E16020" t="s">
        <v>67</v>
      </c>
      <c r="F16020" t="s">
        <v>68</v>
      </c>
      <c r="G16020">
        <v>0</v>
      </c>
      <c r="H16020" t="s">
        <v>18556</v>
      </c>
      <c r="I16020" t="s">
        <v>82</v>
      </c>
      <c r="J16020">
        <v>60000</v>
      </c>
      <c r="K16020" t="s">
        <v>18553</v>
      </c>
      <c r="L16020" t="s">
        <v>70</v>
      </c>
    </row>
    <row r="16021" spans="1:12" x14ac:dyDescent="0.2">
      <c r="A16021">
        <v>17895</v>
      </c>
      <c r="B16021">
        <v>238</v>
      </c>
      <c r="C16021" t="s">
        <v>16082</v>
      </c>
      <c r="D16021" s="20">
        <v>19762</v>
      </c>
      <c r="E16021" t="s">
        <v>72</v>
      </c>
      <c r="F16021" t="s">
        <v>78</v>
      </c>
      <c r="G16021">
        <v>2</v>
      </c>
      <c r="H16021" t="s">
        <v>18554</v>
      </c>
      <c r="I16021" t="s">
        <v>76</v>
      </c>
      <c r="J16021">
        <v>10000</v>
      </c>
      <c r="K16021" t="s">
        <v>18555</v>
      </c>
      <c r="L16021" t="s">
        <v>74</v>
      </c>
    </row>
    <row r="16022" spans="1:12" x14ac:dyDescent="0.2">
      <c r="A16022">
        <v>25768</v>
      </c>
      <c r="B16022">
        <v>153</v>
      </c>
      <c r="C16022" t="s">
        <v>16083</v>
      </c>
      <c r="D16022" s="20">
        <v>20822</v>
      </c>
      <c r="E16022" t="s">
        <v>72</v>
      </c>
      <c r="F16022" t="s">
        <v>78</v>
      </c>
      <c r="G16022">
        <v>2</v>
      </c>
      <c r="H16022" t="s">
        <v>18554</v>
      </c>
      <c r="I16022" t="s">
        <v>79</v>
      </c>
      <c r="J16022">
        <v>120000</v>
      </c>
      <c r="K16022" t="s">
        <v>18557</v>
      </c>
      <c r="L16022" t="s">
        <v>91</v>
      </c>
    </row>
    <row r="16023" spans="1:12" x14ac:dyDescent="0.2">
      <c r="A16023">
        <v>16317</v>
      </c>
      <c r="B16023">
        <v>263</v>
      </c>
      <c r="C16023" t="s">
        <v>16084</v>
      </c>
      <c r="D16023" s="20">
        <v>28391</v>
      </c>
      <c r="E16023" t="s">
        <v>67</v>
      </c>
      <c r="F16023" t="s">
        <v>78</v>
      </c>
      <c r="G16023">
        <v>0</v>
      </c>
      <c r="H16023" t="s">
        <v>18556</v>
      </c>
      <c r="I16023" t="s">
        <v>76</v>
      </c>
      <c r="J16023">
        <v>30000</v>
      </c>
      <c r="K16023" t="s">
        <v>18555</v>
      </c>
      <c r="L16023" t="s">
        <v>96</v>
      </c>
    </row>
    <row r="16024" spans="1:12" x14ac:dyDescent="0.2">
      <c r="A16024">
        <v>17888</v>
      </c>
      <c r="B16024">
        <v>233</v>
      </c>
      <c r="C16024" t="s">
        <v>16085</v>
      </c>
      <c r="D16024" s="20">
        <v>21408</v>
      </c>
      <c r="E16024" t="s">
        <v>67</v>
      </c>
      <c r="F16024" t="s">
        <v>68</v>
      </c>
      <c r="G16024">
        <v>1</v>
      </c>
      <c r="H16024" t="s">
        <v>18554</v>
      </c>
      <c r="I16024" t="s">
        <v>69</v>
      </c>
      <c r="J16024">
        <v>10000</v>
      </c>
      <c r="K16024" t="s">
        <v>18555</v>
      </c>
      <c r="L16024" t="s">
        <v>74</v>
      </c>
    </row>
    <row r="16025" spans="1:12" x14ac:dyDescent="0.2">
      <c r="A16025">
        <v>20134</v>
      </c>
      <c r="B16025">
        <v>259</v>
      </c>
      <c r="C16025" t="s">
        <v>16086</v>
      </c>
      <c r="D16025" s="20">
        <v>22655</v>
      </c>
      <c r="E16025" t="s">
        <v>72</v>
      </c>
      <c r="F16025" t="s">
        <v>78</v>
      </c>
      <c r="G16025">
        <v>1</v>
      </c>
      <c r="H16025" t="s">
        <v>18554</v>
      </c>
      <c r="I16025" t="s">
        <v>82</v>
      </c>
      <c r="J16025">
        <v>20000</v>
      </c>
      <c r="K16025" t="s">
        <v>18555</v>
      </c>
      <c r="L16025" t="s">
        <v>96</v>
      </c>
    </row>
    <row r="16026" spans="1:12" x14ac:dyDescent="0.2">
      <c r="A16026">
        <v>19236</v>
      </c>
      <c r="B16026">
        <v>609</v>
      </c>
      <c r="C16026" t="s">
        <v>16087</v>
      </c>
      <c r="D16026" s="20">
        <v>26523</v>
      </c>
      <c r="E16026" t="s">
        <v>72</v>
      </c>
      <c r="F16026" t="s">
        <v>68</v>
      </c>
      <c r="G16026">
        <v>0</v>
      </c>
      <c r="H16026" t="s">
        <v>18556</v>
      </c>
      <c r="I16026" t="s">
        <v>82</v>
      </c>
      <c r="J16026">
        <v>50000</v>
      </c>
      <c r="K16026" t="s">
        <v>18553</v>
      </c>
      <c r="L16026" t="s">
        <v>70</v>
      </c>
    </row>
    <row r="16027" spans="1:12" x14ac:dyDescent="0.2">
      <c r="A16027">
        <v>28284</v>
      </c>
      <c r="B16027">
        <v>62</v>
      </c>
      <c r="C16027" t="s">
        <v>16088</v>
      </c>
      <c r="D16027" s="20">
        <v>21980</v>
      </c>
      <c r="E16027" t="s">
        <v>67</v>
      </c>
      <c r="F16027" t="s">
        <v>68</v>
      </c>
      <c r="G16027">
        <v>5</v>
      </c>
      <c r="H16027" t="s">
        <v>18558</v>
      </c>
      <c r="I16027" t="s">
        <v>76</v>
      </c>
      <c r="J16027">
        <v>80000</v>
      </c>
      <c r="K16027" t="s">
        <v>18557</v>
      </c>
      <c r="L16027" t="s">
        <v>91</v>
      </c>
    </row>
    <row r="16028" spans="1:12" x14ac:dyDescent="0.2">
      <c r="A16028">
        <v>27577</v>
      </c>
      <c r="B16028">
        <v>632</v>
      </c>
      <c r="C16028" t="s">
        <v>16089</v>
      </c>
      <c r="D16028" s="20">
        <v>21340</v>
      </c>
      <c r="E16028" t="s">
        <v>67</v>
      </c>
      <c r="F16028" t="s">
        <v>78</v>
      </c>
      <c r="G16028">
        <v>1</v>
      </c>
      <c r="H16028" t="s">
        <v>18554</v>
      </c>
      <c r="I16028" t="s">
        <v>69</v>
      </c>
      <c r="J16028">
        <v>60000</v>
      </c>
      <c r="K16028" t="s">
        <v>18553</v>
      </c>
      <c r="L16028" t="s">
        <v>91</v>
      </c>
    </row>
    <row r="16029" spans="1:12" x14ac:dyDescent="0.2">
      <c r="A16029">
        <v>22136</v>
      </c>
      <c r="B16029">
        <v>316</v>
      </c>
      <c r="C16029" t="s">
        <v>16090</v>
      </c>
      <c r="D16029" s="20">
        <v>14563</v>
      </c>
      <c r="E16029" t="s">
        <v>72</v>
      </c>
      <c r="F16029" t="s">
        <v>78</v>
      </c>
      <c r="G16029">
        <v>4</v>
      </c>
      <c r="H16029" t="s">
        <v>18552</v>
      </c>
      <c r="I16029" t="s">
        <v>82</v>
      </c>
      <c r="J16029">
        <v>80000</v>
      </c>
      <c r="K16029" t="s">
        <v>18557</v>
      </c>
      <c r="L16029" t="s">
        <v>80</v>
      </c>
    </row>
    <row r="16030" spans="1:12" x14ac:dyDescent="0.2">
      <c r="A16030">
        <v>14836</v>
      </c>
      <c r="B16030">
        <v>230</v>
      </c>
      <c r="C16030" t="s">
        <v>16091</v>
      </c>
      <c r="D16030" s="20">
        <v>28586</v>
      </c>
      <c r="E16030" t="s">
        <v>72</v>
      </c>
      <c r="F16030" t="s">
        <v>78</v>
      </c>
      <c r="G16030">
        <v>4</v>
      </c>
      <c r="H16030" t="s">
        <v>18552</v>
      </c>
      <c r="I16030" t="s">
        <v>76</v>
      </c>
      <c r="J16030">
        <v>30000</v>
      </c>
      <c r="K16030" t="s">
        <v>18555</v>
      </c>
      <c r="L16030" t="s">
        <v>96</v>
      </c>
    </row>
    <row r="16031" spans="1:12" x14ac:dyDescent="0.2">
      <c r="A16031">
        <v>27566</v>
      </c>
      <c r="B16031">
        <v>374</v>
      </c>
      <c r="C16031" t="s">
        <v>16092</v>
      </c>
      <c r="D16031" s="20">
        <v>21820</v>
      </c>
      <c r="E16031" t="s">
        <v>72</v>
      </c>
      <c r="F16031" t="s">
        <v>78</v>
      </c>
      <c r="G16031">
        <v>4</v>
      </c>
      <c r="H16031" t="s">
        <v>18552</v>
      </c>
      <c r="I16031" t="s">
        <v>69</v>
      </c>
      <c r="J16031">
        <v>60000</v>
      </c>
      <c r="K16031" t="s">
        <v>18553</v>
      </c>
      <c r="L16031" t="s">
        <v>91</v>
      </c>
    </row>
    <row r="16032" spans="1:12" x14ac:dyDescent="0.2">
      <c r="A16032">
        <v>28295</v>
      </c>
      <c r="B16032">
        <v>543</v>
      </c>
      <c r="C16032" t="s">
        <v>16093</v>
      </c>
      <c r="D16032" s="20">
        <v>19776</v>
      </c>
      <c r="E16032" t="s">
        <v>72</v>
      </c>
      <c r="F16032" t="s">
        <v>78</v>
      </c>
      <c r="G16032">
        <v>2</v>
      </c>
      <c r="H16032" t="s">
        <v>18554</v>
      </c>
      <c r="I16032" t="s">
        <v>89</v>
      </c>
      <c r="J16032">
        <v>60000</v>
      </c>
      <c r="K16032" t="s">
        <v>18553</v>
      </c>
      <c r="L16032" t="s">
        <v>70</v>
      </c>
    </row>
    <row r="16033" spans="1:12" x14ac:dyDescent="0.2">
      <c r="A16033">
        <v>25000</v>
      </c>
      <c r="B16033">
        <v>637</v>
      </c>
      <c r="C16033" t="s">
        <v>16094</v>
      </c>
      <c r="D16033" s="20">
        <v>29146</v>
      </c>
      <c r="E16033" t="s">
        <v>67</v>
      </c>
      <c r="F16033" t="s">
        <v>68</v>
      </c>
      <c r="G16033">
        <v>0</v>
      </c>
      <c r="H16033" t="s">
        <v>18556</v>
      </c>
      <c r="I16033" t="s">
        <v>79</v>
      </c>
      <c r="J16033">
        <v>40000</v>
      </c>
      <c r="K16033" t="s">
        <v>18555</v>
      </c>
      <c r="L16033" t="s">
        <v>70</v>
      </c>
    </row>
    <row r="16034" spans="1:12" x14ac:dyDescent="0.2">
      <c r="A16034">
        <v>27563</v>
      </c>
      <c r="B16034">
        <v>552</v>
      </c>
      <c r="C16034" t="s">
        <v>16095</v>
      </c>
      <c r="D16034" s="20">
        <v>21573</v>
      </c>
      <c r="E16034" t="s">
        <v>72</v>
      </c>
      <c r="F16034" t="s">
        <v>78</v>
      </c>
      <c r="G16034">
        <v>5</v>
      </c>
      <c r="H16034" t="s">
        <v>18558</v>
      </c>
      <c r="I16034" t="s">
        <v>69</v>
      </c>
      <c r="J16034">
        <v>60000</v>
      </c>
      <c r="K16034" t="s">
        <v>18553</v>
      </c>
      <c r="L16034" t="s">
        <v>91</v>
      </c>
    </row>
    <row r="16035" spans="1:12" x14ac:dyDescent="0.2">
      <c r="A16035">
        <v>11310</v>
      </c>
      <c r="B16035">
        <v>360</v>
      </c>
      <c r="C16035" t="s">
        <v>16096</v>
      </c>
      <c r="D16035" s="20">
        <v>19549</v>
      </c>
      <c r="E16035" t="s">
        <v>67</v>
      </c>
      <c r="F16035" t="s">
        <v>68</v>
      </c>
      <c r="G16035">
        <v>3</v>
      </c>
      <c r="H16035" t="s">
        <v>18552</v>
      </c>
      <c r="I16035" t="s">
        <v>82</v>
      </c>
      <c r="J16035">
        <v>70000</v>
      </c>
      <c r="K16035" t="s">
        <v>18553</v>
      </c>
      <c r="L16035" t="s">
        <v>80</v>
      </c>
    </row>
    <row r="16036" spans="1:12" x14ac:dyDescent="0.2">
      <c r="A16036">
        <v>29143</v>
      </c>
      <c r="B16036">
        <v>334</v>
      </c>
      <c r="C16036" t="s">
        <v>16097</v>
      </c>
      <c r="D16036" s="20">
        <v>22721</v>
      </c>
      <c r="E16036" t="s">
        <v>67</v>
      </c>
      <c r="F16036" t="s">
        <v>68</v>
      </c>
      <c r="G16036">
        <v>1</v>
      </c>
      <c r="H16036" t="s">
        <v>18554</v>
      </c>
      <c r="I16036" t="s">
        <v>69</v>
      </c>
      <c r="J16036">
        <v>60000</v>
      </c>
      <c r="K16036" t="s">
        <v>18553</v>
      </c>
      <c r="L16036" t="s">
        <v>91</v>
      </c>
    </row>
    <row r="16037" spans="1:12" x14ac:dyDescent="0.2">
      <c r="A16037">
        <v>17618</v>
      </c>
      <c r="B16037">
        <v>609</v>
      </c>
      <c r="C16037" t="s">
        <v>16098</v>
      </c>
      <c r="D16037" s="20">
        <v>23635</v>
      </c>
      <c r="E16037" t="s">
        <v>72</v>
      </c>
      <c r="F16037" t="s">
        <v>78</v>
      </c>
      <c r="G16037">
        <v>4</v>
      </c>
      <c r="H16037" t="s">
        <v>18552</v>
      </c>
      <c r="I16037" t="s">
        <v>69</v>
      </c>
      <c r="J16037">
        <v>60000</v>
      </c>
      <c r="K16037" t="s">
        <v>18553</v>
      </c>
      <c r="L16037" t="s">
        <v>70</v>
      </c>
    </row>
    <row r="16038" spans="1:12" x14ac:dyDescent="0.2">
      <c r="A16038">
        <v>16125</v>
      </c>
      <c r="B16038">
        <v>60</v>
      </c>
      <c r="C16038" t="s">
        <v>16099</v>
      </c>
      <c r="D16038" s="20">
        <v>22346</v>
      </c>
      <c r="E16038" t="s">
        <v>72</v>
      </c>
      <c r="F16038" t="s">
        <v>68</v>
      </c>
      <c r="G16038">
        <v>1</v>
      </c>
      <c r="H16038" t="s">
        <v>18554</v>
      </c>
      <c r="I16038" t="s">
        <v>76</v>
      </c>
      <c r="J16038">
        <v>60000</v>
      </c>
      <c r="K16038" t="s">
        <v>18553</v>
      </c>
      <c r="L16038" t="s">
        <v>70</v>
      </c>
    </row>
    <row r="16039" spans="1:12" x14ac:dyDescent="0.2">
      <c r="A16039">
        <v>18287</v>
      </c>
      <c r="B16039">
        <v>6</v>
      </c>
      <c r="C16039" t="s">
        <v>16100</v>
      </c>
      <c r="D16039" s="20">
        <v>12146</v>
      </c>
      <c r="E16039" t="s">
        <v>72</v>
      </c>
      <c r="F16039" t="s">
        <v>68</v>
      </c>
      <c r="G16039">
        <v>2</v>
      </c>
      <c r="H16039" t="s">
        <v>18554</v>
      </c>
      <c r="I16039" t="s">
        <v>69</v>
      </c>
      <c r="J16039">
        <v>40000</v>
      </c>
      <c r="K16039" t="s">
        <v>18555</v>
      </c>
      <c r="L16039" t="s">
        <v>91</v>
      </c>
    </row>
    <row r="16040" spans="1:12" x14ac:dyDescent="0.2">
      <c r="A16040">
        <v>14002</v>
      </c>
      <c r="B16040">
        <v>612</v>
      </c>
      <c r="C16040" t="s">
        <v>16101</v>
      </c>
      <c r="D16040" s="20">
        <v>28425</v>
      </c>
      <c r="E16040" t="s">
        <v>67</v>
      </c>
      <c r="F16040" t="s">
        <v>68</v>
      </c>
      <c r="G16040">
        <v>0</v>
      </c>
      <c r="H16040" t="s">
        <v>18556</v>
      </c>
      <c r="I16040" t="s">
        <v>76</v>
      </c>
      <c r="J16040">
        <v>30000</v>
      </c>
      <c r="K16040" t="s">
        <v>18555</v>
      </c>
      <c r="L16040" t="s">
        <v>70</v>
      </c>
    </row>
    <row r="16041" spans="1:12" x14ac:dyDescent="0.2">
      <c r="A16041">
        <v>12953</v>
      </c>
      <c r="B16041">
        <v>641</v>
      </c>
      <c r="C16041" t="s">
        <v>16102</v>
      </c>
      <c r="D16041" s="20">
        <v>23327</v>
      </c>
      <c r="E16041" t="s">
        <v>67</v>
      </c>
      <c r="F16041" t="s">
        <v>68</v>
      </c>
      <c r="G16041">
        <v>3</v>
      </c>
      <c r="H16041" t="s">
        <v>18552</v>
      </c>
      <c r="I16041" t="s">
        <v>82</v>
      </c>
      <c r="J16041">
        <v>60000</v>
      </c>
      <c r="K16041" t="s">
        <v>18553</v>
      </c>
      <c r="L16041" t="s">
        <v>91</v>
      </c>
    </row>
    <row r="16042" spans="1:12" x14ac:dyDescent="0.2">
      <c r="A16042">
        <v>20911</v>
      </c>
      <c r="B16042">
        <v>203</v>
      </c>
      <c r="C16042" t="s">
        <v>16103</v>
      </c>
      <c r="D16042" s="20">
        <v>24321</v>
      </c>
      <c r="E16042" t="s">
        <v>72</v>
      </c>
      <c r="F16042" t="s">
        <v>68</v>
      </c>
      <c r="G16042">
        <v>0</v>
      </c>
      <c r="H16042" t="s">
        <v>18556</v>
      </c>
      <c r="I16042" t="s">
        <v>69</v>
      </c>
      <c r="J16042">
        <v>40000</v>
      </c>
      <c r="K16042" t="s">
        <v>18555</v>
      </c>
      <c r="L16042" t="s">
        <v>91</v>
      </c>
    </row>
    <row r="16043" spans="1:12" x14ac:dyDescent="0.2">
      <c r="A16043">
        <v>17579</v>
      </c>
      <c r="B16043">
        <v>54</v>
      </c>
      <c r="C16043" t="s">
        <v>16104</v>
      </c>
      <c r="D16043" s="20">
        <v>26096</v>
      </c>
      <c r="E16043" t="s">
        <v>72</v>
      </c>
      <c r="F16043" t="s">
        <v>78</v>
      </c>
      <c r="G16043">
        <v>1</v>
      </c>
      <c r="H16043" t="s">
        <v>18554</v>
      </c>
      <c r="I16043" t="s">
        <v>82</v>
      </c>
      <c r="J16043">
        <v>60000</v>
      </c>
      <c r="K16043" t="s">
        <v>18553</v>
      </c>
      <c r="L16043" t="s">
        <v>91</v>
      </c>
    </row>
    <row r="16044" spans="1:12" x14ac:dyDescent="0.2">
      <c r="A16044">
        <v>18481</v>
      </c>
      <c r="B16044">
        <v>310</v>
      </c>
      <c r="C16044" t="s">
        <v>16105</v>
      </c>
      <c r="D16044" s="20">
        <v>26737</v>
      </c>
      <c r="E16044" t="s">
        <v>72</v>
      </c>
      <c r="F16044" t="s">
        <v>68</v>
      </c>
      <c r="G16044">
        <v>0</v>
      </c>
      <c r="H16044" t="s">
        <v>18556</v>
      </c>
      <c r="I16044" t="s">
        <v>76</v>
      </c>
      <c r="J16044">
        <v>70000</v>
      </c>
      <c r="K16044" t="s">
        <v>18553</v>
      </c>
      <c r="L16044" t="s">
        <v>91</v>
      </c>
    </row>
    <row r="16045" spans="1:12" x14ac:dyDescent="0.2">
      <c r="A16045">
        <v>16088</v>
      </c>
      <c r="B16045">
        <v>536</v>
      </c>
      <c r="C16045" t="s">
        <v>16106</v>
      </c>
      <c r="D16045" s="20">
        <v>24663</v>
      </c>
      <c r="E16045" t="s">
        <v>67</v>
      </c>
      <c r="F16045" t="s">
        <v>78</v>
      </c>
      <c r="G16045">
        <v>0</v>
      </c>
      <c r="H16045" t="s">
        <v>18556</v>
      </c>
      <c r="I16045" t="s">
        <v>69</v>
      </c>
      <c r="J16045">
        <v>40000</v>
      </c>
      <c r="K16045" t="s">
        <v>18555</v>
      </c>
      <c r="L16045" t="s">
        <v>91</v>
      </c>
    </row>
    <row r="16046" spans="1:12" x14ac:dyDescent="0.2">
      <c r="A16046">
        <v>26937</v>
      </c>
      <c r="B16046">
        <v>244</v>
      </c>
      <c r="C16046" t="s">
        <v>16107</v>
      </c>
      <c r="D16046" s="20">
        <v>21875</v>
      </c>
      <c r="E16046" t="s">
        <v>67</v>
      </c>
      <c r="F16046" t="s">
        <v>68</v>
      </c>
      <c r="G16046">
        <v>2</v>
      </c>
      <c r="H16046" t="s">
        <v>18554</v>
      </c>
      <c r="I16046" t="s">
        <v>76</v>
      </c>
      <c r="J16046">
        <v>20000</v>
      </c>
      <c r="K16046" t="s">
        <v>18555</v>
      </c>
      <c r="L16046" t="s">
        <v>74</v>
      </c>
    </row>
    <row r="16047" spans="1:12" x14ac:dyDescent="0.2">
      <c r="A16047">
        <v>25749</v>
      </c>
      <c r="B16047">
        <v>185</v>
      </c>
      <c r="C16047" t="s">
        <v>16108</v>
      </c>
      <c r="D16047" s="20">
        <v>25421</v>
      </c>
      <c r="E16047" t="s">
        <v>72</v>
      </c>
      <c r="F16047" t="s">
        <v>68</v>
      </c>
      <c r="G16047">
        <v>1</v>
      </c>
      <c r="H16047" t="s">
        <v>18554</v>
      </c>
      <c r="I16047" t="s">
        <v>69</v>
      </c>
      <c r="J16047">
        <v>30000</v>
      </c>
      <c r="K16047" t="s">
        <v>18555</v>
      </c>
      <c r="L16047" t="s">
        <v>96</v>
      </c>
    </row>
    <row r="16048" spans="1:12" x14ac:dyDescent="0.2">
      <c r="A16048">
        <v>25698</v>
      </c>
      <c r="B16048">
        <v>223</v>
      </c>
      <c r="C16048" t="s">
        <v>16109</v>
      </c>
      <c r="D16048" s="20">
        <v>20664</v>
      </c>
      <c r="E16048" t="s">
        <v>72</v>
      </c>
      <c r="F16048" t="s">
        <v>68</v>
      </c>
      <c r="G16048">
        <v>2</v>
      </c>
      <c r="H16048" t="s">
        <v>18554</v>
      </c>
      <c r="I16048" t="s">
        <v>76</v>
      </c>
      <c r="J16048">
        <v>10000</v>
      </c>
      <c r="K16048" t="s">
        <v>18555</v>
      </c>
      <c r="L16048" t="s">
        <v>74</v>
      </c>
    </row>
    <row r="16049" spans="1:12" x14ac:dyDescent="0.2">
      <c r="A16049">
        <v>20181</v>
      </c>
      <c r="B16049">
        <v>343</v>
      </c>
      <c r="C16049" t="s">
        <v>16110</v>
      </c>
      <c r="D16049" s="20">
        <v>22725</v>
      </c>
      <c r="E16049" t="s">
        <v>72</v>
      </c>
      <c r="F16049" t="s">
        <v>68</v>
      </c>
      <c r="G16049">
        <v>1</v>
      </c>
      <c r="H16049" t="s">
        <v>18554</v>
      </c>
      <c r="I16049" t="s">
        <v>76</v>
      </c>
      <c r="J16049">
        <v>70000</v>
      </c>
      <c r="K16049" t="s">
        <v>18553</v>
      </c>
      <c r="L16049" t="s">
        <v>70</v>
      </c>
    </row>
    <row r="16050" spans="1:12" x14ac:dyDescent="0.2">
      <c r="A16050">
        <v>15350</v>
      </c>
      <c r="B16050">
        <v>611</v>
      </c>
      <c r="C16050" t="s">
        <v>16111</v>
      </c>
      <c r="D16050" s="20">
        <v>19239</v>
      </c>
      <c r="E16050" t="s">
        <v>72</v>
      </c>
      <c r="F16050" t="s">
        <v>68</v>
      </c>
      <c r="G16050">
        <v>4</v>
      </c>
      <c r="H16050" t="s">
        <v>18552</v>
      </c>
      <c r="I16050" t="s">
        <v>76</v>
      </c>
      <c r="J16050">
        <v>70000</v>
      </c>
      <c r="K16050" t="s">
        <v>18553</v>
      </c>
      <c r="L16050" t="s">
        <v>91</v>
      </c>
    </row>
    <row r="16051" spans="1:12" x14ac:dyDescent="0.2">
      <c r="A16051">
        <v>18268</v>
      </c>
      <c r="B16051">
        <v>38</v>
      </c>
      <c r="C16051" t="s">
        <v>16112</v>
      </c>
      <c r="D16051" s="20">
        <v>23038</v>
      </c>
      <c r="E16051" t="s">
        <v>72</v>
      </c>
      <c r="F16051" t="s">
        <v>78</v>
      </c>
      <c r="G16051">
        <v>3</v>
      </c>
      <c r="H16051" t="s">
        <v>18552</v>
      </c>
      <c r="I16051" t="s">
        <v>69</v>
      </c>
      <c r="J16051">
        <v>60000</v>
      </c>
      <c r="K16051" t="s">
        <v>18553</v>
      </c>
      <c r="L16051" t="s">
        <v>91</v>
      </c>
    </row>
    <row r="16052" spans="1:12" x14ac:dyDescent="0.2">
      <c r="A16052">
        <v>29063</v>
      </c>
      <c r="B16052">
        <v>35</v>
      </c>
      <c r="C16052" t="s">
        <v>16113</v>
      </c>
      <c r="D16052" s="20">
        <v>17039</v>
      </c>
      <c r="E16052" t="s">
        <v>67</v>
      </c>
      <c r="F16052" t="s">
        <v>78</v>
      </c>
      <c r="G16052">
        <v>4</v>
      </c>
      <c r="H16052" t="s">
        <v>18552</v>
      </c>
      <c r="I16052" t="s">
        <v>79</v>
      </c>
      <c r="J16052">
        <v>20000</v>
      </c>
      <c r="K16052" t="s">
        <v>18555</v>
      </c>
      <c r="L16052" t="s">
        <v>70</v>
      </c>
    </row>
    <row r="16053" spans="1:12" x14ac:dyDescent="0.2">
      <c r="A16053">
        <v>13004</v>
      </c>
      <c r="B16053">
        <v>3</v>
      </c>
      <c r="C16053" t="s">
        <v>16114</v>
      </c>
      <c r="D16053" s="20">
        <v>24596</v>
      </c>
      <c r="E16053" t="s">
        <v>72</v>
      </c>
      <c r="F16053" t="s">
        <v>78</v>
      </c>
      <c r="G16053">
        <v>5</v>
      </c>
      <c r="H16053" t="s">
        <v>18558</v>
      </c>
      <c r="I16053" t="s">
        <v>82</v>
      </c>
      <c r="J16053">
        <v>80000</v>
      </c>
      <c r="K16053" t="s">
        <v>18557</v>
      </c>
      <c r="L16053" t="s">
        <v>80</v>
      </c>
    </row>
    <row r="16054" spans="1:12" x14ac:dyDescent="0.2">
      <c r="A16054">
        <v>15866</v>
      </c>
      <c r="B16054">
        <v>54</v>
      </c>
      <c r="C16054" t="s">
        <v>16115</v>
      </c>
      <c r="D16054" s="20">
        <v>25936</v>
      </c>
      <c r="E16054" t="s">
        <v>67</v>
      </c>
      <c r="F16054" t="s">
        <v>68</v>
      </c>
      <c r="G16054">
        <v>1</v>
      </c>
      <c r="H16054" t="s">
        <v>18554</v>
      </c>
      <c r="I16054" t="s">
        <v>82</v>
      </c>
      <c r="J16054">
        <v>60000</v>
      </c>
      <c r="K16054" t="s">
        <v>18553</v>
      </c>
      <c r="L16054" t="s">
        <v>70</v>
      </c>
    </row>
    <row r="16055" spans="1:12" x14ac:dyDescent="0.2">
      <c r="A16055">
        <v>24551</v>
      </c>
      <c r="B16055">
        <v>220</v>
      </c>
      <c r="C16055" t="s">
        <v>16116</v>
      </c>
      <c r="D16055" s="20">
        <v>16699</v>
      </c>
      <c r="E16055" t="s">
        <v>72</v>
      </c>
      <c r="F16055" t="s">
        <v>68</v>
      </c>
      <c r="G16055">
        <v>3</v>
      </c>
      <c r="H16055" t="s">
        <v>18552</v>
      </c>
      <c r="I16055" t="s">
        <v>89</v>
      </c>
      <c r="J16055">
        <v>60000</v>
      </c>
      <c r="K16055" t="s">
        <v>18553</v>
      </c>
      <c r="L16055" t="s">
        <v>70</v>
      </c>
    </row>
    <row r="16056" spans="1:12" x14ac:dyDescent="0.2">
      <c r="A16056">
        <v>29069</v>
      </c>
      <c r="B16056">
        <v>35</v>
      </c>
      <c r="C16056" t="s">
        <v>16117</v>
      </c>
      <c r="D16056" s="20">
        <v>17301</v>
      </c>
      <c r="E16056" t="s">
        <v>67</v>
      </c>
      <c r="F16056" t="s">
        <v>78</v>
      </c>
      <c r="G16056">
        <v>4</v>
      </c>
      <c r="H16056" t="s">
        <v>18552</v>
      </c>
      <c r="I16056" t="s">
        <v>79</v>
      </c>
      <c r="J16056">
        <v>20000</v>
      </c>
      <c r="K16056" t="s">
        <v>18555</v>
      </c>
      <c r="L16056" t="s">
        <v>70</v>
      </c>
    </row>
    <row r="16057" spans="1:12" x14ac:dyDescent="0.2">
      <c r="A16057">
        <v>15705</v>
      </c>
      <c r="B16057">
        <v>117</v>
      </c>
      <c r="C16057" t="s">
        <v>16118</v>
      </c>
      <c r="D16057" s="20">
        <v>18344</v>
      </c>
      <c r="E16057" t="s">
        <v>72</v>
      </c>
      <c r="F16057" t="s">
        <v>78</v>
      </c>
      <c r="G16057">
        <v>3</v>
      </c>
      <c r="H16057" t="s">
        <v>18552</v>
      </c>
      <c r="I16057" t="s">
        <v>76</v>
      </c>
      <c r="J16057">
        <v>100000</v>
      </c>
      <c r="K16057" t="s">
        <v>18557</v>
      </c>
      <c r="L16057" t="s">
        <v>80</v>
      </c>
    </row>
    <row r="16058" spans="1:12" x14ac:dyDescent="0.2">
      <c r="A16058">
        <v>16702</v>
      </c>
      <c r="B16058">
        <v>33</v>
      </c>
      <c r="C16058" t="s">
        <v>16119</v>
      </c>
      <c r="D16058" s="20">
        <v>22721</v>
      </c>
      <c r="E16058" t="s">
        <v>72</v>
      </c>
      <c r="F16058" t="s">
        <v>68</v>
      </c>
      <c r="G16058">
        <v>1</v>
      </c>
      <c r="H16058" t="s">
        <v>18554</v>
      </c>
      <c r="I16058" t="s">
        <v>76</v>
      </c>
      <c r="J16058">
        <v>60000</v>
      </c>
      <c r="K16058" t="s">
        <v>18553</v>
      </c>
      <c r="L16058" t="s">
        <v>70</v>
      </c>
    </row>
    <row r="16059" spans="1:12" x14ac:dyDescent="0.2">
      <c r="A16059">
        <v>27581</v>
      </c>
      <c r="B16059">
        <v>25</v>
      </c>
      <c r="C16059" t="s">
        <v>16120</v>
      </c>
      <c r="D16059" s="20">
        <v>25512</v>
      </c>
      <c r="E16059" t="s">
        <v>72</v>
      </c>
      <c r="F16059" t="s">
        <v>78</v>
      </c>
      <c r="G16059">
        <v>4</v>
      </c>
      <c r="H16059" t="s">
        <v>18552</v>
      </c>
      <c r="I16059" t="s">
        <v>82</v>
      </c>
      <c r="J16059">
        <v>80000</v>
      </c>
      <c r="K16059" t="s">
        <v>18557</v>
      </c>
      <c r="L16059" t="s">
        <v>80</v>
      </c>
    </row>
    <row r="16060" spans="1:12" x14ac:dyDescent="0.2">
      <c r="A16060">
        <v>14557</v>
      </c>
      <c r="B16060">
        <v>31</v>
      </c>
      <c r="C16060" t="s">
        <v>16121</v>
      </c>
      <c r="D16060" s="20">
        <v>29486</v>
      </c>
      <c r="E16060" t="s">
        <v>72</v>
      </c>
      <c r="F16060" t="s">
        <v>78</v>
      </c>
      <c r="G16060">
        <v>0</v>
      </c>
      <c r="H16060" t="s">
        <v>18556</v>
      </c>
      <c r="I16060" t="s">
        <v>76</v>
      </c>
      <c r="J16060">
        <v>10000</v>
      </c>
      <c r="K16060" t="s">
        <v>18555</v>
      </c>
      <c r="L16060" t="s">
        <v>74</v>
      </c>
    </row>
    <row r="16061" spans="1:12" x14ac:dyDescent="0.2">
      <c r="A16061">
        <v>17049</v>
      </c>
      <c r="B16061">
        <v>4</v>
      </c>
      <c r="C16061" t="s">
        <v>16122</v>
      </c>
      <c r="D16061" s="20">
        <v>25300</v>
      </c>
      <c r="E16061" t="s">
        <v>72</v>
      </c>
      <c r="F16061" t="s">
        <v>68</v>
      </c>
      <c r="G16061">
        <v>1</v>
      </c>
      <c r="H16061" t="s">
        <v>18554</v>
      </c>
      <c r="I16061" t="s">
        <v>82</v>
      </c>
      <c r="J16061">
        <v>100000</v>
      </c>
      <c r="K16061" t="s">
        <v>18557</v>
      </c>
      <c r="L16061" t="s">
        <v>80</v>
      </c>
    </row>
    <row r="16062" spans="1:12" x14ac:dyDescent="0.2">
      <c r="A16062">
        <v>23592</v>
      </c>
      <c r="B16062">
        <v>59</v>
      </c>
      <c r="C16062" t="s">
        <v>16123</v>
      </c>
      <c r="D16062" s="20">
        <v>23276</v>
      </c>
      <c r="E16062" t="s">
        <v>67</v>
      </c>
      <c r="F16062" t="s">
        <v>78</v>
      </c>
      <c r="G16062">
        <v>4</v>
      </c>
      <c r="H16062" t="s">
        <v>18552</v>
      </c>
      <c r="I16062" t="s">
        <v>69</v>
      </c>
      <c r="J16062">
        <v>80000</v>
      </c>
      <c r="K16062" t="s">
        <v>18557</v>
      </c>
      <c r="L16062" t="s">
        <v>80</v>
      </c>
    </row>
    <row r="16063" spans="1:12" x14ac:dyDescent="0.2">
      <c r="A16063">
        <v>24776</v>
      </c>
      <c r="B16063">
        <v>361</v>
      </c>
      <c r="C16063" t="s">
        <v>16124</v>
      </c>
      <c r="D16063" s="20">
        <v>26211</v>
      </c>
      <c r="E16063" t="s">
        <v>72</v>
      </c>
      <c r="F16063" t="s">
        <v>68</v>
      </c>
      <c r="G16063">
        <v>1</v>
      </c>
      <c r="H16063" t="s">
        <v>18554</v>
      </c>
      <c r="I16063" t="s">
        <v>82</v>
      </c>
      <c r="J16063">
        <v>70000</v>
      </c>
      <c r="K16063" t="s">
        <v>18553</v>
      </c>
      <c r="L16063" t="s">
        <v>70</v>
      </c>
    </row>
    <row r="16064" spans="1:12" x14ac:dyDescent="0.2">
      <c r="A16064">
        <v>12648</v>
      </c>
      <c r="B16064">
        <v>271</v>
      </c>
      <c r="C16064" t="s">
        <v>16125</v>
      </c>
      <c r="D16064" s="20">
        <v>19063</v>
      </c>
      <c r="E16064" t="s">
        <v>72</v>
      </c>
      <c r="F16064" t="s">
        <v>68</v>
      </c>
      <c r="G16064">
        <v>4</v>
      </c>
      <c r="H16064" t="s">
        <v>18552</v>
      </c>
      <c r="I16064" t="s">
        <v>76</v>
      </c>
      <c r="J16064">
        <v>170000</v>
      </c>
      <c r="K16064" t="s">
        <v>18557</v>
      </c>
      <c r="L16064" t="s">
        <v>91</v>
      </c>
    </row>
    <row r="16065" spans="1:12" x14ac:dyDescent="0.2">
      <c r="A16065">
        <v>12064</v>
      </c>
      <c r="B16065">
        <v>539</v>
      </c>
      <c r="C16065" t="s">
        <v>16126</v>
      </c>
      <c r="D16065" s="20">
        <v>16354</v>
      </c>
      <c r="E16065" t="s">
        <v>67</v>
      </c>
      <c r="F16065" t="s">
        <v>78</v>
      </c>
      <c r="G16065">
        <v>4</v>
      </c>
      <c r="H16065" t="s">
        <v>18552</v>
      </c>
      <c r="I16065" t="s">
        <v>69</v>
      </c>
      <c r="J16065">
        <v>70000</v>
      </c>
      <c r="K16065" t="s">
        <v>18553</v>
      </c>
      <c r="L16065" t="s">
        <v>80</v>
      </c>
    </row>
    <row r="16066" spans="1:12" x14ac:dyDescent="0.2">
      <c r="A16066">
        <v>12798</v>
      </c>
      <c r="B16066">
        <v>224</v>
      </c>
      <c r="C16066" t="s">
        <v>16127</v>
      </c>
      <c r="D16066" s="20">
        <v>24851</v>
      </c>
      <c r="E16066" t="s">
        <v>72</v>
      </c>
      <c r="F16066" t="s">
        <v>78</v>
      </c>
      <c r="G16066">
        <v>1</v>
      </c>
      <c r="H16066" t="s">
        <v>18554</v>
      </c>
      <c r="I16066" t="s">
        <v>76</v>
      </c>
      <c r="J16066">
        <v>20000</v>
      </c>
      <c r="K16066" t="s">
        <v>18555</v>
      </c>
      <c r="L16066" t="s">
        <v>74</v>
      </c>
    </row>
    <row r="16067" spans="1:12" x14ac:dyDescent="0.2">
      <c r="A16067">
        <v>16160</v>
      </c>
      <c r="B16067">
        <v>7</v>
      </c>
      <c r="C16067" t="s">
        <v>16128</v>
      </c>
      <c r="D16067" s="20">
        <v>25009</v>
      </c>
      <c r="E16067" t="s">
        <v>72</v>
      </c>
      <c r="F16067" t="s">
        <v>68</v>
      </c>
      <c r="G16067">
        <v>2</v>
      </c>
      <c r="H16067" t="s">
        <v>18554</v>
      </c>
      <c r="I16067" t="s">
        <v>69</v>
      </c>
      <c r="J16067">
        <v>60000</v>
      </c>
      <c r="K16067" t="s">
        <v>18553</v>
      </c>
      <c r="L16067" t="s">
        <v>91</v>
      </c>
    </row>
    <row r="16068" spans="1:12" x14ac:dyDescent="0.2">
      <c r="A16068">
        <v>26906</v>
      </c>
      <c r="B16068">
        <v>249</v>
      </c>
      <c r="C16068" t="s">
        <v>16129</v>
      </c>
      <c r="D16068" s="20">
        <v>20678</v>
      </c>
      <c r="E16068" t="s">
        <v>72</v>
      </c>
      <c r="F16068" t="s">
        <v>78</v>
      </c>
      <c r="G16068">
        <v>2</v>
      </c>
      <c r="H16068" t="s">
        <v>18554</v>
      </c>
      <c r="I16068" t="s">
        <v>76</v>
      </c>
      <c r="J16068">
        <v>10000</v>
      </c>
      <c r="K16068" t="s">
        <v>18555</v>
      </c>
      <c r="L16068" t="s">
        <v>74</v>
      </c>
    </row>
    <row r="16069" spans="1:12" x14ac:dyDescent="0.2">
      <c r="A16069">
        <v>14153</v>
      </c>
      <c r="B16069">
        <v>120</v>
      </c>
      <c r="C16069" t="s">
        <v>16130</v>
      </c>
      <c r="D16069" s="20">
        <v>25886</v>
      </c>
      <c r="E16069" t="s">
        <v>67</v>
      </c>
      <c r="F16069" t="s">
        <v>78</v>
      </c>
      <c r="G16069">
        <v>0</v>
      </c>
      <c r="H16069" t="s">
        <v>18556</v>
      </c>
      <c r="I16069" t="s">
        <v>76</v>
      </c>
      <c r="J16069">
        <v>20000</v>
      </c>
      <c r="K16069" t="s">
        <v>18555</v>
      </c>
      <c r="L16069" t="s">
        <v>74</v>
      </c>
    </row>
    <row r="16070" spans="1:12" x14ac:dyDescent="0.2">
      <c r="A16070">
        <v>29296</v>
      </c>
      <c r="B16070">
        <v>18</v>
      </c>
      <c r="C16070" t="s">
        <v>16131</v>
      </c>
      <c r="D16070" s="20">
        <v>24431</v>
      </c>
      <c r="E16070" t="s">
        <v>67</v>
      </c>
      <c r="F16070" t="s">
        <v>68</v>
      </c>
      <c r="G16070">
        <v>0</v>
      </c>
      <c r="H16070" t="s">
        <v>18556</v>
      </c>
      <c r="I16070" t="s">
        <v>82</v>
      </c>
      <c r="J16070">
        <v>110000</v>
      </c>
      <c r="K16070" t="s">
        <v>18557</v>
      </c>
      <c r="L16070" t="s">
        <v>80</v>
      </c>
    </row>
    <row r="16071" spans="1:12" x14ac:dyDescent="0.2">
      <c r="A16071">
        <v>15917</v>
      </c>
      <c r="B16071">
        <v>49</v>
      </c>
      <c r="C16071" t="s">
        <v>16132</v>
      </c>
      <c r="D16071" s="20">
        <v>19257</v>
      </c>
      <c r="E16071" t="s">
        <v>72</v>
      </c>
      <c r="F16071" t="s">
        <v>68</v>
      </c>
      <c r="G16071">
        <v>4</v>
      </c>
      <c r="H16071" t="s">
        <v>18552</v>
      </c>
      <c r="I16071" t="s">
        <v>76</v>
      </c>
      <c r="J16071">
        <v>70000</v>
      </c>
      <c r="K16071" t="s">
        <v>18553</v>
      </c>
      <c r="L16071" t="s">
        <v>91</v>
      </c>
    </row>
    <row r="16072" spans="1:12" x14ac:dyDescent="0.2">
      <c r="A16072">
        <v>26772</v>
      </c>
      <c r="B16072">
        <v>9</v>
      </c>
      <c r="C16072" t="s">
        <v>16133</v>
      </c>
      <c r="D16072" s="20">
        <v>21966</v>
      </c>
      <c r="E16072" t="s">
        <v>72</v>
      </c>
      <c r="F16072" t="s">
        <v>68</v>
      </c>
      <c r="G16072">
        <v>5</v>
      </c>
      <c r="H16072" t="s">
        <v>18558</v>
      </c>
      <c r="I16072" t="s">
        <v>76</v>
      </c>
      <c r="J16072">
        <v>70000</v>
      </c>
      <c r="K16072" t="s">
        <v>18553</v>
      </c>
      <c r="L16072" t="s">
        <v>70</v>
      </c>
    </row>
    <row r="16073" spans="1:12" x14ac:dyDescent="0.2">
      <c r="A16073">
        <v>17364</v>
      </c>
      <c r="B16073">
        <v>334</v>
      </c>
      <c r="C16073" t="s">
        <v>16134</v>
      </c>
      <c r="D16073" s="20">
        <v>24879</v>
      </c>
      <c r="E16073" t="s">
        <v>72</v>
      </c>
      <c r="F16073" t="s">
        <v>78</v>
      </c>
      <c r="G16073">
        <v>0</v>
      </c>
      <c r="H16073" t="s">
        <v>18556</v>
      </c>
      <c r="I16073" t="s">
        <v>69</v>
      </c>
      <c r="J16073">
        <v>80000</v>
      </c>
      <c r="K16073" t="s">
        <v>18557</v>
      </c>
      <c r="L16073" t="s">
        <v>80</v>
      </c>
    </row>
    <row r="16074" spans="1:12" x14ac:dyDescent="0.2">
      <c r="A16074">
        <v>24728</v>
      </c>
      <c r="B16074">
        <v>360</v>
      </c>
      <c r="C16074" t="s">
        <v>16135</v>
      </c>
      <c r="D16074" s="20">
        <v>27252</v>
      </c>
      <c r="E16074" t="s">
        <v>67</v>
      </c>
      <c r="F16074" t="s">
        <v>68</v>
      </c>
      <c r="G16074">
        <v>0</v>
      </c>
      <c r="H16074" t="s">
        <v>18556</v>
      </c>
      <c r="I16074" t="s">
        <v>82</v>
      </c>
      <c r="J16074">
        <v>50000</v>
      </c>
      <c r="K16074" t="s">
        <v>18553</v>
      </c>
      <c r="L16074" t="s">
        <v>70</v>
      </c>
    </row>
    <row r="16075" spans="1:12" x14ac:dyDescent="0.2">
      <c r="A16075">
        <v>15983</v>
      </c>
      <c r="B16075">
        <v>358</v>
      </c>
      <c r="C16075" t="s">
        <v>16136</v>
      </c>
      <c r="D16075" s="20">
        <v>22174</v>
      </c>
      <c r="E16075" t="s">
        <v>72</v>
      </c>
      <c r="F16075" t="s">
        <v>68</v>
      </c>
      <c r="G16075">
        <v>1</v>
      </c>
      <c r="H16075" t="s">
        <v>18554</v>
      </c>
      <c r="I16075" t="s">
        <v>76</v>
      </c>
      <c r="J16075">
        <v>160000</v>
      </c>
      <c r="K16075" t="s">
        <v>18557</v>
      </c>
      <c r="L16075" t="s">
        <v>91</v>
      </c>
    </row>
    <row r="16076" spans="1:12" x14ac:dyDescent="0.2">
      <c r="A16076">
        <v>20370</v>
      </c>
      <c r="B16076">
        <v>618</v>
      </c>
      <c r="C16076" t="s">
        <v>16137</v>
      </c>
      <c r="D16076" s="20">
        <v>19937</v>
      </c>
      <c r="E16076" t="s">
        <v>72</v>
      </c>
      <c r="F16076" t="s">
        <v>78</v>
      </c>
      <c r="G16076">
        <v>3</v>
      </c>
      <c r="H16076" t="s">
        <v>18552</v>
      </c>
      <c r="I16076" t="s">
        <v>89</v>
      </c>
      <c r="J16076">
        <v>70000</v>
      </c>
      <c r="K16076" t="s">
        <v>18553</v>
      </c>
      <c r="L16076" t="s">
        <v>70</v>
      </c>
    </row>
    <row r="16077" spans="1:12" x14ac:dyDescent="0.2">
      <c r="A16077">
        <v>16512</v>
      </c>
      <c r="B16077">
        <v>279</v>
      </c>
      <c r="C16077" t="s">
        <v>16138</v>
      </c>
      <c r="D16077" s="20">
        <v>15438</v>
      </c>
      <c r="E16077" t="s">
        <v>67</v>
      </c>
      <c r="F16077" t="s">
        <v>78</v>
      </c>
      <c r="G16077">
        <v>1</v>
      </c>
      <c r="H16077" t="s">
        <v>18554</v>
      </c>
      <c r="I16077" t="s">
        <v>82</v>
      </c>
      <c r="J16077">
        <v>40000</v>
      </c>
      <c r="K16077" t="s">
        <v>18555</v>
      </c>
      <c r="L16077" t="s">
        <v>96</v>
      </c>
    </row>
    <row r="16078" spans="1:12" x14ac:dyDescent="0.2">
      <c r="A16078">
        <v>11876</v>
      </c>
      <c r="B16078">
        <v>348</v>
      </c>
      <c r="C16078" t="s">
        <v>16139</v>
      </c>
      <c r="D16078" s="20">
        <v>22233</v>
      </c>
      <c r="E16078" t="s">
        <v>72</v>
      </c>
      <c r="F16078" t="s">
        <v>68</v>
      </c>
      <c r="G16078">
        <v>1</v>
      </c>
      <c r="H16078" t="s">
        <v>18554</v>
      </c>
      <c r="I16078" t="s">
        <v>76</v>
      </c>
      <c r="J16078">
        <v>60000</v>
      </c>
      <c r="K16078" t="s">
        <v>18553</v>
      </c>
      <c r="L16078" t="s">
        <v>70</v>
      </c>
    </row>
    <row r="16079" spans="1:12" x14ac:dyDescent="0.2">
      <c r="A16079">
        <v>14535</v>
      </c>
      <c r="B16079">
        <v>240</v>
      </c>
      <c r="C16079" t="s">
        <v>16140</v>
      </c>
      <c r="D16079" s="20">
        <v>22417</v>
      </c>
      <c r="E16079" t="s">
        <v>67</v>
      </c>
      <c r="F16079" t="s">
        <v>78</v>
      </c>
      <c r="G16079">
        <v>1</v>
      </c>
      <c r="H16079" t="s">
        <v>18554</v>
      </c>
      <c r="I16079" t="s">
        <v>82</v>
      </c>
      <c r="J16079">
        <v>20000</v>
      </c>
      <c r="K16079" t="s">
        <v>18555</v>
      </c>
      <c r="L16079" t="s">
        <v>96</v>
      </c>
    </row>
    <row r="16080" spans="1:12" x14ac:dyDescent="0.2">
      <c r="A16080">
        <v>23552</v>
      </c>
      <c r="B16080">
        <v>59</v>
      </c>
      <c r="C16080" t="s">
        <v>16141</v>
      </c>
      <c r="D16080" s="20">
        <v>27840</v>
      </c>
      <c r="E16080" t="s">
        <v>67</v>
      </c>
      <c r="F16080" t="s">
        <v>78</v>
      </c>
      <c r="G16080">
        <v>0</v>
      </c>
      <c r="H16080" t="s">
        <v>18556</v>
      </c>
      <c r="I16080" t="s">
        <v>79</v>
      </c>
      <c r="J16080">
        <v>40000</v>
      </c>
      <c r="K16080" t="s">
        <v>18555</v>
      </c>
      <c r="L16080" t="s">
        <v>70</v>
      </c>
    </row>
    <row r="16081" spans="1:12" x14ac:dyDescent="0.2">
      <c r="A16081">
        <v>27603</v>
      </c>
      <c r="B16081">
        <v>347</v>
      </c>
      <c r="C16081" t="s">
        <v>16142</v>
      </c>
      <c r="D16081" s="20">
        <v>20890</v>
      </c>
      <c r="E16081" t="s">
        <v>72</v>
      </c>
      <c r="F16081" t="s">
        <v>68</v>
      </c>
      <c r="G16081">
        <v>2</v>
      </c>
      <c r="H16081" t="s">
        <v>18554</v>
      </c>
      <c r="I16081" t="s">
        <v>89</v>
      </c>
      <c r="J16081">
        <v>70000</v>
      </c>
      <c r="K16081" t="s">
        <v>18553</v>
      </c>
      <c r="L16081" t="s">
        <v>70</v>
      </c>
    </row>
    <row r="16082" spans="1:12" x14ac:dyDescent="0.2">
      <c r="A16082">
        <v>19997</v>
      </c>
      <c r="B16082">
        <v>49</v>
      </c>
      <c r="C16082" t="s">
        <v>16143</v>
      </c>
      <c r="D16082" s="20">
        <v>24995</v>
      </c>
      <c r="E16082" t="s">
        <v>72</v>
      </c>
      <c r="F16082" t="s">
        <v>68</v>
      </c>
      <c r="G16082">
        <v>2</v>
      </c>
      <c r="H16082" t="s">
        <v>18554</v>
      </c>
      <c r="I16082" t="s">
        <v>69</v>
      </c>
      <c r="J16082">
        <v>70000</v>
      </c>
      <c r="K16082" t="s">
        <v>18553</v>
      </c>
      <c r="L16082" t="s">
        <v>70</v>
      </c>
    </row>
    <row r="16083" spans="1:12" x14ac:dyDescent="0.2">
      <c r="A16083">
        <v>27692</v>
      </c>
      <c r="B16083">
        <v>25</v>
      </c>
      <c r="C16083" t="s">
        <v>16144</v>
      </c>
      <c r="D16083" s="20">
        <v>24627</v>
      </c>
      <c r="E16083" t="s">
        <v>72</v>
      </c>
      <c r="F16083" t="s">
        <v>78</v>
      </c>
      <c r="G16083">
        <v>3</v>
      </c>
      <c r="H16083" t="s">
        <v>18552</v>
      </c>
      <c r="I16083" t="s">
        <v>69</v>
      </c>
      <c r="J16083">
        <v>90000</v>
      </c>
      <c r="K16083" t="s">
        <v>18557</v>
      </c>
      <c r="L16083" t="s">
        <v>91</v>
      </c>
    </row>
    <row r="16084" spans="1:12" x14ac:dyDescent="0.2">
      <c r="A16084">
        <v>25637</v>
      </c>
      <c r="B16084">
        <v>279</v>
      </c>
      <c r="C16084" t="s">
        <v>16145</v>
      </c>
      <c r="D16084" s="20">
        <v>24221</v>
      </c>
      <c r="E16084" t="s">
        <v>72</v>
      </c>
      <c r="F16084" t="s">
        <v>68</v>
      </c>
      <c r="G16084">
        <v>0</v>
      </c>
      <c r="H16084" t="s">
        <v>18556</v>
      </c>
      <c r="I16084" t="s">
        <v>82</v>
      </c>
      <c r="J16084">
        <v>80000</v>
      </c>
      <c r="K16084" t="s">
        <v>18557</v>
      </c>
      <c r="L16084" t="s">
        <v>70</v>
      </c>
    </row>
    <row r="16085" spans="1:12" x14ac:dyDescent="0.2">
      <c r="A16085">
        <v>13663</v>
      </c>
      <c r="B16085">
        <v>177</v>
      </c>
      <c r="C16085" t="s">
        <v>16146</v>
      </c>
      <c r="D16085" s="20">
        <v>26882</v>
      </c>
      <c r="E16085" t="s">
        <v>67</v>
      </c>
      <c r="F16085" t="s">
        <v>78</v>
      </c>
      <c r="G16085">
        <v>0</v>
      </c>
      <c r="H16085" t="s">
        <v>18556</v>
      </c>
      <c r="I16085" t="s">
        <v>89</v>
      </c>
      <c r="J16085">
        <v>10000</v>
      </c>
      <c r="K16085" t="s">
        <v>18555</v>
      </c>
      <c r="L16085" t="s">
        <v>74</v>
      </c>
    </row>
    <row r="16086" spans="1:12" x14ac:dyDescent="0.2">
      <c r="A16086">
        <v>23899</v>
      </c>
      <c r="B16086">
        <v>186</v>
      </c>
      <c r="C16086" t="s">
        <v>16147</v>
      </c>
      <c r="D16086" s="20">
        <v>24680</v>
      </c>
      <c r="E16086" t="s">
        <v>67</v>
      </c>
      <c r="F16086" t="s">
        <v>68</v>
      </c>
      <c r="G16086">
        <v>4</v>
      </c>
      <c r="H16086" t="s">
        <v>18552</v>
      </c>
      <c r="I16086" t="s">
        <v>89</v>
      </c>
      <c r="J16086">
        <v>10000</v>
      </c>
      <c r="K16086" t="s">
        <v>18555</v>
      </c>
      <c r="L16086" t="s">
        <v>74</v>
      </c>
    </row>
    <row r="16087" spans="1:12" x14ac:dyDescent="0.2">
      <c r="A16087">
        <v>26587</v>
      </c>
      <c r="B16087">
        <v>13</v>
      </c>
      <c r="C16087" t="s">
        <v>16148</v>
      </c>
      <c r="D16087" s="20">
        <v>20887</v>
      </c>
      <c r="E16087" t="s">
        <v>67</v>
      </c>
      <c r="F16087" t="s">
        <v>78</v>
      </c>
      <c r="G16087">
        <v>2</v>
      </c>
      <c r="H16087" t="s">
        <v>18554</v>
      </c>
      <c r="I16087" t="s">
        <v>79</v>
      </c>
      <c r="J16087">
        <v>70000</v>
      </c>
      <c r="K16087" t="s">
        <v>18553</v>
      </c>
      <c r="L16087" t="s">
        <v>70</v>
      </c>
    </row>
    <row r="16088" spans="1:12" x14ac:dyDescent="0.2">
      <c r="A16088">
        <v>22022</v>
      </c>
      <c r="B16088">
        <v>355</v>
      </c>
      <c r="C16088" t="s">
        <v>16149</v>
      </c>
      <c r="D16088" s="20">
        <v>28433</v>
      </c>
      <c r="E16088" t="s">
        <v>67</v>
      </c>
      <c r="F16088" t="s">
        <v>78</v>
      </c>
      <c r="G16088">
        <v>0</v>
      </c>
      <c r="H16088" t="s">
        <v>18556</v>
      </c>
      <c r="I16088" t="s">
        <v>89</v>
      </c>
      <c r="J16088">
        <v>30000</v>
      </c>
      <c r="K16088" t="s">
        <v>18555</v>
      </c>
      <c r="L16088" t="s">
        <v>96</v>
      </c>
    </row>
    <row r="16089" spans="1:12" x14ac:dyDescent="0.2">
      <c r="A16089">
        <v>24405</v>
      </c>
      <c r="B16089">
        <v>302</v>
      </c>
      <c r="C16089" t="s">
        <v>16150</v>
      </c>
      <c r="D16089" s="20">
        <v>12528</v>
      </c>
      <c r="E16089" t="s">
        <v>72</v>
      </c>
      <c r="F16089" t="s">
        <v>68</v>
      </c>
      <c r="G16089">
        <v>4</v>
      </c>
      <c r="H16089" t="s">
        <v>18552</v>
      </c>
      <c r="I16089" t="s">
        <v>82</v>
      </c>
      <c r="J16089">
        <v>70000</v>
      </c>
      <c r="K16089" t="s">
        <v>18553</v>
      </c>
      <c r="L16089" t="s">
        <v>80</v>
      </c>
    </row>
    <row r="16090" spans="1:12" x14ac:dyDescent="0.2">
      <c r="A16090">
        <v>22795</v>
      </c>
      <c r="B16090">
        <v>201</v>
      </c>
      <c r="C16090" t="s">
        <v>16151</v>
      </c>
      <c r="D16090" s="20">
        <v>20869</v>
      </c>
      <c r="E16090" t="s">
        <v>72</v>
      </c>
      <c r="F16090" t="s">
        <v>68</v>
      </c>
      <c r="G16090">
        <v>2</v>
      </c>
      <c r="H16090" t="s">
        <v>18554</v>
      </c>
      <c r="I16090" t="s">
        <v>76</v>
      </c>
      <c r="J16090">
        <v>110000</v>
      </c>
      <c r="K16090" t="s">
        <v>18557</v>
      </c>
      <c r="L16090" t="s">
        <v>91</v>
      </c>
    </row>
    <row r="16091" spans="1:12" x14ac:dyDescent="0.2">
      <c r="A16091">
        <v>23019</v>
      </c>
      <c r="B16091">
        <v>348</v>
      </c>
      <c r="C16091" t="s">
        <v>16152</v>
      </c>
      <c r="D16091" s="20">
        <v>26037</v>
      </c>
      <c r="E16091" t="s">
        <v>72</v>
      </c>
      <c r="F16091" t="s">
        <v>68</v>
      </c>
      <c r="G16091">
        <v>1</v>
      </c>
      <c r="H16091" t="s">
        <v>18554</v>
      </c>
      <c r="I16091" t="s">
        <v>82</v>
      </c>
      <c r="J16091">
        <v>60000</v>
      </c>
      <c r="K16091" t="s">
        <v>18553</v>
      </c>
      <c r="L16091" t="s">
        <v>70</v>
      </c>
    </row>
    <row r="16092" spans="1:12" x14ac:dyDescent="0.2">
      <c r="A16092">
        <v>19516</v>
      </c>
      <c r="B16092">
        <v>207</v>
      </c>
      <c r="C16092" t="s">
        <v>16153</v>
      </c>
      <c r="D16092" s="20">
        <v>27403</v>
      </c>
      <c r="E16092" t="s">
        <v>67</v>
      </c>
      <c r="F16092" t="s">
        <v>68</v>
      </c>
      <c r="G16092">
        <v>0</v>
      </c>
      <c r="H16092" t="s">
        <v>18556</v>
      </c>
      <c r="I16092" t="s">
        <v>76</v>
      </c>
      <c r="J16092">
        <v>30000</v>
      </c>
      <c r="K16092" t="s">
        <v>18555</v>
      </c>
      <c r="L16092" t="s">
        <v>96</v>
      </c>
    </row>
    <row r="16093" spans="1:12" x14ac:dyDescent="0.2">
      <c r="A16093">
        <v>22825</v>
      </c>
      <c r="B16093">
        <v>231</v>
      </c>
      <c r="C16093" t="s">
        <v>16154</v>
      </c>
      <c r="D16093" s="20">
        <v>19126</v>
      </c>
      <c r="E16093" t="s">
        <v>67</v>
      </c>
      <c r="F16093" t="s">
        <v>68</v>
      </c>
      <c r="G16093">
        <v>4</v>
      </c>
      <c r="H16093" t="s">
        <v>18552</v>
      </c>
      <c r="I16093" t="s">
        <v>76</v>
      </c>
      <c r="J16093">
        <v>120000</v>
      </c>
      <c r="K16093" t="s">
        <v>18557</v>
      </c>
      <c r="L16093" t="s">
        <v>91</v>
      </c>
    </row>
    <row r="16094" spans="1:12" x14ac:dyDescent="0.2">
      <c r="A16094">
        <v>28744</v>
      </c>
      <c r="B16094">
        <v>153</v>
      </c>
      <c r="C16094" t="s">
        <v>16155</v>
      </c>
      <c r="D16094" s="20">
        <v>26485</v>
      </c>
      <c r="E16094" t="s">
        <v>67</v>
      </c>
      <c r="F16094" t="s">
        <v>68</v>
      </c>
      <c r="G16094">
        <v>0</v>
      </c>
      <c r="H16094" t="s">
        <v>18556</v>
      </c>
      <c r="I16094" t="s">
        <v>79</v>
      </c>
      <c r="J16094">
        <v>30000</v>
      </c>
      <c r="K16094" t="s">
        <v>18555</v>
      </c>
      <c r="L16094" t="s">
        <v>74</v>
      </c>
    </row>
    <row r="16095" spans="1:12" x14ac:dyDescent="0.2">
      <c r="A16095">
        <v>22728</v>
      </c>
      <c r="B16095">
        <v>49</v>
      </c>
      <c r="C16095" t="s">
        <v>16156</v>
      </c>
      <c r="D16095" s="20">
        <v>15790</v>
      </c>
      <c r="E16095" t="s">
        <v>72</v>
      </c>
      <c r="F16095" t="s">
        <v>68</v>
      </c>
      <c r="G16095">
        <v>5</v>
      </c>
      <c r="H16095" t="s">
        <v>18558</v>
      </c>
      <c r="I16095" t="s">
        <v>69</v>
      </c>
      <c r="J16095">
        <v>70000</v>
      </c>
      <c r="K16095" t="s">
        <v>18553</v>
      </c>
      <c r="L16095" t="s">
        <v>80</v>
      </c>
    </row>
    <row r="16096" spans="1:12" x14ac:dyDescent="0.2">
      <c r="A16096">
        <v>13512</v>
      </c>
      <c r="B16096">
        <v>211</v>
      </c>
      <c r="C16096" t="s">
        <v>16157</v>
      </c>
      <c r="D16096" s="20">
        <v>15247</v>
      </c>
      <c r="E16096" t="s">
        <v>72</v>
      </c>
      <c r="F16096" t="s">
        <v>68</v>
      </c>
      <c r="G16096">
        <v>2</v>
      </c>
      <c r="H16096" t="s">
        <v>18554</v>
      </c>
      <c r="I16096" t="s">
        <v>76</v>
      </c>
      <c r="J16096">
        <v>10000</v>
      </c>
      <c r="K16096" t="s">
        <v>18555</v>
      </c>
      <c r="L16096" t="s">
        <v>74</v>
      </c>
    </row>
    <row r="16097" spans="1:12" x14ac:dyDescent="0.2">
      <c r="A16097">
        <v>17542</v>
      </c>
      <c r="B16097">
        <v>301</v>
      </c>
      <c r="C16097" t="s">
        <v>16158</v>
      </c>
      <c r="D16097" s="20">
        <v>22703</v>
      </c>
      <c r="E16097" t="s">
        <v>67</v>
      </c>
      <c r="F16097" t="s">
        <v>68</v>
      </c>
      <c r="G16097">
        <v>1</v>
      </c>
      <c r="H16097" t="s">
        <v>18554</v>
      </c>
      <c r="I16097" t="s">
        <v>69</v>
      </c>
      <c r="J16097">
        <v>70000</v>
      </c>
      <c r="K16097" t="s">
        <v>18553</v>
      </c>
      <c r="L16097" t="s">
        <v>91</v>
      </c>
    </row>
    <row r="16098" spans="1:12" x14ac:dyDescent="0.2">
      <c r="A16098">
        <v>19195</v>
      </c>
      <c r="B16098">
        <v>232</v>
      </c>
      <c r="C16098" t="s">
        <v>16159</v>
      </c>
      <c r="D16098" s="20">
        <v>25714</v>
      </c>
      <c r="E16098" t="s">
        <v>67</v>
      </c>
      <c r="F16098" t="s">
        <v>78</v>
      </c>
      <c r="G16098">
        <v>2</v>
      </c>
      <c r="H16098" t="s">
        <v>18554</v>
      </c>
      <c r="I16098" t="s">
        <v>76</v>
      </c>
      <c r="J16098">
        <v>40000</v>
      </c>
      <c r="K16098" t="s">
        <v>18555</v>
      </c>
      <c r="L16098" t="s">
        <v>96</v>
      </c>
    </row>
    <row r="16099" spans="1:12" x14ac:dyDescent="0.2">
      <c r="A16099">
        <v>20498</v>
      </c>
      <c r="B16099">
        <v>57</v>
      </c>
      <c r="C16099" t="s">
        <v>16160</v>
      </c>
      <c r="D16099" s="20">
        <v>16203</v>
      </c>
      <c r="E16099" t="s">
        <v>72</v>
      </c>
      <c r="F16099" t="s">
        <v>78</v>
      </c>
      <c r="G16099">
        <v>4</v>
      </c>
      <c r="H16099" t="s">
        <v>18552</v>
      </c>
      <c r="I16099" t="s">
        <v>79</v>
      </c>
      <c r="J16099">
        <v>40000</v>
      </c>
      <c r="K16099" t="s">
        <v>18555</v>
      </c>
      <c r="L16099" t="s">
        <v>91</v>
      </c>
    </row>
    <row r="16100" spans="1:12" x14ac:dyDescent="0.2">
      <c r="A16100">
        <v>22327</v>
      </c>
      <c r="B16100">
        <v>612</v>
      </c>
      <c r="C16100" t="s">
        <v>16161</v>
      </c>
      <c r="D16100" s="20">
        <v>27353</v>
      </c>
      <c r="E16100" t="s">
        <v>67</v>
      </c>
      <c r="F16100" t="s">
        <v>78</v>
      </c>
      <c r="G16100">
        <v>3</v>
      </c>
      <c r="H16100" t="s">
        <v>18552</v>
      </c>
      <c r="I16100" t="s">
        <v>76</v>
      </c>
      <c r="J16100">
        <v>40000</v>
      </c>
      <c r="K16100" t="s">
        <v>18555</v>
      </c>
      <c r="L16100" t="s">
        <v>96</v>
      </c>
    </row>
    <row r="16101" spans="1:12" x14ac:dyDescent="0.2">
      <c r="A16101">
        <v>21945</v>
      </c>
      <c r="B16101">
        <v>37</v>
      </c>
      <c r="C16101" t="s">
        <v>16162</v>
      </c>
      <c r="D16101" s="20">
        <v>25251</v>
      </c>
      <c r="E16101" t="s">
        <v>67</v>
      </c>
      <c r="F16101" t="s">
        <v>68</v>
      </c>
      <c r="G16101">
        <v>1</v>
      </c>
      <c r="H16101" t="s">
        <v>18554</v>
      </c>
      <c r="I16101" t="s">
        <v>82</v>
      </c>
      <c r="J16101">
        <v>90000</v>
      </c>
      <c r="K16101" t="s">
        <v>18557</v>
      </c>
      <c r="L16101" t="s">
        <v>80</v>
      </c>
    </row>
    <row r="16102" spans="1:12" x14ac:dyDescent="0.2">
      <c r="A16102">
        <v>23017</v>
      </c>
      <c r="B16102">
        <v>609</v>
      </c>
      <c r="C16102" t="s">
        <v>16163</v>
      </c>
      <c r="D16102" s="20">
        <v>25997</v>
      </c>
      <c r="E16102" t="s">
        <v>72</v>
      </c>
      <c r="F16102" t="s">
        <v>68</v>
      </c>
      <c r="G16102">
        <v>1</v>
      </c>
      <c r="H16102" t="s">
        <v>18554</v>
      </c>
      <c r="I16102" t="s">
        <v>82</v>
      </c>
      <c r="J16102">
        <v>70000</v>
      </c>
      <c r="K16102" t="s">
        <v>18553</v>
      </c>
      <c r="L16102" t="s">
        <v>70</v>
      </c>
    </row>
    <row r="16103" spans="1:12" x14ac:dyDescent="0.2">
      <c r="A16103">
        <v>20330</v>
      </c>
      <c r="B16103">
        <v>65</v>
      </c>
      <c r="C16103" t="s">
        <v>16164</v>
      </c>
      <c r="D16103" s="20">
        <v>22802</v>
      </c>
      <c r="E16103" t="s">
        <v>72</v>
      </c>
      <c r="F16103" t="s">
        <v>78</v>
      </c>
      <c r="G16103">
        <v>5</v>
      </c>
      <c r="H16103" t="s">
        <v>18558</v>
      </c>
      <c r="I16103" t="s">
        <v>76</v>
      </c>
      <c r="J16103">
        <v>80000</v>
      </c>
      <c r="K16103" t="s">
        <v>18557</v>
      </c>
      <c r="L16103" t="s">
        <v>91</v>
      </c>
    </row>
    <row r="16104" spans="1:12" x14ac:dyDescent="0.2">
      <c r="A16104">
        <v>26560</v>
      </c>
      <c r="B16104">
        <v>10</v>
      </c>
      <c r="C16104" t="s">
        <v>16165</v>
      </c>
      <c r="D16104" s="20">
        <v>18783</v>
      </c>
      <c r="E16104" t="s">
        <v>72</v>
      </c>
      <c r="F16104" t="s">
        <v>68</v>
      </c>
      <c r="G16104">
        <v>2</v>
      </c>
      <c r="H16104" t="s">
        <v>18554</v>
      </c>
      <c r="I16104" t="s">
        <v>89</v>
      </c>
      <c r="J16104">
        <v>20000</v>
      </c>
      <c r="K16104" t="s">
        <v>18555</v>
      </c>
      <c r="L16104" t="s">
        <v>96</v>
      </c>
    </row>
    <row r="16105" spans="1:12" x14ac:dyDescent="0.2">
      <c r="A16105">
        <v>20742</v>
      </c>
      <c r="B16105">
        <v>542</v>
      </c>
      <c r="C16105" t="s">
        <v>16166</v>
      </c>
      <c r="D16105" s="20">
        <v>19407</v>
      </c>
      <c r="E16105" t="s">
        <v>72</v>
      </c>
      <c r="F16105" t="s">
        <v>68</v>
      </c>
      <c r="G16105">
        <v>2</v>
      </c>
      <c r="H16105" t="s">
        <v>18554</v>
      </c>
      <c r="I16105" t="s">
        <v>79</v>
      </c>
      <c r="J16105">
        <v>20000</v>
      </c>
      <c r="K16105" t="s">
        <v>18555</v>
      </c>
      <c r="L16105" t="s">
        <v>74</v>
      </c>
    </row>
    <row r="16106" spans="1:12" x14ac:dyDescent="0.2">
      <c r="A16106">
        <v>27885</v>
      </c>
      <c r="B16106">
        <v>255</v>
      </c>
      <c r="C16106" t="s">
        <v>16167</v>
      </c>
      <c r="D16106" s="20">
        <v>22514</v>
      </c>
      <c r="E16106" t="s">
        <v>72</v>
      </c>
      <c r="F16106" t="s">
        <v>78</v>
      </c>
      <c r="G16106">
        <v>3</v>
      </c>
      <c r="H16106" t="s">
        <v>18552</v>
      </c>
      <c r="I16106" t="s">
        <v>82</v>
      </c>
      <c r="J16106">
        <v>30000</v>
      </c>
      <c r="K16106" t="s">
        <v>18555</v>
      </c>
      <c r="L16106" t="s">
        <v>96</v>
      </c>
    </row>
    <row r="16107" spans="1:12" x14ac:dyDescent="0.2">
      <c r="A16107">
        <v>23993</v>
      </c>
      <c r="B16107">
        <v>13</v>
      </c>
      <c r="C16107" t="s">
        <v>16168</v>
      </c>
      <c r="D16107" s="20">
        <v>29346</v>
      </c>
      <c r="E16107" t="s">
        <v>67</v>
      </c>
      <c r="F16107" t="s">
        <v>68</v>
      </c>
      <c r="G16107">
        <v>0</v>
      </c>
      <c r="H16107" t="s">
        <v>18556</v>
      </c>
      <c r="I16107" t="s">
        <v>76</v>
      </c>
      <c r="J16107">
        <v>10000</v>
      </c>
      <c r="K16107" t="s">
        <v>18555</v>
      </c>
      <c r="L16107" t="s">
        <v>74</v>
      </c>
    </row>
    <row r="16108" spans="1:12" x14ac:dyDescent="0.2">
      <c r="A16108">
        <v>21624</v>
      </c>
      <c r="B16108">
        <v>642</v>
      </c>
      <c r="C16108" t="s">
        <v>16169</v>
      </c>
      <c r="D16108" s="20">
        <v>25220</v>
      </c>
      <c r="E16108" t="s">
        <v>67</v>
      </c>
      <c r="F16108" t="s">
        <v>68</v>
      </c>
      <c r="G16108">
        <v>5</v>
      </c>
      <c r="H16108" t="s">
        <v>18558</v>
      </c>
      <c r="I16108" t="s">
        <v>82</v>
      </c>
      <c r="J16108">
        <v>70000</v>
      </c>
      <c r="K16108" t="s">
        <v>18553</v>
      </c>
      <c r="L16108" t="s">
        <v>91</v>
      </c>
    </row>
    <row r="16109" spans="1:12" x14ac:dyDescent="0.2">
      <c r="A16109">
        <v>19335</v>
      </c>
      <c r="B16109">
        <v>205</v>
      </c>
      <c r="C16109" t="s">
        <v>16170</v>
      </c>
      <c r="D16109" s="20">
        <v>23606</v>
      </c>
      <c r="E16109" t="s">
        <v>67</v>
      </c>
      <c r="F16109" t="s">
        <v>78</v>
      </c>
      <c r="G16109">
        <v>3</v>
      </c>
      <c r="H16109" t="s">
        <v>18552</v>
      </c>
      <c r="I16109" t="s">
        <v>79</v>
      </c>
      <c r="J16109">
        <v>20000</v>
      </c>
      <c r="K16109" t="s">
        <v>18555</v>
      </c>
      <c r="L16109" t="s">
        <v>74</v>
      </c>
    </row>
    <row r="16110" spans="1:12" x14ac:dyDescent="0.2">
      <c r="A16110">
        <v>24587</v>
      </c>
      <c r="B16110">
        <v>20</v>
      </c>
      <c r="C16110" t="s">
        <v>16171</v>
      </c>
      <c r="D16110" s="20">
        <v>27647</v>
      </c>
      <c r="E16110" t="s">
        <v>72</v>
      </c>
      <c r="F16110" t="s">
        <v>68</v>
      </c>
      <c r="G16110">
        <v>0</v>
      </c>
      <c r="H16110" t="s">
        <v>18556</v>
      </c>
      <c r="I16110" t="s">
        <v>69</v>
      </c>
      <c r="J16110">
        <v>70000</v>
      </c>
      <c r="K16110" t="s">
        <v>18553</v>
      </c>
      <c r="L16110" t="s">
        <v>91</v>
      </c>
    </row>
    <row r="16111" spans="1:12" x14ac:dyDescent="0.2">
      <c r="A16111">
        <v>14544</v>
      </c>
      <c r="B16111">
        <v>189</v>
      </c>
      <c r="C16111" t="s">
        <v>16172</v>
      </c>
      <c r="D16111" s="20">
        <v>20893</v>
      </c>
      <c r="E16111" t="s">
        <v>67</v>
      </c>
      <c r="F16111" t="s">
        <v>78</v>
      </c>
      <c r="G16111">
        <v>1</v>
      </c>
      <c r="H16111" t="s">
        <v>18554</v>
      </c>
      <c r="I16111" t="s">
        <v>76</v>
      </c>
      <c r="J16111">
        <v>10000</v>
      </c>
      <c r="K16111" t="s">
        <v>18555</v>
      </c>
      <c r="L16111" t="s">
        <v>74</v>
      </c>
    </row>
    <row r="16112" spans="1:12" x14ac:dyDescent="0.2">
      <c r="A16112">
        <v>16285</v>
      </c>
      <c r="B16112">
        <v>205</v>
      </c>
      <c r="C16112" t="s">
        <v>16173</v>
      </c>
      <c r="D16112" s="20">
        <v>24413</v>
      </c>
      <c r="E16112" t="s">
        <v>72</v>
      </c>
      <c r="F16112" t="s">
        <v>68</v>
      </c>
      <c r="G16112">
        <v>0</v>
      </c>
      <c r="H16112" t="s">
        <v>18556</v>
      </c>
      <c r="I16112" t="s">
        <v>69</v>
      </c>
      <c r="J16112">
        <v>40000</v>
      </c>
      <c r="K16112" t="s">
        <v>18555</v>
      </c>
      <c r="L16112" t="s">
        <v>91</v>
      </c>
    </row>
    <row r="16113" spans="1:12" x14ac:dyDescent="0.2">
      <c r="A16113">
        <v>12337</v>
      </c>
      <c r="B16113">
        <v>6</v>
      </c>
      <c r="C16113" t="s">
        <v>16174</v>
      </c>
      <c r="D16113" s="20">
        <v>27676</v>
      </c>
      <c r="E16113" t="s">
        <v>67</v>
      </c>
      <c r="F16113" t="s">
        <v>78</v>
      </c>
      <c r="G16113">
        <v>0</v>
      </c>
      <c r="H16113" t="s">
        <v>18556</v>
      </c>
      <c r="I16113" t="s">
        <v>69</v>
      </c>
      <c r="J16113">
        <v>70000</v>
      </c>
      <c r="K16113" t="s">
        <v>18553</v>
      </c>
      <c r="L16113" t="s">
        <v>91</v>
      </c>
    </row>
    <row r="16114" spans="1:12" x14ac:dyDescent="0.2">
      <c r="A16114">
        <v>19778</v>
      </c>
      <c r="B16114">
        <v>343</v>
      </c>
      <c r="C16114" t="s">
        <v>16175</v>
      </c>
      <c r="D16114" s="20">
        <v>27622</v>
      </c>
      <c r="E16114" t="s">
        <v>72</v>
      </c>
      <c r="F16114" t="s">
        <v>68</v>
      </c>
      <c r="G16114">
        <v>0</v>
      </c>
      <c r="H16114" t="s">
        <v>18556</v>
      </c>
      <c r="I16114" t="s">
        <v>76</v>
      </c>
      <c r="J16114">
        <v>60000</v>
      </c>
      <c r="K16114" t="s">
        <v>18553</v>
      </c>
      <c r="L16114" t="s">
        <v>70</v>
      </c>
    </row>
    <row r="16115" spans="1:12" x14ac:dyDescent="0.2">
      <c r="A16115">
        <v>26019</v>
      </c>
      <c r="B16115">
        <v>40</v>
      </c>
      <c r="C16115" t="s">
        <v>16176</v>
      </c>
      <c r="D16115" s="20">
        <v>25328</v>
      </c>
      <c r="E16115" t="s">
        <v>72</v>
      </c>
      <c r="F16115" t="s">
        <v>78</v>
      </c>
      <c r="G16115">
        <v>4</v>
      </c>
      <c r="H16115" t="s">
        <v>18552</v>
      </c>
      <c r="I16115" t="s">
        <v>82</v>
      </c>
      <c r="J16115">
        <v>80000</v>
      </c>
      <c r="K16115" t="s">
        <v>18557</v>
      </c>
      <c r="L16115" t="s">
        <v>80</v>
      </c>
    </row>
    <row r="16116" spans="1:12" x14ac:dyDescent="0.2">
      <c r="A16116">
        <v>18369</v>
      </c>
      <c r="B16116">
        <v>307</v>
      </c>
      <c r="C16116" t="s">
        <v>16177</v>
      </c>
      <c r="D16116" s="20">
        <v>26161</v>
      </c>
      <c r="E16116" t="s">
        <v>72</v>
      </c>
      <c r="F16116" t="s">
        <v>68</v>
      </c>
      <c r="G16116">
        <v>1</v>
      </c>
      <c r="H16116" t="s">
        <v>18554</v>
      </c>
      <c r="I16116" t="s">
        <v>82</v>
      </c>
      <c r="J16116">
        <v>60000</v>
      </c>
      <c r="K16116" t="s">
        <v>18553</v>
      </c>
      <c r="L16116" t="s">
        <v>70</v>
      </c>
    </row>
    <row r="16117" spans="1:12" x14ac:dyDescent="0.2">
      <c r="A16117">
        <v>19252</v>
      </c>
      <c r="B16117">
        <v>196</v>
      </c>
      <c r="C16117" t="s">
        <v>16178</v>
      </c>
      <c r="D16117" s="20">
        <v>20513</v>
      </c>
      <c r="E16117" t="s">
        <v>72</v>
      </c>
      <c r="F16117" t="s">
        <v>68</v>
      </c>
      <c r="G16117">
        <v>2</v>
      </c>
      <c r="H16117" t="s">
        <v>18554</v>
      </c>
      <c r="I16117" t="s">
        <v>76</v>
      </c>
      <c r="J16117">
        <v>10000</v>
      </c>
      <c r="K16117" t="s">
        <v>18555</v>
      </c>
      <c r="L16117" t="s">
        <v>74</v>
      </c>
    </row>
    <row r="16118" spans="1:12" x14ac:dyDescent="0.2">
      <c r="A16118">
        <v>27611</v>
      </c>
      <c r="B16118">
        <v>316</v>
      </c>
      <c r="C16118" t="s">
        <v>16179</v>
      </c>
      <c r="D16118" s="20">
        <v>20792</v>
      </c>
      <c r="E16118" t="s">
        <v>72</v>
      </c>
      <c r="F16118" t="s">
        <v>78</v>
      </c>
      <c r="G16118">
        <v>2</v>
      </c>
      <c r="H16118" t="s">
        <v>18554</v>
      </c>
      <c r="I16118" t="s">
        <v>79</v>
      </c>
      <c r="J16118">
        <v>60000</v>
      </c>
      <c r="K16118" t="s">
        <v>18553</v>
      </c>
      <c r="L16118" t="s">
        <v>91</v>
      </c>
    </row>
    <row r="16119" spans="1:12" x14ac:dyDescent="0.2">
      <c r="A16119">
        <v>19944</v>
      </c>
      <c r="B16119">
        <v>156</v>
      </c>
      <c r="C16119" t="s">
        <v>16180</v>
      </c>
      <c r="D16119" s="20">
        <v>17755</v>
      </c>
      <c r="E16119" t="s">
        <v>72</v>
      </c>
      <c r="F16119" t="s">
        <v>78</v>
      </c>
      <c r="G16119">
        <v>4</v>
      </c>
      <c r="H16119" t="s">
        <v>18552</v>
      </c>
      <c r="I16119" t="s">
        <v>89</v>
      </c>
      <c r="J16119">
        <v>90000</v>
      </c>
      <c r="K16119" t="s">
        <v>18557</v>
      </c>
      <c r="L16119" t="s">
        <v>70</v>
      </c>
    </row>
    <row r="16120" spans="1:12" x14ac:dyDescent="0.2">
      <c r="A16120">
        <v>17625</v>
      </c>
      <c r="B16120">
        <v>69</v>
      </c>
      <c r="C16120" t="s">
        <v>16181</v>
      </c>
      <c r="D16120" s="20">
        <v>23175</v>
      </c>
      <c r="E16120" t="s">
        <v>72</v>
      </c>
      <c r="F16120" t="s">
        <v>78</v>
      </c>
      <c r="G16120">
        <v>0</v>
      </c>
      <c r="H16120" t="s">
        <v>18556</v>
      </c>
      <c r="I16120" t="s">
        <v>69</v>
      </c>
      <c r="J16120">
        <v>70000</v>
      </c>
      <c r="K16120" t="s">
        <v>18553</v>
      </c>
      <c r="L16120" t="s">
        <v>91</v>
      </c>
    </row>
    <row r="16121" spans="1:12" x14ac:dyDescent="0.2">
      <c r="A16121">
        <v>16649</v>
      </c>
      <c r="B16121">
        <v>53</v>
      </c>
      <c r="C16121" t="s">
        <v>16182</v>
      </c>
      <c r="D16121" s="20">
        <v>15744</v>
      </c>
      <c r="E16121" t="s">
        <v>72</v>
      </c>
      <c r="F16121" t="s">
        <v>68</v>
      </c>
      <c r="G16121">
        <v>2</v>
      </c>
      <c r="H16121" t="s">
        <v>18554</v>
      </c>
      <c r="I16121" t="s">
        <v>69</v>
      </c>
      <c r="J16121">
        <v>110000</v>
      </c>
      <c r="K16121" t="s">
        <v>18557</v>
      </c>
      <c r="L16121" t="s">
        <v>80</v>
      </c>
    </row>
    <row r="16122" spans="1:12" x14ac:dyDescent="0.2">
      <c r="A16122">
        <v>13548</v>
      </c>
      <c r="B16122">
        <v>118</v>
      </c>
      <c r="C16122" t="s">
        <v>16183</v>
      </c>
      <c r="D16122" s="20">
        <v>25837</v>
      </c>
      <c r="E16122" t="s">
        <v>72</v>
      </c>
      <c r="F16122" t="s">
        <v>68</v>
      </c>
      <c r="G16122">
        <v>0</v>
      </c>
      <c r="H16122" t="s">
        <v>18556</v>
      </c>
      <c r="I16122" t="s">
        <v>69</v>
      </c>
      <c r="J16122">
        <v>30000</v>
      </c>
      <c r="K16122" t="s">
        <v>18555</v>
      </c>
      <c r="L16122" t="s">
        <v>96</v>
      </c>
    </row>
    <row r="16123" spans="1:12" x14ac:dyDescent="0.2">
      <c r="A16123">
        <v>22989</v>
      </c>
      <c r="B16123">
        <v>311</v>
      </c>
      <c r="C16123" t="s">
        <v>16184</v>
      </c>
      <c r="D16123" s="20">
        <v>27949</v>
      </c>
      <c r="E16123" t="s">
        <v>72</v>
      </c>
      <c r="F16123" t="s">
        <v>68</v>
      </c>
      <c r="G16123">
        <v>0</v>
      </c>
      <c r="H16123" t="s">
        <v>18556</v>
      </c>
      <c r="I16123" t="s">
        <v>76</v>
      </c>
      <c r="J16123">
        <v>40000</v>
      </c>
      <c r="K16123" t="s">
        <v>18555</v>
      </c>
      <c r="L16123" t="s">
        <v>70</v>
      </c>
    </row>
    <row r="16124" spans="1:12" x14ac:dyDescent="0.2">
      <c r="A16124">
        <v>28326</v>
      </c>
      <c r="B16124">
        <v>26</v>
      </c>
      <c r="C16124" t="s">
        <v>16185</v>
      </c>
      <c r="D16124" s="20">
        <v>21494</v>
      </c>
      <c r="E16124" t="s">
        <v>67</v>
      </c>
      <c r="F16124" t="s">
        <v>68</v>
      </c>
      <c r="G16124">
        <v>2</v>
      </c>
      <c r="H16124" t="s">
        <v>18554</v>
      </c>
      <c r="I16124" t="s">
        <v>69</v>
      </c>
      <c r="J16124">
        <v>90000</v>
      </c>
      <c r="K16124" t="s">
        <v>18557</v>
      </c>
      <c r="L16124" t="s">
        <v>91</v>
      </c>
    </row>
    <row r="16125" spans="1:12" x14ac:dyDescent="0.2">
      <c r="A16125">
        <v>22867</v>
      </c>
      <c r="B16125">
        <v>175</v>
      </c>
      <c r="C16125" t="s">
        <v>16186</v>
      </c>
      <c r="D16125" s="20">
        <v>29561</v>
      </c>
      <c r="E16125" t="s">
        <v>67</v>
      </c>
      <c r="F16125" t="s">
        <v>78</v>
      </c>
      <c r="G16125">
        <v>0</v>
      </c>
      <c r="H16125" t="s">
        <v>18556</v>
      </c>
      <c r="I16125" t="s">
        <v>89</v>
      </c>
      <c r="J16125">
        <v>20000</v>
      </c>
      <c r="K16125" t="s">
        <v>18555</v>
      </c>
      <c r="L16125" t="s">
        <v>74</v>
      </c>
    </row>
    <row r="16126" spans="1:12" x14ac:dyDescent="0.2">
      <c r="A16126">
        <v>26397</v>
      </c>
      <c r="B16126">
        <v>263</v>
      </c>
      <c r="C16126" t="s">
        <v>16187</v>
      </c>
      <c r="D16126" s="20">
        <v>16657</v>
      </c>
      <c r="E16126" t="s">
        <v>67</v>
      </c>
      <c r="F16126" t="s">
        <v>78</v>
      </c>
      <c r="G16126">
        <v>4</v>
      </c>
      <c r="H16126" t="s">
        <v>18552</v>
      </c>
      <c r="I16126" t="s">
        <v>76</v>
      </c>
      <c r="J16126">
        <v>130000</v>
      </c>
      <c r="K16126" t="s">
        <v>18557</v>
      </c>
      <c r="L16126" t="s">
        <v>91</v>
      </c>
    </row>
    <row r="16127" spans="1:12" x14ac:dyDescent="0.2">
      <c r="A16127">
        <v>18637</v>
      </c>
      <c r="B16127">
        <v>53</v>
      </c>
      <c r="C16127" t="s">
        <v>16188</v>
      </c>
      <c r="D16127" s="20">
        <v>27735</v>
      </c>
      <c r="E16127" t="s">
        <v>67</v>
      </c>
      <c r="F16127" t="s">
        <v>78</v>
      </c>
      <c r="G16127">
        <v>3</v>
      </c>
      <c r="H16127" t="s">
        <v>18552</v>
      </c>
      <c r="I16127" t="s">
        <v>76</v>
      </c>
      <c r="J16127">
        <v>40000</v>
      </c>
      <c r="K16127" t="s">
        <v>18555</v>
      </c>
      <c r="L16127" t="s">
        <v>96</v>
      </c>
    </row>
    <row r="16128" spans="1:12" x14ac:dyDescent="0.2">
      <c r="A16128">
        <v>12122</v>
      </c>
      <c r="B16128">
        <v>68</v>
      </c>
      <c r="C16128" t="s">
        <v>16189</v>
      </c>
      <c r="D16128" s="20">
        <v>19346</v>
      </c>
      <c r="E16128" t="s">
        <v>72</v>
      </c>
      <c r="F16128" t="s">
        <v>68</v>
      </c>
      <c r="G16128">
        <v>4</v>
      </c>
      <c r="H16128" t="s">
        <v>18552</v>
      </c>
      <c r="I16128" t="s">
        <v>76</v>
      </c>
      <c r="J16128">
        <v>70000</v>
      </c>
      <c r="K16128" t="s">
        <v>18553</v>
      </c>
      <c r="L16128" t="s">
        <v>91</v>
      </c>
    </row>
    <row r="16129" spans="1:12" x14ac:dyDescent="0.2">
      <c r="A16129">
        <v>20516</v>
      </c>
      <c r="B16129">
        <v>383</v>
      </c>
      <c r="C16129" t="s">
        <v>16190</v>
      </c>
      <c r="D16129" s="20">
        <v>17381</v>
      </c>
      <c r="E16129" t="s">
        <v>72</v>
      </c>
      <c r="F16129" t="s">
        <v>78</v>
      </c>
      <c r="G16129">
        <v>2</v>
      </c>
      <c r="H16129" t="s">
        <v>18554</v>
      </c>
      <c r="I16129" t="s">
        <v>76</v>
      </c>
      <c r="J16129">
        <v>70000</v>
      </c>
      <c r="K16129" t="s">
        <v>18553</v>
      </c>
      <c r="L16129" t="s">
        <v>91</v>
      </c>
    </row>
    <row r="16130" spans="1:12" x14ac:dyDescent="0.2">
      <c r="A16130">
        <v>21081</v>
      </c>
      <c r="B16130">
        <v>196</v>
      </c>
      <c r="C16130" t="s">
        <v>16191</v>
      </c>
      <c r="D16130" s="20">
        <v>23446</v>
      </c>
      <c r="E16130" t="s">
        <v>67</v>
      </c>
      <c r="F16130" t="s">
        <v>78</v>
      </c>
      <c r="G16130">
        <v>2</v>
      </c>
      <c r="H16130" t="s">
        <v>18554</v>
      </c>
      <c r="I16130" t="s">
        <v>69</v>
      </c>
      <c r="J16130">
        <v>30000</v>
      </c>
      <c r="K16130" t="s">
        <v>18555</v>
      </c>
      <c r="L16130" t="s">
        <v>70</v>
      </c>
    </row>
    <row r="16131" spans="1:12" x14ac:dyDescent="0.2">
      <c r="A16131">
        <v>12147</v>
      </c>
      <c r="B16131">
        <v>50</v>
      </c>
      <c r="C16131" t="s">
        <v>16192</v>
      </c>
      <c r="D16131" s="20">
        <v>23739</v>
      </c>
      <c r="E16131" t="s">
        <v>72</v>
      </c>
      <c r="F16131" t="s">
        <v>68</v>
      </c>
      <c r="G16131">
        <v>4</v>
      </c>
      <c r="H16131" t="s">
        <v>18552</v>
      </c>
      <c r="I16131" t="s">
        <v>69</v>
      </c>
      <c r="J16131">
        <v>80000</v>
      </c>
      <c r="K16131" t="s">
        <v>18557</v>
      </c>
      <c r="L16131" t="s">
        <v>80</v>
      </c>
    </row>
    <row r="16132" spans="1:12" x14ac:dyDescent="0.2">
      <c r="A16132">
        <v>24973</v>
      </c>
      <c r="B16132">
        <v>337</v>
      </c>
      <c r="C16132" t="s">
        <v>16193</v>
      </c>
      <c r="D16132" s="20">
        <v>17576</v>
      </c>
      <c r="E16132" t="s">
        <v>72</v>
      </c>
      <c r="F16132" t="s">
        <v>68</v>
      </c>
      <c r="G16132">
        <v>2</v>
      </c>
      <c r="H16132" t="s">
        <v>18554</v>
      </c>
      <c r="I16132" t="s">
        <v>69</v>
      </c>
      <c r="J16132">
        <v>60000</v>
      </c>
      <c r="K16132" t="s">
        <v>18553</v>
      </c>
      <c r="L16132" t="s">
        <v>80</v>
      </c>
    </row>
    <row r="16133" spans="1:12" x14ac:dyDescent="0.2">
      <c r="A16133">
        <v>12011</v>
      </c>
      <c r="B16133">
        <v>32</v>
      </c>
      <c r="C16133" t="s">
        <v>16194</v>
      </c>
      <c r="D16133" s="20">
        <v>12832</v>
      </c>
      <c r="E16133" t="s">
        <v>67</v>
      </c>
      <c r="F16133" t="s">
        <v>68</v>
      </c>
      <c r="G16133">
        <v>2</v>
      </c>
      <c r="H16133" t="s">
        <v>18554</v>
      </c>
      <c r="I16133" t="s">
        <v>76</v>
      </c>
      <c r="J16133">
        <v>30000</v>
      </c>
      <c r="K16133" t="s">
        <v>18555</v>
      </c>
      <c r="L16133" t="s">
        <v>96</v>
      </c>
    </row>
    <row r="16134" spans="1:12" x14ac:dyDescent="0.2">
      <c r="A16134">
        <v>13130</v>
      </c>
      <c r="B16134">
        <v>32</v>
      </c>
      <c r="C16134" t="s">
        <v>16195</v>
      </c>
      <c r="D16134" s="20">
        <v>21849</v>
      </c>
      <c r="E16134" t="s">
        <v>72</v>
      </c>
      <c r="F16134" t="s">
        <v>78</v>
      </c>
      <c r="G16134">
        <v>1</v>
      </c>
      <c r="H16134" t="s">
        <v>18554</v>
      </c>
      <c r="I16134" t="s">
        <v>69</v>
      </c>
      <c r="J16134">
        <v>90000</v>
      </c>
      <c r="K16134" t="s">
        <v>18557</v>
      </c>
      <c r="L16134" t="s">
        <v>91</v>
      </c>
    </row>
    <row r="16135" spans="1:12" x14ac:dyDescent="0.2">
      <c r="A16135">
        <v>22341</v>
      </c>
      <c r="B16135">
        <v>542</v>
      </c>
      <c r="C16135" t="s">
        <v>16196</v>
      </c>
      <c r="D16135" s="20">
        <v>19679</v>
      </c>
      <c r="E16135" t="s">
        <v>72</v>
      </c>
      <c r="F16135" t="s">
        <v>78</v>
      </c>
      <c r="G16135">
        <v>2</v>
      </c>
      <c r="H16135" t="s">
        <v>18554</v>
      </c>
      <c r="I16135" t="s">
        <v>79</v>
      </c>
      <c r="J16135">
        <v>20000</v>
      </c>
      <c r="K16135" t="s">
        <v>18555</v>
      </c>
      <c r="L16135" t="s">
        <v>74</v>
      </c>
    </row>
    <row r="16136" spans="1:12" x14ac:dyDescent="0.2">
      <c r="A16136">
        <v>28475</v>
      </c>
      <c r="B16136">
        <v>186</v>
      </c>
      <c r="C16136" t="s">
        <v>16197</v>
      </c>
      <c r="D16136" s="20">
        <v>15138</v>
      </c>
      <c r="E16136" t="s">
        <v>67</v>
      </c>
      <c r="F16136" t="s">
        <v>78</v>
      </c>
      <c r="G16136">
        <v>2</v>
      </c>
      <c r="H16136" t="s">
        <v>18554</v>
      </c>
      <c r="I16136" t="s">
        <v>76</v>
      </c>
      <c r="J16136">
        <v>10000</v>
      </c>
      <c r="K16136" t="s">
        <v>18555</v>
      </c>
      <c r="L16136" t="s">
        <v>74</v>
      </c>
    </row>
    <row r="16137" spans="1:12" x14ac:dyDescent="0.2">
      <c r="A16137">
        <v>25593</v>
      </c>
      <c r="B16137">
        <v>218</v>
      </c>
      <c r="C16137" t="s">
        <v>16198</v>
      </c>
      <c r="D16137" s="20">
        <v>25251</v>
      </c>
      <c r="E16137" t="s">
        <v>72</v>
      </c>
      <c r="F16137" t="s">
        <v>78</v>
      </c>
      <c r="G16137">
        <v>2</v>
      </c>
      <c r="H16137" t="s">
        <v>18554</v>
      </c>
      <c r="I16137" t="s">
        <v>79</v>
      </c>
      <c r="J16137">
        <v>10000</v>
      </c>
      <c r="K16137" t="s">
        <v>18555</v>
      </c>
      <c r="L16137" t="s">
        <v>74</v>
      </c>
    </row>
    <row r="16138" spans="1:12" x14ac:dyDescent="0.2">
      <c r="A16138">
        <v>13443</v>
      </c>
      <c r="B16138">
        <v>543</v>
      </c>
      <c r="C16138" t="s">
        <v>16199</v>
      </c>
      <c r="D16138" s="20">
        <v>22837</v>
      </c>
      <c r="E16138" t="s">
        <v>72</v>
      </c>
      <c r="F16138" t="s">
        <v>68</v>
      </c>
      <c r="G16138">
        <v>1</v>
      </c>
      <c r="H16138" t="s">
        <v>18554</v>
      </c>
      <c r="I16138" t="s">
        <v>76</v>
      </c>
      <c r="J16138">
        <v>100000</v>
      </c>
      <c r="K16138" t="s">
        <v>18557</v>
      </c>
      <c r="L16138" t="s">
        <v>91</v>
      </c>
    </row>
    <row r="16139" spans="1:12" x14ac:dyDescent="0.2">
      <c r="A16139">
        <v>13352</v>
      </c>
      <c r="B16139">
        <v>331</v>
      </c>
      <c r="C16139" t="s">
        <v>16200</v>
      </c>
      <c r="D16139" s="20">
        <v>16137</v>
      </c>
      <c r="E16139" t="s">
        <v>67</v>
      </c>
      <c r="F16139" t="s">
        <v>78</v>
      </c>
      <c r="G16139">
        <v>4</v>
      </c>
      <c r="H16139" t="s">
        <v>18552</v>
      </c>
      <c r="I16139" t="s">
        <v>69</v>
      </c>
      <c r="J16139">
        <v>70000</v>
      </c>
      <c r="K16139" t="s">
        <v>18553</v>
      </c>
      <c r="L16139" t="s">
        <v>80</v>
      </c>
    </row>
    <row r="16140" spans="1:12" x14ac:dyDescent="0.2">
      <c r="A16140">
        <v>11385</v>
      </c>
      <c r="B16140">
        <v>279</v>
      </c>
      <c r="C16140" t="s">
        <v>16201</v>
      </c>
      <c r="D16140" s="20">
        <v>22139</v>
      </c>
      <c r="E16140" t="s">
        <v>67</v>
      </c>
      <c r="F16140" t="s">
        <v>78</v>
      </c>
      <c r="G16140">
        <v>3</v>
      </c>
      <c r="H16140" t="s">
        <v>18552</v>
      </c>
      <c r="I16140" t="s">
        <v>69</v>
      </c>
      <c r="J16140">
        <v>30000</v>
      </c>
      <c r="K16140" t="s">
        <v>18555</v>
      </c>
      <c r="L16140" t="s">
        <v>96</v>
      </c>
    </row>
    <row r="16141" spans="1:12" x14ac:dyDescent="0.2">
      <c r="A16141">
        <v>17278</v>
      </c>
      <c r="B16141">
        <v>13</v>
      </c>
      <c r="C16141" t="s">
        <v>16202</v>
      </c>
      <c r="D16141" s="20">
        <v>25516</v>
      </c>
      <c r="E16141" t="s">
        <v>72</v>
      </c>
      <c r="F16141" t="s">
        <v>68</v>
      </c>
      <c r="G16141">
        <v>2</v>
      </c>
      <c r="H16141" t="s">
        <v>18554</v>
      </c>
      <c r="I16141" t="s">
        <v>69</v>
      </c>
      <c r="J16141">
        <v>90000</v>
      </c>
      <c r="K16141" t="s">
        <v>18557</v>
      </c>
      <c r="L16141" t="s">
        <v>91</v>
      </c>
    </row>
    <row r="16142" spans="1:12" x14ac:dyDescent="0.2">
      <c r="A16142">
        <v>11450</v>
      </c>
      <c r="B16142">
        <v>28</v>
      </c>
      <c r="C16142" t="s">
        <v>16203</v>
      </c>
      <c r="D16142" s="20">
        <v>27710</v>
      </c>
      <c r="E16142" t="s">
        <v>67</v>
      </c>
      <c r="F16142" t="s">
        <v>78</v>
      </c>
      <c r="G16142">
        <v>4</v>
      </c>
      <c r="H16142" t="s">
        <v>18552</v>
      </c>
      <c r="I16142" t="s">
        <v>79</v>
      </c>
      <c r="J16142">
        <v>130000</v>
      </c>
      <c r="K16142" t="s">
        <v>18557</v>
      </c>
      <c r="L16142" t="s">
        <v>80</v>
      </c>
    </row>
    <row r="16143" spans="1:12" x14ac:dyDescent="0.2">
      <c r="A16143">
        <v>21327</v>
      </c>
      <c r="B16143">
        <v>374</v>
      </c>
      <c r="C16143" t="s">
        <v>16204</v>
      </c>
      <c r="D16143" s="20">
        <v>22060</v>
      </c>
      <c r="E16143" t="s">
        <v>67</v>
      </c>
      <c r="F16143" t="s">
        <v>78</v>
      </c>
      <c r="G16143">
        <v>1</v>
      </c>
      <c r="H16143" t="s">
        <v>18554</v>
      </c>
      <c r="I16143" t="s">
        <v>69</v>
      </c>
      <c r="J16143">
        <v>170000</v>
      </c>
      <c r="K16143" t="s">
        <v>18557</v>
      </c>
      <c r="L16143" t="s">
        <v>80</v>
      </c>
    </row>
    <row r="16144" spans="1:12" x14ac:dyDescent="0.2">
      <c r="A16144">
        <v>27091</v>
      </c>
      <c r="B16144">
        <v>616</v>
      </c>
      <c r="C16144" t="s">
        <v>16205</v>
      </c>
      <c r="D16144" s="20">
        <v>26226</v>
      </c>
      <c r="E16144" t="s">
        <v>72</v>
      </c>
      <c r="F16144" t="s">
        <v>78</v>
      </c>
      <c r="G16144">
        <v>1</v>
      </c>
      <c r="H16144" t="s">
        <v>18554</v>
      </c>
      <c r="I16144" t="s">
        <v>82</v>
      </c>
      <c r="J16144">
        <v>60000</v>
      </c>
      <c r="K16144" t="s">
        <v>18553</v>
      </c>
      <c r="L16144" t="s">
        <v>91</v>
      </c>
    </row>
    <row r="16145" spans="1:12" x14ac:dyDescent="0.2">
      <c r="A16145">
        <v>16969</v>
      </c>
      <c r="B16145">
        <v>369</v>
      </c>
      <c r="C16145" t="s">
        <v>16206</v>
      </c>
      <c r="D16145" s="20">
        <v>25813</v>
      </c>
      <c r="E16145" t="s">
        <v>72</v>
      </c>
      <c r="F16145" t="s">
        <v>78</v>
      </c>
      <c r="G16145">
        <v>2</v>
      </c>
      <c r="H16145" t="s">
        <v>18554</v>
      </c>
      <c r="I16145" t="s">
        <v>82</v>
      </c>
      <c r="J16145">
        <v>80000</v>
      </c>
      <c r="K16145" t="s">
        <v>18557</v>
      </c>
      <c r="L16145" t="s">
        <v>91</v>
      </c>
    </row>
    <row r="16146" spans="1:12" x14ac:dyDescent="0.2">
      <c r="A16146">
        <v>28892</v>
      </c>
      <c r="B16146">
        <v>265</v>
      </c>
      <c r="C16146" t="s">
        <v>16207</v>
      </c>
      <c r="D16146" s="20">
        <v>16604</v>
      </c>
      <c r="E16146" t="s">
        <v>67</v>
      </c>
      <c r="F16146" t="s">
        <v>68</v>
      </c>
      <c r="G16146">
        <v>4</v>
      </c>
      <c r="H16146" t="s">
        <v>18552</v>
      </c>
      <c r="I16146" t="s">
        <v>76</v>
      </c>
      <c r="J16146">
        <v>130000</v>
      </c>
      <c r="K16146" t="s">
        <v>18557</v>
      </c>
      <c r="L16146" t="s">
        <v>91</v>
      </c>
    </row>
    <row r="16147" spans="1:12" x14ac:dyDescent="0.2">
      <c r="A16147">
        <v>16238</v>
      </c>
      <c r="B16147">
        <v>300</v>
      </c>
      <c r="C16147" t="s">
        <v>16208</v>
      </c>
      <c r="D16147" s="20">
        <v>21156</v>
      </c>
      <c r="E16147" t="s">
        <v>72</v>
      </c>
      <c r="F16147" t="s">
        <v>68</v>
      </c>
      <c r="G16147">
        <v>1</v>
      </c>
      <c r="H16147" t="s">
        <v>18554</v>
      </c>
      <c r="I16147" t="s">
        <v>76</v>
      </c>
      <c r="J16147">
        <v>40000</v>
      </c>
      <c r="K16147" t="s">
        <v>18555</v>
      </c>
      <c r="L16147" t="s">
        <v>96</v>
      </c>
    </row>
    <row r="16148" spans="1:12" x14ac:dyDescent="0.2">
      <c r="A16148">
        <v>21737</v>
      </c>
      <c r="B16148">
        <v>223</v>
      </c>
      <c r="C16148" t="s">
        <v>16209</v>
      </c>
      <c r="D16148" s="20">
        <v>22877</v>
      </c>
      <c r="E16148" t="s">
        <v>67</v>
      </c>
      <c r="F16148" t="s">
        <v>78</v>
      </c>
      <c r="G16148">
        <v>1</v>
      </c>
      <c r="H16148" t="s">
        <v>18554</v>
      </c>
      <c r="I16148" t="s">
        <v>82</v>
      </c>
      <c r="J16148">
        <v>10000</v>
      </c>
      <c r="K16148" t="s">
        <v>18555</v>
      </c>
      <c r="L16148" t="s">
        <v>74</v>
      </c>
    </row>
    <row r="16149" spans="1:12" x14ac:dyDescent="0.2">
      <c r="A16149">
        <v>26404</v>
      </c>
      <c r="B16149">
        <v>270</v>
      </c>
      <c r="C16149" t="s">
        <v>16210</v>
      </c>
      <c r="D16149" s="20">
        <v>19546</v>
      </c>
      <c r="E16149" t="s">
        <v>72</v>
      </c>
      <c r="F16149" t="s">
        <v>68</v>
      </c>
      <c r="G16149">
        <v>0</v>
      </c>
      <c r="H16149" t="s">
        <v>18556</v>
      </c>
      <c r="I16149" t="s">
        <v>69</v>
      </c>
      <c r="J16149">
        <v>170000</v>
      </c>
      <c r="K16149" t="s">
        <v>18557</v>
      </c>
      <c r="L16149" t="s">
        <v>80</v>
      </c>
    </row>
    <row r="16150" spans="1:12" x14ac:dyDescent="0.2">
      <c r="A16150">
        <v>11465</v>
      </c>
      <c r="B16150">
        <v>23</v>
      </c>
      <c r="C16150" t="s">
        <v>16211</v>
      </c>
      <c r="D16150" s="20">
        <v>25983</v>
      </c>
      <c r="E16150" t="s">
        <v>72</v>
      </c>
      <c r="F16150" t="s">
        <v>78</v>
      </c>
      <c r="G16150">
        <v>0</v>
      </c>
      <c r="H16150" t="s">
        <v>18556</v>
      </c>
      <c r="I16150" t="s">
        <v>69</v>
      </c>
      <c r="J16150">
        <v>90000</v>
      </c>
      <c r="K16150" t="s">
        <v>18557</v>
      </c>
      <c r="L16150" t="s">
        <v>91</v>
      </c>
    </row>
    <row r="16151" spans="1:12" x14ac:dyDescent="0.2">
      <c r="A16151">
        <v>24931</v>
      </c>
      <c r="B16151">
        <v>642</v>
      </c>
      <c r="C16151" t="s">
        <v>16212</v>
      </c>
      <c r="D16151" s="20">
        <v>13729</v>
      </c>
      <c r="E16151" t="s">
        <v>67</v>
      </c>
      <c r="F16151" t="s">
        <v>68</v>
      </c>
      <c r="G16151">
        <v>4</v>
      </c>
      <c r="H16151" t="s">
        <v>18552</v>
      </c>
      <c r="I16151" t="s">
        <v>79</v>
      </c>
      <c r="J16151">
        <v>40000</v>
      </c>
      <c r="K16151" t="s">
        <v>18555</v>
      </c>
      <c r="L16151" t="s">
        <v>91</v>
      </c>
    </row>
    <row r="16152" spans="1:12" x14ac:dyDescent="0.2">
      <c r="A16152">
        <v>17476</v>
      </c>
      <c r="B16152">
        <v>51</v>
      </c>
      <c r="C16152" t="s">
        <v>16213</v>
      </c>
      <c r="D16152" s="20">
        <v>15042</v>
      </c>
      <c r="E16152" t="s">
        <v>72</v>
      </c>
      <c r="F16152" t="s">
        <v>68</v>
      </c>
      <c r="G16152">
        <v>3</v>
      </c>
      <c r="H16152" t="s">
        <v>18552</v>
      </c>
      <c r="I16152" t="s">
        <v>82</v>
      </c>
      <c r="J16152">
        <v>60000</v>
      </c>
      <c r="K16152" t="s">
        <v>18553</v>
      </c>
      <c r="L16152" t="s">
        <v>80</v>
      </c>
    </row>
    <row r="16153" spans="1:12" x14ac:dyDescent="0.2">
      <c r="A16153">
        <v>12639</v>
      </c>
      <c r="B16153">
        <v>188</v>
      </c>
      <c r="C16153" t="s">
        <v>16214</v>
      </c>
      <c r="D16153" s="20">
        <v>19552</v>
      </c>
      <c r="E16153" t="s">
        <v>67</v>
      </c>
      <c r="F16153" t="s">
        <v>78</v>
      </c>
      <c r="G16153">
        <v>4</v>
      </c>
      <c r="H16153" t="s">
        <v>18552</v>
      </c>
      <c r="I16153" t="s">
        <v>76</v>
      </c>
      <c r="J16153">
        <v>80000</v>
      </c>
      <c r="K16153" t="s">
        <v>18557</v>
      </c>
      <c r="L16153" t="s">
        <v>91</v>
      </c>
    </row>
    <row r="16154" spans="1:12" x14ac:dyDescent="0.2">
      <c r="A16154">
        <v>13328</v>
      </c>
      <c r="B16154">
        <v>49</v>
      </c>
      <c r="C16154" t="s">
        <v>16215</v>
      </c>
      <c r="D16154" s="20">
        <v>14443</v>
      </c>
      <c r="E16154" t="s">
        <v>67</v>
      </c>
      <c r="F16154" t="s">
        <v>78</v>
      </c>
      <c r="G16154">
        <v>4</v>
      </c>
      <c r="H16154" t="s">
        <v>18552</v>
      </c>
      <c r="I16154" t="s">
        <v>82</v>
      </c>
      <c r="J16154">
        <v>80000</v>
      </c>
      <c r="K16154" t="s">
        <v>18557</v>
      </c>
      <c r="L16154" t="s">
        <v>80</v>
      </c>
    </row>
    <row r="16155" spans="1:12" x14ac:dyDescent="0.2">
      <c r="A16155">
        <v>13497</v>
      </c>
      <c r="B16155">
        <v>132</v>
      </c>
      <c r="C16155" t="s">
        <v>16216</v>
      </c>
      <c r="D16155" s="20">
        <v>22366</v>
      </c>
      <c r="E16155" t="s">
        <v>72</v>
      </c>
      <c r="F16155" t="s">
        <v>68</v>
      </c>
      <c r="G16155">
        <v>1</v>
      </c>
      <c r="H16155" t="s">
        <v>18554</v>
      </c>
      <c r="I16155" t="s">
        <v>82</v>
      </c>
      <c r="J16155">
        <v>20000</v>
      </c>
      <c r="K16155" t="s">
        <v>18555</v>
      </c>
      <c r="L16155" t="s">
        <v>96</v>
      </c>
    </row>
    <row r="16156" spans="1:12" x14ac:dyDescent="0.2">
      <c r="A16156">
        <v>11974</v>
      </c>
      <c r="B16156">
        <v>299</v>
      </c>
      <c r="C16156" t="s">
        <v>16217</v>
      </c>
      <c r="D16156" s="20">
        <v>27067</v>
      </c>
      <c r="E16156" t="s">
        <v>67</v>
      </c>
      <c r="F16156" t="s">
        <v>78</v>
      </c>
      <c r="G16156">
        <v>0</v>
      </c>
      <c r="H16156" t="s">
        <v>18556</v>
      </c>
      <c r="I16156" t="s">
        <v>76</v>
      </c>
      <c r="J16156">
        <v>60000</v>
      </c>
      <c r="K16156" t="s">
        <v>18553</v>
      </c>
      <c r="L16156" t="s">
        <v>91</v>
      </c>
    </row>
    <row r="16157" spans="1:12" x14ac:dyDescent="0.2">
      <c r="A16157">
        <v>24702</v>
      </c>
      <c r="B16157">
        <v>249</v>
      </c>
      <c r="C16157" t="s">
        <v>16218</v>
      </c>
      <c r="D16157" s="20">
        <v>26842</v>
      </c>
      <c r="E16157" t="s">
        <v>67</v>
      </c>
      <c r="F16157" t="s">
        <v>68</v>
      </c>
      <c r="G16157">
        <v>0</v>
      </c>
      <c r="H16157" t="s">
        <v>18556</v>
      </c>
      <c r="I16157" t="s">
        <v>82</v>
      </c>
      <c r="J16157">
        <v>40000</v>
      </c>
      <c r="K16157" t="s">
        <v>18555</v>
      </c>
      <c r="L16157" t="s">
        <v>70</v>
      </c>
    </row>
    <row r="16158" spans="1:12" x14ac:dyDescent="0.2">
      <c r="A16158">
        <v>13053</v>
      </c>
      <c r="B16158">
        <v>609</v>
      </c>
      <c r="C16158" t="s">
        <v>16219</v>
      </c>
      <c r="D16158" s="20">
        <v>27530</v>
      </c>
      <c r="E16158" t="s">
        <v>67</v>
      </c>
      <c r="F16158" t="s">
        <v>78</v>
      </c>
      <c r="G16158">
        <v>0</v>
      </c>
      <c r="H16158" t="s">
        <v>18556</v>
      </c>
      <c r="I16158" t="s">
        <v>76</v>
      </c>
      <c r="J16158">
        <v>40000</v>
      </c>
      <c r="K16158" t="s">
        <v>18555</v>
      </c>
      <c r="L16158" t="s">
        <v>70</v>
      </c>
    </row>
    <row r="16159" spans="1:12" x14ac:dyDescent="0.2">
      <c r="A16159">
        <v>14893</v>
      </c>
      <c r="B16159">
        <v>49</v>
      </c>
      <c r="C16159" t="s">
        <v>16220</v>
      </c>
      <c r="D16159" s="20">
        <v>20128</v>
      </c>
      <c r="E16159" t="s">
        <v>72</v>
      </c>
      <c r="F16159" t="s">
        <v>68</v>
      </c>
      <c r="G16159">
        <v>1</v>
      </c>
      <c r="H16159" t="s">
        <v>18554</v>
      </c>
      <c r="I16159" t="s">
        <v>76</v>
      </c>
      <c r="J16159">
        <v>40000</v>
      </c>
      <c r="K16159" t="s">
        <v>18555</v>
      </c>
      <c r="L16159" t="s">
        <v>96</v>
      </c>
    </row>
    <row r="16160" spans="1:12" x14ac:dyDescent="0.2">
      <c r="A16160">
        <v>24139</v>
      </c>
      <c r="B16160">
        <v>131</v>
      </c>
      <c r="C16160" t="s">
        <v>16221</v>
      </c>
      <c r="D16160" s="20">
        <v>26811</v>
      </c>
      <c r="E16160" t="s">
        <v>72</v>
      </c>
      <c r="F16160" t="s">
        <v>78</v>
      </c>
      <c r="G16160">
        <v>0</v>
      </c>
      <c r="H16160" t="s">
        <v>18556</v>
      </c>
      <c r="I16160" t="s">
        <v>89</v>
      </c>
      <c r="J16160">
        <v>10000</v>
      </c>
      <c r="K16160" t="s">
        <v>18555</v>
      </c>
      <c r="L16160" t="s">
        <v>74</v>
      </c>
    </row>
    <row r="16161" spans="1:12" x14ac:dyDescent="0.2">
      <c r="A16161">
        <v>28450</v>
      </c>
      <c r="B16161">
        <v>160</v>
      </c>
      <c r="C16161" t="s">
        <v>16222</v>
      </c>
      <c r="D16161" s="20">
        <v>22691</v>
      </c>
      <c r="E16161" t="s">
        <v>67</v>
      </c>
      <c r="F16161" t="s">
        <v>78</v>
      </c>
      <c r="G16161">
        <v>1</v>
      </c>
      <c r="H16161" t="s">
        <v>18554</v>
      </c>
      <c r="I16161" t="s">
        <v>69</v>
      </c>
      <c r="J16161">
        <v>10000</v>
      </c>
      <c r="K16161" t="s">
        <v>18555</v>
      </c>
      <c r="L16161" t="s">
        <v>74</v>
      </c>
    </row>
    <row r="16162" spans="1:12" x14ac:dyDescent="0.2">
      <c r="A16162">
        <v>20123</v>
      </c>
      <c r="B16162">
        <v>326</v>
      </c>
      <c r="C16162" t="s">
        <v>16223</v>
      </c>
      <c r="D16162" s="20">
        <v>26759</v>
      </c>
      <c r="E16162" t="s">
        <v>72</v>
      </c>
      <c r="F16162" t="s">
        <v>78</v>
      </c>
      <c r="G16162">
        <v>1</v>
      </c>
      <c r="H16162" t="s">
        <v>18554</v>
      </c>
      <c r="I16162" t="s">
        <v>82</v>
      </c>
      <c r="J16162">
        <v>40000</v>
      </c>
      <c r="K16162" t="s">
        <v>18555</v>
      </c>
      <c r="L16162" t="s">
        <v>70</v>
      </c>
    </row>
    <row r="16163" spans="1:12" x14ac:dyDescent="0.2">
      <c r="A16163">
        <v>25835</v>
      </c>
      <c r="B16163">
        <v>368</v>
      </c>
      <c r="C16163" t="s">
        <v>16224</v>
      </c>
      <c r="D16163" s="20">
        <v>17511</v>
      </c>
      <c r="E16163" t="s">
        <v>72</v>
      </c>
      <c r="F16163" t="s">
        <v>68</v>
      </c>
      <c r="G16163">
        <v>4</v>
      </c>
      <c r="H16163" t="s">
        <v>18552</v>
      </c>
      <c r="I16163" t="s">
        <v>79</v>
      </c>
      <c r="J16163">
        <v>30000</v>
      </c>
      <c r="K16163" t="s">
        <v>18555</v>
      </c>
      <c r="L16163" t="s">
        <v>91</v>
      </c>
    </row>
    <row r="16164" spans="1:12" x14ac:dyDescent="0.2">
      <c r="A16164">
        <v>24875</v>
      </c>
      <c r="B16164">
        <v>141</v>
      </c>
      <c r="C16164" t="s">
        <v>16225</v>
      </c>
      <c r="D16164" s="20">
        <v>18039</v>
      </c>
      <c r="E16164" t="s">
        <v>67</v>
      </c>
      <c r="F16164" t="s">
        <v>78</v>
      </c>
      <c r="G16164">
        <v>4</v>
      </c>
      <c r="H16164" t="s">
        <v>18552</v>
      </c>
      <c r="I16164" t="s">
        <v>79</v>
      </c>
      <c r="J16164">
        <v>90000</v>
      </c>
      <c r="K16164" t="s">
        <v>18557</v>
      </c>
      <c r="L16164" t="s">
        <v>80</v>
      </c>
    </row>
    <row r="16165" spans="1:12" x14ac:dyDescent="0.2">
      <c r="A16165">
        <v>24175</v>
      </c>
      <c r="B16165">
        <v>26</v>
      </c>
      <c r="C16165" t="s">
        <v>16226</v>
      </c>
      <c r="D16165" s="20">
        <v>28557</v>
      </c>
      <c r="E16165" t="s">
        <v>67</v>
      </c>
      <c r="F16165" t="s">
        <v>68</v>
      </c>
      <c r="G16165">
        <v>0</v>
      </c>
      <c r="H16165" t="s">
        <v>18556</v>
      </c>
      <c r="I16165" t="s">
        <v>69</v>
      </c>
      <c r="J16165">
        <v>20000</v>
      </c>
      <c r="K16165" t="s">
        <v>18555</v>
      </c>
      <c r="L16165" t="s">
        <v>96</v>
      </c>
    </row>
    <row r="16166" spans="1:12" x14ac:dyDescent="0.2">
      <c r="A16166">
        <v>17419</v>
      </c>
      <c r="B16166">
        <v>307</v>
      </c>
      <c r="C16166" t="s">
        <v>16227</v>
      </c>
      <c r="D16166" s="20">
        <v>23165</v>
      </c>
      <c r="E16166" t="s">
        <v>72</v>
      </c>
      <c r="F16166" t="s">
        <v>68</v>
      </c>
      <c r="G16166">
        <v>4</v>
      </c>
      <c r="H16166" t="s">
        <v>18552</v>
      </c>
      <c r="I16166" t="s">
        <v>69</v>
      </c>
      <c r="J16166">
        <v>110000</v>
      </c>
      <c r="K16166" t="s">
        <v>18557</v>
      </c>
      <c r="L16166" t="s">
        <v>80</v>
      </c>
    </row>
    <row r="16167" spans="1:12" x14ac:dyDescent="0.2">
      <c r="A16167">
        <v>25351</v>
      </c>
      <c r="B16167">
        <v>545</v>
      </c>
      <c r="C16167" t="s">
        <v>753</v>
      </c>
      <c r="D16167" s="20">
        <v>21116</v>
      </c>
      <c r="E16167" t="s">
        <v>72</v>
      </c>
      <c r="F16167" t="s">
        <v>68</v>
      </c>
      <c r="G16167">
        <v>2</v>
      </c>
      <c r="H16167" t="s">
        <v>18554</v>
      </c>
      <c r="I16167" t="s">
        <v>89</v>
      </c>
      <c r="J16167">
        <v>20000</v>
      </c>
      <c r="K16167" t="s">
        <v>18555</v>
      </c>
      <c r="L16167" t="s">
        <v>96</v>
      </c>
    </row>
    <row r="16168" spans="1:12" x14ac:dyDescent="0.2">
      <c r="A16168">
        <v>21725</v>
      </c>
      <c r="B16168">
        <v>69</v>
      </c>
      <c r="C16168" t="s">
        <v>16228</v>
      </c>
      <c r="D16168" s="20">
        <v>26532</v>
      </c>
      <c r="E16168" t="s">
        <v>67</v>
      </c>
      <c r="F16168" t="s">
        <v>68</v>
      </c>
      <c r="G16168">
        <v>0</v>
      </c>
      <c r="H16168" t="s">
        <v>18556</v>
      </c>
      <c r="I16168" t="s">
        <v>82</v>
      </c>
      <c r="J16168">
        <v>50000</v>
      </c>
      <c r="K16168" t="s">
        <v>18553</v>
      </c>
      <c r="L16168" t="s">
        <v>70</v>
      </c>
    </row>
    <row r="16169" spans="1:12" x14ac:dyDescent="0.2">
      <c r="A16169">
        <v>22154</v>
      </c>
      <c r="B16169">
        <v>77</v>
      </c>
      <c r="C16169" t="s">
        <v>16229</v>
      </c>
      <c r="D16169" s="20">
        <v>28149</v>
      </c>
      <c r="E16169" t="s">
        <v>67</v>
      </c>
      <c r="F16169" t="s">
        <v>68</v>
      </c>
      <c r="G16169">
        <v>0</v>
      </c>
      <c r="H16169" t="s">
        <v>18556</v>
      </c>
      <c r="I16169" t="s">
        <v>89</v>
      </c>
      <c r="J16169">
        <v>40000</v>
      </c>
      <c r="K16169" t="s">
        <v>18555</v>
      </c>
      <c r="L16169" t="s">
        <v>96</v>
      </c>
    </row>
    <row r="16170" spans="1:12" x14ac:dyDescent="0.2">
      <c r="A16170">
        <v>29082</v>
      </c>
      <c r="B16170">
        <v>19</v>
      </c>
      <c r="C16170" t="s">
        <v>16230</v>
      </c>
      <c r="D16170" s="20">
        <v>17920</v>
      </c>
      <c r="E16170" t="s">
        <v>67</v>
      </c>
      <c r="F16170" t="s">
        <v>68</v>
      </c>
      <c r="G16170">
        <v>2</v>
      </c>
      <c r="H16170" t="s">
        <v>18554</v>
      </c>
      <c r="I16170" t="s">
        <v>89</v>
      </c>
      <c r="J16170">
        <v>20000</v>
      </c>
      <c r="K16170" t="s">
        <v>18555</v>
      </c>
      <c r="L16170" t="s">
        <v>96</v>
      </c>
    </row>
    <row r="16171" spans="1:12" x14ac:dyDescent="0.2">
      <c r="A16171">
        <v>21195</v>
      </c>
      <c r="B16171">
        <v>37</v>
      </c>
      <c r="C16171" t="s">
        <v>16231</v>
      </c>
      <c r="D16171" s="20">
        <v>22661</v>
      </c>
      <c r="E16171" t="s">
        <v>72</v>
      </c>
      <c r="F16171" t="s">
        <v>78</v>
      </c>
      <c r="G16171">
        <v>1</v>
      </c>
      <c r="H16171" t="s">
        <v>18554</v>
      </c>
      <c r="I16171" t="s">
        <v>69</v>
      </c>
      <c r="J16171">
        <v>60000</v>
      </c>
      <c r="K16171" t="s">
        <v>18553</v>
      </c>
      <c r="L16171" t="s">
        <v>91</v>
      </c>
    </row>
    <row r="16172" spans="1:12" x14ac:dyDescent="0.2">
      <c r="A16172">
        <v>12903</v>
      </c>
      <c r="B16172">
        <v>49</v>
      </c>
      <c r="C16172" t="s">
        <v>16232</v>
      </c>
      <c r="D16172" s="20">
        <v>25478</v>
      </c>
      <c r="E16172" t="s">
        <v>67</v>
      </c>
      <c r="F16172" t="s">
        <v>68</v>
      </c>
      <c r="G16172">
        <v>2</v>
      </c>
      <c r="H16172" t="s">
        <v>18554</v>
      </c>
      <c r="I16172" t="s">
        <v>69</v>
      </c>
      <c r="J16172">
        <v>50000</v>
      </c>
      <c r="K16172" t="s">
        <v>18553</v>
      </c>
      <c r="L16172" t="s">
        <v>70</v>
      </c>
    </row>
    <row r="16173" spans="1:12" x14ac:dyDescent="0.2">
      <c r="A16173">
        <v>12279</v>
      </c>
      <c r="B16173">
        <v>203</v>
      </c>
      <c r="C16173" t="s">
        <v>16233</v>
      </c>
      <c r="D16173" s="20">
        <v>25740</v>
      </c>
      <c r="E16173" t="s">
        <v>72</v>
      </c>
      <c r="F16173" t="s">
        <v>78</v>
      </c>
      <c r="G16173">
        <v>0</v>
      </c>
      <c r="H16173" t="s">
        <v>18556</v>
      </c>
      <c r="I16173" t="s">
        <v>69</v>
      </c>
      <c r="J16173">
        <v>30000</v>
      </c>
      <c r="K16173" t="s">
        <v>18555</v>
      </c>
      <c r="L16173" t="s">
        <v>96</v>
      </c>
    </row>
    <row r="16174" spans="1:12" x14ac:dyDescent="0.2">
      <c r="A16174">
        <v>14296</v>
      </c>
      <c r="B16174">
        <v>536</v>
      </c>
      <c r="C16174" t="s">
        <v>16234</v>
      </c>
      <c r="D16174" s="20">
        <v>20957</v>
      </c>
      <c r="E16174" t="s">
        <v>72</v>
      </c>
      <c r="F16174" t="s">
        <v>78</v>
      </c>
      <c r="G16174">
        <v>2</v>
      </c>
      <c r="H16174" t="s">
        <v>18554</v>
      </c>
      <c r="I16174" t="s">
        <v>79</v>
      </c>
      <c r="J16174">
        <v>60000</v>
      </c>
      <c r="K16174" t="s">
        <v>18553</v>
      </c>
      <c r="L16174" t="s">
        <v>91</v>
      </c>
    </row>
    <row r="16175" spans="1:12" x14ac:dyDescent="0.2">
      <c r="A16175">
        <v>15113</v>
      </c>
      <c r="B16175">
        <v>127</v>
      </c>
      <c r="C16175" t="s">
        <v>16235</v>
      </c>
      <c r="D16175" s="20">
        <v>18783</v>
      </c>
      <c r="E16175" t="s">
        <v>72</v>
      </c>
      <c r="F16175" t="s">
        <v>78</v>
      </c>
      <c r="G16175">
        <v>5</v>
      </c>
      <c r="H16175" t="s">
        <v>18558</v>
      </c>
      <c r="I16175" t="s">
        <v>79</v>
      </c>
      <c r="J16175">
        <v>80000</v>
      </c>
      <c r="K16175" t="s">
        <v>18557</v>
      </c>
      <c r="L16175" t="s">
        <v>91</v>
      </c>
    </row>
    <row r="16176" spans="1:12" x14ac:dyDescent="0.2">
      <c r="A16176">
        <v>28929</v>
      </c>
      <c r="B16176">
        <v>23</v>
      </c>
      <c r="C16176" t="s">
        <v>16236</v>
      </c>
      <c r="D16176" s="20">
        <v>27618</v>
      </c>
      <c r="E16176" t="s">
        <v>67</v>
      </c>
      <c r="F16176" t="s">
        <v>68</v>
      </c>
      <c r="G16176">
        <v>0</v>
      </c>
      <c r="H16176" t="s">
        <v>18556</v>
      </c>
      <c r="I16176" t="s">
        <v>69</v>
      </c>
      <c r="J16176">
        <v>70000</v>
      </c>
      <c r="K16176" t="s">
        <v>18553</v>
      </c>
      <c r="L16176" t="s">
        <v>91</v>
      </c>
    </row>
    <row r="16177" spans="1:12" x14ac:dyDescent="0.2">
      <c r="A16177">
        <v>23451</v>
      </c>
      <c r="B16177">
        <v>638</v>
      </c>
      <c r="C16177" t="s">
        <v>16237</v>
      </c>
      <c r="D16177" s="20">
        <v>21003</v>
      </c>
      <c r="E16177" t="s">
        <v>72</v>
      </c>
      <c r="F16177" t="s">
        <v>68</v>
      </c>
      <c r="G16177">
        <v>2</v>
      </c>
      <c r="H16177" t="s">
        <v>18554</v>
      </c>
      <c r="I16177" t="s">
        <v>79</v>
      </c>
      <c r="J16177">
        <v>60000</v>
      </c>
      <c r="K16177" t="s">
        <v>18553</v>
      </c>
      <c r="L16177" t="s">
        <v>91</v>
      </c>
    </row>
    <row r="16178" spans="1:12" x14ac:dyDescent="0.2">
      <c r="A16178">
        <v>28155</v>
      </c>
      <c r="B16178">
        <v>345</v>
      </c>
      <c r="C16178" t="s">
        <v>16238</v>
      </c>
      <c r="D16178" s="20">
        <v>25074</v>
      </c>
      <c r="E16178" t="s">
        <v>67</v>
      </c>
      <c r="F16178" t="s">
        <v>68</v>
      </c>
      <c r="G16178">
        <v>0</v>
      </c>
      <c r="H16178" t="s">
        <v>18556</v>
      </c>
      <c r="I16178" t="s">
        <v>69</v>
      </c>
      <c r="J16178">
        <v>70000</v>
      </c>
      <c r="K16178" t="s">
        <v>18553</v>
      </c>
      <c r="L16178" t="s">
        <v>91</v>
      </c>
    </row>
    <row r="16179" spans="1:12" x14ac:dyDescent="0.2">
      <c r="A16179">
        <v>26296</v>
      </c>
      <c r="B16179">
        <v>618</v>
      </c>
      <c r="C16179" t="s">
        <v>16239</v>
      </c>
      <c r="D16179" s="20">
        <v>26473</v>
      </c>
      <c r="E16179" t="s">
        <v>72</v>
      </c>
      <c r="F16179" t="s">
        <v>68</v>
      </c>
      <c r="G16179">
        <v>1</v>
      </c>
      <c r="H16179" t="s">
        <v>18554</v>
      </c>
      <c r="I16179" t="s">
        <v>69</v>
      </c>
      <c r="J16179">
        <v>50000</v>
      </c>
      <c r="K16179" t="s">
        <v>18553</v>
      </c>
      <c r="L16179" t="s">
        <v>70</v>
      </c>
    </row>
    <row r="16180" spans="1:12" x14ac:dyDescent="0.2">
      <c r="A16180">
        <v>18145</v>
      </c>
      <c r="B16180">
        <v>154</v>
      </c>
      <c r="C16180" t="s">
        <v>16240</v>
      </c>
      <c r="D16180" s="20">
        <v>16302</v>
      </c>
      <c r="E16180" t="s">
        <v>72</v>
      </c>
      <c r="F16180" t="s">
        <v>78</v>
      </c>
      <c r="G16180">
        <v>5</v>
      </c>
      <c r="H16180" t="s">
        <v>18558</v>
      </c>
      <c r="I16180" t="s">
        <v>69</v>
      </c>
      <c r="J16180">
        <v>80000</v>
      </c>
      <c r="K16180" t="s">
        <v>18557</v>
      </c>
      <c r="L16180" t="s">
        <v>80</v>
      </c>
    </row>
    <row r="16181" spans="1:12" x14ac:dyDescent="0.2">
      <c r="A16181">
        <v>11548</v>
      </c>
      <c r="B16181">
        <v>230</v>
      </c>
      <c r="C16181" t="s">
        <v>16241</v>
      </c>
      <c r="D16181" s="20">
        <v>25123</v>
      </c>
      <c r="E16181" t="s">
        <v>67</v>
      </c>
      <c r="F16181" t="s">
        <v>78</v>
      </c>
      <c r="G16181">
        <v>0</v>
      </c>
      <c r="H16181" t="s">
        <v>18556</v>
      </c>
      <c r="I16181" t="s">
        <v>82</v>
      </c>
      <c r="J16181">
        <v>40000</v>
      </c>
      <c r="K16181" t="s">
        <v>18555</v>
      </c>
      <c r="L16181" t="s">
        <v>96</v>
      </c>
    </row>
    <row r="16182" spans="1:12" x14ac:dyDescent="0.2">
      <c r="A16182">
        <v>22268</v>
      </c>
      <c r="B16182">
        <v>57</v>
      </c>
      <c r="C16182" t="s">
        <v>16242</v>
      </c>
      <c r="D16182" s="20">
        <v>25468</v>
      </c>
      <c r="E16182" t="s">
        <v>67</v>
      </c>
      <c r="F16182" t="s">
        <v>68</v>
      </c>
      <c r="G16182">
        <v>2</v>
      </c>
      <c r="H16182" t="s">
        <v>18554</v>
      </c>
      <c r="I16182" t="s">
        <v>82</v>
      </c>
      <c r="J16182">
        <v>60000</v>
      </c>
      <c r="K16182" t="s">
        <v>18553</v>
      </c>
      <c r="L16182" t="s">
        <v>91</v>
      </c>
    </row>
    <row r="16183" spans="1:12" x14ac:dyDescent="0.2">
      <c r="A16183">
        <v>24578</v>
      </c>
      <c r="B16183">
        <v>223</v>
      </c>
      <c r="C16183" t="s">
        <v>16243</v>
      </c>
      <c r="D16183" s="20">
        <v>17264</v>
      </c>
      <c r="E16183" t="s">
        <v>67</v>
      </c>
      <c r="F16183" t="s">
        <v>68</v>
      </c>
      <c r="G16183">
        <v>5</v>
      </c>
      <c r="H16183" t="s">
        <v>18558</v>
      </c>
      <c r="I16183" t="s">
        <v>89</v>
      </c>
      <c r="J16183">
        <v>90000</v>
      </c>
      <c r="K16183" t="s">
        <v>18557</v>
      </c>
      <c r="L16183" t="s">
        <v>70</v>
      </c>
    </row>
    <row r="16184" spans="1:12" x14ac:dyDescent="0.2">
      <c r="A16184">
        <v>20657</v>
      </c>
      <c r="B16184">
        <v>345</v>
      </c>
      <c r="C16184" t="s">
        <v>16244</v>
      </c>
      <c r="D16184" s="20">
        <v>25379</v>
      </c>
      <c r="E16184" t="s">
        <v>67</v>
      </c>
      <c r="F16184" t="s">
        <v>78</v>
      </c>
      <c r="G16184">
        <v>2</v>
      </c>
      <c r="H16184" t="s">
        <v>18554</v>
      </c>
      <c r="I16184" t="s">
        <v>69</v>
      </c>
      <c r="J16184">
        <v>50000</v>
      </c>
      <c r="K16184" t="s">
        <v>18553</v>
      </c>
      <c r="L16184" t="s">
        <v>70</v>
      </c>
    </row>
    <row r="16185" spans="1:12" x14ac:dyDescent="0.2">
      <c r="A16185">
        <v>21110</v>
      </c>
      <c r="B16185">
        <v>249</v>
      </c>
      <c r="C16185" t="s">
        <v>16245</v>
      </c>
      <c r="D16185" s="20">
        <v>28709</v>
      </c>
      <c r="E16185" t="s">
        <v>72</v>
      </c>
      <c r="F16185" t="s">
        <v>78</v>
      </c>
      <c r="G16185">
        <v>4</v>
      </c>
      <c r="H16185" t="s">
        <v>18552</v>
      </c>
      <c r="I16185" t="s">
        <v>76</v>
      </c>
      <c r="J16185">
        <v>30000</v>
      </c>
      <c r="K16185" t="s">
        <v>18555</v>
      </c>
      <c r="L16185" t="s">
        <v>96</v>
      </c>
    </row>
    <row r="16186" spans="1:12" x14ac:dyDescent="0.2">
      <c r="A16186">
        <v>21176</v>
      </c>
      <c r="B16186">
        <v>9</v>
      </c>
      <c r="C16186" t="s">
        <v>16246</v>
      </c>
      <c r="D16186" s="20">
        <v>24694</v>
      </c>
      <c r="E16186" t="s">
        <v>72</v>
      </c>
      <c r="F16186" t="s">
        <v>78</v>
      </c>
      <c r="G16186">
        <v>5</v>
      </c>
      <c r="H16186" t="s">
        <v>18558</v>
      </c>
      <c r="I16186" t="s">
        <v>82</v>
      </c>
      <c r="J16186">
        <v>80000</v>
      </c>
      <c r="K16186" t="s">
        <v>18557</v>
      </c>
      <c r="L16186" t="s">
        <v>80</v>
      </c>
    </row>
    <row r="16187" spans="1:12" x14ac:dyDescent="0.2">
      <c r="A16187">
        <v>24608</v>
      </c>
      <c r="B16187">
        <v>24</v>
      </c>
      <c r="C16187" t="s">
        <v>16247</v>
      </c>
      <c r="D16187" s="20">
        <v>26574</v>
      </c>
      <c r="E16187" t="s">
        <v>72</v>
      </c>
      <c r="F16187" t="s">
        <v>68</v>
      </c>
      <c r="G16187">
        <v>0</v>
      </c>
      <c r="H16187" t="s">
        <v>18556</v>
      </c>
      <c r="I16187" t="s">
        <v>79</v>
      </c>
      <c r="J16187">
        <v>110000</v>
      </c>
      <c r="K16187" t="s">
        <v>18557</v>
      </c>
      <c r="L16187" t="s">
        <v>80</v>
      </c>
    </row>
    <row r="16188" spans="1:12" x14ac:dyDescent="0.2">
      <c r="A16188">
        <v>24044</v>
      </c>
      <c r="B16188">
        <v>252</v>
      </c>
      <c r="C16188" t="s">
        <v>16248</v>
      </c>
      <c r="D16188" s="20">
        <v>24970</v>
      </c>
      <c r="E16188" t="s">
        <v>67</v>
      </c>
      <c r="F16188" t="s">
        <v>78</v>
      </c>
      <c r="G16188">
        <v>3</v>
      </c>
      <c r="H16188" t="s">
        <v>18552</v>
      </c>
      <c r="I16188" t="s">
        <v>79</v>
      </c>
      <c r="J16188">
        <v>10000</v>
      </c>
      <c r="K16188" t="s">
        <v>18555</v>
      </c>
      <c r="L16188" t="s">
        <v>74</v>
      </c>
    </row>
    <row r="16189" spans="1:12" x14ac:dyDescent="0.2">
      <c r="A16189">
        <v>11175</v>
      </c>
      <c r="B16189">
        <v>300</v>
      </c>
      <c r="C16189" t="s">
        <v>16249</v>
      </c>
      <c r="D16189" s="20">
        <v>23075</v>
      </c>
      <c r="E16189" t="s">
        <v>67</v>
      </c>
      <c r="F16189" t="s">
        <v>78</v>
      </c>
      <c r="G16189">
        <v>0</v>
      </c>
      <c r="H16189" t="s">
        <v>18556</v>
      </c>
      <c r="I16189" t="s">
        <v>76</v>
      </c>
      <c r="J16189">
        <v>70000</v>
      </c>
      <c r="K16189" t="s">
        <v>18553</v>
      </c>
      <c r="L16189" t="s">
        <v>70</v>
      </c>
    </row>
    <row r="16190" spans="1:12" x14ac:dyDescent="0.2">
      <c r="A16190">
        <v>23407</v>
      </c>
      <c r="B16190">
        <v>359</v>
      </c>
      <c r="C16190" t="s">
        <v>16250</v>
      </c>
      <c r="D16190" s="20">
        <v>21452</v>
      </c>
      <c r="E16190" t="s">
        <v>67</v>
      </c>
      <c r="F16190" t="s">
        <v>68</v>
      </c>
      <c r="G16190">
        <v>5</v>
      </c>
      <c r="H16190" t="s">
        <v>18558</v>
      </c>
      <c r="I16190" t="s">
        <v>82</v>
      </c>
      <c r="J16190">
        <v>80000</v>
      </c>
      <c r="K16190" t="s">
        <v>18557</v>
      </c>
      <c r="L16190" t="s">
        <v>91</v>
      </c>
    </row>
    <row r="16191" spans="1:12" x14ac:dyDescent="0.2">
      <c r="A16191">
        <v>20303</v>
      </c>
      <c r="B16191">
        <v>310</v>
      </c>
      <c r="C16191" t="s">
        <v>16251</v>
      </c>
      <c r="D16191" s="20">
        <v>24953</v>
      </c>
      <c r="E16191" t="s">
        <v>72</v>
      </c>
      <c r="F16191" t="s">
        <v>78</v>
      </c>
      <c r="G16191">
        <v>1</v>
      </c>
      <c r="H16191" t="s">
        <v>18554</v>
      </c>
      <c r="I16191" t="s">
        <v>82</v>
      </c>
      <c r="J16191">
        <v>160000</v>
      </c>
      <c r="K16191" t="s">
        <v>18557</v>
      </c>
      <c r="L16191" t="s">
        <v>80</v>
      </c>
    </row>
    <row r="16192" spans="1:12" x14ac:dyDescent="0.2">
      <c r="A16192">
        <v>12383</v>
      </c>
      <c r="B16192">
        <v>197</v>
      </c>
      <c r="C16192" t="s">
        <v>16252</v>
      </c>
      <c r="D16192" s="20">
        <v>26774</v>
      </c>
      <c r="E16192" t="s">
        <v>67</v>
      </c>
      <c r="F16192" t="s">
        <v>78</v>
      </c>
      <c r="G16192">
        <v>0</v>
      </c>
      <c r="H16192" t="s">
        <v>18556</v>
      </c>
      <c r="I16192" t="s">
        <v>79</v>
      </c>
      <c r="J16192">
        <v>30000</v>
      </c>
      <c r="K16192" t="s">
        <v>18555</v>
      </c>
      <c r="L16192" t="s">
        <v>74</v>
      </c>
    </row>
    <row r="16193" spans="1:12" x14ac:dyDescent="0.2">
      <c r="A16193">
        <v>20691</v>
      </c>
      <c r="B16193">
        <v>52</v>
      </c>
      <c r="C16193" t="s">
        <v>16253</v>
      </c>
      <c r="D16193" s="20">
        <v>23787</v>
      </c>
      <c r="E16193" t="s">
        <v>72</v>
      </c>
      <c r="F16193" t="s">
        <v>78</v>
      </c>
      <c r="G16193">
        <v>0</v>
      </c>
      <c r="H16193" t="s">
        <v>18556</v>
      </c>
      <c r="I16193" t="s">
        <v>82</v>
      </c>
      <c r="J16193">
        <v>60000</v>
      </c>
      <c r="K16193" t="s">
        <v>18553</v>
      </c>
      <c r="L16193" t="s">
        <v>91</v>
      </c>
    </row>
    <row r="16194" spans="1:12" x14ac:dyDescent="0.2">
      <c r="A16194">
        <v>16513</v>
      </c>
      <c r="B16194">
        <v>205</v>
      </c>
      <c r="C16194" t="s">
        <v>16254</v>
      </c>
      <c r="D16194" s="20">
        <v>15840</v>
      </c>
      <c r="E16194" t="s">
        <v>67</v>
      </c>
      <c r="F16194" t="s">
        <v>78</v>
      </c>
      <c r="G16194">
        <v>3</v>
      </c>
      <c r="H16194" t="s">
        <v>18552</v>
      </c>
      <c r="I16194" t="s">
        <v>76</v>
      </c>
      <c r="J16194">
        <v>10000</v>
      </c>
      <c r="K16194" t="s">
        <v>18555</v>
      </c>
      <c r="L16194" t="s">
        <v>74</v>
      </c>
    </row>
    <row r="16195" spans="1:12" x14ac:dyDescent="0.2">
      <c r="A16195">
        <v>20565</v>
      </c>
      <c r="B16195">
        <v>244</v>
      </c>
      <c r="C16195" t="s">
        <v>16255</v>
      </c>
      <c r="D16195" s="20">
        <v>16203</v>
      </c>
      <c r="E16195" t="s">
        <v>72</v>
      </c>
      <c r="F16195" t="s">
        <v>68</v>
      </c>
      <c r="G16195">
        <v>3</v>
      </c>
      <c r="H16195" t="s">
        <v>18552</v>
      </c>
      <c r="I16195" t="s">
        <v>69</v>
      </c>
      <c r="J16195">
        <v>130000</v>
      </c>
      <c r="K16195" t="s">
        <v>18557</v>
      </c>
      <c r="L16195" t="s">
        <v>80</v>
      </c>
    </row>
    <row r="16196" spans="1:12" x14ac:dyDescent="0.2">
      <c r="A16196">
        <v>12307</v>
      </c>
      <c r="B16196">
        <v>226</v>
      </c>
      <c r="C16196" t="s">
        <v>16256</v>
      </c>
      <c r="D16196" s="20">
        <v>20041</v>
      </c>
      <c r="E16196" t="s">
        <v>72</v>
      </c>
      <c r="F16196" t="s">
        <v>78</v>
      </c>
      <c r="G16196">
        <v>4</v>
      </c>
      <c r="H16196" t="s">
        <v>18552</v>
      </c>
      <c r="I16196" t="s">
        <v>79</v>
      </c>
      <c r="J16196">
        <v>90000</v>
      </c>
      <c r="K16196" t="s">
        <v>18557</v>
      </c>
      <c r="L16196" t="s">
        <v>91</v>
      </c>
    </row>
    <row r="16197" spans="1:12" x14ac:dyDescent="0.2">
      <c r="A16197">
        <v>27574</v>
      </c>
      <c r="B16197">
        <v>369</v>
      </c>
      <c r="C16197" t="s">
        <v>16257</v>
      </c>
      <c r="D16197" s="20">
        <v>21287</v>
      </c>
      <c r="E16197" t="s">
        <v>72</v>
      </c>
      <c r="F16197" t="s">
        <v>68</v>
      </c>
      <c r="G16197">
        <v>1</v>
      </c>
      <c r="H16197" t="s">
        <v>18554</v>
      </c>
      <c r="I16197" t="s">
        <v>76</v>
      </c>
      <c r="J16197">
        <v>80000</v>
      </c>
      <c r="K16197" t="s">
        <v>18557</v>
      </c>
      <c r="L16197" t="s">
        <v>70</v>
      </c>
    </row>
    <row r="16198" spans="1:12" x14ac:dyDescent="0.2">
      <c r="A16198">
        <v>12379</v>
      </c>
      <c r="B16198">
        <v>147</v>
      </c>
      <c r="C16198" t="s">
        <v>16258</v>
      </c>
      <c r="D16198" s="20">
        <v>28721</v>
      </c>
      <c r="E16198" t="s">
        <v>67</v>
      </c>
      <c r="F16198" t="s">
        <v>68</v>
      </c>
      <c r="G16198">
        <v>0</v>
      </c>
      <c r="H16198" t="s">
        <v>18556</v>
      </c>
      <c r="I16198" t="s">
        <v>76</v>
      </c>
      <c r="J16198">
        <v>30000</v>
      </c>
      <c r="K16198" t="s">
        <v>18555</v>
      </c>
      <c r="L16198" t="s">
        <v>96</v>
      </c>
    </row>
    <row r="16199" spans="1:12" x14ac:dyDescent="0.2">
      <c r="A16199">
        <v>20514</v>
      </c>
      <c r="B16199">
        <v>644</v>
      </c>
      <c r="C16199" t="s">
        <v>16259</v>
      </c>
      <c r="D16199" s="20">
        <v>17291</v>
      </c>
      <c r="E16199" t="s">
        <v>72</v>
      </c>
      <c r="F16199" t="s">
        <v>68</v>
      </c>
      <c r="G16199">
        <v>2</v>
      </c>
      <c r="H16199" t="s">
        <v>18554</v>
      </c>
      <c r="I16199" t="s">
        <v>76</v>
      </c>
      <c r="J16199">
        <v>70000</v>
      </c>
      <c r="K16199" t="s">
        <v>18553</v>
      </c>
      <c r="L16199" t="s">
        <v>91</v>
      </c>
    </row>
    <row r="16200" spans="1:12" x14ac:dyDescent="0.2">
      <c r="A16200">
        <v>18328</v>
      </c>
      <c r="B16200">
        <v>311</v>
      </c>
      <c r="C16200" t="s">
        <v>16260</v>
      </c>
      <c r="D16200" s="20">
        <v>28418</v>
      </c>
      <c r="E16200" t="s">
        <v>72</v>
      </c>
      <c r="F16200" t="s">
        <v>78</v>
      </c>
      <c r="G16200">
        <v>0</v>
      </c>
      <c r="H16200" t="s">
        <v>18556</v>
      </c>
      <c r="I16200" t="s">
        <v>79</v>
      </c>
      <c r="J16200">
        <v>40000</v>
      </c>
      <c r="K16200" t="s">
        <v>18555</v>
      </c>
      <c r="L16200" t="s">
        <v>70</v>
      </c>
    </row>
    <row r="16201" spans="1:12" x14ac:dyDescent="0.2">
      <c r="A16201">
        <v>26345</v>
      </c>
      <c r="B16201">
        <v>345</v>
      </c>
      <c r="C16201" t="s">
        <v>16261</v>
      </c>
      <c r="D16201" s="20">
        <v>23933</v>
      </c>
      <c r="E16201" t="s">
        <v>72</v>
      </c>
      <c r="F16201" t="s">
        <v>78</v>
      </c>
      <c r="G16201">
        <v>3</v>
      </c>
      <c r="H16201" t="s">
        <v>18552</v>
      </c>
      <c r="I16201" t="s">
        <v>69</v>
      </c>
      <c r="J16201">
        <v>50000</v>
      </c>
      <c r="K16201" t="s">
        <v>18553</v>
      </c>
      <c r="L16201" t="s">
        <v>70</v>
      </c>
    </row>
    <row r="16202" spans="1:12" x14ac:dyDescent="0.2">
      <c r="A16202">
        <v>20421</v>
      </c>
      <c r="B16202">
        <v>298</v>
      </c>
      <c r="C16202" t="s">
        <v>16262</v>
      </c>
      <c r="D16202" s="20">
        <v>29420</v>
      </c>
      <c r="E16202" t="s">
        <v>67</v>
      </c>
      <c r="F16202" t="s">
        <v>68</v>
      </c>
      <c r="G16202">
        <v>0</v>
      </c>
      <c r="H16202" t="s">
        <v>18556</v>
      </c>
      <c r="I16202" t="s">
        <v>89</v>
      </c>
      <c r="J16202">
        <v>40000</v>
      </c>
      <c r="K16202" t="s">
        <v>18555</v>
      </c>
      <c r="L16202" t="s">
        <v>96</v>
      </c>
    </row>
    <row r="16203" spans="1:12" x14ac:dyDescent="0.2">
      <c r="A16203">
        <v>24350</v>
      </c>
      <c r="B16203">
        <v>322</v>
      </c>
      <c r="C16203" t="s">
        <v>16263</v>
      </c>
      <c r="D16203" s="20">
        <v>10027</v>
      </c>
      <c r="E16203" t="s">
        <v>67</v>
      </c>
      <c r="F16203" t="s">
        <v>78</v>
      </c>
      <c r="G16203">
        <v>2</v>
      </c>
      <c r="H16203" t="s">
        <v>18554</v>
      </c>
      <c r="I16203" t="s">
        <v>89</v>
      </c>
      <c r="J16203">
        <v>40000</v>
      </c>
      <c r="K16203" t="s">
        <v>18555</v>
      </c>
      <c r="L16203" t="s">
        <v>96</v>
      </c>
    </row>
    <row r="16204" spans="1:12" x14ac:dyDescent="0.2">
      <c r="A16204">
        <v>27462</v>
      </c>
      <c r="B16204">
        <v>298</v>
      </c>
      <c r="C16204" t="s">
        <v>16264</v>
      </c>
      <c r="D16204" s="20">
        <v>28977</v>
      </c>
      <c r="E16204" t="s">
        <v>67</v>
      </c>
      <c r="F16204" t="s">
        <v>78</v>
      </c>
      <c r="G16204">
        <v>0</v>
      </c>
      <c r="H16204" t="s">
        <v>18556</v>
      </c>
      <c r="I16204" t="s">
        <v>76</v>
      </c>
      <c r="J16204">
        <v>40000</v>
      </c>
      <c r="K16204" t="s">
        <v>18555</v>
      </c>
      <c r="L16204" t="s">
        <v>70</v>
      </c>
    </row>
    <row r="16205" spans="1:12" x14ac:dyDescent="0.2">
      <c r="A16205">
        <v>13929</v>
      </c>
      <c r="B16205">
        <v>542</v>
      </c>
      <c r="C16205" t="s">
        <v>16265</v>
      </c>
      <c r="D16205" s="20">
        <v>22711</v>
      </c>
      <c r="E16205" t="s">
        <v>67</v>
      </c>
      <c r="F16205" t="s">
        <v>78</v>
      </c>
      <c r="G16205">
        <v>3</v>
      </c>
      <c r="H16205" t="s">
        <v>18552</v>
      </c>
      <c r="I16205" t="s">
        <v>79</v>
      </c>
      <c r="J16205">
        <v>40000</v>
      </c>
      <c r="K16205" t="s">
        <v>18555</v>
      </c>
      <c r="L16205" t="s">
        <v>70</v>
      </c>
    </row>
    <row r="16206" spans="1:12" x14ac:dyDescent="0.2">
      <c r="A16206">
        <v>29270</v>
      </c>
      <c r="B16206">
        <v>641</v>
      </c>
      <c r="C16206" t="s">
        <v>16266</v>
      </c>
      <c r="D16206" s="20">
        <v>21927</v>
      </c>
      <c r="E16206" t="s">
        <v>72</v>
      </c>
      <c r="F16206" t="s">
        <v>78</v>
      </c>
      <c r="G16206">
        <v>0</v>
      </c>
      <c r="H16206" t="s">
        <v>18556</v>
      </c>
      <c r="I16206" t="s">
        <v>76</v>
      </c>
      <c r="J16206">
        <v>100000</v>
      </c>
      <c r="K16206" t="s">
        <v>18557</v>
      </c>
      <c r="L16206" t="s">
        <v>91</v>
      </c>
    </row>
    <row r="16207" spans="1:12" x14ac:dyDescent="0.2">
      <c r="A16207">
        <v>26114</v>
      </c>
      <c r="B16207">
        <v>299</v>
      </c>
      <c r="C16207" t="s">
        <v>16267</v>
      </c>
      <c r="D16207" s="20">
        <v>19407</v>
      </c>
      <c r="E16207" t="s">
        <v>67</v>
      </c>
      <c r="F16207" t="s">
        <v>78</v>
      </c>
      <c r="G16207">
        <v>3</v>
      </c>
      <c r="H16207" t="s">
        <v>18552</v>
      </c>
      <c r="I16207" t="s">
        <v>82</v>
      </c>
      <c r="J16207">
        <v>70000</v>
      </c>
      <c r="K16207" t="s">
        <v>18553</v>
      </c>
      <c r="L16207" t="s">
        <v>80</v>
      </c>
    </row>
    <row r="16208" spans="1:12" x14ac:dyDescent="0.2">
      <c r="A16208">
        <v>19948</v>
      </c>
      <c r="B16208">
        <v>35</v>
      </c>
      <c r="C16208" t="s">
        <v>16268</v>
      </c>
      <c r="D16208" s="20">
        <v>27689</v>
      </c>
      <c r="E16208" t="s">
        <v>67</v>
      </c>
      <c r="F16208" t="s">
        <v>68</v>
      </c>
      <c r="G16208">
        <v>0</v>
      </c>
      <c r="H16208" t="s">
        <v>18556</v>
      </c>
      <c r="I16208" t="s">
        <v>69</v>
      </c>
      <c r="J16208">
        <v>70000</v>
      </c>
      <c r="K16208" t="s">
        <v>18553</v>
      </c>
      <c r="L16208" t="s">
        <v>91</v>
      </c>
    </row>
    <row r="16209" spans="1:12" x14ac:dyDescent="0.2">
      <c r="A16209">
        <v>18294</v>
      </c>
      <c r="B16209">
        <v>39</v>
      </c>
      <c r="C16209" t="s">
        <v>16269</v>
      </c>
      <c r="D16209" s="20">
        <v>21799</v>
      </c>
      <c r="E16209" t="s">
        <v>72</v>
      </c>
      <c r="F16209" t="s">
        <v>68</v>
      </c>
      <c r="G16209">
        <v>1</v>
      </c>
      <c r="H16209" t="s">
        <v>18554</v>
      </c>
      <c r="I16209" t="s">
        <v>69</v>
      </c>
      <c r="J16209">
        <v>90000</v>
      </c>
      <c r="K16209" t="s">
        <v>18557</v>
      </c>
      <c r="L16209" t="s">
        <v>91</v>
      </c>
    </row>
    <row r="16210" spans="1:12" x14ac:dyDescent="0.2">
      <c r="A16210">
        <v>17275</v>
      </c>
      <c r="B16210">
        <v>314</v>
      </c>
      <c r="C16210" t="s">
        <v>16270</v>
      </c>
      <c r="D16210" s="20">
        <v>21542</v>
      </c>
      <c r="E16210" t="s">
        <v>72</v>
      </c>
      <c r="F16210" t="s">
        <v>78</v>
      </c>
      <c r="G16210">
        <v>5</v>
      </c>
      <c r="H16210" t="s">
        <v>18558</v>
      </c>
      <c r="I16210" t="s">
        <v>82</v>
      </c>
      <c r="J16210">
        <v>80000</v>
      </c>
      <c r="K16210" t="s">
        <v>18557</v>
      </c>
      <c r="L16210" t="s">
        <v>91</v>
      </c>
    </row>
    <row r="16211" spans="1:12" x14ac:dyDescent="0.2">
      <c r="A16211">
        <v>16248</v>
      </c>
      <c r="B16211">
        <v>618</v>
      </c>
      <c r="C16211" t="s">
        <v>16271</v>
      </c>
      <c r="D16211" s="20">
        <v>21609</v>
      </c>
      <c r="E16211" t="s">
        <v>67</v>
      </c>
      <c r="F16211" t="s">
        <v>68</v>
      </c>
      <c r="G16211">
        <v>4</v>
      </c>
      <c r="H16211" t="s">
        <v>18552</v>
      </c>
      <c r="I16211" t="s">
        <v>82</v>
      </c>
      <c r="J16211">
        <v>60000</v>
      </c>
      <c r="K16211" t="s">
        <v>18553</v>
      </c>
      <c r="L16211" t="s">
        <v>70</v>
      </c>
    </row>
    <row r="16212" spans="1:12" x14ac:dyDescent="0.2">
      <c r="A16212">
        <v>15660</v>
      </c>
      <c r="B16212">
        <v>250</v>
      </c>
      <c r="C16212" t="s">
        <v>16272</v>
      </c>
      <c r="D16212" s="20">
        <v>21795</v>
      </c>
      <c r="E16212" t="s">
        <v>72</v>
      </c>
      <c r="F16212" t="s">
        <v>68</v>
      </c>
      <c r="G16212">
        <v>2</v>
      </c>
      <c r="H16212" t="s">
        <v>18554</v>
      </c>
      <c r="I16212" t="s">
        <v>76</v>
      </c>
      <c r="J16212">
        <v>20000</v>
      </c>
      <c r="K16212" t="s">
        <v>18555</v>
      </c>
      <c r="L16212" t="s">
        <v>74</v>
      </c>
    </row>
    <row r="16213" spans="1:12" x14ac:dyDescent="0.2">
      <c r="A16213">
        <v>16590</v>
      </c>
      <c r="B16213">
        <v>263</v>
      </c>
      <c r="C16213" t="s">
        <v>16273</v>
      </c>
      <c r="D16213" s="20">
        <v>19604</v>
      </c>
      <c r="E16213" t="s">
        <v>72</v>
      </c>
      <c r="F16213" t="s">
        <v>78</v>
      </c>
      <c r="G16213">
        <v>3</v>
      </c>
      <c r="H16213" t="s">
        <v>18552</v>
      </c>
      <c r="I16213" t="s">
        <v>69</v>
      </c>
      <c r="J16213">
        <v>150000</v>
      </c>
      <c r="K16213" t="s">
        <v>18557</v>
      </c>
      <c r="L16213" t="s">
        <v>80</v>
      </c>
    </row>
    <row r="16214" spans="1:12" x14ac:dyDescent="0.2">
      <c r="A16214">
        <v>21738</v>
      </c>
      <c r="B16214">
        <v>265</v>
      </c>
      <c r="C16214" t="s">
        <v>16274</v>
      </c>
      <c r="D16214" s="20">
        <v>22907</v>
      </c>
      <c r="E16214" t="s">
        <v>72</v>
      </c>
      <c r="F16214" t="s">
        <v>78</v>
      </c>
      <c r="G16214">
        <v>1</v>
      </c>
      <c r="H16214" t="s">
        <v>18554</v>
      </c>
      <c r="I16214" t="s">
        <v>82</v>
      </c>
      <c r="J16214">
        <v>20000</v>
      </c>
      <c r="K16214" t="s">
        <v>18555</v>
      </c>
      <c r="L16214" t="s">
        <v>96</v>
      </c>
    </row>
    <row r="16215" spans="1:12" x14ac:dyDescent="0.2">
      <c r="A16215">
        <v>28981</v>
      </c>
      <c r="B16215">
        <v>355</v>
      </c>
      <c r="C16215" t="s">
        <v>16275</v>
      </c>
      <c r="D16215" s="20">
        <v>14687</v>
      </c>
      <c r="E16215" t="s">
        <v>67</v>
      </c>
      <c r="F16215" t="s">
        <v>78</v>
      </c>
      <c r="G16215">
        <v>3</v>
      </c>
      <c r="H16215" t="s">
        <v>18552</v>
      </c>
      <c r="I16215" t="s">
        <v>82</v>
      </c>
      <c r="J16215">
        <v>60000</v>
      </c>
      <c r="K16215" t="s">
        <v>18553</v>
      </c>
      <c r="L16215" t="s">
        <v>80</v>
      </c>
    </row>
    <row r="16216" spans="1:12" x14ac:dyDescent="0.2">
      <c r="A16216">
        <v>28573</v>
      </c>
      <c r="B16216">
        <v>612</v>
      </c>
      <c r="C16216" t="s">
        <v>16276</v>
      </c>
      <c r="D16216" s="20">
        <v>27128</v>
      </c>
      <c r="E16216" t="s">
        <v>67</v>
      </c>
      <c r="F16216" t="s">
        <v>78</v>
      </c>
      <c r="G16216">
        <v>3</v>
      </c>
      <c r="H16216" t="s">
        <v>18552</v>
      </c>
      <c r="I16216" t="s">
        <v>76</v>
      </c>
      <c r="J16216">
        <v>40000</v>
      </c>
      <c r="K16216" t="s">
        <v>18555</v>
      </c>
      <c r="L16216" t="s">
        <v>96</v>
      </c>
    </row>
    <row r="16217" spans="1:12" x14ac:dyDescent="0.2">
      <c r="A16217">
        <v>29186</v>
      </c>
      <c r="B16217">
        <v>27</v>
      </c>
      <c r="C16217" t="s">
        <v>16277</v>
      </c>
      <c r="D16217" s="20">
        <v>25008</v>
      </c>
      <c r="E16217" t="s">
        <v>67</v>
      </c>
      <c r="F16217" t="s">
        <v>78</v>
      </c>
      <c r="G16217">
        <v>2</v>
      </c>
      <c r="H16217" t="s">
        <v>18554</v>
      </c>
      <c r="I16217" t="s">
        <v>69</v>
      </c>
      <c r="J16217">
        <v>60000</v>
      </c>
      <c r="K16217" t="s">
        <v>18553</v>
      </c>
      <c r="L16217" t="s">
        <v>91</v>
      </c>
    </row>
    <row r="16218" spans="1:12" x14ac:dyDescent="0.2">
      <c r="A16218">
        <v>22001</v>
      </c>
      <c r="B16218">
        <v>31</v>
      </c>
      <c r="C16218" t="s">
        <v>16278</v>
      </c>
      <c r="D16218" s="20">
        <v>21114</v>
      </c>
      <c r="E16218" t="s">
        <v>67</v>
      </c>
      <c r="F16218" t="s">
        <v>78</v>
      </c>
      <c r="G16218">
        <v>1</v>
      </c>
      <c r="H16218" t="s">
        <v>18554</v>
      </c>
      <c r="I16218" t="s">
        <v>76</v>
      </c>
      <c r="J16218">
        <v>70000</v>
      </c>
      <c r="K16218" t="s">
        <v>18553</v>
      </c>
      <c r="L16218" t="s">
        <v>70</v>
      </c>
    </row>
    <row r="16219" spans="1:12" x14ac:dyDescent="0.2">
      <c r="A16219">
        <v>12159</v>
      </c>
      <c r="B16219">
        <v>71</v>
      </c>
      <c r="C16219" t="s">
        <v>16279</v>
      </c>
      <c r="D16219" s="20">
        <v>23329</v>
      </c>
      <c r="E16219" t="s">
        <v>72</v>
      </c>
      <c r="F16219" t="s">
        <v>68</v>
      </c>
      <c r="G16219">
        <v>4</v>
      </c>
      <c r="H16219" t="s">
        <v>18552</v>
      </c>
      <c r="I16219" t="s">
        <v>76</v>
      </c>
      <c r="J16219">
        <v>80000</v>
      </c>
      <c r="K16219" t="s">
        <v>18557</v>
      </c>
      <c r="L16219" t="s">
        <v>91</v>
      </c>
    </row>
    <row r="16220" spans="1:12" x14ac:dyDescent="0.2">
      <c r="A16220">
        <v>17055</v>
      </c>
      <c r="B16220">
        <v>3</v>
      </c>
      <c r="C16220" t="s">
        <v>16280</v>
      </c>
      <c r="D16220" s="20">
        <v>25516</v>
      </c>
      <c r="E16220" t="s">
        <v>67</v>
      </c>
      <c r="F16220" t="s">
        <v>78</v>
      </c>
      <c r="G16220">
        <v>1</v>
      </c>
      <c r="H16220" t="s">
        <v>18554</v>
      </c>
      <c r="I16220" t="s">
        <v>82</v>
      </c>
      <c r="J16220">
        <v>110000</v>
      </c>
      <c r="K16220" t="s">
        <v>18557</v>
      </c>
      <c r="L16220" t="s">
        <v>80</v>
      </c>
    </row>
    <row r="16221" spans="1:12" x14ac:dyDescent="0.2">
      <c r="A16221">
        <v>22638</v>
      </c>
      <c r="B16221">
        <v>161</v>
      </c>
      <c r="C16221" t="s">
        <v>16281</v>
      </c>
      <c r="D16221" s="20">
        <v>24764</v>
      </c>
      <c r="E16221" t="s">
        <v>67</v>
      </c>
      <c r="F16221" t="s">
        <v>68</v>
      </c>
      <c r="G16221">
        <v>3</v>
      </c>
      <c r="H16221" t="s">
        <v>18552</v>
      </c>
      <c r="I16221" t="s">
        <v>89</v>
      </c>
      <c r="J16221">
        <v>10000</v>
      </c>
      <c r="K16221" t="s">
        <v>18555</v>
      </c>
      <c r="L16221" t="s">
        <v>74</v>
      </c>
    </row>
    <row r="16222" spans="1:12" x14ac:dyDescent="0.2">
      <c r="A16222">
        <v>11686</v>
      </c>
      <c r="B16222">
        <v>325</v>
      </c>
      <c r="C16222" t="s">
        <v>16282</v>
      </c>
      <c r="D16222" s="20">
        <v>23845</v>
      </c>
      <c r="E16222" t="s">
        <v>67</v>
      </c>
      <c r="F16222" t="s">
        <v>78</v>
      </c>
      <c r="G16222">
        <v>0</v>
      </c>
      <c r="H16222" t="s">
        <v>18556</v>
      </c>
      <c r="I16222" t="s">
        <v>69</v>
      </c>
      <c r="J16222">
        <v>40000</v>
      </c>
      <c r="K16222" t="s">
        <v>18555</v>
      </c>
      <c r="L16222" t="s">
        <v>91</v>
      </c>
    </row>
    <row r="16223" spans="1:12" x14ac:dyDescent="0.2">
      <c r="A16223">
        <v>22803</v>
      </c>
      <c r="B16223">
        <v>162</v>
      </c>
      <c r="C16223" t="s">
        <v>16283</v>
      </c>
      <c r="D16223" s="20">
        <v>20125</v>
      </c>
      <c r="E16223" t="s">
        <v>67</v>
      </c>
      <c r="F16223" t="s">
        <v>78</v>
      </c>
      <c r="G16223">
        <v>3</v>
      </c>
      <c r="H16223" t="s">
        <v>18552</v>
      </c>
      <c r="I16223" t="s">
        <v>76</v>
      </c>
      <c r="J16223">
        <v>130000</v>
      </c>
      <c r="K16223" t="s">
        <v>18557</v>
      </c>
      <c r="L16223" t="s">
        <v>91</v>
      </c>
    </row>
    <row r="16224" spans="1:12" x14ac:dyDescent="0.2">
      <c r="A16224">
        <v>22563</v>
      </c>
      <c r="B16224">
        <v>174</v>
      </c>
      <c r="C16224" t="s">
        <v>16284</v>
      </c>
      <c r="D16224" s="20">
        <v>20628</v>
      </c>
      <c r="E16224" t="s">
        <v>67</v>
      </c>
      <c r="F16224" t="s">
        <v>78</v>
      </c>
      <c r="G16224">
        <v>2</v>
      </c>
      <c r="H16224" t="s">
        <v>18554</v>
      </c>
      <c r="I16224" t="s">
        <v>76</v>
      </c>
      <c r="J16224">
        <v>10000</v>
      </c>
      <c r="K16224" t="s">
        <v>18555</v>
      </c>
      <c r="L16224" t="s">
        <v>74</v>
      </c>
    </row>
    <row r="16225" spans="1:12" x14ac:dyDescent="0.2">
      <c r="A16225">
        <v>26571</v>
      </c>
      <c r="B16225">
        <v>22</v>
      </c>
      <c r="C16225" t="s">
        <v>16285</v>
      </c>
      <c r="D16225" s="20">
        <v>20136</v>
      </c>
      <c r="E16225" t="s">
        <v>67</v>
      </c>
      <c r="F16225" t="s">
        <v>68</v>
      </c>
      <c r="G16225">
        <v>2</v>
      </c>
      <c r="H16225" t="s">
        <v>18554</v>
      </c>
      <c r="I16225" t="s">
        <v>76</v>
      </c>
      <c r="J16225">
        <v>80000</v>
      </c>
      <c r="K16225" t="s">
        <v>18557</v>
      </c>
      <c r="L16225" t="s">
        <v>70</v>
      </c>
    </row>
    <row r="16226" spans="1:12" x14ac:dyDescent="0.2">
      <c r="A16226">
        <v>15212</v>
      </c>
      <c r="B16226">
        <v>4</v>
      </c>
      <c r="C16226" t="s">
        <v>16286</v>
      </c>
      <c r="D16226" s="20">
        <v>22476</v>
      </c>
      <c r="E16226" t="s">
        <v>72</v>
      </c>
      <c r="F16226" t="s">
        <v>78</v>
      </c>
      <c r="G16226">
        <v>1</v>
      </c>
      <c r="H16226" t="s">
        <v>18554</v>
      </c>
      <c r="I16226" t="s">
        <v>69</v>
      </c>
      <c r="J16226">
        <v>60000</v>
      </c>
      <c r="K16226" t="s">
        <v>18553</v>
      </c>
      <c r="L16226" t="s">
        <v>91</v>
      </c>
    </row>
    <row r="16227" spans="1:12" x14ac:dyDescent="0.2">
      <c r="A16227">
        <v>22997</v>
      </c>
      <c r="B16227">
        <v>609</v>
      </c>
      <c r="C16227" t="s">
        <v>16287</v>
      </c>
      <c r="D16227" s="20">
        <v>25103</v>
      </c>
      <c r="E16227" t="s">
        <v>72</v>
      </c>
      <c r="F16227" t="s">
        <v>78</v>
      </c>
      <c r="G16227">
        <v>0</v>
      </c>
      <c r="H16227" t="s">
        <v>18556</v>
      </c>
      <c r="I16227" t="s">
        <v>69</v>
      </c>
      <c r="J16227">
        <v>80000</v>
      </c>
      <c r="K16227" t="s">
        <v>18557</v>
      </c>
      <c r="L16227" t="s">
        <v>80</v>
      </c>
    </row>
    <row r="16228" spans="1:12" x14ac:dyDescent="0.2">
      <c r="A16228">
        <v>15913</v>
      </c>
      <c r="B16228">
        <v>55</v>
      </c>
      <c r="C16228" t="s">
        <v>16288</v>
      </c>
      <c r="D16228" s="20">
        <v>19161</v>
      </c>
      <c r="E16228" t="s">
        <v>72</v>
      </c>
      <c r="F16228" t="s">
        <v>78</v>
      </c>
      <c r="G16228">
        <v>3</v>
      </c>
      <c r="H16228" t="s">
        <v>18552</v>
      </c>
      <c r="I16228" t="s">
        <v>79</v>
      </c>
      <c r="J16228">
        <v>60000</v>
      </c>
      <c r="K16228" t="s">
        <v>18553</v>
      </c>
      <c r="L16228" t="s">
        <v>91</v>
      </c>
    </row>
    <row r="16229" spans="1:12" x14ac:dyDescent="0.2">
      <c r="A16229">
        <v>29313</v>
      </c>
      <c r="B16229">
        <v>28</v>
      </c>
      <c r="C16229" t="s">
        <v>16289</v>
      </c>
      <c r="D16229" s="20">
        <v>22562</v>
      </c>
      <c r="E16229" t="s">
        <v>72</v>
      </c>
      <c r="F16229" t="s">
        <v>78</v>
      </c>
      <c r="G16229">
        <v>1</v>
      </c>
      <c r="H16229" t="s">
        <v>18554</v>
      </c>
      <c r="I16229" t="s">
        <v>76</v>
      </c>
      <c r="J16229">
        <v>60000</v>
      </c>
      <c r="K16229" t="s">
        <v>18553</v>
      </c>
      <c r="L16229" t="s">
        <v>70</v>
      </c>
    </row>
    <row r="16230" spans="1:12" x14ac:dyDescent="0.2">
      <c r="A16230">
        <v>22193</v>
      </c>
      <c r="B16230">
        <v>37</v>
      </c>
      <c r="C16230" t="s">
        <v>16290</v>
      </c>
      <c r="D16230" s="20">
        <v>20414</v>
      </c>
      <c r="E16230" t="s">
        <v>67</v>
      </c>
      <c r="F16230" t="s">
        <v>68</v>
      </c>
      <c r="G16230">
        <v>2</v>
      </c>
      <c r="H16230" t="s">
        <v>18554</v>
      </c>
      <c r="I16230" t="s">
        <v>79</v>
      </c>
      <c r="J16230">
        <v>80000</v>
      </c>
      <c r="K16230" t="s">
        <v>18557</v>
      </c>
      <c r="L16230" t="s">
        <v>70</v>
      </c>
    </row>
    <row r="16231" spans="1:12" x14ac:dyDescent="0.2">
      <c r="A16231">
        <v>24217</v>
      </c>
      <c r="B16231">
        <v>236</v>
      </c>
      <c r="C16231" t="s">
        <v>16291</v>
      </c>
      <c r="D16231" s="20">
        <v>24954</v>
      </c>
      <c r="E16231" t="s">
        <v>67</v>
      </c>
      <c r="F16231" t="s">
        <v>68</v>
      </c>
      <c r="G16231">
        <v>2</v>
      </c>
      <c r="H16231" t="s">
        <v>18554</v>
      </c>
      <c r="I16231" t="s">
        <v>79</v>
      </c>
      <c r="J16231">
        <v>10000</v>
      </c>
      <c r="K16231" t="s">
        <v>18555</v>
      </c>
      <c r="L16231" t="s">
        <v>74</v>
      </c>
    </row>
    <row r="16232" spans="1:12" x14ac:dyDescent="0.2">
      <c r="A16232">
        <v>19582</v>
      </c>
      <c r="B16232">
        <v>20</v>
      </c>
      <c r="C16232" t="s">
        <v>16292</v>
      </c>
      <c r="D16232" s="20">
        <v>25106</v>
      </c>
      <c r="E16232" t="s">
        <v>67</v>
      </c>
      <c r="F16232" t="s">
        <v>68</v>
      </c>
      <c r="G16232">
        <v>5</v>
      </c>
      <c r="H16232" t="s">
        <v>18558</v>
      </c>
      <c r="I16232" t="s">
        <v>69</v>
      </c>
      <c r="J16232">
        <v>70000</v>
      </c>
      <c r="K16232" t="s">
        <v>18553</v>
      </c>
      <c r="L16232" t="s">
        <v>91</v>
      </c>
    </row>
    <row r="16233" spans="1:12" x14ac:dyDescent="0.2">
      <c r="A16233">
        <v>26465</v>
      </c>
      <c r="B16233">
        <v>336</v>
      </c>
      <c r="C16233" t="s">
        <v>16293</v>
      </c>
      <c r="D16233" s="20">
        <v>15132</v>
      </c>
      <c r="E16233" t="s">
        <v>67</v>
      </c>
      <c r="F16233" t="s">
        <v>68</v>
      </c>
      <c r="G16233">
        <v>3</v>
      </c>
      <c r="H16233" t="s">
        <v>18552</v>
      </c>
      <c r="I16233" t="s">
        <v>69</v>
      </c>
      <c r="J16233">
        <v>50000</v>
      </c>
      <c r="K16233" t="s">
        <v>18553</v>
      </c>
      <c r="L16233" t="s">
        <v>80</v>
      </c>
    </row>
    <row r="16234" spans="1:12" x14ac:dyDescent="0.2">
      <c r="A16234">
        <v>27171</v>
      </c>
      <c r="B16234">
        <v>263</v>
      </c>
      <c r="C16234" t="s">
        <v>16294</v>
      </c>
      <c r="D16234" s="20">
        <v>26589</v>
      </c>
      <c r="E16234" t="s">
        <v>67</v>
      </c>
      <c r="F16234" t="s">
        <v>68</v>
      </c>
      <c r="G16234">
        <v>0</v>
      </c>
      <c r="H16234" t="s">
        <v>18556</v>
      </c>
      <c r="I16234" t="s">
        <v>79</v>
      </c>
      <c r="J16234">
        <v>30000</v>
      </c>
      <c r="K16234" t="s">
        <v>18555</v>
      </c>
      <c r="L16234" t="s">
        <v>74</v>
      </c>
    </row>
    <row r="16235" spans="1:12" x14ac:dyDescent="0.2">
      <c r="A16235">
        <v>11516</v>
      </c>
      <c r="B16235">
        <v>310</v>
      </c>
      <c r="C16235" t="s">
        <v>16295</v>
      </c>
      <c r="D16235" s="20">
        <v>20018</v>
      </c>
      <c r="E16235" t="s">
        <v>72</v>
      </c>
      <c r="F16235" t="s">
        <v>68</v>
      </c>
      <c r="G16235">
        <v>1</v>
      </c>
      <c r="H16235" t="s">
        <v>18554</v>
      </c>
      <c r="I16235" t="s">
        <v>79</v>
      </c>
      <c r="J16235">
        <v>30000</v>
      </c>
      <c r="K16235" t="s">
        <v>18555</v>
      </c>
      <c r="L16235" t="s">
        <v>96</v>
      </c>
    </row>
    <row r="16236" spans="1:12" x14ac:dyDescent="0.2">
      <c r="A16236">
        <v>11613</v>
      </c>
      <c r="B16236">
        <v>158</v>
      </c>
      <c r="C16236" t="s">
        <v>16296</v>
      </c>
      <c r="D16236" s="20">
        <v>27701</v>
      </c>
      <c r="E16236" t="s">
        <v>67</v>
      </c>
      <c r="F16236" t="s">
        <v>68</v>
      </c>
      <c r="G16236">
        <v>0</v>
      </c>
      <c r="H16236" t="s">
        <v>18556</v>
      </c>
      <c r="I16236" t="s">
        <v>76</v>
      </c>
      <c r="J16236">
        <v>30000</v>
      </c>
      <c r="K16236" t="s">
        <v>18555</v>
      </c>
      <c r="L16236" t="s">
        <v>96</v>
      </c>
    </row>
    <row r="16237" spans="1:12" x14ac:dyDescent="0.2">
      <c r="A16237">
        <v>21807</v>
      </c>
      <c r="B16237">
        <v>310</v>
      </c>
      <c r="C16237" t="s">
        <v>16297</v>
      </c>
      <c r="D16237" s="20">
        <v>18934</v>
      </c>
      <c r="E16237" t="s">
        <v>72</v>
      </c>
      <c r="F16237" t="s">
        <v>68</v>
      </c>
      <c r="G16237">
        <v>2</v>
      </c>
      <c r="H16237" t="s">
        <v>18554</v>
      </c>
      <c r="I16237" t="s">
        <v>76</v>
      </c>
      <c r="J16237">
        <v>60000</v>
      </c>
      <c r="K16237" t="s">
        <v>18553</v>
      </c>
      <c r="L16237" t="s">
        <v>91</v>
      </c>
    </row>
    <row r="16238" spans="1:12" x14ac:dyDescent="0.2">
      <c r="A16238">
        <v>18697</v>
      </c>
      <c r="B16238">
        <v>5</v>
      </c>
      <c r="C16238" t="s">
        <v>16298</v>
      </c>
      <c r="D16238" s="20">
        <v>24993</v>
      </c>
      <c r="E16238" t="s">
        <v>67</v>
      </c>
      <c r="F16238" t="s">
        <v>68</v>
      </c>
      <c r="G16238">
        <v>2</v>
      </c>
      <c r="H16238" t="s">
        <v>18554</v>
      </c>
      <c r="I16238" t="s">
        <v>69</v>
      </c>
      <c r="J16238">
        <v>60000</v>
      </c>
      <c r="K16238" t="s">
        <v>18553</v>
      </c>
      <c r="L16238" t="s">
        <v>91</v>
      </c>
    </row>
    <row r="16239" spans="1:12" x14ac:dyDescent="0.2">
      <c r="A16239">
        <v>24684</v>
      </c>
      <c r="B16239">
        <v>326</v>
      </c>
      <c r="C16239" t="s">
        <v>16299</v>
      </c>
      <c r="D16239" s="20">
        <v>18739</v>
      </c>
      <c r="E16239" t="s">
        <v>72</v>
      </c>
      <c r="F16239" t="s">
        <v>78</v>
      </c>
      <c r="G16239">
        <v>2</v>
      </c>
      <c r="H16239" t="s">
        <v>18554</v>
      </c>
      <c r="I16239" t="s">
        <v>76</v>
      </c>
      <c r="J16239">
        <v>60000</v>
      </c>
      <c r="K16239" t="s">
        <v>18553</v>
      </c>
      <c r="L16239" t="s">
        <v>91</v>
      </c>
    </row>
    <row r="16240" spans="1:12" x14ac:dyDescent="0.2">
      <c r="A16240">
        <v>22173</v>
      </c>
      <c r="B16240">
        <v>14</v>
      </c>
      <c r="C16240" t="s">
        <v>16300</v>
      </c>
      <c r="D16240" s="20">
        <v>19104</v>
      </c>
      <c r="E16240" t="s">
        <v>72</v>
      </c>
      <c r="F16240" t="s">
        <v>68</v>
      </c>
      <c r="G16240">
        <v>3</v>
      </c>
      <c r="H16240" t="s">
        <v>18552</v>
      </c>
      <c r="I16240" t="s">
        <v>79</v>
      </c>
      <c r="J16240">
        <v>30000</v>
      </c>
      <c r="K16240" t="s">
        <v>18555</v>
      </c>
      <c r="L16240" t="s">
        <v>70</v>
      </c>
    </row>
    <row r="16241" spans="1:12" x14ac:dyDescent="0.2">
      <c r="A16241">
        <v>22568</v>
      </c>
      <c r="B16241">
        <v>165</v>
      </c>
      <c r="C16241" t="s">
        <v>16301</v>
      </c>
      <c r="D16241" s="20">
        <v>13657</v>
      </c>
      <c r="E16241" t="s">
        <v>67</v>
      </c>
      <c r="F16241" t="s">
        <v>68</v>
      </c>
      <c r="G16241">
        <v>1</v>
      </c>
      <c r="H16241" t="s">
        <v>18554</v>
      </c>
      <c r="I16241" t="s">
        <v>82</v>
      </c>
      <c r="J16241">
        <v>20000</v>
      </c>
      <c r="K16241" t="s">
        <v>18555</v>
      </c>
      <c r="L16241" t="s">
        <v>96</v>
      </c>
    </row>
    <row r="16242" spans="1:12" x14ac:dyDescent="0.2">
      <c r="A16242">
        <v>18832</v>
      </c>
      <c r="B16242">
        <v>355</v>
      </c>
      <c r="C16242" t="s">
        <v>16302</v>
      </c>
      <c r="D16242" s="20">
        <v>22500</v>
      </c>
      <c r="E16242" t="s">
        <v>72</v>
      </c>
      <c r="F16242" t="s">
        <v>78</v>
      </c>
      <c r="G16242">
        <v>1</v>
      </c>
      <c r="H16242" t="s">
        <v>18554</v>
      </c>
      <c r="I16242" t="s">
        <v>69</v>
      </c>
      <c r="J16242">
        <v>130000</v>
      </c>
      <c r="K16242" t="s">
        <v>18557</v>
      </c>
      <c r="L16242" t="s">
        <v>80</v>
      </c>
    </row>
    <row r="16243" spans="1:12" x14ac:dyDescent="0.2">
      <c r="A16243">
        <v>21868</v>
      </c>
      <c r="B16243">
        <v>153</v>
      </c>
      <c r="C16243" t="s">
        <v>16303</v>
      </c>
      <c r="D16243" s="20">
        <v>17201</v>
      </c>
      <c r="E16243" t="s">
        <v>72</v>
      </c>
      <c r="F16243" t="s">
        <v>68</v>
      </c>
      <c r="G16243">
        <v>3</v>
      </c>
      <c r="H16243" t="s">
        <v>18552</v>
      </c>
      <c r="I16243" t="s">
        <v>79</v>
      </c>
      <c r="J16243">
        <v>100000</v>
      </c>
      <c r="K16243" t="s">
        <v>18557</v>
      </c>
      <c r="L16243" t="s">
        <v>80</v>
      </c>
    </row>
    <row r="16244" spans="1:12" x14ac:dyDescent="0.2">
      <c r="A16244">
        <v>22192</v>
      </c>
      <c r="B16244">
        <v>627</v>
      </c>
      <c r="C16244" t="s">
        <v>16304</v>
      </c>
      <c r="D16244" s="20">
        <v>28014</v>
      </c>
      <c r="E16244" t="s">
        <v>67</v>
      </c>
      <c r="F16244" t="s">
        <v>78</v>
      </c>
      <c r="G16244">
        <v>0</v>
      </c>
      <c r="H16244" t="s">
        <v>18556</v>
      </c>
      <c r="I16244" t="s">
        <v>76</v>
      </c>
      <c r="J16244">
        <v>60000</v>
      </c>
      <c r="K16244" t="s">
        <v>18553</v>
      </c>
      <c r="L16244" t="s">
        <v>91</v>
      </c>
    </row>
    <row r="16245" spans="1:12" x14ac:dyDescent="0.2">
      <c r="A16245">
        <v>14636</v>
      </c>
      <c r="B16245">
        <v>542</v>
      </c>
      <c r="C16245" t="s">
        <v>16305</v>
      </c>
      <c r="D16245" s="20">
        <v>22101</v>
      </c>
      <c r="E16245" t="s">
        <v>72</v>
      </c>
      <c r="F16245" t="s">
        <v>68</v>
      </c>
      <c r="G16245">
        <v>4</v>
      </c>
      <c r="H16245" t="s">
        <v>18552</v>
      </c>
      <c r="I16245" t="s">
        <v>79</v>
      </c>
      <c r="J16245">
        <v>40000</v>
      </c>
      <c r="K16245" t="s">
        <v>18555</v>
      </c>
      <c r="L16245" t="s">
        <v>70</v>
      </c>
    </row>
    <row r="16246" spans="1:12" x14ac:dyDescent="0.2">
      <c r="A16246">
        <v>28831</v>
      </c>
      <c r="B16246">
        <v>329</v>
      </c>
      <c r="C16246" t="s">
        <v>16306</v>
      </c>
      <c r="D16246" s="20">
        <v>25583</v>
      </c>
      <c r="E16246" t="s">
        <v>72</v>
      </c>
      <c r="F16246" t="s">
        <v>68</v>
      </c>
      <c r="G16246">
        <v>1</v>
      </c>
      <c r="H16246" t="s">
        <v>18554</v>
      </c>
      <c r="I16246" t="s">
        <v>69</v>
      </c>
      <c r="J16246">
        <v>40000</v>
      </c>
      <c r="K16246" t="s">
        <v>18555</v>
      </c>
      <c r="L16246" t="s">
        <v>70</v>
      </c>
    </row>
    <row r="16247" spans="1:12" x14ac:dyDescent="0.2">
      <c r="A16247">
        <v>24351</v>
      </c>
      <c r="B16247">
        <v>314</v>
      </c>
      <c r="C16247" t="s">
        <v>16307</v>
      </c>
      <c r="D16247" s="20">
        <v>21951</v>
      </c>
      <c r="E16247" t="s">
        <v>72</v>
      </c>
      <c r="F16247" t="s">
        <v>78</v>
      </c>
      <c r="G16247">
        <v>1</v>
      </c>
      <c r="H16247" t="s">
        <v>18554</v>
      </c>
      <c r="I16247" t="s">
        <v>76</v>
      </c>
      <c r="J16247">
        <v>60000</v>
      </c>
      <c r="K16247" t="s">
        <v>18553</v>
      </c>
      <c r="L16247" t="s">
        <v>70</v>
      </c>
    </row>
    <row r="16248" spans="1:12" x14ac:dyDescent="0.2">
      <c r="A16248">
        <v>21231</v>
      </c>
      <c r="B16248">
        <v>24</v>
      </c>
      <c r="C16248" t="s">
        <v>16308</v>
      </c>
      <c r="D16248" s="20">
        <v>19369</v>
      </c>
      <c r="E16248" t="s">
        <v>72</v>
      </c>
      <c r="F16248" t="s">
        <v>68</v>
      </c>
      <c r="G16248">
        <v>2</v>
      </c>
      <c r="H16248" t="s">
        <v>18554</v>
      </c>
      <c r="I16248" t="s">
        <v>69</v>
      </c>
      <c r="J16248">
        <v>40000</v>
      </c>
      <c r="K16248" t="s">
        <v>18555</v>
      </c>
      <c r="L16248" t="s">
        <v>80</v>
      </c>
    </row>
    <row r="16249" spans="1:12" x14ac:dyDescent="0.2">
      <c r="A16249">
        <v>16576</v>
      </c>
      <c r="B16249">
        <v>184</v>
      </c>
      <c r="C16249" t="s">
        <v>16309</v>
      </c>
      <c r="D16249" s="20">
        <v>17087</v>
      </c>
      <c r="E16249" t="s">
        <v>67</v>
      </c>
      <c r="F16249" t="s">
        <v>78</v>
      </c>
      <c r="G16249">
        <v>5</v>
      </c>
      <c r="H16249" t="s">
        <v>18558</v>
      </c>
      <c r="I16249" t="s">
        <v>76</v>
      </c>
      <c r="J16249">
        <v>90000</v>
      </c>
      <c r="K16249" t="s">
        <v>18557</v>
      </c>
      <c r="L16249" t="s">
        <v>91</v>
      </c>
    </row>
    <row r="16250" spans="1:12" x14ac:dyDescent="0.2">
      <c r="A16250">
        <v>27539</v>
      </c>
      <c r="B16250">
        <v>310</v>
      </c>
      <c r="C16250" t="s">
        <v>16310</v>
      </c>
      <c r="D16250" s="20">
        <v>25028</v>
      </c>
      <c r="E16250" t="s">
        <v>67</v>
      </c>
      <c r="F16250" t="s">
        <v>78</v>
      </c>
      <c r="G16250">
        <v>0</v>
      </c>
      <c r="H16250" t="s">
        <v>18556</v>
      </c>
      <c r="I16250" t="s">
        <v>69</v>
      </c>
      <c r="J16250">
        <v>70000</v>
      </c>
      <c r="K16250" t="s">
        <v>18553</v>
      </c>
      <c r="L16250" t="s">
        <v>91</v>
      </c>
    </row>
    <row r="16251" spans="1:12" x14ac:dyDescent="0.2">
      <c r="A16251">
        <v>20266</v>
      </c>
      <c r="B16251">
        <v>31</v>
      </c>
      <c r="C16251" t="s">
        <v>16311</v>
      </c>
      <c r="D16251" s="20">
        <v>22489</v>
      </c>
      <c r="E16251" t="s">
        <v>72</v>
      </c>
      <c r="F16251" t="s">
        <v>68</v>
      </c>
      <c r="G16251">
        <v>5</v>
      </c>
      <c r="H16251" t="s">
        <v>18558</v>
      </c>
      <c r="I16251" t="s">
        <v>76</v>
      </c>
      <c r="J16251">
        <v>70000</v>
      </c>
      <c r="K16251" t="s">
        <v>18553</v>
      </c>
      <c r="L16251" t="s">
        <v>70</v>
      </c>
    </row>
    <row r="16252" spans="1:12" x14ac:dyDescent="0.2">
      <c r="A16252">
        <v>26594</v>
      </c>
      <c r="B16252">
        <v>348</v>
      </c>
      <c r="C16252" t="s">
        <v>16312</v>
      </c>
      <c r="D16252" s="20">
        <v>21038</v>
      </c>
      <c r="E16252" t="s">
        <v>72</v>
      </c>
      <c r="F16252" t="s">
        <v>68</v>
      </c>
      <c r="G16252">
        <v>2</v>
      </c>
      <c r="H16252" t="s">
        <v>18554</v>
      </c>
      <c r="I16252" t="s">
        <v>89</v>
      </c>
      <c r="J16252">
        <v>70000</v>
      </c>
      <c r="K16252" t="s">
        <v>18553</v>
      </c>
      <c r="L16252" t="s">
        <v>70</v>
      </c>
    </row>
    <row r="16253" spans="1:12" x14ac:dyDescent="0.2">
      <c r="A16253">
        <v>27364</v>
      </c>
      <c r="B16253">
        <v>37</v>
      </c>
      <c r="C16253" t="s">
        <v>16313</v>
      </c>
      <c r="D16253" s="20">
        <v>26172</v>
      </c>
      <c r="E16253" t="s">
        <v>67</v>
      </c>
      <c r="F16253" t="s">
        <v>78</v>
      </c>
      <c r="G16253">
        <v>0</v>
      </c>
      <c r="H16253" t="s">
        <v>18556</v>
      </c>
      <c r="I16253" t="s">
        <v>69</v>
      </c>
      <c r="J16253">
        <v>90000</v>
      </c>
      <c r="K16253" t="s">
        <v>18557</v>
      </c>
      <c r="L16253" t="s">
        <v>91</v>
      </c>
    </row>
    <row r="16254" spans="1:12" x14ac:dyDescent="0.2">
      <c r="A16254">
        <v>14207</v>
      </c>
      <c r="B16254">
        <v>134</v>
      </c>
      <c r="C16254" t="s">
        <v>16314</v>
      </c>
      <c r="D16254" s="20">
        <v>17431</v>
      </c>
      <c r="E16254" t="s">
        <v>72</v>
      </c>
      <c r="F16254" t="s">
        <v>78</v>
      </c>
      <c r="G16254">
        <v>4</v>
      </c>
      <c r="H16254" t="s">
        <v>18552</v>
      </c>
      <c r="I16254" t="s">
        <v>89</v>
      </c>
      <c r="J16254">
        <v>110000</v>
      </c>
      <c r="K16254" t="s">
        <v>18557</v>
      </c>
      <c r="L16254" t="s">
        <v>91</v>
      </c>
    </row>
    <row r="16255" spans="1:12" x14ac:dyDescent="0.2">
      <c r="A16255">
        <v>27851</v>
      </c>
      <c r="B16255">
        <v>197</v>
      </c>
      <c r="C16255" t="s">
        <v>16315</v>
      </c>
      <c r="D16255" s="20">
        <v>13884</v>
      </c>
      <c r="E16255" t="s">
        <v>72</v>
      </c>
      <c r="F16255" t="s">
        <v>68</v>
      </c>
      <c r="G16255">
        <v>1</v>
      </c>
      <c r="H16255" t="s">
        <v>18554</v>
      </c>
      <c r="I16255" t="s">
        <v>69</v>
      </c>
      <c r="J16255">
        <v>20000</v>
      </c>
      <c r="K16255" t="s">
        <v>18555</v>
      </c>
      <c r="L16255" t="s">
        <v>96</v>
      </c>
    </row>
    <row r="16256" spans="1:12" x14ac:dyDescent="0.2">
      <c r="A16256">
        <v>12214</v>
      </c>
      <c r="B16256">
        <v>243</v>
      </c>
      <c r="C16256" t="s">
        <v>16316</v>
      </c>
      <c r="D16256" s="20">
        <v>22909</v>
      </c>
      <c r="E16256" t="s">
        <v>72</v>
      </c>
      <c r="F16256" t="s">
        <v>68</v>
      </c>
      <c r="G16256">
        <v>1</v>
      </c>
      <c r="H16256" t="s">
        <v>18554</v>
      </c>
      <c r="I16256" t="s">
        <v>82</v>
      </c>
      <c r="J16256">
        <v>20000</v>
      </c>
      <c r="K16256" t="s">
        <v>18555</v>
      </c>
      <c r="L16256" t="s">
        <v>74</v>
      </c>
    </row>
    <row r="16257" spans="1:12" x14ac:dyDescent="0.2">
      <c r="A16257">
        <v>22877</v>
      </c>
      <c r="B16257">
        <v>49</v>
      </c>
      <c r="C16257" t="s">
        <v>16317</v>
      </c>
      <c r="D16257" s="20">
        <v>22595</v>
      </c>
      <c r="E16257" t="s">
        <v>72</v>
      </c>
      <c r="F16257" t="s">
        <v>78</v>
      </c>
      <c r="G16257">
        <v>1</v>
      </c>
      <c r="H16257" t="s">
        <v>18554</v>
      </c>
      <c r="I16257" t="s">
        <v>76</v>
      </c>
      <c r="J16257">
        <v>60000</v>
      </c>
      <c r="K16257" t="s">
        <v>18553</v>
      </c>
      <c r="L16257" t="s">
        <v>70</v>
      </c>
    </row>
    <row r="16258" spans="1:12" x14ac:dyDescent="0.2">
      <c r="A16258">
        <v>20630</v>
      </c>
      <c r="B16258">
        <v>3</v>
      </c>
      <c r="C16258" t="s">
        <v>16318</v>
      </c>
      <c r="D16258" s="20">
        <v>25642</v>
      </c>
      <c r="E16258" t="s">
        <v>72</v>
      </c>
      <c r="F16258" t="s">
        <v>68</v>
      </c>
      <c r="G16258">
        <v>5</v>
      </c>
      <c r="H16258" t="s">
        <v>18558</v>
      </c>
      <c r="I16258" t="s">
        <v>79</v>
      </c>
      <c r="J16258">
        <v>130000</v>
      </c>
      <c r="K16258" t="s">
        <v>18557</v>
      </c>
      <c r="L16258" t="s">
        <v>80</v>
      </c>
    </row>
    <row r="16259" spans="1:12" x14ac:dyDescent="0.2">
      <c r="A16259">
        <v>17949</v>
      </c>
      <c r="B16259">
        <v>187</v>
      </c>
      <c r="C16259" t="s">
        <v>16319</v>
      </c>
      <c r="D16259" s="20">
        <v>21692</v>
      </c>
      <c r="E16259" t="s">
        <v>72</v>
      </c>
      <c r="F16259" t="s">
        <v>68</v>
      </c>
      <c r="G16259">
        <v>3</v>
      </c>
      <c r="H16259" t="s">
        <v>18552</v>
      </c>
      <c r="I16259" t="s">
        <v>82</v>
      </c>
      <c r="J16259">
        <v>40000</v>
      </c>
      <c r="K16259" t="s">
        <v>18555</v>
      </c>
      <c r="L16259" t="s">
        <v>96</v>
      </c>
    </row>
    <row r="16260" spans="1:12" x14ac:dyDescent="0.2">
      <c r="A16260">
        <v>14497</v>
      </c>
      <c r="B16260">
        <v>52</v>
      </c>
      <c r="C16260" t="s">
        <v>16320</v>
      </c>
      <c r="D16260" s="20">
        <v>19270</v>
      </c>
      <c r="E16260" t="s">
        <v>72</v>
      </c>
      <c r="F16260" t="s">
        <v>68</v>
      </c>
      <c r="G16260">
        <v>3</v>
      </c>
      <c r="H16260" t="s">
        <v>18552</v>
      </c>
      <c r="I16260" t="s">
        <v>76</v>
      </c>
      <c r="J16260">
        <v>40000</v>
      </c>
      <c r="K16260" t="s">
        <v>18555</v>
      </c>
      <c r="L16260" t="s">
        <v>91</v>
      </c>
    </row>
    <row r="16261" spans="1:12" x14ac:dyDescent="0.2">
      <c r="A16261">
        <v>21550</v>
      </c>
      <c r="B16261">
        <v>163</v>
      </c>
      <c r="C16261" t="s">
        <v>16321</v>
      </c>
      <c r="D16261" s="20">
        <v>17405</v>
      </c>
      <c r="E16261" t="s">
        <v>72</v>
      </c>
      <c r="F16261" t="s">
        <v>68</v>
      </c>
      <c r="G16261">
        <v>3</v>
      </c>
      <c r="H16261" t="s">
        <v>18552</v>
      </c>
      <c r="I16261" t="s">
        <v>79</v>
      </c>
      <c r="J16261">
        <v>100000</v>
      </c>
      <c r="K16261" t="s">
        <v>18557</v>
      </c>
      <c r="L16261" t="s">
        <v>80</v>
      </c>
    </row>
    <row r="16262" spans="1:12" x14ac:dyDescent="0.2">
      <c r="A16262">
        <v>17332</v>
      </c>
      <c r="B16262">
        <v>4</v>
      </c>
      <c r="C16262" t="s">
        <v>16322</v>
      </c>
      <c r="D16262" s="20">
        <v>21277</v>
      </c>
      <c r="E16262" t="s">
        <v>67</v>
      </c>
      <c r="F16262" t="s">
        <v>78</v>
      </c>
      <c r="G16262">
        <v>2</v>
      </c>
      <c r="H16262" t="s">
        <v>18554</v>
      </c>
      <c r="I16262" t="s">
        <v>69</v>
      </c>
      <c r="J16262">
        <v>90000</v>
      </c>
      <c r="K16262" t="s">
        <v>18557</v>
      </c>
      <c r="L16262" t="s">
        <v>91</v>
      </c>
    </row>
    <row r="16263" spans="1:12" x14ac:dyDescent="0.2">
      <c r="A16263">
        <v>16768</v>
      </c>
      <c r="B16263">
        <v>311</v>
      </c>
      <c r="C16263" t="s">
        <v>16323</v>
      </c>
      <c r="D16263" s="20">
        <v>26855</v>
      </c>
      <c r="E16263" t="s">
        <v>72</v>
      </c>
      <c r="F16263" t="s">
        <v>78</v>
      </c>
      <c r="G16263">
        <v>1</v>
      </c>
      <c r="H16263" t="s">
        <v>18554</v>
      </c>
      <c r="I16263" t="s">
        <v>82</v>
      </c>
      <c r="J16263">
        <v>50000</v>
      </c>
      <c r="K16263" t="s">
        <v>18553</v>
      </c>
      <c r="L16263" t="s">
        <v>70</v>
      </c>
    </row>
    <row r="16264" spans="1:12" x14ac:dyDescent="0.2">
      <c r="A16264">
        <v>13673</v>
      </c>
      <c r="B16264">
        <v>213</v>
      </c>
      <c r="C16264" t="s">
        <v>16324</v>
      </c>
      <c r="D16264" s="20">
        <v>29538</v>
      </c>
      <c r="E16264" t="s">
        <v>67</v>
      </c>
      <c r="F16264" t="s">
        <v>68</v>
      </c>
      <c r="G16264">
        <v>0</v>
      </c>
      <c r="H16264" t="s">
        <v>18556</v>
      </c>
      <c r="I16264" t="s">
        <v>89</v>
      </c>
      <c r="J16264">
        <v>20000</v>
      </c>
      <c r="K16264" t="s">
        <v>18555</v>
      </c>
      <c r="L16264" t="s">
        <v>74</v>
      </c>
    </row>
    <row r="16265" spans="1:12" x14ac:dyDescent="0.2">
      <c r="A16265">
        <v>19933</v>
      </c>
      <c r="B16265">
        <v>235</v>
      </c>
      <c r="C16265" t="s">
        <v>16325</v>
      </c>
      <c r="D16265" s="20">
        <v>19040</v>
      </c>
      <c r="E16265" t="s">
        <v>72</v>
      </c>
      <c r="F16265" t="s">
        <v>68</v>
      </c>
      <c r="G16265">
        <v>4</v>
      </c>
      <c r="H16265" t="s">
        <v>18552</v>
      </c>
      <c r="I16265" t="s">
        <v>76</v>
      </c>
      <c r="J16265">
        <v>120000</v>
      </c>
      <c r="K16265" t="s">
        <v>18557</v>
      </c>
      <c r="L16265" t="s">
        <v>91</v>
      </c>
    </row>
    <row r="16266" spans="1:12" x14ac:dyDescent="0.2">
      <c r="A16266">
        <v>19153</v>
      </c>
      <c r="B16266">
        <v>374</v>
      </c>
      <c r="C16266" t="s">
        <v>16326</v>
      </c>
      <c r="D16266" s="20">
        <v>23461</v>
      </c>
      <c r="E16266" t="s">
        <v>72</v>
      </c>
      <c r="F16266" t="s">
        <v>78</v>
      </c>
      <c r="G16266">
        <v>4</v>
      </c>
      <c r="H16266" t="s">
        <v>18552</v>
      </c>
      <c r="I16266" t="s">
        <v>69</v>
      </c>
      <c r="J16266">
        <v>60000</v>
      </c>
      <c r="K16266" t="s">
        <v>18553</v>
      </c>
      <c r="L16266" t="s">
        <v>70</v>
      </c>
    </row>
    <row r="16267" spans="1:12" x14ac:dyDescent="0.2">
      <c r="A16267">
        <v>23991</v>
      </c>
      <c r="B16267">
        <v>211</v>
      </c>
      <c r="C16267" t="s">
        <v>16327</v>
      </c>
      <c r="D16267" s="20">
        <v>15730</v>
      </c>
      <c r="E16267" t="s">
        <v>72</v>
      </c>
      <c r="F16267" t="s">
        <v>78</v>
      </c>
      <c r="G16267">
        <v>3</v>
      </c>
      <c r="H16267" t="s">
        <v>18552</v>
      </c>
      <c r="I16267" t="s">
        <v>76</v>
      </c>
      <c r="J16267">
        <v>10000</v>
      </c>
      <c r="K16267" t="s">
        <v>18555</v>
      </c>
      <c r="L16267" t="s">
        <v>74</v>
      </c>
    </row>
    <row r="16268" spans="1:12" x14ac:dyDescent="0.2">
      <c r="A16268">
        <v>13864</v>
      </c>
      <c r="B16268">
        <v>299</v>
      </c>
      <c r="C16268" t="s">
        <v>16328</v>
      </c>
      <c r="D16268" s="20">
        <v>26594</v>
      </c>
      <c r="E16268" t="s">
        <v>72</v>
      </c>
      <c r="F16268" t="s">
        <v>68</v>
      </c>
      <c r="G16268">
        <v>1</v>
      </c>
      <c r="H16268" t="s">
        <v>18554</v>
      </c>
      <c r="I16268" t="s">
        <v>82</v>
      </c>
      <c r="J16268">
        <v>60000</v>
      </c>
      <c r="K16268" t="s">
        <v>18553</v>
      </c>
      <c r="L16268" t="s">
        <v>70</v>
      </c>
    </row>
    <row r="16269" spans="1:12" x14ac:dyDescent="0.2">
      <c r="A16269">
        <v>18604</v>
      </c>
      <c r="B16269">
        <v>52</v>
      </c>
      <c r="C16269" t="s">
        <v>16329</v>
      </c>
      <c r="D16269" s="20">
        <v>23519</v>
      </c>
      <c r="E16269" t="s">
        <v>72</v>
      </c>
      <c r="F16269" t="s">
        <v>68</v>
      </c>
      <c r="G16269">
        <v>5</v>
      </c>
      <c r="H16269" t="s">
        <v>18558</v>
      </c>
      <c r="I16269" t="s">
        <v>69</v>
      </c>
      <c r="J16269">
        <v>60000</v>
      </c>
      <c r="K16269" t="s">
        <v>18553</v>
      </c>
      <c r="L16269" t="s">
        <v>70</v>
      </c>
    </row>
    <row r="16270" spans="1:12" x14ac:dyDescent="0.2">
      <c r="A16270">
        <v>28605</v>
      </c>
      <c r="B16270">
        <v>325</v>
      </c>
      <c r="C16270" t="s">
        <v>16330</v>
      </c>
      <c r="D16270" s="20">
        <v>20721</v>
      </c>
      <c r="E16270" t="s">
        <v>67</v>
      </c>
      <c r="F16270" t="s">
        <v>78</v>
      </c>
      <c r="G16270">
        <v>3</v>
      </c>
      <c r="H16270" t="s">
        <v>18552</v>
      </c>
      <c r="I16270" t="s">
        <v>89</v>
      </c>
      <c r="J16270">
        <v>20000</v>
      </c>
      <c r="K16270" t="s">
        <v>18555</v>
      </c>
      <c r="L16270" t="s">
        <v>96</v>
      </c>
    </row>
    <row r="16271" spans="1:12" x14ac:dyDescent="0.2">
      <c r="A16271">
        <v>12173</v>
      </c>
      <c r="B16271">
        <v>345</v>
      </c>
      <c r="C16271" t="s">
        <v>16331</v>
      </c>
      <c r="D16271" s="20">
        <v>22536</v>
      </c>
      <c r="E16271" t="s">
        <v>72</v>
      </c>
      <c r="F16271" t="s">
        <v>78</v>
      </c>
      <c r="G16271">
        <v>1</v>
      </c>
      <c r="H16271" t="s">
        <v>18554</v>
      </c>
      <c r="I16271" t="s">
        <v>69</v>
      </c>
      <c r="J16271">
        <v>130000</v>
      </c>
      <c r="K16271" t="s">
        <v>18557</v>
      </c>
      <c r="L16271" t="s">
        <v>80</v>
      </c>
    </row>
    <row r="16272" spans="1:12" x14ac:dyDescent="0.2">
      <c r="A16272">
        <v>23077</v>
      </c>
      <c r="B16272">
        <v>14</v>
      </c>
      <c r="C16272" t="s">
        <v>16332</v>
      </c>
      <c r="D16272" s="20">
        <v>17095</v>
      </c>
      <c r="E16272" t="s">
        <v>72</v>
      </c>
      <c r="F16272" t="s">
        <v>78</v>
      </c>
      <c r="G16272">
        <v>4</v>
      </c>
      <c r="H16272" t="s">
        <v>18552</v>
      </c>
      <c r="I16272" t="s">
        <v>79</v>
      </c>
      <c r="J16272">
        <v>20000</v>
      </c>
      <c r="K16272" t="s">
        <v>18555</v>
      </c>
      <c r="L16272" t="s">
        <v>70</v>
      </c>
    </row>
    <row r="16273" spans="1:12" x14ac:dyDescent="0.2">
      <c r="A16273">
        <v>21244</v>
      </c>
      <c r="B16273">
        <v>325</v>
      </c>
      <c r="C16273" t="s">
        <v>16333</v>
      </c>
      <c r="D16273" s="20">
        <v>28537</v>
      </c>
      <c r="E16273" t="s">
        <v>72</v>
      </c>
      <c r="F16273" t="s">
        <v>68</v>
      </c>
      <c r="G16273">
        <v>0</v>
      </c>
      <c r="H16273" t="s">
        <v>18556</v>
      </c>
      <c r="I16273" t="s">
        <v>79</v>
      </c>
      <c r="J16273">
        <v>40000</v>
      </c>
      <c r="K16273" t="s">
        <v>18555</v>
      </c>
      <c r="L16273" t="s">
        <v>70</v>
      </c>
    </row>
    <row r="16274" spans="1:12" x14ac:dyDescent="0.2">
      <c r="A16274">
        <v>16595</v>
      </c>
      <c r="B16274">
        <v>267</v>
      </c>
      <c r="C16274" t="s">
        <v>16334</v>
      </c>
      <c r="D16274" s="20">
        <v>19194</v>
      </c>
      <c r="E16274" t="s">
        <v>72</v>
      </c>
      <c r="F16274" t="s">
        <v>78</v>
      </c>
      <c r="G16274">
        <v>4</v>
      </c>
      <c r="H16274" t="s">
        <v>18552</v>
      </c>
      <c r="I16274" t="s">
        <v>69</v>
      </c>
      <c r="J16274">
        <v>170000</v>
      </c>
      <c r="K16274" t="s">
        <v>18557</v>
      </c>
      <c r="L16274" t="s">
        <v>80</v>
      </c>
    </row>
    <row r="16275" spans="1:12" x14ac:dyDescent="0.2">
      <c r="A16275">
        <v>27149</v>
      </c>
      <c r="B16275">
        <v>40</v>
      </c>
      <c r="C16275" t="s">
        <v>16335</v>
      </c>
      <c r="D16275" s="20">
        <v>23479</v>
      </c>
      <c r="E16275" t="s">
        <v>72</v>
      </c>
      <c r="F16275" t="s">
        <v>78</v>
      </c>
      <c r="G16275">
        <v>3</v>
      </c>
      <c r="H16275" t="s">
        <v>18552</v>
      </c>
      <c r="I16275" t="s">
        <v>69</v>
      </c>
      <c r="J16275">
        <v>60000</v>
      </c>
      <c r="K16275" t="s">
        <v>18553</v>
      </c>
      <c r="L16275" t="s">
        <v>91</v>
      </c>
    </row>
    <row r="16276" spans="1:12" x14ac:dyDescent="0.2">
      <c r="A16276">
        <v>11341</v>
      </c>
      <c r="B16276">
        <v>236</v>
      </c>
      <c r="C16276" t="s">
        <v>16336</v>
      </c>
      <c r="D16276" s="20">
        <v>13383</v>
      </c>
      <c r="E16276" t="s">
        <v>72</v>
      </c>
      <c r="F16276" t="s">
        <v>78</v>
      </c>
      <c r="G16276">
        <v>1</v>
      </c>
      <c r="H16276" t="s">
        <v>18554</v>
      </c>
      <c r="I16276" t="s">
        <v>82</v>
      </c>
      <c r="J16276">
        <v>20000</v>
      </c>
      <c r="K16276" t="s">
        <v>18555</v>
      </c>
      <c r="L16276" t="s">
        <v>96</v>
      </c>
    </row>
    <row r="16277" spans="1:12" x14ac:dyDescent="0.2">
      <c r="A16277">
        <v>21543</v>
      </c>
      <c r="B16277">
        <v>211</v>
      </c>
      <c r="C16277" t="s">
        <v>16337</v>
      </c>
      <c r="D16277" s="20">
        <v>17931</v>
      </c>
      <c r="E16277" t="s">
        <v>72</v>
      </c>
      <c r="F16277" t="s">
        <v>68</v>
      </c>
      <c r="G16277">
        <v>5</v>
      </c>
      <c r="H16277" t="s">
        <v>18558</v>
      </c>
      <c r="I16277" t="s">
        <v>79</v>
      </c>
      <c r="J16277">
        <v>80000</v>
      </c>
      <c r="K16277" t="s">
        <v>18557</v>
      </c>
      <c r="L16277" t="s">
        <v>80</v>
      </c>
    </row>
    <row r="16278" spans="1:12" x14ac:dyDescent="0.2">
      <c r="A16278">
        <v>28852</v>
      </c>
      <c r="B16278">
        <v>542</v>
      </c>
      <c r="C16278" t="s">
        <v>16338</v>
      </c>
      <c r="D16278" s="20">
        <v>25818</v>
      </c>
      <c r="E16278" t="s">
        <v>72</v>
      </c>
      <c r="F16278" t="s">
        <v>68</v>
      </c>
      <c r="G16278">
        <v>2</v>
      </c>
      <c r="H16278" t="s">
        <v>18554</v>
      </c>
      <c r="I16278" t="s">
        <v>82</v>
      </c>
      <c r="J16278">
        <v>60000</v>
      </c>
      <c r="K16278" t="s">
        <v>18553</v>
      </c>
      <c r="L16278" t="s">
        <v>91</v>
      </c>
    </row>
    <row r="16279" spans="1:12" x14ac:dyDescent="0.2">
      <c r="A16279">
        <v>14994</v>
      </c>
      <c r="B16279">
        <v>224</v>
      </c>
      <c r="C16279" t="s">
        <v>16339</v>
      </c>
      <c r="D16279" s="20">
        <v>27755</v>
      </c>
      <c r="E16279" t="s">
        <v>67</v>
      </c>
      <c r="F16279" t="s">
        <v>78</v>
      </c>
      <c r="G16279">
        <v>0</v>
      </c>
      <c r="H16279" t="s">
        <v>18556</v>
      </c>
      <c r="I16279" t="s">
        <v>89</v>
      </c>
      <c r="J16279">
        <v>20000</v>
      </c>
      <c r="K16279" t="s">
        <v>18555</v>
      </c>
      <c r="L16279" t="s">
        <v>74</v>
      </c>
    </row>
    <row r="16280" spans="1:12" x14ac:dyDescent="0.2">
      <c r="A16280">
        <v>25332</v>
      </c>
      <c r="B16280">
        <v>69</v>
      </c>
      <c r="C16280" t="s">
        <v>16340</v>
      </c>
      <c r="D16280" s="20">
        <v>24314</v>
      </c>
      <c r="E16280" t="s">
        <v>72</v>
      </c>
      <c r="F16280" t="s">
        <v>78</v>
      </c>
      <c r="G16280">
        <v>0</v>
      </c>
      <c r="H16280" t="s">
        <v>18556</v>
      </c>
      <c r="I16280" t="s">
        <v>82</v>
      </c>
      <c r="J16280">
        <v>80000</v>
      </c>
      <c r="K16280" t="s">
        <v>18557</v>
      </c>
      <c r="L16280" t="s">
        <v>70</v>
      </c>
    </row>
    <row r="16281" spans="1:12" x14ac:dyDescent="0.2">
      <c r="A16281">
        <v>20625</v>
      </c>
      <c r="B16281">
        <v>15</v>
      </c>
      <c r="C16281" t="s">
        <v>16341</v>
      </c>
      <c r="D16281" s="20">
        <v>26066</v>
      </c>
      <c r="E16281" t="s">
        <v>72</v>
      </c>
      <c r="F16281" t="s">
        <v>78</v>
      </c>
      <c r="G16281">
        <v>0</v>
      </c>
      <c r="H16281" t="s">
        <v>18556</v>
      </c>
      <c r="I16281" t="s">
        <v>79</v>
      </c>
      <c r="J16281">
        <v>100000</v>
      </c>
      <c r="K16281" t="s">
        <v>18557</v>
      </c>
      <c r="L16281" t="s">
        <v>80</v>
      </c>
    </row>
    <row r="16282" spans="1:12" x14ac:dyDescent="0.2">
      <c r="A16282">
        <v>28519</v>
      </c>
      <c r="B16282">
        <v>215</v>
      </c>
      <c r="C16282" t="s">
        <v>16342</v>
      </c>
      <c r="D16282" s="20">
        <v>25491</v>
      </c>
      <c r="E16282" t="s">
        <v>72</v>
      </c>
      <c r="F16282" t="s">
        <v>78</v>
      </c>
      <c r="G16282">
        <v>1</v>
      </c>
      <c r="H16282" t="s">
        <v>18554</v>
      </c>
      <c r="I16282" t="s">
        <v>69</v>
      </c>
      <c r="J16282">
        <v>30000</v>
      </c>
      <c r="K16282" t="s">
        <v>18555</v>
      </c>
      <c r="L16282" t="s">
        <v>96</v>
      </c>
    </row>
    <row r="16283" spans="1:12" x14ac:dyDescent="0.2">
      <c r="A16283">
        <v>26640</v>
      </c>
      <c r="B16283">
        <v>49</v>
      </c>
      <c r="C16283" t="s">
        <v>16343</v>
      </c>
      <c r="D16283" s="20">
        <v>21767</v>
      </c>
      <c r="E16283" t="s">
        <v>67</v>
      </c>
      <c r="F16283" t="s">
        <v>78</v>
      </c>
      <c r="G16283">
        <v>5</v>
      </c>
      <c r="H16283" t="s">
        <v>18558</v>
      </c>
      <c r="I16283" t="s">
        <v>82</v>
      </c>
      <c r="J16283">
        <v>70000</v>
      </c>
      <c r="K16283" t="s">
        <v>18553</v>
      </c>
      <c r="L16283" t="s">
        <v>91</v>
      </c>
    </row>
    <row r="16284" spans="1:12" x14ac:dyDescent="0.2">
      <c r="A16284">
        <v>21759</v>
      </c>
      <c r="B16284">
        <v>71</v>
      </c>
      <c r="C16284" t="s">
        <v>16344</v>
      </c>
      <c r="D16284" s="20">
        <v>16182</v>
      </c>
      <c r="E16284" t="s">
        <v>72</v>
      </c>
      <c r="F16284" t="s">
        <v>68</v>
      </c>
      <c r="G16284">
        <v>4</v>
      </c>
      <c r="H16284" t="s">
        <v>18552</v>
      </c>
      <c r="I16284" t="s">
        <v>79</v>
      </c>
      <c r="J16284">
        <v>40000</v>
      </c>
      <c r="K16284" t="s">
        <v>18555</v>
      </c>
      <c r="L16284" t="s">
        <v>91</v>
      </c>
    </row>
    <row r="16285" spans="1:12" x14ac:dyDescent="0.2">
      <c r="A16285">
        <v>21750</v>
      </c>
      <c r="B16285">
        <v>312</v>
      </c>
      <c r="C16285" t="s">
        <v>16345</v>
      </c>
      <c r="D16285" s="20">
        <v>15623</v>
      </c>
      <c r="E16285" t="s">
        <v>72</v>
      </c>
      <c r="F16285" t="s">
        <v>78</v>
      </c>
      <c r="G16285">
        <v>3</v>
      </c>
      <c r="H16285" t="s">
        <v>18552</v>
      </c>
      <c r="I16285" t="s">
        <v>82</v>
      </c>
      <c r="J16285">
        <v>60000</v>
      </c>
      <c r="K16285" t="s">
        <v>18553</v>
      </c>
      <c r="L16285" t="s">
        <v>80</v>
      </c>
    </row>
    <row r="16286" spans="1:12" x14ac:dyDescent="0.2">
      <c r="A16286">
        <v>13086</v>
      </c>
      <c r="B16286">
        <v>626</v>
      </c>
      <c r="C16286" t="s">
        <v>16346</v>
      </c>
      <c r="D16286" s="20">
        <v>27169</v>
      </c>
      <c r="E16286" t="s">
        <v>67</v>
      </c>
      <c r="F16286" t="s">
        <v>78</v>
      </c>
      <c r="G16286">
        <v>0</v>
      </c>
      <c r="H16286" t="s">
        <v>18556</v>
      </c>
      <c r="I16286" t="s">
        <v>76</v>
      </c>
      <c r="J16286">
        <v>60000</v>
      </c>
      <c r="K16286" t="s">
        <v>18553</v>
      </c>
      <c r="L16286" t="s">
        <v>91</v>
      </c>
    </row>
    <row r="16287" spans="1:12" x14ac:dyDescent="0.2">
      <c r="A16287">
        <v>21004</v>
      </c>
      <c r="B16287">
        <v>224</v>
      </c>
      <c r="C16287" t="s">
        <v>16347</v>
      </c>
      <c r="D16287" s="20">
        <v>22591</v>
      </c>
      <c r="E16287" t="s">
        <v>72</v>
      </c>
      <c r="F16287" t="s">
        <v>68</v>
      </c>
      <c r="G16287">
        <v>4</v>
      </c>
      <c r="H16287" t="s">
        <v>18552</v>
      </c>
      <c r="I16287" t="s">
        <v>82</v>
      </c>
      <c r="J16287">
        <v>30000</v>
      </c>
      <c r="K16287" t="s">
        <v>18555</v>
      </c>
      <c r="L16287" t="s">
        <v>96</v>
      </c>
    </row>
    <row r="16288" spans="1:12" x14ac:dyDescent="0.2">
      <c r="A16288">
        <v>26791</v>
      </c>
      <c r="B16288">
        <v>573</v>
      </c>
      <c r="C16288" t="s">
        <v>16348</v>
      </c>
      <c r="D16288" s="20">
        <v>28433</v>
      </c>
      <c r="E16288" t="s">
        <v>67</v>
      </c>
      <c r="F16288" t="s">
        <v>78</v>
      </c>
      <c r="G16288">
        <v>0</v>
      </c>
      <c r="H16288" t="s">
        <v>18556</v>
      </c>
      <c r="I16288" t="s">
        <v>89</v>
      </c>
      <c r="J16288">
        <v>30000</v>
      </c>
      <c r="K16288" t="s">
        <v>18555</v>
      </c>
      <c r="L16288" t="s">
        <v>96</v>
      </c>
    </row>
    <row r="16289" spans="1:12" x14ac:dyDescent="0.2">
      <c r="A16289">
        <v>12852</v>
      </c>
      <c r="B16289">
        <v>176</v>
      </c>
      <c r="C16289" t="s">
        <v>16349</v>
      </c>
      <c r="D16289" s="20">
        <v>28890</v>
      </c>
      <c r="E16289" t="s">
        <v>67</v>
      </c>
      <c r="F16289" t="s">
        <v>68</v>
      </c>
      <c r="G16289">
        <v>3</v>
      </c>
      <c r="H16289" t="s">
        <v>18552</v>
      </c>
      <c r="I16289" t="s">
        <v>76</v>
      </c>
      <c r="J16289">
        <v>30000</v>
      </c>
      <c r="K16289" t="s">
        <v>18555</v>
      </c>
      <c r="L16289" t="s">
        <v>96</v>
      </c>
    </row>
    <row r="16290" spans="1:12" x14ac:dyDescent="0.2">
      <c r="A16290">
        <v>14107</v>
      </c>
      <c r="B16290">
        <v>50</v>
      </c>
      <c r="C16290" t="s">
        <v>16350</v>
      </c>
      <c r="D16290" s="20">
        <v>27599</v>
      </c>
      <c r="E16290" t="s">
        <v>67</v>
      </c>
      <c r="F16290" t="s">
        <v>68</v>
      </c>
      <c r="G16290">
        <v>0</v>
      </c>
      <c r="H16290" t="s">
        <v>18556</v>
      </c>
      <c r="I16290" t="s">
        <v>79</v>
      </c>
      <c r="J16290">
        <v>40000</v>
      </c>
      <c r="K16290" t="s">
        <v>18555</v>
      </c>
      <c r="L16290" t="s">
        <v>70</v>
      </c>
    </row>
    <row r="16291" spans="1:12" x14ac:dyDescent="0.2">
      <c r="A16291">
        <v>27016</v>
      </c>
      <c r="B16291">
        <v>614</v>
      </c>
      <c r="C16291" t="s">
        <v>16351</v>
      </c>
      <c r="D16291" s="20">
        <v>24217</v>
      </c>
      <c r="E16291" t="s">
        <v>67</v>
      </c>
      <c r="F16291" t="s">
        <v>68</v>
      </c>
      <c r="G16291">
        <v>0</v>
      </c>
      <c r="H16291" t="s">
        <v>18556</v>
      </c>
      <c r="I16291" t="s">
        <v>82</v>
      </c>
      <c r="J16291">
        <v>80000</v>
      </c>
      <c r="K16291" t="s">
        <v>18557</v>
      </c>
      <c r="L16291" t="s">
        <v>70</v>
      </c>
    </row>
    <row r="16292" spans="1:12" x14ac:dyDescent="0.2">
      <c r="A16292">
        <v>17797</v>
      </c>
      <c r="B16292">
        <v>177</v>
      </c>
      <c r="C16292" t="s">
        <v>16352</v>
      </c>
      <c r="D16292" s="20">
        <v>24020</v>
      </c>
      <c r="E16292" t="s">
        <v>67</v>
      </c>
      <c r="F16292" t="s">
        <v>68</v>
      </c>
      <c r="G16292">
        <v>2</v>
      </c>
      <c r="H16292" t="s">
        <v>18554</v>
      </c>
      <c r="I16292" t="s">
        <v>79</v>
      </c>
      <c r="J16292">
        <v>20000</v>
      </c>
      <c r="K16292" t="s">
        <v>18555</v>
      </c>
      <c r="L16292" t="s">
        <v>74</v>
      </c>
    </row>
    <row r="16293" spans="1:12" x14ac:dyDescent="0.2">
      <c r="A16293">
        <v>11919</v>
      </c>
      <c r="B16293">
        <v>26</v>
      </c>
      <c r="C16293" t="s">
        <v>16353</v>
      </c>
      <c r="D16293" s="20">
        <v>23425</v>
      </c>
      <c r="E16293" t="s">
        <v>72</v>
      </c>
      <c r="F16293" t="s">
        <v>78</v>
      </c>
      <c r="G16293">
        <v>4</v>
      </c>
      <c r="H16293" t="s">
        <v>18552</v>
      </c>
      <c r="I16293" t="s">
        <v>69</v>
      </c>
      <c r="J16293">
        <v>60000</v>
      </c>
      <c r="K16293" t="s">
        <v>18553</v>
      </c>
      <c r="L16293" t="s">
        <v>91</v>
      </c>
    </row>
    <row r="16294" spans="1:12" x14ac:dyDescent="0.2">
      <c r="A16294">
        <v>25092</v>
      </c>
      <c r="B16294">
        <v>337</v>
      </c>
      <c r="C16294" t="s">
        <v>16354</v>
      </c>
      <c r="D16294" s="20">
        <v>22205</v>
      </c>
      <c r="E16294" t="s">
        <v>72</v>
      </c>
      <c r="F16294" t="s">
        <v>68</v>
      </c>
      <c r="G16294">
        <v>1</v>
      </c>
      <c r="H16294" t="s">
        <v>18554</v>
      </c>
      <c r="I16294" t="s">
        <v>76</v>
      </c>
      <c r="J16294">
        <v>60000</v>
      </c>
      <c r="K16294" t="s">
        <v>18553</v>
      </c>
      <c r="L16294" t="s">
        <v>70</v>
      </c>
    </row>
    <row r="16295" spans="1:12" x14ac:dyDescent="0.2">
      <c r="A16295">
        <v>26801</v>
      </c>
      <c r="B16295">
        <v>385</v>
      </c>
      <c r="C16295" t="s">
        <v>16355</v>
      </c>
      <c r="D16295" s="20">
        <v>27960</v>
      </c>
      <c r="E16295" t="s">
        <v>72</v>
      </c>
      <c r="F16295" t="s">
        <v>78</v>
      </c>
      <c r="G16295">
        <v>0</v>
      </c>
      <c r="H16295" t="s">
        <v>18556</v>
      </c>
      <c r="I16295" t="s">
        <v>76</v>
      </c>
      <c r="J16295">
        <v>60000</v>
      </c>
      <c r="K16295" t="s">
        <v>18553</v>
      </c>
      <c r="L16295" t="s">
        <v>70</v>
      </c>
    </row>
    <row r="16296" spans="1:12" x14ac:dyDescent="0.2">
      <c r="A16296">
        <v>13709</v>
      </c>
      <c r="B16296">
        <v>51</v>
      </c>
      <c r="C16296" t="s">
        <v>16356</v>
      </c>
      <c r="D16296" s="20">
        <v>24333</v>
      </c>
      <c r="E16296" t="s">
        <v>67</v>
      </c>
      <c r="F16296" t="s">
        <v>78</v>
      </c>
      <c r="G16296">
        <v>0</v>
      </c>
      <c r="H16296" t="s">
        <v>18556</v>
      </c>
      <c r="I16296" t="s">
        <v>82</v>
      </c>
      <c r="J16296">
        <v>60000</v>
      </c>
      <c r="K16296" t="s">
        <v>18553</v>
      </c>
      <c r="L16296" t="s">
        <v>70</v>
      </c>
    </row>
    <row r="16297" spans="1:12" x14ac:dyDescent="0.2">
      <c r="A16297">
        <v>18632</v>
      </c>
      <c r="B16297">
        <v>240</v>
      </c>
      <c r="C16297" t="s">
        <v>16357</v>
      </c>
      <c r="D16297" s="20">
        <v>26215</v>
      </c>
      <c r="E16297" t="s">
        <v>67</v>
      </c>
      <c r="F16297" t="s">
        <v>78</v>
      </c>
      <c r="G16297">
        <v>0</v>
      </c>
      <c r="H16297" t="s">
        <v>18556</v>
      </c>
      <c r="I16297" t="s">
        <v>89</v>
      </c>
      <c r="J16297">
        <v>20000</v>
      </c>
      <c r="K16297" t="s">
        <v>18555</v>
      </c>
      <c r="L16297" t="s">
        <v>74</v>
      </c>
    </row>
    <row r="16298" spans="1:12" x14ac:dyDescent="0.2">
      <c r="A16298">
        <v>23701</v>
      </c>
      <c r="B16298">
        <v>347</v>
      </c>
      <c r="C16298" t="s">
        <v>16358</v>
      </c>
      <c r="D16298" s="20">
        <v>16855</v>
      </c>
      <c r="E16298" t="s">
        <v>72</v>
      </c>
      <c r="F16298" t="s">
        <v>68</v>
      </c>
      <c r="G16298">
        <v>5</v>
      </c>
      <c r="H16298" t="s">
        <v>18558</v>
      </c>
      <c r="I16298" t="s">
        <v>79</v>
      </c>
      <c r="J16298">
        <v>40000</v>
      </c>
      <c r="K16298" t="s">
        <v>18555</v>
      </c>
      <c r="L16298" t="s">
        <v>91</v>
      </c>
    </row>
    <row r="16299" spans="1:12" x14ac:dyDescent="0.2">
      <c r="A16299">
        <v>21088</v>
      </c>
      <c r="B16299">
        <v>198</v>
      </c>
      <c r="C16299" t="s">
        <v>16359</v>
      </c>
      <c r="D16299" s="20">
        <v>24074</v>
      </c>
      <c r="E16299" t="s">
        <v>67</v>
      </c>
      <c r="F16299" t="s">
        <v>78</v>
      </c>
      <c r="G16299">
        <v>2</v>
      </c>
      <c r="H16299" t="s">
        <v>18554</v>
      </c>
      <c r="I16299" t="s">
        <v>76</v>
      </c>
      <c r="J16299">
        <v>30000</v>
      </c>
      <c r="K16299" t="s">
        <v>18555</v>
      </c>
      <c r="L16299" t="s">
        <v>96</v>
      </c>
    </row>
    <row r="16300" spans="1:12" x14ac:dyDescent="0.2">
      <c r="A16300">
        <v>24542</v>
      </c>
      <c r="B16300">
        <v>194</v>
      </c>
      <c r="C16300" t="s">
        <v>16360</v>
      </c>
      <c r="D16300" s="20">
        <v>20312</v>
      </c>
      <c r="E16300" t="s">
        <v>67</v>
      </c>
      <c r="F16300" t="s">
        <v>78</v>
      </c>
      <c r="G16300">
        <v>2</v>
      </c>
      <c r="H16300" t="s">
        <v>18554</v>
      </c>
      <c r="I16300" t="s">
        <v>79</v>
      </c>
      <c r="J16300">
        <v>100000</v>
      </c>
      <c r="K16300" t="s">
        <v>18557</v>
      </c>
      <c r="L16300" t="s">
        <v>91</v>
      </c>
    </row>
    <row r="16301" spans="1:12" x14ac:dyDescent="0.2">
      <c r="A16301">
        <v>15791</v>
      </c>
      <c r="B16301">
        <v>18</v>
      </c>
      <c r="C16301" t="s">
        <v>16361</v>
      </c>
      <c r="D16301" s="20">
        <v>22179</v>
      </c>
      <c r="E16301" t="s">
        <v>72</v>
      </c>
      <c r="F16301" t="s">
        <v>68</v>
      </c>
      <c r="G16301">
        <v>1</v>
      </c>
      <c r="H16301" t="s">
        <v>18554</v>
      </c>
      <c r="I16301" t="s">
        <v>76</v>
      </c>
      <c r="J16301">
        <v>60000</v>
      </c>
      <c r="K16301" t="s">
        <v>18553</v>
      </c>
      <c r="L16301" t="s">
        <v>70</v>
      </c>
    </row>
    <row r="16302" spans="1:12" x14ac:dyDescent="0.2">
      <c r="A16302">
        <v>23561</v>
      </c>
      <c r="B16302">
        <v>642</v>
      </c>
      <c r="C16302" t="s">
        <v>16362</v>
      </c>
      <c r="D16302" s="20">
        <v>28631</v>
      </c>
      <c r="E16302" t="s">
        <v>67</v>
      </c>
      <c r="F16302" t="s">
        <v>78</v>
      </c>
      <c r="G16302">
        <v>0</v>
      </c>
      <c r="H16302" t="s">
        <v>18556</v>
      </c>
      <c r="I16302" t="s">
        <v>79</v>
      </c>
      <c r="J16302">
        <v>40000</v>
      </c>
      <c r="K16302" t="s">
        <v>18555</v>
      </c>
      <c r="L16302" t="s">
        <v>70</v>
      </c>
    </row>
    <row r="16303" spans="1:12" x14ac:dyDescent="0.2">
      <c r="A16303">
        <v>19664</v>
      </c>
      <c r="B16303">
        <v>547</v>
      </c>
      <c r="C16303" t="s">
        <v>16363</v>
      </c>
      <c r="D16303" s="20">
        <v>25036</v>
      </c>
      <c r="E16303" t="s">
        <v>67</v>
      </c>
      <c r="F16303" t="s">
        <v>78</v>
      </c>
      <c r="G16303">
        <v>3</v>
      </c>
      <c r="H16303" t="s">
        <v>18552</v>
      </c>
      <c r="I16303" t="s">
        <v>69</v>
      </c>
      <c r="J16303">
        <v>100000</v>
      </c>
      <c r="K16303" t="s">
        <v>18557</v>
      </c>
      <c r="L16303" t="s">
        <v>80</v>
      </c>
    </row>
    <row r="16304" spans="1:12" x14ac:dyDescent="0.2">
      <c r="A16304">
        <v>15808</v>
      </c>
      <c r="B16304">
        <v>40</v>
      </c>
      <c r="C16304" t="s">
        <v>16364</v>
      </c>
      <c r="D16304" s="20">
        <v>22300</v>
      </c>
      <c r="E16304" t="s">
        <v>72</v>
      </c>
      <c r="F16304" t="s">
        <v>68</v>
      </c>
      <c r="G16304">
        <v>5</v>
      </c>
      <c r="H16304" t="s">
        <v>18558</v>
      </c>
      <c r="I16304" t="s">
        <v>76</v>
      </c>
      <c r="J16304">
        <v>70000</v>
      </c>
      <c r="K16304" t="s">
        <v>18553</v>
      </c>
      <c r="L16304" t="s">
        <v>70</v>
      </c>
    </row>
    <row r="16305" spans="1:12" x14ac:dyDescent="0.2">
      <c r="A16305">
        <v>28105</v>
      </c>
      <c r="B16305">
        <v>315</v>
      </c>
      <c r="C16305" t="s">
        <v>16365</v>
      </c>
      <c r="D16305" s="20">
        <v>28452</v>
      </c>
      <c r="E16305" t="s">
        <v>72</v>
      </c>
      <c r="F16305" t="s">
        <v>68</v>
      </c>
      <c r="G16305">
        <v>0</v>
      </c>
      <c r="H16305" t="s">
        <v>18556</v>
      </c>
      <c r="I16305" t="s">
        <v>76</v>
      </c>
      <c r="J16305">
        <v>60000</v>
      </c>
      <c r="K16305" t="s">
        <v>18553</v>
      </c>
      <c r="L16305" t="s">
        <v>70</v>
      </c>
    </row>
    <row r="16306" spans="1:12" x14ac:dyDescent="0.2">
      <c r="A16306">
        <v>17495</v>
      </c>
      <c r="B16306">
        <v>37</v>
      </c>
      <c r="C16306" t="s">
        <v>16366</v>
      </c>
      <c r="D16306" s="20">
        <v>18031</v>
      </c>
      <c r="E16306" t="s">
        <v>72</v>
      </c>
      <c r="F16306" t="s">
        <v>78</v>
      </c>
      <c r="G16306">
        <v>2</v>
      </c>
      <c r="H16306" t="s">
        <v>18554</v>
      </c>
      <c r="I16306" t="s">
        <v>89</v>
      </c>
      <c r="J16306">
        <v>20000</v>
      </c>
      <c r="K16306" t="s">
        <v>18555</v>
      </c>
      <c r="L16306" t="s">
        <v>96</v>
      </c>
    </row>
    <row r="16307" spans="1:12" x14ac:dyDescent="0.2">
      <c r="A16307">
        <v>11767</v>
      </c>
      <c r="B16307">
        <v>24</v>
      </c>
      <c r="C16307" t="s">
        <v>16367</v>
      </c>
      <c r="D16307" s="20">
        <v>24251</v>
      </c>
      <c r="E16307" t="s">
        <v>67</v>
      </c>
      <c r="F16307" t="s">
        <v>68</v>
      </c>
      <c r="G16307">
        <v>0</v>
      </c>
      <c r="H16307" t="s">
        <v>18556</v>
      </c>
      <c r="I16307" t="s">
        <v>69</v>
      </c>
      <c r="J16307">
        <v>90000</v>
      </c>
      <c r="K16307" t="s">
        <v>18557</v>
      </c>
      <c r="L16307" t="s">
        <v>91</v>
      </c>
    </row>
    <row r="16308" spans="1:12" x14ac:dyDescent="0.2">
      <c r="A16308">
        <v>26591</v>
      </c>
      <c r="B16308">
        <v>34</v>
      </c>
      <c r="C16308" t="s">
        <v>16368</v>
      </c>
      <c r="D16308" s="20">
        <v>21402</v>
      </c>
      <c r="E16308" t="s">
        <v>67</v>
      </c>
      <c r="F16308" t="s">
        <v>68</v>
      </c>
      <c r="G16308">
        <v>1</v>
      </c>
      <c r="H16308" t="s">
        <v>18554</v>
      </c>
      <c r="I16308" t="s">
        <v>69</v>
      </c>
      <c r="J16308">
        <v>100000</v>
      </c>
      <c r="K16308" t="s">
        <v>18557</v>
      </c>
      <c r="L16308" t="s">
        <v>80</v>
      </c>
    </row>
    <row r="16309" spans="1:12" x14ac:dyDescent="0.2">
      <c r="A16309">
        <v>21814</v>
      </c>
      <c r="B16309">
        <v>552</v>
      </c>
      <c r="C16309" t="s">
        <v>16369</v>
      </c>
      <c r="D16309" s="20">
        <v>19077</v>
      </c>
      <c r="E16309" t="s">
        <v>72</v>
      </c>
      <c r="F16309" t="s">
        <v>78</v>
      </c>
      <c r="G16309">
        <v>2</v>
      </c>
      <c r="H16309" t="s">
        <v>18554</v>
      </c>
      <c r="I16309" t="s">
        <v>79</v>
      </c>
      <c r="J16309">
        <v>60000</v>
      </c>
      <c r="K16309" t="s">
        <v>18553</v>
      </c>
      <c r="L16309" t="s">
        <v>91</v>
      </c>
    </row>
    <row r="16310" spans="1:12" x14ac:dyDescent="0.2">
      <c r="A16310">
        <v>27817</v>
      </c>
      <c r="B16310">
        <v>268</v>
      </c>
      <c r="C16310" t="s">
        <v>16370</v>
      </c>
      <c r="D16310" s="20">
        <v>23128</v>
      </c>
      <c r="E16310" t="s">
        <v>72</v>
      </c>
      <c r="F16310" t="s">
        <v>68</v>
      </c>
      <c r="G16310">
        <v>1</v>
      </c>
      <c r="H16310" t="s">
        <v>18554</v>
      </c>
      <c r="I16310" t="s">
        <v>69</v>
      </c>
      <c r="J16310">
        <v>40000</v>
      </c>
      <c r="K16310" t="s">
        <v>18555</v>
      </c>
      <c r="L16310" t="s">
        <v>70</v>
      </c>
    </row>
    <row r="16311" spans="1:12" x14ac:dyDescent="0.2">
      <c r="A16311">
        <v>22180</v>
      </c>
      <c r="B16311">
        <v>11</v>
      </c>
      <c r="C16311" t="s">
        <v>16371</v>
      </c>
      <c r="D16311" s="20">
        <v>20011</v>
      </c>
      <c r="E16311" t="s">
        <v>67</v>
      </c>
      <c r="F16311" t="s">
        <v>78</v>
      </c>
      <c r="G16311">
        <v>2</v>
      </c>
      <c r="H16311" t="s">
        <v>18554</v>
      </c>
      <c r="I16311" t="s">
        <v>76</v>
      </c>
      <c r="J16311">
        <v>70000</v>
      </c>
      <c r="K16311" t="s">
        <v>18553</v>
      </c>
      <c r="L16311" t="s">
        <v>70</v>
      </c>
    </row>
    <row r="16312" spans="1:12" x14ac:dyDescent="0.2">
      <c r="A16312">
        <v>28611</v>
      </c>
      <c r="B16312">
        <v>548</v>
      </c>
      <c r="C16312" t="s">
        <v>16372</v>
      </c>
      <c r="D16312" s="20">
        <v>20790</v>
      </c>
      <c r="E16312" t="s">
        <v>67</v>
      </c>
      <c r="F16312" t="s">
        <v>78</v>
      </c>
      <c r="G16312">
        <v>2</v>
      </c>
      <c r="H16312" t="s">
        <v>18554</v>
      </c>
      <c r="I16312" t="s">
        <v>79</v>
      </c>
      <c r="J16312">
        <v>30000</v>
      </c>
      <c r="K16312" t="s">
        <v>18555</v>
      </c>
      <c r="L16312" t="s">
        <v>70</v>
      </c>
    </row>
    <row r="16313" spans="1:12" x14ac:dyDescent="0.2">
      <c r="A16313">
        <v>13520</v>
      </c>
      <c r="B16313">
        <v>32</v>
      </c>
      <c r="C16313" t="s">
        <v>16373</v>
      </c>
      <c r="D16313" s="20">
        <v>28529</v>
      </c>
      <c r="E16313" t="s">
        <v>67</v>
      </c>
      <c r="F16313" t="s">
        <v>68</v>
      </c>
      <c r="G16313">
        <v>0</v>
      </c>
      <c r="H16313" t="s">
        <v>18556</v>
      </c>
      <c r="I16313" t="s">
        <v>76</v>
      </c>
      <c r="J16313">
        <v>10000</v>
      </c>
      <c r="K16313" t="s">
        <v>18555</v>
      </c>
      <c r="L16313" t="s">
        <v>74</v>
      </c>
    </row>
    <row r="16314" spans="1:12" x14ac:dyDescent="0.2">
      <c r="A16314">
        <v>11435</v>
      </c>
      <c r="B16314">
        <v>168</v>
      </c>
      <c r="C16314" t="s">
        <v>16374</v>
      </c>
      <c r="D16314" s="20">
        <v>18328</v>
      </c>
      <c r="E16314" t="s">
        <v>67</v>
      </c>
      <c r="F16314" t="s">
        <v>68</v>
      </c>
      <c r="G16314">
        <v>3</v>
      </c>
      <c r="H16314" t="s">
        <v>18552</v>
      </c>
      <c r="I16314" t="s">
        <v>76</v>
      </c>
      <c r="J16314">
        <v>100000</v>
      </c>
      <c r="K16314" t="s">
        <v>18557</v>
      </c>
      <c r="L16314" t="s">
        <v>80</v>
      </c>
    </row>
    <row r="16315" spans="1:12" x14ac:dyDescent="0.2">
      <c r="A16315">
        <v>13872</v>
      </c>
      <c r="B16315">
        <v>627</v>
      </c>
      <c r="C16315" t="s">
        <v>16375</v>
      </c>
      <c r="D16315" s="20">
        <v>25379</v>
      </c>
      <c r="E16315" t="s">
        <v>72</v>
      </c>
      <c r="F16315" t="s">
        <v>68</v>
      </c>
      <c r="G16315">
        <v>1</v>
      </c>
      <c r="H16315" t="s">
        <v>18554</v>
      </c>
      <c r="I16315" t="s">
        <v>82</v>
      </c>
      <c r="J16315">
        <v>60000</v>
      </c>
      <c r="K16315" t="s">
        <v>18553</v>
      </c>
      <c r="L16315" t="s">
        <v>91</v>
      </c>
    </row>
    <row r="16316" spans="1:12" x14ac:dyDescent="0.2">
      <c r="A16316">
        <v>26933</v>
      </c>
      <c r="B16316">
        <v>167</v>
      </c>
      <c r="C16316" t="s">
        <v>16376</v>
      </c>
      <c r="D16316" s="20">
        <v>22050</v>
      </c>
      <c r="E16316" t="s">
        <v>72</v>
      </c>
      <c r="F16316" t="s">
        <v>68</v>
      </c>
      <c r="G16316">
        <v>1</v>
      </c>
      <c r="H16316" t="s">
        <v>18554</v>
      </c>
      <c r="I16316" t="s">
        <v>76</v>
      </c>
      <c r="J16316">
        <v>20000</v>
      </c>
      <c r="K16316" t="s">
        <v>18555</v>
      </c>
      <c r="L16316" t="s">
        <v>74</v>
      </c>
    </row>
    <row r="16317" spans="1:12" x14ac:dyDescent="0.2">
      <c r="A16317">
        <v>15414</v>
      </c>
      <c r="B16317">
        <v>300</v>
      </c>
      <c r="C16317" t="s">
        <v>16377</v>
      </c>
      <c r="D16317" s="20">
        <v>14491</v>
      </c>
      <c r="E16317" t="s">
        <v>72</v>
      </c>
      <c r="F16317" t="s">
        <v>78</v>
      </c>
      <c r="G16317">
        <v>2</v>
      </c>
      <c r="H16317" t="s">
        <v>18554</v>
      </c>
      <c r="I16317" t="s">
        <v>82</v>
      </c>
      <c r="J16317">
        <v>110000</v>
      </c>
      <c r="K16317" t="s">
        <v>18557</v>
      </c>
      <c r="L16317" t="s">
        <v>80</v>
      </c>
    </row>
    <row r="16318" spans="1:12" x14ac:dyDescent="0.2">
      <c r="A16318">
        <v>16836</v>
      </c>
      <c r="B16318">
        <v>49</v>
      </c>
      <c r="C16318" t="s">
        <v>16378</v>
      </c>
      <c r="D16318" s="20">
        <v>24068</v>
      </c>
      <c r="E16318" t="s">
        <v>72</v>
      </c>
      <c r="F16318" t="s">
        <v>78</v>
      </c>
      <c r="G16318">
        <v>4</v>
      </c>
      <c r="H16318" t="s">
        <v>18552</v>
      </c>
      <c r="I16318" t="s">
        <v>76</v>
      </c>
      <c r="J16318">
        <v>90000</v>
      </c>
      <c r="K16318" t="s">
        <v>18557</v>
      </c>
      <c r="L16318" t="s">
        <v>91</v>
      </c>
    </row>
    <row r="16319" spans="1:12" x14ac:dyDescent="0.2">
      <c r="A16319">
        <v>27759</v>
      </c>
      <c r="B16319">
        <v>635</v>
      </c>
      <c r="C16319" t="s">
        <v>16379</v>
      </c>
      <c r="D16319" s="20">
        <v>23872</v>
      </c>
      <c r="E16319" t="s">
        <v>67</v>
      </c>
      <c r="F16319" t="s">
        <v>68</v>
      </c>
      <c r="G16319">
        <v>3</v>
      </c>
      <c r="H16319" t="s">
        <v>18552</v>
      </c>
      <c r="I16319" t="s">
        <v>69</v>
      </c>
      <c r="J16319">
        <v>50000</v>
      </c>
      <c r="K16319" t="s">
        <v>18553</v>
      </c>
      <c r="L16319" t="s">
        <v>70</v>
      </c>
    </row>
    <row r="16320" spans="1:12" x14ac:dyDescent="0.2">
      <c r="A16320">
        <v>23642</v>
      </c>
      <c r="B16320">
        <v>17</v>
      </c>
      <c r="C16320" t="s">
        <v>16380</v>
      </c>
      <c r="D16320" s="20">
        <v>27593</v>
      </c>
      <c r="E16320" t="s">
        <v>72</v>
      </c>
      <c r="F16320" t="s">
        <v>68</v>
      </c>
      <c r="G16320">
        <v>0</v>
      </c>
      <c r="H16320" t="s">
        <v>18556</v>
      </c>
      <c r="I16320" t="s">
        <v>69</v>
      </c>
      <c r="J16320">
        <v>70000</v>
      </c>
      <c r="K16320" t="s">
        <v>18553</v>
      </c>
      <c r="L16320" t="s">
        <v>91</v>
      </c>
    </row>
    <row r="16321" spans="1:12" x14ac:dyDescent="0.2">
      <c r="A16321">
        <v>16024</v>
      </c>
      <c r="B16321">
        <v>627</v>
      </c>
      <c r="C16321" t="s">
        <v>16381</v>
      </c>
      <c r="D16321" s="20">
        <v>28719</v>
      </c>
      <c r="E16321" t="s">
        <v>72</v>
      </c>
      <c r="F16321" t="s">
        <v>78</v>
      </c>
      <c r="G16321">
        <v>0</v>
      </c>
      <c r="H16321" t="s">
        <v>18556</v>
      </c>
      <c r="I16321" t="s">
        <v>76</v>
      </c>
      <c r="J16321">
        <v>40000</v>
      </c>
      <c r="K16321" t="s">
        <v>18555</v>
      </c>
      <c r="L16321" t="s">
        <v>70</v>
      </c>
    </row>
    <row r="16322" spans="1:12" x14ac:dyDescent="0.2">
      <c r="A16322">
        <v>14785</v>
      </c>
      <c r="B16322">
        <v>208</v>
      </c>
      <c r="C16322" t="s">
        <v>16382</v>
      </c>
      <c r="D16322" s="20">
        <v>24542</v>
      </c>
      <c r="E16322" t="s">
        <v>67</v>
      </c>
      <c r="F16322" t="s">
        <v>78</v>
      </c>
      <c r="G16322">
        <v>1</v>
      </c>
      <c r="H16322" t="s">
        <v>18554</v>
      </c>
      <c r="I16322" t="s">
        <v>69</v>
      </c>
      <c r="J16322">
        <v>30000</v>
      </c>
      <c r="K16322" t="s">
        <v>18555</v>
      </c>
      <c r="L16322" t="s">
        <v>96</v>
      </c>
    </row>
    <row r="16323" spans="1:12" x14ac:dyDescent="0.2">
      <c r="A16323">
        <v>21037</v>
      </c>
      <c r="B16323">
        <v>160</v>
      </c>
      <c r="C16323" t="s">
        <v>16383</v>
      </c>
      <c r="D16323" s="20">
        <v>25494</v>
      </c>
      <c r="E16323" t="s">
        <v>72</v>
      </c>
      <c r="F16323" t="s">
        <v>78</v>
      </c>
      <c r="G16323">
        <v>0</v>
      </c>
      <c r="H16323" t="s">
        <v>18556</v>
      </c>
      <c r="I16323" t="s">
        <v>82</v>
      </c>
      <c r="J16323">
        <v>40000</v>
      </c>
      <c r="K16323" t="s">
        <v>18555</v>
      </c>
      <c r="L16323" t="s">
        <v>96</v>
      </c>
    </row>
    <row r="16324" spans="1:12" x14ac:dyDescent="0.2">
      <c r="A16324">
        <v>25978</v>
      </c>
      <c r="B16324">
        <v>331</v>
      </c>
      <c r="C16324" t="s">
        <v>16384</v>
      </c>
      <c r="D16324" s="20">
        <v>9459</v>
      </c>
      <c r="E16324" t="s">
        <v>67</v>
      </c>
      <c r="F16324" t="s">
        <v>68</v>
      </c>
      <c r="G16324">
        <v>5</v>
      </c>
      <c r="H16324" t="s">
        <v>18558</v>
      </c>
      <c r="I16324" t="s">
        <v>69</v>
      </c>
      <c r="J16324">
        <v>90000</v>
      </c>
      <c r="K16324" t="s">
        <v>18557</v>
      </c>
      <c r="L16324" t="s">
        <v>91</v>
      </c>
    </row>
    <row r="16325" spans="1:12" x14ac:dyDescent="0.2">
      <c r="A16325">
        <v>22509</v>
      </c>
      <c r="B16325">
        <v>160</v>
      </c>
      <c r="C16325" t="s">
        <v>16385</v>
      </c>
      <c r="D16325" s="20">
        <v>24019</v>
      </c>
      <c r="E16325" t="s">
        <v>72</v>
      </c>
      <c r="F16325" t="s">
        <v>68</v>
      </c>
      <c r="G16325">
        <v>1</v>
      </c>
      <c r="H16325" t="s">
        <v>18554</v>
      </c>
      <c r="I16325" t="s">
        <v>69</v>
      </c>
      <c r="J16325">
        <v>40000</v>
      </c>
      <c r="K16325" t="s">
        <v>18555</v>
      </c>
      <c r="L16325" t="s">
        <v>70</v>
      </c>
    </row>
    <row r="16326" spans="1:12" x14ac:dyDescent="0.2">
      <c r="A16326">
        <v>15215</v>
      </c>
      <c r="B16326">
        <v>34</v>
      </c>
      <c r="C16326" t="s">
        <v>16386</v>
      </c>
      <c r="D16326" s="20">
        <v>24375</v>
      </c>
      <c r="E16326" t="s">
        <v>67</v>
      </c>
      <c r="F16326" t="s">
        <v>78</v>
      </c>
      <c r="G16326">
        <v>0</v>
      </c>
      <c r="H16326" t="s">
        <v>18556</v>
      </c>
      <c r="I16326" t="s">
        <v>82</v>
      </c>
      <c r="J16326">
        <v>100000</v>
      </c>
      <c r="K16326" t="s">
        <v>18557</v>
      </c>
      <c r="L16326" t="s">
        <v>80</v>
      </c>
    </row>
    <row r="16327" spans="1:12" x14ac:dyDescent="0.2">
      <c r="A16327">
        <v>22446</v>
      </c>
      <c r="B16327">
        <v>239</v>
      </c>
      <c r="C16327" t="s">
        <v>16387</v>
      </c>
      <c r="D16327" s="20">
        <v>25496</v>
      </c>
      <c r="E16327" t="s">
        <v>67</v>
      </c>
      <c r="F16327" t="s">
        <v>78</v>
      </c>
      <c r="G16327">
        <v>0</v>
      </c>
      <c r="H16327" t="s">
        <v>18556</v>
      </c>
      <c r="I16327" t="s">
        <v>82</v>
      </c>
      <c r="J16327">
        <v>40000</v>
      </c>
      <c r="K16327" t="s">
        <v>18555</v>
      </c>
      <c r="L16327" t="s">
        <v>96</v>
      </c>
    </row>
    <row r="16328" spans="1:12" x14ac:dyDescent="0.2">
      <c r="A16328">
        <v>19290</v>
      </c>
      <c r="B16328">
        <v>274</v>
      </c>
      <c r="C16328" t="s">
        <v>16388</v>
      </c>
      <c r="D16328" s="20">
        <v>21311</v>
      </c>
      <c r="E16328" t="s">
        <v>67</v>
      </c>
      <c r="F16328" t="s">
        <v>78</v>
      </c>
      <c r="G16328">
        <v>1</v>
      </c>
      <c r="H16328" t="s">
        <v>18554</v>
      </c>
      <c r="I16328" t="s">
        <v>69</v>
      </c>
      <c r="J16328">
        <v>30000</v>
      </c>
      <c r="K16328" t="s">
        <v>18555</v>
      </c>
      <c r="L16328" t="s">
        <v>96</v>
      </c>
    </row>
    <row r="16329" spans="1:12" x14ac:dyDescent="0.2">
      <c r="A16329">
        <v>27074</v>
      </c>
      <c r="B16329">
        <v>607</v>
      </c>
      <c r="C16329" t="s">
        <v>16389</v>
      </c>
      <c r="D16329" s="20">
        <v>26014</v>
      </c>
      <c r="E16329" t="s">
        <v>72</v>
      </c>
      <c r="F16329" t="s">
        <v>68</v>
      </c>
      <c r="G16329">
        <v>1</v>
      </c>
      <c r="H16329" t="s">
        <v>18554</v>
      </c>
      <c r="I16329" t="s">
        <v>82</v>
      </c>
      <c r="J16329">
        <v>70000</v>
      </c>
      <c r="K16329" t="s">
        <v>18553</v>
      </c>
      <c r="L16329" t="s">
        <v>70</v>
      </c>
    </row>
    <row r="16330" spans="1:12" x14ac:dyDescent="0.2">
      <c r="A16330">
        <v>28947</v>
      </c>
      <c r="B16330">
        <v>21</v>
      </c>
      <c r="C16330" t="s">
        <v>16390</v>
      </c>
      <c r="D16330" s="20">
        <v>26774</v>
      </c>
      <c r="E16330" t="s">
        <v>72</v>
      </c>
      <c r="F16330" t="s">
        <v>78</v>
      </c>
      <c r="G16330">
        <v>0</v>
      </c>
      <c r="H16330" t="s">
        <v>18556</v>
      </c>
      <c r="I16330" t="s">
        <v>89</v>
      </c>
      <c r="J16330">
        <v>120000</v>
      </c>
      <c r="K16330" t="s">
        <v>18557</v>
      </c>
      <c r="L16330" t="s">
        <v>91</v>
      </c>
    </row>
    <row r="16331" spans="1:12" x14ac:dyDescent="0.2">
      <c r="A16331">
        <v>19925</v>
      </c>
      <c r="B16331">
        <v>133</v>
      </c>
      <c r="C16331" t="s">
        <v>16391</v>
      </c>
      <c r="D16331" s="20">
        <v>20042</v>
      </c>
      <c r="E16331" t="s">
        <v>72</v>
      </c>
      <c r="F16331" t="s">
        <v>68</v>
      </c>
      <c r="G16331">
        <v>3</v>
      </c>
      <c r="H16331" t="s">
        <v>18552</v>
      </c>
      <c r="I16331" t="s">
        <v>76</v>
      </c>
      <c r="J16331">
        <v>130000</v>
      </c>
      <c r="K16331" t="s">
        <v>18557</v>
      </c>
      <c r="L16331" t="s">
        <v>91</v>
      </c>
    </row>
    <row r="16332" spans="1:12" x14ac:dyDescent="0.2">
      <c r="A16332">
        <v>11412</v>
      </c>
      <c r="B16332">
        <v>121</v>
      </c>
      <c r="C16332" t="s">
        <v>16392</v>
      </c>
      <c r="D16332" s="20">
        <v>19823</v>
      </c>
      <c r="E16332" t="s">
        <v>67</v>
      </c>
      <c r="F16332" t="s">
        <v>68</v>
      </c>
      <c r="G16332">
        <v>4</v>
      </c>
      <c r="H16332" t="s">
        <v>18552</v>
      </c>
      <c r="I16332" t="s">
        <v>76</v>
      </c>
      <c r="J16332">
        <v>80000</v>
      </c>
      <c r="K16332" t="s">
        <v>18557</v>
      </c>
      <c r="L16332" t="s">
        <v>91</v>
      </c>
    </row>
    <row r="16333" spans="1:12" x14ac:dyDescent="0.2">
      <c r="A16333">
        <v>22632</v>
      </c>
      <c r="B16333">
        <v>199</v>
      </c>
      <c r="C16333" t="s">
        <v>16393</v>
      </c>
      <c r="D16333" s="20">
        <v>24940</v>
      </c>
      <c r="E16333" t="s">
        <v>72</v>
      </c>
      <c r="F16333" t="s">
        <v>68</v>
      </c>
      <c r="G16333">
        <v>0</v>
      </c>
      <c r="H16333" t="s">
        <v>18556</v>
      </c>
      <c r="I16333" t="s">
        <v>82</v>
      </c>
      <c r="J16333">
        <v>40000</v>
      </c>
      <c r="K16333" t="s">
        <v>18555</v>
      </c>
      <c r="L16333" t="s">
        <v>96</v>
      </c>
    </row>
    <row r="16334" spans="1:12" x14ac:dyDescent="0.2">
      <c r="A16334">
        <v>18838</v>
      </c>
      <c r="B16334">
        <v>372</v>
      </c>
      <c r="C16334" t="s">
        <v>16394</v>
      </c>
      <c r="D16334" s="20">
        <v>20345</v>
      </c>
      <c r="E16334" t="s">
        <v>72</v>
      </c>
      <c r="F16334" t="s">
        <v>68</v>
      </c>
      <c r="G16334">
        <v>3</v>
      </c>
      <c r="H16334" t="s">
        <v>18552</v>
      </c>
      <c r="I16334" t="s">
        <v>76</v>
      </c>
      <c r="J16334">
        <v>80000</v>
      </c>
      <c r="K16334" t="s">
        <v>18557</v>
      </c>
      <c r="L16334" t="s">
        <v>91</v>
      </c>
    </row>
    <row r="16335" spans="1:12" x14ac:dyDescent="0.2">
      <c r="A16335">
        <v>23651</v>
      </c>
      <c r="B16335">
        <v>35</v>
      </c>
      <c r="C16335" t="s">
        <v>16395</v>
      </c>
      <c r="D16335" s="20">
        <v>26690</v>
      </c>
      <c r="E16335" t="s">
        <v>72</v>
      </c>
      <c r="F16335" t="s">
        <v>78</v>
      </c>
      <c r="G16335">
        <v>0</v>
      </c>
      <c r="H16335" t="s">
        <v>18556</v>
      </c>
      <c r="I16335" t="s">
        <v>69</v>
      </c>
      <c r="J16335">
        <v>90000</v>
      </c>
      <c r="K16335" t="s">
        <v>18557</v>
      </c>
      <c r="L16335" t="s">
        <v>91</v>
      </c>
    </row>
    <row r="16336" spans="1:12" x14ac:dyDescent="0.2">
      <c r="A16336">
        <v>14858</v>
      </c>
      <c r="B16336">
        <v>3</v>
      </c>
      <c r="C16336" t="s">
        <v>16396</v>
      </c>
      <c r="D16336" s="20">
        <v>18800</v>
      </c>
      <c r="E16336" t="s">
        <v>72</v>
      </c>
      <c r="F16336" t="s">
        <v>78</v>
      </c>
      <c r="G16336">
        <v>3</v>
      </c>
      <c r="H16336" t="s">
        <v>18552</v>
      </c>
      <c r="I16336" t="s">
        <v>79</v>
      </c>
      <c r="J16336">
        <v>30000</v>
      </c>
      <c r="K16336" t="s">
        <v>18555</v>
      </c>
      <c r="L16336" t="s">
        <v>70</v>
      </c>
    </row>
    <row r="16337" spans="1:12" x14ac:dyDescent="0.2">
      <c r="A16337">
        <v>26198</v>
      </c>
      <c r="B16337">
        <v>336</v>
      </c>
      <c r="C16337" t="s">
        <v>16397</v>
      </c>
      <c r="D16337" s="20">
        <v>27140</v>
      </c>
      <c r="E16337" t="s">
        <v>67</v>
      </c>
      <c r="F16337" t="s">
        <v>68</v>
      </c>
      <c r="G16337">
        <v>0</v>
      </c>
      <c r="H16337" t="s">
        <v>18556</v>
      </c>
      <c r="I16337" t="s">
        <v>76</v>
      </c>
      <c r="J16337">
        <v>50000</v>
      </c>
      <c r="K16337" t="s">
        <v>18553</v>
      </c>
      <c r="L16337" t="s">
        <v>70</v>
      </c>
    </row>
    <row r="16338" spans="1:12" x14ac:dyDescent="0.2">
      <c r="A16338">
        <v>14032</v>
      </c>
      <c r="B16338">
        <v>15</v>
      </c>
      <c r="C16338" t="s">
        <v>16398</v>
      </c>
      <c r="D16338" s="20">
        <v>20461</v>
      </c>
      <c r="E16338" t="s">
        <v>72</v>
      </c>
      <c r="F16338" t="s">
        <v>78</v>
      </c>
      <c r="G16338">
        <v>2</v>
      </c>
      <c r="H16338" t="s">
        <v>18554</v>
      </c>
      <c r="I16338" t="s">
        <v>79</v>
      </c>
      <c r="J16338">
        <v>70000</v>
      </c>
      <c r="K16338" t="s">
        <v>18553</v>
      </c>
      <c r="L16338" t="s">
        <v>70</v>
      </c>
    </row>
    <row r="16339" spans="1:12" x14ac:dyDescent="0.2">
      <c r="A16339">
        <v>23303</v>
      </c>
      <c r="B16339">
        <v>547</v>
      </c>
      <c r="C16339" t="s">
        <v>16399</v>
      </c>
      <c r="D16339" s="20">
        <v>28866</v>
      </c>
      <c r="E16339" t="s">
        <v>72</v>
      </c>
      <c r="F16339" t="s">
        <v>78</v>
      </c>
      <c r="G16339">
        <v>0</v>
      </c>
      <c r="H16339" t="s">
        <v>18556</v>
      </c>
      <c r="I16339" t="s">
        <v>79</v>
      </c>
      <c r="J16339">
        <v>40000</v>
      </c>
      <c r="K16339" t="s">
        <v>18555</v>
      </c>
      <c r="L16339" t="s">
        <v>70</v>
      </c>
    </row>
    <row r="16340" spans="1:12" x14ac:dyDescent="0.2">
      <c r="A16340">
        <v>14176</v>
      </c>
      <c r="B16340">
        <v>220</v>
      </c>
      <c r="C16340" t="s">
        <v>16400</v>
      </c>
      <c r="D16340" s="20">
        <v>16869</v>
      </c>
      <c r="E16340" t="s">
        <v>72</v>
      </c>
      <c r="F16340" t="s">
        <v>68</v>
      </c>
      <c r="G16340">
        <v>5</v>
      </c>
      <c r="H16340" t="s">
        <v>18558</v>
      </c>
      <c r="I16340" t="s">
        <v>76</v>
      </c>
      <c r="J16340">
        <v>80000</v>
      </c>
      <c r="K16340" t="s">
        <v>18557</v>
      </c>
      <c r="L16340" t="s">
        <v>91</v>
      </c>
    </row>
    <row r="16341" spans="1:12" x14ac:dyDescent="0.2">
      <c r="A16341">
        <v>19716</v>
      </c>
      <c r="B16341">
        <v>361</v>
      </c>
      <c r="C16341" t="s">
        <v>16401</v>
      </c>
      <c r="D16341" s="20">
        <v>19840</v>
      </c>
      <c r="E16341" t="s">
        <v>67</v>
      </c>
      <c r="F16341" t="s">
        <v>78</v>
      </c>
      <c r="G16341">
        <v>3</v>
      </c>
      <c r="H16341" t="s">
        <v>18552</v>
      </c>
      <c r="I16341" t="s">
        <v>89</v>
      </c>
      <c r="J16341">
        <v>60000</v>
      </c>
      <c r="K16341" t="s">
        <v>18553</v>
      </c>
      <c r="L16341" t="s">
        <v>70</v>
      </c>
    </row>
    <row r="16342" spans="1:12" x14ac:dyDescent="0.2">
      <c r="A16342">
        <v>11062</v>
      </c>
      <c r="B16342">
        <v>547</v>
      </c>
      <c r="C16342" t="s">
        <v>16402</v>
      </c>
      <c r="D16342" s="20">
        <v>27639</v>
      </c>
      <c r="E16342" t="s">
        <v>72</v>
      </c>
      <c r="F16342" t="s">
        <v>78</v>
      </c>
      <c r="G16342">
        <v>0</v>
      </c>
      <c r="H16342" t="s">
        <v>18556</v>
      </c>
      <c r="I16342" t="s">
        <v>79</v>
      </c>
      <c r="J16342">
        <v>40000</v>
      </c>
      <c r="K16342" t="s">
        <v>18555</v>
      </c>
      <c r="L16342" t="s">
        <v>70</v>
      </c>
    </row>
    <row r="16343" spans="1:12" x14ac:dyDescent="0.2">
      <c r="A16343">
        <v>15892</v>
      </c>
      <c r="B16343">
        <v>607</v>
      </c>
      <c r="C16343" t="s">
        <v>16403</v>
      </c>
      <c r="D16343" s="20">
        <v>17542</v>
      </c>
      <c r="E16343" t="s">
        <v>67</v>
      </c>
      <c r="F16343" t="s">
        <v>68</v>
      </c>
      <c r="G16343">
        <v>2</v>
      </c>
      <c r="H16343" t="s">
        <v>18554</v>
      </c>
      <c r="I16343" t="s">
        <v>79</v>
      </c>
      <c r="J16343">
        <v>40000</v>
      </c>
      <c r="K16343" t="s">
        <v>18555</v>
      </c>
      <c r="L16343" t="s">
        <v>91</v>
      </c>
    </row>
    <row r="16344" spans="1:12" x14ac:dyDescent="0.2">
      <c r="A16344">
        <v>24356</v>
      </c>
      <c r="B16344">
        <v>301</v>
      </c>
      <c r="C16344" t="s">
        <v>16404</v>
      </c>
      <c r="D16344" s="20">
        <v>21771</v>
      </c>
      <c r="E16344" t="s">
        <v>67</v>
      </c>
      <c r="F16344" t="s">
        <v>78</v>
      </c>
      <c r="G16344">
        <v>2</v>
      </c>
      <c r="H16344" t="s">
        <v>18554</v>
      </c>
      <c r="I16344" t="s">
        <v>82</v>
      </c>
      <c r="J16344">
        <v>80000</v>
      </c>
      <c r="K16344" t="s">
        <v>18557</v>
      </c>
      <c r="L16344" t="s">
        <v>91</v>
      </c>
    </row>
    <row r="16345" spans="1:12" x14ac:dyDescent="0.2">
      <c r="A16345">
        <v>22899</v>
      </c>
      <c r="B16345">
        <v>316</v>
      </c>
      <c r="C16345" t="s">
        <v>16405</v>
      </c>
      <c r="D16345" s="20">
        <v>21326</v>
      </c>
      <c r="E16345" t="s">
        <v>72</v>
      </c>
      <c r="F16345" t="s">
        <v>78</v>
      </c>
      <c r="G16345">
        <v>1</v>
      </c>
      <c r="H16345" t="s">
        <v>18554</v>
      </c>
      <c r="I16345" t="s">
        <v>69</v>
      </c>
      <c r="J16345">
        <v>60000</v>
      </c>
      <c r="K16345" t="s">
        <v>18553</v>
      </c>
      <c r="L16345" t="s">
        <v>91</v>
      </c>
    </row>
    <row r="16346" spans="1:12" x14ac:dyDescent="0.2">
      <c r="A16346">
        <v>20792</v>
      </c>
      <c r="B16346">
        <v>51</v>
      </c>
      <c r="C16346" t="s">
        <v>16406</v>
      </c>
      <c r="D16346" s="20">
        <v>26118</v>
      </c>
      <c r="E16346" t="s">
        <v>72</v>
      </c>
      <c r="F16346" t="s">
        <v>68</v>
      </c>
      <c r="G16346">
        <v>1</v>
      </c>
      <c r="H16346" t="s">
        <v>18554</v>
      </c>
      <c r="I16346" t="s">
        <v>82</v>
      </c>
      <c r="J16346">
        <v>60000</v>
      </c>
      <c r="K16346" t="s">
        <v>18553</v>
      </c>
      <c r="L16346" t="s">
        <v>70</v>
      </c>
    </row>
    <row r="16347" spans="1:12" x14ac:dyDescent="0.2">
      <c r="A16347">
        <v>26902</v>
      </c>
      <c r="B16347">
        <v>185</v>
      </c>
      <c r="C16347" t="s">
        <v>16407</v>
      </c>
      <c r="D16347" s="20">
        <v>22973</v>
      </c>
      <c r="E16347" t="s">
        <v>72</v>
      </c>
      <c r="F16347" t="s">
        <v>78</v>
      </c>
      <c r="G16347">
        <v>5</v>
      </c>
      <c r="H16347" t="s">
        <v>18558</v>
      </c>
      <c r="I16347" t="s">
        <v>82</v>
      </c>
      <c r="J16347">
        <v>30000</v>
      </c>
      <c r="K16347" t="s">
        <v>18555</v>
      </c>
      <c r="L16347" t="s">
        <v>96</v>
      </c>
    </row>
    <row r="16348" spans="1:12" x14ac:dyDescent="0.2">
      <c r="A16348">
        <v>24783</v>
      </c>
      <c r="B16348">
        <v>307</v>
      </c>
      <c r="C16348" t="s">
        <v>16408</v>
      </c>
      <c r="D16348" s="20">
        <v>26515</v>
      </c>
      <c r="E16348" t="s">
        <v>72</v>
      </c>
      <c r="F16348" t="s">
        <v>78</v>
      </c>
      <c r="G16348">
        <v>1</v>
      </c>
      <c r="H16348" t="s">
        <v>18554</v>
      </c>
      <c r="I16348" t="s">
        <v>82</v>
      </c>
      <c r="J16348">
        <v>60000</v>
      </c>
      <c r="K16348" t="s">
        <v>18553</v>
      </c>
      <c r="L16348" t="s">
        <v>70</v>
      </c>
    </row>
    <row r="16349" spans="1:12" x14ac:dyDescent="0.2">
      <c r="A16349">
        <v>14113</v>
      </c>
      <c r="B16349">
        <v>644</v>
      </c>
      <c r="C16349" t="s">
        <v>16409</v>
      </c>
      <c r="D16349" s="20">
        <v>26411</v>
      </c>
      <c r="E16349" t="s">
        <v>67</v>
      </c>
      <c r="F16349" t="s">
        <v>68</v>
      </c>
      <c r="G16349">
        <v>0</v>
      </c>
      <c r="H16349" t="s">
        <v>18556</v>
      </c>
      <c r="I16349" t="s">
        <v>76</v>
      </c>
      <c r="J16349">
        <v>70000</v>
      </c>
      <c r="K16349" t="s">
        <v>18553</v>
      </c>
      <c r="L16349" t="s">
        <v>70</v>
      </c>
    </row>
    <row r="16350" spans="1:12" x14ac:dyDescent="0.2">
      <c r="A16350">
        <v>18538</v>
      </c>
      <c r="B16350">
        <v>618</v>
      </c>
      <c r="C16350" t="s">
        <v>16410</v>
      </c>
      <c r="D16350" s="20">
        <v>15963</v>
      </c>
      <c r="E16350" t="s">
        <v>67</v>
      </c>
      <c r="F16350" t="s">
        <v>78</v>
      </c>
      <c r="G16350">
        <v>5</v>
      </c>
      <c r="H16350" t="s">
        <v>18558</v>
      </c>
      <c r="I16350" t="s">
        <v>69</v>
      </c>
      <c r="J16350">
        <v>70000</v>
      </c>
      <c r="K16350" t="s">
        <v>18553</v>
      </c>
      <c r="L16350" t="s">
        <v>80</v>
      </c>
    </row>
    <row r="16351" spans="1:12" x14ac:dyDescent="0.2">
      <c r="A16351">
        <v>19017</v>
      </c>
      <c r="B16351">
        <v>310</v>
      </c>
      <c r="C16351" t="s">
        <v>16411</v>
      </c>
      <c r="D16351" s="20">
        <v>18882</v>
      </c>
      <c r="E16351" t="s">
        <v>72</v>
      </c>
      <c r="F16351" t="s">
        <v>68</v>
      </c>
      <c r="G16351">
        <v>2</v>
      </c>
      <c r="H16351" t="s">
        <v>18554</v>
      </c>
      <c r="I16351" t="s">
        <v>76</v>
      </c>
      <c r="J16351">
        <v>60000</v>
      </c>
      <c r="K16351" t="s">
        <v>18553</v>
      </c>
      <c r="L16351" t="s">
        <v>91</v>
      </c>
    </row>
    <row r="16352" spans="1:12" x14ac:dyDescent="0.2">
      <c r="A16352">
        <v>13036</v>
      </c>
      <c r="B16352">
        <v>14</v>
      </c>
      <c r="C16352" t="s">
        <v>16412</v>
      </c>
      <c r="D16352" s="20">
        <v>18297</v>
      </c>
      <c r="E16352" t="s">
        <v>67</v>
      </c>
      <c r="F16352" t="s">
        <v>68</v>
      </c>
      <c r="G16352">
        <v>3</v>
      </c>
      <c r="H16352" t="s">
        <v>18552</v>
      </c>
      <c r="I16352" t="s">
        <v>76</v>
      </c>
      <c r="J16352">
        <v>30000</v>
      </c>
      <c r="K16352" t="s">
        <v>18555</v>
      </c>
      <c r="L16352" t="s">
        <v>96</v>
      </c>
    </row>
    <row r="16353" spans="1:12" x14ac:dyDescent="0.2">
      <c r="A16353">
        <v>22822</v>
      </c>
      <c r="B16353">
        <v>271</v>
      </c>
      <c r="C16353" t="s">
        <v>16413</v>
      </c>
      <c r="D16353" s="20">
        <v>19777</v>
      </c>
      <c r="E16353" t="s">
        <v>72</v>
      </c>
      <c r="F16353" t="s">
        <v>78</v>
      </c>
      <c r="G16353">
        <v>5</v>
      </c>
      <c r="H16353" t="s">
        <v>18558</v>
      </c>
      <c r="I16353" t="s">
        <v>79</v>
      </c>
      <c r="J16353">
        <v>170000</v>
      </c>
      <c r="K16353" t="s">
        <v>18557</v>
      </c>
      <c r="L16353" t="s">
        <v>91</v>
      </c>
    </row>
    <row r="16354" spans="1:12" x14ac:dyDescent="0.2">
      <c r="A16354">
        <v>25483</v>
      </c>
      <c r="B16354">
        <v>192</v>
      </c>
      <c r="C16354" t="s">
        <v>16414</v>
      </c>
      <c r="D16354" s="20">
        <v>12453</v>
      </c>
      <c r="E16354" t="s">
        <v>67</v>
      </c>
      <c r="F16354" t="s">
        <v>78</v>
      </c>
      <c r="G16354">
        <v>2</v>
      </c>
      <c r="H16354" t="s">
        <v>18554</v>
      </c>
      <c r="I16354" t="s">
        <v>76</v>
      </c>
      <c r="J16354">
        <v>20000</v>
      </c>
      <c r="K16354" t="s">
        <v>18555</v>
      </c>
      <c r="L16354" t="s">
        <v>96</v>
      </c>
    </row>
    <row r="16355" spans="1:12" x14ac:dyDescent="0.2">
      <c r="A16355">
        <v>28458</v>
      </c>
      <c r="B16355">
        <v>205</v>
      </c>
      <c r="C16355" t="s">
        <v>16415</v>
      </c>
      <c r="D16355" s="20">
        <v>22806</v>
      </c>
      <c r="E16355" t="s">
        <v>67</v>
      </c>
      <c r="F16355" t="s">
        <v>68</v>
      </c>
      <c r="G16355">
        <v>4</v>
      </c>
      <c r="H16355" t="s">
        <v>18552</v>
      </c>
      <c r="I16355" t="s">
        <v>82</v>
      </c>
      <c r="J16355">
        <v>30000</v>
      </c>
      <c r="K16355" t="s">
        <v>18555</v>
      </c>
      <c r="L16355" t="s">
        <v>96</v>
      </c>
    </row>
    <row r="16356" spans="1:12" x14ac:dyDescent="0.2">
      <c r="A16356">
        <v>12363</v>
      </c>
      <c r="B16356">
        <v>51</v>
      </c>
      <c r="C16356" t="s">
        <v>16416</v>
      </c>
      <c r="D16356" s="20">
        <v>15335</v>
      </c>
      <c r="E16356" t="s">
        <v>72</v>
      </c>
      <c r="F16356" t="s">
        <v>68</v>
      </c>
      <c r="G16356">
        <v>2</v>
      </c>
      <c r="H16356" t="s">
        <v>18554</v>
      </c>
      <c r="I16356" t="s">
        <v>82</v>
      </c>
      <c r="J16356">
        <v>110000</v>
      </c>
      <c r="K16356" t="s">
        <v>18557</v>
      </c>
      <c r="L16356" t="s">
        <v>80</v>
      </c>
    </row>
    <row r="16357" spans="1:12" x14ac:dyDescent="0.2">
      <c r="A16357">
        <v>27475</v>
      </c>
      <c r="B16357">
        <v>631</v>
      </c>
      <c r="C16357" t="s">
        <v>16417</v>
      </c>
      <c r="D16357" s="20">
        <v>28295</v>
      </c>
      <c r="E16357" t="s">
        <v>67</v>
      </c>
      <c r="F16357" t="s">
        <v>68</v>
      </c>
      <c r="G16357">
        <v>0</v>
      </c>
      <c r="H16357" t="s">
        <v>18556</v>
      </c>
      <c r="I16357" t="s">
        <v>76</v>
      </c>
      <c r="J16357">
        <v>40000</v>
      </c>
      <c r="K16357" t="s">
        <v>18555</v>
      </c>
      <c r="L16357" t="s">
        <v>70</v>
      </c>
    </row>
    <row r="16358" spans="1:12" x14ac:dyDescent="0.2">
      <c r="A16358">
        <v>22286</v>
      </c>
      <c r="B16358">
        <v>361</v>
      </c>
      <c r="C16358" t="s">
        <v>16418</v>
      </c>
      <c r="D16358" s="20">
        <v>23601</v>
      </c>
      <c r="E16358" t="s">
        <v>72</v>
      </c>
      <c r="F16358" t="s">
        <v>78</v>
      </c>
      <c r="G16358">
        <v>5</v>
      </c>
      <c r="H16358" t="s">
        <v>18558</v>
      </c>
      <c r="I16358" t="s">
        <v>69</v>
      </c>
      <c r="J16358">
        <v>60000</v>
      </c>
      <c r="K16358" t="s">
        <v>18553</v>
      </c>
      <c r="L16358" t="s">
        <v>70</v>
      </c>
    </row>
    <row r="16359" spans="1:12" x14ac:dyDescent="0.2">
      <c r="A16359">
        <v>19248</v>
      </c>
      <c r="B16359">
        <v>131</v>
      </c>
      <c r="C16359" t="s">
        <v>16419</v>
      </c>
      <c r="D16359" s="20">
        <v>22703</v>
      </c>
      <c r="E16359" t="s">
        <v>72</v>
      </c>
      <c r="F16359" t="s">
        <v>68</v>
      </c>
      <c r="G16359">
        <v>1</v>
      </c>
      <c r="H16359" t="s">
        <v>18554</v>
      </c>
      <c r="I16359" t="s">
        <v>82</v>
      </c>
      <c r="J16359">
        <v>10000</v>
      </c>
      <c r="K16359" t="s">
        <v>18555</v>
      </c>
      <c r="L16359" t="s">
        <v>74</v>
      </c>
    </row>
    <row r="16360" spans="1:12" x14ac:dyDescent="0.2">
      <c r="A16360">
        <v>16033</v>
      </c>
      <c r="B16360">
        <v>248</v>
      </c>
      <c r="C16360" t="s">
        <v>16420</v>
      </c>
      <c r="D16360" s="20">
        <v>26221</v>
      </c>
      <c r="E16360" t="s">
        <v>72</v>
      </c>
      <c r="F16360" t="s">
        <v>68</v>
      </c>
      <c r="G16360">
        <v>0</v>
      </c>
      <c r="H16360" t="s">
        <v>18556</v>
      </c>
      <c r="I16360" t="s">
        <v>82</v>
      </c>
      <c r="J16360">
        <v>10000</v>
      </c>
      <c r="K16360" t="s">
        <v>18555</v>
      </c>
      <c r="L16360" t="s">
        <v>74</v>
      </c>
    </row>
    <row r="16361" spans="1:12" x14ac:dyDescent="0.2">
      <c r="A16361">
        <v>16227</v>
      </c>
      <c r="B16361">
        <v>314</v>
      </c>
      <c r="C16361" t="s">
        <v>16421</v>
      </c>
      <c r="D16361" s="20">
        <v>19893</v>
      </c>
      <c r="E16361" t="s">
        <v>72</v>
      </c>
      <c r="F16361" t="s">
        <v>78</v>
      </c>
      <c r="G16361">
        <v>1</v>
      </c>
      <c r="H16361" t="s">
        <v>18554</v>
      </c>
      <c r="I16361" t="s">
        <v>79</v>
      </c>
      <c r="J16361">
        <v>30000</v>
      </c>
      <c r="K16361" t="s">
        <v>18555</v>
      </c>
      <c r="L16361" t="s">
        <v>96</v>
      </c>
    </row>
    <row r="16362" spans="1:12" x14ac:dyDescent="0.2">
      <c r="A16362">
        <v>28293</v>
      </c>
      <c r="B16362">
        <v>369</v>
      </c>
      <c r="C16362" t="s">
        <v>16422</v>
      </c>
      <c r="D16362" s="20">
        <v>19770</v>
      </c>
      <c r="E16362" t="s">
        <v>67</v>
      </c>
      <c r="F16362" t="s">
        <v>68</v>
      </c>
      <c r="G16362">
        <v>2</v>
      </c>
      <c r="H16362" t="s">
        <v>18554</v>
      </c>
      <c r="I16362" t="s">
        <v>89</v>
      </c>
      <c r="J16362">
        <v>60000</v>
      </c>
      <c r="K16362" t="s">
        <v>18553</v>
      </c>
      <c r="L16362" t="s">
        <v>70</v>
      </c>
    </row>
    <row r="16363" spans="1:12" x14ac:dyDescent="0.2">
      <c r="A16363">
        <v>22684</v>
      </c>
      <c r="B16363">
        <v>147</v>
      </c>
      <c r="C16363" t="s">
        <v>16423</v>
      </c>
      <c r="D16363" s="20">
        <v>23147</v>
      </c>
      <c r="E16363" t="s">
        <v>72</v>
      </c>
      <c r="F16363" t="s">
        <v>68</v>
      </c>
      <c r="G16363">
        <v>1</v>
      </c>
      <c r="H16363" t="s">
        <v>18554</v>
      </c>
      <c r="I16363" t="s">
        <v>69</v>
      </c>
      <c r="J16363">
        <v>40000</v>
      </c>
      <c r="K16363" t="s">
        <v>18555</v>
      </c>
      <c r="L16363" t="s">
        <v>70</v>
      </c>
    </row>
    <row r="16364" spans="1:12" x14ac:dyDescent="0.2">
      <c r="A16364">
        <v>12902</v>
      </c>
      <c r="B16364">
        <v>68</v>
      </c>
      <c r="C16364" t="s">
        <v>16424</v>
      </c>
      <c r="D16364" s="20">
        <v>25315</v>
      </c>
      <c r="E16364" t="s">
        <v>67</v>
      </c>
      <c r="F16364" t="s">
        <v>68</v>
      </c>
      <c r="G16364">
        <v>2</v>
      </c>
      <c r="H16364" t="s">
        <v>18554</v>
      </c>
      <c r="I16364" t="s">
        <v>69</v>
      </c>
      <c r="J16364">
        <v>50000</v>
      </c>
      <c r="K16364" t="s">
        <v>18553</v>
      </c>
      <c r="L16364" t="s">
        <v>70</v>
      </c>
    </row>
    <row r="16365" spans="1:12" x14ac:dyDescent="0.2">
      <c r="A16365">
        <v>12529</v>
      </c>
      <c r="B16365">
        <v>299</v>
      </c>
      <c r="C16365" t="s">
        <v>16425</v>
      </c>
      <c r="D16365" s="20">
        <v>21834</v>
      </c>
      <c r="E16365" t="s">
        <v>72</v>
      </c>
      <c r="F16365" t="s">
        <v>78</v>
      </c>
      <c r="G16365">
        <v>4</v>
      </c>
      <c r="H16365" t="s">
        <v>18552</v>
      </c>
      <c r="I16365" t="s">
        <v>82</v>
      </c>
      <c r="J16365">
        <v>60000</v>
      </c>
      <c r="K16365" t="s">
        <v>18553</v>
      </c>
      <c r="L16365" t="s">
        <v>70</v>
      </c>
    </row>
    <row r="16366" spans="1:12" x14ac:dyDescent="0.2">
      <c r="A16366">
        <v>22108</v>
      </c>
      <c r="B16366">
        <v>347</v>
      </c>
      <c r="C16366" t="s">
        <v>16426</v>
      </c>
      <c r="D16366" s="20">
        <v>19892</v>
      </c>
      <c r="E16366" t="s">
        <v>67</v>
      </c>
      <c r="F16366" t="s">
        <v>78</v>
      </c>
      <c r="G16366">
        <v>2</v>
      </c>
      <c r="H16366" t="s">
        <v>18554</v>
      </c>
      <c r="I16366" t="s">
        <v>89</v>
      </c>
      <c r="J16366">
        <v>70000</v>
      </c>
      <c r="K16366" t="s">
        <v>18553</v>
      </c>
      <c r="L16366" t="s">
        <v>70</v>
      </c>
    </row>
    <row r="16367" spans="1:12" x14ac:dyDescent="0.2">
      <c r="A16367">
        <v>22170</v>
      </c>
      <c r="B16367">
        <v>40</v>
      </c>
      <c r="C16367" t="s">
        <v>16427</v>
      </c>
      <c r="D16367" s="20">
        <v>18524</v>
      </c>
      <c r="E16367" t="s">
        <v>72</v>
      </c>
      <c r="F16367" t="s">
        <v>68</v>
      </c>
      <c r="G16367">
        <v>3</v>
      </c>
      <c r="H16367" t="s">
        <v>18552</v>
      </c>
      <c r="I16367" t="s">
        <v>76</v>
      </c>
      <c r="J16367">
        <v>30000</v>
      </c>
      <c r="K16367" t="s">
        <v>18555</v>
      </c>
      <c r="L16367" t="s">
        <v>96</v>
      </c>
    </row>
    <row r="16368" spans="1:12" x14ac:dyDescent="0.2">
      <c r="A16368">
        <v>24682</v>
      </c>
      <c r="B16368">
        <v>56</v>
      </c>
      <c r="C16368" t="s">
        <v>16428</v>
      </c>
      <c r="D16368" s="20">
        <v>18984</v>
      </c>
      <c r="E16368" t="s">
        <v>72</v>
      </c>
      <c r="F16368" t="s">
        <v>68</v>
      </c>
      <c r="G16368">
        <v>2</v>
      </c>
      <c r="H16368" t="s">
        <v>18554</v>
      </c>
      <c r="I16368" t="s">
        <v>79</v>
      </c>
      <c r="J16368">
        <v>60000</v>
      </c>
      <c r="K16368" t="s">
        <v>18553</v>
      </c>
      <c r="L16368" t="s">
        <v>91</v>
      </c>
    </row>
    <row r="16369" spans="1:12" x14ac:dyDescent="0.2">
      <c r="A16369">
        <v>17659</v>
      </c>
      <c r="B16369">
        <v>612</v>
      </c>
      <c r="C16369" t="s">
        <v>16429</v>
      </c>
      <c r="D16369" s="20">
        <v>24295</v>
      </c>
      <c r="E16369" t="s">
        <v>67</v>
      </c>
      <c r="F16369" t="s">
        <v>68</v>
      </c>
      <c r="G16369">
        <v>0</v>
      </c>
      <c r="H16369" t="s">
        <v>18556</v>
      </c>
      <c r="I16369" t="s">
        <v>82</v>
      </c>
      <c r="J16369">
        <v>60000</v>
      </c>
      <c r="K16369" t="s">
        <v>18553</v>
      </c>
      <c r="L16369" t="s">
        <v>70</v>
      </c>
    </row>
    <row r="16370" spans="1:12" x14ac:dyDescent="0.2">
      <c r="A16370">
        <v>22083</v>
      </c>
      <c r="B16370">
        <v>299</v>
      </c>
      <c r="C16370" t="s">
        <v>16430</v>
      </c>
      <c r="D16370" s="20">
        <v>22356</v>
      </c>
      <c r="E16370" t="s">
        <v>72</v>
      </c>
      <c r="F16370" t="s">
        <v>78</v>
      </c>
      <c r="G16370">
        <v>1</v>
      </c>
      <c r="H16370" t="s">
        <v>18554</v>
      </c>
      <c r="I16370" t="s">
        <v>69</v>
      </c>
      <c r="J16370">
        <v>110000</v>
      </c>
      <c r="K16370" t="s">
        <v>18557</v>
      </c>
      <c r="L16370" t="s">
        <v>80</v>
      </c>
    </row>
    <row r="16371" spans="1:12" x14ac:dyDescent="0.2">
      <c r="A16371">
        <v>22708</v>
      </c>
      <c r="B16371">
        <v>219</v>
      </c>
      <c r="C16371" t="s">
        <v>16431</v>
      </c>
      <c r="D16371" s="20">
        <v>27181</v>
      </c>
      <c r="E16371" t="s">
        <v>67</v>
      </c>
      <c r="F16371" t="s">
        <v>68</v>
      </c>
      <c r="G16371">
        <v>0</v>
      </c>
      <c r="H16371" t="s">
        <v>18556</v>
      </c>
      <c r="I16371" t="s">
        <v>89</v>
      </c>
      <c r="J16371">
        <v>10000</v>
      </c>
      <c r="K16371" t="s">
        <v>18555</v>
      </c>
      <c r="L16371" t="s">
        <v>74</v>
      </c>
    </row>
    <row r="16372" spans="1:12" x14ac:dyDescent="0.2">
      <c r="A16372">
        <v>12975</v>
      </c>
      <c r="B16372">
        <v>312</v>
      </c>
      <c r="C16372" t="s">
        <v>16432</v>
      </c>
      <c r="D16372" s="20">
        <v>24580</v>
      </c>
      <c r="E16372" t="s">
        <v>67</v>
      </c>
      <c r="F16372" t="s">
        <v>78</v>
      </c>
      <c r="G16372">
        <v>0</v>
      </c>
      <c r="H16372" t="s">
        <v>18556</v>
      </c>
      <c r="I16372" t="s">
        <v>82</v>
      </c>
      <c r="J16372">
        <v>60000</v>
      </c>
      <c r="K16372" t="s">
        <v>18553</v>
      </c>
      <c r="L16372" t="s">
        <v>91</v>
      </c>
    </row>
    <row r="16373" spans="1:12" x14ac:dyDescent="0.2">
      <c r="A16373">
        <v>16944</v>
      </c>
      <c r="B16373">
        <v>160</v>
      </c>
      <c r="C16373" t="s">
        <v>16433</v>
      </c>
      <c r="D16373" s="20">
        <v>14007</v>
      </c>
      <c r="E16373" t="s">
        <v>67</v>
      </c>
      <c r="F16373" t="s">
        <v>78</v>
      </c>
      <c r="G16373">
        <v>1</v>
      </c>
      <c r="H16373" t="s">
        <v>18554</v>
      </c>
      <c r="I16373" t="s">
        <v>69</v>
      </c>
      <c r="J16373">
        <v>20000</v>
      </c>
      <c r="K16373" t="s">
        <v>18555</v>
      </c>
      <c r="L16373" t="s">
        <v>96</v>
      </c>
    </row>
    <row r="16374" spans="1:12" x14ac:dyDescent="0.2">
      <c r="A16374">
        <v>28314</v>
      </c>
      <c r="B16374">
        <v>39</v>
      </c>
      <c r="C16374" t="s">
        <v>16434</v>
      </c>
      <c r="D16374" s="20">
        <v>22946</v>
      </c>
      <c r="E16374" t="s">
        <v>67</v>
      </c>
      <c r="F16374" t="s">
        <v>78</v>
      </c>
      <c r="G16374">
        <v>1</v>
      </c>
      <c r="H16374" t="s">
        <v>18554</v>
      </c>
      <c r="I16374" t="s">
        <v>69</v>
      </c>
      <c r="J16374">
        <v>60000</v>
      </c>
      <c r="K16374" t="s">
        <v>18553</v>
      </c>
      <c r="L16374" t="s">
        <v>91</v>
      </c>
    </row>
    <row r="16375" spans="1:12" x14ac:dyDescent="0.2">
      <c r="A16375">
        <v>20695</v>
      </c>
      <c r="B16375">
        <v>326</v>
      </c>
      <c r="C16375" t="s">
        <v>16435</v>
      </c>
      <c r="D16375" s="20">
        <v>23415</v>
      </c>
      <c r="E16375" t="s">
        <v>72</v>
      </c>
      <c r="F16375" t="s">
        <v>78</v>
      </c>
      <c r="G16375">
        <v>4</v>
      </c>
      <c r="H16375" t="s">
        <v>18552</v>
      </c>
      <c r="I16375" t="s">
        <v>69</v>
      </c>
      <c r="J16375">
        <v>60000</v>
      </c>
      <c r="K16375" t="s">
        <v>18553</v>
      </c>
      <c r="L16375" t="s">
        <v>70</v>
      </c>
    </row>
    <row r="16376" spans="1:12" x14ac:dyDescent="0.2">
      <c r="A16376">
        <v>14079</v>
      </c>
      <c r="B16376">
        <v>53</v>
      </c>
      <c r="C16376" t="s">
        <v>16436</v>
      </c>
      <c r="D16376" s="20">
        <v>27833</v>
      </c>
      <c r="E16376" t="s">
        <v>67</v>
      </c>
      <c r="F16376" t="s">
        <v>68</v>
      </c>
      <c r="G16376">
        <v>0</v>
      </c>
      <c r="H16376" t="s">
        <v>18556</v>
      </c>
      <c r="I16376" t="s">
        <v>79</v>
      </c>
      <c r="J16376">
        <v>40000</v>
      </c>
      <c r="K16376" t="s">
        <v>18555</v>
      </c>
      <c r="L16376" t="s">
        <v>70</v>
      </c>
    </row>
    <row r="16377" spans="1:12" x14ac:dyDescent="0.2">
      <c r="A16377">
        <v>16436</v>
      </c>
      <c r="B16377">
        <v>189</v>
      </c>
      <c r="C16377" t="s">
        <v>16437</v>
      </c>
      <c r="D16377" s="20">
        <v>23238</v>
      </c>
      <c r="E16377" t="s">
        <v>67</v>
      </c>
      <c r="F16377" t="s">
        <v>78</v>
      </c>
      <c r="G16377">
        <v>2</v>
      </c>
      <c r="H16377" t="s">
        <v>18554</v>
      </c>
      <c r="I16377" t="s">
        <v>76</v>
      </c>
      <c r="J16377">
        <v>30000</v>
      </c>
      <c r="K16377" t="s">
        <v>18555</v>
      </c>
      <c r="L16377" t="s">
        <v>96</v>
      </c>
    </row>
    <row r="16378" spans="1:12" x14ac:dyDescent="0.2">
      <c r="A16378">
        <v>15796</v>
      </c>
      <c r="B16378">
        <v>39</v>
      </c>
      <c r="C16378" t="s">
        <v>16438</v>
      </c>
      <c r="D16378" s="20">
        <v>23873</v>
      </c>
      <c r="E16378" t="s">
        <v>72</v>
      </c>
      <c r="F16378" t="s">
        <v>78</v>
      </c>
      <c r="G16378">
        <v>5</v>
      </c>
      <c r="H16378" t="s">
        <v>18558</v>
      </c>
      <c r="I16378" t="s">
        <v>69</v>
      </c>
      <c r="J16378">
        <v>80000</v>
      </c>
      <c r="K16378" t="s">
        <v>18557</v>
      </c>
      <c r="L16378" t="s">
        <v>91</v>
      </c>
    </row>
    <row r="16379" spans="1:12" x14ac:dyDescent="0.2">
      <c r="A16379">
        <v>12817</v>
      </c>
      <c r="B16379">
        <v>194</v>
      </c>
      <c r="C16379" t="s">
        <v>16439</v>
      </c>
      <c r="D16379" s="20">
        <v>24147</v>
      </c>
      <c r="E16379" t="s">
        <v>67</v>
      </c>
      <c r="F16379" t="s">
        <v>78</v>
      </c>
      <c r="G16379">
        <v>5</v>
      </c>
      <c r="H16379" t="s">
        <v>18558</v>
      </c>
      <c r="I16379" t="s">
        <v>89</v>
      </c>
      <c r="J16379">
        <v>10000</v>
      </c>
      <c r="K16379" t="s">
        <v>18555</v>
      </c>
      <c r="L16379" t="s">
        <v>74</v>
      </c>
    </row>
    <row r="16380" spans="1:12" x14ac:dyDescent="0.2">
      <c r="A16380">
        <v>24534</v>
      </c>
      <c r="B16380">
        <v>258</v>
      </c>
      <c r="C16380" t="s">
        <v>16440</v>
      </c>
      <c r="D16380" s="20">
        <v>21393</v>
      </c>
      <c r="E16380" t="s">
        <v>72</v>
      </c>
      <c r="F16380" t="s">
        <v>68</v>
      </c>
      <c r="G16380">
        <v>1</v>
      </c>
      <c r="H16380" t="s">
        <v>18554</v>
      </c>
      <c r="I16380" t="s">
        <v>76</v>
      </c>
      <c r="J16380">
        <v>150000</v>
      </c>
      <c r="K16380" t="s">
        <v>18557</v>
      </c>
      <c r="L16380" t="s">
        <v>91</v>
      </c>
    </row>
    <row r="16381" spans="1:12" x14ac:dyDescent="0.2">
      <c r="A16381">
        <v>19227</v>
      </c>
      <c r="B16381">
        <v>536</v>
      </c>
      <c r="C16381" t="s">
        <v>16441</v>
      </c>
      <c r="D16381" s="20">
        <v>21417</v>
      </c>
      <c r="E16381" t="s">
        <v>72</v>
      </c>
      <c r="F16381" t="s">
        <v>78</v>
      </c>
      <c r="G16381">
        <v>2</v>
      </c>
      <c r="H16381" t="s">
        <v>18554</v>
      </c>
      <c r="I16381" t="s">
        <v>76</v>
      </c>
      <c r="J16381">
        <v>40000</v>
      </c>
      <c r="K16381" t="s">
        <v>18555</v>
      </c>
      <c r="L16381" t="s">
        <v>96</v>
      </c>
    </row>
    <row r="16382" spans="1:12" x14ac:dyDescent="0.2">
      <c r="A16382">
        <v>23035</v>
      </c>
      <c r="B16382">
        <v>345</v>
      </c>
      <c r="C16382" t="s">
        <v>16442</v>
      </c>
      <c r="D16382" s="20">
        <v>22535</v>
      </c>
      <c r="E16382" t="s">
        <v>72</v>
      </c>
      <c r="F16382" t="s">
        <v>68</v>
      </c>
      <c r="G16382">
        <v>1</v>
      </c>
      <c r="H16382" t="s">
        <v>18554</v>
      </c>
      <c r="I16382" t="s">
        <v>69</v>
      </c>
      <c r="J16382">
        <v>130000</v>
      </c>
      <c r="K16382" t="s">
        <v>18557</v>
      </c>
      <c r="L16382" t="s">
        <v>80</v>
      </c>
    </row>
    <row r="16383" spans="1:12" x14ac:dyDescent="0.2">
      <c r="A16383">
        <v>15886</v>
      </c>
      <c r="B16383">
        <v>335</v>
      </c>
      <c r="C16383" t="s">
        <v>16443</v>
      </c>
      <c r="D16383" s="20">
        <v>16910</v>
      </c>
      <c r="E16383" t="s">
        <v>67</v>
      </c>
      <c r="F16383" t="s">
        <v>78</v>
      </c>
      <c r="G16383">
        <v>5</v>
      </c>
      <c r="H16383" t="s">
        <v>18558</v>
      </c>
      <c r="I16383" t="s">
        <v>69</v>
      </c>
      <c r="J16383">
        <v>60000</v>
      </c>
      <c r="K16383" t="s">
        <v>18553</v>
      </c>
      <c r="L16383" t="s">
        <v>80</v>
      </c>
    </row>
    <row r="16384" spans="1:12" x14ac:dyDescent="0.2">
      <c r="A16384">
        <v>26628</v>
      </c>
      <c r="B16384">
        <v>641</v>
      </c>
      <c r="C16384" t="s">
        <v>16444</v>
      </c>
      <c r="D16384" s="20">
        <v>9986</v>
      </c>
      <c r="E16384" t="s">
        <v>67</v>
      </c>
      <c r="F16384" t="s">
        <v>78</v>
      </c>
      <c r="G16384">
        <v>2</v>
      </c>
      <c r="H16384" t="s">
        <v>18554</v>
      </c>
      <c r="I16384" t="s">
        <v>79</v>
      </c>
      <c r="J16384">
        <v>40000</v>
      </c>
      <c r="K16384" t="s">
        <v>18555</v>
      </c>
      <c r="L16384" t="s">
        <v>70</v>
      </c>
    </row>
    <row r="16385" spans="1:12" x14ac:dyDescent="0.2">
      <c r="A16385">
        <v>12907</v>
      </c>
      <c r="B16385">
        <v>623</v>
      </c>
      <c r="C16385" t="s">
        <v>16445</v>
      </c>
      <c r="D16385" s="20">
        <v>26260</v>
      </c>
      <c r="E16385" t="s">
        <v>72</v>
      </c>
      <c r="F16385" t="s">
        <v>68</v>
      </c>
      <c r="G16385">
        <v>1</v>
      </c>
      <c r="H16385" t="s">
        <v>18554</v>
      </c>
      <c r="I16385" t="s">
        <v>82</v>
      </c>
      <c r="J16385">
        <v>60000</v>
      </c>
      <c r="K16385" t="s">
        <v>18553</v>
      </c>
      <c r="L16385" t="s">
        <v>91</v>
      </c>
    </row>
    <row r="16386" spans="1:12" x14ac:dyDescent="0.2">
      <c r="A16386">
        <v>27737</v>
      </c>
      <c r="B16386">
        <v>355</v>
      </c>
      <c r="C16386" t="s">
        <v>16446</v>
      </c>
      <c r="D16386" s="20">
        <v>28389</v>
      </c>
      <c r="E16386" t="s">
        <v>67</v>
      </c>
      <c r="F16386" t="s">
        <v>78</v>
      </c>
      <c r="G16386">
        <v>0</v>
      </c>
      <c r="H16386" t="s">
        <v>18556</v>
      </c>
      <c r="I16386" t="s">
        <v>79</v>
      </c>
      <c r="J16386">
        <v>40000</v>
      </c>
      <c r="K16386" t="s">
        <v>18555</v>
      </c>
      <c r="L16386" t="s">
        <v>70</v>
      </c>
    </row>
    <row r="16387" spans="1:12" x14ac:dyDescent="0.2">
      <c r="A16387">
        <v>18598</v>
      </c>
      <c r="B16387">
        <v>358</v>
      </c>
      <c r="C16387" t="s">
        <v>16447</v>
      </c>
      <c r="D16387" s="20">
        <v>23455</v>
      </c>
      <c r="E16387" t="s">
        <v>67</v>
      </c>
      <c r="F16387" t="s">
        <v>78</v>
      </c>
      <c r="G16387">
        <v>0</v>
      </c>
      <c r="H16387" t="s">
        <v>18556</v>
      </c>
      <c r="I16387" t="s">
        <v>69</v>
      </c>
      <c r="J16387">
        <v>40000</v>
      </c>
      <c r="K16387" t="s">
        <v>18555</v>
      </c>
      <c r="L16387" t="s">
        <v>91</v>
      </c>
    </row>
    <row r="16388" spans="1:12" x14ac:dyDescent="0.2">
      <c r="A16388">
        <v>21547</v>
      </c>
      <c r="B16388">
        <v>238</v>
      </c>
      <c r="C16388" t="s">
        <v>16448</v>
      </c>
      <c r="D16388" s="20">
        <v>17666</v>
      </c>
      <c r="E16388" t="s">
        <v>67</v>
      </c>
      <c r="F16388" t="s">
        <v>78</v>
      </c>
      <c r="G16388">
        <v>4</v>
      </c>
      <c r="H16388" t="s">
        <v>18552</v>
      </c>
      <c r="I16388" t="s">
        <v>79</v>
      </c>
      <c r="J16388">
        <v>120000</v>
      </c>
      <c r="K16388" t="s">
        <v>18557</v>
      </c>
      <c r="L16388" t="s">
        <v>80</v>
      </c>
    </row>
    <row r="16389" spans="1:12" x14ac:dyDescent="0.2">
      <c r="A16389">
        <v>27175</v>
      </c>
      <c r="B16389">
        <v>248</v>
      </c>
      <c r="C16389" t="s">
        <v>16449</v>
      </c>
      <c r="D16389" s="20">
        <v>26460</v>
      </c>
      <c r="E16389" t="s">
        <v>67</v>
      </c>
      <c r="F16389" t="s">
        <v>78</v>
      </c>
      <c r="G16389">
        <v>2</v>
      </c>
      <c r="H16389" t="s">
        <v>18554</v>
      </c>
      <c r="I16389" t="s">
        <v>76</v>
      </c>
      <c r="J16389">
        <v>40000</v>
      </c>
      <c r="K16389" t="s">
        <v>18555</v>
      </c>
      <c r="L16389" t="s">
        <v>96</v>
      </c>
    </row>
    <row r="16390" spans="1:12" x14ac:dyDescent="0.2">
      <c r="A16390">
        <v>11800</v>
      </c>
      <c r="B16390">
        <v>536</v>
      </c>
      <c r="C16390" t="s">
        <v>16450</v>
      </c>
      <c r="D16390" s="20">
        <v>25514</v>
      </c>
      <c r="E16390" t="s">
        <v>72</v>
      </c>
      <c r="F16390" t="s">
        <v>68</v>
      </c>
      <c r="G16390">
        <v>1</v>
      </c>
      <c r="H16390" t="s">
        <v>18554</v>
      </c>
      <c r="I16390" t="s">
        <v>82</v>
      </c>
      <c r="J16390">
        <v>60000</v>
      </c>
      <c r="K16390" t="s">
        <v>18553</v>
      </c>
      <c r="L16390" t="s">
        <v>91</v>
      </c>
    </row>
    <row r="16391" spans="1:12" x14ac:dyDescent="0.2">
      <c r="A16391">
        <v>15287</v>
      </c>
      <c r="B16391">
        <v>641</v>
      </c>
      <c r="C16391" t="s">
        <v>16451</v>
      </c>
      <c r="D16391" s="20">
        <v>26777</v>
      </c>
      <c r="E16391" t="s">
        <v>67</v>
      </c>
      <c r="F16391" t="s">
        <v>68</v>
      </c>
      <c r="G16391">
        <v>1</v>
      </c>
      <c r="H16391" t="s">
        <v>18554</v>
      </c>
      <c r="I16391" t="s">
        <v>82</v>
      </c>
      <c r="J16391">
        <v>50000</v>
      </c>
      <c r="K16391" t="s">
        <v>18553</v>
      </c>
      <c r="L16391" t="s">
        <v>70</v>
      </c>
    </row>
    <row r="16392" spans="1:12" x14ac:dyDescent="0.2">
      <c r="A16392">
        <v>19577</v>
      </c>
      <c r="B16392">
        <v>37</v>
      </c>
      <c r="C16392" t="s">
        <v>16452</v>
      </c>
      <c r="D16392" s="20">
        <v>24339</v>
      </c>
      <c r="E16392" t="s">
        <v>72</v>
      </c>
      <c r="F16392" t="s">
        <v>78</v>
      </c>
      <c r="G16392">
        <v>0</v>
      </c>
      <c r="H16392" t="s">
        <v>18556</v>
      </c>
      <c r="I16392" t="s">
        <v>69</v>
      </c>
      <c r="J16392">
        <v>90000</v>
      </c>
      <c r="K16392" t="s">
        <v>18557</v>
      </c>
      <c r="L16392" t="s">
        <v>91</v>
      </c>
    </row>
    <row r="16393" spans="1:12" x14ac:dyDescent="0.2">
      <c r="A16393">
        <v>13877</v>
      </c>
      <c r="B16393">
        <v>334</v>
      </c>
      <c r="C16393" t="s">
        <v>16453</v>
      </c>
      <c r="D16393" s="20">
        <v>25069</v>
      </c>
      <c r="E16393" t="s">
        <v>72</v>
      </c>
      <c r="F16393" t="s">
        <v>78</v>
      </c>
      <c r="G16393">
        <v>2</v>
      </c>
      <c r="H16393" t="s">
        <v>18554</v>
      </c>
      <c r="I16393" t="s">
        <v>69</v>
      </c>
      <c r="J16393">
        <v>60000</v>
      </c>
      <c r="K16393" t="s">
        <v>18553</v>
      </c>
      <c r="L16393" t="s">
        <v>70</v>
      </c>
    </row>
    <row r="16394" spans="1:12" x14ac:dyDescent="0.2">
      <c r="A16394">
        <v>21637</v>
      </c>
      <c r="B16394">
        <v>359</v>
      </c>
      <c r="C16394" t="s">
        <v>16454</v>
      </c>
      <c r="D16394" s="20">
        <v>23487</v>
      </c>
      <c r="E16394" t="s">
        <v>67</v>
      </c>
      <c r="F16394" t="s">
        <v>78</v>
      </c>
      <c r="G16394">
        <v>0</v>
      </c>
      <c r="H16394" t="s">
        <v>18556</v>
      </c>
      <c r="I16394" t="s">
        <v>69</v>
      </c>
      <c r="J16394">
        <v>40000</v>
      </c>
      <c r="K16394" t="s">
        <v>18555</v>
      </c>
      <c r="L16394" t="s">
        <v>91</v>
      </c>
    </row>
    <row r="16395" spans="1:12" x14ac:dyDescent="0.2">
      <c r="A16395">
        <v>19297</v>
      </c>
      <c r="B16395">
        <v>211</v>
      </c>
      <c r="C16395" t="s">
        <v>16455</v>
      </c>
      <c r="D16395" s="20">
        <v>25436</v>
      </c>
      <c r="E16395" t="s">
        <v>67</v>
      </c>
      <c r="F16395" t="s">
        <v>78</v>
      </c>
      <c r="G16395">
        <v>0</v>
      </c>
      <c r="H16395" t="s">
        <v>18556</v>
      </c>
      <c r="I16395" t="s">
        <v>69</v>
      </c>
      <c r="J16395">
        <v>30000</v>
      </c>
      <c r="K16395" t="s">
        <v>18555</v>
      </c>
      <c r="L16395" t="s">
        <v>96</v>
      </c>
    </row>
    <row r="16396" spans="1:12" x14ac:dyDescent="0.2">
      <c r="A16396">
        <v>16281</v>
      </c>
      <c r="B16396">
        <v>198</v>
      </c>
      <c r="C16396" t="s">
        <v>16456</v>
      </c>
      <c r="D16396" s="20">
        <v>23017</v>
      </c>
      <c r="E16396" t="s">
        <v>67</v>
      </c>
      <c r="F16396" t="s">
        <v>78</v>
      </c>
      <c r="G16396">
        <v>3</v>
      </c>
      <c r="H16396" t="s">
        <v>18552</v>
      </c>
      <c r="I16396" t="s">
        <v>89</v>
      </c>
      <c r="J16396">
        <v>10000</v>
      </c>
      <c r="K16396" t="s">
        <v>18555</v>
      </c>
      <c r="L16396" t="s">
        <v>74</v>
      </c>
    </row>
    <row r="16397" spans="1:12" x14ac:dyDescent="0.2">
      <c r="A16397">
        <v>20883</v>
      </c>
      <c r="B16397">
        <v>192</v>
      </c>
      <c r="C16397" t="s">
        <v>16457</v>
      </c>
      <c r="D16397" s="20">
        <v>24792</v>
      </c>
      <c r="E16397" t="s">
        <v>72</v>
      </c>
      <c r="F16397" t="s">
        <v>68</v>
      </c>
      <c r="G16397">
        <v>1</v>
      </c>
      <c r="H16397" t="s">
        <v>18554</v>
      </c>
      <c r="I16397" t="s">
        <v>69</v>
      </c>
      <c r="J16397">
        <v>30000</v>
      </c>
      <c r="K16397" t="s">
        <v>18555</v>
      </c>
      <c r="L16397" t="s">
        <v>96</v>
      </c>
    </row>
    <row r="16398" spans="1:12" x14ac:dyDescent="0.2">
      <c r="A16398">
        <v>21449</v>
      </c>
      <c r="B16398">
        <v>311</v>
      </c>
      <c r="C16398" t="s">
        <v>16458</v>
      </c>
      <c r="D16398" s="20">
        <v>15728</v>
      </c>
      <c r="E16398" t="s">
        <v>72</v>
      </c>
      <c r="F16398" t="s">
        <v>78</v>
      </c>
      <c r="G16398">
        <v>5</v>
      </c>
      <c r="H16398" t="s">
        <v>18558</v>
      </c>
      <c r="I16398" t="s">
        <v>69</v>
      </c>
      <c r="J16398">
        <v>80000</v>
      </c>
      <c r="K16398" t="s">
        <v>18557</v>
      </c>
      <c r="L16398" t="s">
        <v>80</v>
      </c>
    </row>
    <row r="16399" spans="1:12" x14ac:dyDescent="0.2">
      <c r="A16399">
        <v>19518</v>
      </c>
      <c r="B16399">
        <v>159</v>
      </c>
      <c r="C16399" t="s">
        <v>16459</v>
      </c>
      <c r="D16399" s="20">
        <v>27404</v>
      </c>
      <c r="E16399" t="s">
        <v>67</v>
      </c>
      <c r="F16399" t="s">
        <v>78</v>
      </c>
      <c r="G16399">
        <v>0</v>
      </c>
      <c r="H16399" t="s">
        <v>18556</v>
      </c>
      <c r="I16399" t="s">
        <v>76</v>
      </c>
      <c r="J16399">
        <v>30000</v>
      </c>
      <c r="K16399" t="s">
        <v>18555</v>
      </c>
      <c r="L16399" t="s">
        <v>96</v>
      </c>
    </row>
    <row r="16400" spans="1:12" x14ac:dyDescent="0.2">
      <c r="A16400">
        <v>23554</v>
      </c>
      <c r="B16400">
        <v>66</v>
      </c>
      <c r="C16400" t="s">
        <v>16460</v>
      </c>
      <c r="D16400" s="20">
        <v>27805</v>
      </c>
      <c r="E16400" t="s">
        <v>72</v>
      </c>
      <c r="F16400" t="s">
        <v>68</v>
      </c>
      <c r="G16400">
        <v>0</v>
      </c>
      <c r="H16400" t="s">
        <v>18556</v>
      </c>
      <c r="I16400" t="s">
        <v>79</v>
      </c>
      <c r="J16400">
        <v>40000</v>
      </c>
      <c r="K16400" t="s">
        <v>18555</v>
      </c>
      <c r="L16400" t="s">
        <v>70</v>
      </c>
    </row>
    <row r="16401" spans="1:12" x14ac:dyDescent="0.2">
      <c r="A16401">
        <v>12238</v>
      </c>
      <c r="B16401">
        <v>172</v>
      </c>
      <c r="C16401" t="s">
        <v>16461</v>
      </c>
      <c r="D16401" s="20">
        <v>15185</v>
      </c>
      <c r="E16401" t="s">
        <v>72</v>
      </c>
      <c r="F16401" t="s">
        <v>68</v>
      </c>
      <c r="G16401">
        <v>1</v>
      </c>
      <c r="H16401" t="s">
        <v>18554</v>
      </c>
      <c r="I16401" t="s">
        <v>69</v>
      </c>
      <c r="J16401">
        <v>30000</v>
      </c>
      <c r="K16401" t="s">
        <v>18555</v>
      </c>
      <c r="L16401" t="s">
        <v>96</v>
      </c>
    </row>
    <row r="16402" spans="1:12" x14ac:dyDescent="0.2">
      <c r="A16402">
        <v>26311</v>
      </c>
      <c r="B16402">
        <v>609</v>
      </c>
      <c r="C16402" t="s">
        <v>16462</v>
      </c>
      <c r="D16402" s="20">
        <v>26166</v>
      </c>
      <c r="E16402" t="s">
        <v>67</v>
      </c>
      <c r="F16402" t="s">
        <v>68</v>
      </c>
      <c r="G16402">
        <v>1</v>
      </c>
      <c r="H16402" t="s">
        <v>18554</v>
      </c>
      <c r="I16402" t="s">
        <v>82</v>
      </c>
      <c r="J16402">
        <v>60000</v>
      </c>
      <c r="K16402" t="s">
        <v>18553</v>
      </c>
      <c r="L16402" t="s">
        <v>91</v>
      </c>
    </row>
    <row r="16403" spans="1:12" x14ac:dyDescent="0.2">
      <c r="A16403">
        <v>26011</v>
      </c>
      <c r="B16403">
        <v>302</v>
      </c>
      <c r="C16403" t="s">
        <v>16463</v>
      </c>
      <c r="D16403" s="20">
        <v>21620</v>
      </c>
      <c r="E16403" t="s">
        <v>67</v>
      </c>
      <c r="F16403" t="s">
        <v>68</v>
      </c>
      <c r="G16403">
        <v>2</v>
      </c>
      <c r="H16403" t="s">
        <v>18554</v>
      </c>
      <c r="I16403" t="s">
        <v>82</v>
      </c>
      <c r="J16403">
        <v>80000</v>
      </c>
      <c r="K16403" t="s">
        <v>18557</v>
      </c>
      <c r="L16403" t="s">
        <v>91</v>
      </c>
    </row>
    <row r="16404" spans="1:12" x14ac:dyDescent="0.2">
      <c r="A16404">
        <v>26185</v>
      </c>
      <c r="B16404">
        <v>59</v>
      </c>
      <c r="C16404" t="s">
        <v>16464</v>
      </c>
      <c r="D16404" s="20">
        <v>28146</v>
      </c>
      <c r="E16404" t="s">
        <v>67</v>
      </c>
      <c r="F16404" t="s">
        <v>68</v>
      </c>
      <c r="G16404">
        <v>0</v>
      </c>
      <c r="H16404" t="s">
        <v>18556</v>
      </c>
      <c r="I16404" t="s">
        <v>79</v>
      </c>
      <c r="J16404">
        <v>40000</v>
      </c>
      <c r="K16404" t="s">
        <v>18555</v>
      </c>
      <c r="L16404" t="s">
        <v>70</v>
      </c>
    </row>
    <row r="16405" spans="1:12" x14ac:dyDescent="0.2">
      <c r="A16405">
        <v>24155</v>
      </c>
      <c r="B16405">
        <v>151</v>
      </c>
      <c r="C16405" t="s">
        <v>16465</v>
      </c>
      <c r="D16405" s="20">
        <v>15409</v>
      </c>
      <c r="E16405" t="s">
        <v>72</v>
      </c>
      <c r="F16405" t="s">
        <v>68</v>
      </c>
      <c r="G16405">
        <v>1</v>
      </c>
      <c r="H16405" t="s">
        <v>18554</v>
      </c>
      <c r="I16405" t="s">
        <v>76</v>
      </c>
      <c r="J16405">
        <v>20000</v>
      </c>
      <c r="K16405" t="s">
        <v>18555</v>
      </c>
      <c r="L16405" t="s">
        <v>74</v>
      </c>
    </row>
    <row r="16406" spans="1:12" x14ac:dyDescent="0.2">
      <c r="A16406">
        <v>12543</v>
      </c>
      <c r="B16406">
        <v>213</v>
      </c>
      <c r="C16406" t="s">
        <v>16466</v>
      </c>
      <c r="D16406" s="20">
        <v>21205</v>
      </c>
      <c r="E16406" t="s">
        <v>72</v>
      </c>
      <c r="F16406" t="s">
        <v>78</v>
      </c>
      <c r="G16406">
        <v>1</v>
      </c>
      <c r="H16406" t="s">
        <v>18554</v>
      </c>
      <c r="I16406" t="s">
        <v>69</v>
      </c>
      <c r="J16406">
        <v>10000</v>
      </c>
      <c r="K16406" t="s">
        <v>18555</v>
      </c>
      <c r="L16406" t="s">
        <v>74</v>
      </c>
    </row>
    <row r="16407" spans="1:12" x14ac:dyDescent="0.2">
      <c r="A16407">
        <v>27179</v>
      </c>
      <c r="B16407">
        <v>231</v>
      </c>
      <c r="C16407" t="s">
        <v>16467</v>
      </c>
      <c r="D16407" s="20">
        <v>26015</v>
      </c>
      <c r="E16407" t="s">
        <v>67</v>
      </c>
      <c r="F16407" t="s">
        <v>78</v>
      </c>
      <c r="G16407">
        <v>0</v>
      </c>
      <c r="H16407" t="s">
        <v>18556</v>
      </c>
      <c r="I16407" t="s">
        <v>79</v>
      </c>
      <c r="J16407">
        <v>30000</v>
      </c>
      <c r="K16407" t="s">
        <v>18555</v>
      </c>
      <c r="L16407" t="s">
        <v>74</v>
      </c>
    </row>
    <row r="16408" spans="1:12" x14ac:dyDescent="0.2">
      <c r="A16408">
        <v>15404</v>
      </c>
      <c r="B16408">
        <v>374</v>
      </c>
      <c r="C16408" t="s">
        <v>16468</v>
      </c>
      <c r="D16408" s="20">
        <v>19847</v>
      </c>
      <c r="E16408" t="s">
        <v>67</v>
      </c>
      <c r="F16408" t="s">
        <v>68</v>
      </c>
      <c r="G16408">
        <v>3</v>
      </c>
      <c r="H16408" t="s">
        <v>18552</v>
      </c>
      <c r="I16408" t="s">
        <v>79</v>
      </c>
      <c r="J16408">
        <v>70000</v>
      </c>
      <c r="K16408" t="s">
        <v>18553</v>
      </c>
      <c r="L16408" t="s">
        <v>91</v>
      </c>
    </row>
    <row r="16409" spans="1:12" x14ac:dyDescent="0.2">
      <c r="A16409">
        <v>26423</v>
      </c>
      <c r="B16409">
        <v>33</v>
      </c>
      <c r="C16409" t="s">
        <v>16469</v>
      </c>
      <c r="D16409" s="20">
        <v>27703</v>
      </c>
      <c r="E16409" t="s">
        <v>67</v>
      </c>
      <c r="F16409" t="s">
        <v>78</v>
      </c>
      <c r="G16409">
        <v>0</v>
      </c>
      <c r="H16409" t="s">
        <v>18556</v>
      </c>
      <c r="I16409" t="s">
        <v>69</v>
      </c>
      <c r="J16409">
        <v>70000</v>
      </c>
      <c r="K16409" t="s">
        <v>18553</v>
      </c>
      <c r="L16409" t="s">
        <v>91</v>
      </c>
    </row>
    <row r="16410" spans="1:12" x14ac:dyDescent="0.2">
      <c r="A16410">
        <v>25137</v>
      </c>
      <c r="B16410">
        <v>27</v>
      </c>
      <c r="C16410" t="s">
        <v>16470</v>
      </c>
      <c r="D16410" s="20">
        <v>25051</v>
      </c>
      <c r="E16410" t="s">
        <v>72</v>
      </c>
      <c r="F16410" t="s">
        <v>68</v>
      </c>
      <c r="G16410">
        <v>5</v>
      </c>
      <c r="H16410" t="s">
        <v>18558</v>
      </c>
      <c r="I16410" t="s">
        <v>69</v>
      </c>
      <c r="J16410">
        <v>80000</v>
      </c>
      <c r="K16410" t="s">
        <v>18557</v>
      </c>
      <c r="L16410" t="s">
        <v>91</v>
      </c>
    </row>
    <row r="16411" spans="1:12" x14ac:dyDescent="0.2">
      <c r="A16411">
        <v>27969</v>
      </c>
      <c r="B16411">
        <v>20</v>
      </c>
      <c r="C16411" t="s">
        <v>16471</v>
      </c>
      <c r="D16411" s="20">
        <v>28031</v>
      </c>
      <c r="E16411" t="s">
        <v>72</v>
      </c>
      <c r="F16411" t="s">
        <v>78</v>
      </c>
      <c r="G16411">
        <v>0</v>
      </c>
      <c r="H16411" t="s">
        <v>18556</v>
      </c>
      <c r="I16411" t="s">
        <v>69</v>
      </c>
      <c r="J16411">
        <v>80000</v>
      </c>
      <c r="K16411" t="s">
        <v>18557</v>
      </c>
      <c r="L16411" t="s">
        <v>91</v>
      </c>
    </row>
    <row r="16412" spans="1:12" x14ac:dyDescent="0.2">
      <c r="A16412">
        <v>17561</v>
      </c>
      <c r="B16412">
        <v>298</v>
      </c>
      <c r="C16412" t="s">
        <v>16472</v>
      </c>
      <c r="D16412" s="20">
        <v>26471</v>
      </c>
      <c r="E16412" t="s">
        <v>72</v>
      </c>
      <c r="F16412" t="s">
        <v>68</v>
      </c>
      <c r="G16412">
        <v>1</v>
      </c>
      <c r="H16412" t="s">
        <v>18554</v>
      </c>
      <c r="I16412" t="s">
        <v>82</v>
      </c>
      <c r="J16412">
        <v>60000</v>
      </c>
      <c r="K16412" t="s">
        <v>18553</v>
      </c>
      <c r="L16412" t="s">
        <v>70</v>
      </c>
    </row>
    <row r="16413" spans="1:12" x14ac:dyDescent="0.2">
      <c r="A16413">
        <v>27966</v>
      </c>
      <c r="B16413">
        <v>211</v>
      </c>
      <c r="C16413" t="s">
        <v>16473</v>
      </c>
      <c r="D16413" s="20">
        <v>17576</v>
      </c>
      <c r="E16413" t="s">
        <v>67</v>
      </c>
      <c r="F16413" t="s">
        <v>68</v>
      </c>
      <c r="G16413">
        <v>5</v>
      </c>
      <c r="H16413" t="s">
        <v>18558</v>
      </c>
      <c r="I16413" t="s">
        <v>79</v>
      </c>
      <c r="J16413">
        <v>80000</v>
      </c>
      <c r="K16413" t="s">
        <v>18557</v>
      </c>
      <c r="L16413" t="s">
        <v>80</v>
      </c>
    </row>
    <row r="16414" spans="1:12" x14ac:dyDescent="0.2">
      <c r="A16414">
        <v>20617</v>
      </c>
      <c r="B16414">
        <v>33</v>
      </c>
      <c r="C16414" t="s">
        <v>16474</v>
      </c>
      <c r="D16414" s="20">
        <v>26447</v>
      </c>
      <c r="E16414" t="s">
        <v>67</v>
      </c>
      <c r="F16414" t="s">
        <v>68</v>
      </c>
      <c r="G16414">
        <v>0</v>
      </c>
      <c r="H16414" t="s">
        <v>18556</v>
      </c>
      <c r="I16414" t="s">
        <v>79</v>
      </c>
      <c r="J16414">
        <v>100000</v>
      </c>
      <c r="K16414" t="s">
        <v>18557</v>
      </c>
      <c r="L16414" t="s">
        <v>80</v>
      </c>
    </row>
    <row r="16415" spans="1:12" x14ac:dyDescent="0.2">
      <c r="A16415">
        <v>14151</v>
      </c>
      <c r="B16415">
        <v>188</v>
      </c>
      <c r="C16415" t="s">
        <v>16475</v>
      </c>
      <c r="D16415" s="20">
        <v>25867</v>
      </c>
      <c r="E16415" t="s">
        <v>67</v>
      </c>
      <c r="F16415" t="s">
        <v>68</v>
      </c>
      <c r="G16415">
        <v>2</v>
      </c>
      <c r="H16415" t="s">
        <v>18554</v>
      </c>
      <c r="I16415" t="s">
        <v>79</v>
      </c>
      <c r="J16415">
        <v>10000</v>
      </c>
      <c r="K16415" t="s">
        <v>18555</v>
      </c>
      <c r="L16415" t="s">
        <v>74</v>
      </c>
    </row>
    <row r="16416" spans="1:12" x14ac:dyDescent="0.2">
      <c r="A16416">
        <v>26823</v>
      </c>
      <c r="B16416">
        <v>115</v>
      </c>
      <c r="C16416" t="s">
        <v>16476</v>
      </c>
      <c r="D16416" s="20">
        <v>24594</v>
      </c>
      <c r="E16416" t="s">
        <v>67</v>
      </c>
      <c r="F16416" t="s">
        <v>68</v>
      </c>
      <c r="G16416">
        <v>1</v>
      </c>
      <c r="H16416" t="s">
        <v>18554</v>
      </c>
      <c r="I16416" t="s">
        <v>69</v>
      </c>
      <c r="J16416">
        <v>30000</v>
      </c>
      <c r="K16416" t="s">
        <v>18555</v>
      </c>
      <c r="L16416" t="s">
        <v>96</v>
      </c>
    </row>
    <row r="16417" spans="1:12" x14ac:dyDescent="0.2">
      <c r="A16417">
        <v>17133</v>
      </c>
      <c r="B16417">
        <v>627</v>
      </c>
      <c r="C16417" t="s">
        <v>16477</v>
      </c>
      <c r="D16417" s="20">
        <v>17121</v>
      </c>
      <c r="E16417" t="s">
        <v>67</v>
      </c>
      <c r="F16417" t="s">
        <v>78</v>
      </c>
      <c r="G16417">
        <v>5</v>
      </c>
      <c r="H16417" t="s">
        <v>18558</v>
      </c>
      <c r="I16417" t="s">
        <v>69</v>
      </c>
      <c r="J16417">
        <v>70000</v>
      </c>
      <c r="K16417" t="s">
        <v>18553</v>
      </c>
      <c r="L16417" t="s">
        <v>80</v>
      </c>
    </row>
    <row r="16418" spans="1:12" x14ac:dyDescent="0.2">
      <c r="A16418">
        <v>29156</v>
      </c>
      <c r="B16418">
        <v>360</v>
      </c>
      <c r="C16418" t="s">
        <v>16478</v>
      </c>
      <c r="D16418" s="20">
        <v>24767</v>
      </c>
      <c r="E16418" t="s">
        <v>67</v>
      </c>
      <c r="F16418" t="s">
        <v>68</v>
      </c>
      <c r="G16418">
        <v>0</v>
      </c>
      <c r="H16418" t="s">
        <v>18556</v>
      </c>
      <c r="I16418" t="s">
        <v>82</v>
      </c>
      <c r="J16418">
        <v>60000</v>
      </c>
      <c r="K16418" t="s">
        <v>18553</v>
      </c>
      <c r="L16418" t="s">
        <v>91</v>
      </c>
    </row>
    <row r="16419" spans="1:12" x14ac:dyDescent="0.2">
      <c r="A16419">
        <v>16037</v>
      </c>
      <c r="B16419">
        <v>162</v>
      </c>
      <c r="C16419" t="s">
        <v>16479</v>
      </c>
      <c r="D16419" s="20">
        <v>22409</v>
      </c>
      <c r="E16419" t="s">
        <v>72</v>
      </c>
      <c r="F16419" t="s">
        <v>68</v>
      </c>
      <c r="G16419">
        <v>1</v>
      </c>
      <c r="H16419" t="s">
        <v>18554</v>
      </c>
      <c r="I16419" t="s">
        <v>69</v>
      </c>
      <c r="J16419">
        <v>10000</v>
      </c>
      <c r="K16419" t="s">
        <v>18555</v>
      </c>
      <c r="L16419" t="s">
        <v>74</v>
      </c>
    </row>
    <row r="16420" spans="1:12" x14ac:dyDescent="0.2">
      <c r="A16420">
        <v>16272</v>
      </c>
      <c r="B16420">
        <v>260</v>
      </c>
      <c r="C16420" t="s">
        <v>16480</v>
      </c>
      <c r="D16420" s="20">
        <v>23961</v>
      </c>
      <c r="E16420" t="s">
        <v>67</v>
      </c>
      <c r="F16420" t="s">
        <v>78</v>
      </c>
      <c r="G16420">
        <v>2</v>
      </c>
      <c r="H16420" t="s">
        <v>18554</v>
      </c>
      <c r="I16420" t="s">
        <v>79</v>
      </c>
      <c r="J16420">
        <v>20000</v>
      </c>
      <c r="K16420" t="s">
        <v>18555</v>
      </c>
      <c r="L16420" t="s">
        <v>74</v>
      </c>
    </row>
    <row r="16421" spans="1:12" x14ac:dyDescent="0.2">
      <c r="A16421">
        <v>14048</v>
      </c>
      <c r="B16421">
        <v>32</v>
      </c>
      <c r="C16421" t="s">
        <v>16481</v>
      </c>
      <c r="D16421" s="20">
        <v>22739</v>
      </c>
      <c r="E16421" t="s">
        <v>72</v>
      </c>
      <c r="F16421" t="s">
        <v>78</v>
      </c>
      <c r="G16421">
        <v>1</v>
      </c>
      <c r="H16421" t="s">
        <v>18554</v>
      </c>
      <c r="I16421" t="s">
        <v>69</v>
      </c>
      <c r="J16421">
        <v>60000</v>
      </c>
      <c r="K16421" t="s">
        <v>18553</v>
      </c>
      <c r="L16421" t="s">
        <v>91</v>
      </c>
    </row>
    <row r="16422" spans="1:12" x14ac:dyDescent="0.2">
      <c r="A16422">
        <v>28382</v>
      </c>
      <c r="B16422">
        <v>168</v>
      </c>
      <c r="C16422" t="s">
        <v>16482</v>
      </c>
      <c r="D16422" s="20">
        <v>24018</v>
      </c>
      <c r="E16422" t="s">
        <v>72</v>
      </c>
      <c r="F16422" t="s">
        <v>78</v>
      </c>
      <c r="G16422">
        <v>2</v>
      </c>
      <c r="H16422" t="s">
        <v>18554</v>
      </c>
      <c r="I16422" t="s">
        <v>79</v>
      </c>
      <c r="J16422">
        <v>20000</v>
      </c>
      <c r="K16422" t="s">
        <v>18555</v>
      </c>
      <c r="L16422" t="s">
        <v>74</v>
      </c>
    </row>
    <row r="16423" spans="1:12" x14ac:dyDescent="0.2">
      <c r="A16423">
        <v>21504</v>
      </c>
      <c r="B16423">
        <v>611</v>
      </c>
      <c r="C16423" t="s">
        <v>16483</v>
      </c>
      <c r="D16423" s="20">
        <v>19104</v>
      </c>
      <c r="E16423" t="s">
        <v>72</v>
      </c>
      <c r="F16423" t="s">
        <v>68</v>
      </c>
      <c r="G16423">
        <v>2</v>
      </c>
      <c r="H16423" t="s">
        <v>18554</v>
      </c>
      <c r="I16423" t="s">
        <v>79</v>
      </c>
      <c r="J16423">
        <v>60000</v>
      </c>
      <c r="K16423" t="s">
        <v>18553</v>
      </c>
      <c r="L16423" t="s">
        <v>91</v>
      </c>
    </row>
    <row r="16424" spans="1:12" x14ac:dyDescent="0.2">
      <c r="A16424">
        <v>21513</v>
      </c>
      <c r="B16424">
        <v>197</v>
      </c>
      <c r="C16424" t="s">
        <v>16484</v>
      </c>
      <c r="D16424" s="20">
        <v>16188</v>
      </c>
      <c r="E16424" t="s">
        <v>72</v>
      </c>
      <c r="F16424" t="s">
        <v>68</v>
      </c>
      <c r="G16424">
        <v>5</v>
      </c>
      <c r="H16424" t="s">
        <v>18558</v>
      </c>
      <c r="I16424" t="s">
        <v>79</v>
      </c>
      <c r="J16424">
        <v>70000</v>
      </c>
      <c r="K16424" t="s">
        <v>18553</v>
      </c>
      <c r="L16424" t="s">
        <v>91</v>
      </c>
    </row>
    <row r="16425" spans="1:12" x14ac:dyDescent="0.2">
      <c r="A16425">
        <v>17413</v>
      </c>
      <c r="B16425">
        <v>642</v>
      </c>
      <c r="C16425" t="s">
        <v>16485</v>
      </c>
      <c r="D16425" s="20">
        <v>23029</v>
      </c>
      <c r="E16425" t="s">
        <v>67</v>
      </c>
      <c r="F16425" t="s">
        <v>68</v>
      </c>
      <c r="G16425">
        <v>0</v>
      </c>
      <c r="H16425" t="s">
        <v>18556</v>
      </c>
      <c r="I16425" t="s">
        <v>76</v>
      </c>
      <c r="J16425">
        <v>90000</v>
      </c>
      <c r="K16425" t="s">
        <v>18557</v>
      </c>
      <c r="L16425" t="s">
        <v>91</v>
      </c>
    </row>
    <row r="16426" spans="1:12" x14ac:dyDescent="0.2">
      <c r="A16426">
        <v>14433</v>
      </c>
      <c r="B16426">
        <v>311</v>
      </c>
      <c r="C16426" t="s">
        <v>16486</v>
      </c>
      <c r="D16426" s="20">
        <v>12210</v>
      </c>
      <c r="E16426" t="s">
        <v>72</v>
      </c>
      <c r="F16426" t="s">
        <v>68</v>
      </c>
      <c r="G16426">
        <v>1</v>
      </c>
      <c r="H16426" t="s">
        <v>18554</v>
      </c>
      <c r="I16426" t="s">
        <v>82</v>
      </c>
      <c r="J16426">
        <v>110000</v>
      </c>
      <c r="K16426" t="s">
        <v>18557</v>
      </c>
      <c r="L16426" t="s">
        <v>80</v>
      </c>
    </row>
    <row r="16427" spans="1:12" x14ac:dyDescent="0.2">
      <c r="A16427">
        <v>22132</v>
      </c>
      <c r="B16427">
        <v>310</v>
      </c>
      <c r="C16427" t="s">
        <v>16487</v>
      </c>
      <c r="D16427" s="20">
        <v>13936</v>
      </c>
      <c r="E16427" t="s">
        <v>72</v>
      </c>
      <c r="F16427" t="s">
        <v>68</v>
      </c>
      <c r="G16427">
        <v>5</v>
      </c>
      <c r="H16427" t="s">
        <v>18558</v>
      </c>
      <c r="I16427" t="s">
        <v>82</v>
      </c>
      <c r="J16427">
        <v>70000</v>
      </c>
      <c r="K16427" t="s">
        <v>18553</v>
      </c>
      <c r="L16427" t="s">
        <v>80</v>
      </c>
    </row>
    <row r="16428" spans="1:12" x14ac:dyDescent="0.2">
      <c r="A16428">
        <v>14969</v>
      </c>
      <c r="B16428">
        <v>128</v>
      </c>
      <c r="C16428" t="s">
        <v>16488</v>
      </c>
      <c r="D16428" s="20">
        <v>23107</v>
      </c>
      <c r="E16428" t="s">
        <v>67</v>
      </c>
      <c r="F16428" t="s">
        <v>78</v>
      </c>
      <c r="G16428">
        <v>3</v>
      </c>
      <c r="H16428" t="s">
        <v>18552</v>
      </c>
      <c r="I16428" t="s">
        <v>76</v>
      </c>
      <c r="J16428">
        <v>30000</v>
      </c>
      <c r="K16428" t="s">
        <v>18555</v>
      </c>
      <c r="L16428" t="s">
        <v>96</v>
      </c>
    </row>
    <row r="16429" spans="1:12" x14ac:dyDescent="0.2">
      <c r="A16429">
        <v>24082</v>
      </c>
      <c r="B16429">
        <v>212</v>
      </c>
      <c r="C16429" t="s">
        <v>16489</v>
      </c>
      <c r="D16429" s="20">
        <v>23724</v>
      </c>
      <c r="E16429" t="s">
        <v>72</v>
      </c>
      <c r="F16429" t="s">
        <v>68</v>
      </c>
      <c r="G16429">
        <v>2</v>
      </c>
      <c r="H16429" t="s">
        <v>18554</v>
      </c>
      <c r="I16429" t="s">
        <v>79</v>
      </c>
      <c r="J16429">
        <v>20000</v>
      </c>
      <c r="K16429" t="s">
        <v>18555</v>
      </c>
      <c r="L16429" t="s">
        <v>74</v>
      </c>
    </row>
    <row r="16430" spans="1:12" x14ac:dyDescent="0.2">
      <c r="A16430">
        <v>26751</v>
      </c>
      <c r="B16430">
        <v>19</v>
      </c>
      <c r="C16430" t="s">
        <v>16490</v>
      </c>
      <c r="D16430" s="20">
        <v>22122</v>
      </c>
      <c r="E16430" t="s">
        <v>67</v>
      </c>
      <c r="F16430" t="s">
        <v>68</v>
      </c>
      <c r="G16430">
        <v>1</v>
      </c>
      <c r="H16430" t="s">
        <v>18554</v>
      </c>
      <c r="I16430" t="s">
        <v>76</v>
      </c>
      <c r="J16430">
        <v>60000</v>
      </c>
      <c r="K16430" t="s">
        <v>18553</v>
      </c>
      <c r="L16430" t="s">
        <v>70</v>
      </c>
    </row>
    <row r="16431" spans="1:12" x14ac:dyDescent="0.2">
      <c r="A16431">
        <v>27187</v>
      </c>
      <c r="B16431">
        <v>162</v>
      </c>
      <c r="C16431" t="s">
        <v>16491</v>
      </c>
      <c r="D16431" s="20">
        <v>25851</v>
      </c>
      <c r="E16431" t="s">
        <v>72</v>
      </c>
      <c r="F16431" t="s">
        <v>78</v>
      </c>
      <c r="G16431">
        <v>2</v>
      </c>
      <c r="H16431" t="s">
        <v>18554</v>
      </c>
      <c r="I16431" t="s">
        <v>76</v>
      </c>
      <c r="J16431">
        <v>40000</v>
      </c>
      <c r="K16431" t="s">
        <v>18555</v>
      </c>
      <c r="L16431" t="s">
        <v>96</v>
      </c>
    </row>
    <row r="16432" spans="1:12" x14ac:dyDescent="0.2">
      <c r="A16432">
        <v>13253</v>
      </c>
      <c r="B16432">
        <v>248</v>
      </c>
      <c r="C16432" t="s">
        <v>16492</v>
      </c>
      <c r="D16432" s="20">
        <v>21325</v>
      </c>
      <c r="E16432" t="s">
        <v>72</v>
      </c>
      <c r="F16432" t="s">
        <v>68</v>
      </c>
      <c r="G16432">
        <v>2</v>
      </c>
      <c r="H16432" t="s">
        <v>18554</v>
      </c>
      <c r="I16432" t="s">
        <v>76</v>
      </c>
      <c r="J16432">
        <v>130000</v>
      </c>
      <c r="K16432" t="s">
        <v>18557</v>
      </c>
      <c r="L16432" t="s">
        <v>91</v>
      </c>
    </row>
    <row r="16433" spans="1:12" x14ac:dyDescent="0.2">
      <c r="A16433">
        <v>11803</v>
      </c>
      <c r="B16433">
        <v>631</v>
      </c>
      <c r="C16433" t="s">
        <v>16493</v>
      </c>
      <c r="D16433" s="20">
        <v>26188</v>
      </c>
      <c r="E16433" t="s">
        <v>67</v>
      </c>
      <c r="F16433" t="s">
        <v>68</v>
      </c>
      <c r="G16433">
        <v>1</v>
      </c>
      <c r="H16433" t="s">
        <v>18554</v>
      </c>
      <c r="I16433" t="s">
        <v>82</v>
      </c>
      <c r="J16433">
        <v>60000</v>
      </c>
      <c r="K16433" t="s">
        <v>18553</v>
      </c>
      <c r="L16433" t="s">
        <v>91</v>
      </c>
    </row>
    <row r="16434" spans="1:12" x14ac:dyDescent="0.2">
      <c r="A16434">
        <v>29160</v>
      </c>
      <c r="B16434">
        <v>627</v>
      </c>
      <c r="C16434" t="s">
        <v>16494</v>
      </c>
      <c r="D16434" s="20">
        <v>21607</v>
      </c>
      <c r="E16434" t="s">
        <v>67</v>
      </c>
      <c r="F16434" t="s">
        <v>78</v>
      </c>
      <c r="G16434">
        <v>5</v>
      </c>
      <c r="H16434" t="s">
        <v>18558</v>
      </c>
      <c r="I16434" t="s">
        <v>69</v>
      </c>
      <c r="J16434">
        <v>60000</v>
      </c>
      <c r="K16434" t="s">
        <v>18553</v>
      </c>
      <c r="L16434" t="s">
        <v>91</v>
      </c>
    </row>
    <row r="16435" spans="1:12" x14ac:dyDescent="0.2">
      <c r="A16435">
        <v>19579</v>
      </c>
      <c r="B16435">
        <v>18</v>
      </c>
      <c r="C16435" t="s">
        <v>16495</v>
      </c>
      <c r="D16435" s="20">
        <v>23981</v>
      </c>
      <c r="E16435" t="s">
        <v>72</v>
      </c>
      <c r="F16435" t="s">
        <v>68</v>
      </c>
      <c r="G16435">
        <v>3</v>
      </c>
      <c r="H16435" t="s">
        <v>18552</v>
      </c>
      <c r="I16435" t="s">
        <v>69</v>
      </c>
      <c r="J16435">
        <v>60000</v>
      </c>
      <c r="K16435" t="s">
        <v>18553</v>
      </c>
      <c r="L16435" t="s">
        <v>91</v>
      </c>
    </row>
    <row r="16436" spans="1:12" x14ac:dyDescent="0.2">
      <c r="A16436">
        <v>15657</v>
      </c>
      <c r="B16436">
        <v>271</v>
      </c>
      <c r="C16436" t="s">
        <v>16496</v>
      </c>
      <c r="D16436" s="20">
        <v>22087</v>
      </c>
      <c r="E16436" t="s">
        <v>72</v>
      </c>
      <c r="F16436" t="s">
        <v>78</v>
      </c>
      <c r="G16436">
        <v>3</v>
      </c>
      <c r="H16436" t="s">
        <v>18552</v>
      </c>
      <c r="I16436" t="s">
        <v>82</v>
      </c>
      <c r="J16436">
        <v>30000</v>
      </c>
      <c r="K16436" t="s">
        <v>18555</v>
      </c>
      <c r="L16436" t="s">
        <v>96</v>
      </c>
    </row>
    <row r="16437" spans="1:12" x14ac:dyDescent="0.2">
      <c r="A16437">
        <v>23645</v>
      </c>
      <c r="B16437">
        <v>35</v>
      </c>
      <c r="C16437" t="s">
        <v>16497</v>
      </c>
      <c r="D16437" s="20">
        <v>27561</v>
      </c>
      <c r="E16437" t="s">
        <v>67</v>
      </c>
      <c r="F16437" t="s">
        <v>78</v>
      </c>
      <c r="G16437">
        <v>0</v>
      </c>
      <c r="H16437" t="s">
        <v>18556</v>
      </c>
      <c r="I16437" t="s">
        <v>69</v>
      </c>
      <c r="J16437">
        <v>90000</v>
      </c>
      <c r="K16437" t="s">
        <v>18557</v>
      </c>
      <c r="L16437" t="s">
        <v>91</v>
      </c>
    </row>
    <row r="16438" spans="1:12" x14ac:dyDescent="0.2">
      <c r="A16438">
        <v>26256</v>
      </c>
      <c r="B16438">
        <v>607</v>
      </c>
      <c r="C16438" t="s">
        <v>16498</v>
      </c>
      <c r="D16438" s="20">
        <v>20284</v>
      </c>
      <c r="E16438" t="s">
        <v>67</v>
      </c>
      <c r="F16438" t="s">
        <v>78</v>
      </c>
      <c r="G16438">
        <v>3</v>
      </c>
      <c r="H16438" t="s">
        <v>18552</v>
      </c>
      <c r="I16438" t="s">
        <v>89</v>
      </c>
      <c r="J16438">
        <v>20000</v>
      </c>
      <c r="K16438" t="s">
        <v>18555</v>
      </c>
      <c r="L16438" t="s">
        <v>96</v>
      </c>
    </row>
    <row r="16439" spans="1:12" x14ac:dyDescent="0.2">
      <c r="A16439">
        <v>15894</v>
      </c>
      <c r="B16439">
        <v>609</v>
      </c>
      <c r="C16439" t="s">
        <v>16499</v>
      </c>
      <c r="D16439" s="20">
        <v>17666</v>
      </c>
      <c r="E16439" t="s">
        <v>72</v>
      </c>
      <c r="F16439" t="s">
        <v>68</v>
      </c>
      <c r="G16439">
        <v>2</v>
      </c>
      <c r="H16439" t="s">
        <v>18554</v>
      </c>
      <c r="I16439" t="s">
        <v>79</v>
      </c>
      <c r="J16439">
        <v>40000</v>
      </c>
      <c r="K16439" t="s">
        <v>18555</v>
      </c>
      <c r="L16439" t="s">
        <v>91</v>
      </c>
    </row>
    <row r="16440" spans="1:12" x14ac:dyDescent="0.2">
      <c r="A16440">
        <v>11169</v>
      </c>
      <c r="B16440">
        <v>312</v>
      </c>
      <c r="C16440" t="s">
        <v>16500</v>
      </c>
      <c r="D16440" s="20">
        <v>25011</v>
      </c>
      <c r="E16440" t="s">
        <v>72</v>
      </c>
      <c r="F16440" t="s">
        <v>78</v>
      </c>
      <c r="G16440">
        <v>4</v>
      </c>
      <c r="H16440" t="s">
        <v>18552</v>
      </c>
      <c r="I16440" t="s">
        <v>69</v>
      </c>
      <c r="J16440">
        <v>90000</v>
      </c>
      <c r="K16440" t="s">
        <v>18557</v>
      </c>
      <c r="L16440" t="s">
        <v>80</v>
      </c>
    </row>
    <row r="16441" spans="1:12" x14ac:dyDescent="0.2">
      <c r="A16441">
        <v>27942</v>
      </c>
      <c r="B16441">
        <v>216</v>
      </c>
      <c r="C16441" t="s">
        <v>16501</v>
      </c>
      <c r="D16441" s="20">
        <v>19897</v>
      </c>
      <c r="E16441" t="s">
        <v>67</v>
      </c>
      <c r="F16441" t="s">
        <v>78</v>
      </c>
      <c r="G16441">
        <v>4</v>
      </c>
      <c r="H16441" t="s">
        <v>18552</v>
      </c>
      <c r="I16441" t="s">
        <v>79</v>
      </c>
      <c r="J16441">
        <v>90000</v>
      </c>
      <c r="K16441" t="s">
        <v>18557</v>
      </c>
      <c r="L16441" t="s">
        <v>91</v>
      </c>
    </row>
    <row r="16442" spans="1:12" x14ac:dyDescent="0.2">
      <c r="A16442">
        <v>26611</v>
      </c>
      <c r="B16442">
        <v>311</v>
      </c>
      <c r="C16442" t="s">
        <v>16502</v>
      </c>
      <c r="D16442" s="20">
        <v>22755</v>
      </c>
      <c r="E16442" t="s">
        <v>72</v>
      </c>
      <c r="F16442" t="s">
        <v>68</v>
      </c>
      <c r="G16442">
        <v>1</v>
      </c>
      <c r="H16442" t="s">
        <v>18554</v>
      </c>
      <c r="I16442" t="s">
        <v>76</v>
      </c>
      <c r="J16442">
        <v>70000</v>
      </c>
      <c r="K16442" t="s">
        <v>18553</v>
      </c>
      <c r="L16442" t="s">
        <v>70</v>
      </c>
    </row>
    <row r="16443" spans="1:12" x14ac:dyDescent="0.2">
      <c r="A16443">
        <v>28565</v>
      </c>
      <c r="B16443">
        <v>127</v>
      </c>
      <c r="C16443" t="s">
        <v>16503</v>
      </c>
      <c r="D16443" s="20">
        <v>26190</v>
      </c>
      <c r="E16443" t="s">
        <v>67</v>
      </c>
      <c r="F16443" t="s">
        <v>78</v>
      </c>
      <c r="G16443">
        <v>0</v>
      </c>
      <c r="H16443" t="s">
        <v>18556</v>
      </c>
      <c r="I16443" t="s">
        <v>89</v>
      </c>
      <c r="J16443">
        <v>10000</v>
      </c>
      <c r="K16443" t="s">
        <v>18555</v>
      </c>
      <c r="L16443" t="s">
        <v>74</v>
      </c>
    </row>
    <row r="16444" spans="1:12" x14ac:dyDescent="0.2">
      <c r="A16444">
        <v>19968</v>
      </c>
      <c r="B16444">
        <v>9</v>
      </c>
      <c r="C16444" t="s">
        <v>16504</v>
      </c>
      <c r="D16444" s="20">
        <v>26508</v>
      </c>
      <c r="E16444" t="s">
        <v>72</v>
      </c>
      <c r="F16444" t="s">
        <v>68</v>
      </c>
      <c r="G16444">
        <v>0</v>
      </c>
      <c r="H16444" t="s">
        <v>18556</v>
      </c>
      <c r="I16444" t="s">
        <v>79</v>
      </c>
      <c r="J16444">
        <v>100000</v>
      </c>
      <c r="K16444" t="s">
        <v>18557</v>
      </c>
      <c r="L16444" t="s">
        <v>80</v>
      </c>
    </row>
    <row r="16445" spans="1:12" x14ac:dyDescent="0.2">
      <c r="A16445">
        <v>23445</v>
      </c>
      <c r="B16445">
        <v>188</v>
      </c>
      <c r="C16445" t="s">
        <v>16505</v>
      </c>
      <c r="D16445" s="20">
        <v>27341</v>
      </c>
      <c r="E16445" t="s">
        <v>67</v>
      </c>
      <c r="F16445" t="s">
        <v>78</v>
      </c>
      <c r="G16445">
        <v>0</v>
      </c>
      <c r="H16445" t="s">
        <v>18556</v>
      </c>
      <c r="I16445" t="s">
        <v>76</v>
      </c>
      <c r="J16445">
        <v>30000</v>
      </c>
      <c r="K16445" t="s">
        <v>18555</v>
      </c>
      <c r="L16445" t="s">
        <v>96</v>
      </c>
    </row>
    <row r="16446" spans="1:12" x14ac:dyDescent="0.2">
      <c r="A16446">
        <v>27125</v>
      </c>
      <c r="B16446">
        <v>233</v>
      </c>
      <c r="C16446" t="s">
        <v>16506</v>
      </c>
      <c r="D16446" s="20">
        <v>25344</v>
      </c>
      <c r="E16446" t="s">
        <v>72</v>
      </c>
      <c r="F16446" t="s">
        <v>78</v>
      </c>
      <c r="G16446">
        <v>0</v>
      </c>
      <c r="H16446" t="s">
        <v>18556</v>
      </c>
      <c r="I16446" t="s">
        <v>69</v>
      </c>
      <c r="J16446">
        <v>30000</v>
      </c>
      <c r="K16446" t="s">
        <v>18555</v>
      </c>
      <c r="L16446" t="s">
        <v>96</v>
      </c>
    </row>
    <row r="16447" spans="1:12" x14ac:dyDescent="0.2">
      <c r="A16447">
        <v>28501</v>
      </c>
      <c r="B16447">
        <v>142</v>
      </c>
      <c r="C16447" t="s">
        <v>16507</v>
      </c>
      <c r="D16447" s="20">
        <v>21797</v>
      </c>
      <c r="E16447" t="s">
        <v>67</v>
      </c>
      <c r="F16447" t="s">
        <v>78</v>
      </c>
      <c r="G16447">
        <v>2</v>
      </c>
      <c r="H16447" t="s">
        <v>18554</v>
      </c>
      <c r="I16447" t="s">
        <v>76</v>
      </c>
      <c r="J16447">
        <v>20000</v>
      </c>
      <c r="K16447" t="s">
        <v>18555</v>
      </c>
      <c r="L16447" t="s">
        <v>74</v>
      </c>
    </row>
    <row r="16448" spans="1:12" x14ac:dyDescent="0.2">
      <c r="A16448">
        <v>12284</v>
      </c>
      <c r="B16448">
        <v>233</v>
      </c>
      <c r="C16448" t="s">
        <v>16508</v>
      </c>
      <c r="D16448" s="20">
        <v>25478</v>
      </c>
      <c r="E16448" t="s">
        <v>72</v>
      </c>
      <c r="F16448" t="s">
        <v>68</v>
      </c>
      <c r="G16448">
        <v>0</v>
      </c>
      <c r="H16448" t="s">
        <v>18556</v>
      </c>
      <c r="I16448" t="s">
        <v>69</v>
      </c>
      <c r="J16448">
        <v>30000</v>
      </c>
      <c r="K16448" t="s">
        <v>18555</v>
      </c>
      <c r="L16448" t="s">
        <v>96</v>
      </c>
    </row>
    <row r="16449" spans="1:12" x14ac:dyDescent="0.2">
      <c r="A16449">
        <v>18735</v>
      </c>
      <c r="B16449">
        <v>28</v>
      </c>
      <c r="C16449" t="s">
        <v>16509</v>
      </c>
      <c r="D16449" s="20">
        <v>23670</v>
      </c>
      <c r="E16449" t="s">
        <v>67</v>
      </c>
      <c r="F16449" t="s">
        <v>68</v>
      </c>
      <c r="G16449">
        <v>0</v>
      </c>
      <c r="H16449" t="s">
        <v>18556</v>
      </c>
      <c r="I16449" t="s">
        <v>69</v>
      </c>
      <c r="J16449">
        <v>70000</v>
      </c>
      <c r="K16449" t="s">
        <v>18553</v>
      </c>
      <c r="L16449" t="s">
        <v>91</v>
      </c>
    </row>
    <row r="16450" spans="1:12" x14ac:dyDescent="0.2">
      <c r="A16450">
        <v>27883</v>
      </c>
      <c r="B16450">
        <v>119</v>
      </c>
      <c r="C16450" t="s">
        <v>16510</v>
      </c>
      <c r="D16450" s="20">
        <v>22407</v>
      </c>
      <c r="E16450" t="s">
        <v>67</v>
      </c>
      <c r="F16450" t="s">
        <v>78</v>
      </c>
      <c r="G16450">
        <v>4</v>
      </c>
      <c r="H16450" t="s">
        <v>18552</v>
      </c>
      <c r="I16450" t="s">
        <v>82</v>
      </c>
      <c r="J16450">
        <v>30000</v>
      </c>
      <c r="K16450" t="s">
        <v>18555</v>
      </c>
      <c r="L16450" t="s">
        <v>96</v>
      </c>
    </row>
    <row r="16451" spans="1:12" x14ac:dyDescent="0.2">
      <c r="A16451">
        <v>28888</v>
      </c>
      <c r="B16451">
        <v>210</v>
      </c>
      <c r="C16451" t="s">
        <v>16511</v>
      </c>
      <c r="D16451" s="20">
        <v>16213</v>
      </c>
      <c r="E16451" t="s">
        <v>72</v>
      </c>
      <c r="F16451" t="s">
        <v>68</v>
      </c>
      <c r="G16451">
        <v>5</v>
      </c>
      <c r="H16451" t="s">
        <v>18558</v>
      </c>
      <c r="I16451" t="s">
        <v>69</v>
      </c>
      <c r="J16451">
        <v>80000</v>
      </c>
      <c r="K16451" t="s">
        <v>18557</v>
      </c>
      <c r="L16451" t="s">
        <v>80</v>
      </c>
    </row>
    <row r="16452" spans="1:12" x14ac:dyDescent="0.2">
      <c r="A16452">
        <v>12940</v>
      </c>
      <c r="B16452">
        <v>369</v>
      </c>
      <c r="C16452" t="s">
        <v>16512</v>
      </c>
      <c r="D16452" s="20">
        <v>23825</v>
      </c>
      <c r="E16452" t="s">
        <v>72</v>
      </c>
      <c r="F16452" t="s">
        <v>78</v>
      </c>
      <c r="G16452">
        <v>3</v>
      </c>
      <c r="H16452" t="s">
        <v>18552</v>
      </c>
      <c r="I16452" t="s">
        <v>69</v>
      </c>
      <c r="J16452">
        <v>80000</v>
      </c>
      <c r="K16452" t="s">
        <v>18557</v>
      </c>
      <c r="L16452" t="s">
        <v>70</v>
      </c>
    </row>
    <row r="16453" spans="1:12" x14ac:dyDescent="0.2">
      <c r="A16453">
        <v>19771</v>
      </c>
      <c r="B16453">
        <v>23</v>
      </c>
      <c r="C16453" t="s">
        <v>16513</v>
      </c>
      <c r="D16453" s="20">
        <v>19186</v>
      </c>
      <c r="E16453" t="s">
        <v>72</v>
      </c>
      <c r="F16453" t="s">
        <v>68</v>
      </c>
      <c r="G16453">
        <v>3</v>
      </c>
      <c r="H16453" t="s">
        <v>18552</v>
      </c>
      <c r="I16453" t="s">
        <v>79</v>
      </c>
      <c r="J16453">
        <v>30000</v>
      </c>
      <c r="K16453" t="s">
        <v>18555</v>
      </c>
      <c r="L16453" t="s">
        <v>70</v>
      </c>
    </row>
    <row r="16454" spans="1:12" x14ac:dyDescent="0.2">
      <c r="A16454">
        <v>12496</v>
      </c>
      <c r="B16454">
        <v>238</v>
      </c>
      <c r="C16454" t="s">
        <v>16514</v>
      </c>
      <c r="D16454" s="20">
        <v>23399</v>
      </c>
      <c r="E16454" t="s">
        <v>72</v>
      </c>
      <c r="F16454" t="s">
        <v>68</v>
      </c>
      <c r="G16454">
        <v>1</v>
      </c>
      <c r="H16454" t="s">
        <v>18554</v>
      </c>
      <c r="I16454" t="s">
        <v>69</v>
      </c>
      <c r="J16454">
        <v>40000</v>
      </c>
      <c r="K16454" t="s">
        <v>18555</v>
      </c>
      <c r="L16454" t="s">
        <v>70</v>
      </c>
    </row>
    <row r="16455" spans="1:12" x14ac:dyDescent="0.2">
      <c r="A16455">
        <v>28070</v>
      </c>
      <c r="B16455">
        <v>314</v>
      </c>
      <c r="C16455" t="s">
        <v>16515</v>
      </c>
      <c r="D16455" s="20">
        <v>24938</v>
      </c>
      <c r="E16455" t="s">
        <v>67</v>
      </c>
      <c r="F16455" t="s">
        <v>78</v>
      </c>
      <c r="G16455">
        <v>0</v>
      </c>
      <c r="H16455" t="s">
        <v>18556</v>
      </c>
      <c r="I16455" t="s">
        <v>69</v>
      </c>
      <c r="J16455">
        <v>80000</v>
      </c>
      <c r="K16455" t="s">
        <v>18557</v>
      </c>
      <c r="L16455" t="s">
        <v>80</v>
      </c>
    </row>
    <row r="16456" spans="1:12" x14ac:dyDescent="0.2">
      <c r="A16456">
        <v>22460</v>
      </c>
      <c r="B16456">
        <v>245</v>
      </c>
      <c r="C16456" t="s">
        <v>16516</v>
      </c>
      <c r="D16456" s="20">
        <v>25067</v>
      </c>
      <c r="E16456" t="s">
        <v>67</v>
      </c>
      <c r="F16456" t="s">
        <v>78</v>
      </c>
      <c r="G16456">
        <v>1</v>
      </c>
      <c r="H16456" t="s">
        <v>18554</v>
      </c>
      <c r="I16456" t="s">
        <v>76</v>
      </c>
      <c r="J16456">
        <v>20000</v>
      </c>
      <c r="K16456" t="s">
        <v>18555</v>
      </c>
      <c r="L16456" t="s">
        <v>74</v>
      </c>
    </row>
    <row r="16457" spans="1:12" x14ac:dyDescent="0.2">
      <c r="A16457">
        <v>19100</v>
      </c>
      <c r="B16457">
        <v>3</v>
      </c>
      <c r="C16457" t="s">
        <v>16517</v>
      </c>
      <c r="D16457" s="20">
        <v>26085</v>
      </c>
      <c r="E16457" t="s">
        <v>72</v>
      </c>
      <c r="F16457" t="s">
        <v>78</v>
      </c>
      <c r="G16457">
        <v>0</v>
      </c>
      <c r="H16457" t="s">
        <v>18556</v>
      </c>
      <c r="I16457" t="s">
        <v>79</v>
      </c>
      <c r="J16457">
        <v>100000</v>
      </c>
      <c r="K16457" t="s">
        <v>18557</v>
      </c>
      <c r="L16457" t="s">
        <v>80</v>
      </c>
    </row>
    <row r="16458" spans="1:12" x14ac:dyDescent="0.2">
      <c r="A16458">
        <v>11788</v>
      </c>
      <c r="B16458">
        <v>338</v>
      </c>
      <c r="C16458" t="s">
        <v>16518</v>
      </c>
      <c r="D16458" s="20">
        <v>26348</v>
      </c>
      <c r="E16458" t="s">
        <v>67</v>
      </c>
      <c r="F16458" t="s">
        <v>68</v>
      </c>
      <c r="G16458">
        <v>1</v>
      </c>
      <c r="H16458" t="s">
        <v>18554</v>
      </c>
      <c r="I16458" t="s">
        <v>82</v>
      </c>
      <c r="J16458">
        <v>70000</v>
      </c>
      <c r="K16458" t="s">
        <v>18553</v>
      </c>
      <c r="L16458" t="s">
        <v>91</v>
      </c>
    </row>
    <row r="16459" spans="1:12" x14ac:dyDescent="0.2">
      <c r="A16459">
        <v>15536</v>
      </c>
      <c r="B16459">
        <v>52</v>
      </c>
      <c r="C16459" t="s">
        <v>16519</v>
      </c>
      <c r="D16459" s="20">
        <v>23236</v>
      </c>
      <c r="E16459" t="s">
        <v>72</v>
      </c>
      <c r="F16459" t="s">
        <v>68</v>
      </c>
      <c r="G16459">
        <v>3</v>
      </c>
      <c r="H16459" t="s">
        <v>18552</v>
      </c>
      <c r="I16459" t="s">
        <v>82</v>
      </c>
      <c r="J16459">
        <v>60000</v>
      </c>
      <c r="K16459" t="s">
        <v>18553</v>
      </c>
      <c r="L16459" t="s">
        <v>91</v>
      </c>
    </row>
    <row r="16460" spans="1:12" x14ac:dyDescent="0.2">
      <c r="A16460">
        <v>28631</v>
      </c>
      <c r="B16460">
        <v>54</v>
      </c>
      <c r="C16460" t="s">
        <v>16520</v>
      </c>
      <c r="D16460" s="20">
        <v>26561</v>
      </c>
      <c r="E16460" t="s">
        <v>67</v>
      </c>
      <c r="F16460" t="s">
        <v>78</v>
      </c>
      <c r="G16460">
        <v>0</v>
      </c>
      <c r="H16460" t="s">
        <v>18556</v>
      </c>
      <c r="I16460" t="s">
        <v>82</v>
      </c>
      <c r="J16460">
        <v>50000</v>
      </c>
      <c r="K16460" t="s">
        <v>18553</v>
      </c>
      <c r="L16460" t="s">
        <v>70</v>
      </c>
    </row>
    <row r="16461" spans="1:12" x14ac:dyDescent="0.2">
      <c r="A16461">
        <v>24777</v>
      </c>
      <c r="B16461">
        <v>355</v>
      </c>
      <c r="C16461" t="s">
        <v>16521</v>
      </c>
      <c r="D16461" s="20">
        <v>25967</v>
      </c>
      <c r="E16461" t="s">
        <v>72</v>
      </c>
      <c r="F16461" t="s">
        <v>78</v>
      </c>
      <c r="G16461">
        <v>1</v>
      </c>
      <c r="H16461" t="s">
        <v>18554</v>
      </c>
      <c r="I16461" t="s">
        <v>82</v>
      </c>
      <c r="J16461">
        <v>70000</v>
      </c>
      <c r="K16461" t="s">
        <v>18553</v>
      </c>
      <c r="L16461" t="s">
        <v>70</v>
      </c>
    </row>
    <row r="16462" spans="1:12" x14ac:dyDescent="0.2">
      <c r="A16462">
        <v>21650</v>
      </c>
      <c r="B16462">
        <v>312</v>
      </c>
      <c r="C16462" t="s">
        <v>16522</v>
      </c>
      <c r="D16462" s="20">
        <v>23338</v>
      </c>
      <c r="E16462" t="s">
        <v>72</v>
      </c>
      <c r="F16462" t="s">
        <v>78</v>
      </c>
      <c r="G16462">
        <v>4</v>
      </c>
      <c r="H16462" t="s">
        <v>18552</v>
      </c>
      <c r="I16462" t="s">
        <v>69</v>
      </c>
      <c r="J16462">
        <v>70000</v>
      </c>
      <c r="K16462" t="s">
        <v>18553</v>
      </c>
      <c r="L16462" t="s">
        <v>91</v>
      </c>
    </row>
    <row r="16463" spans="1:12" x14ac:dyDescent="0.2">
      <c r="A16463">
        <v>14493</v>
      </c>
      <c r="B16463">
        <v>374</v>
      </c>
      <c r="C16463" t="s">
        <v>16523</v>
      </c>
      <c r="D16463" s="20">
        <v>19565</v>
      </c>
      <c r="E16463" t="s">
        <v>67</v>
      </c>
      <c r="F16463" t="s">
        <v>68</v>
      </c>
      <c r="G16463">
        <v>3</v>
      </c>
      <c r="H16463" t="s">
        <v>18552</v>
      </c>
      <c r="I16463" t="s">
        <v>82</v>
      </c>
      <c r="J16463">
        <v>70000</v>
      </c>
      <c r="K16463" t="s">
        <v>18553</v>
      </c>
      <c r="L16463" t="s">
        <v>80</v>
      </c>
    </row>
    <row r="16464" spans="1:12" x14ac:dyDescent="0.2">
      <c r="A16464">
        <v>25080</v>
      </c>
      <c r="B16464">
        <v>302</v>
      </c>
      <c r="C16464" t="s">
        <v>16524</v>
      </c>
      <c r="D16464" s="20">
        <v>22661</v>
      </c>
      <c r="E16464" t="s">
        <v>67</v>
      </c>
      <c r="F16464" t="s">
        <v>68</v>
      </c>
      <c r="G16464">
        <v>1</v>
      </c>
      <c r="H16464" t="s">
        <v>18554</v>
      </c>
      <c r="I16464" t="s">
        <v>69</v>
      </c>
      <c r="J16464">
        <v>70000</v>
      </c>
      <c r="K16464" t="s">
        <v>18553</v>
      </c>
      <c r="L16464" t="s">
        <v>91</v>
      </c>
    </row>
    <row r="16465" spans="1:12" x14ac:dyDescent="0.2">
      <c r="A16465">
        <v>23002</v>
      </c>
      <c r="B16465">
        <v>609</v>
      </c>
      <c r="C16465" t="s">
        <v>16525</v>
      </c>
      <c r="D16465" s="20">
        <v>24900</v>
      </c>
      <c r="E16465" t="s">
        <v>67</v>
      </c>
      <c r="F16465" t="s">
        <v>78</v>
      </c>
      <c r="G16465">
        <v>4</v>
      </c>
      <c r="H16465" t="s">
        <v>18552</v>
      </c>
      <c r="I16465" t="s">
        <v>76</v>
      </c>
      <c r="J16465">
        <v>90000</v>
      </c>
      <c r="K16465" t="s">
        <v>18557</v>
      </c>
      <c r="L16465" t="s">
        <v>70</v>
      </c>
    </row>
    <row r="16466" spans="1:12" x14ac:dyDescent="0.2">
      <c r="A16466">
        <v>22429</v>
      </c>
      <c r="B16466">
        <v>261</v>
      </c>
      <c r="C16466" t="s">
        <v>16526</v>
      </c>
      <c r="D16466" s="20">
        <v>22234</v>
      </c>
      <c r="E16466" t="s">
        <v>72</v>
      </c>
      <c r="F16466" t="s">
        <v>78</v>
      </c>
      <c r="G16466">
        <v>3</v>
      </c>
      <c r="H16466" t="s">
        <v>18552</v>
      </c>
      <c r="I16466" t="s">
        <v>69</v>
      </c>
      <c r="J16466">
        <v>30000</v>
      </c>
      <c r="K16466" t="s">
        <v>18555</v>
      </c>
      <c r="L16466" t="s">
        <v>96</v>
      </c>
    </row>
    <row r="16467" spans="1:12" x14ac:dyDescent="0.2">
      <c r="A16467">
        <v>13949</v>
      </c>
      <c r="B16467">
        <v>299</v>
      </c>
      <c r="C16467" t="s">
        <v>16527</v>
      </c>
      <c r="D16467" s="20">
        <v>21806</v>
      </c>
      <c r="E16467" t="s">
        <v>72</v>
      </c>
      <c r="F16467" t="s">
        <v>78</v>
      </c>
      <c r="G16467">
        <v>2</v>
      </c>
      <c r="H16467" t="s">
        <v>18554</v>
      </c>
      <c r="I16467" t="s">
        <v>82</v>
      </c>
      <c r="J16467">
        <v>80000</v>
      </c>
      <c r="K16467" t="s">
        <v>18557</v>
      </c>
      <c r="L16467" t="s">
        <v>91</v>
      </c>
    </row>
    <row r="16468" spans="1:12" x14ac:dyDescent="0.2">
      <c r="A16468">
        <v>19971</v>
      </c>
      <c r="B16468">
        <v>6</v>
      </c>
      <c r="C16468" t="s">
        <v>16528</v>
      </c>
      <c r="D16468" s="20">
        <v>26119</v>
      </c>
      <c r="E16468" t="s">
        <v>67</v>
      </c>
      <c r="F16468" t="s">
        <v>78</v>
      </c>
      <c r="G16468">
        <v>0</v>
      </c>
      <c r="H16468" t="s">
        <v>18556</v>
      </c>
      <c r="I16468" t="s">
        <v>79</v>
      </c>
      <c r="J16468">
        <v>100000</v>
      </c>
      <c r="K16468" t="s">
        <v>18557</v>
      </c>
      <c r="L16468" t="s">
        <v>80</v>
      </c>
    </row>
    <row r="16469" spans="1:12" x14ac:dyDescent="0.2">
      <c r="A16469">
        <v>13529</v>
      </c>
      <c r="B16469">
        <v>38</v>
      </c>
      <c r="C16469" t="s">
        <v>16529</v>
      </c>
      <c r="D16469" s="20">
        <v>28278</v>
      </c>
      <c r="E16469" t="s">
        <v>67</v>
      </c>
      <c r="F16469" t="s">
        <v>68</v>
      </c>
      <c r="G16469">
        <v>0</v>
      </c>
      <c r="H16469" t="s">
        <v>18556</v>
      </c>
      <c r="I16469" t="s">
        <v>76</v>
      </c>
      <c r="J16469">
        <v>20000</v>
      </c>
      <c r="K16469" t="s">
        <v>18555</v>
      </c>
      <c r="L16469" t="s">
        <v>74</v>
      </c>
    </row>
    <row r="16470" spans="1:12" x14ac:dyDescent="0.2">
      <c r="A16470">
        <v>22552</v>
      </c>
      <c r="B16470">
        <v>222</v>
      </c>
      <c r="C16470" t="s">
        <v>16530</v>
      </c>
      <c r="D16470" s="20">
        <v>22898</v>
      </c>
      <c r="E16470" t="s">
        <v>67</v>
      </c>
      <c r="F16470" t="s">
        <v>68</v>
      </c>
      <c r="G16470">
        <v>1</v>
      </c>
      <c r="H16470" t="s">
        <v>18554</v>
      </c>
      <c r="I16470" t="s">
        <v>82</v>
      </c>
      <c r="J16470">
        <v>20000</v>
      </c>
      <c r="K16470" t="s">
        <v>18555</v>
      </c>
      <c r="L16470" t="s">
        <v>96</v>
      </c>
    </row>
    <row r="16471" spans="1:12" x14ac:dyDescent="0.2">
      <c r="A16471">
        <v>16411</v>
      </c>
      <c r="B16471">
        <v>172</v>
      </c>
      <c r="C16471" t="s">
        <v>16531</v>
      </c>
      <c r="D16471" s="20">
        <v>23610</v>
      </c>
      <c r="E16471" t="s">
        <v>67</v>
      </c>
      <c r="F16471" t="s">
        <v>78</v>
      </c>
      <c r="G16471">
        <v>3</v>
      </c>
      <c r="H16471" t="s">
        <v>18552</v>
      </c>
      <c r="I16471" t="s">
        <v>89</v>
      </c>
      <c r="J16471">
        <v>10000</v>
      </c>
      <c r="K16471" t="s">
        <v>18555</v>
      </c>
      <c r="L16471" t="s">
        <v>74</v>
      </c>
    </row>
    <row r="16472" spans="1:12" x14ac:dyDescent="0.2">
      <c r="A16472">
        <v>12935</v>
      </c>
      <c r="B16472">
        <v>345</v>
      </c>
      <c r="C16472" t="s">
        <v>16532</v>
      </c>
      <c r="D16472" s="20">
        <v>25327</v>
      </c>
      <c r="E16472" t="s">
        <v>72</v>
      </c>
      <c r="F16472" t="s">
        <v>78</v>
      </c>
      <c r="G16472">
        <v>3</v>
      </c>
      <c r="H16472" t="s">
        <v>18552</v>
      </c>
      <c r="I16472" t="s">
        <v>82</v>
      </c>
      <c r="J16472">
        <v>80000</v>
      </c>
      <c r="K16472" t="s">
        <v>18557</v>
      </c>
      <c r="L16472" t="s">
        <v>91</v>
      </c>
    </row>
    <row r="16473" spans="1:12" x14ac:dyDescent="0.2">
      <c r="A16473">
        <v>29426</v>
      </c>
      <c r="B16473">
        <v>199</v>
      </c>
      <c r="C16473" t="s">
        <v>16533</v>
      </c>
      <c r="D16473" s="20">
        <v>27304</v>
      </c>
      <c r="E16473" t="s">
        <v>67</v>
      </c>
      <c r="F16473" t="s">
        <v>78</v>
      </c>
      <c r="G16473">
        <v>0</v>
      </c>
      <c r="H16473" t="s">
        <v>18556</v>
      </c>
      <c r="I16473" t="s">
        <v>89</v>
      </c>
      <c r="J16473">
        <v>20000</v>
      </c>
      <c r="K16473" t="s">
        <v>18555</v>
      </c>
      <c r="L16473" t="s">
        <v>74</v>
      </c>
    </row>
    <row r="16474" spans="1:12" x14ac:dyDescent="0.2">
      <c r="A16474">
        <v>15325</v>
      </c>
      <c r="B16474">
        <v>632</v>
      </c>
      <c r="C16474" t="s">
        <v>16534</v>
      </c>
      <c r="D16474" s="20">
        <v>17673</v>
      </c>
      <c r="E16474" t="s">
        <v>72</v>
      </c>
      <c r="F16474" t="s">
        <v>78</v>
      </c>
      <c r="G16474">
        <v>2</v>
      </c>
      <c r="H16474" t="s">
        <v>18554</v>
      </c>
      <c r="I16474" t="s">
        <v>76</v>
      </c>
      <c r="J16474">
        <v>60000</v>
      </c>
      <c r="K16474" t="s">
        <v>18553</v>
      </c>
      <c r="L16474" t="s">
        <v>91</v>
      </c>
    </row>
    <row r="16475" spans="1:12" x14ac:dyDescent="0.2">
      <c r="A16475">
        <v>25334</v>
      </c>
      <c r="B16475">
        <v>614</v>
      </c>
      <c r="C16475" t="s">
        <v>16535</v>
      </c>
      <c r="D16475" s="20">
        <v>24211</v>
      </c>
      <c r="E16475" t="s">
        <v>72</v>
      </c>
      <c r="F16475" t="s">
        <v>78</v>
      </c>
      <c r="G16475">
        <v>0</v>
      </c>
      <c r="H16475" t="s">
        <v>18556</v>
      </c>
      <c r="I16475" t="s">
        <v>82</v>
      </c>
      <c r="J16475">
        <v>80000</v>
      </c>
      <c r="K16475" t="s">
        <v>18557</v>
      </c>
      <c r="L16475" t="s">
        <v>70</v>
      </c>
    </row>
    <row r="16476" spans="1:12" x14ac:dyDescent="0.2">
      <c r="A16476">
        <v>25155</v>
      </c>
      <c r="B16476">
        <v>311</v>
      </c>
      <c r="C16476" t="s">
        <v>16536</v>
      </c>
      <c r="D16476" s="20">
        <v>23748</v>
      </c>
      <c r="E16476" t="s">
        <v>67</v>
      </c>
      <c r="F16476" t="s">
        <v>68</v>
      </c>
      <c r="G16476">
        <v>3</v>
      </c>
      <c r="H16476" t="s">
        <v>18552</v>
      </c>
      <c r="I16476" t="s">
        <v>69</v>
      </c>
      <c r="J16476">
        <v>110000</v>
      </c>
      <c r="K16476" t="s">
        <v>18557</v>
      </c>
      <c r="L16476" t="s">
        <v>80</v>
      </c>
    </row>
    <row r="16477" spans="1:12" x14ac:dyDescent="0.2">
      <c r="A16477">
        <v>28908</v>
      </c>
      <c r="B16477">
        <v>276</v>
      </c>
      <c r="C16477" t="s">
        <v>16537</v>
      </c>
      <c r="D16477" s="20">
        <v>18701</v>
      </c>
      <c r="E16477" t="s">
        <v>67</v>
      </c>
      <c r="F16477" t="s">
        <v>68</v>
      </c>
      <c r="G16477">
        <v>0</v>
      </c>
      <c r="H16477" t="s">
        <v>18556</v>
      </c>
      <c r="I16477" t="s">
        <v>76</v>
      </c>
      <c r="J16477">
        <v>170000</v>
      </c>
      <c r="K16477" t="s">
        <v>18557</v>
      </c>
      <c r="L16477" t="s">
        <v>80</v>
      </c>
    </row>
    <row r="16478" spans="1:12" x14ac:dyDescent="0.2">
      <c r="A16478">
        <v>16364</v>
      </c>
      <c r="B16478">
        <v>307</v>
      </c>
      <c r="C16478" t="s">
        <v>16538</v>
      </c>
      <c r="D16478" s="20">
        <v>20220</v>
      </c>
      <c r="E16478" t="s">
        <v>72</v>
      </c>
      <c r="F16478" t="s">
        <v>68</v>
      </c>
      <c r="G16478">
        <v>1</v>
      </c>
      <c r="H16478" t="s">
        <v>18554</v>
      </c>
      <c r="I16478" t="s">
        <v>76</v>
      </c>
      <c r="J16478">
        <v>40000</v>
      </c>
      <c r="K16478" t="s">
        <v>18555</v>
      </c>
      <c r="L16478" t="s">
        <v>96</v>
      </c>
    </row>
    <row r="16479" spans="1:12" x14ac:dyDescent="0.2">
      <c r="A16479">
        <v>19977</v>
      </c>
      <c r="B16479">
        <v>29</v>
      </c>
      <c r="C16479" t="s">
        <v>16539</v>
      </c>
      <c r="D16479" s="20">
        <v>25851</v>
      </c>
      <c r="E16479" t="s">
        <v>67</v>
      </c>
      <c r="F16479" t="s">
        <v>68</v>
      </c>
      <c r="G16479">
        <v>0</v>
      </c>
      <c r="H16479" t="s">
        <v>18556</v>
      </c>
      <c r="I16479" t="s">
        <v>89</v>
      </c>
      <c r="J16479">
        <v>120000</v>
      </c>
      <c r="K16479" t="s">
        <v>18557</v>
      </c>
      <c r="L16479" t="s">
        <v>91</v>
      </c>
    </row>
    <row r="16480" spans="1:12" x14ac:dyDescent="0.2">
      <c r="A16480">
        <v>22704</v>
      </c>
      <c r="B16480">
        <v>197</v>
      </c>
      <c r="C16480" t="s">
        <v>16540</v>
      </c>
      <c r="D16480" s="20">
        <v>27802</v>
      </c>
      <c r="E16480" t="s">
        <v>67</v>
      </c>
      <c r="F16480" t="s">
        <v>68</v>
      </c>
      <c r="G16480">
        <v>0</v>
      </c>
      <c r="H16480" t="s">
        <v>18556</v>
      </c>
      <c r="I16480" t="s">
        <v>79</v>
      </c>
      <c r="J16480">
        <v>20000</v>
      </c>
      <c r="K16480" t="s">
        <v>18555</v>
      </c>
      <c r="L16480" t="s">
        <v>74</v>
      </c>
    </row>
    <row r="16481" spans="1:12" x14ac:dyDescent="0.2">
      <c r="A16481">
        <v>27738</v>
      </c>
      <c r="B16481">
        <v>49</v>
      </c>
      <c r="C16481" t="s">
        <v>16541</v>
      </c>
      <c r="D16481" s="20">
        <v>28899</v>
      </c>
      <c r="E16481" t="s">
        <v>67</v>
      </c>
      <c r="F16481" t="s">
        <v>68</v>
      </c>
      <c r="G16481">
        <v>0</v>
      </c>
      <c r="H16481" t="s">
        <v>18556</v>
      </c>
      <c r="I16481" t="s">
        <v>89</v>
      </c>
      <c r="J16481">
        <v>30000</v>
      </c>
      <c r="K16481" t="s">
        <v>18555</v>
      </c>
      <c r="L16481" t="s">
        <v>96</v>
      </c>
    </row>
    <row r="16482" spans="1:12" x14ac:dyDescent="0.2">
      <c r="A16482">
        <v>15143</v>
      </c>
      <c r="B16482">
        <v>16</v>
      </c>
      <c r="C16482" t="s">
        <v>16542</v>
      </c>
      <c r="D16482" s="20">
        <v>26101</v>
      </c>
      <c r="E16482" t="s">
        <v>72</v>
      </c>
      <c r="F16482" t="s">
        <v>78</v>
      </c>
      <c r="G16482">
        <v>0</v>
      </c>
      <c r="H16482" t="s">
        <v>18556</v>
      </c>
      <c r="I16482" t="s">
        <v>69</v>
      </c>
      <c r="J16482">
        <v>90000</v>
      </c>
      <c r="K16482" t="s">
        <v>18557</v>
      </c>
      <c r="L16482" t="s">
        <v>91</v>
      </c>
    </row>
    <row r="16483" spans="1:12" x14ac:dyDescent="0.2">
      <c r="A16483">
        <v>17041</v>
      </c>
      <c r="B16483">
        <v>631</v>
      </c>
      <c r="C16483" t="s">
        <v>16543</v>
      </c>
      <c r="D16483" s="20">
        <v>21319</v>
      </c>
      <c r="E16483" t="s">
        <v>72</v>
      </c>
      <c r="F16483" t="s">
        <v>78</v>
      </c>
      <c r="G16483">
        <v>1</v>
      </c>
      <c r="H16483" t="s">
        <v>18554</v>
      </c>
      <c r="I16483" t="s">
        <v>69</v>
      </c>
      <c r="J16483">
        <v>60000</v>
      </c>
      <c r="K16483" t="s">
        <v>18553</v>
      </c>
      <c r="L16483" t="s">
        <v>91</v>
      </c>
    </row>
    <row r="16484" spans="1:12" x14ac:dyDescent="0.2">
      <c r="A16484">
        <v>23490</v>
      </c>
      <c r="B16484">
        <v>642</v>
      </c>
      <c r="C16484" t="s">
        <v>16544</v>
      </c>
      <c r="D16484" s="20">
        <v>22634</v>
      </c>
      <c r="E16484" t="s">
        <v>72</v>
      </c>
      <c r="F16484" t="s">
        <v>78</v>
      </c>
      <c r="G16484">
        <v>4</v>
      </c>
      <c r="H16484" t="s">
        <v>18552</v>
      </c>
      <c r="I16484" t="s">
        <v>79</v>
      </c>
      <c r="J16484">
        <v>90000</v>
      </c>
      <c r="K16484" t="s">
        <v>18557</v>
      </c>
      <c r="L16484" t="s">
        <v>91</v>
      </c>
    </row>
    <row r="16485" spans="1:12" x14ac:dyDescent="0.2">
      <c r="A16485">
        <v>22540</v>
      </c>
      <c r="B16485">
        <v>231</v>
      </c>
      <c r="C16485" t="s">
        <v>16545</v>
      </c>
      <c r="D16485" s="20">
        <v>26898</v>
      </c>
      <c r="E16485" t="s">
        <v>67</v>
      </c>
      <c r="F16485" t="s">
        <v>68</v>
      </c>
      <c r="G16485">
        <v>0</v>
      </c>
      <c r="H16485" t="s">
        <v>18556</v>
      </c>
      <c r="I16485" t="s">
        <v>89</v>
      </c>
      <c r="J16485">
        <v>20000</v>
      </c>
      <c r="K16485" t="s">
        <v>18555</v>
      </c>
      <c r="L16485" t="s">
        <v>74</v>
      </c>
    </row>
    <row r="16486" spans="1:12" x14ac:dyDescent="0.2">
      <c r="A16486">
        <v>11388</v>
      </c>
      <c r="B16486">
        <v>279</v>
      </c>
      <c r="C16486" t="s">
        <v>16546</v>
      </c>
      <c r="D16486" s="20">
        <v>21755</v>
      </c>
      <c r="E16486" t="s">
        <v>72</v>
      </c>
      <c r="F16486" t="s">
        <v>78</v>
      </c>
      <c r="G16486">
        <v>3</v>
      </c>
      <c r="H16486" t="s">
        <v>18552</v>
      </c>
      <c r="I16486" t="s">
        <v>82</v>
      </c>
      <c r="J16486">
        <v>40000</v>
      </c>
      <c r="K16486" t="s">
        <v>18555</v>
      </c>
      <c r="L16486" t="s">
        <v>96</v>
      </c>
    </row>
    <row r="16487" spans="1:12" x14ac:dyDescent="0.2">
      <c r="A16487">
        <v>26288</v>
      </c>
      <c r="B16487">
        <v>301</v>
      </c>
      <c r="C16487" t="s">
        <v>16547</v>
      </c>
      <c r="D16487" s="20">
        <v>26794</v>
      </c>
      <c r="E16487" t="s">
        <v>72</v>
      </c>
      <c r="F16487" t="s">
        <v>68</v>
      </c>
      <c r="G16487">
        <v>1</v>
      </c>
      <c r="H16487" t="s">
        <v>18554</v>
      </c>
      <c r="I16487" t="s">
        <v>82</v>
      </c>
      <c r="J16487">
        <v>40000</v>
      </c>
      <c r="K16487" t="s">
        <v>18555</v>
      </c>
      <c r="L16487" t="s">
        <v>70</v>
      </c>
    </row>
    <row r="16488" spans="1:12" x14ac:dyDescent="0.2">
      <c r="A16488">
        <v>17491</v>
      </c>
      <c r="B16488">
        <v>54</v>
      </c>
      <c r="C16488" t="s">
        <v>16548</v>
      </c>
      <c r="D16488" s="20">
        <v>27961</v>
      </c>
      <c r="E16488" t="s">
        <v>67</v>
      </c>
      <c r="F16488" t="s">
        <v>78</v>
      </c>
      <c r="G16488">
        <v>0</v>
      </c>
      <c r="H16488" t="s">
        <v>18556</v>
      </c>
      <c r="I16488" t="s">
        <v>76</v>
      </c>
      <c r="J16488">
        <v>60000</v>
      </c>
      <c r="K16488" t="s">
        <v>18553</v>
      </c>
      <c r="L16488" t="s">
        <v>70</v>
      </c>
    </row>
    <row r="16489" spans="1:12" x14ac:dyDescent="0.2">
      <c r="A16489">
        <v>26601</v>
      </c>
      <c r="B16489">
        <v>347</v>
      </c>
      <c r="C16489" t="s">
        <v>16549</v>
      </c>
      <c r="D16489" s="20">
        <v>23552</v>
      </c>
      <c r="E16489" t="s">
        <v>67</v>
      </c>
      <c r="F16489" t="s">
        <v>78</v>
      </c>
      <c r="G16489">
        <v>4</v>
      </c>
      <c r="H16489" t="s">
        <v>18552</v>
      </c>
      <c r="I16489" t="s">
        <v>69</v>
      </c>
      <c r="J16489">
        <v>60000</v>
      </c>
      <c r="K16489" t="s">
        <v>18553</v>
      </c>
      <c r="L16489" t="s">
        <v>70</v>
      </c>
    </row>
    <row r="16490" spans="1:12" x14ac:dyDescent="0.2">
      <c r="A16490">
        <v>27762</v>
      </c>
      <c r="B16490">
        <v>229</v>
      </c>
      <c r="C16490" t="s">
        <v>16550</v>
      </c>
      <c r="D16490" s="20">
        <v>25011</v>
      </c>
      <c r="E16490" t="s">
        <v>72</v>
      </c>
      <c r="F16490" t="s">
        <v>78</v>
      </c>
      <c r="G16490">
        <v>0</v>
      </c>
      <c r="H16490" t="s">
        <v>18556</v>
      </c>
      <c r="I16490" t="s">
        <v>82</v>
      </c>
      <c r="J16490">
        <v>40000</v>
      </c>
      <c r="K16490" t="s">
        <v>18555</v>
      </c>
      <c r="L16490" t="s">
        <v>96</v>
      </c>
    </row>
    <row r="16491" spans="1:12" x14ac:dyDescent="0.2">
      <c r="A16491">
        <v>17189</v>
      </c>
      <c r="B16491">
        <v>126</v>
      </c>
      <c r="C16491" t="s">
        <v>16551</v>
      </c>
      <c r="D16491" s="20">
        <v>20409</v>
      </c>
      <c r="E16491" t="s">
        <v>72</v>
      </c>
      <c r="F16491" t="s">
        <v>78</v>
      </c>
      <c r="G16491">
        <v>3</v>
      </c>
      <c r="H16491" t="s">
        <v>18552</v>
      </c>
      <c r="I16491" t="s">
        <v>76</v>
      </c>
      <c r="J16491">
        <v>110000</v>
      </c>
      <c r="K16491" t="s">
        <v>18557</v>
      </c>
      <c r="L16491" t="s">
        <v>91</v>
      </c>
    </row>
    <row r="16492" spans="1:12" x14ac:dyDescent="0.2">
      <c r="A16492">
        <v>18266</v>
      </c>
      <c r="B16492">
        <v>36</v>
      </c>
      <c r="C16492" t="s">
        <v>16552</v>
      </c>
      <c r="D16492" s="20">
        <v>23299</v>
      </c>
      <c r="E16492" t="s">
        <v>67</v>
      </c>
      <c r="F16492" t="s">
        <v>68</v>
      </c>
      <c r="G16492">
        <v>4</v>
      </c>
      <c r="H16492" t="s">
        <v>18552</v>
      </c>
      <c r="I16492" t="s">
        <v>69</v>
      </c>
      <c r="J16492">
        <v>60000</v>
      </c>
      <c r="K16492" t="s">
        <v>18553</v>
      </c>
      <c r="L16492" t="s">
        <v>91</v>
      </c>
    </row>
    <row r="16493" spans="1:12" x14ac:dyDescent="0.2">
      <c r="A16493">
        <v>19093</v>
      </c>
      <c r="B16493">
        <v>32</v>
      </c>
      <c r="C16493" t="s">
        <v>16553</v>
      </c>
      <c r="D16493" s="20">
        <v>27383</v>
      </c>
      <c r="E16493" t="s">
        <v>67</v>
      </c>
      <c r="F16493" t="s">
        <v>68</v>
      </c>
      <c r="G16493">
        <v>0</v>
      </c>
      <c r="H16493" t="s">
        <v>18556</v>
      </c>
      <c r="I16493" t="s">
        <v>79</v>
      </c>
      <c r="J16493">
        <v>100000</v>
      </c>
      <c r="K16493" t="s">
        <v>18557</v>
      </c>
      <c r="L16493" t="s">
        <v>80</v>
      </c>
    </row>
    <row r="16494" spans="1:12" x14ac:dyDescent="0.2">
      <c r="A16494">
        <v>28853</v>
      </c>
      <c r="B16494">
        <v>627</v>
      </c>
      <c r="C16494" t="s">
        <v>16554</v>
      </c>
      <c r="D16494" s="20">
        <v>25847</v>
      </c>
      <c r="E16494" t="s">
        <v>72</v>
      </c>
      <c r="F16494" t="s">
        <v>78</v>
      </c>
      <c r="G16494">
        <v>2</v>
      </c>
      <c r="H16494" t="s">
        <v>18554</v>
      </c>
      <c r="I16494" t="s">
        <v>82</v>
      </c>
      <c r="J16494">
        <v>60000</v>
      </c>
      <c r="K16494" t="s">
        <v>18553</v>
      </c>
      <c r="L16494" t="s">
        <v>91</v>
      </c>
    </row>
    <row r="16495" spans="1:12" x14ac:dyDescent="0.2">
      <c r="A16495">
        <v>23049</v>
      </c>
      <c r="B16495">
        <v>536</v>
      </c>
      <c r="C16495" t="s">
        <v>16555</v>
      </c>
      <c r="D16495" s="20">
        <v>13318</v>
      </c>
      <c r="E16495" t="s">
        <v>67</v>
      </c>
      <c r="F16495" t="s">
        <v>68</v>
      </c>
      <c r="G16495">
        <v>2</v>
      </c>
      <c r="H16495" t="s">
        <v>18554</v>
      </c>
      <c r="I16495" t="s">
        <v>82</v>
      </c>
      <c r="J16495">
        <v>50000</v>
      </c>
      <c r="K16495" t="s">
        <v>18553</v>
      </c>
      <c r="L16495" t="s">
        <v>80</v>
      </c>
    </row>
    <row r="16496" spans="1:12" x14ac:dyDescent="0.2">
      <c r="A16496">
        <v>15702</v>
      </c>
      <c r="B16496">
        <v>240</v>
      </c>
      <c r="C16496" t="s">
        <v>16556</v>
      </c>
      <c r="D16496" s="20">
        <v>19224</v>
      </c>
      <c r="E16496" t="s">
        <v>72</v>
      </c>
      <c r="F16496" t="s">
        <v>68</v>
      </c>
      <c r="G16496">
        <v>4</v>
      </c>
      <c r="H16496" t="s">
        <v>18552</v>
      </c>
      <c r="I16496" t="s">
        <v>79</v>
      </c>
      <c r="J16496">
        <v>130000</v>
      </c>
      <c r="K16496" t="s">
        <v>18557</v>
      </c>
      <c r="L16496" t="s">
        <v>91</v>
      </c>
    </row>
    <row r="16497" spans="1:12" x14ac:dyDescent="0.2">
      <c r="A16497">
        <v>28823</v>
      </c>
      <c r="B16497">
        <v>631</v>
      </c>
      <c r="C16497" t="s">
        <v>16557</v>
      </c>
      <c r="D16497" s="20">
        <v>26620</v>
      </c>
      <c r="E16497" t="s">
        <v>72</v>
      </c>
      <c r="F16497" t="s">
        <v>78</v>
      </c>
      <c r="G16497">
        <v>1</v>
      </c>
      <c r="H16497" t="s">
        <v>18554</v>
      </c>
      <c r="I16497" t="s">
        <v>82</v>
      </c>
      <c r="J16497">
        <v>60000</v>
      </c>
      <c r="K16497" t="s">
        <v>18553</v>
      </c>
      <c r="L16497" t="s">
        <v>70</v>
      </c>
    </row>
    <row r="16498" spans="1:12" x14ac:dyDescent="0.2">
      <c r="A16498">
        <v>22923</v>
      </c>
      <c r="B16498">
        <v>23</v>
      </c>
      <c r="C16498" t="s">
        <v>16558</v>
      </c>
      <c r="D16498" s="20">
        <v>23402</v>
      </c>
      <c r="E16498" t="s">
        <v>72</v>
      </c>
      <c r="F16498" t="s">
        <v>78</v>
      </c>
      <c r="G16498">
        <v>3</v>
      </c>
      <c r="H16498" t="s">
        <v>18552</v>
      </c>
      <c r="I16498" t="s">
        <v>69</v>
      </c>
      <c r="J16498">
        <v>60000</v>
      </c>
      <c r="K16498" t="s">
        <v>18553</v>
      </c>
      <c r="L16498" t="s">
        <v>91</v>
      </c>
    </row>
    <row r="16499" spans="1:12" x14ac:dyDescent="0.2">
      <c r="A16499">
        <v>16433</v>
      </c>
      <c r="B16499">
        <v>202</v>
      </c>
      <c r="C16499" t="s">
        <v>16559</v>
      </c>
      <c r="D16499" s="20">
        <v>23524</v>
      </c>
      <c r="E16499" t="s">
        <v>72</v>
      </c>
      <c r="F16499" t="s">
        <v>78</v>
      </c>
      <c r="G16499">
        <v>2</v>
      </c>
      <c r="H16499" t="s">
        <v>18554</v>
      </c>
      <c r="I16499" t="s">
        <v>76</v>
      </c>
      <c r="J16499">
        <v>30000</v>
      </c>
      <c r="K16499" t="s">
        <v>18555</v>
      </c>
      <c r="L16499" t="s">
        <v>96</v>
      </c>
    </row>
    <row r="16500" spans="1:12" x14ac:dyDescent="0.2">
      <c r="A16500">
        <v>11702</v>
      </c>
      <c r="B16500">
        <v>302</v>
      </c>
      <c r="C16500" t="s">
        <v>16560</v>
      </c>
      <c r="D16500" s="20">
        <v>23301</v>
      </c>
      <c r="E16500" t="s">
        <v>67</v>
      </c>
      <c r="F16500" t="s">
        <v>68</v>
      </c>
      <c r="G16500">
        <v>4</v>
      </c>
      <c r="H16500" t="s">
        <v>18552</v>
      </c>
      <c r="I16500" t="s">
        <v>69</v>
      </c>
      <c r="J16500">
        <v>60000</v>
      </c>
      <c r="K16500" t="s">
        <v>18553</v>
      </c>
      <c r="L16500" t="s">
        <v>91</v>
      </c>
    </row>
    <row r="16501" spans="1:12" x14ac:dyDescent="0.2">
      <c r="A16501">
        <v>16861</v>
      </c>
      <c r="B16501">
        <v>334</v>
      </c>
      <c r="C16501" t="s">
        <v>16561</v>
      </c>
      <c r="D16501" s="20">
        <v>22807</v>
      </c>
      <c r="E16501" t="s">
        <v>67</v>
      </c>
      <c r="F16501" t="s">
        <v>78</v>
      </c>
      <c r="G16501">
        <v>1</v>
      </c>
      <c r="H16501" t="s">
        <v>18554</v>
      </c>
      <c r="I16501" t="s">
        <v>69</v>
      </c>
      <c r="J16501">
        <v>130000</v>
      </c>
      <c r="K16501" t="s">
        <v>18557</v>
      </c>
      <c r="L16501" t="s">
        <v>80</v>
      </c>
    </row>
    <row r="16502" spans="1:12" x14ac:dyDescent="0.2">
      <c r="A16502">
        <v>16437</v>
      </c>
      <c r="B16502">
        <v>244</v>
      </c>
      <c r="C16502" t="s">
        <v>16562</v>
      </c>
      <c r="D16502" s="20">
        <v>28422</v>
      </c>
      <c r="E16502" t="s">
        <v>67</v>
      </c>
      <c r="F16502" t="s">
        <v>78</v>
      </c>
      <c r="G16502">
        <v>0</v>
      </c>
      <c r="H16502" t="s">
        <v>18556</v>
      </c>
      <c r="I16502" t="s">
        <v>79</v>
      </c>
      <c r="J16502">
        <v>20000</v>
      </c>
      <c r="K16502" t="s">
        <v>18555</v>
      </c>
      <c r="L16502" t="s">
        <v>74</v>
      </c>
    </row>
    <row r="16503" spans="1:12" x14ac:dyDescent="0.2">
      <c r="A16503">
        <v>20504</v>
      </c>
      <c r="B16503">
        <v>334</v>
      </c>
      <c r="C16503" t="s">
        <v>16563</v>
      </c>
      <c r="D16503" s="20">
        <v>16686</v>
      </c>
      <c r="E16503" t="s">
        <v>72</v>
      </c>
      <c r="F16503" t="s">
        <v>68</v>
      </c>
      <c r="G16503">
        <v>5</v>
      </c>
      <c r="H16503" t="s">
        <v>18558</v>
      </c>
      <c r="I16503" t="s">
        <v>79</v>
      </c>
      <c r="J16503">
        <v>40000</v>
      </c>
      <c r="K16503" t="s">
        <v>18555</v>
      </c>
      <c r="L16503" t="s">
        <v>91</v>
      </c>
    </row>
    <row r="16504" spans="1:12" x14ac:dyDescent="0.2">
      <c r="A16504">
        <v>11289</v>
      </c>
      <c r="B16504">
        <v>315</v>
      </c>
      <c r="C16504" t="s">
        <v>16564</v>
      </c>
      <c r="D16504" s="20">
        <v>22347</v>
      </c>
      <c r="E16504" t="s">
        <v>72</v>
      </c>
      <c r="F16504" t="s">
        <v>68</v>
      </c>
      <c r="G16504">
        <v>1</v>
      </c>
      <c r="H16504" t="s">
        <v>18554</v>
      </c>
      <c r="I16504" t="s">
        <v>69</v>
      </c>
      <c r="J16504">
        <v>130000</v>
      </c>
      <c r="K16504" t="s">
        <v>18557</v>
      </c>
      <c r="L16504" t="s">
        <v>80</v>
      </c>
    </row>
    <row r="16505" spans="1:12" x14ac:dyDescent="0.2">
      <c r="A16505">
        <v>28190</v>
      </c>
      <c r="B16505">
        <v>355</v>
      </c>
      <c r="C16505" t="s">
        <v>16565</v>
      </c>
      <c r="D16505" s="20">
        <v>21691</v>
      </c>
      <c r="E16505" t="s">
        <v>67</v>
      </c>
      <c r="F16505" t="s">
        <v>68</v>
      </c>
      <c r="G16505">
        <v>2</v>
      </c>
      <c r="H16505" t="s">
        <v>18554</v>
      </c>
      <c r="I16505" t="s">
        <v>82</v>
      </c>
      <c r="J16505">
        <v>70000</v>
      </c>
      <c r="K16505" t="s">
        <v>18553</v>
      </c>
      <c r="L16505" t="s">
        <v>91</v>
      </c>
    </row>
    <row r="16506" spans="1:12" x14ac:dyDescent="0.2">
      <c r="A16506">
        <v>13712</v>
      </c>
      <c r="B16506">
        <v>536</v>
      </c>
      <c r="C16506" t="s">
        <v>16566</v>
      </c>
      <c r="D16506" s="20">
        <v>24290</v>
      </c>
      <c r="E16506" t="s">
        <v>67</v>
      </c>
      <c r="F16506" t="s">
        <v>68</v>
      </c>
      <c r="G16506">
        <v>0</v>
      </c>
      <c r="H16506" t="s">
        <v>18556</v>
      </c>
      <c r="I16506" t="s">
        <v>82</v>
      </c>
      <c r="J16506">
        <v>60000</v>
      </c>
      <c r="K16506" t="s">
        <v>18553</v>
      </c>
      <c r="L16506" t="s">
        <v>70</v>
      </c>
    </row>
    <row r="16507" spans="1:12" x14ac:dyDescent="0.2">
      <c r="A16507">
        <v>18421</v>
      </c>
      <c r="B16507">
        <v>359</v>
      </c>
      <c r="C16507" t="s">
        <v>16567</v>
      </c>
      <c r="D16507" s="20">
        <v>22144</v>
      </c>
      <c r="E16507" t="s">
        <v>72</v>
      </c>
      <c r="F16507" t="s">
        <v>68</v>
      </c>
      <c r="G16507">
        <v>1</v>
      </c>
      <c r="H16507" t="s">
        <v>18554</v>
      </c>
      <c r="I16507" t="s">
        <v>82</v>
      </c>
      <c r="J16507">
        <v>170000</v>
      </c>
      <c r="K16507" t="s">
        <v>18557</v>
      </c>
      <c r="L16507" t="s">
        <v>80</v>
      </c>
    </row>
    <row r="16508" spans="1:12" x14ac:dyDescent="0.2">
      <c r="A16508">
        <v>25442</v>
      </c>
      <c r="B16508">
        <v>211</v>
      </c>
      <c r="C16508" t="s">
        <v>16568</v>
      </c>
      <c r="D16508" s="20">
        <v>24962</v>
      </c>
      <c r="E16508" t="s">
        <v>72</v>
      </c>
      <c r="F16508" t="s">
        <v>78</v>
      </c>
      <c r="G16508">
        <v>0</v>
      </c>
      <c r="H16508" t="s">
        <v>18556</v>
      </c>
      <c r="I16508" t="s">
        <v>82</v>
      </c>
      <c r="J16508">
        <v>40000</v>
      </c>
      <c r="K16508" t="s">
        <v>18555</v>
      </c>
      <c r="L16508" t="s">
        <v>96</v>
      </c>
    </row>
    <row r="16509" spans="1:12" x14ac:dyDescent="0.2">
      <c r="A16509">
        <v>15698</v>
      </c>
      <c r="B16509">
        <v>162</v>
      </c>
      <c r="C16509" t="s">
        <v>16569</v>
      </c>
      <c r="D16509" s="20">
        <v>19421</v>
      </c>
      <c r="E16509" t="s">
        <v>67</v>
      </c>
      <c r="F16509" t="s">
        <v>68</v>
      </c>
      <c r="G16509">
        <v>3</v>
      </c>
      <c r="H16509" t="s">
        <v>18552</v>
      </c>
      <c r="I16509" t="s">
        <v>69</v>
      </c>
      <c r="J16509">
        <v>120000</v>
      </c>
      <c r="K16509" t="s">
        <v>18557</v>
      </c>
      <c r="L16509" t="s">
        <v>80</v>
      </c>
    </row>
    <row r="16510" spans="1:12" x14ac:dyDescent="0.2">
      <c r="A16510">
        <v>17226</v>
      </c>
      <c r="B16510">
        <v>268</v>
      </c>
      <c r="C16510" t="s">
        <v>16570</v>
      </c>
      <c r="D16510" s="20">
        <v>17384</v>
      </c>
      <c r="E16510" t="s">
        <v>72</v>
      </c>
      <c r="F16510" t="s">
        <v>78</v>
      </c>
      <c r="G16510">
        <v>5</v>
      </c>
      <c r="H16510" t="s">
        <v>18558</v>
      </c>
      <c r="I16510" t="s">
        <v>89</v>
      </c>
      <c r="J16510">
        <v>130000</v>
      </c>
      <c r="K16510" t="s">
        <v>18557</v>
      </c>
      <c r="L16510" t="s">
        <v>91</v>
      </c>
    </row>
    <row r="16511" spans="1:12" x14ac:dyDescent="0.2">
      <c r="A16511">
        <v>29096</v>
      </c>
      <c r="B16511">
        <v>32</v>
      </c>
      <c r="C16511" t="s">
        <v>16571</v>
      </c>
      <c r="D16511" s="20">
        <v>19400</v>
      </c>
      <c r="E16511" t="s">
        <v>72</v>
      </c>
      <c r="F16511" t="s">
        <v>68</v>
      </c>
      <c r="G16511">
        <v>2</v>
      </c>
      <c r="H16511" t="s">
        <v>18554</v>
      </c>
      <c r="I16511" t="s">
        <v>76</v>
      </c>
      <c r="J16511">
        <v>40000</v>
      </c>
      <c r="K16511" t="s">
        <v>18555</v>
      </c>
      <c r="L16511" t="s">
        <v>70</v>
      </c>
    </row>
    <row r="16512" spans="1:12" x14ac:dyDescent="0.2">
      <c r="A16512">
        <v>13233</v>
      </c>
      <c r="B16512">
        <v>627</v>
      </c>
      <c r="C16512" t="s">
        <v>16572</v>
      </c>
      <c r="D16512" s="20">
        <v>17872</v>
      </c>
      <c r="E16512" t="s">
        <v>72</v>
      </c>
      <c r="F16512" t="s">
        <v>78</v>
      </c>
      <c r="G16512">
        <v>2</v>
      </c>
      <c r="H16512" t="s">
        <v>18554</v>
      </c>
      <c r="I16512" t="s">
        <v>76</v>
      </c>
      <c r="J16512">
        <v>60000</v>
      </c>
      <c r="K16512" t="s">
        <v>18553</v>
      </c>
      <c r="L16512" t="s">
        <v>91</v>
      </c>
    </row>
    <row r="16513" spans="1:12" x14ac:dyDescent="0.2">
      <c r="A16513">
        <v>18741</v>
      </c>
      <c r="B16513">
        <v>35</v>
      </c>
      <c r="C16513" t="s">
        <v>16573</v>
      </c>
      <c r="D16513" s="20">
        <v>13172</v>
      </c>
      <c r="E16513" t="s">
        <v>72</v>
      </c>
      <c r="F16513" t="s">
        <v>78</v>
      </c>
      <c r="G16513">
        <v>2</v>
      </c>
      <c r="H16513" t="s">
        <v>18554</v>
      </c>
      <c r="I16513" t="s">
        <v>76</v>
      </c>
      <c r="J16513">
        <v>30000</v>
      </c>
      <c r="K16513" t="s">
        <v>18555</v>
      </c>
      <c r="L16513" t="s">
        <v>96</v>
      </c>
    </row>
    <row r="16514" spans="1:12" x14ac:dyDescent="0.2">
      <c r="A16514">
        <v>28104</v>
      </c>
      <c r="B16514">
        <v>312</v>
      </c>
      <c r="C16514" t="s">
        <v>16574</v>
      </c>
      <c r="D16514" s="20">
        <v>28358</v>
      </c>
      <c r="E16514" t="s">
        <v>72</v>
      </c>
      <c r="F16514" t="s">
        <v>68</v>
      </c>
      <c r="G16514">
        <v>0</v>
      </c>
      <c r="H16514" t="s">
        <v>18556</v>
      </c>
      <c r="I16514" t="s">
        <v>76</v>
      </c>
      <c r="J16514">
        <v>60000</v>
      </c>
      <c r="K16514" t="s">
        <v>18553</v>
      </c>
      <c r="L16514" t="s">
        <v>70</v>
      </c>
    </row>
    <row r="16515" spans="1:12" x14ac:dyDescent="0.2">
      <c r="A16515">
        <v>11348</v>
      </c>
      <c r="B16515">
        <v>151</v>
      </c>
      <c r="C16515" t="s">
        <v>16575</v>
      </c>
      <c r="D16515" s="20">
        <v>20354</v>
      </c>
      <c r="E16515" t="s">
        <v>72</v>
      </c>
      <c r="F16515" t="s">
        <v>78</v>
      </c>
      <c r="G16515">
        <v>2</v>
      </c>
      <c r="H16515" t="s">
        <v>18554</v>
      </c>
      <c r="I16515" t="s">
        <v>76</v>
      </c>
      <c r="J16515">
        <v>10000</v>
      </c>
      <c r="K16515" t="s">
        <v>18555</v>
      </c>
      <c r="L16515" t="s">
        <v>74</v>
      </c>
    </row>
    <row r="16516" spans="1:12" x14ac:dyDescent="0.2">
      <c r="A16516">
        <v>19070</v>
      </c>
      <c r="B16516">
        <v>245</v>
      </c>
      <c r="C16516" t="s">
        <v>16576</v>
      </c>
      <c r="D16516" s="20">
        <v>18533</v>
      </c>
      <c r="E16516" t="s">
        <v>72</v>
      </c>
      <c r="F16516" t="s">
        <v>78</v>
      </c>
      <c r="G16516">
        <v>4</v>
      </c>
      <c r="H16516" t="s">
        <v>18552</v>
      </c>
      <c r="I16516" t="s">
        <v>79</v>
      </c>
      <c r="J16516">
        <v>130000</v>
      </c>
      <c r="K16516" t="s">
        <v>18557</v>
      </c>
      <c r="L16516" t="s">
        <v>80</v>
      </c>
    </row>
    <row r="16517" spans="1:12" x14ac:dyDescent="0.2">
      <c r="A16517">
        <v>16689</v>
      </c>
      <c r="B16517">
        <v>2</v>
      </c>
      <c r="C16517" t="s">
        <v>16577</v>
      </c>
      <c r="D16517" s="20">
        <v>22527</v>
      </c>
      <c r="E16517" t="s">
        <v>72</v>
      </c>
      <c r="F16517" t="s">
        <v>78</v>
      </c>
      <c r="G16517">
        <v>1</v>
      </c>
      <c r="H16517" t="s">
        <v>18554</v>
      </c>
      <c r="I16517" t="s">
        <v>76</v>
      </c>
      <c r="J16517">
        <v>60000</v>
      </c>
      <c r="K16517" t="s">
        <v>18553</v>
      </c>
      <c r="L16517" t="s">
        <v>70</v>
      </c>
    </row>
    <row r="16518" spans="1:12" x14ac:dyDescent="0.2">
      <c r="A16518">
        <v>16054</v>
      </c>
      <c r="B16518">
        <v>275</v>
      </c>
      <c r="C16518" t="s">
        <v>16578</v>
      </c>
      <c r="D16518" s="20">
        <v>20625</v>
      </c>
      <c r="E16518" t="s">
        <v>67</v>
      </c>
      <c r="F16518" t="s">
        <v>78</v>
      </c>
      <c r="G16518">
        <v>1</v>
      </c>
      <c r="H16518" t="s">
        <v>18554</v>
      </c>
      <c r="I16518" t="s">
        <v>69</v>
      </c>
      <c r="J16518">
        <v>20000</v>
      </c>
      <c r="K16518" t="s">
        <v>18555</v>
      </c>
      <c r="L16518" t="s">
        <v>96</v>
      </c>
    </row>
    <row r="16519" spans="1:12" x14ac:dyDescent="0.2">
      <c r="A16519">
        <v>25424</v>
      </c>
      <c r="B16519">
        <v>609</v>
      </c>
      <c r="C16519" t="s">
        <v>16579</v>
      </c>
      <c r="D16519" s="20">
        <v>24322</v>
      </c>
      <c r="E16519" t="s">
        <v>67</v>
      </c>
      <c r="F16519" t="s">
        <v>78</v>
      </c>
      <c r="G16519">
        <v>0</v>
      </c>
      <c r="H16519" t="s">
        <v>18556</v>
      </c>
      <c r="I16519" t="s">
        <v>82</v>
      </c>
      <c r="J16519">
        <v>70000</v>
      </c>
      <c r="K16519" t="s">
        <v>18553</v>
      </c>
      <c r="L16519" t="s">
        <v>91</v>
      </c>
    </row>
    <row r="16520" spans="1:12" x14ac:dyDescent="0.2">
      <c r="A16520">
        <v>19929</v>
      </c>
      <c r="B16520">
        <v>211</v>
      </c>
      <c r="C16520" t="s">
        <v>16580</v>
      </c>
      <c r="D16520" s="20">
        <v>19618</v>
      </c>
      <c r="E16520" t="s">
        <v>72</v>
      </c>
      <c r="F16520" t="s">
        <v>78</v>
      </c>
      <c r="G16520">
        <v>3</v>
      </c>
      <c r="H16520" t="s">
        <v>18552</v>
      </c>
      <c r="I16520" t="s">
        <v>69</v>
      </c>
      <c r="J16520">
        <v>100000</v>
      </c>
      <c r="K16520" t="s">
        <v>18557</v>
      </c>
      <c r="L16520" t="s">
        <v>80</v>
      </c>
    </row>
    <row r="16521" spans="1:12" x14ac:dyDescent="0.2">
      <c r="A16521">
        <v>12263</v>
      </c>
      <c r="B16521">
        <v>259</v>
      </c>
      <c r="C16521" t="s">
        <v>16581</v>
      </c>
      <c r="D16521" s="20">
        <v>21990</v>
      </c>
      <c r="E16521" t="s">
        <v>67</v>
      </c>
      <c r="F16521" t="s">
        <v>78</v>
      </c>
      <c r="G16521">
        <v>1</v>
      </c>
      <c r="H16521" t="s">
        <v>18554</v>
      </c>
      <c r="I16521" t="s">
        <v>76</v>
      </c>
      <c r="J16521">
        <v>20000</v>
      </c>
      <c r="K16521" t="s">
        <v>18555</v>
      </c>
      <c r="L16521" t="s">
        <v>74</v>
      </c>
    </row>
    <row r="16522" spans="1:12" x14ac:dyDescent="0.2">
      <c r="A16522">
        <v>24088</v>
      </c>
      <c r="B16522">
        <v>177</v>
      </c>
      <c r="C16522" t="s">
        <v>16582</v>
      </c>
      <c r="D16522" s="20">
        <v>23117</v>
      </c>
      <c r="E16522" t="s">
        <v>72</v>
      </c>
      <c r="F16522" t="s">
        <v>78</v>
      </c>
      <c r="G16522">
        <v>3</v>
      </c>
      <c r="H16522" t="s">
        <v>18552</v>
      </c>
      <c r="I16522" t="s">
        <v>79</v>
      </c>
      <c r="J16522">
        <v>20000</v>
      </c>
      <c r="K16522" t="s">
        <v>18555</v>
      </c>
      <c r="L16522" t="s">
        <v>74</v>
      </c>
    </row>
    <row r="16523" spans="1:12" x14ac:dyDescent="0.2">
      <c r="A16523">
        <v>11738</v>
      </c>
      <c r="B16523">
        <v>59</v>
      </c>
      <c r="C16523" t="s">
        <v>16583</v>
      </c>
      <c r="D16523" s="20">
        <v>21832</v>
      </c>
      <c r="E16523" t="s">
        <v>72</v>
      </c>
      <c r="F16523" t="s">
        <v>78</v>
      </c>
      <c r="G16523">
        <v>4</v>
      </c>
      <c r="H16523" t="s">
        <v>18552</v>
      </c>
      <c r="I16523" t="s">
        <v>69</v>
      </c>
      <c r="J16523">
        <v>60000</v>
      </c>
      <c r="K16523" t="s">
        <v>18553</v>
      </c>
      <c r="L16523" t="s">
        <v>91</v>
      </c>
    </row>
    <row r="16524" spans="1:12" x14ac:dyDescent="0.2">
      <c r="A16524">
        <v>27461</v>
      </c>
      <c r="B16524">
        <v>648</v>
      </c>
      <c r="C16524" t="s">
        <v>16584</v>
      </c>
      <c r="D16524" s="20">
        <v>29134</v>
      </c>
      <c r="E16524" t="s">
        <v>67</v>
      </c>
      <c r="F16524" t="s">
        <v>68</v>
      </c>
      <c r="G16524">
        <v>0</v>
      </c>
      <c r="H16524" t="s">
        <v>18556</v>
      </c>
      <c r="I16524" t="s">
        <v>79</v>
      </c>
      <c r="J16524">
        <v>40000</v>
      </c>
      <c r="K16524" t="s">
        <v>18555</v>
      </c>
      <c r="L16524" t="s">
        <v>70</v>
      </c>
    </row>
    <row r="16525" spans="1:12" x14ac:dyDescent="0.2">
      <c r="A16525">
        <v>21186</v>
      </c>
      <c r="B16525">
        <v>20</v>
      </c>
      <c r="C16525" t="s">
        <v>16585</v>
      </c>
      <c r="D16525" s="20">
        <v>23777</v>
      </c>
      <c r="E16525" t="s">
        <v>67</v>
      </c>
      <c r="F16525" t="s">
        <v>78</v>
      </c>
      <c r="G16525">
        <v>0</v>
      </c>
      <c r="H16525" t="s">
        <v>18556</v>
      </c>
      <c r="I16525" t="s">
        <v>69</v>
      </c>
      <c r="J16525">
        <v>70000</v>
      </c>
      <c r="K16525" t="s">
        <v>18553</v>
      </c>
      <c r="L16525" t="s">
        <v>91</v>
      </c>
    </row>
    <row r="16526" spans="1:12" x14ac:dyDescent="0.2">
      <c r="A16526">
        <v>24200</v>
      </c>
      <c r="B16526">
        <v>274</v>
      </c>
      <c r="C16526" t="s">
        <v>16586</v>
      </c>
      <c r="D16526" s="20">
        <v>25864</v>
      </c>
      <c r="E16526" t="s">
        <v>67</v>
      </c>
      <c r="F16526" t="s">
        <v>78</v>
      </c>
      <c r="G16526">
        <v>0</v>
      </c>
      <c r="H16526" t="s">
        <v>18556</v>
      </c>
      <c r="I16526" t="s">
        <v>82</v>
      </c>
      <c r="J16526">
        <v>40000</v>
      </c>
      <c r="K16526" t="s">
        <v>18555</v>
      </c>
      <c r="L16526" t="s">
        <v>96</v>
      </c>
    </row>
    <row r="16527" spans="1:12" x14ac:dyDescent="0.2">
      <c r="A16527">
        <v>16545</v>
      </c>
      <c r="B16527">
        <v>201</v>
      </c>
      <c r="C16527" t="s">
        <v>16587</v>
      </c>
      <c r="D16527" s="20">
        <v>21562</v>
      </c>
      <c r="E16527" t="s">
        <v>72</v>
      </c>
      <c r="F16527" t="s">
        <v>68</v>
      </c>
      <c r="G16527">
        <v>1</v>
      </c>
      <c r="H16527" t="s">
        <v>18554</v>
      </c>
      <c r="I16527" t="s">
        <v>79</v>
      </c>
      <c r="J16527">
        <v>10000</v>
      </c>
      <c r="K16527" t="s">
        <v>18555</v>
      </c>
      <c r="L16527" t="s">
        <v>74</v>
      </c>
    </row>
    <row r="16528" spans="1:12" x14ac:dyDescent="0.2">
      <c r="A16528">
        <v>27342</v>
      </c>
      <c r="B16528">
        <v>35</v>
      </c>
      <c r="C16528" t="s">
        <v>16588</v>
      </c>
      <c r="D16528" s="20">
        <v>27990</v>
      </c>
      <c r="E16528" t="s">
        <v>72</v>
      </c>
      <c r="F16528" t="s">
        <v>78</v>
      </c>
      <c r="G16528">
        <v>0</v>
      </c>
      <c r="H16528" t="s">
        <v>18556</v>
      </c>
      <c r="I16528" t="s">
        <v>69</v>
      </c>
      <c r="J16528">
        <v>80000</v>
      </c>
      <c r="K16528" t="s">
        <v>18557</v>
      </c>
      <c r="L16528" t="s">
        <v>91</v>
      </c>
    </row>
    <row r="16529" spans="1:12" x14ac:dyDescent="0.2">
      <c r="A16529">
        <v>25184</v>
      </c>
      <c r="B16529">
        <v>310</v>
      </c>
      <c r="C16529" t="s">
        <v>16589</v>
      </c>
      <c r="D16529" s="20">
        <v>22365</v>
      </c>
      <c r="E16529" t="s">
        <v>67</v>
      </c>
      <c r="F16529" t="s">
        <v>78</v>
      </c>
      <c r="G16529">
        <v>1</v>
      </c>
      <c r="H16529" t="s">
        <v>18554</v>
      </c>
      <c r="I16529" t="s">
        <v>76</v>
      </c>
      <c r="J16529">
        <v>110000</v>
      </c>
      <c r="K16529" t="s">
        <v>18557</v>
      </c>
      <c r="L16529" t="s">
        <v>91</v>
      </c>
    </row>
    <row r="16530" spans="1:12" x14ac:dyDescent="0.2">
      <c r="A16530">
        <v>25064</v>
      </c>
      <c r="B16530">
        <v>374</v>
      </c>
      <c r="C16530" t="s">
        <v>16590</v>
      </c>
      <c r="D16530" s="20">
        <v>24156</v>
      </c>
      <c r="E16530" t="s">
        <v>67</v>
      </c>
      <c r="F16530" t="s">
        <v>78</v>
      </c>
      <c r="G16530">
        <v>0</v>
      </c>
      <c r="H16530" t="s">
        <v>18556</v>
      </c>
      <c r="I16530" t="s">
        <v>69</v>
      </c>
      <c r="J16530">
        <v>150000</v>
      </c>
      <c r="K16530" t="s">
        <v>18557</v>
      </c>
      <c r="L16530" t="s">
        <v>80</v>
      </c>
    </row>
    <row r="16531" spans="1:12" x14ac:dyDescent="0.2">
      <c r="A16531">
        <v>16753</v>
      </c>
      <c r="B16531">
        <v>542</v>
      </c>
      <c r="C16531" t="s">
        <v>16591</v>
      </c>
      <c r="D16531" s="20">
        <v>26352</v>
      </c>
      <c r="E16531" t="s">
        <v>67</v>
      </c>
      <c r="F16531" t="s">
        <v>68</v>
      </c>
      <c r="G16531">
        <v>0</v>
      </c>
      <c r="H16531" t="s">
        <v>18556</v>
      </c>
      <c r="I16531" t="s">
        <v>76</v>
      </c>
      <c r="J16531">
        <v>70000</v>
      </c>
      <c r="K16531" t="s">
        <v>18553</v>
      </c>
      <c r="L16531" t="s">
        <v>70</v>
      </c>
    </row>
    <row r="16532" spans="1:12" x14ac:dyDescent="0.2">
      <c r="A16532">
        <v>21114</v>
      </c>
      <c r="B16532">
        <v>117</v>
      </c>
      <c r="C16532" t="s">
        <v>16592</v>
      </c>
      <c r="D16532" s="20">
        <v>28433</v>
      </c>
      <c r="E16532" t="s">
        <v>72</v>
      </c>
      <c r="F16532" t="s">
        <v>68</v>
      </c>
      <c r="G16532">
        <v>0</v>
      </c>
      <c r="H16532" t="s">
        <v>18556</v>
      </c>
      <c r="I16532" t="s">
        <v>76</v>
      </c>
      <c r="J16532">
        <v>30000</v>
      </c>
      <c r="K16532" t="s">
        <v>18555</v>
      </c>
      <c r="L16532" t="s">
        <v>96</v>
      </c>
    </row>
    <row r="16533" spans="1:12" x14ac:dyDescent="0.2">
      <c r="A16533">
        <v>28496</v>
      </c>
      <c r="B16533">
        <v>184</v>
      </c>
      <c r="C16533" t="s">
        <v>16593</v>
      </c>
      <c r="D16533" s="20">
        <v>22136</v>
      </c>
      <c r="E16533" t="s">
        <v>67</v>
      </c>
      <c r="F16533" t="s">
        <v>78</v>
      </c>
      <c r="G16533">
        <v>1</v>
      </c>
      <c r="H16533" t="s">
        <v>18554</v>
      </c>
      <c r="I16533" t="s">
        <v>79</v>
      </c>
      <c r="J16533">
        <v>10000</v>
      </c>
      <c r="K16533" t="s">
        <v>18555</v>
      </c>
      <c r="L16533" t="s">
        <v>74</v>
      </c>
    </row>
    <row r="16534" spans="1:12" x14ac:dyDescent="0.2">
      <c r="A16534">
        <v>26908</v>
      </c>
      <c r="B16534">
        <v>183</v>
      </c>
      <c r="C16534" t="s">
        <v>16594</v>
      </c>
      <c r="D16534" s="20">
        <v>20465</v>
      </c>
      <c r="E16534" t="s">
        <v>72</v>
      </c>
      <c r="F16534" t="s">
        <v>78</v>
      </c>
      <c r="G16534">
        <v>1</v>
      </c>
      <c r="H16534" t="s">
        <v>18554</v>
      </c>
      <c r="I16534" t="s">
        <v>69</v>
      </c>
      <c r="J16534">
        <v>20000</v>
      </c>
      <c r="K16534" t="s">
        <v>18555</v>
      </c>
      <c r="L16534" t="s">
        <v>96</v>
      </c>
    </row>
    <row r="16535" spans="1:12" x14ac:dyDescent="0.2">
      <c r="A16535">
        <v>26843</v>
      </c>
      <c r="B16535">
        <v>160</v>
      </c>
      <c r="C16535" t="s">
        <v>16595</v>
      </c>
      <c r="D16535" s="20">
        <v>10632</v>
      </c>
      <c r="E16535" t="s">
        <v>67</v>
      </c>
      <c r="F16535" t="s">
        <v>78</v>
      </c>
      <c r="G16535">
        <v>4</v>
      </c>
      <c r="H16535" t="s">
        <v>18552</v>
      </c>
      <c r="I16535" t="s">
        <v>79</v>
      </c>
      <c r="J16535">
        <v>10000</v>
      </c>
      <c r="K16535" t="s">
        <v>18555</v>
      </c>
      <c r="L16535" t="s">
        <v>74</v>
      </c>
    </row>
    <row r="16536" spans="1:12" x14ac:dyDescent="0.2">
      <c r="A16536">
        <v>18673</v>
      </c>
      <c r="B16536">
        <v>300</v>
      </c>
      <c r="C16536" t="s">
        <v>16596</v>
      </c>
      <c r="D16536" s="20">
        <v>21422</v>
      </c>
      <c r="E16536" t="s">
        <v>72</v>
      </c>
      <c r="F16536" t="s">
        <v>78</v>
      </c>
      <c r="G16536">
        <v>4</v>
      </c>
      <c r="H16536" t="s">
        <v>18552</v>
      </c>
      <c r="I16536" t="s">
        <v>82</v>
      </c>
      <c r="J16536">
        <v>80000</v>
      </c>
      <c r="K16536" t="s">
        <v>18557</v>
      </c>
      <c r="L16536" t="s">
        <v>70</v>
      </c>
    </row>
    <row r="16537" spans="1:12" x14ac:dyDescent="0.2">
      <c r="A16537">
        <v>19329</v>
      </c>
      <c r="B16537">
        <v>132</v>
      </c>
      <c r="C16537" t="s">
        <v>16597</v>
      </c>
      <c r="D16537" s="20">
        <v>24035</v>
      </c>
      <c r="E16537" t="s">
        <v>67</v>
      </c>
      <c r="F16537" t="s">
        <v>68</v>
      </c>
      <c r="G16537">
        <v>2</v>
      </c>
      <c r="H16537" t="s">
        <v>18554</v>
      </c>
      <c r="I16537" t="s">
        <v>79</v>
      </c>
      <c r="J16537">
        <v>20000</v>
      </c>
      <c r="K16537" t="s">
        <v>18555</v>
      </c>
      <c r="L16537" t="s">
        <v>74</v>
      </c>
    </row>
    <row r="16538" spans="1:12" x14ac:dyDescent="0.2">
      <c r="A16538">
        <v>29304</v>
      </c>
      <c r="B16538">
        <v>40</v>
      </c>
      <c r="C16538" t="s">
        <v>16598</v>
      </c>
      <c r="D16538" s="20">
        <v>21795</v>
      </c>
      <c r="E16538" t="s">
        <v>72</v>
      </c>
      <c r="F16538" t="s">
        <v>78</v>
      </c>
      <c r="G16538">
        <v>5</v>
      </c>
      <c r="H16538" t="s">
        <v>18558</v>
      </c>
      <c r="I16538" t="s">
        <v>69</v>
      </c>
      <c r="J16538">
        <v>100000</v>
      </c>
      <c r="K16538" t="s">
        <v>18557</v>
      </c>
      <c r="L16538" t="s">
        <v>91</v>
      </c>
    </row>
    <row r="16539" spans="1:12" x14ac:dyDescent="0.2">
      <c r="A16539">
        <v>15570</v>
      </c>
      <c r="B16539">
        <v>372</v>
      </c>
      <c r="C16539" t="s">
        <v>16599</v>
      </c>
      <c r="D16539" s="20">
        <v>21409</v>
      </c>
      <c r="E16539" t="s">
        <v>67</v>
      </c>
      <c r="F16539" t="s">
        <v>68</v>
      </c>
      <c r="G16539">
        <v>3</v>
      </c>
      <c r="H16539" t="s">
        <v>18552</v>
      </c>
      <c r="I16539" t="s">
        <v>69</v>
      </c>
      <c r="J16539">
        <v>60000</v>
      </c>
      <c r="K16539" t="s">
        <v>18553</v>
      </c>
      <c r="L16539" t="s">
        <v>91</v>
      </c>
    </row>
    <row r="16540" spans="1:12" x14ac:dyDescent="0.2">
      <c r="A16540">
        <v>26001</v>
      </c>
      <c r="B16540">
        <v>539</v>
      </c>
      <c r="C16540" t="s">
        <v>16600</v>
      </c>
      <c r="D16540" s="20">
        <v>24556</v>
      </c>
      <c r="E16540" t="s">
        <v>67</v>
      </c>
      <c r="F16540" t="s">
        <v>78</v>
      </c>
      <c r="G16540">
        <v>0</v>
      </c>
      <c r="H16540" t="s">
        <v>18556</v>
      </c>
      <c r="I16540" t="s">
        <v>76</v>
      </c>
      <c r="J16540">
        <v>50000</v>
      </c>
      <c r="K16540" t="s">
        <v>18553</v>
      </c>
      <c r="L16540" t="s">
        <v>70</v>
      </c>
    </row>
    <row r="16541" spans="1:12" x14ac:dyDescent="0.2">
      <c r="A16541">
        <v>19966</v>
      </c>
      <c r="B16541">
        <v>19</v>
      </c>
      <c r="C16541" t="s">
        <v>16601</v>
      </c>
      <c r="D16541" s="20">
        <v>26503</v>
      </c>
      <c r="E16541" t="s">
        <v>72</v>
      </c>
      <c r="F16541" t="s">
        <v>68</v>
      </c>
      <c r="G16541">
        <v>0</v>
      </c>
      <c r="H16541" t="s">
        <v>18556</v>
      </c>
      <c r="I16541" t="s">
        <v>69</v>
      </c>
      <c r="J16541">
        <v>90000</v>
      </c>
      <c r="K16541" t="s">
        <v>18557</v>
      </c>
      <c r="L16541" t="s">
        <v>91</v>
      </c>
    </row>
    <row r="16542" spans="1:12" x14ac:dyDescent="0.2">
      <c r="A16542">
        <v>16652</v>
      </c>
      <c r="B16542">
        <v>331</v>
      </c>
      <c r="C16542" t="s">
        <v>16602</v>
      </c>
      <c r="D16542" s="20">
        <v>26882</v>
      </c>
      <c r="E16542" t="s">
        <v>72</v>
      </c>
      <c r="F16542" t="s">
        <v>68</v>
      </c>
      <c r="G16542">
        <v>0</v>
      </c>
      <c r="H16542" t="s">
        <v>18556</v>
      </c>
      <c r="I16542" t="s">
        <v>76</v>
      </c>
      <c r="J16542">
        <v>60000</v>
      </c>
      <c r="K16542" t="s">
        <v>18553</v>
      </c>
      <c r="L16542" t="s">
        <v>70</v>
      </c>
    </row>
    <row r="16543" spans="1:12" x14ac:dyDescent="0.2">
      <c r="A16543">
        <v>15580</v>
      </c>
      <c r="B16543">
        <v>33</v>
      </c>
      <c r="C16543" t="s">
        <v>16603</v>
      </c>
      <c r="D16543" s="20">
        <v>24892</v>
      </c>
      <c r="E16543" t="s">
        <v>72</v>
      </c>
      <c r="F16543" t="s">
        <v>78</v>
      </c>
      <c r="G16543">
        <v>2</v>
      </c>
      <c r="H16543" t="s">
        <v>18554</v>
      </c>
      <c r="I16543" t="s">
        <v>69</v>
      </c>
      <c r="J16543">
        <v>60000</v>
      </c>
      <c r="K16543" t="s">
        <v>18553</v>
      </c>
      <c r="L16543" t="s">
        <v>91</v>
      </c>
    </row>
    <row r="16544" spans="1:12" x14ac:dyDescent="0.2">
      <c r="A16544">
        <v>14587</v>
      </c>
      <c r="B16544">
        <v>543</v>
      </c>
      <c r="C16544" t="s">
        <v>16604</v>
      </c>
      <c r="D16544" s="20">
        <v>24747</v>
      </c>
      <c r="E16544" t="s">
        <v>67</v>
      </c>
      <c r="F16544" t="s">
        <v>68</v>
      </c>
      <c r="G16544">
        <v>2</v>
      </c>
      <c r="H16544" t="s">
        <v>18554</v>
      </c>
      <c r="I16544" t="s">
        <v>69</v>
      </c>
      <c r="J16544">
        <v>50000</v>
      </c>
      <c r="K16544" t="s">
        <v>18553</v>
      </c>
      <c r="L16544" t="s">
        <v>70</v>
      </c>
    </row>
    <row r="16545" spans="1:12" x14ac:dyDescent="0.2">
      <c r="A16545">
        <v>12673</v>
      </c>
      <c r="B16545">
        <v>35</v>
      </c>
      <c r="C16545" t="s">
        <v>16605</v>
      </c>
      <c r="D16545" s="20">
        <v>27634</v>
      </c>
      <c r="E16545" t="s">
        <v>72</v>
      </c>
      <c r="F16545" t="s">
        <v>78</v>
      </c>
      <c r="G16545">
        <v>0</v>
      </c>
      <c r="H16545" t="s">
        <v>18556</v>
      </c>
      <c r="I16545" t="s">
        <v>69</v>
      </c>
      <c r="J16545">
        <v>80000</v>
      </c>
      <c r="K16545" t="s">
        <v>18557</v>
      </c>
      <c r="L16545" t="s">
        <v>91</v>
      </c>
    </row>
    <row r="16546" spans="1:12" x14ac:dyDescent="0.2">
      <c r="A16546">
        <v>25153</v>
      </c>
      <c r="B16546">
        <v>632</v>
      </c>
      <c r="C16546" t="s">
        <v>16606</v>
      </c>
      <c r="D16546" s="20">
        <v>23917</v>
      </c>
      <c r="E16546" t="s">
        <v>67</v>
      </c>
      <c r="F16546" t="s">
        <v>78</v>
      </c>
      <c r="G16546">
        <v>4</v>
      </c>
      <c r="H16546" t="s">
        <v>18552</v>
      </c>
      <c r="I16546" t="s">
        <v>69</v>
      </c>
      <c r="J16546">
        <v>100000</v>
      </c>
      <c r="K16546" t="s">
        <v>18557</v>
      </c>
      <c r="L16546" t="s">
        <v>80</v>
      </c>
    </row>
    <row r="16547" spans="1:12" x14ac:dyDescent="0.2">
      <c r="A16547">
        <v>23909</v>
      </c>
      <c r="B16547">
        <v>196</v>
      </c>
      <c r="C16547" t="s">
        <v>16607</v>
      </c>
      <c r="D16547" s="20">
        <v>24386</v>
      </c>
      <c r="E16547" t="s">
        <v>72</v>
      </c>
      <c r="F16547" t="s">
        <v>78</v>
      </c>
      <c r="G16547">
        <v>1</v>
      </c>
      <c r="H16547" t="s">
        <v>18554</v>
      </c>
      <c r="I16547" t="s">
        <v>69</v>
      </c>
      <c r="J16547">
        <v>30000</v>
      </c>
      <c r="K16547" t="s">
        <v>18555</v>
      </c>
      <c r="L16547" t="s">
        <v>70</v>
      </c>
    </row>
    <row r="16548" spans="1:12" x14ac:dyDescent="0.2">
      <c r="A16548">
        <v>12931</v>
      </c>
      <c r="B16548">
        <v>307</v>
      </c>
      <c r="C16548" t="s">
        <v>16608</v>
      </c>
      <c r="D16548" s="20">
        <v>25481</v>
      </c>
      <c r="E16548" t="s">
        <v>67</v>
      </c>
      <c r="F16548" t="s">
        <v>68</v>
      </c>
      <c r="G16548">
        <v>5</v>
      </c>
      <c r="H16548" t="s">
        <v>18558</v>
      </c>
      <c r="I16548" t="s">
        <v>82</v>
      </c>
      <c r="J16548">
        <v>70000</v>
      </c>
      <c r="K16548" t="s">
        <v>18553</v>
      </c>
      <c r="L16548" t="s">
        <v>91</v>
      </c>
    </row>
    <row r="16549" spans="1:12" x14ac:dyDescent="0.2">
      <c r="A16549">
        <v>27164</v>
      </c>
      <c r="B16549">
        <v>231</v>
      </c>
      <c r="C16549" t="s">
        <v>16609</v>
      </c>
      <c r="D16549" s="20">
        <v>26442</v>
      </c>
      <c r="E16549" t="s">
        <v>67</v>
      </c>
      <c r="F16549" t="s">
        <v>78</v>
      </c>
      <c r="G16549">
        <v>0</v>
      </c>
      <c r="H16549" t="s">
        <v>18556</v>
      </c>
      <c r="I16549" t="s">
        <v>89</v>
      </c>
      <c r="J16549">
        <v>20000</v>
      </c>
      <c r="K16549" t="s">
        <v>18555</v>
      </c>
      <c r="L16549" t="s">
        <v>74</v>
      </c>
    </row>
    <row r="16550" spans="1:12" x14ac:dyDescent="0.2">
      <c r="A16550">
        <v>17360</v>
      </c>
      <c r="B16550">
        <v>60</v>
      </c>
      <c r="C16550" t="s">
        <v>16610</v>
      </c>
      <c r="D16550" s="20">
        <v>27398</v>
      </c>
      <c r="E16550" t="s">
        <v>72</v>
      </c>
      <c r="F16550" t="s">
        <v>78</v>
      </c>
      <c r="G16550">
        <v>0</v>
      </c>
      <c r="H16550" t="s">
        <v>18556</v>
      </c>
      <c r="I16550" t="s">
        <v>79</v>
      </c>
      <c r="J16550">
        <v>40000</v>
      </c>
      <c r="K16550" t="s">
        <v>18555</v>
      </c>
      <c r="L16550" t="s">
        <v>70</v>
      </c>
    </row>
    <row r="16551" spans="1:12" x14ac:dyDescent="0.2">
      <c r="A16551">
        <v>25245</v>
      </c>
      <c r="B16551">
        <v>2</v>
      </c>
      <c r="C16551" t="s">
        <v>16611</v>
      </c>
      <c r="D16551" s="20">
        <v>13207</v>
      </c>
      <c r="E16551" t="s">
        <v>67</v>
      </c>
      <c r="F16551" t="s">
        <v>78</v>
      </c>
      <c r="G16551">
        <v>2</v>
      </c>
      <c r="H16551" t="s">
        <v>18554</v>
      </c>
      <c r="I16551" t="s">
        <v>76</v>
      </c>
      <c r="J16551">
        <v>30000</v>
      </c>
      <c r="K16551" t="s">
        <v>18555</v>
      </c>
      <c r="L16551" t="s">
        <v>96</v>
      </c>
    </row>
    <row r="16552" spans="1:12" x14ac:dyDescent="0.2">
      <c r="A16552">
        <v>17157</v>
      </c>
      <c r="B16552">
        <v>385</v>
      </c>
      <c r="C16552" t="s">
        <v>16612</v>
      </c>
      <c r="D16552" s="20">
        <v>18249</v>
      </c>
      <c r="E16552" t="s">
        <v>72</v>
      </c>
      <c r="F16552" t="s">
        <v>78</v>
      </c>
      <c r="G16552">
        <v>5</v>
      </c>
      <c r="H16552" t="s">
        <v>18558</v>
      </c>
      <c r="I16552" t="s">
        <v>76</v>
      </c>
      <c r="J16552">
        <v>70000</v>
      </c>
      <c r="K16552" t="s">
        <v>18553</v>
      </c>
      <c r="L16552" t="s">
        <v>91</v>
      </c>
    </row>
    <row r="16553" spans="1:12" x14ac:dyDescent="0.2">
      <c r="A16553">
        <v>24364</v>
      </c>
      <c r="B16553">
        <v>28</v>
      </c>
      <c r="C16553" t="s">
        <v>16613</v>
      </c>
      <c r="D16553" s="20">
        <v>25734</v>
      </c>
      <c r="E16553" t="s">
        <v>72</v>
      </c>
      <c r="F16553" t="s">
        <v>78</v>
      </c>
      <c r="G16553">
        <v>2</v>
      </c>
      <c r="H16553" t="s">
        <v>18554</v>
      </c>
      <c r="I16553" t="s">
        <v>69</v>
      </c>
      <c r="J16553">
        <v>90000</v>
      </c>
      <c r="K16553" t="s">
        <v>18557</v>
      </c>
      <c r="L16553" t="s">
        <v>91</v>
      </c>
    </row>
    <row r="16554" spans="1:12" x14ac:dyDescent="0.2">
      <c r="A16554">
        <v>12779</v>
      </c>
      <c r="B16554">
        <v>648</v>
      </c>
      <c r="C16554" t="s">
        <v>16614</v>
      </c>
      <c r="D16554" s="20">
        <v>20670</v>
      </c>
      <c r="E16554" t="s">
        <v>72</v>
      </c>
      <c r="F16554" t="s">
        <v>78</v>
      </c>
      <c r="G16554">
        <v>1</v>
      </c>
      <c r="H16554" t="s">
        <v>18554</v>
      </c>
      <c r="I16554" t="s">
        <v>76</v>
      </c>
      <c r="J16554">
        <v>40000</v>
      </c>
      <c r="K16554" t="s">
        <v>18555</v>
      </c>
      <c r="L16554" t="s">
        <v>96</v>
      </c>
    </row>
    <row r="16555" spans="1:12" x14ac:dyDescent="0.2">
      <c r="A16555">
        <v>20098</v>
      </c>
      <c r="B16555">
        <v>316</v>
      </c>
      <c r="C16555" t="s">
        <v>16615</v>
      </c>
      <c r="D16555" s="20">
        <v>20773</v>
      </c>
      <c r="E16555" t="s">
        <v>72</v>
      </c>
      <c r="F16555" t="s">
        <v>68</v>
      </c>
      <c r="G16555">
        <v>2</v>
      </c>
      <c r="H16555" t="s">
        <v>18554</v>
      </c>
      <c r="I16555" t="s">
        <v>79</v>
      </c>
      <c r="J16555">
        <v>30000</v>
      </c>
      <c r="K16555" t="s">
        <v>18555</v>
      </c>
      <c r="L16555" t="s">
        <v>70</v>
      </c>
    </row>
    <row r="16556" spans="1:12" x14ac:dyDescent="0.2">
      <c r="A16556">
        <v>21665</v>
      </c>
      <c r="B16556">
        <v>180</v>
      </c>
      <c r="C16556" t="s">
        <v>16616</v>
      </c>
      <c r="D16556" s="20">
        <v>26853</v>
      </c>
      <c r="E16556" t="s">
        <v>67</v>
      </c>
      <c r="F16556" t="s">
        <v>78</v>
      </c>
      <c r="G16556">
        <v>0</v>
      </c>
      <c r="H16556" t="s">
        <v>18556</v>
      </c>
      <c r="I16556" t="s">
        <v>79</v>
      </c>
      <c r="J16556">
        <v>30000</v>
      </c>
      <c r="K16556" t="s">
        <v>18555</v>
      </c>
      <c r="L16556" t="s">
        <v>74</v>
      </c>
    </row>
    <row r="16557" spans="1:12" x14ac:dyDescent="0.2">
      <c r="A16557">
        <v>12706</v>
      </c>
      <c r="B16557">
        <v>24</v>
      </c>
      <c r="C16557" t="s">
        <v>16617</v>
      </c>
      <c r="D16557" s="20">
        <v>25216</v>
      </c>
      <c r="E16557" t="s">
        <v>72</v>
      </c>
      <c r="F16557" t="s">
        <v>78</v>
      </c>
      <c r="G16557">
        <v>0</v>
      </c>
      <c r="H16557" t="s">
        <v>18556</v>
      </c>
      <c r="I16557" t="s">
        <v>69</v>
      </c>
      <c r="J16557">
        <v>160000</v>
      </c>
      <c r="K16557" t="s">
        <v>18557</v>
      </c>
      <c r="L16557" t="s">
        <v>80</v>
      </c>
    </row>
    <row r="16558" spans="1:12" x14ac:dyDescent="0.2">
      <c r="A16558">
        <v>23011</v>
      </c>
      <c r="B16558">
        <v>299</v>
      </c>
      <c r="C16558" t="s">
        <v>16618</v>
      </c>
      <c r="D16558" s="20">
        <v>28581</v>
      </c>
      <c r="E16558" t="s">
        <v>72</v>
      </c>
      <c r="F16558" t="s">
        <v>78</v>
      </c>
      <c r="G16558">
        <v>0</v>
      </c>
      <c r="H16558" t="s">
        <v>18556</v>
      </c>
      <c r="I16558" t="s">
        <v>76</v>
      </c>
      <c r="J16558">
        <v>30000</v>
      </c>
      <c r="K16558" t="s">
        <v>18555</v>
      </c>
      <c r="L16558" t="s">
        <v>70</v>
      </c>
    </row>
    <row r="16559" spans="1:12" x14ac:dyDescent="0.2">
      <c r="A16559">
        <v>17731</v>
      </c>
      <c r="B16559">
        <v>10</v>
      </c>
      <c r="C16559" t="s">
        <v>16619</v>
      </c>
      <c r="D16559" s="20">
        <v>28614</v>
      </c>
      <c r="E16559" t="s">
        <v>72</v>
      </c>
      <c r="F16559" t="s">
        <v>68</v>
      </c>
      <c r="G16559">
        <v>0</v>
      </c>
      <c r="H16559" t="s">
        <v>18556</v>
      </c>
      <c r="I16559" t="s">
        <v>76</v>
      </c>
      <c r="J16559">
        <v>10000</v>
      </c>
      <c r="K16559" t="s">
        <v>18555</v>
      </c>
      <c r="L16559" t="s">
        <v>74</v>
      </c>
    </row>
    <row r="16560" spans="1:12" x14ac:dyDescent="0.2">
      <c r="A16560">
        <v>14193</v>
      </c>
      <c r="B16560">
        <v>129</v>
      </c>
      <c r="C16560" t="s">
        <v>16620</v>
      </c>
      <c r="D16560" s="20">
        <v>18478</v>
      </c>
      <c r="E16560" t="s">
        <v>67</v>
      </c>
      <c r="F16560" t="s">
        <v>68</v>
      </c>
      <c r="G16560">
        <v>3</v>
      </c>
      <c r="H16560" t="s">
        <v>18552</v>
      </c>
      <c r="I16560" t="s">
        <v>76</v>
      </c>
      <c r="J16560">
        <v>100000</v>
      </c>
      <c r="K16560" t="s">
        <v>18557</v>
      </c>
      <c r="L16560" t="s">
        <v>80</v>
      </c>
    </row>
    <row r="16561" spans="1:12" x14ac:dyDescent="0.2">
      <c r="A16561">
        <v>26295</v>
      </c>
      <c r="B16561">
        <v>611</v>
      </c>
      <c r="C16561" t="s">
        <v>16621</v>
      </c>
      <c r="D16561" s="20">
        <v>26320</v>
      </c>
      <c r="E16561" t="s">
        <v>72</v>
      </c>
      <c r="F16561" t="s">
        <v>68</v>
      </c>
      <c r="G16561">
        <v>1</v>
      </c>
      <c r="H16561" t="s">
        <v>18554</v>
      </c>
      <c r="I16561" t="s">
        <v>69</v>
      </c>
      <c r="J16561">
        <v>50000</v>
      </c>
      <c r="K16561" t="s">
        <v>18553</v>
      </c>
      <c r="L16561" t="s">
        <v>70</v>
      </c>
    </row>
    <row r="16562" spans="1:12" x14ac:dyDescent="0.2">
      <c r="A16562">
        <v>20378</v>
      </c>
      <c r="B16562">
        <v>612</v>
      </c>
      <c r="C16562" t="s">
        <v>16622</v>
      </c>
      <c r="D16562" s="20">
        <v>13783</v>
      </c>
      <c r="E16562" t="s">
        <v>72</v>
      </c>
      <c r="F16562" t="s">
        <v>78</v>
      </c>
      <c r="G16562">
        <v>3</v>
      </c>
      <c r="H16562" t="s">
        <v>18552</v>
      </c>
      <c r="I16562" t="s">
        <v>82</v>
      </c>
      <c r="J16562">
        <v>60000</v>
      </c>
      <c r="K16562" t="s">
        <v>18553</v>
      </c>
      <c r="L16562" t="s">
        <v>80</v>
      </c>
    </row>
    <row r="16563" spans="1:12" x14ac:dyDescent="0.2">
      <c r="A16563">
        <v>20578</v>
      </c>
      <c r="B16563">
        <v>192</v>
      </c>
      <c r="C16563" t="s">
        <v>16623</v>
      </c>
      <c r="D16563" s="20">
        <v>19419</v>
      </c>
      <c r="E16563" t="s">
        <v>72</v>
      </c>
      <c r="F16563" t="s">
        <v>78</v>
      </c>
      <c r="G16563">
        <v>3</v>
      </c>
      <c r="H16563" t="s">
        <v>18552</v>
      </c>
      <c r="I16563" t="s">
        <v>69</v>
      </c>
      <c r="J16563">
        <v>100000</v>
      </c>
      <c r="K16563" t="s">
        <v>18557</v>
      </c>
      <c r="L16563" t="s">
        <v>80</v>
      </c>
    </row>
    <row r="16564" spans="1:12" x14ac:dyDescent="0.2">
      <c r="A16564">
        <v>14623</v>
      </c>
      <c r="B16564">
        <v>359</v>
      </c>
      <c r="C16564" t="s">
        <v>16624</v>
      </c>
      <c r="D16564" s="20">
        <v>22925</v>
      </c>
      <c r="E16564" t="s">
        <v>72</v>
      </c>
      <c r="F16564" t="s">
        <v>78</v>
      </c>
      <c r="G16564">
        <v>1</v>
      </c>
      <c r="H16564" t="s">
        <v>18554</v>
      </c>
      <c r="I16564" t="s">
        <v>76</v>
      </c>
      <c r="J16564">
        <v>70000</v>
      </c>
      <c r="K16564" t="s">
        <v>18553</v>
      </c>
      <c r="L16564" t="s">
        <v>70</v>
      </c>
    </row>
    <row r="16565" spans="1:12" x14ac:dyDescent="0.2">
      <c r="A16565">
        <v>18887</v>
      </c>
      <c r="B16565">
        <v>607</v>
      </c>
      <c r="C16565" t="s">
        <v>16625</v>
      </c>
      <c r="D16565" s="20">
        <v>28269</v>
      </c>
      <c r="E16565" t="s">
        <v>67</v>
      </c>
      <c r="F16565" t="s">
        <v>68</v>
      </c>
      <c r="G16565">
        <v>0</v>
      </c>
      <c r="H16565" t="s">
        <v>18556</v>
      </c>
      <c r="I16565" t="s">
        <v>89</v>
      </c>
      <c r="J16565">
        <v>40000</v>
      </c>
      <c r="K16565" t="s">
        <v>18555</v>
      </c>
      <c r="L16565" t="s">
        <v>96</v>
      </c>
    </row>
    <row r="16566" spans="1:12" x14ac:dyDescent="0.2">
      <c r="A16566">
        <v>14074</v>
      </c>
      <c r="B16566">
        <v>23</v>
      </c>
      <c r="C16566" t="s">
        <v>15121</v>
      </c>
      <c r="D16566" s="20">
        <v>18056</v>
      </c>
      <c r="E16566" t="s">
        <v>72</v>
      </c>
      <c r="F16566" t="s">
        <v>68</v>
      </c>
      <c r="G16566">
        <v>2</v>
      </c>
      <c r="H16566" t="s">
        <v>18554</v>
      </c>
      <c r="I16566" t="s">
        <v>79</v>
      </c>
      <c r="J16566">
        <v>10000</v>
      </c>
      <c r="K16566" t="s">
        <v>18555</v>
      </c>
      <c r="L16566" t="s">
        <v>70</v>
      </c>
    </row>
    <row r="16567" spans="1:12" x14ac:dyDescent="0.2">
      <c r="A16567">
        <v>21810</v>
      </c>
      <c r="B16567">
        <v>372</v>
      </c>
      <c r="C16567" t="s">
        <v>16626</v>
      </c>
      <c r="D16567" s="20">
        <v>18980</v>
      </c>
      <c r="E16567" t="s">
        <v>72</v>
      </c>
      <c r="F16567" t="s">
        <v>78</v>
      </c>
      <c r="G16567">
        <v>4</v>
      </c>
      <c r="H16567" t="s">
        <v>18552</v>
      </c>
      <c r="I16567" t="s">
        <v>76</v>
      </c>
      <c r="J16567">
        <v>70000</v>
      </c>
      <c r="K16567" t="s">
        <v>18553</v>
      </c>
      <c r="L16567" t="s">
        <v>91</v>
      </c>
    </row>
    <row r="16568" spans="1:12" x14ac:dyDescent="0.2">
      <c r="A16568">
        <v>16458</v>
      </c>
      <c r="B16568">
        <v>132</v>
      </c>
      <c r="C16568" t="s">
        <v>16627</v>
      </c>
      <c r="D16568" s="20">
        <v>28113</v>
      </c>
      <c r="E16568" t="s">
        <v>67</v>
      </c>
      <c r="F16568" t="s">
        <v>68</v>
      </c>
      <c r="G16568">
        <v>0</v>
      </c>
      <c r="H16568" t="s">
        <v>18556</v>
      </c>
      <c r="I16568" t="s">
        <v>76</v>
      </c>
      <c r="J16568">
        <v>30000</v>
      </c>
      <c r="K16568" t="s">
        <v>18555</v>
      </c>
      <c r="L16568" t="s">
        <v>96</v>
      </c>
    </row>
    <row r="16569" spans="1:12" x14ac:dyDescent="0.2">
      <c r="A16569">
        <v>11691</v>
      </c>
      <c r="B16569">
        <v>329</v>
      </c>
      <c r="C16569" t="s">
        <v>16628</v>
      </c>
      <c r="D16569" s="20">
        <v>23379</v>
      </c>
      <c r="E16569" t="s">
        <v>67</v>
      </c>
      <c r="F16569" t="s">
        <v>68</v>
      </c>
      <c r="G16569">
        <v>0</v>
      </c>
      <c r="H16569" t="s">
        <v>18556</v>
      </c>
      <c r="I16569" t="s">
        <v>69</v>
      </c>
      <c r="J16569">
        <v>40000</v>
      </c>
      <c r="K16569" t="s">
        <v>18555</v>
      </c>
      <c r="L16569" t="s">
        <v>91</v>
      </c>
    </row>
    <row r="16570" spans="1:12" x14ac:dyDescent="0.2">
      <c r="A16570">
        <v>17193</v>
      </c>
      <c r="B16570">
        <v>265</v>
      </c>
      <c r="C16570" t="s">
        <v>16629</v>
      </c>
      <c r="D16570" s="20">
        <v>19895</v>
      </c>
      <c r="E16570" t="s">
        <v>72</v>
      </c>
      <c r="F16570" t="s">
        <v>68</v>
      </c>
      <c r="G16570">
        <v>4</v>
      </c>
      <c r="H16570" t="s">
        <v>18552</v>
      </c>
      <c r="I16570" t="s">
        <v>76</v>
      </c>
      <c r="J16570">
        <v>80000</v>
      </c>
      <c r="K16570" t="s">
        <v>18557</v>
      </c>
      <c r="L16570" t="s">
        <v>91</v>
      </c>
    </row>
    <row r="16571" spans="1:12" x14ac:dyDescent="0.2">
      <c r="A16571">
        <v>28016</v>
      </c>
      <c r="B16571">
        <v>345</v>
      </c>
      <c r="C16571" t="s">
        <v>16630</v>
      </c>
      <c r="D16571" s="20">
        <v>16762</v>
      </c>
      <c r="E16571" t="s">
        <v>67</v>
      </c>
      <c r="F16571" t="s">
        <v>78</v>
      </c>
      <c r="G16571">
        <v>5</v>
      </c>
      <c r="H16571" t="s">
        <v>18558</v>
      </c>
      <c r="I16571" t="s">
        <v>89</v>
      </c>
      <c r="J16571">
        <v>20000</v>
      </c>
      <c r="K16571" t="s">
        <v>18555</v>
      </c>
      <c r="L16571" t="s">
        <v>96</v>
      </c>
    </row>
    <row r="16572" spans="1:12" x14ac:dyDescent="0.2">
      <c r="A16572">
        <v>14086</v>
      </c>
      <c r="B16572">
        <v>20</v>
      </c>
      <c r="C16572" t="s">
        <v>16631</v>
      </c>
      <c r="D16572" s="20">
        <v>16853</v>
      </c>
      <c r="E16572" t="s">
        <v>72</v>
      </c>
      <c r="F16572" t="s">
        <v>78</v>
      </c>
      <c r="G16572">
        <v>5</v>
      </c>
      <c r="H16572" t="s">
        <v>18558</v>
      </c>
      <c r="I16572" t="s">
        <v>79</v>
      </c>
      <c r="J16572">
        <v>10000</v>
      </c>
      <c r="K16572" t="s">
        <v>18555</v>
      </c>
      <c r="L16572" t="s">
        <v>70</v>
      </c>
    </row>
    <row r="16573" spans="1:12" x14ac:dyDescent="0.2">
      <c r="A16573">
        <v>20072</v>
      </c>
      <c r="B16573">
        <v>616</v>
      </c>
      <c r="C16573" t="s">
        <v>16632</v>
      </c>
      <c r="D16573" s="20">
        <v>24216</v>
      </c>
      <c r="E16573" t="s">
        <v>72</v>
      </c>
      <c r="F16573" t="s">
        <v>68</v>
      </c>
      <c r="G16573">
        <v>0</v>
      </c>
      <c r="H16573" t="s">
        <v>18556</v>
      </c>
      <c r="I16573" t="s">
        <v>82</v>
      </c>
      <c r="J16573">
        <v>60000</v>
      </c>
      <c r="K16573" t="s">
        <v>18553</v>
      </c>
      <c r="L16573" t="s">
        <v>70</v>
      </c>
    </row>
    <row r="16574" spans="1:12" x14ac:dyDescent="0.2">
      <c r="A16574">
        <v>11471</v>
      </c>
      <c r="B16574">
        <v>207</v>
      </c>
      <c r="C16574" t="s">
        <v>16633</v>
      </c>
      <c r="D16574" s="20">
        <v>26932</v>
      </c>
      <c r="E16574" t="s">
        <v>67</v>
      </c>
      <c r="F16574" t="s">
        <v>68</v>
      </c>
      <c r="G16574">
        <v>0</v>
      </c>
      <c r="H16574" t="s">
        <v>18556</v>
      </c>
      <c r="I16574" t="s">
        <v>76</v>
      </c>
      <c r="J16574">
        <v>30000</v>
      </c>
      <c r="K16574" t="s">
        <v>18555</v>
      </c>
      <c r="L16574" t="s">
        <v>96</v>
      </c>
    </row>
    <row r="16575" spans="1:12" x14ac:dyDescent="0.2">
      <c r="A16575">
        <v>27142</v>
      </c>
      <c r="B16575">
        <v>222</v>
      </c>
      <c r="C16575" t="s">
        <v>16634</v>
      </c>
      <c r="D16575" s="20">
        <v>24841</v>
      </c>
      <c r="E16575" t="s">
        <v>67</v>
      </c>
      <c r="F16575" t="s">
        <v>68</v>
      </c>
      <c r="G16575">
        <v>1</v>
      </c>
      <c r="H16575" t="s">
        <v>18554</v>
      </c>
      <c r="I16575" t="s">
        <v>69</v>
      </c>
      <c r="J16575">
        <v>30000</v>
      </c>
      <c r="K16575" t="s">
        <v>18555</v>
      </c>
      <c r="L16575" t="s">
        <v>96</v>
      </c>
    </row>
    <row r="16576" spans="1:12" x14ac:dyDescent="0.2">
      <c r="A16576">
        <v>26486</v>
      </c>
      <c r="B16576">
        <v>338</v>
      </c>
      <c r="C16576" t="s">
        <v>16635</v>
      </c>
      <c r="D16576" s="20">
        <v>16987</v>
      </c>
      <c r="E16576" t="s">
        <v>72</v>
      </c>
      <c r="F16576" t="s">
        <v>68</v>
      </c>
      <c r="G16576">
        <v>5</v>
      </c>
      <c r="H16576" t="s">
        <v>18558</v>
      </c>
      <c r="I16576" t="s">
        <v>79</v>
      </c>
      <c r="J16576">
        <v>40000</v>
      </c>
      <c r="K16576" t="s">
        <v>18555</v>
      </c>
      <c r="L16576" t="s">
        <v>91</v>
      </c>
    </row>
    <row r="16577" spans="1:12" x14ac:dyDescent="0.2">
      <c r="A16577">
        <v>14954</v>
      </c>
      <c r="B16577">
        <v>196</v>
      </c>
      <c r="C16577" t="s">
        <v>16636</v>
      </c>
      <c r="D16577" s="20">
        <v>23095</v>
      </c>
      <c r="E16577" t="s">
        <v>67</v>
      </c>
      <c r="F16577" t="s">
        <v>68</v>
      </c>
      <c r="G16577">
        <v>3</v>
      </c>
      <c r="H16577" t="s">
        <v>18552</v>
      </c>
      <c r="I16577" t="s">
        <v>89</v>
      </c>
      <c r="J16577">
        <v>10000</v>
      </c>
      <c r="K16577" t="s">
        <v>18555</v>
      </c>
      <c r="L16577" t="s">
        <v>74</v>
      </c>
    </row>
    <row r="16578" spans="1:12" x14ac:dyDescent="0.2">
      <c r="A16578">
        <v>26867</v>
      </c>
      <c r="B16578">
        <v>176</v>
      </c>
      <c r="C16578" t="s">
        <v>16637</v>
      </c>
      <c r="D16578" s="20">
        <v>23330</v>
      </c>
      <c r="E16578" t="s">
        <v>72</v>
      </c>
      <c r="F16578" t="s">
        <v>78</v>
      </c>
      <c r="G16578">
        <v>1</v>
      </c>
      <c r="H16578" t="s">
        <v>18554</v>
      </c>
      <c r="I16578" t="s">
        <v>69</v>
      </c>
      <c r="J16578">
        <v>40000</v>
      </c>
      <c r="K16578" t="s">
        <v>18555</v>
      </c>
      <c r="L16578" t="s">
        <v>70</v>
      </c>
    </row>
    <row r="16579" spans="1:12" x14ac:dyDescent="0.2">
      <c r="A16579">
        <v>12883</v>
      </c>
      <c r="B16579">
        <v>312</v>
      </c>
      <c r="C16579" t="s">
        <v>16638</v>
      </c>
      <c r="D16579" s="20">
        <v>26243</v>
      </c>
      <c r="E16579" t="s">
        <v>67</v>
      </c>
      <c r="F16579" t="s">
        <v>68</v>
      </c>
      <c r="G16579">
        <v>1</v>
      </c>
      <c r="H16579" t="s">
        <v>18554</v>
      </c>
      <c r="I16579" t="s">
        <v>82</v>
      </c>
      <c r="J16579">
        <v>60000</v>
      </c>
      <c r="K16579" t="s">
        <v>18553</v>
      </c>
      <c r="L16579" t="s">
        <v>70</v>
      </c>
    </row>
    <row r="16580" spans="1:12" x14ac:dyDescent="0.2">
      <c r="A16580">
        <v>28710</v>
      </c>
      <c r="B16580">
        <v>154</v>
      </c>
      <c r="C16580" t="s">
        <v>16639</v>
      </c>
      <c r="D16580" s="20">
        <v>19558</v>
      </c>
      <c r="E16580" t="s">
        <v>72</v>
      </c>
      <c r="F16580" t="s">
        <v>78</v>
      </c>
      <c r="G16580">
        <v>2</v>
      </c>
      <c r="H16580" t="s">
        <v>18554</v>
      </c>
      <c r="I16580" t="s">
        <v>79</v>
      </c>
      <c r="J16580">
        <v>10000</v>
      </c>
      <c r="K16580" t="s">
        <v>18555</v>
      </c>
      <c r="L16580" t="s">
        <v>74</v>
      </c>
    </row>
    <row r="16581" spans="1:12" x14ac:dyDescent="0.2">
      <c r="A16581">
        <v>19154</v>
      </c>
      <c r="B16581">
        <v>611</v>
      </c>
      <c r="C16581" t="s">
        <v>16640</v>
      </c>
      <c r="D16581" s="20">
        <v>23389</v>
      </c>
      <c r="E16581" t="s">
        <v>72</v>
      </c>
      <c r="F16581" t="s">
        <v>68</v>
      </c>
      <c r="G16581">
        <v>4</v>
      </c>
      <c r="H16581" t="s">
        <v>18552</v>
      </c>
      <c r="I16581" t="s">
        <v>69</v>
      </c>
      <c r="J16581">
        <v>60000</v>
      </c>
      <c r="K16581" t="s">
        <v>18553</v>
      </c>
      <c r="L16581" t="s">
        <v>70</v>
      </c>
    </row>
    <row r="16582" spans="1:12" x14ac:dyDescent="0.2">
      <c r="A16582">
        <v>26869</v>
      </c>
      <c r="B16582">
        <v>269</v>
      </c>
      <c r="C16582" t="s">
        <v>16641</v>
      </c>
      <c r="D16582" s="20">
        <v>23228</v>
      </c>
      <c r="E16582" t="s">
        <v>72</v>
      </c>
      <c r="F16582" t="s">
        <v>78</v>
      </c>
      <c r="G16582">
        <v>1</v>
      </c>
      <c r="H16582" t="s">
        <v>18554</v>
      </c>
      <c r="I16582" t="s">
        <v>69</v>
      </c>
      <c r="J16582">
        <v>40000</v>
      </c>
      <c r="K16582" t="s">
        <v>18555</v>
      </c>
      <c r="L16582" t="s">
        <v>70</v>
      </c>
    </row>
    <row r="16583" spans="1:12" x14ac:dyDescent="0.2">
      <c r="A16583">
        <v>25576</v>
      </c>
      <c r="B16583">
        <v>262</v>
      </c>
      <c r="C16583" t="s">
        <v>16642</v>
      </c>
      <c r="D16583" s="20">
        <v>22352</v>
      </c>
      <c r="E16583" t="s">
        <v>67</v>
      </c>
      <c r="F16583" t="s">
        <v>68</v>
      </c>
      <c r="G16583">
        <v>3</v>
      </c>
      <c r="H16583" t="s">
        <v>18552</v>
      </c>
      <c r="I16583" t="s">
        <v>82</v>
      </c>
      <c r="J16583">
        <v>30000</v>
      </c>
      <c r="K16583" t="s">
        <v>18555</v>
      </c>
      <c r="L16583" t="s">
        <v>96</v>
      </c>
    </row>
    <row r="16584" spans="1:12" x14ac:dyDescent="0.2">
      <c r="A16584">
        <v>25820</v>
      </c>
      <c r="B16584">
        <v>36</v>
      </c>
      <c r="C16584" t="s">
        <v>16643</v>
      </c>
      <c r="D16584" s="20">
        <v>26993</v>
      </c>
      <c r="E16584" t="s">
        <v>72</v>
      </c>
      <c r="F16584" t="s">
        <v>78</v>
      </c>
      <c r="G16584">
        <v>0</v>
      </c>
      <c r="H16584" t="s">
        <v>18556</v>
      </c>
      <c r="I16584" t="s">
        <v>69</v>
      </c>
      <c r="J16584">
        <v>90000</v>
      </c>
      <c r="K16584" t="s">
        <v>18557</v>
      </c>
      <c r="L16584" t="s">
        <v>91</v>
      </c>
    </row>
    <row r="16585" spans="1:12" x14ac:dyDescent="0.2">
      <c r="A16585">
        <v>14742</v>
      </c>
      <c r="B16585">
        <v>336</v>
      </c>
      <c r="C16585" t="s">
        <v>16644</v>
      </c>
      <c r="D16585" s="20">
        <v>20289</v>
      </c>
      <c r="E16585" t="s">
        <v>72</v>
      </c>
      <c r="F16585" t="s">
        <v>68</v>
      </c>
      <c r="G16585">
        <v>1</v>
      </c>
      <c r="H16585" t="s">
        <v>18554</v>
      </c>
      <c r="I16585" t="s">
        <v>76</v>
      </c>
      <c r="J16585">
        <v>40000</v>
      </c>
      <c r="K16585" t="s">
        <v>18555</v>
      </c>
      <c r="L16585" t="s">
        <v>96</v>
      </c>
    </row>
    <row r="16586" spans="1:12" x14ac:dyDescent="0.2">
      <c r="A16586">
        <v>29474</v>
      </c>
      <c r="B16586">
        <v>174</v>
      </c>
      <c r="C16586" t="s">
        <v>16645</v>
      </c>
      <c r="D16586" s="20">
        <v>21827</v>
      </c>
      <c r="E16586" t="s">
        <v>72</v>
      </c>
      <c r="F16586" t="s">
        <v>78</v>
      </c>
      <c r="G16586">
        <v>2</v>
      </c>
      <c r="H16586" t="s">
        <v>18554</v>
      </c>
      <c r="I16586" t="s">
        <v>76</v>
      </c>
      <c r="J16586">
        <v>20000</v>
      </c>
      <c r="K16586" t="s">
        <v>18555</v>
      </c>
      <c r="L16586" t="s">
        <v>74</v>
      </c>
    </row>
    <row r="16587" spans="1:12" x14ac:dyDescent="0.2">
      <c r="A16587">
        <v>20154</v>
      </c>
      <c r="B16587">
        <v>8</v>
      </c>
      <c r="C16587" t="s">
        <v>16646</v>
      </c>
      <c r="D16587" s="20">
        <v>28766</v>
      </c>
      <c r="E16587" t="s">
        <v>67</v>
      </c>
      <c r="F16587" t="s">
        <v>78</v>
      </c>
      <c r="G16587">
        <v>0</v>
      </c>
      <c r="H16587" t="s">
        <v>18556</v>
      </c>
      <c r="I16587" t="s">
        <v>76</v>
      </c>
      <c r="J16587">
        <v>10000</v>
      </c>
      <c r="K16587" t="s">
        <v>18555</v>
      </c>
      <c r="L16587" t="s">
        <v>74</v>
      </c>
    </row>
    <row r="16588" spans="1:12" x14ac:dyDescent="0.2">
      <c r="A16588">
        <v>23079</v>
      </c>
      <c r="B16588">
        <v>40</v>
      </c>
      <c r="C16588" t="s">
        <v>16647</v>
      </c>
      <c r="D16588" s="20">
        <v>17482</v>
      </c>
      <c r="E16588" t="s">
        <v>67</v>
      </c>
      <c r="F16588" t="s">
        <v>68</v>
      </c>
      <c r="G16588">
        <v>2</v>
      </c>
      <c r="H16588" t="s">
        <v>18554</v>
      </c>
      <c r="I16588" t="s">
        <v>76</v>
      </c>
      <c r="J16588">
        <v>30000</v>
      </c>
      <c r="K16588" t="s">
        <v>18555</v>
      </c>
      <c r="L16588" t="s">
        <v>96</v>
      </c>
    </row>
    <row r="16589" spans="1:12" x14ac:dyDescent="0.2">
      <c r="A16589">
        <v>28250</v>
      </c>
      <c r="B16589">
        <v>298</v>
      </c>
      <c r="C16589" t="s">
        <v>16648</v>
      </c>
      <c r="D16589" s="20">
        <v>23149</v>
      </c>
      <c r="E16589" t="s">
        <v>72</v>
      </c>
      <c r="F16589" t="s">
        <v>78</v>
      </c>
      <c r="G16589">
        <v>0</v>
      </c>
      <c r="H16589" t="s">
        <v>18556</v>
      </c>
      <c r="I16589" t="s">
        <v>76</v>
      </c>
      <c r="J16589">
        <v>100000</v>
      </c>
      <c r="K16589" t="s">
        <v>18557</v>
      </c>
      <c r="L16589" t="s">
        <v>91</v>
      </c>
    </row>
    <row r="16590" spans="1:12" x14ac:dyDescent="0.2">
      <c r="A16590">
        <v>17875</v>
      </c>
      <c r="B16590">
        <v>151</v>
      </c>
      <c r="C16590" t="s">
        <v>16649</v>
      </c>
      <c r="D16590" s="20">
        <v>22709</v>
      </c>
      <c r="E16590" t="s">
        <v>72</v>
      </c>
      <c r="F16590" t="s">
        <v>78</v>
      </c>
      <c r="G16590">
        <v>1</v>
      </c>
      <c r="H16590" t="s">
        <v>18554</v>
      </c>
      <c r="I16590" t="s">
        <v>82</v>
      </c>
      <c r="J16590">
        <v>10000</v>
      </c>
      <c r="K16590" t="s">
        <v>18555</v>
      </c>
      <c r="L16590" t="s">
        <v>74</v>
      </c>
    </row>
    <row r="16591" spans="1:12" x14ac:dyDescent="0.2">
      <c r="A16591">
        <v>11429</v>
      </c>
      <c r="B16591">
        <v>218</v>
      </c>
      <c r="C16591" t="s">
        <v>16650</v>
      </c>
      <c r="D16591" s="20">
        <v>19191</v>
      </c>
      <c r="E16591" t="s">
        <v>72</v>
      </c>
      <c r="F16591" t="s">
        <v>78</v>
      </c>
      <c r="G16591">
        <v>4</v>
      </c>
      <c r="H16591" t="s">
        <v>18552</v>
      </c>
      <c r="I16591" t="s">
        <v>76</v>
      </c>
      <c r="J16591">
        <v>80000</v>
      </c>
      <c r="K16591" t="s">
        <v>18557</v>
      </c>
      <c r="L16591" t="s">
        <v>91</v>
      </c>
    </row>
    <row r="16592" spans="1:12" x14ac:dyDescent="0.2">
      <c r="A16592">
        <v>21259</v>
      </c>
      <c r="B16592">
        <v>19</v>
      </c>
      <c r="C16592" t="s">
        <v>16651</v>
      </c>
      <c r="D16592" s="20">
        <v>15912</v>
      </c>
      <c r="E16592" t="s">
        <v>67</v>
      </c>
      <c r="F16592" t="s">
        <v>78</v>
      </c>
      <c r="G16592">
        <v>2</v>
      </c>
      <c r="H16592" t="s">
        <v>18554</v>
      </c>
      <c r="I16592" t="s">
        <v>82</v>
      </c>
      <c r="J16592">
        <v>60000</v>
      </c>
      <c r="K16592" t="s">
        <v>18553</v>
      </c>
      <c r="L16592" t="s">
        <v>80</v>
      </c>
    </row>
    <row r="16593" spans="1:12" x14ac:dyDescent="0.2">
      <c r="A16593">
        <v>29252</v>
      </c>
      <c r="B16593">
        <v>352</v>
      </c>
      <c r="C16593" t="s">
        <v>16652</v>
      </c>
      <c r="D16593" s="20">
        <v>22532</v>
      </c>
      <c r="E16593" t="s">
        <v>72</v>
      </c>
      <c r="F16593" t="s">
        <v>78</v>
      </c>
      <c r="G16593">
        <v>1</v>
      </c>
      <c r="H16593" t="s">
        <v>18554</v>
      </c>
      <c r="I16593" t="s">
        <v>69</v>
      </c>
      <c r="J16593">
        <v>130000</v>
      </c>
      <c r="K16593" t="s">
        <v>18557</v>
      </c>
      <c r="L16593" t="s">
        <v>80</v>
      </c>
    </row>
    <row r="16594" spans="1:12" x14ac:dyDescent="0.2">
      <c r="A16594">
        <v>27454</v>
      </c>
      <c r="B16594">
        <v>52</v>
      </c>
      <c r="C16594" t="s">
        <v>16653</v>
      </c>
      <c r="D16594" s="20">
        <v>25180</v>
      </c>
      <c r="E16594" t="s">
        <v>72</v>
      </c>
      <c r="F16594" t="s">
        <v>78</v>
      </c>
      <c r="G16594">
        <v>4</v>
      </c>
      <c r="H16594" t="s">
        <v>18552</v>
      </c>
      <c r="I16594" t="s">
        <v>69</v>
      </c>
      <c r="J16594">
        <v>90000</v>
      </c>
      <c r="K16594" t="s">
        <v>18557</v>
      </c>
      <c r="L16594" t="s">
        <v>80</v>
      </c>
    </row>
    <row r="16595" spans="1:12" x14ac:dyDescent="0.2">
      <c r="A16595">
        <v>18378</v>
      </c>
      <c r="B16595">
        <v>369</v>
      </c>
      <c r="C16595" t="s">
        <v>16654</v>
      </c>
      <c r="D16595" s="20">
        <v>20558</v>
      </c>
      <c r="E16595" t="s">
        <v>72</v>
      </c>
      <c r="F16595" t="s">
        <v>78</v>
      </c>
      <c r="G16595">
        <v>3</v>
      </c>
      <c r="H16595" t="s">
        <v>18552</v>
      </c>
      <c r="I16595" t="s">
        <v>76</v>
      </c>
      <c r="J16595">
        <v>80000</v>
      </c>
      <c r="K16595" t="s">
        <v>18557</v>
      </c>
      <c r="L16595" t="s">
        <v>91</v>
      </c>
    </row>
    <row r="16596" spans="1:12" x14ac:dyDescent="0.2">
      <c r="A16596">
        <v>18969</v>
      </c>
      <c r="B16596">
        <v>626</v>
      </c>
      <c r="C16596" t="s">
        <v>16655</v>
      </c>
      <c r="D16596" s="20">
        <v>15534</v>
      </c>
      <c r="E16596" t="s">
        <v>72</v>
      </c>
      <c r="F16596" t="s">
        <v>68</v>
      </c>
      <c r="G16596">
        <v>3</v>
      </c>
      <c r="H16596" t="s">
        <v>18552</v>
      </c>
      <c r="I16596" t="s">
        <v>82</v>
      </c>
      <c r="J16596">
        <v>60000</v>
      </c>
      <c r="K16596" t="s">
        <v>18553</v>
      </c>
      <c r="L16596" t="s">
        <v>80</v>
      </c>
    </row>
    <row r="16597" spans="1:12" x14ac:dyDescent="0.2">
      <c r="A16597">
        <v>21806</v>
      </c>
      <c r="B16597">
        <v>301</v>
      </c>
      <c r="C16597" t="s">
        <v>16656</v>
      </c>
      <c r="D16597" s="20">
        <v>18662</v>
      </c>
      <c r="E16597" t="s">
        <v>67</v>
      </c>
      <c r="F16597" t="s">
        <v>78</v>
      </c>
      <c r="G16597">
        <v>2</v>
      </c>
      <c r="H16597" t="s">
        <v>18554</v>
      </c>
      <c r="I16597" t="s">
        <v>76</v>
      </c>
      <c r="J16597">
        <v>60000</v>
      </c>
      <c r="K16597" t="s">
        <v>18553</v>
      </c>
      <c r="L16597" t="s">
        <v>91</v>
      </c>
    </row>
    <row r="16598" spans="1:12" x14ac:dyDescent="0.2">
      <c r="A16598">
        <v>14799</v>
      </c>
      <c r="B16598">
        <v>260</v>
      </c>
      <c r="C16598" t="s">
        <v>16657</v>
      </c>
      <c r="D16598" s="20">
        <v>23969</v>
      </c>
      <c r="E16598" t="s">
        <v>67</v>
      </c>
      <c r="F16598" t="s">
        <v>68</v>
      </c>
      <c r="G16598">
        <v>2</v>
      </c>
      <c r="H16598" t="s">
        <v>18554</v>
      </c>
      <c r="I16598" t="s">
        <v>79</v>
      </c>
      <c r="J16598">
        <v>20000</v>
      </c>
      <c r="K16598" t="s">
        <v>18555</v>
      </c>
      <c r="L16598" t="s">
        <v>74</v>
      </c>
    </row>
    <row r="16599" spans="1:12" x14ac:dyDescent="0.2">
      <c r="A16599">
        <v>29052</v>
      </c>
      <c r="B16599">
        <v>331</v>
      </c>
      <c r="C16599" t="s">
        <v>16658</v>
      </c>
      <c r="D16599" s="20">
        <v>28890</v>
      </c>
      <c r="E16599" t="s">
        <v>67</v>
      </c>
      <c r="F16599" t="s">
        <v>78</v>
      </c>
      <c r="G16599">
        <v>0</v>
      </c>
      <c r="H16599" t="s">
        <v>18556</v>
      </c>
      <c r="I16599" t="s">
        <v>76</v>
      </c>
      <c r="J16599">
        <v>40000</v>
      </c>
      <c r="K16599" t="s">
        <v>18555</v>
      </c>
      <c r="L16599" t="s">
        <v>70</v>
      </c>
    </row>
    <row r="16600" spans="1:12" x14ac:dyDescent="0.2">
      <c r="A16600">
        <v>21701</v>
      </c>
      <c r="B16600">
        <v>542</v>
      </c>
      <c r="C16600" t="s">
        <v>16659</v>
      </c>
      <c r="D16600" s="20">
        <v>20278</v>
      </c>
      <c r="E16600" t="s">
        <v>72</v>
      </c>
      <c r="F16600" t="s">
        <v>68</v>
      </c>
      <c r="G16600">
        <v>1</v>
      </c>
      <c r="H16600" t="s">
        <v>18554</v>
      </c>
      <c r="I16600" t="s">
        <v>79</v>
      </c>
      <c r="J16600">
        <v>30000</v>
      </c>
      <c r="K16600" t="s">
        <v>18555</v>
      </c>
      <c r="L16600" t="s">
        <v>96</v>
      </c>
    </row>
    <row r="16601" spans="1:12" x14ac:dyDescent="0.2">
      <c r="A16601">
        <v>16169</v>
      </c>
      <c r="B16601">
        <v>19</v>
      </c>
      <c r="C16601" t="s">
        <v>16660</v>
      </c>
      <c r="D16601" s="20">
        <v>24548</v>
      </c>
      <c r="E16601" t="s">
        <v>67</v>
      </c>
      <c r="F16601" t="s">
        <v>78</v>
      </c>
      <c r="G16601">
        <v>5</v>
      </c>
      <c r="H16601" t="s">
        <v>18558</v>
      </c>
      <c r="I16601" t="s">
        <v>69</v>
      </c>
      <c r="J16601">
        <v>70000</v>
      </c>
      <c r="K16601" t="s">
        <v>18553</v>
      </c>
      <c r="L16601" t="s">
        <v>91</v>
      </c>
    </row>
    <row r="16602" spans="1:12" x14ac:dyDescent="0.2">
      <c r="A16602">
        <v>14523</v>
      </c>
      <c r="B16602">
        <v>16</v>
      </c>
      <c r="C16602" t="s">
        <v>16661</v>
      </c>
      <c r="D16602" s="20">
        <v>17497</v>
      </c>
      <c r="E16602" t="s">
        <v>72</v>
      </c>
      <c r="F16602" t="s">
        <v>68</v>
      </c>
      <c r="G16602">
        <v>2</v>
      </c>
      <c r="H16602" t="s">
        <v>18554</v>
      </c>
      <c r="I16602" t="s">
        <v>76</v>
      </c>
      <c r="J16602">
        <v>30000</v>
      </c>
      <c r="K16602" t="s">
        <v>18555</v>
      </c>
      <c r="L16602" t="s">
        <v>96</v>
      </c>
    </row>
    <row r="16603" spans="1:12" x14ac:dyDescent="0.2">
      <c r="A16603">
        <v>24646</v>
      </c>
      <c r="B16603">
        <v>62</v>
      </c>
      <c r="C16603" t="s">
        <v>16662</v>
      </c>
      <c r="D16603" s="20">
        <v>16265</v>
      </c>
      <c r="E16603" t="s">
        <v>72</v>
      </c>
      <c r="F16603" t="s">
        <v>78</v>
      </c>
      <c r="G16603">
        <v>4</v>
      </c>
      <c r="H16603" t="s">
        <v>18552</v>
      </c>
      <c r="I16603" t="s">
        <v>79</v>
      </c>
      <c r="J16603">
        <v>30000</v>
      </c>
      <c r="K16603" t="s">
        <v>18555</v>
      </c>
      <c r="L16603" t="s">
        <v>91</v>
      </c>
    </row>
    <row r="16604" spans="1:12" x14ac:dyDescent="0.2">
      <c r="A16604">
        <v>28788</v>
      </c>
      <c r="B16604">
        <v>310</v>
      </c>
      <c r="C16604" t="s">
        <v>16663</v>
      </c>
      <c r="D16604" s="20">
        <v>21102</v>
      </c>
      <c r="E16604" t="s">
        <v>72</v>
      </c>
      <c r="F16604" t="s">
        <v>68</v>
      </c>
      <c r="G16604">
        <v>2</v>
      </c>
      <c r="H16604" t="s">
        <v>18554</v>
      </c>
      <c r="I16604" t="s">
        <v>79</v>
      </c>
      <c r="J16604">
        <v>30000</v>
      </c>
      <c r="K16604" t="s">
        <v>18555</v>
      </c>
      <c r="L16604" t="s">
        <v>70</v>
      </c>
    </row>
    <row r="16605" spans="1:12" x14ac:dyDescent="0.2">
      <c r="A16605">
        <v>13670</v>
      </c>
      <c r="B16605">
        <v>13</v>
      </c>
      <c r="C16605" t="s">
        <v>16664</v>
      </c>
      <c r="D16605" s="20">
        <v>23281</v>
      </c>
      <c r="E16605" t="s">
        <v>67</v>
      </c>
      <c r="F16605" t="s">
        <v>68</v>
      </c>
      <c r="G16605">
        <v>3</v>
      </c>
      <c r="H16605" t="s">
        <v>18552</v>
      </c>
      <c r="I16605" t="s">
        <v>69</v>
      </c>
      <c r="J16605">
        <v>60000</v>
      </c>
      <c r="K16605" t="s">
        <v>18553</v>
      </c>
      <c r="L16605" t="s">
        <v>91</v>
      </c>
    </row>
    <row r="16606" spans="1:12" x14ac:dyDescent="0.2">
      <c r="A16606">
        <v>11489</v>
      </c>
      <c r="B16606">
        <v>262</v>
      </c>
      <c r="C16606" t="s">
        <v>16665</v>
      </c>
      <c r="D16606" s="20">
        <v>25999</v>
      </c>
      <c r="E16606" t="s">
        <v>67</v>
      </c>
      <c r="F16606" t="s">
        <v>68</v>
      </c>
      <c r="G16606">
        <v>0</v>
      </c>
      <c r="H16606" t="s">
        <v>18556</v>
      </c>
      <c r="I16606" t="s">
        <v>89</v>
      </c>
      <c r="J16606">
        <v>20000</v>
      </c>
      <c r="K16606" t="s">
        <v>18555</v>
      </c>
      <c r="L16606" t="s">
        <v>74</v>
      </c>
    </row>
    <row r="16607" spans="1:12" x14ac:dyDescent="0.2">
      <c r="A16607">
        <v>26704</v>
      </c>
      <c r="B16607">
        <v>300</v>
      </c>
      <c r="C16607" t="s">
        <v>16666</v>
      </c>
      <c r="D16607" s="20">
        <v>22900</v>
      </c>
      <c r="E16607" t="s">
        <v>67</v>
      </c>
      <c r="F16607" t="s">
        <v>78</v>
      </c>
      <c r="G16607">
        <v>1</v>
      </c>
      <c r="H16607" t="s">
        <v>18554</v>
      </c>
      <c r="I16607" t="s">
        <v>69</v>
      </c>
      <c r="J16607">
        <v>110000</v>
      </c>
      <c r="K16607" t="s">
        <v>18557</v>
      </c>
      <c r="L16607" t="s">
        <v>80</v>
      </c>
    </row>
    <row r="16608" spans="1:12" x14ac:dyDescent="0.2">
      <c r="A16608">
        <v>25208</v>
      </c>
      <c r="B16608">
        <v>316</v>
      </c>
      <c r="C16608" t="s">
        <v>16667</v>
      </c>
      <c r="D16608" s="20">
        <v>18178</v>
      </c>
      <c r="E16608" t="s">
        <v>67</v>
      </c>
      <c r="F16608" t="s">
        <v>78</v>
      </c>
      <c r="G16608">
        <v>4</v>
      </c>
      <c r="H16608" t="s">
        <v>18552</v>
      </c>
      <c r="I16608" t="s">
        <v>79</v>
      </c>
      <c r="J16608">
        <v>30000</v>
      </c>
      <c r="K16608" t="s">
        <v>18555</v>
      </c>
      <c r="L16608" t="s">
        <v>91</v>
      </c>
    </row>
    <row r="16609" spans="1:12" x14ac:dyDescent="0.2">
      <c r="A16609">
        <v>11811</v>
      </c>
      <c r="B16609">
        <v>310</v>
      </c>
      <c r="C16609" t="s">
        <v>16668</v>
      </c>
      <c r="D16609" s="20">
        <v>24638</v>
      </c>
      <c r="E16609" t="s">
        <v>67</v>
      </c>
      <c r="F16609" t="s">
        <v>68</v>
      </c>
      <c r="G16609">
        <v>0</v>
      </c>
      <c r="H16609" t="s">
        <v>18556</v>
      </c>
      <c r="I16609" t="s">
        <v>69</v>
      </c>
      <c r="J16609">
        <v>40000</v>
      </c>
      <c r="K16609" t="s">
        <v>18555</v>
      </c>
      <c r="L16609" t="s">
        <v>91</v>
      </c>
    </row>
    <row r="16610" spans="1:12" x14ac:dyDescent="0.2">
      <c r="A16610">
        <v>11366</v>
      </c>
      <c r="B16610">
        <v>37</v>
      </c>
      <c r="C16610" t="s">
        <v>16669</v>
      </c>
      <c r="D16610" s="20">
        <v>29153</v>
      </c>
      <c r="E16610" t="s">
        <v>72</v>
      </c>
      <c r="F16610" t="s">
        <v>68</v>
      </c>
      <c r="G16610">
        <v>0</v>
      </c>
      <c r="H16610" t="s">
        <v>18556</v>
      </c>
      <c r="I16610" t="s">
        <v>69</v>
      </c>
      <c r="J16610">
        <v>20000</v>
      </c>
      <c r="K16610" t="s">
        <v>18555</v>
      </c>
      <c r="L16610" t="s">
        <v>96</v>
      </c>
    </row>
    <row r="16611" spans="1:12" x14ac:dyDescent="0.2">
      <c r="A16611">
        <v>11088</v>
      </c>
      <c r="B16611">
        <v>359</v>
      </c>
      <c r="C16611" t="s">
        <v>16670</v>
      </c>
      <c r="D16611" s="20">
        <v>21149</v>
      </c>
      <c r="E16611" t="s">
        <v>72</v>
      </c>
      <c r="F16611" t="s">
        <v>78</v>
      </c>
      <c r="G16611">
        <v>2</v>
      </c>
      <c r="H16611" t="s">
        <v>18554</v>
      </c>
      <c r="I16611" t="s">
        <v>69</v>
      </c>
      <c r="J16611">
        <v>80000</v>
      </c>
      <c r="K16611" t="s">
        <v>18557</v>
      </c>
      <c r="L16611" t="s">
        <v>80</v>
      </c>
    </row>
    <row r="16612" spans="1:12" x14ac:dyDescent="0.2">
      <c r="A16612">
        <v>22285</v>
      </c>
      <c r="B16612">
        <v>49</v>
      </c>
      <c r="C16612" t="s">
        <v>16671</v>
      </c>
      <c r="D16612" s="20">
        <v>23703</v>
      </c>
      <c r="E16612" t="s">
        <v>72</v>
      </c>
      <c r="F16612" t="s">
        <v>68</v>
      </c>
      <c r="G16612">
        <v>4</v>
      </c>
      <c r="H16612" t="s">
        <v>18552</v>
      </c>
      <c r="I16612" t="s">
        <v>69</v>
      </c>
      <c r="J16612">
        <v>60000</v>
      </c>
      <c r="K16612" t="s">
        <v>18553</v>
      </c>
      <c r="L16612" t="s">
        <v>70</v>
      </c>
    </row>
    <row r="16613" spans="1:12" x14ac:dyDescent="0.2">
      <c r="A16613">
        <v>12480</v>
      </c>
      <c r="B16613">
        <v>187</v>
      </c>
      <c r="C16613" t="s">
        <v>16672</v>
      </c>
      <c r="D16613" s="20">
        <v>23483</v>
      </c>
      <c r="E16613" t="s">
        <v>67</v>
      </c>
      <c r="F16613" t="s">
        <v>68</v>
      </c>
      <c r="G16613">
        <v>5</v>
      </c>
      <c r="H16613" t="s">
        <v>18558</v>
      </c>
      <c r="I16613" t="s">
        <v>89</v>
      </c>
      <c r="J16613">
        <v>10000</v>
      </c>
      <c r="K16613" t="s">
        <v>18555</v>
      </c>
      <c r="L16613" t="s">
        <v>74</v>
      </c>
    </row>
    <row r="16614" spans="1:12" x14ac:dyDescent="0.2">
      <c r="A16614">
        <v>28083</v>
      </c>
      <c r="B16614">
        <v>298</v>
      </c>
      <c r="C16614" t="s">
        <v>16673</v>
      </c>
      <c r="D16614" s="20">
        <v>25067</v>
      </c>
      <c r="E16614" t="s">
        <v>72</v>
      </c>
      <c r="F16614" t="s">
        <v>68</v>
      </c>
      <c r="G16614">
        <v>2</v>
      </c>
      <c r="H16614" t="s">
        <v>18554</v>
      </c>
      <c r="I16614" t="s">
        <v>82</v>
      </c>
      <c r="J16614">
        <v>110000</v>
      </c>
      <c r="K16614" t="s">
        <v>18557</v>
      </c>
      <c r="L16614" t="s">
        <v>80</v>
      </c>
    </row>
    <row r="16615" spans="1:12" x14ac:dyDescent="0.2">
      <c r="A16615">
        <v>17095</v>
      </c>
      <c r="B16615">
        <v>209</v>
      </c>
      <c r="C16615" t="s">
        <v>16674</v>
      </c>
      <c r="D16615" s="20">
        <v>26335</v>
      </c>
      <c r="E16615" t="s">
        <v>67</v>
      </c>
      <c r="F16615" t="s">
        <v>78</v>
      </c>
      <c r="G16615">
        <v>0</v>
      </c>
      <c r="H16615" t="s">
        <v>18556</v>
      </c>
      <c r="I16615" t="s">
        <v>89</v>
      </c>
      <c r="J16615">
        <v>20000</v>
      </c>
      <c r="K16615" t="s">
        <v>18555</v>
      </c>
      <c r="L16615" t="s">
        <v>74</v>
      </c>
    </row>
    <row r="16616" spans="1:12" x14ac:dyDescent="0.2">
      <c r="A16616">
        <v>28945</v>
      </c>
      <c r="B16616">
        <v>29</v>
      </c>
      <c r="C16616" t="s">
        <v>16675</v>
      </c>
      <c r="D16616" s="20">
        <v>26453</v>
      </c>
      <c r="E16616" t="s">
        <v>72</v>
      </c>
      <c r="F16616" t="s">
        <v>78</v>
      </c>
      <c r="G16616">
        <v>0</v>
      </c>
      <c r="H16616" t="s">
        <v>18556</v>
      </c>
      <c r="I16616" t="s">
        <v>69</v>
      </c>
      <c r="J16616">
        <v>80000</v>
      </c>
      <c r="K16616" t="s">
        <v>18557</v>
      </c>
      <c r="L16616" t="s">
        <v>91</v>
      </c>
    </row>
    <row r="16617" spans="1:12" x14ac:dyDescent="0.2">
      <c r="A16617">
        <v>13890</v>
      </c>
      <c r="B16617">
        <v>536</v>
      </c>
      <c r="C16617" t="s">
        <v>16676</v>
      </c>
      <c r="D16617" s="20">
        <v>24366</v>
      </c>
      <c r="E16617" t="s">
        <v>67</v>
      </c>
      <c r="F16617" t="s">
        <v>68</v>
      </c>
      <c r="G16617">
        <v>0</v>
      </c>
      <c r="H16617" t="s">
        <v>18556</v>
      </c>
      <c r="I16617" t="s">
        <v>82</v>
      </c>
      <c r="J16617">
        <v>60000</v>
      </c>
      <c r="K16617" t="s">
        <v>18553</v>
      </c>
      <c r="L16617" t="s">
        <v>91</v>
      </c>
    </row>
    <row r="16618" spans="1:12" x14ac:dyDescent="0.2">
      <c r="A16618">
        <v>18165</v>
      </c>
      <c r="B16618">
        <v>232</v>
      </c>
      <c r="C16618" t="s">
        <v>16677</v>
      </c>
      <c r="D16618" s="20">
        <v>19679</v>
      </c>
      <c r="E16618" t="s">
        <v>72</v>
      </c>
      <c r="F16618" t="s">
        <v>78</v>
      </c>
      <c r="G16618">
        <v>3</v>
      </c>
      <c r="H16618" t="s">
        <v>18552</v>
      </c>
      <c r="I16618" t="s">
        <v>69</v>
      </c>
      <c r="J16618">
        <v>120000</v>
      </c>
      <c r="K16618" t="s">
        <v>18557</v>
      </c>
      <c r="L16618" t="s">
        <v>80</v>
      </c>
    </row>
    <row r="16619" spans="1:12" x14ac:dyDescent="0.2">
      <c r="A16619">
        <v>23192</v>
      </c>
      <c r="B16619">
        <v>352</v>
      </c>
      <c r="C16619" t="s">
        <v>16678</v>
      </c>
      <c r="D16619" s="20">
        <v>23840</v>
      </c>
      <c r="E16619" t="s">
        <v>72</v>
      </c>
      <c r="F16619" t="s">
        <v>68</v>
      </c>
      <c r="G16619">
        <v>0</v>
      </c>
      <c r="H16619" t="s">
        <v>18556</v>
      </c>
      <c r="I16619" t="s">
        <v>69</v>
      </c>
      <c r="J16619">
        <v>40000</v>
      </c>
      <c r="K16619" t="s">
        <v>18555</v>
      </c>
      <c r="L16619" t="s">
        <v>91</v>
      </c>
    </row>
    <row r="16620" spans="1:12" x14ac:dyDescent="0.2">
      <c r="A16620">
        <v>17876</v>
      </c>
      <c r="B16620">
        <v>160</v>
      </c>
      <c r="C16620" t="s">
        <v>16679</v>
      </c>
      <c r="D16620" s="20">
        <v>22657</v>
      </c>
      <c r="E16620" t="s">
        <v>72</v>
      </c>
      <c r="F16620" t="s">
        <v>78</v>
      </c>
      <c r="G16620">
        <v>1</v>
      </c>
      <c r="H16620" t="s">
        <v>18554</v>
      </c>
      <c r="I16620" t="s">
        <v>82</v>
      </c>
      <c r="J16620">
        <v>10000</v>
      </c>
      <c r="K16620" t="s">
        <v>18555</v>
      </c>
      <c r="L16620" t="s">
        <v>74</v>
      </c>
    </row>
    <row r="16621" spans="1:12" x14ac:dyDescent="0.2">
      <c r="A16621">
        <v>15221</v>
      </c>
      <c r="B16621">
        <v>8</v>
      </c>
      <c r="C16621" t="s">
        <v>16680</v>
      </c>
      <c r="D16621" s="20">
        <v>23447</v>
      </c>
      <c r="E16621" t="s">
        <v>67</v>
      </c>
      <c r="F16621" t="s">
        <v>78</v>
      </c>
      <c r="G16621">
        <v>0</v>
      </c>
      <c r="H16621" t="s">
        <v>18556</v>
      </c>
      <c r="I16621" t="s">
        <v>69</v>
      </c>
      <c r="J16621">
        <v>70000</v>
      </c>
      <c r="K16621" t="s">
        <v>18553</v>
      </c>
      <c r="L16621" t="s">
        <v>91</v>
      </c>
    </row>
    <row r="16622" spans="1:12" x14ac:dyDescent="0.2">
      <c r="A16622">
        <v>27151</v>
      </c>
      <c r="B16622">
        <v>274</v>
      </c>
      <c r="C16622" t="s">
        <v>16681</v>
      </c>
      <c r="D16622" s="20">
        <v>26684</v>
      </c>
      <c r="E16622" t="s">
        <v>67</v>
      </c>
      <c r="F16622" t="s">
        <v>68</v>
      </c>
      <c r="G16622">
        <v>0</v>
      </c>
      <c r="H16622" t="s">
        <v>18556</v>
      </c>
      <c r="I16622" t="s">
        <v>89</v>
      </c>
      <c r="J16622">
        <v>20000</v>
      </c>
      <c r="K16622" t="s">
        <v>18555</v>
      </c>
      <c r="L16622" t="s">
        <v>74</v>
      </c>
    </row>
    <row r="16623" spans="1:12" x14ac:dyDescent="0.2">
      <c r="A16623">
        <v>24230</v>
      </c>
      <c r="B16623">
        <v>16</v>
      </c>
      <c r="C16623" t="s">
        <v>16682</v>
      </c>
      <c r="D16623" s="20">
        <v>16242</v>
      </c>
      <c r="E16623" t="s">
        <v>72</v>
      </c>
      <c r="F16623" t="s">
        <v>78</v>
      </c>
      <c r="G16623">
        <v>4</v>
      </c>
      <c r="H16623" t="s">
        <v>18552</v>
      </c>
      <c r="I16623" t="s">
        <v>79</v>
      </c>
      <c r="J16623">
        <v>20000</v>
      </c>
      <c r="K16623" t="s">
        <v>18555</v>
      </c>
      <c r="L16623" t="s">
        <v>70</v>
      </c>
    </row>
    <row r="16624" spans="1:12" x14ac:dyDescent="0.2">
      <c r="A16624">
        <v>15518</v>
      </c>
      <c r="B16624">
        <v>374</v>
      </c>
      <c r="C16624" t="s">
        <v>16683</v>
      </c>
      <c r="D16624" s="20">
        <v>25458</v>
      </c>
      <c r="E16624" t="s">
        <v>72</v>
      </c>
      <c r="F16624" t="s">
        <v>78</v>
      </c>
      <c r="G16624">
        <v>3</v>
      </c>
      <c r="H16624" t="s">
        <v>18552</v>
      </c>
      <c r="I16624" t="s">
        <v>82</v>
      </c>
      <c r="J16624">
        <v>80000</v>
      </c>
      <c r="K16624" t="s">
        <v>18557</v>
      </c>
      <c r="L16624" t="s">
        <v>91</v>
      </c>
    </row>
    <row r="16625" spans="1:12" x14ac:dyDescent="0.2">
      <c r="A16625">
        <v>29435</v>
      </c>
      <c r="B16625">
        <v>178</v>
      </c>
      <c r="C16625" t="s">
        <v>16684</v>
      </c>
      <c r="D16625" s="20">
        <v>22961</v>
      </c>
      <c r="E16625" t="s">
        <v>72</v>
      </c>
      <c r="F16625" t="s">
        <v>78</v>
      </c>
      <c r="G16625">
        <v>1</v>
      </c>
      <c r="H16625" t="s">
        <v>18554</v>
      </c>
      <c r="I16625" t="s">
        <v>69</v>
      </c>
      <c r="J16625">
        <v>10000</v>
      </c>
      <c r="K16625" t="s">
        <v>18555</v>
      </c>
      <c r="L16625" t="s">
        <v>74</v>
      </c>
    </row>
    <row r="16626" spans="1:12" x14ac:dyDescent="0.2">
      <c r="A16626">
        <v>19514</v>
      </c>
      <c r="B16626">
        <v>172</v>
      </c>
      <c r="C16626" t="s">
        <v>16685</v>
      </c>
      <c r="D16626" s="20">
        <v>27353</v>
      </c>
      <c r="E16626" t="s">
        <v>67</v>
      </c>
      <c r="F16626" t="s">
        <v>68</v>
      </c>
      <c r="G16626">
        <v>0</v>
      </c>
      <c r="H16626" t="s">
        <v>18556</v>
      </c>
      <c r="I16626" t="s">
        <v>89</v>
      </c>
      <c r="J16626">
        <v>20000</v>
      </c>
      <c r="K16626" t="s">
        <v>18555</v>
      </c>
      <c r="L16626" t="s">
        <v>74</v>
      </c>
    </row>
    <row r="16627" spans="1:12" x14ac:dyDescent="0.2">
      <c r="A16627">
        <v>19127</v>
      </c>
      <c r="B16627">
        <v>553</v>
      </c>
      <c r="C16627" t="s">
        <v>16686</v>
      </c>
      <c r="D16627" s="20">
        <v>25833</v>
      </c>
      <c r="E16627" t="s">
        <v>67</v>
      </c>
      <c r="F16627" t="s">
        <v>68</v>
      </c>
      <c r="G16627">
        <v>4</v>
      </c>
      <c r="H16627" t="s">
        <v>18552</v>
      </c>
      <c r="I16627" t="s">
        <v>82</v>
      </c>
      <c r="J16627">
        <v>70000</v>
      </c>
      <c r="K16627" t="s">
        <v>18553</v>
      </c>
      <c r="L16627" t="s">
        <v>91</v>
      </c>
    </row>
    <row r="16628" spans="1:12" x14ac:dyDescent="0.2">
      <c r="A16628">
        <v>15844</v>
      </c>
      <c r="B16628">
        <v>326</v>
      </c>
      <c r="C16628" t="s">
        <v>16687</v>
      </c>
      <c r="D16628" s="20">
        <v>25197</v>
      </c>
      <c r="E16628" t="s">
        <v>72</v>
      </c>
      <c r="F16628" t="s">
        <v>68</v>
      </c>
      <c r="G16628">
        <v>0</v>
      </c>
      <c r="H16628" t="s">
        <v>18556</v>
      </c>
      <c r="I16628" t="s">
        <v>69</v>
      </c>
      <c r="J16628">
        <v>80000</v>
      </c>
      <c r="K16628" t="s">
        <v>18557</v>
      </c>
      <c r="L16628" t="s">
        <v>80</v>
      </c>
    </row>
    <row r="16629" spans="1:12" x14ac:dyDescent="0.2">
      <c r="A16629">
        <v>22488</v>
      </c>
      <c r="B16629">
        <v>115</v>
      </c>
      <c r="C16629" t="s">
        <v>16688</v>
      </c>
      <c r="D16629" s="20">
        <v>23853</v>
      </c>
      <c r="E16629" t="s">
        <v>72</v>
      </c>
      <c r="F16629" t="s">
        <v>78</v>
      </c>
      <c r="G16629">
        <v>1</v>
      </c>
      <c r="H16629" t="s">
        <v>18554</v>
      </c>
      <c r="I16629" t="s">
        <v>69</v>
      </c>
      <c r="J16629">
        <v>30000</v>
      </c>
      <c r="K16629" t="s">
        <v>18555</v>
      </c>
      <c r="L16629" t="s">
        <v>70</v>
      </c>
    </row>
    <row r="16630" spans="1:12" x14ac:dyDescent="0.2">
      <c r="A16630">
        <v>21206</v>
      </c>
      <c r="B16630">
        <v>30</v>
      </c>
      <c r="C16630" t="s">
        <v>16689</v>
      </c>
      <c r="D16630" s="20">
        <v>22165</v>
      </c>
      <c r="E16630" t="s">
        <v>67</v>
      </c>
      <c r="F16630" t="s">
        <v>78</v>
      </c>
      <c r="G16630">
        <v>1</v>
      </c>
      <c r="H16630" t="s">
        <v>18554</v>
      </c>
      <c r="I16630" t="s">
        <v>76</v>
      </c>
      <c r="J16630">
        <v>60000</v>
      </c>
      <c r="K16630" t="s">
        <v>18553</v>
      </c>
      <c r="L16630" t="s">
        <v>70</v>
      </c>
    </row>
    <row r="16631" spans="1:12" x14ac:dyDescent="0.2">
      <c r="A16631">
        <v>11317</v>
      </c>
      <c r="B16631">
        <v>548</v>
      </c>
      <c r="C16631" t="s">
        <v>16690</v>
      </c>
      <c r="D16631" s="20">
        <v>19254</v>
      </c>
      <c r="E16631" t="s">
        <v>67</v>
      </c>
      <c r="F16631" t="s">
        <v>68</v>
      </c>
      <c r="G16631">
        <v>3</v>
      </c>
      <c r="H16631" t="s">
        <v>18552</v>
      </c>
      <c r="I16631" t="s">
        <v>76</v>
      </c>
      <c r="J16631">
        <v>40000</v>
      </c>
      <c r="K16631" t="s">
        <v>18555</v>
      </c>
      <c r="L16631" t="s">
        <v>91</v>
      </c>
    </row>
    <row r="16632" spans="1:12" x14ac:dyDescent="0.2">
      <c r="A16632">
        <v>16053</v>
      </c>
      <c r="B16632">
        <v>267</v>
      </c>
      <c r="C16632" t="s">
        <v>16691</v>
      </c>
      <c r="D16632" s="20">
        <v>20624</v>
      </c>
      <c r="E16632" t="s">
        <v>72</v>
      </c>
      <c r="F16632" t="s">
        <v>78</v>
      </c>
      <c r="G16632">
        <v>1</v>
      </c>
      <c r="H16632" t="s">
        <v>18554</v>
      </c>
      <c r="I16632" t="s">
        <v>69</v>
      </c>
      <c r="J16632">
        <v>20000</v>
      </c>
      <c r="K16632" t="s">
        <v>18555</v>
      </c>
      <c r="L16632" t="s">
        <v>96</v>
      </c>
    </row>
    <row r="16633" spans="1:12" x14ac:dyDescent="0.2">
      <c r="A16633">
        <v>26658</v>
      </c>
      <c r="B16633">
        <v>32</v>
      </c>
      <c r="C16633" t="s">
        <v>16692</v>
      </c>
      <c r="D16633" s="20">
        <v>25356</v>
      </c>
      <c r="E16633" t="s">
        <v>72</v>
      </c>
      <c r="F16633" t="s">
        <v>78</v>
      </c>
      <c r="G16633">
        <v>1</v>
      </c>
      <c r="H16633" t="s">
        <v>18554</v>
      </c>
      <c r="I16633" t="s">
        <v>82</v>
      </c>
      <c r="J16633">
        <v>100000</v>
      </c>
      <c r="K16633" t="s">
        <v>18557</v>
      </c>
      <c r="L16633" t="s">
        <v>80</v>
      </c>
    </row>
    <row r="16634" spans="1:12" x14ac:dyDescent="0.2">
      <c r="A16634">
        <v>22536</v>
      </c>
      <c r="B16634">
        <v>262</v>
      </c>
      <c r="C16634" t="s">
        <v>16693</v>
      </c>
      <c r="D16634" s="20">
        <v>27536</v>
      </c>
      <c r="E16634" t="s">
        <v>72</v>
      </c>
      <c r="F16634" t="s">
        <v>68</v>
      </c>
      <c r="G16634">
        <v>1</v>
      </c>
      <c r="H16634" t="s">
        <v>18554</v>
      </c>
      <c r="I16634" t="s">
        <v>69</v>
      </c>
      <c r="J16634">
        <v>40000</v>
      </c>
      <c r="K16634" t="s">
        <v>18555</v>
      </c>
      <c r="L16634" t="s">
        <v>70</v>
      </c>
    </row>
    <row r="16635" spans="1:12" x14ac:dyDescent="0.2">
      <c r="A16635">
        <v>12262</v>
      </c>
      <c r="B16635">
        <v>234</v>
      </c>
      <c r="C16635" t="s">
        <v>16694</v>
      </c>
      <c r="D16635" s="20">
        <v>22058</v>
      </c>
      <c r="E16635" t="s">
        <v>72</v>
      </c>
      <c r="F16635" t="s">
        <v>68</v>
      </c>
      <c r="G16635">
        <v>1</v>
      </c>
      <c r="H16635" t="s">
        <v>18554</v>
      </c>
      <c r="I16635" t="s">
        <v>76</v>
      </c>
      <c r="J16635">
        <v>20000</v>
      </c>
      <c r="K16635" t="s">
        <v>18555</v>
      </c>
      <c r="L16635" t="s">
        <v>74</v>
      </c>
    </row>
    <row r="16636" spans="1:12" x14ac:dyDescent="0.2">
      <c r="A16636">
        <v>28659</v>
      </c>
      <c r="B16636">
        <v>54</v>
      </c>
      <c r="C16636" t="s">
        <v>16695</v>
      </c>
      <c r="D16636" s="20">
        <v>25274</v>
      </c>
      <c r="E16636" t="s">
        <v>67</v>
      </c>
      <c r="F16636" t="s">
        <v>68</v>
      </c>
      <c r="G16636">
        <v>1</v>
      </c>
      <c r="H16636" t="s">
        <v>18554</v>
      </c>
      <c r="I16636" t="s">
        <v>82</v>
      </c>
      <c r="J16636">
        <v>60000</v>
      </c>
      <c r="K16636" t="s">
        <v>18553</v>
      </c>
      <c r="L16636" t="s">
        <v>91</v>
      </c>
    </row>
    <row r="16637" spans="1:12" x14ac:dyDescent="0.2">
      <c r="A16637">
        <v>19046</v>
      </c>
      <c r="B16637">
        <v>158</v>
      </c>
      <c r="C16637" t="s">
        <v>16696</v>
      </c>
      <c r="D16637" s="20">
        <v>16844</v>
      </c>
      <c r="E16637" t="s">
        <v>72</v>
      </c>
      <c r="F16637" t="s">
        <v>68</v>
      </c>
      <c r="G16637">
        <v>3</v>
      </c>
      <c r="H16637" t="s">
        <v>18552</v>
      </c>
      <c r="I16637" t="s">
        <v>69</v>
      </c>
      <c r="J16637">
        <v>110000</v>
      </c>
      <c r="K16637" t="s">
        <v>18557</v>
      </c>
      <c r="L16637" t="s">
        <v>80</v>
      </c>
    </row>
    <row r="16638" spans="1:12" x14ac:dyDescent="0.2">
      <c r="A16638">
        <v>25604</v>
      </c>
      <c r="B16638">
        <v>253</v>
      </c>
      <c r="C16638" t="s">
        <v>16697</v>
      </c>
      <c r="D16638" s="20">
        <v>25289</v>
      </c>
      <c r="E16638" t="s">
        <v>67</v>
      </c>
      <c r="F16638" t="s">
        <v>78</v>
      </c>
      <c r="G16638">
        <v>0</v>
      </c>
      <c r="H16638" t="s">
        <v>18556</v>
      </c>
      <c r="I16638" t="s">
        <v>82</v>
      </c>
      <c r="J16638">
        <v>60000</v>
      </c>
      <c r="K16638" t="s">
        <v>18553</v>
      </c>
      <c r="L16638" t="s">
        <v>70</v>
      </c>
    </row>
    <row r="16639" spans="1:12" x14ac:dyDescent="0.2">
      <c r="A16639">
        <v>12305</v>
      </c>
      <c r="B16639">
        <v>234</v>
      </c>
      <c r="C16639" t="s">
        <v>16698</v>
      </c>
      <c r="D16639" s="20">
        <v>19911</v>
      </c>
      <c r="E16639" t="s">
        <v>72</v>
      </c>
      <c r="F16639" t="s">
        <v>78</v>
      </c>
      <c r="G16639">
        <v>4</v>
      </c>
      <c r="H16639" t="s">
        <v>18552</v>
      </c>
      <c r="I16639" t="s">
        <v>76</v>
      </c>
      <c r="J16639">
        <v>80000</v>
      </c>
      <c r="K16639" t="s">
        <v>18557</v>
      </c>
      <c r="L16639" t="s">
        <v>91</v>
      </c>
    </row>
    <row r="16640" spans="1:12" x14ac:dyDescent="0.2">
      <c r="A16640">
        <v>27425</v>
      </c>
      <c r="B16640">
        <v>338</v>
      </c>
      <c r="C16640" t="s">
        <v>16699</v>
      </c>
      <c r="D16640" s="20">
        <v>18088</v>
      </c>
      <c r="E16640" t="s">
        <v>67</v>
      </c>
      <c r="F16640" t="s">
        <v>78</v>
      </c>
      <c r="G16640">
        <v>2</v>
      </c>
      <c r="H16640" t="s">
        <v>18554</v>
      </c>
      <c r="I16640" t="s">
        <v>76</v>
      </c>
      <c r="J16640">
        <v>60000</v>
      </c>
      <c r="K16640" t="s">
        <v>18553</v>
      </c>
      <c r="L16640" t="s">
        <v>91</v>
      </c>
    </row>
    <row r="16641" spans="1:12" x14ac:dyDescent="0.2">
      <c r="A16641">
        <v>24662</v>
      </c>
      <c r="B16641">
        <v>372</v>
      </c>
      <c r="C16641" t="s">
        <v>16700</v>
      </c>
      <c r="D16641" s="20">
        <v>17311</v>
      </c>
      <c r="E16641" t="s">
        <v>67</v>
      </c>
      <c r="F16641" t="s">
        <v>68</v>
      </c>
      <c r="G16641">
        <v>2</v>
      </c>
      <c r="H16641" t="s">
        <v>18554</v>
      </c>
      <c r="I16641" t="s">
        <v>69</v>
      </c>
      <c r="J16641">
        <v>70000</v>
      </c>
      <c r="K16641" t="s">
        <v>18553</v>
      </c>
      <c r="L16641" t="s">
        <v>80</v>
      </c>
    </row>
    <row r="16642" spans="1:12" x14ac:dyDescent="0.2">
      <c r="A16642">
        <v>24227</v>
      </c>
      <c r="B16642">
        <v>316</v>
      </c>
      <c r="C16642" t="s">
        <v>16701</v>
      </c>
      <c r="D16642" s="20">
        <v>29020</v>
      </c>
      <c r="E16642" t="s">
        <v>67</v>
      </c>
      <c r="F16642" t="s">
        <v>68</v>
      </c>
      <c r="G16642">
        <v>0</v>
      </c>
      <c r="H16642" t="s">
        <v>18556</v>
      </c>
      <c r="I16642" t="s">
        <v>76</v>
      </c>
      <c r="J16642">
        <v>40000</v>
      </c>
      <c r="K16642" t="s">
        <v>18555</v>
      </c>
      <c r="L16642" t="s">
        <v>70</v>
      </c>
    </row>
    <row r="16643" spans="1:12" x14ac:dyDescent="0.2">
      <c r="A16643">
        <v>21597</v>
      </c>
      <c r="B16643">
        <v>312</v>
      </c>
      <c r="C16643" t="s">
        <v>16702</v>
      </c>
      <c r="D16643" s="20">
        <v>25967</v>
      </c>
      <c r="E16643" t="s">
        <v>72</v>
      </c>
      <c r="F16643" t="s">
        <v>78</v>
      </c>
      <c r="G16643">
        <v>3</v>
      </c>
      <c r="H16643" t="s">
        <v>18552</v>
      </c>
      <c r="I16643" t="s">
        <v>82</v>
      </c>
      <c r="J16643">
        <v>70000</v>
      </c>
      <c r="K16643" t="s">
        <v>18553</v>
      </c>
      <c r="L16643" t="s">
        <v>91</v>
      </c>
    </row>
    <row r="16644" spans="1:12" x14ac:dyDescent="0.2">
      <c r="A16644">
        <v>24849</v>
      </c>
      <c r="B16644">
        <v>224</v>
      </c>
      <c r="C16644" t="s">
        <v>16703</v>
      </c>
      <c r="D16644" s="20">
        <v>17023</v>
      </c>
      <c r="E16644" t="s">
        <v>72</v>
      </c>
      <c r="F16644" t="s">
        <v>68</v>
      </c>
      <c r="G16644">
        <v>2</v>
      </c>
      <c r="H16644" t="s">
        <v>18554</v>
      </c>
      <c r="I16644" t="s">
        <v>69</v>
      </c>
      <c r="J16644">
        <v>100000</v>
      </c>
      <c r="K16644" t="s">
        <v>18557</v>
      </c>
      <c r="L16644" t="s">
        <v>80</v>
      </c>
    </row>
    <row r="16645" spans="1:12" x14ac:dyDescent="0.2">
      <c r="A16645">
        <v>27970</v>
      </c>
      <c r="B16645">
        <v>11</v>
      </c>
      <c r="C16645" t="s">
        <v>16704</v>
      </c>
      <c r="D16645" s="20">
        <v>27646</v>
      </c>
      <c r="E16645" t="s">
        <v>72</v>
      </c>
      <c r="F16645" t="s">
        <v>78</v>
      </c>
      <c r="G16645">
        <v>0</v>
      </c>
      <c r="H16645" t="s">
        <v>18556</v>
      </c>
      <c r="I16645" t="s">
        <v>69</v>
      </c>
      <c r="J16645">
        <v>80000</v>
      </c>
      <c r="K16645" t="s">
        <v>18557</v>
      </c>
      <c r="L16645" t="s">
        <v>91</v>
      </c>
    </row>
    <row r="16646" spans="1:12" x14ac:dyDescent="0.2">
      <c r="A16646">
        <v>28018</v>
      </c>
      <c r="B16646">
        <v>355</v>
      </c>
      <c r="C16646" t="s">
        <v>16705</v>
      </c>
      <c r="D16646" s="20">
        <v>16517</v>
      </c>
      <c r="E16646" t="s">
        <v>67</v>
      </c>
      <c r="F16646" t="s">
        <v>68</v>
      </c>
      <c r="G16646">
        <v>2</v>
      </c>
      <c r="H16646" t="s">
        <v>18554</v>
      </c>
      <c r="I16646" t="s">
        <v>89</v>
      </c>
      <c r="J16646">
        <v>30000</v>
      </c>
      <c r="K16646" t="s">
        <v>18555</v>
      </c>
      <c r="L16646" t="s">
        <v>70</v>
      </c>
    </row>
    <row r="16647" spans="1:12" x14ac:dyDescent="0.2">
      <c r="A16647">
        <v>19551</v>
      </c>
      <c r="B16647">
        <v>634</v>
      </c>
      <c r="C16647" t="s">
        <v>16706</v>
      </c>
      <c r="D16647" s="20">
        <v>21218</v>
      </c>
      <c r="E16647" t="s">
        <v>72</v>
      </c>
      <c r="F16647" t="s">
        <v>78</v>
      </c>
      <c r="G16647">
        <v>5</v>
      </c>
      <c r="H16647" t="s">
        <v>18558</v>
      </c>
      <c r="I16647" t="s">
        <v>82</v>
      </c>
      <c r="J16647">
        <v>70000</v>
      </c>
      <c r="K16647" t="s">
        <v>18553</v>
      </c>
      <c r="L16647" t="s">
        <v>91</v>
      </c>
    </row>
    <row r="16648" spans="1:12" x14ac:dyDescent="0.2">
      <c r="A16648">
        <v>15146</v>
      </c>
      <c r="B16648">
        <v>5</v>
      </c>
      <c r="C16648" t="s">
        <v>16707</v>
      </c>
      <c r="D16648" s="20">
        <v>26096</v>
      </c>
      <c r="E16648" t="s">
        <v>72</v>
      </c>
      <c r="F16648" t="s">
        <v>68</v>
      </c>
      <c r="G16648">
        <v>0</v>
      </c>
      <c r="H16648" t="s">
        <v>18556</v>
      </c>
      <c r="I16648" t="s">
        <v>79</v>
      </c>
      <c r="J16648">
        <v>100000</v>
      </c>
      <c r="K16648" t="s">
        <v>18557</v>
      </c>
      <c r="L16648" t="s">
        <v>80</v>
      </c>
    </row>
    <row r="16649" spans="1:12" x14ac:dyDescent="0.2">
      <c r="A16649">
        <v>22187</v>
      </c>
      <c r="B16649">
        <v>539</v>
      </c>
      <c r="C16649" t="s">
        <v>16708</v>
      </c>
      <c r="D16649" s="20">
        <v>27204</v>
      </c>
      <c r="E16649" t="s">
        <v>67</v>
      </c>
      <c r="F16649" t="s">
        <v>68</v>
      </c>
      <c r="G16649">
        <v>0</v>
      </c>
      <c r="H16649" t="s">
        <v>18556</v>
      </c>
      <c r="I16649" t="s">
        <v>79</v>
      </c>
      <c r="J16649">
        <v>50000</v>
      </c>
      <c r="K16649" t="s">
        <v>18553</v>
      </c>
      <c r="L16649" t="s">
        <v>70</v>
      </c>
    </row>
    <row r="16650" spans="1:12" x14ac:dyDescent="0.2">
      <c r="A16650">
        <v>13837</v>
      </c>
      <c r="B16650">
        <v>120</v>
      </c>
      <c r="C16650" t="s">
        <v>16709</v>
      </c>
      <c r="D16650" s="20">
        <v>27985</v>
      </c>
      <c r="E16650" t="s">
        <v>67</v>
      </c>
      <c r="F16650" t="s">
        <v>68</v>
      </c>
      <c r="G16650">
        <v>0</v>
      </c>
      <c r="H16650" t="s">
        <v>18556</v>
      </c>
      <c r="I16650" t="s">
        <v>76</v>
      </c>
      <c r="J16650">
        <v>30000</v>
      </c>
      <c r="K16650" t="s">
        <v>18555</v>
      </c>
      <c r="L16650" t="s">
        <v>96</v>
      </c>
    </row>
    <row r="16651" spans="1:12" x14ac:dyDescent="0.2">
      <c r="A16651">
        <v>24418</v>
      </c>
      <c r="B16651">
        <v>66</v>
      </c>
      <c r="C16651" t="s">
        <v>16710</v>
      </c>
      <c r="D16651" s="20">
        <v>20260</v>
      </c>
      <c r="E16651" t="s">
        <v>67</v>
      </c>
      <c r="F16651" t="s">
        <v>78</v>
      </c>
      <c r="G16651">
        <v>2</v>
      </c>
      <c r="H16651" t="s">
        <v>18554</v>
      </c>
      <c r="I16651" t="s">
        <v>79</v>
      </c>
      <c r="J16651">
        <v>60000</v>
      </c>
      <c r="K16651" t="s">
        <v>18553</v>
      </c>
      <c r="L16651" t="s">
        <v>91</v>
      </c>
    </row>
    <row r="16652" spans="1:12" x14ac:dyDescent="0.2">
      <c r="A16652">
        <v>23613</v>
      </c>
      <c r="B16652">
        <v>242</v>
      </c>
      <c r="C16652" t="s">
        <v>16711</v>
      </c>
      <c r="D16652" s="20">
        <v>16124</v>
      </c>
      <c r="E16652" t="s">
        <v>72</v>
      </c>
      <c r="F16652" t="s">
        <v>78</v>
      </c>
      <c r="G16652">
        <v>3</v>
      </c>
      <c r="H16652" t="s">
        <v>18552</v>
      </c>
      <c r="I16652" t="s">
        <v>69</v>
      </c>
      <c r="J16652">
        <v>130000</v>
      </c>
      <c r="K16652" t="s">
        <v>18557</v>
      </c>
      <c r="L16652" t="s">
        <v>80</v>
      </c>
    </row>
    <row r="16653" spans="1:12" x14ac:dyDescent="0.2">
      <c r="A16653">
        <v>21063</v>
      </c>
      <c r="B16653">
        <v>188</v>
      </c>
      <c r="C16653" t="s">
        <v>16712</v>
      </c>
      <c r="D16653" s="20">
        <v>24220</v>
      </c>
      <c r="E16653" t="s">
        <v>72</v>
      </c>
      <c r="F16653" t="s">
        <v>78</v>
      </c>
      <c r="G16653">
        <v>5</v>
      </c>
      <c r="H16653" t="s">
        <v>18558</v>
      </c>
      <c r="I16653" t="s">
        <v>89</v>
      </c>
      <c r="J16653">
        <v>10000</v>
      </c>
      <c r="K16653" t="s">
        <v>18555</v>
      </c>
      <c r="L16653" t="s">
        <v>74</v>
      </c>
    </row>
    <row r="16654" spans="1:12" x14ac:dyDescent="0.2">
      <c r="A16654">
        <v>17147</v>
      </c>
      <c r="B16654">
        <v>52</v>
      </c>
      <c r="C16654" t="s">
        <v>16713</v>
      </c>
      <c r="D16654" s="20">
        <v>18042</v>
      </c>
      <c r="E16654" t="s">
        <v>67</v>
      </c>
      <c r="F16654" t="s">
        <v>68</v>
      </c>
      <c r="G16654">
        <v>2</v>
      </c>
      <c r="H16654" t="s">
        <v>18554</v>
      </c>
      <c r="I16654" t="s">
        <v>79</v>
      </c>
      <c r="J16654">
        <v>40000</v>
      </c>
      <c r="K16654" t="s">
        <v>18555</v>
      </c>
      <c r="L16654" t="s">
        <v>91</v>
      </c>
    </row>
    <row r="16655" spans="1:12" x14ac:dyDescent="0.2">
      <c r="A16655">
        <v>27855</v>
      </c>
      <c r="B16655">
        <v>121</v>
      </c>
      <c r="C16655" t="s">
        <v>16714</v>
      </c>
      <c r="D16655" s="20">
        <v>15332</v>
      </c>
      <c r="E16655" t="s">
        <v>67</v>
      </c>
      <c r="F16655" t="s">
        <v>68</v>
      </c>
      <c r="G16655">
        <v>1</v>
      </c>
      <c r="H16655" t="s">
        <v>18554</v>
      </c>
      <c r="I16655" t="s">
        <v>76</v>
      </c>
      <c r="J16655">
        <v>20000</v>
      </c>
      <c r="K16655" t="s">
        <v>18555</v>
      </c>
      <c r="L16655" t="s">
        <v>74</v>
      </c>
    </row>
    <row r="16656" spans="1:12" x14ac:dyDescent="0.2">
      <c r="A16656">
        <v>25685</v>
      </c>
      <c r="B16656">
        <v>162</v>
      </c>
      <c r="C16656" t="s">
        <v>16715</v>
      </c>
      <c r="D16656" s="20">
        <v>23000</v>
      </c>
      <c r="E16656" t="s">
        <v>72</v>
      </c>
      <c r="F16656" t="s">
        <v>68</v>
      </c>
      <c r="G16656">
        <v>1</v>
      </c>
      <c r="H16656" t="s">
        <v>18554</v>
      </c>
      <c r="I16656" t="s">
        <v>69</v>
      </c>
      <c r="J16656">
        <v>10000</v>
      </c>
      <c r="K16656" t="s">
        <v>18555</v>
      </c>
      <c r="L16656" t="s">
        <v>74</v>
      </c>
    </row>
    <row r="16657" spans="1:12" x14ac:dyDescent="0.2">
      <c r="A16657">
        <v>24509</v>
      </c>
      <c r="B16657">
        <v>641</v>
      </c>
      <c r="C16657" t="s">
        <v>16716</v>
      </c>
      <c r="D16657" s="20">
        <v>28073</v>
      </c>
      <c r="E16657" t="s">
        <v>67</v>
      </c>
      <c r="F16657" t="s">
        <v>68</v>
      </c>
      <c r="G16657">
        <v>0</v>
      </c>
      <c r="H16657" t="s">
        <v>18556</v>
      </c>
      <c r="I16657" t="s">
        <v>79</v>
      </c>
      <c r="J16657">
        <v>40000</v>
      </c>
      <c r="K16657" t="s">
        <v>18555</v>
      </c>
      <c r="L16657" t="s">
        <v>70</v>
      </c>
    </row>
    <row r="16658" spans="1:12" x14ac:dyDescent="0.2">
      <c r="A16658">
        <v>12290</v>
      </c>
      <c r="B16658">
        <v>187</v>
      </c>
      <c r="C16658" t="s">
        <v>16717</v>
      </c>
      <c r="D16658" s="20">
        <v>24953</v>
      </c>
      <c r="E16658" t="s">
        <v>67</v>
      </c>
      <c r="F16658" t="s">
        <v>68</v>
      </c>
      <c r="G16658">
        <v>2</v>
      </c>
      <c r="H16658" t="s">
        <v>18554</v>
      </c>
      <c r="I16658" t="s">
        <v>79</v>
      </c>
      <c r="J16658">
        <v>10000</v>
      </c>
      <c r="K16658" t="s">
        <v>18555</v>
      </c>
      <c r="L16658" t="s">
        <v>74</v>
      </c>
    </row>
    <row r="16659" spans="1:12" x14ac:dyDescent="0.2">
      <c r="A16659">
        <v>27681</v>
      </c>
      <c r="B16659">
        <v>307</v>
      </c>
      <c r="C16659" t="s">
        <v>16718</v>
      </c>
      <c r="D16659" s="20">
        <v>18789</v>
      </c>
      <c r="E16659" t="s">
        <v>72</v>
      </c>
      <c r="F16659" t="s">
        <v>68</v>
      </c>
      <c r="G16659">
        <v>4</v>
      </c>
      <c r="H16659" t="s">
        <v>18552</v>
      </c>
      <c r="I16659" t="s">
        <v>76</v>
      </c>
      <c r="J16659">
        <v>40000</v>
      </c>
      <c r="K16659" t="s">
        <v>18555</v>
      </c>
      <c r="L16659" t="s">
        <v>91</v>
      </c>
    </row>
    <row r="16660" spans="1:12" x14ac:dyDescent="0.2">
      <c r="A16660">
        <v>24991</v>
      </c>
      <c r="B16660">
        <v>618</v>
      </c>
      <c r="C16660" t="s">
        <v>16719</v>
      </c>
      <c r="D16660" s="20">
        <v>19121</v>
      </c>
      <c r="E16660" t="s">
        <v>67</v>
      </c>
      <c r="F16660" t="s">
        <v>78</v>
      </c>
      <c r="G16660">
        <v>2</v>
      </c>
      <c r="H16660" t="s">
        <v>18554</v>
      </c>
      <c r="I16660" t="s">
        <v>89</v>
      </c>
      <c r="J16660">
        <v>70000</v>
      </c>
      <c r="K16660" t="s">
        <v>18553</v>
      </c>
      <c r="L16660" t="s">
        <v>70</v>
      </c>
    </row>
    <row r="16661" spans="1:12" x14ac:dyDescent="0.2">
      <c r="A16661">
        <v>22830</v>
      </c>
      <c r="B16661">
        <v>147</v>
      </c>
      <c r="C16661" t="s">
        <v>16720</v>
      </c>
      <c r="D16661" s="20">
        <v>18207</v>
      </c>
      <c r="E16661" t="s">
        <v>72</v>
      </c>
      <c r="F16661" t="s">
        <v>78</v>
      </c>
      <c r="G16661">
        <v>4</v>
      </c>
      <c r="H16661" t="s">
        <v>18552</v>
      </c>
      <c r="I16661" t="s">
        <v>76</v>
      </c>
      <c r="J16661">
        <v>120000</v>
      </c>
      <c r="K16661" t="s">
        <v>18557</v>
      </c>
      <c r="L16661" t="s">
        <v>80</v>
      </c>
    </row>
    <row r="16662" spans="1:12" x14ac:dyDescent="0.2">
      <c r="A16662">
        <v>28254</v>
      </c>
      <c r="B16662">
        <v>66</v>
      </c>
      <c r="C16662" t="s">
        <v>16721</v>
      </c>
      <c r="D16662" s="20">
        <v>22873</v>
      </c>
      <c r="E16662" t="s">
        <v>67</v>
      </c>
      <c r="F16662" t="s">
        <v>68</v>
      </c>
      <c r="G16662">
        <v>5</v>
      </c>
      <c r="H16662" t="s">
        <v>18558</v>
      </c>
      <c r="I16662" t="s">
        <v>76</v>
      </c>
      <c r="J16662">
        <v>80000</v>
      </c>
      <c r="K16662" t="s">
        <v>18557</v>
      </c>
      <c r="L16662" t="s">
        <v>91</v>
      </c>
    </row>
    <row r="16663" spans="1:12" x14ac:dyDescent="0.2">
      <c r="A16663">
        <v>28969</v>
      </c>
      <c r="B16663">
        <v>644</v>
      </c>
      <c r="C16663" t="s">
        <v>16722</v>
      </c>
      <c r="D16663" s="20">
        <v>17661</v>
      </c>
      <c r="E16663" t="s">
        <v>72</v>
      </c>
      <c r="F16663" t="s">
        <v>78</v>
      </c>
      <c r="G16663">
        <v>4</v>
      </c>
      <c r="H16663" t="s">
        <v>18552</v>
      </c>
      <c r="I16663" t="s">
        <v>79</v>
      </c>
      <c r="J16663">
        <v>30000</v>
      </c>
      <c r="K16663" t="s">
        <v>18555</v>
      </c>
      <c r="L16663" t="s">
        <v>91</v>
      </c>
    </row>
    <row r="16664" spans="1:12" x14ac:dyDescent="0.2">
      <c r="A16664">
        <v>25229</v>
      </c>
      <c r="B16664">
        <v>16</v>
      </c>
      <c r="C16664" t="s">
        <v>16723</v>
      </c>
      <c r="D16664" s="20">
        <v>23451</v>
      </c>
      <c r="E16664" t="s">
        <v>67</v>
      </c>
      <c r="F16664" t="s">
        <v>68</v>
      </c>
      <c r="G16664">
        <v>0</v>
      </c>
      <c r="H16664" t="s">
        <v>18556</v>
      </c>
      <c r="I16664" t="s">
        <v>69</v>
      </c>
      <c r="J16664">
        <v>70000</v>
      </c>
      <c r="K16664" t="s">
        <v>18553</v>
      </c>
      <c r="L16664" t="s">
        <v>91</v>
      </c>
    </row>
    <row r="16665" spans="1:12" x14ac:dyDescent="0.2">
      <c r="A16665">
        <v>12084</v>
      </c>
      <c r="B16665">
        <v>545</v>
      </c>
      <c r="C16665" t="s">
        <v>16724</v>
      </c>
      <c r="D16665" s="20">
        <v>17386</v>
      </c>
      <c r="E16665" t="s">
        <v>72</v>
      </c>
      <c r="F16665" t="s">
        <v>78</v>
      </c>
      <c r="G16665">
        <v>5</v>
      </c>
      <c r="H16665" t="s">
        <v>18558</v>
      </c>
      <c r="I16665" t="s">
        <v>69</v>
      </c>
      <c r="J16665">
        <v>60000</v>
      </c>
      <c r="K16665" t="s">
        <v>18553</v>
      </c>
      <c r="L16665" t="s">
        <v>80</v>
      </c>
    </row>
    <row r="16666" spans="1:12" x14ac:dyDescent="0.2">
      <c r="A16666">
        <v>29459</v>
      </c>
      <c r="B16666">
        <v>25</v>
      </c>
      <c r="C16666" t="s">
        <v>16725</v>
      </c>
      <c r="D16666" s="20">
        <v>28249</v>
      </c>
      <c r="E16666" t="s">
        <v>67</v>
      </c>
      <c r="F16666" t="s">
        <v>78</v>
      </c>
      <c r="G16666">
        <v>0</v>
      </c>
      <c r="H16666" t="s">
        <v>18556</v>
      </c>
      <c r="I16666" t="s">
        <v>79</v>
      </c>
      <c r="J16666">
        <v>10000</v>
      </c>
      <c r="K16666" t="s">
        <v>18555</v>
      </c>
      <c r="L16666" t="s">
        <v>74</v>
      </c>
    </row>
    <row r="16667" spans="1:12" x14ac:dyDescent="0.2">
      <c r="A16667">
        <v>12241</v>
      </c>
      <c r="B16667">
        <v>19</v>
      </c>
      <c r="C16667" t="s">
        <v>16726</v>
      </c>
      <c r="D16667" s="20">
        <v>29165</v>
      </c>
      <c r="E16667" t="s">
        <v>67</v>
      </c>
      <c r="F16667" t="s">
        <v>68</v>
      </c>
      <c r="G16667">
        <v>0</v>
      </c>
      <c r="H16667" t="s">
        <v>18556</v>
      </c>
      <c r="I16667" t="s">
        <v>76</v>
      </c>
      <c r="J16667">
        <v>10000</v>
      </c>
      <c r="K16667" t="s">
        <v>18555</v>
      </c>
      <c r="L16667" t="s">
        <v>74</v>
      </c>
    </row>
    <row r="16668" spans="1:12" x14ac:dyDescent="0.2">
      <c r="A16668">
        <v>20615</v>
      </c>
      <c r="B16668">
        <v>8</v>
      </c>
      <c r="C16668" t="s">
        <v>16727</v>
      </c>
      <c r="D16668" s="20">
        <v>26958</v>
      </c>
      <c r="E16668" t="s">
        <v>67</v>
      </c>
      <c r="F16668" t="s">
        <v>68</v>
      </c>
      <c r="G16668">
        <v>0</v>
      </c>
      <c r="H16668" t="s">
        <v>18556</v>
      </c>
      <c r="I16668" t="s">
        <v>76</v>
      </c>
      <c r="J16668">
        <v>110000</v>
      </c>
      <c r="K16668" t="s">
        <v>18557</v>
      </c>
      <c r="L16668" t="s">
        <v>80</v>
      </c>
    </row>
    <row r="16669" spans="1:12" x14ac:dyDescent="0.2">
      <c r="A16669">
        <v>16709</v>
      </c>
      <c r="B16669">
        <v>24</v>
      </c>
      <c r="C16669" t="s">
        <v>16728</v>
      </c>
      <c r="D16669" s="20">
        <v>13317</v>
      </c>
      <c r="E16669" t="s">
        <v>72</v>
      </c>
      <c r="F16669" t="s">
        <v>78</v>
      </c>
      <c r="G16669">
        <v>2</v>
      </c>
      <c r="H16669" t="s">
        <v>18554</v>
      </c>
      <c r="I16669" t="s">
        <v>76</v>
      </c>
      <c r="J16669">
        <v>30000</v>
      </c>
      <c r="K16669" t="s">
        <v>18555</v>
      </c>
      <c r="L16669" t="s">
        <v>96</v>
      </c>
    </row>
    <row r="16670" spans="1:12" x14ac:dyDescent="0.2">
      <c r="A16670">
        <v>27605</v>
      </c>
      <c r="B16670">
        <v>638</v>
      </c>
      <c r="C16670" t="s">
        <v>16729</v>
      </c>
      <c r="D16670" s="20">
        <v>20842</v>
      </c>
      <c r="E16670" t="s">
        <v>72</v>
      </c>
      <c r="F16670" t="s">
        <v>78</v>
      </c>
      <c r="G16670">
        <v>2</v>
      </c>
      <c r="H16670" t="s">
        <v>18554</v>
      </c>
      <c r="I16670" t="s">
        <v>79</v>
      </c>
      <c r="J16670">
        <v>60000</v>
      </c>
      <c r="K16670" t="s">
        <v>18553</v>
      </c>
      <c r="L16670" t="s">
        <v>91</v>
      </c>
    </row>
    <row r="16671" spans="1:12" x14ac:dyDescent="0.2">
      <c r="A16671">
        <v>19850</v>
      </c>
      <c r="B16671">
        <v>338</v>
      </c>
      <c r="C16671" t="s">
        <v>16730</v>
      </c>
      <c r="D16671" s="20">
        <v>16270</v>
      </c>
      <c r="E16671" t="s">
        <v>72</v>
      </c>
      <c r="F16671" t="s">
        <v>78</v>
      </c>
      <c r="G16671">
        <v>4</v>
      </c>
      <c r="H16671" t="s">
        <v>18552</v>
      </c>
      <c r="I16671" t="s">
        <v>79</v>
      </c>
      <c r="J16671">
        <v>40000</v>
      </c>
      <c r="K16671" t="s">
        <v>18555</v>
      </c>
      <c r="L16671" t="s">
        <v>91</v>
      </c>
    </row>
    <row r="16672" spans="1:12" x14ac:dyDescent="0.2">
      <c r="A16672">
        <v>16834</v>
      </c>
      <c r="B16672">
        <v>50</v>
      </c>
      <c r="C16672" t="s">
        <v>16731</v>
      </c>
      <c r="D16672" s="20">
        <v>12256</v>
      </c>
      <c r="E16672" t="s">
        <v>67</v>
      </c>
      <c r="F16672" t="s">
        <v>68</v>
      </c>
      <c r="G16672">
        <v>2</v>
      </c>
      <c r="H16672" t="s">
        <v>18554</v>
      </c>
      <c r="I16672" t="s">
        <v>82</v>
      </c>
      <c r="J16672">
        <v>50000</v>
      </c>
      <c r="K16672" t="s">
        <v>18553</v>
      </c>
      <c r="L16672" t="s">
        <v>80</v>
      </c>
    </row>
    <row r="16673" spans="1:12" x14ac:dyDescent="0.2">
      <c r="A16673">
        <v>11546</v>
      </c>
      <c r="B16673">
        <v>189</v>
      </c>
      <c r="C16673" t="s">
        <v>16732</v>
      </c>
      <c r="D16673" s="20">
        <v>24911</v>
      </c>
      <c r="E16673" t="s">
        <v>72</v>
      </c>
      <c r="F16673" t="s">
        <v>68</v>
      </c>
      <c r="G16673">
        <v>1</v>
      </c>
      <c r="H16673" t="s">
        <v>18554</v>
      </c>
      <c r="I16673" t="s">
        <v>69</v>
      </c>
      <c r="J16673">
        <v>30000</v>
      </c>
      <c r="K16673" t="s">
        <v>18555</v>
      </c>
      <c r="L16673" t="s">
        <v>96</v>
      </c>
    </row>
    <row r="16674" spans="1:12" x14ac:dyDescent="0.2">
      <c r="A16674">
        <v>22055</v>
      </c>
      <c r="B16674">
        <v>300</v>
      </c>
      <c r="C16674" t="s">
        <v>16733</v>
      </c>
      <c r="D16674" s="20">
        <v>24902</v>
      </c>
      <c r="E16674" t="s">
        <v>72</v>
      </c>
      <c r="F16674" t="s">
        <v>68</v>
      </c>
      <c r="G16674">
        <v>1</v>
      </c>
      <c r="H16674" t="s">
        <v>18554</v>
      </c>
      <c r="I16674" t="s">
        <v>69</v>
      </c>
      <c r="J16674">
        <v>120000</v>
      </c>
      <c r="K16674" t="s">
        <v>18557</v>
      </c>
      <c r="L16674" t="s">
        <v>80</v>
      </c>
    </row>
    <row r="16675" spans="1:12" x14ac:dyDescent="0.2">
      <c r="A16675">
        <v>23996</v>
      </c>
      <c r="B16675">
        <v>31</v>
      </c>
      <c r="C16675" t="s">
        <v>16734</v>
      </c>
      <c r="D16675" s="20">
        <v>28964</v>
      </c>
      <c r="E16675" t="s">
        <v>67</v>
      </c>
      <c r="F16675" t="s">
        <v>78</v>
      </c>
      <c r="G16675">
        <v>0</v>
      </c>
      <c r="H16675" t="s">
        <v>18556</v>
      </c>
      <c r="I16675" t="s">
        <v>76</v>
      </c>
      <c r="J16675">
        <v>10000</v>
      </c>
      <c r="K16675" t="s">
        <v>18555</v>
      </c>
      <c r="L16675" t="s">
        <v>74</v>
      </c>
    </row>
    <row r="16676" spans="1:12" x14ac:dyDescent="0.2">
      <c r="A16676">
        <v>19512</v>
      </c>
      <c r="B16676">
        <v>270</v>
      </c>
      <c r="C16676" t="s">
        <v>16735</v>
      </c>
      <c r="D16676" s="20">
        <v>27952</v>
      </c>
      <c r="E16676" t="s">
        <v>72</v>
      </c>
      <c r="F16676" t="s">
        <v>78</v>
      </c>
      <c r="G16676">
        <v>0</v>
      </c>
      <c r="H16676" t="s">
        <v>18556</v>
      </c>
      <c r="I16676" t="s">
        <v>76</v>
      </c>
      <c r="J16676">
        <v>30000</v>
      </c>
      <c r="K16676" t="s">
        <v>18555</v>
      </c>
      <c r="L16676" t="s">
        <v>96</v>
      </c>
    </row>
    <row r="16677" spans="1:12" x14ac:dyDescent="0.2">
      <c r="A16677">
        <v>18214</v>
      </c>
      <c r="B16677">
        <v>35</v>
      </c>
      <c r="C16677" t="s">
        <v>16736</v>
      </c>
      <c r="D16677" s="20">
        <v>26295</v>
      </c>
      <c r="E16677" t="s">
        <v>72</v>
      </c>
      <c r="F16677" t="s">
        <v>78</v>
      </c>
      <c r="G16677">
        <v>0</v>
      </c>
      <c r="H16677" t="s">
        <v>18556</v>
      </c>
      <c r="I16677" t="s">
        <v>79</v>
      </c>
      <c r="J16677">
        <v>100000</v>
      </c>
      <c r="K16677" t="s">
        <v>18557</v>
      </c>
      <c r="L16677" t="s">
        <v>80</v>
      </c>
    </row>
    <row r="16678" spans="1:12" x14ac:dyDescent="0.2">
      <c r="A16678">
        <v>14047</v>
      </c>
      <c r="B16678">
        <v>19</v>
      </c>
      <c r="C16678" t="s">
        <v>16737</v>
      </c>
      <c r="D16678" s="20">
        <v>22934</v>
      </c>
      <c r="E16678" t="s">
        <v>67</v>
      </c>
      <c r="F16678" t="s">
        <v>68</v>
      </c>
      <c r="G16678">
        <v>1</v>
      </c>
      <c r="H16678" t="s">
        <v>18554</v>
      </c>
      <c r="I16678" t="s">
        <v>76</v>
      </c>
      <c r="J16678">
        <v>70000</v>
      </c>
      <c r="K16678" t="s">
        <v>18553</v>
      </c>
      <c r="L16678" t="s">
        <v>70</v>
      </c>
    </row>
    <row r="16679" spans="1:12" x14ac:dyDescent="0.2">
      <c r="A16679">
        <v>29075</v>
      </c>
      <c r="B16679">
        <v>548</v>
      </c>
      <c r="C16679" t="s">
        <v>16738</v>
      </c>
      <c r="D16679" s="20">
        <v>28311</v>
      </c>
      <c r="E16679" t="s">
        <v>67</v>
      </c>
      <c r="F16679" t="s">
        <v>78</v>
      </c>
      <c r="G16679">
        <v>0</v>
      </c>
      <c r="H16679" t="s">
        <v>18556</v>
      </c>
      <c r="I16679" t="s">
        <v>76</v>
      </c>
      <c r="J16679">
        <v>40000</v>
      </c>
      <c r="K16679" t="s">
        <v>18555</v>
      </c>
      <c r="L16679" t="s">
        <v>70</v>
      </c>
    </row>
    <row r="16680" spans="1:12" x14ac:dyDescent="0.2">
      <c r="A16680">
        <v>26780</v>
      </c>
      <c r="B16680">
        <v>326</v>
      </c>
      <c r="C16680" t="s">
        <v>16739</v>
      </c>
      <c r="D16680" s="20">
        <v>29254</v>
      </c>
      <c r="E16680" t="s">
        <v>67</v>
      </c>
      <c r="F16680" t="s">
        <v>68</v>
      </c>
      <c r="G16680">
        <v>0</v>
      </c>
      <c r="H16680" t="s">
        <v>18556</v>
      </c>
      <c r="I16680" t="s">
        <v>79</v>
      </c>
      <c r="J16680">
        <v>30000</v>
      </c>
      <c r="K16680" t="s">
        <v>18555</v>
      </c>
      <c r="L16680" t="s">
        <v>70</v>
      </c>
    </row>
    <row r="16681" spans="1:12" x14ac:dyDescent="0.2">
      <c r="A16681">
        <v>24154</v>
      </c>
      <c r="B16681">
        <v>279</v>
      </c>
      <c r="C16681" t="s">
        <v>16740</v>
      </c>
      <c r="D16681" s="20">
        <v>15180</v>
      </c>
      <c r="E16681" t="s">
        <v>67</v>
      </c>
      <c r="F16681" t="s">
        <v>78</v>
      </c>
      <c r="G16681">
        <v>1</v>
      </c>
      <c r="H16681" t="s">
        <v>18554</v>
      </c>
      <c r="I16681" t="s">
        <v>69</v>
      </c>
      <c r="J16681">
        <v>30000</v>
      </c>
      <c r="K16681" t="s">
        <v>18555</v>
      </c>
      <c r="L16681" t="s">
        <v>96</v>
      </c>
    </row>
    <row r="16682" spans="1:12" x14ac:dyDescent="0.2">
      <c r="A16682">
        <v>27421</v>
      </c>
      <c r="B16682">
        <v>453</v>
      </c>
      <c r="C16682" t="s">
        <v>16741</v>
      </c>
      <c r="D16682" s="20">
        <v>17933</v>
      </c>
      <c r="E16682" t="s">
        <v>67</v>
      </c>
      <c r="F16682" t="s">
        <v>68</v>
      </c>
      <c r="G16682">
        <v>2</v>
      </c>
      <c r="H16682" t="s">
        <v>18554</v>
      </c>
      <c r="I16682" t="s">
        <v>76</v>
      </c>
      <c r="J16682">
        <v>60000</v>
      </c>
      <c r="K16682" t="s">
        <v>18553</v>
      </c>
      <c r="L16682" t="s">
        <v>91</v>
      </c>
    </row>
    <row r="16683" spans="1:12" x14ac:dyDescent="0.2">
      <c r="A16683">
        <v>12990</v>
      </c>
      <c r="B16683">
        <v>25</v>
      </c>
      <c r="C16683" t="s">
        <v>16742</v>
      </c>
      <c r="D16683" s="20">
        <v>25491</v>
      </c>
      <c r="E16683" t="s">
        <v>67</v>
      </c>
      <c r="F16683" t="s">
        <v>68</v>
      </c>
      <c r="G16683">
        <v>1</v>
      </c>
      <c r="H16683" t="s">
        <v>18554</v>
      </c>
      <c r="I16683" t="s">
        <v>82</v>
      </c>
      <c r="J16683">
        <v>100000</v>
      </c>
      <c r="K16683" t="s">
        <v>18557</v>
      </c>
      <c r="L16683" t="s">
        <v>80</v>
      </c>
    </row>
    <row r="16684" spans="1:12" x14ac:dyDescent="0.2">
      <c r="A16684">
        <v>23887</v>
      </c>
      <c r="B16684">
        <v>609</v>
      </c>
      <c r="C16684" t="s">
        <v>16743</v>
      </c>
      <c r="D16684" s="20">
        <v>23986</v>
      </c>
      <c r="E16684" t="s">
        <v>67</v>
      </c>
      <c r="F16684" t="s">
        <v>78</v>
      </c>
      <c r="G16684">
        <v>0</v>
      </c>
      <c r="H16684" t="s">
        <v>18556</v>
      </c>
      <c r="I16684" t="s">
        <v>69</v>
      </c>
      <c r="J16684">
        <v>40000</v>
      </c>
      <c r="K16684" t="s">
        <v>18555</v>
      </c>
      <c r="L16684" t="s">
        <v>91</v>
      </c>
    </row>
    <row r="16685" spans="1:12" x14ac:dyDescent="0.2">
      <c r="A16685">
        <v>25264</v>
      </c>
      <c r="B16685">
        <v>298</v>
      </c>
      <c r="C16685" t="s">
        <v>16744</v>
      </c>
      <c r="D16685" s="20">
        <v>28231</v>
      </c>
      <c r="E16685" t="s">
        <v>67</v>
      </c>
      <c r="F16685" t="s">
        <v>78</v>
      </c>
      <c r="G16685">
        <v>0</v>
      </c>
      <c r="H16685" t="s">
        <v>18556</v>
      </c>
      <c r="I16685" t="s">
        <v>79</v>
      </c>
      <c r="J16685">
        <v>40000</v>
      </c>
      <c r="K16685" t="s">
        <v>18555</v>
      </c>
      <c r="L16685" t="s">
        <v>70</v>
      </c>
    </row>
    <row r="16686" spans="1:12" x14ac:dyDescent="0.2">
      <c r="A16686">
        <v>18910</v>
      </c>
      <c r="B16686">
        <v>536</v>
      </c>
      <c r="C16686" t="s">
        <v>16745</v>
      </c>
      <c r="D16686" s="20">
        <v>27695</v>
      </c>
      <c r="E16686" t="s">
        <v>67</v>
      </c>
      <c r="F16686" t="s">
        <v>78</v>
      </c>
      <c r="G16686">
        <v>0</v>
      </c>
      <c r="H16686" t="s">
        <v>18556</v>
      </c>
      <c r="I16686" t="s">
        <v>76</v>
      </c>
      <c r="J16686">
        <v>30000</v>
      </c>
      <c r="K16686" t="s">
        <v>18555</v>
      </c>
      <c r="L16686" t="s">
        <v>70</v>
      </c>
    </row>
    <row r="16687" spans="1:12" x14ac:dyDescent="0.2">
      <c r="A16687">
        <v>24172</v>
      </c>
      <c r="B16687">
        <v>36</v>
      </c>
      <c r="C16687" t="s">
        <v>16746</v>
      </c>
      <c r="D16687" s="20">
        <v>29125</v>
      </c>
      <c r="E16687" t="s">
        <v>72</v>
      </c>
      <c r="F16687" t="s">
        <v>68</v>
      </c>
      <c r="G16687">
        <v>1</v>
      </c>
      <c r="H16687" t="s">
        <v>18554</v>
      </c>
      <c r="I16687" t="s">
        <v>79</v>
      </c>
      <c r="J16687">
        <v>10000</v>
      </c>
      <c r="K16687" t="s">
        <v>18555</v>
      </c>
      <c r="L16687" t="s">
        <v>74</v>
      </c>
    </row>
    <row r="16688" spans="1:12" x14ac:dyDescent="0.2">
      <c r="A16688">
        <v>23269</v>
      </c>
      <c r="B16688">
        <v>316</v>
      </c>
      <c r="C16688" t="s">
        <v>16747</v>
      </c>
      <c r="D16688" s="20">
        <v>20629</v>
      </c>
      <c r="E16688" t="s">
        <v>72</v>
      </c>
      <c r="F16688" t="s">
        <v>68</v>
      </c>
      <c r="G16688">
        <v>1</v>
      </c>
      <c r="H16688" t="s">
        <v>18554</v>
      </c>
      <c r="I16688" t="s">
        <v>76</v>
      </c>
      <c r="J16688">
        <v>40000</v>
      </c>
      <c r="K16688" t="s">
        <v>18555</v>
      </c>
      <c r="L16688" t="s">
        <v>96</v>
      </c>
    </row>
    <row r="16689" spans="1:12" x14ac:dyDescent="0.2">
      <c r="A16689">
        <v>25068</v>
      </c>
      <c r="B16689">
        <v>307</v>
      </c>
      <c r="C16689" t="s">
        <v>16748</v>
      </c>
      <c r="D16689" s="20">
        <v>23549</v>
      </c>
      <c r="E16689" t="s">
        <v>67</v>
      </c>
      <c r="F16689" t="s">
        <v>78</v>
      </c>
      <c r="G16689">
        <v>4</v>
      </c>
      <c r="H16689" t="s">
        <v>18552</v>
      </c>
      <c r="I16689" t="s">
        <v>69</v>
      </c>
      <c r="J16689">
        <v>60000</v>
      </c>
      <c r="K16689" t="s">
        <v>18553</v>
      </c>
      <c r="L16689" t="s">
        <v>70</v>
      </c>
    </row>
    <row r="16690" spans="1:12" x14ac:dyDescent="0.2">
      <c r="A16690">
        <v>17831</v>
      </c>
      <c r="B16690">
        <v>189</v>
      </c>
      <c r="C16690" t="s">
        <v>16749</v>
      </c>
      <c r="D16690" s="20">
        <v>22873</v>
      </c>
      <c r="E16690" t="s">
        <v>72</v>
      </c>
      <c r="F16690" t="s">
        <v>78</v>
      </c>
      <c r="G16690">
        <v>1</v>
      </c>
      <c r="H16690" t="s">
        <v>18554</v>
      </c>
      <c r="I16690" t="s">
        <v>76</v>
      </c>
      <c r="J16690">
        <v>30000</v>
      </c>
      <c r="K16690" t="s">
        <v>18555</v>
      </c>
      <c r="L16690" t="s">
        <v>96</v>
      </c>
    </row>
    <row r="16691" spans="1:12" x14ac:dyDescent="0.2">
      <c r="A16691">
        <v>24038</v>
      </c>
      <c r="B16691">
        <v>184</v>
      </c>
      <c r="C16691" t="s">
        <v>16750</v>
      </c>
      <c r="D16691" s="20">
        <v>25269</v>
      </c>
      <c r="E16691" t="s">
        <v>67</v>
      </c>
      <c r="F16691" t="s">
        <v>78</v>
      </c>
      <c r="G16691">
        <v>0</v>
      </c>
      <c r="H16691" t="s">
        <v>18556</v>
      </c>
      <c r="I16691" t="s">
        <v>69</v>
      </c>
      <c r="J16691">
        <v>30000</v>
      </c>
      <c r="K16691" t="s">
        <v>18555</v>
      </c>
      <c r="L16691" t="s">
        <v>96</v>
      </c>
    </row>
    <row r="16692" spans="1:12" x14ac:dyDescent="0.2">
      <c r="A16692">
        <v>13074</v>
      </c>
      <c r="B16692">
        <v>372</v>
      </c>
      <c r="C16692" t="s">
        <v>16751</v>
      </c>
      <c r="D16692" s="20">
        <v>28015</v>
      </c>
      <c r="E16692" t="s">
        <v>72</v>
      </c>
      <c r="F16692" t="s">
        <v>68</v>
      </c>
      <c r="G16692">
        <v>0</v>
      </c>
      <c r="H16692" t="s">
        <v>18556</v>
      </c>
      <c r="I16692" t="s">
        <v>76</v>
      </c>
      <c r="J16692">
        <v>60000</v>
      </c>
      <c r="K16692" t="s">
        <v>18553</v>
      </c>
      <c r="L16692" t="s">
        <v>91</v>
      </c>
    </row>
    <row r="16693" spans="1:12" x14ac:dyDescent="0.2">
      <c r="A16693">
        <v>12207</v>
      </c>
      <c r="B16693">
        <v>618</v>
      </c>
      <c r="C16693" t="s">
        <v>16752</v>
      </c>
      <c r="D16693" s="20">
        <v>14782</v>
      </c>
      <c r="E16693" t="s">
        <v>67</v>
      </c>
      <c r="F16693" t="s">
        <v>78</v>
      </c>
      <c r="G16693">
        <v>4</v>
      </c>
      <c r="H16693" t="s">
        <v>18552</v>
      </c>
      <c r="I16693" t="s">
        <v>69</v>
      </c>
      <c r="J16693">
        <v>80000</v>
      </c>
      <c r="K16693" t="s">
        <v>18557</v>
      </c>
      <c r="L16693" t="s">
        <v>80</v>
      </c>
    </row>
    <row r="16694" spans="1:12" x14ac:dyDescent="0.2">
      <c r="A16694">
        <v>16989</v>
      </c>
      <c r="B16694">
        <v>616</v>
      </c>
      <c r="C16694" t="s">
        <v>16753</v>
      </c>
      <c r="D16694" s="20">
        <v>24005</v>
      </c>
      <c r="E16694" t="s">
        <v>67</v>
      </c>
      <c r="F16694" t="s">
        <v>68</v>
      </c>
      <c r="G16694">
        <v>3</v>
      </c>
      <c r="H16694" t="s">
        <v>18552</v>
      </c>
      <c r="I16694" t="s">
        <v>69</v>
      </c>
      <c r="J16694">
        <v>80000</v>
      </c>
      <c r="K16694" t="s">
        <v>18557</v>
      </c>
      <c r="L16694" t="s">
        <v>70</v>
      </c>
    </row>
    <row r="16695" spans="1:12" x14ac:dyDescent="0.2">
      <c r="A16695">
        <v>22237</v>
      </c>
      <c r="B16695">
        <v>325</v>
      </c>
      <c r="C16695" t="s">
        <v>16754</v>
      </c>
      <c r="D16695" s="20">
        <v>25663</v>
      </c>
      <c r="E16695" t="s">
        <v>72</v>
      </c>
      <c r="F16695" t="s">
        <v>78</v>
      </c>
      <c r="G16695">
        <v>1</v>
      </c>
      <c r="H16695" t="s">
        <v>18554</v>
      </c>
      <c r="I16695" t="s">
        <v>69</v>
      </c>
      <c r="J16695">
        <v>40000</v>
      </c>
      <c r="K16695" t="s">
        <v>18555</v>
      </c>
      <c r="L16695" t="s">
        <v>70</v>
      </c>
    </row>
    <row r="16696" spans="1:12" x14ac:dyDescent="0.2">
      <c r="A16696">
        <v>22211</v>
      </c>
      <c r="B16696">
        <v>631</v>
      </c>
      <c r="C16696" t="s">
        <v>16755</v>
      </c>
      <c r="D16696" s="20">
        <v>27084</v>
      </c>
      <c r="E16696" t="s">
        <v>72</v>
      </c>
      <c r="F16696" t="s">
        <v>78</v>
      </c>
      <c r="G16696">
        <v>0</v>
      </c>
      <c r="H16696" t="s">
        <v>18556</v>
      </c>
      <c r="I16696" t="s">
        <v>76</v>
      </c>
      <c r="J16696">
        <v>60000</v>
      </c>
      <c r="K16696" t="s">
        <v>18553</v>
      </c>
      <c r="L16696" t="s">
        <v>91</v>
      </c>
    </row>
    <row r="16697" spans="1:12" x14ac:dyDescent="0.2">
      <c r="A16697">
        <v>23922</v>
      </c>
      <c r="B16697">
        <v>171</v>
      </c>
      <c r="C16697" t="s">
        <v>16756</v>
      </c>
      <c r="D16697" s="20">
        <v>24306</v>
      </c>
      <c r="E16697" t="s">
        <v>72</v>
      </c>
      <c r="F16697" t="s">
        <v>78</v>
      </c>
      <c r="G16697">
        <v>0</v>
      </c>
      <c r="H16697" t="s">
        <v>18556</v>
      </c>
      <c r="I16697" t="s">
        <v>69</v>
      </c>
      <c r="J16697">
        <v>40000</v>
      </c>
      <c r="K16697" t="s">
        <v>18555</v>
      </c>
      <c r="L16697" t="s">
        <v>91</v>
      </c>
    </row>
    <row r="16698" spans="1:12" x14ac:dyDescent="0.2">
      <c r="A16698">
        <v>25977</v>
      </c>
      <c r="B16698">
        <v>385</v>
      </c>
      <c r="C16698" t="s">
        <v>16757</v>
      </c>
      <c r="D16698" s="20">
        <v>24951</v>
      </c>
      <c r="E16698" t="s">
        <v>72</v>
      </c>
      <c r="F16698" t="s">
        <v>68</v>
      </c>
      <c r="G16698">
        <v>2</v>
      </c>
      <c r="H16698" t="s">
        <v>18554</v>
      </c>
      <c r="I16698" t="s">
        <v>82</v>
      </c>
      <c r="J16698">
        <v>60000</v>
      </c>
      <c r="K16698" t="s">
        <v>18553</v>
      </c>
      <c r="L16698" t="s">
        <v>91</v>
      </c>
    </row>
    <row r="16699" spans="1:12" x14ac:dyDescent="0.2">
      <c r="A16699">
        <v>13599</v>
      </c>
      <c r="B16699">
        <v>229</v>
      </c>
      <c r="C16699" t="s">
        <v>16758</v>
      </c>
      <c r="D16699" s="20">
        <v>18643</v>
      </c>
      <c r="E16699" t="s">
        <v>72</v>
      </c>
      <c r="F16699" t="s">
        <v>68</v>
      </c>
      <c r="G16699">
        <v>4</v>
      </c>
      <c r="H16699" t="s">
        <v>18552</v>
      </c>
      <c r="I16699" t="s">
        <v>76</v>
      </c>
      <c r="J16699">
        <v>120000</v>
      </c>
      <c r="K16699" t="s">
        <v>18557</v>
      </c>
      <c r="L16699" t="s">
        <v>91</v>
      </c>
    </row>
    <row r="16700" spans="1:12" x14ac:dyDescent="0.2">
      <c r="A16700">
        <v>23605</v>
      </c>
      <c r="B16700">
        <v>135</v>
      </c>
      <c r="C16700" t="s">
        <v>16759</v>
      </c>
      <c r="D16700" s="20">
        <v>20427</v>
      </c>
      <c r="E16700" t="s">
        <v>72</v>
      </c>
      <c r="F16700" t="s">
        <v>78</v>
      </c>
      <c r="G16700">
        <v>3</v>
      </c>
      <c r="H16700" t="s">
        <v>18552</v>
      </c>
      <c r="I16700" t="s">
        <v>76</v>
      </c>
      <c r="J16700">
        <v>130000</v>
      </c>
      <c r="K16700" t="s">
        <v>18557</v>
      </c>
      <c r="L16700" t="s">
        <v>91</v>
      </c>
    </row>
    <row r="16701" spans="1:12" x14ac:dyDescent="0.2">
      <c r="A16701">
        <v>19113</v>
      </c>
      <c r="B16701">
        <v>62</v>
      </c>
      <c r="C16701" t="s">
        <v>16760</v>
      </c>
      <c r="D16701" s="20">
        <v>25852</v>
      </c>
      <c r="E16701" t="s">
        <v>72</v>
      </c>
      <c r="F16701" t="s">
        <v>78</v>
      </c>
      <c r="G16701">
        <v>1</v>
      </c>
      <c r="H16701" t="s">
        <v>18554</v>
      </c>
      <c r="I16701" t="s">
        <v>69</v>
      </c>
      <c r="J16701">
        <v>50000</v>
      </c>
      <c r="K16701" t="s">
        <v>18553</v>
      </c>
      <c r="L16701" t="s">
        <v>70</v>
      </c>
    </row>
    <row r="16702" spans="1:12" x14ac:dyDescent="0.2">
      <c r="A16702">
        <v>13986</v>
      </c>
      <c r="B16702">
        <v>372</v>
      </c>
      <c r="C16702" t="s">
        <v>16761</v>
      </c>
      <c r="D16702" s="20">
        <v>29153</v>
      </c>
      <c r="E16702" t="s">
        <v>72</v>
      </c>
      <c r="F16702" t="s">
        <v>68</v>
      </c>
      <c r="G16702">
        <v>0</v>
      </c>
      <c r="H16702" t="s">
        <v>18556</v>
      </c>
      <c r="I16702" t="s">
        <v>76</v>
      </c>
      <c r="J16702">
        <v>60000</v>
      </c>
      <c r="K16702" t="s">
        <v>18553</v>
      </c>
      <c r="L16702" t="s">
        <v>70</v>
      </c>
    </row>
    <row r="16703" spans="1:12" x14ac:dyDescent="0.2">
      <c r="A16703">
        <v>21948</v>
      </c>
      <c r="B16703">
        <v>29</v>
      </c>
      <c r="C16703" t="s">
        <v>16762</v>
      </c>
      <c r="D16703" s="20">
        <v>25305</v>
      </c>
      <c r="E16703" t="s">
        <v>72</v>
      </c>
      <c r="F16703" t="s">
        <v>68</v>
      </c>
      <c r="G16703">
        <v>1</v>
      </c>
      <c r="H16703" t="s">
        <v>18554</v>
      </c>
      <c r="I16703" t="s">
        <v>82</v>
      </c>
      <c r="J16703">
        <v>100000</v>
      </c>
      <c r="K16703" t="s">
        <v>18557</v>
      </c>
      <c r="L16703" t="s">
        <v>80</v>
      </c>
    </row>
    <row r="16704" spans="1:12" x14ac:dyDescent="0.2">
      <c r="A16704">
        <v>27755</v>
      </c>
      <c r="B16704">
        <v>385</v>
      </c>
      <c r="C16704" t="s">
        <v>16763</v>
      </c>
      <c r="D16704" s="20">
        <v>27285</v>
      </c>
      <c r="E16704" t="s">
        <v>67</v>
      </c>
      <c r="F16704" t="s">
        <v>68</v>
      </c>
      <c r="G16704">
        <v>0</v>
      </c>
      <c r="H16704" t="s">
        <v>18556</v>
      </c>
      <c r="I16704" t="s">
        <v>76</v>
      </c>
      <c r="J16704">
        <v>50000</v>
      </c>
      <c r="K16704" t="s">
        <v>18553</v>
      </c>
      <c r="L16704" t="s">
        <v>70</v>
      </c>
    </row>
    <row r="16705" spans="1:12" x14ac:dyDescent="0.2">
      <c r="A16705">
        <v>11709</v>
      </c>
      <c r="B16705">
        <v>69</v>
      </c>
      <c r="C16705" t="s">
        <v>16764</v>
      </c>
      <c r="D16705" s="20">
        <v>23061</v>
      </c>
      <c r="E16705" t="s">
        <v>67</v>
      </c>
      <c r="F16705" t="s">
        <v>68</v>
      </c>
      <c r="G16705">
        <v>3</v>
      </c>
      <c r="H16705" t="s">
        <v>18552</v>
      </c>
      <c r="I16705" t="s">
        <v>82</v>
      </c>
      <c r="J16705">
        <v>60000</v>
      </c>
      <c r="K16705" t="s">
        <v>18553</v>
      </c>
      <c r="L16705" t="s">
        <v>91</v>
      </c>
    </row>
    <row r="16706" spans="1:12" x14ac:dyDescent="0.2">
      <c r="A16706">
        <v>18130</v>
      </c>
      <c r="B16706">
        <v>171</v>
      </c>
      <c r="C16706" t="s">
        <v>16765</v>
      </c>
      <c r="D16706" s="20">
        <v>20859</v>
      </c>
      <c r="E16706" t="s">
        <v>67</v>
      </c>
      <c r="F16706" t="s">
        <v>68</v>
      </c>
      <c r="G16706">
        <v>3</v>
      </c>
      <c r="H16706" t="s">
        <v>18552</v>
      </c>
      <c r="I16706" t="s">
        <v>76</v>
      </c>
      <c r="J16706">
        <v>130000</v>
      </c>
      <c r="K16706" t="s">
        <v>18557</v>
      </c>
      <c r="L16706" t="s">
        <v>91</v>
      </c>
    </row>
    <row r="16707" spans="1:12" x14ac:dyDescent="0.2">
      <c r="A16707">
        <v>26459</v>
      </c>
      <c r="B16707">
        <v>632</v>
      </c>
      <c r="C16707" t="s">
        <v>16766</v>
      </c>
      <c r="D16707" s="20">
        <v>14477</v>
      </c>
      <c r="E16707" t="s">
        <v>67</v>
      </c>
      <c r="F16707" t="s">
        <v>68</v>
      </c>
      <c r="G16707">
        <v>3</v>
      </c>
      <c r="H16707" t="s">
        <v>18552</v>
      </c>
      <c r="I16707" t="s">
        <v>82</v>
      </c>
      <c r="J16707">
        <v>60000</v>
      </c>
      <c r="K16707" t="s">
        <v>18553</v>
      </c>
      <c r="L16707" t="s">
        <v>80</v>
      </c>
    </row>
    <row r="16708" spans="1:12" x14ac:dyDescent="0.2">
      <c r="A16708">
        <v>15998</v>
      </c>
      <c r="B16708">
        <v>307</v>
      </c>
      <c r="C16708" t="s">
        <v>16767</v>
      </c>
      <c r="D16708" s="20">
        <v>13644</v>
      </c>
      <c r="E16708" t="s">
        <v>72</v>
      </c>
      <c r="F16708" t="s">
        <v>68</v>
      </c>
      <c r="G16708">
        <v>4</v>
      </c>
      <c r="H16708" t="s">
        <v>18552</v>
      </c>
      <c r="I16708" t="s">
        <v>82</v>
      </c>
      <c r="J16708">
        <v>70000</v>
      </c>
      <c r="K16708" t="s">
        <v>18553</v>
      </c>
      <c r="L16708" t="s">
        <v>80</v>
      </c>
    </row>
    <row r="16709" spans="1:12" x14ac:dyDescent="0.2">
      <c r="A16709">
        <v>28810</v>
      </c>
      <c r="B16709">
        <v>312</v>
      </c>
      <c r="C16709" t="s">
        <v>16768</v>
      </c>
      <c r="D16709" s="20">
        <v>26771</v>
      </c>
      <c r="E16709" t="s">
        <v>72</v>
      </c>
      <c r="F16709" t="s">
        <v>68</v>
      </c>
      <c r="G16709">
        <v>1</v>
      </c>
      <c r="H16709" t="s">
        <v>18554</v>
      </c>
      <c r="I16709" t="s">
        <v>82</v>
      </c>
      <c r="J16709">
        <v>40000</v>
      </c>
      <c r="K16709" t="s">
        <v>18555</v>
      </c>
      <c r="L16709" t="s">
        <v>70</v>
      </c>
    </row>
    <row r="16710" spans="1:12" x14ac:dyDescent="0.2">
      <c r="A16710">
        <v>13031</v>
      </c>
      <c r="B16710">
        <v>335</v>
      </c>
      <c r="C16710" t="s">
        <v>16769</v>
      </c>
      <c r="D16710" s="20">
        <v>28172</v>
      </c>
      <c r="E16710" t="s">
        <v>67</v>
      </c>
      <c r="F16710" t="s">
        <v>78</v>
      </c>
      <c r="G16710">
        <v>0</v>
      </c>
      <c r="H16710" t="s">
        <v>18556</v>
      </c>
      <c r="I16710" t="s">
        <v>76</v>
      </c>
      <c r="J16710">
        <v>60000</v>
      </c>
      <c r="K16710" t="s">
        <v>18553</v>
      </c>
      <c r="L16710" t="s">
        <v>70</v>
      </c>
    </row>
    <row r="16711" spans="1:12" x14ac:dyDescent="0.2">
      <c r="A16711">
        <v>16809</v>
      </c>
      <c r="B16711">
        <v>355</v>
      </c>
      <c r="C16711" t="s">
        <v>16770</v>
      </c>
      <c r="D16711" s="20">
        <v>18438</v>
      </c>
      <c r="E16711" t="s">
        <v>67</v>
      </c>
      <c r="F16711" t="s">
        <v>68</v>
      </c>
      <c r="G16711">
        <v>4</v>
      </c>
      <c r="H16711" t="s">
        <v>18552</v>
      </c>
      <c r="I16711" t="s">
        <v>76</v>
      </c>
      <c r="J16711">
        <v>70000</v>
      </c>
      <c r="K16711" t="s">
        <v>18553</v>
      </c>
      <c r="L16711" t="s">
        <v>91</v>
      </c>
    </row>
    <row r="16712" spans="1:12" x14ac:dyDescent="0.2">
      <c r="A16712">
        <v>17377</v>
      </c>
      <c r="B16712">
        <v>542</v>
      </c>
      <c r="C16712" t="s">
        <v>16771</v>
      </c>
      <c r="D16712" s="20">
        <v>28557</v>
      </c>
      <c r="E16712" t="s">
        <v>67</v>
      </c>
      <c r="F16712" t="s">
        <v>68</v>
      </c>
      <c r="G16712">
        <v>0</v>
      </c>
      <c r="H16712" t="s">
        <v>18556</v>
      </c>
      <c r="I16712" t="s">
        <v>76</v>
      </c>
      <c r="J16712">
        <v>40000</v>
      </c>
      <c r="K16712" t="s">
        <v>18555</v>
      </c>
      <c r="L16712" t="s">
        <v>70</v>
      </c>
    </row>
    <row r="16713" spans="1:12" x14ac:dyDescent="0.2">
      <c r="A16713">
        <v>14240</v>
      </c>
      <c r="B16713">
        <v>623</v>
      </c>
      <c r="C16713" t="s">
        <v>16772</v>
      </c>
      <c r="D16713" s="20">
        <v>15145</v>
      </c>
      <c r="E16713" t="s">
        <v>72</v>
      </c>
      <c r="F16713" t="s">
        <v>68</v>
      </c>
      <c r="G16713">
        <v>4</v>
      </c>
      <c r="H16713" t="s">
        <v>18552</v>
      </c>
      <c r="I16713" t="s">
        <v>69</v>
      </c>
      <c r="J16713">
        <v>80000</v>
      </c>
      <c r="K16713" t="s">
        <v>18557</v>
      </c>
      <c r="L16713" t="s">
        <v>80</v>
      </c>
    </row>
    <row r="16714" spans="1:12" x14ac:dyDescent="0.2">
      <c r="A16714">
        <v>18812</v>
      </c>
      <c r="B16714">
        <v>69</v>
      </c>
      <c r="C16714" t="s">
        <v>16773</v>
      </c>
      <c r="D16714" s="20">
        <v>23107</v>
      </c>
      <c r="E16714" t="s">
        <v>67</v>
      </c>
      <c r="F16714" t="s">
        <v>78</v>
      </c>
      <c r="G16714">
        <v>4</v>
      </c>
      <c r="H16714" t="s">
        <v>18552</v>
      </c>
      <c r="I16714" t="s">
        <v>76</v>
      </c>
      <c r="J16714">
        <v>80000</v>
      </c>
      <c r="K16714" t="s">
        <v>18557</v>
      </c>
      <c r="L16714" t="s">
        <v>91</v>
      </c>
    </row>
    <row r="16715" spans="1:12" x14ac:dyDescent="0.2">
      <c r="A16715">
        <v>26291</v>
      </c>
      <c r="B16715">
        <v>337</v>
      </c>
      <c r="C16715" t="s">
        <v>16774</v>
      </c>
      <c r="D16715" s="20">
        <v>26182</v>
      </c>
      <c r="E16715" t="s">
        <v>67</v>
      </c>
      <c r="F16715" t="s">
        <v>78</v>
      </c>
      <c r="G16715">
        <v>1</v>
      </c>
      <c r="H16715" t="s">
        <v>18554</v>
      </c>
      <c r="I16715" t="s">
        <v>82</v>
      </c>
      <c r="J16715">
        <v>70000</v>
      </c>
      <c r="K16715" t="s">
        <v>18553</v>
      </c>
      <c r="L16715" t="s">
        <v>70</v>
      </c>
    </row>
    <row r="16716" spans="1:12" x14ac:dyDescent="0.2">
      <c r="A16716">
        <v>24725</v>
      </c>
      <c r="B16716">
        <v>542</v>
      </c>
      <c r="C16716" t="s">
        <v>16775</v>
      </c>
      <c r="D16716" s="20">
        <v>27519</v>
      </c>
      <c r="E16716" t="s">
        <v>72</v>
      </c>
      <c r="F16716" t="s">
        <v>68</v>
      </c>
      <c r="G16716">
        <v>3</v>
      </c>
      <c r="H16716" t="s">
        <v>18552</v>
      </c>
      <c r="I16716" t="s">
        <v>76</v>
      </c>
      <c r="J16716">
        <v>40000</v>
      </c>
      <c r="K16716" t="s">
        <v>18555</v>
      </c>
      <c r="L16716" t="s">
        <v>96</v>
      </c>
    </row>
    <row r="16717" spans="1:12" x14ac:dyDescent="0.2">
      <c r="A16717">
        <v>24197</v>
      </c>
      <c r="B16717">
        <v>272</v>
      </c>
      <c r="C16717" t="s">
        <v>16776</v>
      </c>
      <c r="D16717" s="20">
        <v>25647</v>
      </c>
      <c r="E16717" t="s">
        <v>67</v>
      </c>
      <c r="F16717" t="s">
        <v>68</v>
      </c>
      <c r="G16717">
        <v>0</v>
      </c>
      <c r="H16717" t="s">
        <v>18556</v>
      </c>
      <c r="I16717" t="s">
        <v>76</v>
      </c>
      <c r="J16717">
        <v>20000</v>
      </c>
      <c r="K16717" t="s">
        <v>18555</v>
      </c>
      <c r="L16717" t="s">
        <v>74</v>
      </c>
    </row>
    <row r="16718" spans="1:12" x14ac:dyDescent="0.2">
      <c r="A16718">
        <v>27014</v>
      </c>
      <c r="B16718">
        <v>62</v>
      </c>
      <c r="C16718" t="s">
        <v>16777</v>
      </c>
      <c r="D16718" s="20">
        <v>24342</v>
      </c>
      <c r="E16718" t="s">
        <v>72</v>
      </c>
      <c r="F16718" t="s">
        <v>78</v>
      </c>
      <c r="G16718">
        <v>0</v>
      </c>
      <c r="H16718" t="s">
        <v>18556</v>
      </c>
      <c r="I16718" t="s">
        <v>82</v>
      </c>
      <c r="J16718">
        <v>80000</v>
      </c>
      <c r="K16718" t="s">
        <v>18557</v>
      </c>
      <c r="L16718" t="s">
        <v>70</v>
      </c>
    </row>
    <row r="16719" spans="1:12" x14ac:dyDescent="0.2">
      <c r="A16719">
        <v>20568</v>
      </c>
      <c r="B16719">
        <v>196</v>
      </c>
      <c r="C16719" t="s">
        <v>16778</v>
      </c>
      <c r="D16719" s="20">
        <v>16971</v>
      </c>
      <c r="E16719" t="s">
        <v>72</v>
      </c>
      <c r="F16719" t="s">
        <v>78</v>
      </c>
      <c r="G16719">
        <v>5</v>
      </c>
      <c r="H16719" t="s">
        <v>18558</v>
      </c>
      <c r="I16719" t="s">
        <v>76</v>
      </c>
      <c r="J16719">
        <v>90000</v>
      </c>
      <c r="K16719" t="s">
        <v>18557</v>
      </c>
      <c r="L16719" t="s">
        <v>91</v>
      </c>
    </row>
    <row r="16720" spans="1:12" x14ac:dyDescent="0.2">
      <c r="A16720">
        <v>24444</v>
      </c>
      <c r="B16720">
        <v>326</v>
      </c>
      <c r="C16720" t="s">
        <v>16779</v>
      </c>
      <c r="D16720" s="20">
        <v>18835</v>
      </c>
      <c r="E16720" t="s">
        <v>67</v>
      </c>
      <c r="F16720" t="s">
        <v>78</v>
      </c>
      <c r="G16720">
        <v>3</v>
      </c>
      <c r="H16720" t="s">
        <v>18552</v>
      </c>
      <c r="I16720" t="s">
        <v>76</v>
      </c>
      <c r="J16720">
        <v>40000</v>
      </c>
      <c r="K16720" t="s">
        <v>18555</v>
      </c>
      <c r="L16720" t="s">
        <v>91</v>
      </c>
    </row>
    <row r="16721" spans="1:12" x14ac:dyDescent="0.2">
      <c r="A16721">
        <v>15673</v>
      </c>
      <c r="B16721">
        <v>209</v>
      </c>
      <c r="C16721" t="s">
        <v>16780</v>
      </c>
      <c r="D16721" s="20">
        <v>25362</v>
      </c>
      <c r="E16721" t="s">
        <v>67</v>
      </c>
      <c r="F16721" t="s">
        <v>78</v>
      </c>
      <c r="G16721">
        <v>0</v>
      </c>
      <c r="H16721" t="s">
        <v>18556</v>
      </c>
      <c r="I16721" t="s">
        <v>76</v>
      </c>
      <c r="J16721">
        <v>20000</v>
      </c>
      <c r="K16721" t="s">
        <v>18555</v>
      </c>
      <c r="L16721" t="s">
        <v>74</v>
      </c>
    </row>
    <row r="16722" spans="1:12" x14ac:dyDescent="0.2">
      <c r="A16722">
        <v>26792</v>
      </c>
      <c r="B16722">
        <v>299</v>
      </c>
      <c r="C16722" t="s">
        <v>16781</v>
      </c>
      <c r="D16722" s="20">
        <v>28282</v>
      </c>
      <c r="E16722" t="s">
        <v>67</v>
      </c>
      <c r="F16722" t="s">
        <v>78</v>
      </c>
      <c r="G16722">
        <v>0</v>
      </c>
      <c r="H16722" t="s">
        <v>18556</v>
      </c>
      <c r="I16722" t="s">
        <v>89</v>
      </c>
      <c r="J16722">
        <v>30000</v>
      </c>
      <c r="K16722" t="s">
        <v>18555</v>
      </c>
      <c r="L16722" t="s">
        <v>96</v>
      </c>
    </row>
    <row r="16723" spans="1:12" x14ac:dyDescent="0.2">
      <c r="A16723">
        <v>24751</v>
      </c>
      <c r="B16723">
        <v>616</v>
      </c>
      <c r="C16723" t="s">
        <v>16782</v>
      </c>
      <c r="D16723" s="20">
        <v>20898</v>
      </c>
      <c r="E16723" t="s">
        <v>72</v>
      </c>
      <c r="F16723" t="s">
        <v>68</v>
      </c>
      <c r="G16723">
        <v>2</v>
      </c>
      <c r="H16723" t="s">
        <v>18554</v>
      </c>
      <c r="I16723" t="s">
        <v>79</v>
      </c>
      <c r="J16723">
        <v>30000</v>
      </c>
      <c r="K16723" t="s">
        <v>18555</v>
      </c>
      <c r="L16723" t="s">
        <v>70</v>
      </c>
    </row>
    <row r="16724" spans="1:12" x14ac:dyDescent="0.2">
      <c r="A16724">
        <v>18038</v>
      </c>
      <c r="B16724">
        <v>207</v>
      </c>
      <c r="C16724" t="s">
        <v>16783</v>
      </c>
      <c r="D16724" s="20">
        <v>27532</v>
      </c>
      <c r="E16724" t="s">
        <v>67</v>
      </c>
      <c r="F16724" t="s">
        <v>68</v>
      </c>
      <c r="G16724">
        <v>0</v>
      </c>
      <c r="H16724" t="s">
        <v>18556</v>
      </c>
      <c r="I16724" t="s">
        <v>76</v>
      </c>
      <c r="J16724">
        <v>30000</v>
      </c>
      <c r="K16724" t="s">
        <v>18555</v>
      </c>
      <c r="L16724" t="s">
        <v>96</v>
      </c>
    </row>
    <row r="16725" spans="1:12" x14ac:dyDescent="0.2">
      <c r="A16725">
        <v>12809</v>
      </c>
      <c r="B16725">
        <v>119</v>
      </c>
      <c r="C16725" t="s">
        <v>16784</v>
      </c>
      <c r="D16725" s="20">
        <v>24737</v>
      </c>
      <c r="E16725" t="s">
        <v>72</v>
      </c>
      <c r="F16725" t="s">
        <v>68</v>
      </c>
      <c r="G16725">
        <v>1</v>
      </c>
      <c r="H16725" t="s">
        <v>18554</v>
      </c>
      <c r="I16725" t="s">
        <v>76</v>
      </c>
      <c r="J16725">
        <v>20000</v>
      </c>
      <c r="K16725" t="s">
        <v>18555</v>
      </c>
      <c r="L16725" t="s">
        <v>74</v>
      </c>
    </row>
    <row r="16726" spans="1:12" x14ac:dyDescent="0.2">
      <c r="A16726">
        <v>29057</v>
      </c>
      <c r="B16726">
        <v>298</v>
      </c>
      <c r="C16726" t="s">
        <v>16785</v>
      </c>
      <c r="D16726" s="20">
        <v>28619</v>
      </c>
      <c r="E16726" t="s">
        <v>67</v>
      </c>
      <c r="F16726" t="s">
        <v>68</v>
      </c>
      <c r="G16726">
        <v>0</v>
      </c>
      <c r="H16726" t="s">
        <v>18556</v>
      </c>
      <c r="I16726" t="s">
        <v>76</v>
      </c>
      <c r="J16726">
        <v>30000</v>
      </c>
      <c r="K16726" t="s">
        <v>18555</v>
      </c>
      <c r="L16726" t="s">
        <v>70</v>
      </c>
    </row>
    <row r="16727" spans="1:12" x14ac:dyDescent="0.2">
      <c r="A16727">
        <v>17375</v>
      </c>
      <c r="B16727">
        <v>8</v>
      </c>
      <c r="C16727" t="s">
        <v>16786</v>
      </c>
      <c r="D16727" s="20">
        <v>17342</v>
      </c>
      <c r="E16727" t="s">
        <v>72</v>
      </c>
      <c r="F16727" t="s">
        <v>68</v>
      </c>
      <c r="G16727">
        <v>2</v>
      </c>
      <c r="H16727" t="s">
        <v>18554</v>
      </c>
      <c r="I16727" t="s">
        <v>89</v>
      </c>
      <c r="J16727">
        <v>10000</v>
      </c>
      <c r="K16727" t="s">
        <v>18555</v>
      </c>
      <c r="L16727" t="s">
        <v>96</v>
      </c>
    </row>
    <row r="16728" spans="1:12" x14ac:dyDescent="0.2">
      <c r="A16728">
        <v>13322</v>
      </c>
      <c r="B16728">
        <v>631</v>
      </c>
      <c r="C16728" t="s">
        <v>16787</v>
      </c>
      <c r="D16728" s="20">
        <v>19501</v>
      </c>
      <c r="E16728" t="s">
        <v>67</v>
      </c>
      <c r="F16728" t="s">
        <v>68</v>
      </c>
      <c r="G16728">
        <v>3</v>
      </c>
      <c r="H16728" t="s">
        <v>18552</v>
      </c>
      <c r="I16728" t="s">
        <v>82</v>
      </c>
      <c r="J16728">
        <v>70000</v>
      </c>
      <c r="K16728" t="s">
        <v>18553</v>
      </c>
      <c r="L16728" t="s">
        <v>80</v>
      </c>
    </row>
    <row r="16729" spans="1:12" x14ac:dyDescent="0.2">
      <c r="A16729">
        <v>19972</v>
      </c>
      <c r="B16729">
        <v>33</v>
      </c>
      <c r="C16729" t="s">
        <v>16788</v>
      </c>
      <c r="D16729" s="20">
        <v>26254</v>
      </c>
      <c r="E16729" t="s">
        <v>72</v>
      </c>
      <c r="F16729" t="s">
        <v>68</v>
      </c>
      <c r="G16729">
        <v>0</v>
      </c>
      <c r="H16729" t="s">
        <v>18556</v>
      </c>
      <c r="I16729" t="s">
        <v>79</v>
      </c>
      <c r="J16729">
        <v>100000</v>
      </c>
      <c r="K16729" t="s">
        <v>18557</v>
      </c>
      <c r="L16729" t="s">
        <v>80</v>
      </c>
    </row>
    <row r="16730" spans="1:12" x14ac:dyDescent="0.2">
      <c r="A16730">
        <v>22018</v>
      </c>
      <c r="B16730">
        <v>40</v>
      </c>
      <c r="C16730" t="s">
        <v>16789</v>
      </c>
      <c r="D16730" s="20">
        <v>13644</v>
      </c>
      <c r="E16730" t="s">
        <v>72</v>
      </c>
      <c r="F16730" t="s">
        <v>78</v>
      </c>
      <c r="G16730">
        <v>2</v>
      </c>
      <c r="H16730" t="s">
        <v>18554</v>
      </c>
      <c r="I16730" t="s">
        <v>69</v>
      </c>
      <c r="J16730">
        <v>40000</v>
      </c>
      <c r="K16730" t="s">
        <v>18555</v>
      </c>
      <c r="L16730" t="s">
        <v>80</v>
      </c>
    </row>
    <row r="16731" spans="1:12" x14ac:dyDescent="0.2">
      <c r="A16731">
        <v>18861</v>
      </c>
      <c r="B16731">
        <v>607</v>
      </c>
      <c r="C16731" t="s">
        <v>16790</v>
      </c>
      <c r="D16731" s="20">
        <v>19777</v>
      </c>
      <c r="E16731" t="s">
        <v>72</v>
      </c>
      <c r="F16731" t="s">
        <v>68</v>
      </c>
      <c r="G16731">
        <v>3</v>
      </c>
      <c r="H16731" t="s">
        <v>18552</v>
      </c>
      <c r="I16731" t="s">
        <v>79</v>
      </c>
      <c r="J16731">
        <v>70000</v>
      </c>
      <c r="K16731" t="s">
        <v>18553</v>
      </c>
      <c r="L16731" t="s">
        <v>91</v>
      </c>
    </row>
    <row r="16732" spans="1:12" x14ac:dyDescent="0.2">
      <c r="A16732">
        <v>22394</v>
      </c>
      <c r="B16732">
        <v>222</v>
      </c>
      <c r="C16732" t="s">
        <v>16791</v>
      </c>
      <c r="D16732" s="20">
        <v>13672</v>
      </c>
      <c r="E16732" t="s">
        <v>67</v>
      </c>
      <c r="F16732" t="s">
        <v>68</v>
      </c>
      <c r="G16732">
        <v>1</v>
      </c>
      <c r="H16732" t="s">
        <v>18554</v>
      </c>
      <c r="I16732" t="s">
        <v>82</v>
      </c>
      <c r="J16732">
        <v>20000</v>
      </c>
      <c r="K16732" t="s">
        <v>18555</v>
      </c>
      <c r="L16732" t="s">
        <v>96</v>
      </c>
    </row>
    <row r="16733" spans="1:12" x14ac:dyDescent="0.2">
      <c r="A16733">
        <v>12029</v>
      </c>
      <c r="B16733">
        <v>298</v>
      </c>
      <c r="C16733" t="s">
        <v>16792</v>
      </c>
      <c r="D16733" s="20">
        <v>28414</v>
      </c>
      <c r="E16733" t="s">
        <v>72</v>
      </c>
      <c r="F16733" t="s">
        <v>78</v>
      </c>
      <c r="G16733">
        <v>0</v>
      </c>
      <c r="H16733" t="s">
        <v>18556</v>
      </c>
      <c r="I16733" t="s">
        <v>89</v>
      </c>
      <c r="J16733">
        <v>30000</v>
      </c>
      <c r="K16733" t="s">
        <v>18555</v>
      </c>
      <c r="L16733" t="s">
        <v>96</v>
      </c>
    </row>
    <row r="16734" spans="1:12" x14ac:dyDescent="0.2">
      <c r="A16734">
        <v>24547</v>
      </c>
      <c r="B16734">
        <v>156</v>
      </c>
      <c r="C16734" t="s">
        <v>16793</v>
      </c>
      <c r="D16734" s="20">
        <v>16307</v>
      </c>
      <c r="E16734" t="s">
        <v>67</v>
      </c>
      <c r="F16734" t="s">
        <v>68</v>
      </c>
      <c r="G16734">
        <v>5</v>
      </c>
      <c r="H16734" t="s">
        <v>18558</v>
      </c>
      <c r="I16734" t="s">
        <v>76</v>
      </c>
      <c r="J16734">
        <v>90000</v>
      </c>
      <c r="K16734" t="s">
        <v>18557</v>
      </c>
      <c r="L16734" t="s">
        <v>91</v>
      </c>
    </row>
    <row r="16735" spans="1:12" x14ac:dyDescent="0.2">
      <c r="A16735">
        <v>12013</v>
      </c>
      <c r="B16735">
        <v>39</v>
      </c>
      <c r="C16735" t="s">
        <v>16794</v>
      </c>
      <c r="D16735" s="20">
        <v>19425</v>
      </c>
      <c r="E16735" t="s">
        <v>67</v>
      </c>
      <c r="F16735" t="s">
        <v>68</v>
      </c>
      <c r="G16735">
        <v>2</v>
      </c>
      <c r="H16735" t="s">
        <v>18554</v>
      </c>
      <c r="I16735" t="s">
        <v>76</v>
      </c>
      <c r="J16735">
        <v>30000</v>
      </c>
      <c r="K16735" t="s">
        <v>18555</v>
      </c>
      <c r="L16735" t="s">
        <v>96</v>
      </c>
    </row>
    <row r="16736" spans="1:12" x14ac:dyDescent="0.2">
      <c r="A16736">
        <v>22300</v>
      </c>
      <c r="B16736">
        <v>634</v>
      </c>
      <c r="C16736" t="s">
        <v>16795</v>
      </c>
      <c r="D16736" s="20">
        <v>23088</v>
      </c>
      <c r="E16736" t="s">
        <v>67</v>
      </c>
      <c r="F16736" t="s">
        <v>68</v>
      </c>
      <c r="G16736">
        <v>3</v>
      </c>
      <c r="H16736" t="s">
        <v>18552</v>
      </c>
      <c r="I16736" t="s">
        <v>82</v>
      </c>
      <c r="J16736">
        <v>60000</v>
      </c>
      <c r="K16736" t="s">
        <v>18553</v>
      </c>
      <c r="L16736" t="s">
        <v>91</v>
      </c>
    </row>
    <row r="16737" spans="1:12" x14ac:dyDescent="0.2">
      <c r="A16737">
        <v>23862</v>
      </c>
      <c r="B16737">
        <v>311</v>
      </c>
      <c r="C16737" t="s">
        <v>16796</v>
      </c>
      <c r="D16737" s="20">
        <v>24822</v>
      </c>
      <c r="E16737" t="s">
        <v>72</v>
      </c>
      <c r="F16737" t="s">
        <v>68</v>
      </c>
      <c r="G16737">
        <v>5</v>
      </c>
      <c r="H16737" t="s">
        <v>18558</v>
      </c>
      <c r="I16737" t="s">
        <v>79</v>
      </c>
      <c r="J16737">
        <v>40000</v>
      </c>
      <c r="K16737" t="s">
        <v>18555</v>
      </c>
      <c r="L16737" t="s">
        <v>70</v>
      </c>
    </row>
    <row r="16738" spans="1:12" x14ac:dyDescent="0.2">
      <c r="A16738">
        <v>26487</v>
      </c>
      <c r="B16738">
        <v>536</v>
      </c>
      <c r="C16738" t="s">
        <v>16797</v>
      </c>
      <c r="D16738" s="20">
        <v>16910</v>
      </c>
      <c r="E16738" t="s">
        <v>67</v>
      </c>
      <c r="F16738" t="s">
        <v>78</v>
      </c>
      <c r="G16738">
        <v>5</v>
      </c>
      <c r="H16738" t="s">
        <v>18558</v>
      </c>
      <c r="I16738" t="s">
        <v>69</v>
      </c>
      <c r="J16738">
        <v>70000</v>
      </c>
      <c r="K16738" t="s">
        <v>18553</v>
      </c>
      <c r="L16738" t="s">
        <v>80</v>
      </c>
    </row>
    <row r="16739" spans="1:12" x14ac:dyDescent="0.2">
      <c r="A16739">
        <v>29445</v>
      </c>
      <c r="B16739">
        <v>186</v>
      </c>
      <c r="C16739" t="s">
        <v>16798</v>
      </c>
      <c r="D16739" s="20">
        <v>13785</v>
      </c>
      <c r="E16739" t="s">
        <v>67</v>
      </c>
      <c r="F16739" t="s">
        <v>68</v>
      </c>
      <c r="G16739">
        <v>2</v>
      </c>
      <c r="H16739" t="s">
        <v>18554</v>
      </c>
      <c r="I16739" t="s">
        <v>69</v>
      </c>
      <c r="J16739">
        <v>10000</v>
      </c>
      <c r="K16739" t="s">
        <v>18555</v>
      </c>
      <c r="L16739" t="s">
        <v>96</v>
      </c>
    </row>
    <row r="16740" spans="1:12" x14ac:dyDescent="0.2">
      <c r="A16740">
        <v>23272</v>
      </c>
      <c r="B16740">
        <v>337</v>
      </c>
      <c r="C16740" t="s">
        <v>16799</v>
      </c>
      <c r="D16740" s="20">
        <v>20952</v>
      </c>
      <c r="E16740" t="s">
        <v>72</v>
      </c>
      <c r="F16740" t="s">
        <v>78</v>
      </c>
      <c r="G16740">
        <v>2</v>
      </c>
      <c r="H16740" t="s">
        <v>18554</v>
      </c>
      <c r="I16740" t="s">
        <v>79</v>
      </c>
      <c r="J16740">
        <v>30000</v>
      </c>
      <c r="K16740" t="s">
        <v>18555</v>
      </c>
      <c r="L16740" t="s">
        <v>70</v>
      </c>
    </row>
    <row r="16741" spans="1:12" x14ac:dyDescent="0.2">
      <c r="A16741">
        <v>14947</v>
      </c>
      <c r="B16741">
        <v>234</v>
      </c>
      <c r="C16741" t="s">
        <v>16800</v>
      </c>
      <c r="D16741" s="20">
        <v>23753</v>
      </c>
      <c r="E16741" t="s">
        <v>67</v>
      </c>
      <c r="F16741" t="s">
        <v>78</v>
      </c>
      <c r="G16741">
        <v>2</v>
      </c>
      <c r="H16741" t="s">
        <v>18554</v>
      </c>
      <c r="I16741" t="s">
        <v>79</v>
      </c>
      <c r="J16741">
        <v>20000</v>
      </c>
      <c r="K16741" t="s">
        <v>18555</v>
      </c>
      <c r="L16741" t="s">
        <v>74</v>
      </c>
    </row>
    <row r="16742" spans="1:12" x14ac:dyDescent="0.2">
      <c r="A16742">
        <v>26182</v>
      </c>
      <c r="B16742">
        <v>28</v>
      </c>
      <c r="C16742" t="s">
        <v>16801</v>
      </c>
      <c r="D16742" s="20">
        <v>13980</v>
      </c>
      <c r="E16742" t="s">
        <v>67</v>
      </c>
      <c r="F16742" t="s">
        <v>68</v>
      </c>
      <c r="G16742">
        <v>2</v>
      </c>
      <c r="H16742" t="s">
        <v>18554</v>
      </c>
      <c r="I16742" t="s">
        <v>76</v>
      </c>
      <c r="J16742">
        <v>30000</v>
      </c>
      <c r="K16742" t="s">
        <v>18555</v>
      </c>
      <c r="L16742" t="s">
        <v>96</v>
      </c>
    </row>
    <row r="16743" spans="1:12" x14ac:dyDescent="0.2">
      <c r="A16743">
        <v>17338</v>
      </c>
      <c r="B16743">
        <v>62</v>
      </c>
      <c r="C16743" t="s">
        <v>16802</v>
      </c>
      <c r="D16743" s="20">
        <v>27807</v>
      </c>
      <c r="E16743" t="s">
        <v>72</v>
      </c>
      <c r="F16743" t="s">
        <v>68</v>
      </c>
      <c r="G16743">
        <v>0</v>
      </c>
      <c r="H16743" t="s">
        <v>18556</v>
      </c>
      <c r="I16743" t="s">
        <v>79</v>
      </c>
      <c r="J16743">
        <v>40000</v>
      </c>
      <c r="K16743" t="s">
        <v>18555</v>
      </c>
      <c r="L16743" t="s">
        <v>70</v>
      </c>
    </row>
    <row r="16744" spans="1:12" x14ac:dyDescent="0.2">
      <c r="A16744">
        <v>16789</v>
      </c>
      <c r="B16744">
        <v>637</v>
      </c>
      <c r="C16744" t="s">
        <v>16803</v>
      </c>
      <c r="D16744" s="20">
        <v>17431</v>
      </c>
      <c r="E16744" t="s">
        <v>72</v>
      </c>
      <c r="F16744" t="s">
        <v>68</v>
      </c>
      <c r="G16744">
        <v>5</v>
      </c>
      <c r="H16744" t="s">
        <v>18558</v>
      </c>
      <c r="I16744" t="s">
        <v>69</v>
      </c>
      <c r="J16744">
        <v>60000</v>
      </c>
      <c r="K16744" t="s">
        <v>18553</v>
      </c>
      <c r="L16744" t="s">
        <v>80</v>
      </c>
    </row>
    <row r="16745" spans="1:12" x14ac:dyDescent="0.2">
      <c r="A16745">
        <v>11518</v>
      </c>
      <c r="B16745">
        <v>545</v>
      </c>
      <c r="C16745" t="s">
        <v>16804</v>
      </c>
      <c r="D16745" s="20">
        <v>20219</v>
      </c>
      <c r="E16745" t="s">
        <v>72</v>
      </c>
      <c r="F16745" t="s">
        <v>78</v>
      </c>
      <c r="G16745">
        <v>1</v>
      </c>
      <c r="H16745" t="s">
        <v>18554</v>
      </c>
      <c r="I16745" t="s">
        <v>76</v>
      </c>
      <c r="J16745">
        <v>40000</v>
      </c>
      <c r="K16745" t="s">
        <v>18555</v>
      </c>
      <c r="L16745" t="s">
        <v>96</v>
      </c>
    </row>
    <row r="16746" spans="1:12" x14ac:dyDescent="0.2">
      <c r="A16746">
        <v>26112</v>
      </c>
      <c r="B16746">
        <v>644</v>
      </c>
      <c r="C16746" t="s">
        <v>16805</v>
      </c>
      <c r="D16746" s="20">
        <v>19581</v>
      </c>
      <c r="E16746" t="s">
        <v>72</v>
      </c>
      <c r="F16746" t="s">
        <v>78</v>
      </c>
      <c r="G16746">
        <v>3</v>
      </c>
      <c r="H16746" t="s">
        <v>18552</v>
      </c>
      <c r="I16746" t="s">
        <v>82</v>
      </c>
      <c r="J16746">
        <v>70000</v>
      </c>
      <c r="K16746" t="s">
        <v>18553</v>
      </c>
      <c r="L16746" t="s">
        <v>80</v>
      </c>
    </row>
    <row r="16747" spans="1:12" x14ac:dyDescent="0.2">
      <c r="A16747">
        <v>28147</v>
      </c>
      <c r="B16747">
        <v>298</v>
      </c>
      <c r="C16747" t="s">
        <v>16806</v>
      </c>
      <c r="D16747" s="20">
        <v>23576</v>
      </c>
      <c r="E16747" t="s">
        <v>67</v>
      </c>
      <c r="F16747" t="s">
        <v>78</v>
      </c>
      <c r="G16747">
        <v>4</v>
      </c>
      <c r="H16747" t="s">
        <v>18552</v>
      </c>
      <c r="I16747" t="s">
        <v>69</v>
      </c>
      <c r="J16747">
        <v>60000</v>
      </c>
      <c r="K16747" t="s">
        <v>18553</v>
      </c>
      <c r="L16747" t="s">
        <v>70</v>
      </c>
    </row>
    <row r="16748" spans="1:12" x14ac:dyDescent="0.2">
      <c r="A16748">
        <v>21664</v>
      </c>
      <c r="B16748">
        <v>189</v>
      </c>
      <c r="C16748" t="s">
        <v>16807</v>
      </c>
      <c r="D16748" s="20">
        <v>26356</v>
      </c>
      <c r="E16748" t="s">
        <v>67</v>
      </c>
      <c r="F16748" t="s">
        <v>78</v>
      </c>
      <c r="G16748">
        <v>0</v>
      </c>
      <c r="H16748" t="s">
        <v>18556</v>
      </c>
      <c r="I16748" t="s">
        <v>89</v>
      </c>
      <c r="J16748">
        <v>20000</v>
      </c>
      <c r="K16748" t="s">
        <v>18555</v>
      </c>
      <c r="L16748" t="s">
        <v>74</v>
      </c>
    </row>
    <row r="16749" spans="1:12" x14ac:dyDescent="0.2">
      <c r="A16749">
        <v>16498</v>
      </c>
      <c r="B16749">
        <v>618</v>
      </c>
      <c r="C16749" t="s">
        <v>16808</v>
      </c>
      <c r="D16749" s="20">
        <v>27707</v>
      </c>
      <c r="E16749" t="s">
        <v>67</v>
      </c>
      <c r="F16749" t="s">
        <v>78</v>
      </c>
      <c r="G16749">
        <v>0</v>
      </c>
      <c r="H16749" t="s">
        <v>18556</v>
      </c>
      <c r="I16749" t="s">
        <v>76</v>
      </c>
      <c r="J16749">
        <v>30000</v>
      </c>
      <c r="K16749" t="s">
        <v>18555</v>
      </c>
      <c r="L16749" t="s">
        <v>70</v>
      </c>
    </row>
    <row r="16750" spans="1:12" x14ac:dyDescent="0.2">
      <c r="A16750">
        <v>26150</v>
      </c>
      <c r="B16750">
        <v>12</v>
      </c>
      <c r="C16750" t="s">
        <v>16809</v>
      </c>
      <c r="D16750" s="20">
        <v>23677</v>
      </c>
      <c r="E16750" t="s">
        <v>67</v>
      </c>
      <c r="F16750" t="s">
        <v>68</v>
      </c>
      <c r="G16750">
        <v>0</v>
      </c>
      <c r="H16750" t="s">
        <v>18556</v>
      </c>
      <c r="I16750" t="s">
        <v>69</v>
      </c>
      <c r="J16750">
        <v>70000</v>
      </c>
      <c r="K16750" t="s">
        <v>18553</v>
      </c>
      <c r="L16750" t="s">
        <v>91</v>
      </c>
    </row>
    <row r="16751" spans="1:12" x14ac:dyDescent="0.2">
      <c r="A16751">
        <v>12735</v>
      </c>
      <c r="B16751">
        <v>144</v>
      </c>
      <c r="C16751" t="s">
        <v>16810</v>
      </c>
      <c r="D16751" s="20">
        <v>26591</v>
      </c>
      <c r="E16751" t="s">
        <v>67</v>
      </c>
      <c r="F16751" t="s">
        <v>78</v>
      </c>
      <c r="G16751">
        <v>0</v>
      </c>
      <c r="H16751" t="s">
        <v>18556</v>
      </c>
      <c r="I16751" t="s">
        <v>89</v>
      </c>
      <c r="J16751">
        <v>20000</v>
      </c>
      <c r="K16751" t="s">
        <v>18555</v>
      </c>
      <c r="L16751" t="s">
        <v>74</v>
      </c>
    </row>
    <row r="16752" spans="1:12" x14ac:dyDescent="0.2">
      <c r="A16752">
        <v>26177</v>
      </c>
      <c r="B16752">
        <v>68</v>
      </c>
      <c r="C16752" t="s">
        <v>16811</v>
      </c>
      <c r="D16752" s="20">
        <v>29501</v>
      </c>
      <c r="E16752" t="s">
        <v>72</v>
      </c>
      <c r="F16752" t="s">
        <v>68</v>
      </c>
      <c r="G16752">
        <v>0</v>
      </c>
      <c r="H16752" t="s">
        <v>18556</v>
      </c>
      <c r="I16752" t="s">
        <v>79</v>
      </c>
      <c r="J16752">
        <v>30000</v>
      </c>
      <c r="K16752" t="s">
        <v>18555</v>
      </c>
      <c r="L16752" t="s">
        <v>70</v>
      </c>
    </row>
    <row r="16753" spans="1:12" x14ac:dyDescent="0.2">
      <c r="A16753">
        <v>13241</v>
      </c>
      <c r="B16753">
        <v>69</v>
      </c>
      <c r="C16753" t="s">
        <v>16812</v>
      </c>
      <c r="D16753" s="20">
        <v>18268</v>
      </c>
      <c r="E16753" t="s">
        <v>72</v>
      </c>
      <c r="F16753" t="s">
        <v>68</v>
      </c>
      <c r="G16753">
        <v>2</v>
      </c>
      <c r="H16753" t="s">
        <v>18554</v>
      </c>
      <c r="I16753" t="s">
        <v>89</v>
      </c>
      <c r="J16753">
        <v>40000</v>
      </c>
      <c r="K16753" t="s">
        <v>18555</v>
      </c>
      <c r="L16753" t="s">
        <v>70</v>
      </c>
    </row>
    <row r="16754" spans="1:12" x14ac:dyDescent="0.2">
      <c r="A16754">
        <v>12164</v>
      </c>
      <c r="B16754">
        <v>372</v>
      </c>
      <c r="C16754" t="s">
        <v>16813</v>
      </c>
      <c r="D16754" s="20">
        <v>23114</v>
      </c>
      <c r="E16754" t="s">
        <v>72</v>
      </c>
      <c r="F16754" t="s">
        <v>78</v>
      </c>
      <c r="G16754">
        <v>3</v>
      </c>
      <c r="H16754" t="s">
        <v>18552</v>
      </c>
      <c r="I16754" t="s">
        <v>69</v>
      </c>
      <c r="J16754">
        <v>150000</v>
      </c>
      <c r="K16754" t="s">
        <v>18557</v>
      </c>
      <c r="L16754" t="s">
        <v>80</v>
      </c>
    </row>
    <row r="16755" spans="1:12" x14ac:dyDescent="0.2">
      <c r="A16755">
        <v>21851</v>
      </c>
      <c r="B16755">
        <v>131</v>
      </c>
      <c r="C16755" t="s">
        <v>16814</v>
      </c>
      <c r="D16755" s="20">
        <v>18878</v>
      </c>
      <c r="E16755" t="s">
        <v>72</v>
      </c>
      <c r="F16755" t="s">
        <v>78</v>
      </c>
      <c r="G16755">
        <v>4</v>
      </c>
      <c r="H16755" t="s">
        <v>18552</v>
      </c>
      <c r="I16755" t="s">
        <v>79</v>
      </c>
      <c r="J16755">
        <v>90000</v>
      </c>
      <c r="K16755" t="s">
        <v>18557</v>
      </c>
      <c r="L16755" t="s">
        <v>91</v>
      </c>
    </row>
    <row r="16756" spans="1:12" x14ac:dyDescent="0.2">
      <c r="A16756">
        <v>13733</v>
      </c>
      <c r="B16756">
        <v>612</v>
      </c>
      <c r="C16756" t="s">
        <v>16815</v>
      </c>
      <c r="D16756" s="20">
        <v>20719</v>
      </c>
      <c r="E16756" t="s">
        <v>72</v>
      </c>
      <c r="F16756" t="s">
        <v>68</v>
      </c>
      <c r="G16756">
        <v>1</v>
      </c>
      <c r="H16756" t="s">
        <v>18554</v>
      </c>
      <c r="I16756" t="s">
        <v>76</v>
      </c>
      <c r="J16756">
        <v>40000</v>
      </c>
      <c r="K16756" t="s">
        <v>18555</v>
      </c>
      <c r="L16756" t="s">
        <v>96</v>
      </c>
    </row>
    <row r="16757" spans="1:12" x14ac:dyDescent="0.2">
      <c r="A16757">
        <v>26422</v>
      </c>
      <c r="B16757">
        <v>40</v>
      </c>
      <c r="C16757" t="s">
        <v>16816</v>
      </c>
      <c r="D16757" s="20">
        <v>27640</v>
      </c>
      <c r="E16757" t="s">
        <v>67</v>
      </c>
      <c r="F16757" t="s">
        <v>78</v>
      </c>
      <c r="G16757">
        <v>0</v>
      </c>
      <c r="H16757" t="s">
        <v>18556</v>
      </c>
      <c r="I16757" t="s">
        <v>69</v>
      </c>
      <c r="J16757">
        <v>70000</v>
      </c>
      <c r="K16757" t="s">
        <v>18553</v>
      </c>
      <c r="L16757" t="s">
        <v>91</v>
      </c>
    </row>
    <row r="16758" spans="1:12" x14ac:dyDescent="0.2">
      <c r="A16758">
        <v>26398</v>
      </c>
      <c r="B16758">
        <v>279</v>
      </c>
      <c r="C16758" t="s">
        <v>16817</v>
      </c>
      <c r="D16758" s="20">
        <v>16598</v>
      </c>
      <c r="E16758" t="s">
        <v>72</v>
      </c>
      <c r="F16758" t="s">
        <v>78</v>
      </c>
      <c r="G16758">
        <v>4</v>
      </c>
      <c r="H16758" t="s">
        <v>18552</v>
      </c>
      <c r="I16758" t="s">
        <v>69</v>
      </c>
      <c r="J16758">
        <v>170000</v>
      </c>
      <c r="K16758" t="s">
        <v>18557</v>
      </c>
      <c r="L16758" t="s">
        <v>80</v>
      </c>
    </row>
    <row r="16759" spans="1:12" x14ac:dyDescent="0.2">
      <c r="A16759">
        <v>25180</v>
      </c>
      <c r="B16759">
        <v>626</v>
      </c>
      <c r="C16759" t="s">
        <v>16818</v>
      </c>
      <c r="D16759" s="20">
        <v>22365</v>
      </c>
      <c r="E16759" t="s">
        <v>67</v>
      </c>
      <c r="F16759" t="s">
        <v>68</v>
      </c>
      <c r="G16759">
        <v>4</v>
      </c>
      <c r="H16759" t="s">
        <v>18552</v>
      </c>
      <c r="I16759" t="s">
        <v>79</v>
      </c>
      <c r="J16759">
        <v>90000</v>
      </c>
      <c r="K16759" t="s">
        <v>18557</v>
      </c>
      <c r="L16759" t="s">
        <v>91</v>
      </c>
    </row>
    <row r="16760" spans="1:12" x14ac:dyDescent="0.2">
      <c r="A16760">
        <v>13988</v>
      </c>
      <c r="B16760">
        <v>57</v>
      </c>
      <c r="C16760" t="s">
        <v>16819</v>
      </c>
      <c r="D16760" s="20">
        <v>28804</v>
      </c>
      <c r="E16760" t="s">
        <v>67</v>
      </c>
      <c r="F16760" t="s">
        <v>78</v>
      </c>
      <c r="G16760">
        <v>0</v>
      </c>
      <c r="H16760" t="s">
        <v>18556</v>
      </c>
      <c r="I16760" t="s">
        <v>89</v>
      </c>
      <c r="J16760">
        <v>40000</v>
      </c>
      <c r="K16760" t="s">
        <v>18555</v>
      </c>
      <c r="L16760" t="s">
        <v>96</v>
      </c>
    </row>
    <row r="16761" spans="1:12" x14ac:dyDescent="0.2">
      <c r="A16761">
        <v>17654</v>
      </c>
      <c r="B16761">
        <v>70</v>
      </c>
      <c r="C16761" t="s">
        <v>16820</v>
      </c>
      <c r="D16761" s="20">
        <v>27701</v>
      </c>
      <c r="E16761" t="s">
        <v>67</v>
      </c>
      <c r="F16761" t="s">
        <v>68</v>
      </c>
      <c r="G16761">
        <v>3</v>
      </c>
      <c r="H16761" t="s">
        <v>18552</v>
      </c>
      <c r="I16761" t="s">
        <v>76</v>
      </c>
      <c r="J16761">
        <v>40000</v>
      </c>
      <c r="K16761" t="s">
        <v>18555</v>
      </c>
      <c r="L16761" t="s">
        <v>96</v>
      </c>
    </row>
    <row r="16762" spans="1:12" x14ac:dyDescent="0.2">
      <c r="A16762">
        <v>24971</v>
      </c>
      <c r="B16762">
        <v>302</v>
      </c>
      <c r="C16762" t="s">
        <v>16821</v>
      </c>
      <c r="D16762" s="20">
        <v>17766</v>
      </c>
      <c r="E16762" t="s">
        <v>72</v>
      </c>
      <c r="F16762" t="s">
        <v>68</v>
      </c>
      <c r="G16762">
        <v>2</v>
      </c>
      <c r="H16762" t="s">
        <v>18554</v>
      </c>
      <c r="I16762" t="s">
        <v>76</v>
      </c>
      <c r="J16762">
        <v>60000</v>
      </c>
      <c r="K16762" t="s">
        <v>18553</v>
      </c>
      <c r="L16762" t="s">
        <v>91</v>
      </c>
    </row>
    <row r="16763" spans="1:12" x14ac:dyDescent="0.2">
      <c r="A16763">
        <v>18270</v>
      </c>
      <c r="B16763">
        <v>19</v>
      </c>
      <c r="C16763" t="s">
        <v>16822</v>
      </c>
      <c r="D16763" s="20">
        <v>23109</v>
      </c>
      <c r="E16763" t="s">
        <v>67</v>
      </c>
      <c r="F16763" t="s">
        <v>68</v>
      </c>
      <c r="G16763">
        <v>0</v>
      </c>
      <c r="H16763" t="s">
        <v>18556</v>
      </c>
      <c r="I16763" t="s">
        <v>69</v>
      </c>
      <c r="J16763">
        <v>70000</v>
      </c>
      <c r="K16763" t="s">
        <v>18553</v>
      </c>
      <c r="L16763" t="s">
        <v>91</v>
      </c>
    </row>
    <row r="16764" spans="1:12" x14ac:dyDescent="0.2">
      <c r="A16764">
        <v>15958</v>
      </c>
      <c r="B16764">
        <v>612</v>
      </c>
      <c r="C16764" t="s">
        <v>16823</v>
      </c>
      <c r="D16764" s="20">
        <v>22742</v>
      </c>
      <c r="E16764" t="s">
        <v>72</v>
      </c>
      <c r="F16764" t="s">
        <v>68</v>
      </c>
      <c r="G16764">
        <v>4</v>
      </c>
      <c r="H16764" t="s">
        <v>18552</v>
      </c>
      <c r="I16764" t="s">
        <v>76</v>
      </c>
      <c r="J16764">
        <v>90000</v>
      </c>
      <c r="K16764" t="s">
        <v>18557</v>
      </c>
      <c r="L16764" t="s">
        <v>91</v>
      </c>
    </row>
    <row r="16765" spans="1:12" x14ac:dyDescent="0.2">
      <c r="A16765">
        <v>23350</v>
      </c>
      <c r="B16765">
        <v>43</v>
      </c>
      <c r="C16765" t="s">
        <v>16824</v>
      </c>
      <c r="D16765" s="20">
        <v>26957</v>
      </c>
      <c r="E16765" t="s">
        <v>67</v>
      </c>
      <c r="F16765" t="s">
        <v>68</v>
      </c>
      <c r="G16765">
        <v>0</v>
      </c>
      <c r="H16765" t="s">
        <v>18556</v>
      </c>
      <c r="I16765" t="s">
        <v>69</v>
      </c>
      <c r="J16765">
        <v>80000</v>
      </c>
      <c r="K16765" t="s">
        <v>18557</v>
      </c>
      <c r="L16765" t="s">
        <v>80</v>
      </c>
    </row>
    <row r="16766" spans="1:12" x14ac:dyDescent="0.2">
      <c r="A16766">
        <v>18841</v>
      </c>
      <c r="B16766">
        <v>63</v>
      </c>
      <c r="C16766" t="s">
        <v>16825</v>
      </c>
      <c r="D16766" s="20">
        <v>13399</v>
      </c>
      <c r="E16766" t="s">
        <v>72</v>
      </c>
      <c r="F16766" t="s">
        <v>68</v>
      </c>
      <c r="G16766">
        <v>3</v>
      </c>
      <c r="H16766" t="s">
        <v>18552</v>
      </c>
      <c r="I16766" t="s">
        <v>76</v>
      </c>
      <c r="J16766">
        <v>40000</v>
      </c>
      <c r="K16766" t="s">
        <v>18555</v>
      </c>
      <c r="L16766" t="s">
        <v>91</v>
      </c>
    </row>
    <row r="16767" spans="1:12" x14ac:dyDescent="0.2">
      <c r="A16767">
        <v>22789</v>
      </c>
      <c r="B16767">
        <v>359</v>
      </c>
      <c r="C16767" t="s">
        <v>16826</v>
      </c>
      <c r="D16767" s="20">
        <v>19186</v>
      </c>
      <c r="E16767" t="s">
        <v>72</v>
      </c>
      <c r="F16767" t="s">
        <v>78</v>
      </c>
      <c r="G16767">
        <v>2</v>
      </c>
      <c r="H16767" t="s">
        <v>18554</v>
      </c>
      <c r="I16767" t="s">
        <v>89</v>
      </c>
      <c r="J16767">
        <v>70000</v>
      </c>
      <c r="K16767" t="s">
        <v>18553</v>
      </c>
      <c r="L16767" t="s">
        <v>70</v>
      </c>
    </row>
    <row r="16768" spans="1:12" x14ac:dyDescent="0.2">
      <c r="A16768">
        <v>19869</v>
      </c>
      <c r="B16768">
        <v>383</v>
      </c>
      <c r="C16768" t="s">
        <v>16827</v>
      </c>
      <c r="D16768" s="20">
        <v>17674</v>
      </c>
      <c r="E16768" t="s">
        <v>72</v>
      </c>
      <c r="F16768" t="s">
        <v>68</v>
      </c>
      <c r="G16768">
        <v>4</v>
      </c>
      <c r="H16768" t="s">
        <v>18552</v>
      </c>
      <c r="I16768" t="s">
        <v>76</v>
      </c>
      <c r="J16768">
        <v>70000</v>
      </c>
      <c r="K16768" t="s">
        <v>18553</v>
      </c>
      <c r="L16768" t="s">
        <v>91</v>
      </c>
    </row>
    <row r="16769" spans="1:12" x14ac:dyDescent="0.2">
      <c r="A16769">
        <v>23939</v>
      </c>
      <c r="B16769">
        <v>180</v>
      </c>
      <c r="C16769" t="s">
        <v>16828</v>
      </c>
      <c r="D16769" s="20">
        <v>22820</v>
      </c>
      <c r="E16769" t="s">
        <v>72</v>
      </c>
      <c r="F16769" t="s">
        <v>68</v>
      </c>
      <c r="G16769">
        <v>1</v>
      </c>
      <c r="H16769" t="s">
        <v>18554</v>
      </c>
      <c r="I16769" t="s">
        <v>69</v>
      </c>
      <c r="J16769">
        <v>40000</v>
      </c>
      <c r="K16769" t="s">
        <v>18555</v>
      </c>
      <c r="L16769" t="s">
        <v>70</v>
      </c>
    </row>
    <row r="16770" spans="1:12" x14ac:dyDescent="0.2">
      <c r="A16770">
        <v>25770</v>
      </c>
      <c r="B16770">
        <v>191</v>
      </c>
      <c r="C16770" t="s">
        <v>16829</v>
      </c>
      <c r="D16770" s="20">
        <v>20721</v>
      </c>
      <c r="E16770" t="s">
        <v>72</v>
      </c>
      <c r="F16770" t="s">
        <v>78</v>
      </c>
      <c r="G16770">
        <v>2</v>
      </c>
      <c r="H16770" t="s">
        <v>18554</v>
      </c>
      <c r="I16770" t="s">
        <v>79</v>
      </c>
      <c r="J16770">
        <v>90000</v>
      </c>
      <c r="K16770" t="s">
        <v>18557</v>
      </c>
      <c r="L16770" t="s">
        <v>91</v>
      </c>
    </row>
    <row r="16771" spans="1:12" x14ac:dyDescent="0.2">
      <c r="A16771">
        <v>24919</v>
      </c>
      <c r="B16771">
        <v>23</v>
      </c>
      <c r="C16771" t="s">
        <v>16830</v>
      </c>
      <c r="D16771" s="20">
        <v>25805</v>
      </c>
      <c r="E16771" t="s">
        <v>72</v>
      </c>
      <c r="F16771" t="s">
        <v>78</v>
      </c>
      <c r="G16771">
        <v>0</v>
      </c>
      <c r="H16771" t="s">
        <v>18556</v>
      </c>
      <c r="I16771" t="s">
        <v>89</v>
      </c>
      <c r="J16771">
        <v>100000</v>
      </c>
      <c r="K16771" t="s">
        <v>18557</v>
      </c>
      <c r="L16771" t="s">
        <v>91</v>
      </c>
    </row>
    <row r="16772" spans="1:12" x14ac:dyDescent="0.2">
      <c r="A16772">
        <v>28920</v>
      </c>
      <c r="B16772">
        <v>176</v>
      </c>
      <c r="C16772" t="s">
        <v>16831</v>
      </c>
      <c r="D16772" s="20">
        <v>17431</v>
      </c>
      <c r="E16772" t="s">
        <v>67</v>
      </c>
      <c r="F16772" t="s">
        <v>68</v>
      </c>
      <c r="G16772">
        <v>4</v>
      </c>
      <c r="H16772" t="s">
        <v>18552</v>
      </c>
      <c r="I16772" t="s">
        <v>79</v>
      </c>
      <c r="J16772">
        <v>120000</v>
      </c>
      <c r="K16772" t="s">
        <v>18557</v>
      </c>
      <c r="L16772" t="s">
        <v>80</v>
      </c>
    </row>
    <row r="16773" spans="1:12" x14ac:dyDescent="0.2">
      <c r="A16773">
        <v>17251</v>
      </c>
      <c r="B16773">
        <v>9</v>
      </c>
      <c r="C16773" t="s">
        <v>16832</v>
      </c>
      <c r="D16773" s="20">
        <v>26036</v>
      </c>
      <c r="E16773" t="s">
        <v>72</v>
      </c>
      <c r="F16773" t="s">
        <v>68</v>
      </c>
      <c r="G16773">
        <v>0</v>
      </c>
      <c r="H16773" t="s">
        <v>18556</v>
      </c>
      <c r="I16773" t="s">
        <v>79</v>
      </c>
      <c r="J16773">
        <v>100000</v>
      </c>
      <c r="K16773" t="s">
        <v>18557</v>
      </c>
      <c r="L16773" t="s">
        <v>80</v>
      </c>
    </row>
    <row r="16774" spans="1:12" x14ac:dyDescent="0.2">
      <c r="A16774">
        <v>16714</v>
      </c>
      <c r="B16774">
        <v>343</v>
      </c>
      <c r="C16774" t="s">
        <v>16833</v>
      </c>
      <c r="D16774" s="20">
        <v>27982</v>
      </c>
      <c r="E16774" t="s">
        <v>72</v>
      </c>
      <c r="F16774" t="s">
        <v>78</v>
      </c>
      <c r="G16774">
        <v>0</v>
      </c>
      <c r="H16774" t="s">
        <v>18556</v>
      </c>
      <c r="I16774" t="s">
        <v>79</v>
      </c>
      <c r="J16774">
        <v>30000</v>
      </c>
      <c r="K16774" t="s">
        <v>18555</v>
      </c>
      <c r="L16774" t="s">
        <v>70</v>
      </c>
    </row>
    <row r="16775" spans="1:12" x14ac:dyDescent="0.2">
      <c r="A16775">
        <v>17134</v>
      </c>
      <c r="B16775">
        <v>609</v>
      </c>
      <c r="C16775" t="s">
        <v>16834</v>
      </c>
      <c r="D16775" s="20">
        <v>17129</v>
      </c>
      <c r="E16775" t="s">
        <v>67</v>
      </c>
      <c r="F16775" t="s">
        <v>68</v>
      </c>
      <c r="G16775">
        <v>5</v>
      </c>
      <c r="H16775" t="s">
        <v>18558</v>
      </c>
      <c r="I16775" t="s">
        <v>69</v>
      </c>
      <c r="J16775">
        <v>70000</v>
      </c>
      <c r="K16775" t="s">
        <v>18553</v>
      </c>
      <c r="L16775" t="s">
        <v>80</v>
      </c>
    </row>
    <row r="16776" spans="1:12" x14ac:dyDescent="0.2">
      <c r="A16776">
        <v>28156</v>
      </c>
      <c r="B16776">
        <v>368</v>
      </c>
      <c r="C16776" t="s">
        <v>16835</v>
      </c>
      <c r="D16776" s="20">
        <v>25000</v>
      </c>
      <c r="E16776" t="s">
        <v>67</v>
      </c>
      <c r="F16776" t="s">
        <v>68</v>
      </c>
      <c r="G16776">
        <v>0</v>
      </c>
      <c r="H16776" t="s">
        <v>18556</v>
      </c>
      <c r="I16776" t="s">
        <v>69</v>
      </c>
      <c r="J16776">
        <v>70000</v>
      </c>
      <c r="K16776" t="s">
        <v>18553</v>
      </c>
      <c r="L16776" t="s">
        <v>91</v>
      </c>
    </row>
    <row r="16777" spans="1:12" x14ac:dyDescent="0.2">
      <c r="A16777">
        <v>13003</v>
      </c>
      <c r="B16777">
        <v>25</v>
      </c>
      <c r="C16777" t="s">
        <v>16836</v>
      </c>
      <c r="D16777" s="20">
        <v>24492</v>
      </c>
      <c r="E16777" t="s">
        <v>72</v>
      </c>
      <c r="F16777" t="s">
        <v>68</v>
      </c>
      <c r="G16777">
        <v>5</v>
      </c>
      <c r="H16777" t="s">
        <v>18558</v>
      </c>
      <c r="I16777" t="s">
        <v>82</v>
      </c>
      <c r="J16777">
        <v>80000</v>
      </c>
      <c r="K16777" t="s">
        <v>18557</v>
      </c>
      <c r="L16777" t="s">
        <v>80</v>
      </c>
    </row>
    <row r="16778" spans="1:12" x14ac:dyDescent="0.2">
      <c r="A16778">
        <v>24581</v>
      </c>
      <c r="B16778">
        <v>262</v>
      </c>
      <c r="C16778" t="s">
        <v>16837</v>
      </c>
      <c r="D16778" s="20">
        <v>17453</v>
      </c>
      <c r="E16778" t="s">
        <v>72</v>
      </c>
      <c r="F16778" t="s">
        <v>78</v>
      </c>
      <c r="G16778">
        <v>5</v>
      </c>
      <c r="H16778" t="s">
        <v>18558</v>
      </c>
      <c r="I16778" t="s">
        <v>89</v>
      </c>
      <c r="J16778">
        <v>130000</v>
      </c>
      <c r="K16778" t="s">
        <v>18557</v>
      </c>
      <c r="L16778" t="s">
        <v>91</v>
      </c>
    </row>
    <row r="16779" spans="1:12" x14ac:dyDescent="0.2">
      <c r="A16779">
        <v>16579</v>
      </c>
      <c r="B16779">
        <v>236</v>
      </c>
      <c r="C16779" t="s">
        <v>16838</v>
      </c>
      <c r="D16779" s="20">
        <v>19530</v>
      </c>
      <c r="E16779" t="s">
        <v>72</v>
      </c>
      <c r="F16779" t="s">
        <v>78</v>
      </c>
      <c r="G16779">
        <v>4</v>
      </c>
      <c r="H16779" t="s">
        <v>18552</v>
      </c>
      <c r="I16779" t="s">
        <v>79</v>
      </c>
      <c r="J16779">
        <v>70000</v>
      </c>
      <c r="K16779" t="s">
        <v>18553</v>
      </c>
      <c r="L16779" t="s">
        <v>91</v>
      </c>
    </row>
    <row r="16780" spans="1:12" x14ac:dyDescent="0.2">
      <c r="A16780">
        <v>13066</v>
      </c>
      <c r="B16780">
        <v>542</v>
      </c>
      <c r="C16780" t="s">
        <v>16839</v>
      </c>
      <c r="D16780" s="20">
        <v>27297</v>
      </c>
      <c r="E16780" t="s">
        <v>67</v>
      </c>
      <c r="F16780" t="s">
        <v>78</v>
      </c>
      <c r="G16780">
        <v>0</v>
      </c>
      <c r="H16780" t="s">
        <v>18556</v>
      </c>
      <c r="I16780" t="s">
        <v>79</v>
      </c>
      <c r="J16780">
        <v>30000</v>
      </c>
      <c r="K16780" t="s">
        <v>18555</v>
      </c>
      <c r="L16780" t="s">
        <v>70</v>
      </c>
    </row>
    <row r="16781" spans="1:12" x14ac:dyDescent="0.2">
      <c r="A16781">
        <v>18696</v>
      </c>
      <c r="B16781">
        <v>25</v>
      </c>
      <c r="C16781" t="s">
        <v>16840</v>
      </c>
      <c r="D16781" s="20">
        <v>25470</v>
      </c>
      <c r="E16781" t="s">
        <v>72</v>
      </c>
      <c r="F16781" t="s">
        <v>68</v>
      </c>
      <c r="G16781">
        <v>1</v>
      </c>
      <c r="H16781" t="s">
        <v>18554</v>
      </c>
      <c r="I16781" t="s">
        <v>82</v>
      </c>
      <c r="J16781">
        <v>100000</v>
      </c>
      <c r="K16781" t="s">
        <v>18557</v>
      </c>
      <c r="L16781" t="s">
        <v>80</v>
      </c>
    </row>
    <row r="16782" spans="1:12" x14ac:dyDescent="0.2">
      <c r="A16782">
        <v>24312</v>
      </c>
      <c r="B16782">
        <v>616</v>
      </c>
      <c r="C16782" t="s">
        <v>16841</v>
      </c>
      <c r="D16782" s="20">
        <v>27170</v>
      </c>
      <c r="E16782" t="s">
        <v>67</v>
      </c>
      <c r="F16782" t="s">
        <v>78</v>
      </c>
      <c r="G16782">
        <v>0</v>
      </c>
      <c r="H16782" t="s">
        <v>18556</v>
      </c>
      <c r="I16782" t="s">
        <v>76</v>
      </c>
      <c r="J16782">
        <v>60000</v>
      </c>
      <c r="K16782" t="s">
        <v>18553</v>
      </c>
      <c r="L16782" t="s">
        <v>91</v>
      </c>
    </row>
    <row r="16783" spans="1:12" x14ac:dyDescent="0.2">
      <c r="A16783">
        <v>15150</v>
      </c>
      <c r="B16783">
        <v>14</v>
      </c>
      <c r="C16783" t="s">
        <v>16842</v>
      </c>
      <c r="D16783" s="20">
        <v>25712</v>
      </c>
      <c r="E16783" t="s">
        <v>72</v>
      </c>
      <c r="F16783" t="s">
        <v>68</v>
      </c>
      <c r="G16783">
        <v>0</v>
      </c>
      <c r="H16783" t="s">
        <v>18556</v>
      </c>
      <c r="I16783" t="s">
        <v>79</v>
      </c>
      <c r="J16783">
        <v>110000</v>
      </c>
      <c r="K16783" t="s">
        <v>18557</v>
      </c>
      <c r="L16783" t="s">
        <v>80</v>
      </c>
    </row>
    <row r="16784" spans="1:12" x14ac:dyDescent="0.2">
      <c r="A16784">
        <v>24796</v>
      </c>
      <c r="B16784">
        <v>338</v>
      </c>
      <c r="C16784" t="s">
        <v>16843</v>
      </c>
      <c r="D16784" s="20">
        <v>25526</v>
      </c>
      <c r="E16784" t="s">
        <v>72</v>
      </c>
      <c r="F16784" t="s">
        <v>68</v>
      </c>
      <c r="G16784">
        <v>2</v>
      </c>
      <c r="H16784" t="s">
        <v>18554</v>
      </c>
      <c r="I16784" t="s">
        <v>69</v>
      </c>
      <c r="J16784">
        <v>60000</v>
      </c>
      <c r="K16784" t="s">
        <v>18553</v>
      </c>
      <c r="L16784" t="s">
        <v>70</v>
      </c>
    </row>
    <row r="16785" spans="1:12" x14ac:dyDescent="0.2">
      <c r="A16785">
        <v>23690</v>
      </c>
      <c r="B16785">
        <v>314</v>
      </c>
      <c r="C16785" t="s">
        <v>16844</v>
      </c>
      <c r="D16785" s="20">
        <v>17323</v>
      </c>
      <c r="E16785" t="s">
        <v>72</v>
      </c>
      <c r="F16785" t="s">
        <v>78</v>
      </c>
      <c r="G16785">
        <v>4</v>
      </c>
      <c r="H16785" t="s">
        <v>18552</v>
      </c>
      <c r="I16785" t="s">
        <v>79</v>
      </c>
      <c r="J16785">
        <v>40000</v>
      </c>
      <c r="K16785" t="s">
        <v>18555</v>
      </c>
      <c r="L16785" t="s">
        <v>91</v>
      </c>
    </row>
    <row r="16786" spans="1:12" x14ac:dyDescent="0.2">
      <c r="A16786">
        <v>26670</v>
      </c>
      <c r="B16786">
        <v>34</v>
      </c>
      <c r="C16786" t="s">
        <v>16845</v>
      </c>
      <c r="D16786" s="20">
        <v>24751</v>
      </c>
      <c r="E16786" t="s">
        <v>72</v>
      </c>
      <c r="F16786" t="s">
        <v>78</v>
      </c>
      <c r="G16786">
        <v>5</v>
      </c>
      <c r="H16786" t="s">
        <v>18558</v>
      </c>
      <c r="I16786" t="s">
        <v>69</v>
      </c>
      <c r="J16786">
        <v>70000</v>
      </c>
      <c r="K16786" t="s">
        <v>18553</v>
      </c>
      <c r="L16786" t="s">
        <v>91</v>
      </c>
    </row>
    <row r="16787" spans="1:12" x14ac:dyDescent="0.2">
      <c r="A16787">
        <v>24177</v>
      </c>
      <c r="B16787">
        <v>4</v>
      </c>
      <c r="C16787" t="s">
        <v>16846</v>
      </c>
      <c r="D16787" s="20">
        <v>28160</v>
      </c>
      <c r="E16787" t="s">
        <v>67</v>
      </c>
      <c r="F16787" t="s">
        <v>68</v>
      </c>
      <c r="G16787">
        <v>0</v>
      </c>
      <c r="H16787" t="s">
        <v>18556</v>
      </c>
      <c r="I16787" t="s">
        <v>69</v>
      </c>
      <c r="J16787">
        <v>20000</v>
      </c>
      <c r="K16787" t="s">
        <v>18555</v>
      </c>
      <c r="L16787" t="s">
        <v>96</v>
      </c>
    </row>
    <row r="16788" spans="1:12" x14ac:dyDescent="0.2">
      <c r="A16788">
        <v>24872</v>
      </c>
      <c r="B16788">
        <v>204</v>
      </c>
      <c r="C16788" t="s">
        <v>16847</v>
      </c>
      <c r="D16788" s="20">
        <v>18539</v>
      </c>
      <c r="E16788" t="s">
        <v>67</v>
      </c>
      <c r="F16788" t="s">
        <v>68</v>
      </c>
      <c r="G16788">
        <v>4</v>
      </c>
      <c r="H16788" t="s">
        <v>18552</v>
      </c>
      <c r="I16788" t="s">
        <v>79</v>
      </c>
      <c r="J16788">
        <v>90000</v>
      </c>
      <c r="K16788" t="s">
        <v>18557</v>
      </c>
      <c r="L16788" t="s">
        <v>80</v>
      </c>
    </row>
    <row r="16789" spans="1:12" x14ac:dyDescent="0.2">
      <c r="A16789">
        <v>12622</v>
      </c>
      <c r="B16789">
        <v>248</v>
      </c>
      <c r="C16789" t="s">
        <v>16848</v>
      </c>
      <c r="D16789" s="20">
        <v>25303</v>
      </c>
      <c r="E16789" t="s">
        <v>72</v>
      </c>
      <c r="F16789" t="s">
        <v>78</v>
      </c>
      <c r="G16789">
        <v>0</v>
      </c>
      <c r="H16789" t="s">
        <v>18556</v>
      </c>
      <c r="I16789" t="s">
        <v>82</v>
      </c>
      <c r="J16789">
        <v>40000</v>
      </c>
      <c r="K16789" t="s">
        <v>18555</v>
      </c>
      <c r="L16789" t="s">
        <v>70</v>
      </c>
    </row>
    <row r="16790" spans="1:12" x14ac:dyDescent="0.2">
      <c r="A16790">
        <v>23717</v>
      </c>
      <c r="B16790">
        <v>634</v>
      </c>
      <c r="C16790" t="s">
        <v>16849</v>
      </c>
      <c r="D16790" s="20">
        <v>17609</v>
      </c>
      <c r="E16790" t="s">
        <v>72</v>
      </c>
      <c r="F16790" t="s">
        <v>78</v>
      </c>
      <c r="G16790">
        <v>2</v>
      </c>
      <c r="H16790" t="s">
        <v>18554</v>
      </c>
      <c r="I16790" t="s">
        <v>76</v>
      </c>
      <c r="J16790">
        <v>60000</v>
      </c>
      <c r="K16790" t="s">
        <v>18553</v>
      </c>
      <c r="L16790" t="s">
        <v>91</v>
      </c>
    </row>
    <row r="16791" spans="1:12" x14ac:dyDescent="0.2">
      <c r="A16791">
        <v>14740</v>
      </c>
      <c r="B16791">
        <v>334</v>
      </c>
      <c r="C16791" t="s">
        <v>16850</v>
      </c>
      <c r="D16791" s="20">
        <v>19806</v>
      </c>
      <c r="E16791" t="s">
        <v>72</v>
      </c>
      <c r="F16791" t="s">
        <v>68</v>
      </c>
      <c r="G16791">
        <v>1</v>
      </c>
      <c r="H16791" t="s">
        <v>18554</v>
      </c>
      <c r="I16791" t="s">
        <v>76</v>
      </c>
      <c r="J16791">
        <v>40000</v>
      </c>
      <c r="K16791" t="s">
        <v>18555</v>
      </c>
      <c r="L16791" t="s">
        <v>96</v>
      </c>
    </row>
    <row r="16792" spans="1:12" x14ac:dyDescent="0.2">
      <c r="A16792">
        <v>18427</v>
      </c>
      <c r="B16792">
        <v>543</v>
      </c>
      <c r="C16792" t="s">
        <v>16851</v>
      </c>
      <c r="D16792" s="20">
        <v>19472</v>
      </c>
      <c r="E16792" t="s">
        <v>72</v>
      </c>
      <c r="F16792" t="s">
        <v>78</v>
      </c>
      <c r="G16792">
        <v>3</v>
      </c>
      <c r="H16792" t="s">
        <v>18552</v>
      </c>
      <c r="I16792" t="s">
        <v>82</v>
      </c>
      <c r="J16792">
        <v>70000</v>
      </c>
      <c r="K16792" t="s">
        <v>18553</v>
      </c>
      <c r="L16792" t="s">
        <v>80</v>
      </c>
    </row>
    <row r="16793" spans="1:12" x14ac:dyDescent="0.2">
      <c r="A16793">
        <v>11891</v>
      </c>
      <c r="B16793">
        <v>300</v>
      </c>
      <c r="C16793" t="s">
        <v>16852</v>
      </c>
      <c r="D16793" s="20">
        <v>21445</v>
      </c>
      <c r="E16793" t="s">
        <v>72</v>
      </c>
      <c r="F16793" t="s">
        <v>68</v>
      </c>
      <c r="G16793">
        <v>5</v>
      </c>
      <c r="H16793" t="s">
        <v>18558</v>
      </c>
      <c r="I16793" t="s">
        <v>82</v>
      </c>
      <c r="J16793">
        <v>70000</v>
      </c>
      <c r="K16793" t="s">
        <v>18553</v>
      </c>
      <c r="L16793" t="s">
        <v>91</v>
      </c>
    </row>
    <row r="16794" spans="1:12" x14ac:dyDescent="0.2">
      <c r="A16794">
        <v>13022</v>
      </c>
      <c r="B16794">
        <v>22</v>
      </c>
      <c r="C16794" t="s">
        <v>16853</v>
      </c>
      <c r="D16794" s="20">
        <v>17403</v>
      </c>
      <c r="E16794" t="s">
        <v>72</v>
      </c>
      <c r="F16794" t="s">
        <v>78</v>
      </c>
      <c r="G16794">
        <v>2</v>
      </c>
      <c r="H16794" t="s">
        <v>18554</v>
      </c>
      <c r="I16794" t="s">
        <v>89</v>
      </c>
      <c r="J16794">
        <v>10000</v>
      </c>
      <c r="K16794" t="s">
        <v>18555</v>
      </c>
      <c r="L16794" t="s">
        <v>96</v>
      </c>
    </row>
    <row r="16795" spans="1:12" x14ac:dyDescent="0.2">
      <c r="A16795">
        <v>16612</v>
      </c>
      <c r="B16795">
        <v>8</v>
      </c>
      <c r="C16795" t="s">
        <v>16854</v>
      </c>
      <c r="D16795" s="20">
        <v>27628</v>
      </c>
      <c r="E16795" t="s">
        <v>67</v>
      </c>
      <c r="F16795" t="s">
        <v>68</v>
      </c>
      <c r="G16795">
        <v>0</v>
      </c>
      <c r="H16795" t="s">
        <v>18556</v>
      </c>
      <c r="I16795" t="s">
        <v>69</v>
      </c>
      <c r="J16795">
        <v>90000</v>
      </c>
      <c r="K16795" t="s">
        <v>18557</v>
      </c>
      <c r="L16795" t="s">
        <v>91</v>
      </c>
    </row>
    <row r="16796" spans="1:12" x14ac:dyDescent="0.2">
      <c r="A16796">
        <v>23836</v>
      </c>
      <c r="B16796">
        <v>336</v>
      </c>
      <c r="C16796" t="s">
        <v>16855</v>
      </c>
      <c r="D16796" s="20">
        <v>26333</v>
      </c>
      <c r="E16796" t="s">
        <v>67</v>
      </c>
      <c r="F16796" t="s">
        <v>68</v>
      </c>
      <c r="G16796">
        <v>1</v>
      </c>
      <c r="H16796" t="s">
        <v>18554</v>
      </c>
      <c r="I16796" t="s">
        <v>82</v>
      </c>
      <c r="J16796">
        <v>70000</v>
      </c>
      <c r="K16796" t="s">
        <v>18553</v>
      </c>
      <c r="L16796" t="s">
        <v>91</v>
      </c>
    </row>
    <row r="16797" spans="1:12" x14ac:dyDescent="0.2">
      <c r="A16797">
        <v>23238</v>
      </c>
      <c r="B16797">
        <v>301</v>
      </c>
      <c r="C16797" t="s">
        <v>16856</v>
      </c>
      <c r="D16797" s="20">
        <v>27630</v>
      </c>
      <c r="E16797" t="s">
        <v>67</v>
      </c>
      <c r="F16797" t="s">
        <v>78</v>
      </c>
      <c r="G16797">
        <v>3</v>
      </c>
      <c r="H16797" t="s">
        <v>18552</v>
      </c>
      <c r="I16797" t="s">
        <v>76</v>
      </c>
      <c r="J16797">
        <v>40000</v>
      </c>
      <c r="K16797" t="s">
        <v>18555</v>
      </c>
      <c r="L16797" t="s">
        <v>96</v>
      </c>
    </row>
    <row r="16798" spans="1:12" x14ac:dyDescent="0.2">
      <c r="A16798">
        <v>25653</v>
      </c>
      <c r="B16798">
        <v>118</v>
      </c>
      <c r="C16798" t="s">
        <v>16857</v>
      </c>
      <c r="D16798" s="20">
        <v>28388</v>
      </c>
      <c r="E16798" t="s">
        <v>67</v>
      </c>
      <c r="F16798" t="s">
        <v>78</v>
      </c>
      <c r="G16798">
        <v>0</v>
      </c>
      <c r="H16798" t="s">
        <v>18556</v>
      </c>
      <c r="I16798" t="s">
        <v>79</v>
      </c>
      <c r="J16798">
        <v>20000</v>
      </c>
      <c r="K16798" t="s">
        <v>18555</v>
      </c>
      <c r="L16798" t="s">
        <v>74</v>
      </c>
    </row>
    <row r="16799" spans="1:12" x14ac:dyDescent="0.2">
      <c r="A16799">
        <v>13308</v>
      </c>
      <c r="B16799">
        <v>644</v>
      </c>
      <c r="C16799" t="s">
        <v>16858</v>
      </c>
      <c r="D16799" s="20">
        <v>13227</v>
      </c>
      <c r="E16799" t="s">
        <v>72</v>
      </c>
      <c r="F16799" t="s">
        <v>68</v>
      </c>
      <c r="G16799">
        <v>2</v>
      </c>
      <c r="H16799" t="s">
        <v>18554</v>
      </c>
      <c r="I16799" t="s">
        <v>82</v>
      </c>
      <c r="J16799">
        <v>60000</v>
      </c>
      <c r="K16799" t="s">
        <v>18553</v>
      </c>
      <c r="L16799" t="s">
        <v>80</v>
      </c>
    </row>
    <row r="16800" spans="1:12" x14ac:dyDescent="0.2">
      <c r="A16800">
        <v>19009</v>
      </c>
      <c r="B16800">
        <v>299</v>
      </c>
      <c r="C16800" t="s">
        <v>16859</v>
      </c>
      <c r="D16800" s="20">
        <v>18560</v>
      </c>
      <c r="E16800" t="s">
        <v>72</v>
      </c>
      <c r="F16800" t="s">
        <v>68</v>
      </c>
      <c r="G16800">
        <v>2</v>
      </c>
      <c r="H16800" t="s">
        <v>18554</v>
      </c>
      <c r="I16800" t="s">
        <v>76</v>
      </c>
      <c r="J16800">
        <v>60000</v>
      </c>
      <c r="K16800" t="s">
        <v>18553</v>
      </c>
      <c r="L16800" t="s">
        <v>91</v>
      </c>
    </row>
    <row r="16801" spans="1:12" x14ac:dyDescent="0.2">
      <c r="A16801">
        <v>13462</v>
      </c>
      <c r="B16801">
        <v>609</v>
      </c>
      <c r="C16801" t="s">
        <v>16860</v>
      </c>
      <c r="D16801" s="20">
        <v>13464</v>
      </c>
      <c r="E16801" t="s">
        <v>67</v>
      </c>
      <c r="F16801" t="s">
        <v>78</v>
      </c>
      <c r="G16801">
        <v>2</v>
      </c>
      <c r="H16801" t="s">
        <v>18554</v>
      </c>
      <c r="I16801" t="s">
        <v>82</v>
      </c>
      <c r="J16801">
        <v>50000</v>
      </c>
      <c r="K16801" t="s">
        <v>18553</v>
      </c>
      <c r="L16801" t="s">
        <v>80</v>
      </c>
    </row>
    <row r="16802" spans="1:12" x14ac:dyDescent="0.2">
      <c r="A16802">
        <v>16502</v>
      </c>
      <c r="B16802">
        <v>553</v>
      </c>
      <c r="C16802" t="s">
        <v>16861</v>
      </c>
      <c r="D16802" s="20">
        <v>27438</v>
      </c>
      <c r="E16802" t="s">
        <v>67</v>
      </c>
      <c r="F16802" t="s">
        <v>78</v>
      </c>
      <c r="G16802">
        <v>0</v>
      </c>
      <c r="H16802" t="s">
        <v>18556</v>
      </c>
      <c r="I16802" t="s">
        <v>79</v>
      </c>
      <c r="J16802">
        <v>30000</v>
      </c>
      <c r="K16802" t="s">
        <v>18555</v>
      </c>
      <c r="L16802" t="s">
        <v>70</v>
      </c>
    </row>
    <row r="16803" spans="1:12" x14ac:dyDescent="0.2">
      <c r="A16803">
        <v>26315</v>
      </c>
      <c r="B16803">
        <v>361</v>
      </c>
      <c r="C16803" t="s">
        <v>16862</v>
      </c>
      <c r="D16803" s="20">
        <v>25338</v>
      </c>
      <c r="E16803" t="s">
        <v>67</v>
      </c>
      <c r="F16803" t="s">
        <v>68</v>
      </c>
      <c r="G16803">
        <v>1</v>
      </c>
      <c r="H16803" t="s">
        <v>18554</v>
      </c>
      <c r="I16803" t="s">
        <v>82</v>
      </c>
      <c r="J16803">
        <v>60000</v>
      </c>
      <c r="K16803" t="s">
        <v>18553</v>
      </c>
      <c r="L16803" t="s">
        <v>91</v>
      </c>
    </row>
    <row r="16804" spans="1:12" x14ac:dyDescent="0.2">
      <c r="A16804">
        <v>14446</v>
      </c>
      <c r="B16804">
        <v>62</v>
      </c>
      <c r="C16804" t="s">
        <v>16863</v>
      </c>
      <c r="D16804" s="20">
        <v>23598</v>
      </c>
      <c r="E16804" t="s">
        <v>72</v>
      </c>
      <c r="F16804" t="s">
        <v>78</v>
      </c>
      <c r="G16804">
        <v>4</v>
      </c>
      <c r="H16804" t="s">
        <v>18552</v>
      </c>
      <c r="I16804" t="s">
        <v>69</v>
      </c>
      <c r="J16804">
        <v>80000</v>
      </c>
      <c r="K16804" t="s">
        <v>18557</v>
      </c>
      <c r="L16804" t="s">
        <v>80</v>
      </c>
    </row>
    <row r="16805" spans="1:12" x14ac:dyDescent="0.2">
      <c r="A16805">
        <v>19377</v>
      </c>
      <c r="B16805">
        <v>121</v>
      </c>
      <c r="C16805" t="s">
        <v>16864</v>
      </c>
      <c r="D16805" s="20">
        <v>27816</v>
      </c>
      <c r="E16805" t="s">
        <v>67</v>
      </c>
      <c r="F16805" t="s">
        <v>78</v>
      </c>
      <c r="G16805">
        <v>0</v>
      </c>
      <c r="H16805" t="s">
        <v>18556</v>
      </c>
      <c r="I16805" t="s">
        <v>76</v>
      </c>
      <c r="J16805">
        <v>30000</v>
      </c>
      <c r="K16805" t="s">
        <v>18555</v>
      </c>
      <c r="L16805" t="s">
        <v>96</v>
      </c>
    </row>
    <row r="16806" spans="1:12" x14ac:dyDescent="0.2">
      <c r="A16806">
        <v>22478</v>
      </c>
      <c r="B16806">
        <v>135</v>
      </c>
      <c r="C16806" t="s">
        <v>16865</v>
      </c>
      <c r="D16806" s="20">
        <v>24266</v>
      </c>
      <c r="E16806" t="s">
        <v>67</v>
      </c>
      <c r="F16806" t="s">
        <v>68</v>
      </c>
      <c r="G16806">
        <v>1</v>
      </c>
      <c r="H16806" t="s">
        <v>18554</v>
      </c>
      <c r="I16806" t="s">
        <v>69</v>
      </c>
      <c r="J16806">
        <v>30000</v>
      </c>
      <c r="K16806" t="s">
        <v>18555</v>
      </c>
      <c r="L16806" t="s">
        <v>96</v>
      </c>
    </row>
    <row r="16807" spans="1:12" x14ac:dyDescent="0.2">
      <c r="A16807">
        <v>20896</v>
      </c>
      <c r="B16807">
        <v>119</v>
      </c>
      <c r="C16807" t="s">
        <v>16866</v>
      </c>
      <c r="D16807" s="20">
        <v>24241</v>
      </c>
      <c r="E16807" t="s">
        <v>72</v>
      </c>
      <c r="F16807" t="s">
        <v>78</v>
      </c>
      <c r="G16807">
        <v>1</v>
      </c>
      <c r="H16807" t="s">
        <v>18554</v>
      </c>
      <c r="I16807" t="s">
        <v>69</v>
      </c>
      <c r="J16807">
        <v>30000</v>
      </c>
      <c r="K16807" t="s">
        <v>18555</v>
      </c>
      <c r="L16807" t="s">
        <v>70</v>
      </c>
    </row>
    <row r="16808" spans="1:12" x14ac:dyDescent="0.2">
      <c r="A16808">
        <v>17623</v>
      </c>
      <c r="B16808">
        <v>368</v>
      </c>
      <c r="C16808" t="s">
        <v>16867</v>
      </c>
      <c r="D16808" s="20">
        <v>24915</v>
      </c>
      <c r="E16808" t="s">
        <v>67</v>
      </c>
      <c r="F16808" t="s">
        <v>78</v>
      </c>
      <c r="G16808">
        <v>0</v>
      </c>
      <c r="H16808" t="s">
        <v>18556</v>
      </c>
      <c r="I16808" t="s">
        <v>69</v>
      </c>
      <c r="J16808">
        <v>70000</v>
      </c>
      <c r="K16808" t="s">
        <v>18553</v>
      </c>
      <c r="L16808" t="s">
        <v>91</v>
      </c>
    </row>
    <row r="16809" spans="1:12" x14ac:dyDescent="0.2">
      <c r="A16809">
        <v>14767</v>
      </c>
      <c r="B16809">
        <v>157</v>
      </c>
      <c r="C16809" t="s">
        <v>16868</v>
      </c>
      <c r="D16809" s="20">
        <v>25068</v>
      </c>
      <c r="E16809" t="s">
        <v>67</v>
      </c>
      <c r="F16809" t="s">
        <v>68</v>
      </c>
      <c r="G16809">
        <v>1</v>
      </c>
      <c r="H16809" t="s">
        <v>18554</v>
      </c>
      <c r="I16809" t="s">
        <v>76</v>
      </c>
      <c r="J16809">
        <v>20000</v>
      </c>
      <c r="K16809" t="s">
        <v>18555</v>
      </c>
      <c r="L16809" t="s">
        <v>74</v>
      </c>
    </row>
    <row r="16810" spans="1:12" x14ac:dyDescent="0.2">
      <c r="A16810">
        <v>15171</v>
      </c>
      <c r="B16810">
        <v>23</v>
      </c>
      <c r="C16810" t="s">
        <v>16869</v>
      </c>
      <c r="D16810" s="20">
        <v>19855</v>
      </c>
      <c r="E16810" t="s">
        <v>67</v>
      </c>
      <c r="F16810" t="s">
        <v>68</v>
      </c>
      <c r="G16810">
        <v>2</v>
      </c>
      <c r="H16810" t="s">
        <v>18554</v>
      </c>
      <c r="I16810" t="s">
        <v>76</v>
      </c>
      <c r="J16810">
        <v>80000</v>
      </c>
      <c r="K16810" t="s">
        <v>18557</v>
      </c>
      <c r="L16810" t="s">
        <v>70</v>
      </c>
    </row>
    <row r="16811" spans="1:12" x14ac:dyDescent="0.2">
      <c r="A16811">
        <v>20176</v>
      </c>
      <c r="B16811">
        <v>127</v>
      </c>
      <c r="C16811" t="s">
        <v>16870</v>
      </c>
      <c r="D16811" s="20">
        <v>29561</v>
      </c>
      <c r="E16811" t="s">
        <v>67</v>
      </c>
      <c r="F16811" t="s">
        <v>78</v>
      </c>
      <c r="G16811">
        <v>0</v>
      </c>
      <c r="H16811" t="s">
        <v>18556</v>
      </c>
      <c r="I16811" t="s">
        <v>89</v>
      </c>
      <c r="J16811">
        <v>20000</v>
      </c>
      <c r="K16811" t="s">
        <v>18555</v>
      </c>
      <c r="L16811" t="s">
        <v>74</v>
      </c>
    </row>
    <row r="16812" spans="1:12" x14ac:dyDescent="0.2">
      <c r="A16812">
        <v>20448</v>
      </c>
      <c r="B16812">
        <v>16</v>
      </c>
      <c r="C16812" t="s">
        <v>16871</v>
      </c>
      <c r="D16812" s="20">
        <v>20507</v>
      </c>
      <c r="E16812" t="s">
        <v>72</v>
      </c>
      <c r="F16812" t="s">
        <v>78</v>
      </c>
      <c r="G16812">
        <v>2</v>
      </c>
      <c r="H16812" t="s">
        <v>18554</v>
      </c>
      <c r="I16812" t="s">
        <v>79</v>
      </c>
      <c r="J16812">
        <v>80000</v>
      </c>
      <c r="K16812" t="s">
        <v>18557</v>
      </c>
      <c r="L16812" t="s">
        <v>70</v>
      </c>
    </row>
    <row r="16813" spans="1:12" x14ac:dyDescent="0.2">
      <c r="A16813">
        <v>23311</v>
      </c>
      <c r="B16813">
        <v>29</v>
      </c>
      <c r="C16813" t="s">
        <v>16872</v>
      </c>
      <c r="D16813" s="20">
        <v>16995</v>
      </c>
      <c r="E16813" t="s">
        <v>72</v>
      </c>
      <c r="F16813" t="s">
        <v>68</v>
      </c>
      <c r="G16813">
        <v>2</v>
      </c>
      <c r="H16813" t="s">
        <v>18554</v>
      </c>
      <c r="I16813" t="s">
        <v>69</v>
      </c>
      <c r="J16813">
        <v>40000</v>
      </c>
      <c r="K16813" t="s">
        <v>18555</v>
      </c>
      <c r="L16813" t="s">
        <v>80</v>
      </c>
    </row>
    <row r="16814" spans="1:12" x14ac:dyDescent="0.2">
      <c r="A16814">
        <v>12579</v>
      </c>
      <c r="B16814">
        <v>16</v>
      </c>
      <c r="C16814" t="s">
        <v>16873</v>
      </c>
      <c r="D16814" s="20">
        <v>28743</v>
      </c>
      <c r="E16814" t="s">
        <v>67</v>
      </c>
      <c r="F16814" t="s">
        <v>68</v>
      </c>
      <c r="G16814">
        <v>0</v>
      </c>
      <c r="H16814" t="s">
        <v>18556</v>
      </c>
      <c r="I16814" t="s">
        <v>76</v>
      </c>
      <c r="J16814">
        <v>10000</v>
      </c>
      <c r="K16814" t="s">
        <v>18555</v>
      </c>
      <c r="L16814" t="s">
        <v>74</v>
      </c>
    </row>
    <row r="16815" spans="1:12" x14ac:dyDescent="0.2">
      <c r="A16815">
        <v>25861</v>
      </c>
      <c r="B16815">
        <v>385</v>
      </c>
      <c r="C16815" t="s">
        <v>16874</v>
      </c>
      <c r="D16815" s="20">
        <v>16494</v>
      </c>
      <c r="E16815" t="s">
        <v>72</v>
      </c>
      <c r="F16815" t="s">
        <v>78</v>
      </c>
      <c r="G16815">
        <v>5</v>
      </c>
      <c r="H16815" t="s">
        <v>18558</v>
      </c>
      <c r="I16815" t="s">
        <v>89</v>
      </c>
      <c r="J16815">
        <v>30000</v>
      </c>
      <c r="K16815" t="s">
        <v>18555</v>
      </c>
      <c r="L16815" t="s">
        <v>70</v>
      </c>
    </row>
    <row r="16816" spans="1:12" x14ac:dyDescent="0.2">
      <c r="A16816">
        <v>18711</v>
      </c>
      <c r="B16816">
        <v>34</v>
      </c>
      <c r="C16816" t="s">
        <v>16875</v>
      </c>
      <c r="D16816" s="20">
        <v>24606</v>
      </c>
      <c r="E16816" t="s">
        <v>67</v>
      </c>
      <c r="F16816" t="s">
        <v>68</v>
      </c>
      <c r="G16816">
        <v>5</v>
      </c>
      <c r="H16816" t="s">
        <v>18558</v>
      </c>
      <c r="I16816" t="s">
        <v>69</v>
      </c>
      <c r="J16816">
        <v>70000</v>
      </c>
      <c r="K16816" t="s">
        <v>18553</v>
      </c>
      <c r="L16816" t="s">
        <v>91</v>
      </c>
    </row>
    <row r="16817" spans="1:12" x14ac:dyDescent="0.2">
      <c r="A16817">
        <v>14245</v>
      </c>
      <c r="B16817">
        <v>553</v>
      </c>
      <c r="C16817" t="s">
        <v>16876</v>
      </c>
      <c r="D16817" s="20">
        <v>15647</v>
      </c>
      <c r="E16817" t="s">
        <v>72</v>
      </c>
      <c r="F16817" t="s">
        <v>68</v>
      </c>
      <c r="G16817">
        <v>5</v>
      </c>
      <c r="H16817" t="s">
        <v>18558</v>
      </c>
      <c r="I16817" t="s">
        <v>69</v>
      </c>
      <c r="J16817">
        <v>90000</v>
      </c>
      <c r="K16817" t="s">
        <v>18557</v>
      </c>
      <c r="L16817" t="s">
        <v>80</v>
      </c>
    </row>
    <row r="16818" spans="1:12" x14ac:dyDescent="0.2">
      <c r="A16818">
        <v>20455</v>
      </c>
      <c r="B16818">
        <v>37</v>
      </c>
      <c r="C16818" t="s">
        <v>16877</v>
      </c>
      <c r="D16818" s="20">
        <v>21524</v>
      </c>
      <c r="E16818" t="s">
        <v>72</v>
      </c>
      <c r="F16818" t="s">
        <v>78</v>
      </c>
      <c r="G16818">
        <v>4</v>
      </c>
      <c r="H16818" t="s">
        <v>18552</v>
      </c>
      <c r="I16818" t="s">
        <v>69</v>
      </c>
      <c r="J16818">
        <v>110000</v>
      </c>
      <c r="K16818" t="s">
        <v>18557</v>
      </c>
      <c r="L16818" t="s">
        <v>80</v>
      </c>
    </row>
    <row r="16819" spans="1:12" x14ac:dyDescent="0.2">
      <c r="A16819">
        <v>27404</v>
      </c>
      <c r="B16819">
        <v>68</v>
      </c>
      <c r="C16819" t="s">
        <v>16878</v>
      </c>
      <c r="D16819" s="20">
        <v>17109</v>
      </c>
      <c r="E16819" t="s">
        <v>72</v>
      </c>
      <c r="F16819" t="s">
        <v>68</v>
      </c>
      <c r="G16819">
        <v>5</v>
      </c>
      <c r="H16819" t="s">
        <v>18558</v>
      </c>
      <c r="I16819" t="s">
        <v>79</v>
      </c>
      <c r="J16819">
        <v>40000</v>
      </c>
      <c r="K16819" t="s">
        <v>18555</v>
      </c>
      <c r="L16819" t="s">
        <v>91</v>
      </c>
    </row>
    <row r="16820" spans="1:12" x14ac:dyDescent="0.2">
      <c r="A16820">
        <v>25810</v>
      </c>
      <c r="B16820">
        <v>35</v>
      </c>
      <c r="C16820" t="s">
        <v>16879</v>
      </c>
      <c r="D16820" s="20">
        <v>27467</v>
      </c>
      <c r="E16820" t="s">
        <v>67</v>
      </c>
      <c r="F16820" t="s">
        <v>78</v>
      </c>
      <c r="G16820">
        <v>0</v>
      </c>
      <c r="H16820" t="s">
        <v>18556</v>
      </c>
      <c r="I16820" t="s">
        <v>69</v>
      </c>
      <c r="J16820">
        <v>60000</v>
      </c>
      <c r="K16820" t="s">
        <v>18553</v>
      </c>
      <c r="L16820" t="s">
        <v>91</v>
      </c>
    </row>
    <row r="16821" spans="1:12" x14ac:dyDescent="0.2">
      <c r="A16821">
        <v>24634</v>
      </c>
      <c r="B16821">
        <v>611</v>
      </c>
      <c r="C16821" t="s">
        <v>16880</v>
      </c>
      <c r="D16821" s="20">
        <v>14706</v>
      </c>
      <c r="E16821" t="s">
        <v>72</v>
      </c>
      <c r="F16821" t="s">
        <v>68</v>
      </c>
      <c r="G16821">
        <v>3</v>
      </c>
      <c r="H16821" t="s">
        <v>18552</v>
      </c>
      <c r="I16821" t="s">
        <v>69</v>
      </c>
      <c r="J16821">
        <v>60000</v>
      </c>
      <c r="K16821" t="s">
        <v>18553</v>
      </c>
      <c r="L16821" t="s">
        <v>80</v>
      </c>
    </row>
    <row r="16822" spans="1:12" x14ac:dyDescent="0.2">
      <c r="A16822">
        <v>11585</v>
      </c>
      <c r="B16822">
        <v>231</v>
      </c>
      <c r="C16822" t="s">
        <v>16881</v>
      </c>
      <c r="D16822" s="20">
        <v>23809</v>
      </c>
      <c r="E16822" t="s">
        <v>72</v>
      </c>
      <c r="F16822" t="s">
        <v>68</v>
      </c>
      <c r="G16822">
        <v>1</v>
      </c>
      <c r="H16822" t="s">
        <v>18554</v>
      </c>
      <c r="I16822" t="s">
        <v>69</v>
      </c>
      <c r="J16822">
        <v>40000</v>
      </c>
      <c r="K16822" t="s">
        <v>18555</v>
      </c>
      <c r="L16822" t="s">
        <v>70</v>
      </c>
    </row>
    <row r="16823" spans="1:12" x14ac:dyDescent="0.2">
      <c r="A16823">
        <v>21969</v>
      </c>
      <c r="B16823">
        <v>7</v>
      </c>
      <c r="C16823" t="s">
        <v>16882</v>
      </c>
      <c r="D16823" s="20">
        <v>24922</v>
      </c>
      <c r="E16823" t="s">
        <v>67</v>
      </c>
      <c r="F16823" t="s">
        <v>68</v>
      </c>
      <c r="G16823">
        <v>0</v>
      </c>
      <c r="H16823" t="s">
        <v>18556</v>
      </c>
      <c r="I16823" t="s">
        <v>69</v>
      </c>
      <c r="J16823">
        <v>70000</v>
      </c>
      <c r="K16823" t="s">
        <v>18553</v>
      </c>
      <c r="L16823" t="s">
        <v>91</v>
      </c>
    </row>
    <row r="16824" spans="1:12" x14ac:dyDescent="0.2">
      <c r="A16824">
        <v>29306</v>
      </c>
      <c r="B16824">
        <v>33</v>
      </c>
      <c r="C16824" t="s">
        <v>16883</v>
      </c>
      <c r="D16824" s="20">
        <v>23239</v>
      </c>
      <c r="E16824" t="s">
        <v>67</v>
      </c>
      <c r="F16824" t="s">
        <v>78</v>
      </c>
      <c r="G16824">
        <v>0</v>
      </c>
      <c r="H16824" t="s">
        <v>18556</v>
      </c>
      <c r="I16824" t="s">
        <v>69</v>
      </c>
      <c r="J16824">
        <v>70000</v>
      </c>
      <c r="K16824" t="s">
        <v>18553</v>
      </c>
      <c r="L16824" t="s">
        <v>91</v>
      </c>
    </row>
    <row r="16825" spans="1:12" x14ac:dyDescent="0.2">
      <c r="A16825">
        <v>12453</v>
      </c>
      <c r="B16825">
        <v>552</v>
      </c>
      <c r="C16825" t="s">
        <v>16884</v>
      </c>
      <c r="D16825" s="20">
        <v>21315</v>
      </c>
      <c r="E16825" t="s">
        <v>67</v>
      </c>
      <c r="F16825" t="s">
        <v>68</v>
      </c>
      <c r="G16825">
        <v>4</v>
      </c>
      <c r="H16825" t="s">
        <v>18552</v>
      </c>
      <c r="I16825" t="s">
        <v>82</v>
      </c>
      <c r="J16825">
        <v>60000</v>
      </c>
      <c r="K16825" t="s">
        <v>18553</v>
      </c>
      <c r="L16825" t="s">
        <v>70</v>
      </c>
    </row>
    <row r="16826" spans="1:12" x14ac:dyDescent="0.2">
      <c r="A16826">
        <v>24813</v>
      </c>
      <c r="B16826">
        <v>311</v>
      </c>
      <c r="C16826" t="s">
        <v>16885</v>
      </c>
      <c r="D16826" s="20">
        <v>24401</v>
      </c>
      <c r="E16826" t="s">
        <v>72</v>
      </c>
      <c r="F16826" t="s">
        <v>78</v>
      </c>
      <c r="G16826">
        <v>3</v>
      </c>
      <c r="H16826" t="s">
        <v>18552</v>
      </c>
      <c r="I16826" t="s">
        <v>69</v>
      </c>
      <c r="J16826">
        <v>80000</v>
      </c>
      <c r="K16826" t="s">
        <v>18557</v>
      </c>
      <c r="L16826" t="s">
        <v>70</v>
      </c>
    </row>
    <row r="16827" spans="1:12" x14ac:dyDescent="0.2">
      <c r="A16827">
        <v>25140</v>
      </c>
      <c r="B16827">
        <v>26</v>
      </c>
      <c r="C16827" t="s">
        <v>16886</v>
      </c>
      <c r="D16827" s="20">
        <v>23465</v>
      </c>
      <c r="E16827" t="s">
        <v>72</v>
      </c>
      <c r="F16827" t="s">
        <v>68</v>
      </c>
      <c r="G16827">
        <v>3</v>
      </c>
      <c r="H16827" t="s">
        <v>18552</v>
      </c>
      <c r="I16827" t="s">
        <v>69</v>
      </c>
      <c r="J16827">
        <v>60000</v>
      </c>
      <c r="K16827" t="s">
        <v>18553</v>
      </c>
      <c r="L16827" t="s">
        <v>91</v>
      </c>
    </row>
    <row r="16828" spans="1:12" x14ac:dyDescent="0.2">
      <c r="A16828">
        <v>28069</v>
      </c>
      <c r="B16828">
        <v>66</v>
      </c>
      <c r="C16828" t="s">
        <v>16887</v>
      </c>
      <c r="D16828" s="20">
        <v>26483</v>
      </c>
      <c r="E16828" t="s">
        <v>67</v>
      </c>
      <c r="F16828" t="s">
        <v>78</v>
      </c>
      <c r="G16828">
        <v>0</v>
      </c>
      <c r="H16828" t="s">
        <v>18556</v>
      </c>
      <c r="I16828" t="s">
        <v>69</v>
      </c>
      <c r="J16828">
        <v>80000</v>
      </c>
      <c r="K16828" t="s">
        <v>18557</v>
      </c>
      <c r="L16828" t="s">
        <v>80</v>
      </c>
    </row>
    <row r="16829" spans="1:12" x14ac:dyDescent="0.2">
      <c r="A16829">
        <v>25349</v>
      </c>
      <c r="B16829">
        <v>50</v>
      </c>
      <c r="C16829" t="s">
        <v>16888</v>
      </c>
      <c r="D16829" s="20">
        <v>20723</v>
      </c>
      <c r="E16829" t="s">
        <v>72</v>
      </c>
      <c r="F16829" t="s">
        <v>78</v>
      </c>
      <c r="G16829">
        <v>2</v>
      </c>
      <c r="H16829" t="s">
        <v>18554</v>
      </c>
      <c r="I16829" t="s">
        <v>79</v>
      </c>
      <c r="J16829">
        <v>30000</v>
      </c>
      <c r="K16829" t="s">
        <v>18555</v>
      </c>
      <c r="L16829" t="s">
        <v>70</v>
      </c>
    </row>
    <row r="16830" spans="1:12" x14ac:dyDescent="0.2">
      <c r="A16830">
        <v>28547</v>
      </c>
      <c r="B16830">
        <v>202</v>
      </c>
      <c r="C16830" t="s">
        <v>16889</v>
      </c>
      <c r="D16830" s="20">
        <v>29414</v>
      </c>
      <c r="E16830" t="s">
        <v>67</v>
      </c>
      <c r="F16830" t="s">
        <v>68</v>
      </c>
      <c r="G16830">
        <v>0</v>
      </c>
      <c r="H16830" t="s">
        <v>18556</v>
      </c>
      <c r="I16830" t="s">
        <v>89</v>
      </c>
      <c r="J16830">
        <v>20000</v>
      </c>
      <c r="K16830" t="s">
        <v>18555</v>
      </c>
      <c r="L16830" t="s">
        <v>74</v>
      </c>
    </row>
    <row r="16831" spans="1:12" x14ac:dyDescent="0.2">
      <c r="A16831">
        <v>24963</v>
      </c>
      <c r="B16831">
        <v>300</v>
      </c>
      <c r="C16831" t="s">
        <v>16890</v>
      </c>
      <c r="D16831" s="20">
        <v>17275</v>
      </c>
      <c r="E16831" t="s">
        <v>72</v>
      </c>
      <c r="F16831" t="s">
        <v>68</v>
      </c>
      <c r="G16831">
        <v>2</v>
      </c>
      <c r="H16831" t="s">
        <v>18554</v>
      </c>
      <c r="I16831" t="s">
        <v>79</v>
      </c>
      <c r="J16831">
        <v>40000</v>
      </c>
      <c r="K16831" t="s">
        <v>18555</v>
      </c>
      <c r="L16831" t="s">
        <v>91</v>
      </c>
    </row>
    <row r="16832" spans="1:12" x14ac:dyDescent="0.2">
      <c r="A16832">
        <v>19161</v>
      </c>
      <c r="B16832">
        <v>310</v>
      </c>
      <c r="C16832" t="s">
        <v>16891</v>
      </c>
      <c r="D16832" s="20">
        <v>23290</v>
      </c>
      <c r="E16832" t="s">
        <v>67</v>
      </c>
      <c r="F16832" t="s">
        <v>78</v>
      </c>
      <c r="G16832">
        <v>4</v>
      </c>
      <c r="H16832" t="s">
        <v>18552</v>
      </c>
      <c r="I16832" t="s">
        <v>69</v>
      </c>
      <c r="J16832">
        <v>70000</v>
      </c>
      <c r="K16832" t="s">
        <v>18553</v>
      </c>
      <c r="L16832" t="s">
        <v>70</v>
      </c>
    </row>
    <row r="16833" spans="1:12" x14ac:dyDescent="0.2">
      <c r="A16833">
        <v>23204</v>
      </c>
      <c r="B16833">
        <v>641</v>
      </c>
      <c r="C16833" t="s">
        <v>16892</v>
      </c>
      <c r="D16833" s="20">
        <v>23580</v>
      </c>
      <c r="E16833" t="s">
        <v>67</v>
      </c>
      <c r="F16833" t="s">
        <v>68</v>
      </c>
      <c r="G16833">
        <v>0</v>
      </c>
      <c r="H16833" t="s">
        <v>18556</v>
      </c>
      <c r="I16833" t="s">
        <v>69</v>
      </c>
      <c r="J16833">
        <v>40000</v>
      </c>
      <c r="K16833" t="s">
        <v>18555</v>
      </c>
      <c r="L16833" t="s">
        <v>91</v>
      </c>
    </row>
    <row r="16834" spans="1:12" x14ac:dyDescent="0.2">
      <c r="A16834">
        <v>24870</v>
      </c>
      <c r="B16834">
        <v>262</v>
      </c>
      <c r="C16834" t="s">
        <v>16893</v>
      </c>
      <c r="D16834" s="20">
        <v>18701</v>
      </c>
      <c r="E16834" t="s">
        <v>72</v>
      </c>
      <c r="F16834" t="s">
        <v>68</v>
      </c>
      <c r="G16834">
        <v>4</v>
      </c>
      <c r="H16834" t="s">
        <v>18552</v>
      </c>
      <c r="I16834" t="s">
        <v>69</v>
      </c>
      <c r="J16834">
        <v>150000</v>
      </c>
      <c r="K16834" t="s">
        <v>18557</v>
      </c>
      <c r="L16834" t="s">
        <v>80</v>
      </c>
    </row>
    <row r="16835" spans="1:12" x14ac:dyDescent="0.2">
      <c r="A16835">
        <v>16832</v>
      </c>
      <c r="B16835">
        <v>635</v>
      </c>
      <c r="C16835" t="s">
        <v>16894</v>
      </c>
      <c r="D16835" s="20">
        <v>11852</v>
      </c>
      <c r="E16835" t="s">
        <v>67</v>
      </c>
      <c r="F16835" t="s">
        <v>78</v>
      </c>
      <c r="G16835">
        <v>3</v>
      </c>
      <c r="H16835" t="s">
        <v>18552</v>
      </c>
      <c r="I16835" t="s">
        <v>82</v>
      </c>
      <c r="J16835">
        <v>70000</v>
      </c>
      <c r="K16835" t="s">
        <v>18553</v>
      </c>
      <c r="L16835" t="s">
        <v>80</v>
      </c>
    </row>
    <row r="16836" spans="1:12" x14ac:dyDescent="0.2">
      <c r="A16836">
        <v>15502</v>
      </c>
      <c r="B16836">
        <v>539</v>
      </c>
      <c r="C16836" t="s">
        <v>16895</v>
      </c>
      <c r="D16836" s="20">
        <v>24764</v>
      </c>
      <c r="E16836" t="s">
        <v>67</v>
      </c>
      <c r="F16836" t="s">
        <v>78</v>
      </c>
      <c r="G16836">
        <v>0</v>
      </c>
      <c r="H16836" t="s">
        <v>18556</v>
      </c>
      <c r="I16836" t="s">
        <v>69</v>
      </c>
      <c r="J16836">
        <v>40000</v>
      </c>
      <c r="K16836" t="s">
        <v>18555</v>
      </c>
      <c r="L16836" t="s">
        <v>91</v>
      </c>
    </row>
    <row r="16837" spans="1:12" x14ac:dyDescent="0.2">
      <c r="A16837">
        <v>14832</v>
      </c>
      <c r="B16837">
        <v>232</v>
      </c>
      <c r="C16837" t="s">
        <v>16896</v>
      </c>
      <c r="D16837" s="20">
        <v>23320</v>
      </c>
      <c r="E16837" t="s">
        <v>72</v>
      </c>
      <c r="F16837" t="s">
        <v>78</v>
      </c>
      <c r="G16837">
        <v>1</v>
      </c>
      <c r="H16837" t="s">
        <v>18554</v>
      </c>
      <c r="I16837" t="s">
        <v>69</v>
      </c>
      <c r="J16837">
        <v>40000</v>
      </c>
      <c r="K16837" t="s">
        <v>18555</v>
      </c>
      <c r="L16837" t="s">
        <v>70</v>
      </c>
    </row>
    <row r="16838" spans="1:12" x14ac:dyDescent="0.2">
      <c r="A16838">
        <v>28819</v>
      </c>
      <c r="B16838">
        <v>58</v>
      </c>
      <c r="C16838" t="s">
        <v>16897</v>
      </c>
      <c r="D16838" s="20">
        <v>26583</v>
      </c>
      <c r="E16838" t="s">
        <v>72</v>
      </c>
      <c r="F16838" t="s">
        <v>68</v>
      </c>
      <c r="G16838">
        <v>1</v>
      </c>
      <c r="H16838" t="s">
        <v>18554</v>
      </c>
      <c r="I16838" t="s">
        <v>82</v>
      </c>
      <c r="J16838">
        <v>60000</v>
      </c>
      <c r="K16838" t="s">
        <v>18553</v>
      </c>
      <c r="L16838" t="s">
        <v>70</v>
      </c>
    </row>
    <row r="16839" spans="1:12" x14ac:dyDescent="0.2">
      <c r="A16839">
        <v>15832</v>
      </c>
      <c r="B16839">
        <v>28</v>
      </c>
      <c r="C16839" t="s">
        <v>16898</v>
      </c>
      <c r="D16839" s="20">
        <v>15070</v>
      </c>
      <c r="E16839" t="s">
        <v>67</v>
      </c>
      <c r="F16839" t="s">
        <v>78</v>
      </c>
      <c r="G16839">
        <v>2</v>
      </c>
      <c r="H16839" t="s">
        <v>18554</v>
      </c>
      <c r="I16839" t="s">
        <v>69</v>
      </c>
      <c r="J16839">
        <v>40000</v>
      </c>
      <c r="K16839" t="s">
        <v>18555</v>
      </c>
      <c r="L16839" t="s">
        <v>80</v>
      </c>
    </row>
    <row r="16840" spans="1:12" x14ac:dyDescent="0.2">
      <c r="A16840">
        <v>29391</v>
      </c>
      <c r="B16840">
        <v>155</v>
      </c>
      <c r="C16840" t="s">
        <v>16899</v>
      </c>
      <c r="D16840" s="20">
        <v>24394</v>
      </c>
      <c r="E16840" t="s">
        <v>67</v>
      </c>
      <c r="F16840" t="s">
        <v>68</v>
      </c>
      <c r="G16840">
        <v>0</v>
      </c>
      <c r="H16840" t="s">
        <v>18556</v>
      </c>
      <c r="I16840" t="s">
        <v>69</v>
      </c>
      <c r="J16840">
        <v>40000</v>
      </c>
      <c r="K16840" t="s">
        <v>18555</v>
      </c>
      <c r="L16840" t="s">
        <v>91</v>
      </c>
    </row>
    <row r="16841" spans="1:12" x14ac:dyDescent="0.2">
      <c r="A16841">
        <v>16370</v>
      </c>
      <c r="B16841">
        <v>49</v>
      </c>
      <c r="C16841" t="s">
        <v>16900</v>
      </c>
      <c r="D16841" s="20">
        <v>20480</v>
      </c>
      <c r="E16841" t="s">
        <v>72</v>
      </c>
      <c r="F16841" t="s">
        <v>68</v>
      </c>
      <c r="G16841">
        <v>1</v>
      </c>
      <c r="H16841" t="s">
        <v>18554</v>
      </c>
      <c r="I16841" t="s">
        <v>76</v>
      </c>
      <c r="J16841">
        <v>40000</v>
      </c>
      <c r="K16841" t="s">
        <v>18555</v>
      </c>
      <c r="L16841" t="s">
        <v>96</v>
      </c>
    </row>
    <row r="16842" spans="1:12" x14ac:dyDescent="0.2">
      <c r="A16842">
        <v>15749</v>
      </c>
      <c r="B16842">
        <v>611</v>
      </c>
      <c r="C16842" t="s">
        <v>16901</v>
      </c>
      <c r="D16842" s="20">
        <v>16370</v>
      </c>
      <c r="E16842" t="s">
        <v>67</v>
      </c>
      <c r="F16842" t="s">
        <v>68</v>
      </c>
      <c r="G16842">
        <v>4</v>
      </c>
      <c r="H16842" t="s">
        <v>18552</v>
      </c>
      <c r="I16842" t="s">
        <v>69</v>
      </c>
      <c r="J16842">
        <v>70000</v>
      </c>
      <c r="K16842" t="s">
        <v>18553</v>
      </c>
      <c r="L16842" t="s">
        <v>80</v>
      </c>
    </row>
    <row r="16843" spans="1:12" x14ac:dyDescent="0.2">
      <c r="A16843">
        <v>15878</v>
      </c>
      <c r="B16843">
        <v>59</v>
      </c>
      <c r="C16843" t="s">
        <v>16902</v>
      </c>
      <c r="D16843" s="20">
        <v>16550</v>
      </c>
      <c r="E16843" t="s">
        <v>72</v>
      </c>
      <c r="F16843" t="s">
        <v>78</v>
      </c>
      <c r="G16843">
        <v>5</v>
      </c>
      <c r="H16843" t="s">
        <v>18558</v>
      </c>
      <c r="I16843" t="s">
        <v>69</v>
      </c>
      <c r="J16843">
        <v>70000</v>
      </c>
      <c r="K16843" t="s">
        <v>18553</v>
      </c>
      <c r="L16843" t="s">
        <v>80</v>
      </c>
    </row>
    <row r="16844" spans="1:12" x14ac:dyDescent="0.2">
      <c r="A16844">
        <v>21842</v>
      </c>
      <c r="B16844">
        <v>147</v>
      </c>
      <c r="C16844" t="s">
        <v>16903</v>
      </c>
      <c r="D16844" s="20">
        <v>17120</v>
      </c>
      <c r="E16844" t="s">
        <v>72</v>
      </c>
      <c r="F16844" t="s">
        <v>78</v>
      </c>
      <c r="G16844">
        <v>3</v>
      </c>
      <c r="H16844" t="s">
        <v>18552</v>
      </c>
      <c r="I16844" t="s">
        <v>69</v>
      </c>
      <c r="J16844">
        <v>100000</v>
      </c>
      <c r="K16844" t="s">
        <v>18557</v>
      </c>
      <c r="L16844" t="s">
        <v>80</v>
      </c>
    </row>
    <row r="16845" spans="1:12" x14ac:dyDescent="0.2">
      <c r="A16845">
        <v>23926</v>
      </c>
      <c r="B16845">
        <v>178</v>
      </c>
      <c r="C16845" t="s">
        <v>16904</v>
      </c>
      <c r="D16845" s="20">
        <v>23840</v>
      </c>
      <c r="E16845" t="s">
        <v>72</v>
      </c>
      <c r="F16845" t="s">
        <v>68</v>
      </c>
      <c r="G16845">
        <v>1</v>
      </c>
      <c r="H16845" t="s">
        <v>18554</v>
      </c>
      <c r="I16845" t="s">
        <v>69</v>
      </c>
      <c r="J16845">
        <v>40000</v>
      </c>
      <c r="K16845" t="s">
        <v>18555</v>
      </c>
      <c r="L16845" t="s">
        <v>70</v>
      </c>
    </row>
    <row r="16846" spans="1:12" x14ac:dyDescent="0.2">
      <c r="A16846">
        <v>13664</v>
      </c>
      <c r="B16846">
        <v>264</v>
      </c>
      <c r="C16846" t="s">
        <v>16905</v>
      </c>
      <c r="D16846" s="20">
        <v>26705</v>
      </c>
      <c r="E16846" t="s">
        <v>67</v>
      </c>
      <c r="F16846" t="s">
        <v>78</v>
      </c>
      <c r="G16846">
        <v>0</v>
      </c>
      <c r="H16846" t="s">
        <v>18556</v>
      </c>
      <c r="I16846" t="s">
        <v>89</v>
      </c>
      <c r="J16846">
        <v>10000</v>
      </c>
      <c r="K16846" t="s">
        <v>18555</v>
      </c>
      <c r="L16846" t="s">
        <v>74</v>
      </c>
    </row>
    <row r="16847" spans="1:12" x14ac:dyDescent="0.2">
      <c r="A16847">
        <v>16471</v>
      </c>
      <c r="B16847">
        <v>207</v>
      </c>
      <c r="C16847" t="s">
        <v>16906</v>
      </c>
      <c r="D16847" s="20">
        <v>4978</v>
      </c>
      <c r="E16847" t="s">
        <v>72</v>
      </c>
      <c r="F16847" t="s">
        <v>68</v>
      </c>
      <c r="G16847">
        <v>4</v>
      </c>
      <c r="H16847" t="s">
        <v>18552</v>
      </c>
      <c r="I16847" t="s">
        <v>79</v>
      </c>
      <c r="J16847">
        <v>10000</v>
      </c>
      <c r="K16847" t="s">
        <v>18555</v>
      </c>
      <c r="L16847" t="s">
        <v>74</v>
      </c>
    </row>
    <row r="16848" spans="1:12" x14ac:dyDescent="0.2">
      <c r="A16848">
        <v>23433</v>
      </c>
      <c r="B16848">
        <v>31</v>
      </c>
      <c r="C16848" t="s">
        <v>16907</v>
      </c>
      <c r="D16848" s="20">
        <v>24937</v>
      </c>
      <c r="E16848" t="s">
        <v>67</v>
      </c>
      <c r="F16848" t="s">
        <v>78</v>
      </c>
      <c r="G16848">
        <v>0</v>
      </c>
      <c r="H16848" t="s">
        <v>18556</v>
      </c>
      <c r="I16848" t="s">
        <v>69</v>
      </c>
      <c r="J16848">
        <v>70000</v>
      </c>
      <c r="K16848" t="s">
        <v>18553</v>
      </c>
      <c r="L16848" t="s">
        <v>91</v>
      </c>
    </row>
    <row r="16849" spans="1:12" x14ac:dyDescent="0.2">
      <c r="A16849">
        <v>11216</v>
      </c>
      <c r="B16849">
        <v>547</v>
      </c>
      <c r="C16849" t="s">
        <v>16908</v>
      </c>
      <c r="D16849" s="20">
        <v>18403</v>
      </c>
      <c r="E16849" t="s">
        <v>67</v>
      </c>
      <c r="F16849" t="s">
        <v>68</v>
      </c>
      <c r="G16849">
        <v>2</v>
      </c>
      <c r="H16849" t="s">
        <v>18554</v>
      </c>
      <c r="I16849" t="s">
        <v>76</v>
      </c>
      <c r="J16849">
        <v>60000</v>
      </c>
      <c r="K16849" t="s">
        <v>18553</v>
      </c>
      <c r="L16849" t="s">
        <v>91</v>
      </c>
    </row>
    <row r="16850" spans="1:12" x14ac:dyDescent="0.2">
      <c r="A16850">
        <v>16031</v>
      </c>
      <c r="B16850">
        <v>27</v>
      </c>
      <c r="C16850" t="s">
        <v>16909</v>
      </c>
      <c r="D16850" s="20">
        <v>17450</v>
      </c>
      <c r="E16850" t="s">
        <v>72</v>
      </c>
      <c r="F16850" t="s">
        <v>78</v>
      </c>
      <c r="G16850">
        <v>2</v>
      </c>
      <c r="H16850" t="s">
        <v>18554</v>
      </c>
      <c r="I16850" t="s">
        <v>76</v>
      </c>
      <c r="J16850">
        <v>30000</v>
      </c>
      <c r="K16850" t="s">
        <v>18555</v>
      </c>
      <c r="L16850" t="s">
        <v>96</v>
      </c>
    </row>
    <row r="16851" spans="1:12" x14ac:dyDescent="0.2">
      <c r="A16851">
        <v>16421</v>
      </c>
      <c r="B16851">
        <v>219</v>
      </c>
      <c r="C16851" t="s">
        <v>16910</v>
      </c>
      <c r="D16851" s="20">
        <v>23294</v>
      </c>
      <c r="E16851" t="s">
        <v>67</v>
      </c>
      <c r="F16851" t="s">
        <v>68</v>
      </c>
      <c r="G16851">
        <v>3</v>
      </c>
      <c r="H16851" t="s">
        <v>18552</v>
      </c>
      <c r="I16851" t="s">
        <v>79</v>
      </c>
      <c r="J16851">
        <v>20000</v>
      </c>
      <c r="K16851" t="s">
        <v>18555</v>
      </c>
      <c r="L16851" t="s">
        <v>74</v>
      </c>
    </row>
    <row r="16852" spans="1:12" x14ac:dyDescent="0.2">
      <c r="A16852">
        <v>15649</v>
      </c>
      <c r="B16852">
        <v>160</v>
      </c>
      <c r="C16852" t="s">
        <v>16911</v>
      </c>
      <c r="D16852" s="20">
        <v>15807</v>
      </c>
      <c r="E16852" t="s">
        <v>72</v>
      </c>
      <c r="F16852" t="s">
        <v>68</v>
      </c>
      <c r="G16852">
        <v>1</v>
      </c>
      <c r="H16852" t="s">
        <v>18554</v>
      </c>
      <c r="I16852" t="s">
        <v>69</v>
      </c>
      <c r="J16852">
        <v>30000</v>
      </c>
      <c r="K16852" t="s">
        <v>18555</v>
      </c>
      <c r="L16852" t="s">
        <v>96</v>
      </c>
    </row>
    <row r="16853" spans="1:12" x14ac:dyDescent="0.2">
      <c r="A16853">
        <v>21235</v>
      </c>
      <c r="B16853">
        <v>298</v>
      </c>
      <c r="C16853" t="s">
        <v>16912</v>
      </c>
      <c r="D16853" s="20">
        <v>27704</v>
      </c>
      <c r="E16853" t="s">
        <v>67</v>
      </c>
      <c r="F16853" t="s">
        <v>68</v>
      </c>
      <c r="G16853">
        <v>0</v>
      </c>
      <c r="H16853" t="s">
        <v>18556</v>
      </c>
      <c r="I16853" t="s">
        <v>79</v>
      </c>
      <c r="J16853">
        <v>40000</v>
      </c>
      <c r="K16853" t="s">
        <v>18555</v>
      </c>
      <c r="L16853" t="s">
        <v>70</v>
      </c>
    </row>
    <row r="16854" spans="1:12" x14ac:dyDescent="0.2">
      <c r="A16854">
        <v>18913</v>
      </c>
      <c r="B16854">
        <v>301</v>
      </c>
      <c r="C16854" t="s">
        <v>16913</v>
      </c>
      <c r="D16854" s="20">
        <v>27705</v>
      </c>
      <c r="E16854" t="s">
        <v>72</v>
      </c>
      <c r="F16854" t="s">
        <v>78</v>
      </c>
      <c r="G16854">
        <v>0</v>
      </c>
      <c r="H16854" t="s">
        <v>18556</v>
      </c>
      <c r="I16854" t="s">
        <v>79</v>
      </c>
      <c r="J16854">
        <v>40000</v>
      </c>
      <c r="K16854" t="s">
        <v>18555</v>
      </c>
      <c r="L16854" t="s">
        <v>70</v>
      </c>
    </row>
    <row r="16855" spans="1:12" x14ac:dyDescent="0.2">
      <c r="A16855">
        <v>16950</v>
      </c>
      <c r="B16855">
        <v>53</v>
      </c>
      <c r="C16855" t="s">
        <v>16914</v>
      </c>
      <c r="D16855" s="20">
        <v>25887</v>
      </c>
      <c r="E16855" t="s">
        <v>72</v>
      </c>
      <c r="F16855" t="s">
        <v>78</v>
      </c>
      <c r="G16855">
        <v>1</v>
      </c>
      <c r="H16855" t="s">
        <v>18554</v>
      </c>
      <c r="I16855" t="s">
        <v>69</v>
      </c>
      <c r="J16855">
        <v>50000</v>
      </c>
      <c r="K16855" t="s">
        <v>18553</v>
      </c>
      <c r="L16855" t="s">
        <v>70</v>
      </c>
    </row>
    <row r="16856" spans="1:12" x14ac:dyDescent="0.2">
      <c r="A16856">
        <v>20739</v>
      </c>
      <c r="B16856">
        <v>631</v>
      </c>
      <c r="C16856" t="s">
        <v>16915</v>
      </c>
      <c r="D16856" s="20">
        <v>19626</v>
      </c>
      <c r="E16856" t="s">
        <v>67</v>
      </c>
      <c r="F16856" t="s">
        <v>68</v>
      </c>
      <c r="G16856">
        <v>2</v>
      </c>
      <c r="H16856" t="s">
        <v>18554</v>
      </c>
      <c r="I16856" t="s">
        <v>79</v>
      </c>
      <c r="J16856">
        <v>10000</v>
      </c>
      <c r="K16856" t="s">
        <v>18555</v>
      </c>
      <c r="L16856" t="s">
        <v>74</v>
      </c>
    </row>
    <row r="16857" spans="1:12" x14ac:dyDescent="0.2">
      <c r="A16857">
        <v>15109</v>
      </c>
      <c r="B16857">
        <v>219</v>
      </c>
      <c r="C16857" t="s">
        <v>16916</v>
      </c>
      <c r="D16857" s="20">
        <v>19155</v>
      </c>
      <c r="E16857" t="s">
        <v>72</v>
      </c>
      <c r="F16857" t="s">
        <v>68</v>
      </c>
      <c r="G16857">
        <v>4</v>
      </c>
      <c r="H16857" t="s">
        <v>18552</v>
      </c>
      <c r="I16857" t="s">
        <v>79</v>
      </c>
      <c r="J16857">
        <v>80000</v>
      </c>
      <c r="K16857" t="s">
        <v>18557</v>
      </c>
      <c r="L16857" t="s">
        <v>91</v>
      </c>
    </row>
    <row r="16858" spans="1:12" x14ac:dyDescent="0.2">
      <c r="A16858">
        <v>28612</v>
      </c>
      <c r="B16858">
        <v>301</v>
      </c>
      <c r="C16858" t="s">
        <v>16917</v>
      </c>
      <c r="D16858" s="20">
        <v>20651</v>
      </c>
      <c r="E16858" t="s">
        <v>67</v>
      </c>
      <c r="F16858" t="s">
        <v>78</v>
      </c>
      <c r="G16858">
        <v>2</v>
      </c>
      <c r="H16858" t="s">
        <v>18554</v>
      </c>
      <c r="I16858" t="s">
        <v>79</v>
      </c>
      <c r="J16858">
        <v>30000</v>
      </c>
      <c r="K16858" t="s">
        <v>18555</v>
      </c>
      <c r="L16858" t="s">
        <v>70</v>
      </c>
    </row>
    <row r="16859" spans="1:12" x14ac:dyDescent="0.2">
      <c r="A16859">
        <v>14745</v>
      </c>
      <c r="B16859">
        <v>49</v>
      </c>
      <c r="C16859" t="s">
        <v>16918</v>
      </c>
      <c r="D16859" s="20">
        <v>20169</v>
      </c>
      <c r="E16859" t="s">
        <v>72</v>
      </c>
      <c r="F16859" t="s">
        <v>78</v>
      </c>
      <c r="G16859">
        <v>1</v>
      </c>
      <c r="H16859" t="s">
        <v>18554</v>
      </c>
      <c r="I16859" t="s">
        <v>76</v>
      </c>
      <c r="J16859">
        <v>40000</v>
      </c>
      <c r="K16859" t="s">
        <v>18555</v>
      </c>
      <c r="L16859" t="s">
        <v>96</v>
      </c>
    </row>
    <row r="16860" spans="1:12" x14ac:dyDescent="0.2">
      <c r="A16860">
        <v>19493</v>
      </c>
      <c r="B16860">
        <v>270</v>
      </c>
      <c r="C16860" t="s">
        <v>16919</v>
      </c>
      <c r="D16860" s="20">
        <v>23509</v>
      </c>
      <c r="E16860" t="s">
        <v>72</v>
      </c>
      <c r="F16860" t="s">
        <v>68</v>
      </c>
      <c r="G16860">
        <v>1</v>
      </c>
      <c r="H16860" t="s">
        <v>18554</v>
      </c>
      <c r="I16860" t="s">
        <v>69</v>
      </c>
      <c r="J16860">
        <v>40000</v>
      </c>
      <c r="K16860" t="s">
        <v>18555</v>
      </c>
      <c r="L16860" t="s">
        <v>70</v>
      </c>
    </row>
    <row r="16861" spans="1:12" x14ac:dyDescent="0.2">
      <c r="A16861">
        <v>23175</v>
      </c>
      <c r="B16861">
        <v>355</v>
      </c>
      <c r="C16861" t="s">
        <v>16920</v>
      </c>
      <c r="D16861" s="20">
        <v>25915</v>
      </c>
      <c r="E16861" t="s">
        <v>72</v>
      </c>
      <c r="F16861" t="s">
        <v>68</v>
      </c>
      <c r="G16861">
        <v>1</v>
      </c>
      <c r="H16861" t="s">
        <v>18554</v>
      </c>
      <c r="I16861" t="s">
        <v>82</v>
      </c>
      <c r="J16861">
        <v>80000</v>
      </c>
      <c r="K16861" t="s">
        <v>18557</v>
      </c>
      <c r="L16861" t="s">
        <v>91</v>
      </c>
    </row>
    <row r="16862" spans="1:12" x14ac:dyDescent="0.2">
      <c r="A16862">
        <v>17555</v>
      </c>
      <c r="B16862">
        <v>311</v>
      </c>
      <c r="C16862" t="s">
        <v>16921</v>
      </c>
      <c r="D16862" s="20">
        <v>15719</v>
      </c>
      <c r="E16862" t="s">
        <v>72</v>
      </c>
      <c r="F16862" t="s">
        <v>78</v>
      </c>
      <c r="G16862">
        <v>5</v>
      </c>
      <c r="H16862" t="s">
        <v>18558</v>
      </c>
      <c r="I16862" t="s">
        <v>69</v>
      </c>
      <c r="J16862">
        <v>70000</v>
      </c>
      <c r="K16862" t="s">
        <v>18553</v>
      </c>
      <c r="L16862" t="s">
        <v>80</v>
      </c>
    </row>
    <row r="16863" spans="1:12" x14ac:dyDescent="0.2">
      <c r="A16863">
        <v>16264</v>
      </c>
      <c r="B16863">
        <v>271</v>
      </c>
      <c r="C16863" t="s">
        <v>16922</v>
      </c>
      <c r="D16863" s="20">
        <v>10340</v>
      </c>
      <c r="E16863" t="s">
        <v>72</v>
      </c>
      <c r="F16863" t="s">
        <v>68</v>
      </c>
      <c r="G16863">
        <v>4</v>
      </c>
      <c r="H16863" t="s">
        <v>18552</v>
      </c>
      <c r="I16863" t="s">
        <v>79</v>
      </c>
      <c r="J16863">
        <v>10000</v>
      </c>
      <c r="K16863" t="s">
        <v>18555</v>
      </c>
      <c r="L16863" t="s">
        <v>74</v>
      </c>
    </row>
    <row r="16864" spans="1:12" x14ac:dyDescent="0.2">
      <c r="A16864">
        <v>20535</v>
      </c>
      <c r="B16864">
        <v>331</v>
      </c>
      <c r="C16864" t="s">
        <v>16923</v>
      </c>
      <c r="D16864" s="20">
        <v>18306</v>
      </c>
      <c r="E16864" t="s">
        <v>72</v>
      </c>
      <c r="F16864" t="s">
        <v>68</v>
      </c>
      <c r="G16864">
        <v>4</v>
      </c>
      <c r="H16864" t="s">
        <v>18552</v>
      </c>
      <c r="I16864" t="s">
        <v>76</v>
      </c>
      <c r="J16864">
        <v>70000</v>
      </c>
      <c r="K16864" t="s">
        <v>18553</v>
      </c>
      <c r="L16864" t="s">
        <v>91</v>
      </c>
    </row>
    <row r="16865" spans="1:12" x14ac:dyDescent="0.2">
      <c r="A16865">
        <v>13825</v>
      </c>
      <c r="B16865">
        <v>187</v>
      </c>
      <c r="C16865" t="s">
        <v>16924</v>
      </c>
      <c r="D16865" s="20">
        <v>28442</v>
      </c>
      <c r="E16865" t="s">
        <v>67</v>
      </c>
      <c r="F16865" t="s">
        <v>78</v>
      </c>
      <c r="G16865">
        <v>5</v>
      </c>
      <c r="H16865" t="s">
        <v>18558</v>
      </c>
      <c r="I16865" t="s">
        <v>76</v>
      </c>
      <c r="J16865">
        <v>30000</v>
      </c>
      <c r="K16865" t="s">
        <v>18555</v>
      </c>
      <c r="L16865" t="s">
        <v>96</v>
      </c>
    </row>
    <row r="16866" spans="1:12" x14ac:dyDescent="0.2">
      <c r="A16866">
        <v>13027</v>
      </c>
      <c r="B16866">
        <v>60</v>
      </c>
      <c r="C16866" t="s">
        <v>16925</v>
      </c>
      <c r="D16866" s="20">
        <v>28470</v>
      </c>
      <c r="E16866" t="s">
        <v>67</v>
      </c>
      <c r="F16866" t="s">
        <v>78</v>
      </c>
      <c r="G16866">
        <v>0</v>
      </c>
      <c r="H16866" t="s">
        <v>18556</v>
      </c>
      <c r="I16866" t="s">
        <v>89</v>
      </c>
      <c r="J16866">
        <v>40000</v>
      </c>
      <c r="K16866" t="s">
        <v>18555</v>
      </c>
      <c r="L16866" t="s">
        <v>96</v>
      </c>
    </row>
    <row r="16867" spans="1:12" x14ac:dyDescent="0.2">
      <c r="A16867">
        <v>21159</v>
      </c>
      <c r="B16867">
        <v>539</v>
      </c>
      <c r="C16867" t="s">
        <v>16926</v>
      </c>
      <c r="D16867" s="20">
        <v>21710</v>
      </c>
      <c r="E16867" t="s">
        <v>72</v>
      </c>
      <c r="F16867" t="s">
        <v>68</v>
      </c>
      <c r="G16867">
        <v>5</v>
      </c>
      <c r="H16867" t="s">
        <v>18558</v>
      </c>
      <c r="I16867" t="s">
        <v>82</v>
      </c>
      <c r="J16867">
        <v>70000</v>
      </c>
      <c r="K16867" t="s">
        <v>18553</v>
      </c>
      <c r="L16867" t="s">
        <v>91</v>
      </c>
    </row>
    <row r="16868" spans="1:12" x14ac:dyDescent="0.2">
      <c r="A16868">
        <v>14341</v>
      </c>
      <c r="B16868">
        <v>52</v>
      </c>
      <c r="C16868" t="s">
        <v>16927</v>
      </c>
      <c r="D16868" s="20">
        <v>29151</v>
      </c>
      <c r="E16868" t="s">
        <v>72</v>
      </c>
      <c r="F16868" t="s">
        <v>78</v>
      </c>
      <c r="G16868">
        <v>0</v>
      </c>
      <c r="H16868" t="s">
        <v>18556</v>
      </c>
      <c r="I16868" t="s">
        <v>89</v>
      </c>
      <c r="J16868">
        <v>30000</v>
      </c>
      <c r="K16868" t="s">
        <v>18555</v>
      </c>
      <c r="L16868" t="s">
        <v>96</v>
      </c>
    </row>
    <row r="16869" spans="1:12" x14ac:dyDescent="0.2">
      <c r="A16869">
        <v>18950</v>
      </c>
      <c r="B16869">
        <v>54</v>
      </c>
      <c r="C16869" t="s">
        <v>16928</v>
      </c>
      <c r="D16869" s="20">
        <v>23856</v>
      </c>
      <c r="E16869" t="s">
        <v>67</v>
      </c>
      <c r="F16869" t="s">
        <v>68</v>
      </c>
      <c r="G16869">
        <v>4</v>
      </c>
      <c r="H16869" t="s">
        <v>18552</v>
      </c>
      <c r="I16869" t="s">
        <v>76</v>
      </c>
      <c r="J16869">
        <v>90000</v>
      </c>
      <c r="K16869" t="s">
        <v>18557</v>
      </c>
      <c r="L16869" t="s">
        <v>91</v>
      </c>
    </row>
    <row r="16870" spans="1:12" x14ac:dyDescent="0.2">
      <c r="A16870">
        <v>28146</v>
      </c>
      <c r="B16870">
        <v>339</v>
      </c>
      <c r="C16870" t="s">
        <v>16929</v>
      </c>
      <c r="D16870" s="20">
        <v>24453</v>
      </c>
      <c r="E16870" t="s">
        <v>67</v>
      </c>
      <c r="F16870" t="s">
        <v>78</v>
      </c>
      <c r="G16870">
        <v>0</v>
      </c>
      <c r="H16870" t="s">
        <v>18556</v>
      </c>
      <c r="I16870" t="s">
        <v>82</v>
      </c>
      <c r="J16870">
        <v>130000</v>
      </c>
      <c r="K16870" t="s">
        <v>18557</v>
      </c>
      <c r="L16870" t="s">
        <v>80</v>
      </c>
    </row>
    <row r="16871" spans="1:12" x14ac:dyDescent="0.2">
      <c r="A16871">
        <v>27254</v>
      </c>
      <c r="B16871">
        <v>611</v>
      </c>
      <c r="C16871" t="s">
        <v>16930</v>
      </c>
      <c r="D16871" s="20">
        <v>26584</v>
      </c>
      <c r="E16871" t="s">
        <v>72</v>
      </c>
      <c r="F16871" t="s">
        <v>78</v>
      </c>
      <c r="G16871">
        <v>1</v>
      </c>
      <c r="H16871" t="s">
        <v>18554</v>
      </c>
      <c r="I16871" t="s">
        <v>69</v>
      </c>
      <c r="J16871">
        <v>50000</v>
      </c>
      <c r="K16871" t="s">
        <v>18553</v>
      </c>
      <c r="L16871" t="s">
        <v>70</v>
      </c>
    </row>
    <row r="16872" spans="1:12" x14ac:dyDescent="0.2">
      <c r="A16872">
        <v>24201</v>
      </c>
      <c r="B16872">
        <v>207</v>
      </c>
      <c r="C16872" t="s">
        <v>16931</v>
      </c>
      <c r="D16872" s="20">
        <v>25410</v>
      </c>
      <c r="E16872" t="s">
        <v>72</v>
      </c>
      <c r="F16872" t="s">
        <v>68</v>
      </c>
      <c r="G16872">
        <v>2</v>
      </c>
      <c r="H16872" t="s">
        <v>18554</v>
      </c>
      <c r="I16872" t="s">
        <v>79</v>
      </c>
      <c r="J16872">
        <v>10000</v>
      </c>
      <c r="K16872" t="s">
        <v>18555</v>
      </c>
      <c r="L16872" t="s">
        <v>74</v>
      </c>
    </row>
    <row r="16873" spans="1:12" x14ac:dyDescent="0.2">
      <c r="A16873">
        <v>16050</v>
      </c>
      <c r="B16873">
        <v>271</v>
      </c>
      <c r="C16873" t="s">
        <v>16932</v>
      </c>
      <c r="D16873" s="20">
        <v>20890</v>
      </c>
      <c r="E16873" t="s">
        <v>72</v>
      </c>
      <c r="F16873" t="s">
        <v>78</v>
      </c>
      <c r="G16873">
        <v>1</v>
      </c>
      <c r="H16873" t="s">
        <v>18554</v>
      </c>
      <c r="I16873" t="s">
        <v>76</v>
      </c>
      <c r="J16873">
        <v>10000</v>
      </c>
      <c r="K16873" t="s">
        <v>18555</v>
      </c>
      <c r="L16873" t="s">
        <v>74</v>
      </c>
    </row>
    <row r="16874" spans="1:12" x14ac:dyDescent="0.2">
      <c r="A16874">
        <v>29141</v>
      </c>
      <c r="B16874">
        <v>299</v>
      </c>
      <c r="C16874" t="s">
        <v>16933</v>
      </c>
      <c r="D16874" s="20">
        <v>22844</v>
      </c>
      <c r="E16874" t="s">
        <v>67</v>
      </c>
      <c r="F16874" t="s">
        <v>68</v>
      </c>
      <c r="G16874">
        <v>1</v>
      </c>
      <c r="H16874" t="s">
        <v>18554</v>
      </c>
      <c r="I16874" t="s">
        <v>69</v>
      </c>
      <c r="J16874">
        <v>60000</v>
      </c>
      <c r="K16874" t="s">
        <v>18553</v>
      </c>
      <c r="L16874" t="s">
        <v>91</v>
      </c>
    </row>
    <row r="16875" spans="1:12" x14ac:dyDescent="0.2">
      <c r="A16875">
        <v>13518</v>
      </c>
      <c r="B16875">
        <v>28</v>
      </c>
      <c r="C16875" t="s">
        <v>16934</v>
      </c>
      <c r="D16875" s="20">
        <v>29051</v>
      </c>
      <c r="E16875" t="s">
        <v>67</v>
      </c>
      <c r="F16875" t="s">
        <v>78</v>
      </c>
      <c r="G16875">
        <v>0</v>
      </c>
      <c r="H16875" t="s">
        <v>18556</v>
      </c>
      <c r="I16875" t="s">
        <v>76</v>
      </c>
      <c r="J16875">
        <v>10000</v>
      </c>
      <c r="K16875" t="s">
        <v>18555</v>
      </c>
      <c r="L16875" t="s">
        <v>74</v>
      </c>
    </row>
    <row r="16876" spans="1:12" x14ac:dyDescent="0.2">
      <c r="A16876">
        <v>22224</v>
      </c>
      <c r="B16876">
        <v>307</v>
      </c>
      <c r="C16876" t="s">
        <v>16935</v>
      </c>
      <c r="D16876" s="20">
        <v>20882</v>
      </c>
      <c r="E16876" t="s">
        <v>72</v>
      </c>
      <c r="F16876" t="s">
        <v>68</v>
      </c>
      <c r="G16876">
        <v>2</v>
      </c>
      <c r="H16876" t="s">
        <v>18554</v>
      </c>
      <c r="I16876" t="s">
        <v>76</v>
      </c>
      <c r="J16876">
        <v>90000</v>
      </c>
      <c r="K16876" t="s">
        <v>18557</v>
      </c>
      <c r="L16876" t="s">
        <v>91</v>
      </c>
    </row>
    <row r="16877" spans="1:12" x14ac:dyDescent="0.2">
      <c r="A16877">
        <v>17536</v>
      </c>
      <c r="B16877">
        <v>316</v>
      </c>
      <c r="C16877" t="s">
        <v>16936</v>
      </c>
      <c r="D16877" s="20">
        <v>23976</v>
      </c>
      <c r="E16877" t="s">
        <v>67</v>
      </c>
      <c r="F16877" t="s">
        <v>78</v>
      </c>
      <c r="G16877">
        <v>3</v>
      </c>
      <c r="H16877" t="s">
        <v>18552</v>
      </c>
      <c r="I16877" t="s">
        <v>69</v>
      </c>
      <c r="J16877">
        <v>120000</v>
      </c>
      <c r="K16877" t="s">
        <v>18557</v>
      </c>
      <c r="L16877" t="s">
        <v>80</v>
      </c>
    </row>
    <row r="16878" spans="1:12" x14ac:dyDescent="0.2">
      <c r="A16878">
        <v>24028</v>
      </c>
      <c r="B16878">
        <v>209</v>
      </c>
      <c r="C16878" t="s">
        <v>16937</v>
      </c>
      <c r="D16878" s="20">
        <v>25909</v>
      </c>
      <c r="E16878" t="s">
        <v>67</v>
      </c>
      <c r="F16878" t="s">
        <v>78</v>
      </c>
      <c r="G16878">
        <v>0</v>
      </c>
      <c r="H16878" t="s">
        <v>18556</v>
      </c>
      <c r="I16878" t="s">
        <v>76</v>
      </c>
      <c r="J16878">
        <v>20000</v>
      </c>
      <c r="K16878" t="s">
        <v>18555</v>
      </c>
      <c r="L16878" t="s">
        <v>74</v>
      </c>
    </row>
    <row r="16879" spans="1:12" x14ac:dyDescent="0.2">
      <c r="A16879">
        <v>25094</v>
      </c>
      <c r="B16879">
        <v>68</v>
      </c>
      <c r="C16879" t="s">
        <v>16938</v>
      </c>
      <c r="D16879" s="20">
        <v>24546</v>
      </c>
      <c r="E16879" t="s">
        <v>67</v>
      </c>
      <c r="F16879" t="s">
        <v>78</v>
      </c>
      <c r="G16879">
        <v>0</v>
      </c>
      <c r="H16879" t="s">
        <v>18556</v>
      </c>
      <c r="I16879" t="s">
        <v>76</v>
      </c>
      <c r="J16879">
        <v>50000</v>
      </c>
      <c r="K16879" t="s">
        <v>18553</v>
      </c>
      <c r="L16879" t="s">
        <v>70</v>
      </c>
    </row>
    <row r="16880" spans="1:12" x14ac:dyDescent="0.2">
      <c r="A16880">
        <v>25272</v>
      </c>
      <c r="B16880">
        <v>16</v>
      </c>
      <c r="C16880" t="s">
        <v>16939</v>
      </c>
      <c r="D16880" s="20">
        <v>15787</v>
      </c>
      <c r="E16880" t="s">
        <v>67</v>
      </c>
      <c r="F16880" t="s">
        <v>78</v>
      </c>
      <c r="G16880">
        <v>2</v>
      </c>
      <c r="H16880" t="s">
        <v>18554</v>
      </c>
      <c r="I16880" t="s">
        <v>82</v>
      </c>
      <c r="J16880">
        <v>60000</v>
      </c>
      <c r="K16880" t="s">
        <v>18553</v>
      </c>
      <c r="L16880" t="s">
        <v>80</v>
      </c>
    </row>
    <row r="16881" spans="1:12" x14ac:dyDescent="0.2">
      <c r="A16881">
        <v>13992</v>
      </c>
      <c r="B16881">
        <v>302</v>
      </c>
      <c r="C16881" t="s">
        <v>16940</v>
      </c>
      <c r="D16881" s="20">
        <v>28647</v>
      </c>
      <c r="E16881" t="s">
        <v>67</v>
      </c>
      <c r="F16881" t="s">
        <v>78</v>
      </c>
      <c r="G16881">
        <v>0</v>
      </c>
      <c r="H16881" t="s">
        <v>18556</v>
      </c>
      <c r="I16881" t="s">
        <v>76</v>
      </c>
      <c r="J16881">
        <v>60000</v>
      </c>
      <c r="K16881" t="s">
        <v>18553</v>
      </c>
      <c r="L16881" t="s">
        <v>70</v>
      </c>
    </row>
    <row r="16882" spans="1:12" x14ac:dyDescent="0.2">
      <c r="A16882">
        <v>28616</v>
      </c>
      <c r="B16882">
        <v>361</v>
      </c>
      <c r="C16882" t="s">
        <v>16941</v>
      </c>
      <c r="D16882" s="20">
        <v>21009</v>
      </c>
      <c r="E16882" t="s">
        <v>67</v>
      </c>
      <c r="F16882" t="s">
        <v>68</v>
      </c>
      <c r="G16882">
        <v>2</v>
      </c>
      <c r="H16882" t="s">
        <v>18554</v>
      </c>
      <c r="I16882" t="s">
        <v>79</v>
      </c>
      <c r="J16882">
        <v>30000</v>
      </c>
      <c r="K16882" t="s">
        <v>18555</v>
      </c>
      <c r="L16882" t="s">
        <v>70</v>
      </c>
    </row>
    <row r="16883" spans="1:12" x14ac:dyDescent="0.2">
      <c r="A16883">
        <v>25083</v>
      </c>
      <c r="B16883">
        <v>299</v>
      </c>
      <c r="C16883" t="s">
        <v>16942</v>
      </c>
      <c r="D16883" s="20">
        <v>22449</v>
      </c>
      <c r="E16883" t="s">
        <v>72</v>
      </c>
      <c r="F16883" t="s">
        <v>78</v>
      </c>
      <c r="G16883">
        <v>4</v>
      </c>
      <c r="H16883" t="s">
        <v>18552</v>
      </c>
      <c r="I16883" t="s">
        <v>79</v>
      </c>
      <c r="J16883">
        <v>40000</v>
      </c>
      <c r="K16883" t="s">
        <v>18555</v>
      </c>
      <c r="L16883" t="s">
        <v>70</v>
      </c>
    </row>
    <row r="16884" spans="1:12" x14ac:dyDescent="0.2">
      <c r="A16884">
        <v>17789</v>
      </c>
      <c r="B16884">
        <v>118</v>
      </c>
      <c r="C16884" t="s">
        <v>16943</v>
      </c>
      <c r="D16884" s="20">
        <v>24635</v>
      </c>
      <c r="E16884" t="s">
        <v>67</v>
      </c>
      <c r="F16884" t="s">
        <v>68</v>
      </c>
      <c r="G16884">
        <v>1</v>
      </c>
      <c r="H16884" t="s">
        <v>18554</v>
      </c>
      <c r="I16884" t="s">
        <v>69</v>
      </c>
      <c r="J16884">
        <v>30000</v>
      </c>
      <c r="K16884" t="s">
        <v>18555</v>
      </c>
      <c r="L16884" t="s">
        <v>96</v>
      </c>
    </row>
    <row r="16885" spans="1:12" x14ac:dyDescent="0.2">
      <c r="A16885">
        <v>21598</v>
      </c>
      <c r="B16885">
        <v>648</v>
      </c>
      <c r="C16885" t="s">
        <v>16944</v>
      </c>
      <c r="D16885" s="20">
        <v>25490</v>
      </c>
      <c r="E16885" t="s">
        <v>72</v>
      </c>
      <c r="F16885" t="s">
        <v>68</v>
      </c>
      <c r="G16885">
        <v>1</v>
      </c>
      <c r="H16885" t="s">
        <v>18554</v>
      </c>
      <c r="I16885" t="s">
        <v>82</v>
      </c>
      <c r="J16885">
        <v>60000</v>
      </c>
      <c r="K16885" t="s">
        <v>18553</v>
      </c>
      <c r="L16885" t="s">
        <v>91</v>
      </c>
    </row>
    <row r="16886" spans="1:12" x14ac:dyDescent="0.2">
      <c r="A16886">
        <v>25880</v>
      </c>
      <c r="B16886">
        <v>355</v>
      </c>
      <c r="C16886" t="s">
        <v>16945</v>
      </c>
      <c r="D16886" s="20">
        <v>17661</v>
      </c>
      <c r="E16886" t="s">
        <v>72</v>
      </c>
      <c r="F16886" t="s">
        <v>78</v>
      </c>
      <c r="G16886">
        <v>2</v>
      </c>
      <c r="H16886" t="s">
        <v>18554</v>
      </c>
      <c r="I16886" t="s">
        <v>69</v>
      </c>
      <c r="J16886">
        <v>60000</v>
      </c>
      <c r="K16886" t="s">
        <v>18553</v>
      </c>
      <c r="L16886" t="s">
        <v>80</v>
      </c>
    </row>
    <row r="16887" spans="1:12" x14ac:dyDescent="0.2">
      <c r="A16887">
        <v>13923</v>
      </c>
      <c r="B16887">
        <v>326</v>
      </c>
      <c r="C16887" t="s">
        <v>16946</v>
      </c>
      <c r="D16887" s="20">
        <v>24922</v>
      </c>
      <c r="E16887" t="s">
        <v>67</v>
      </c>
      <c r="F16887" t="s">
        <v>78</v>
      </c>
      <c r="G16887">
        <v>0</v>
      </c>
      <c r="H16887" t="s">
        <v>18556</v>
      </c>
      <c r="I16887" t="s">
        <v>69</v>
      </c>
      <c r="J16887">
        <v>60000</v>
      </c>
      <c r="K16887" t="s">
        <v>18553</v>
      </c>
      <c r="L16887" t="s">
        <v>91</v>
      </c>
    </row>
    <row r="16888" spans="1:12" x14ac:dyDescent="0.2">
      <c r="A16888">
        <v>23224</v>
      </c>
      <c r="B16888">
        <v>243</v>
      </c>
      <c r="C16888" t="s">
        <v>16947</v>
      </c>
      <c r="D16888" s="20">
        <v>26686</v>
      </c>
      <c r="E16888" t="s">
        <v>72</v>
      </c>
      <c r="F16888" t="s">
        <v>78</v>
      </c>
      <c r="G16888">
        <v>1</v>
      </c>
      <c r="H16888" t="s">
        <v>18554</v>
      </c>
      <c r="I16888" t="s">
        <v>69</v>
      </c>
      <c r="J16888">
        <v>40000</v>
      </c>
      <c r="K16888" t="s">
        <v>18555</v>
      </c>
      <c r="L16888" t="s">
        <v>70</v>
      </c>
    </row>
    <row r="16889" spans="1:12" x14ac:dyDescent="0.2">
      <c r="A16889">
        <v>23776</v>
      </c>
      <c r="B16889">
        <v>177</v>
      </c>
      <c r="C16889" t="s">
        <v>16948</v>
      </c>
      <c r="D16889" s="20">
        <v>25680</v>
      </c>
      <c r="E16889" t="s">
        <v>67</v>
      </c>
      <c r="F16889" t="s">
        <v>68</v>
      </c>
      <c r="G16889">
        <v>2</v>
      </c>
      <c r="H16889" t="s">
        <v>18554</v>
      </c>
      <c r="I16889" t="s">
        <v>76</v>
      </c>
      <c r="J16889">
        <v>40000</v>
      </c>
      <c r="K16889" t="s">
        <v>18555</v>
      </c>
      <c r="L16889" t="s">
        <v>96</v>
      </c>
    </row>
    <row r="16890" spans="1:12" x14ac:dyDescent="0.2">
      <c r="A16890">
        <v>25378</v>
      </c>
      <c r="B16890">
        <v>547</v>
      </c>
      <c r="C16890" t="s">
        <v>16949</v>
      </c>
      <c r="D16890" s="20">
        <v>26161</v>
      </c>
      <c r="E16890" t="s">
        <v>72</v>
      </c>
      <c r="F16890" t="s">
        <v>68</v>
      </c>
      <c r="G16890">
        <v>1</v>
      </c>
      <c r="H16890" t="s">
        <v>18554</v>
      </c>
      <c r="I16890" t="s">
        <v>82</v>
      </c>
      <c r="J16890">
        <v>70000</v>
      </c>
      <c r="K16890" t="s">
        <v>18553</v>
      </c>
      <c r="L16890" t="s">
        <v>70</v>
      </c>
    </row>
    <row r="16891" spans="1:12" x14ac:dyDescent="0.2">
      <c r="A16891">
        <v>27591</v>
      </c>
      <c r="B16891">
        <v>3</v>
      </c>
      <c r="C16891" t="s">
        <v>16950</v>
      </c>
      <c r="D16891" s="20">
        <v>24701</v>
      </c>
      <c r="E16891" t="s">
        <v>72</v>
      </c>
      <c r="F16891" t="s">
        <v>78</v>
      </c>
      <c r="G16891">
        <v>5</v>
      </c>
      <c r="H16891" t="s">
        <v>18558</v>
      </c>
      <c r="I16891" t="s">
        <v>69</v>
      </c>
      <c r="J16891">
        <v>70000</v>
      </c>
      <c r="K16891" t="s">
        <v>18553</v>
      </c>
      <c r="L16891" t="s">
        <v>91</v>
      </c>
    </row>
    <row r="16892" spans="1:12" x14ac:dyDescent="0.2">
      <c r="A16892">
        <v>18588</v>
      </c>
      <c r="B16892">
        <v>637</v>
      </c>
      <c r="C16892" t="s">
        <v>16951</v>
      </c>
      <c r="D16892" s="20">
        <v>24064</v>
      </c>
      <c r="E16892" t="s">
        <v>67</v>
      </c>
      <c r="F16892" t="s">
        <v>68</v>
      </c>
      <c r="G16892">
        <v>0</v>
      </c>
      <c r="H16892" t="s">
        <v>18556</v>
      </c>
      <c r="I16892" t="s">
        <v>69</v>
      </c>
      <c r="J16892">
        <v>40000</v>
      </c>
      <c r="K16892" t="s">
        <v>18555</v>
      </c>
      <c r="L16892" t="s">
        <v>91</v>
      </c>
    </row>
    <row r="16893" spans="1:12" x14ac:dyDescent="0.2">
      <c r="A16893">
        <v>22423</v>
      </c>
      <c r="B16893">
        <v>196</v>
      </c>
      <c r="C16893" t="s">
        <v>16952</v>
      </c>
      <c r="D16893" s="20">
        <v>21231</v>
      </c>
      <c r="E16893" t="s">
        <v>67</v>
      </c>
      <c r="F16893" t="s">
        <v>78</v>
      </c>
      <c r="G16893">
        <v>2</v>
      </c>
      <c r="H16893" t="s">
        <v>18554</v>
      </c>
      <c r="I16893" t="s">
        <v>76</v>
      </c>
      <c r="J16893">
        <v>20000</v>
      </c>
      <c r="K16893" t="s">
        <v>18555</v>
      </c>
      <c r="L16893" t="s">
        <v>74</v>
      </c>
    </row>
    <row r="16894" spans="1:12" x14ac:dyDescent="0.2">
      <c r="A16894">
        <v>11532</v>
      </c>
      <c r="B16894">
        <v>634</v>
      </c>
      <c r="C16894" t="s">
        <v>16953</v>
      </c>
      <c r="D16894" s="20">
        <v>20877</v>
      </c>
      <c r="E16894" t="s">
        <v>72</v>
      </c>
      <c r="F16894" t="s">
        <v>68</v>
      </c>
      <c r="G16894">
        <v>1</v>
      </c>
      <c r="H16894" t="s">
        <v>18554</v>
      </c>
      <c r="I16894" t="s">
        <v>76</v>
      </c>
      <c r="J16894">
        <v>40000</v>
      </c>
      <c r="K16894" t="s">
        <v>18555</v>
      </c>
      <c r="L16894" t="s">
        <v>96</v>
      </c>
    </row>
    <row r="16895" spans="1:12" x14ac:dyDescent="0.2">
      <c r="A16895">
        <v>17465</v>
      </c>
      <c r="B16895">
        <v>631</v>
      </c>
      <c r="C16895" t="s">
        <v>16954</v>
      </c>
      <c r="D16895" s="20">
        <v>19352</v>
      </c>
      <c r="E16895" t="s">
        <v>67</v>
      </c>
      <c r="F16895" t="s">
        <v>68</v>
      </c>
      <c r="G16895">
        <v>3</v>
      </c>
      <c r="H16895" t="s">
        <v>18552</v>
      </c>
      <c r="I16895" t="s">
        <v>76</v>
      </c>
      <c r="J16895">
        <v>40000</v>
      </c>
      <c r="K16895" t="s">
        <v>18555</v>
      </c>
      <c r="L16895" t="s">
        <v>91</v>
      </c>
    </row>
    <row r="16896" spans="1:12" x14ac:dyDescent="0.2">
      <c r="A16896">
        <v>20078</v>
      </c>
      <c r="B16896">
        <v>546</v>
      </c>
      <c r="C16896" t="s">
        <v>16955</v>
      </c>
      <c r="D16896" s="20">
        <v>19653</v>
      </c>
      <c r="E16896" t="s">
        <v>72</v>
      </c>
      <c r="F16896" t="s">
        <v>78</v>
      </c>
      <c r="G16896">
        <v>2</v>
      </c>
      <c r="H16896" t="s">
        <v>18554</v>
      </c>
      <c r="I16896" t="s">
        <v>79</v>
      </c>
      <c r="J16896">
        <v>20000</v>
      </c>
      <c r="K16896" t="s">
        <v>18555</v>
      </c>
      <c r="L16896" t="s">
        <v>74</v>
      </c>
    </row>
    <row r="16897" spans="1:12" x14ac:dyDescent="0.2">
      <c r="A16897">
        <v>25050</v>
      </c>
      <c r="B16897">
        <v>312</v>
      </c>
      <c r="C16897" t="s">
        <v>16956</v>
      </c>
      <c r="D16897" s="20">
        <v>26790</v>
      </c>
      <c r="E16897" t="s">
        <v>67</v>
      </c>
      <c r="F16897" t="s">
        <v>78</v>
      </c>
      <c r="G16897">
        <v>0</v>
      </c>
      <c r="H16897" t="s">
        <v>18556</v>
      </c>
      <c r="I16897" t="s">
        <v>76</v>
      </c>
      <c r="J16897">
        <v>70000</v>
      </c>
      <c r="K16897" t="s">
        <v>18553</v>
      </c>
      <c r="L16897" t="s">
        <v>91</v>
      </c>
    </row>
    <row r="16898" spans="1:12" x14ac:dyDescent="0.2">
      <c r="A16898">
        <v>25566</v>
      </c>
      <c r="B16898">
        <v>9</v>
      </c>
      <c r="C16898" t="s">
        <v>16957</v>
      </c>
      <c r="D16898" s="20">
        <v>28394</v>
      </c>
      <c r="E16898" t="s">
        <v>72</v>
      </c>
      <c r="F16898" t="s">
        <v>68</v>
      </c>
      <c r="G16898">
        <v>0</v>
      </c>
      <c r="H16898" t="s">
        <v>18556</v>
      </c>
      <c r="I16898" t="s">
        <v>76</v>
      </c>
      <c r="J16898">
        <v>20000</v>
      </c>
      <c r="K16898" t="s">
        <v>18555</v>
      </c>
      <c r="L16898" t="s">
        <v>74</v>
      </c>
    </row>
    <row r="16899" spans="1:12" x14ac:dyDescent="0.2">
      <c r="A16899">
        <v>11271</v>
      </c>
      <c r="B16899">
        <v>360</v>
      </c>
      <c r="C16899" t="s">
        <v>16958</v>
      </c>
      <c r="D16899" s="20">
        <v>23533</v>
      </c>
      <c r="E16899" t="s">
        <v>67</v>
      </c>
      <c r="F16899" t="s">
        <v>68</v>
      </c>
      <c r="G16899">
        <v>2</v>
      </c>
      <c r="H16899" t="s">
        <v>18554</v>
      </c>
      <c r="I16899" t="s">
        <v>69</v>
      </c>
      <c r="J16899">
        <v>150000</v>
      </c>
      <c r="K16899" t="s">
        <v>18557</v>
      </c>
      <c r="L16899" t="s">
        <v>80</v>
      </c>
    </row>
    <row r="16900" spans="1:12" x14ac:dyDescent="0.2">
      <c r="A16900">
        <v>17860</v>
      </c>
      <c r="B16900">
        <v>329</v>
      </c>
      <c r="C16900" t="s">
        <v>16959</v>
      </c>
      <c r="D16900" s="20">
        <v>22410</v>
      </c>
      <c r="E16900" t="s">
        <v>72</v>
      </c>
      <c r="F16900" t="s">
        <v>78</v>
      </c>
      <c r="G16900">
        <v>1</v>
      </c>
      <c r="H16900" t="s">
        <v>18554</v>
      </c>
      <c r="I16900" t="s">
        <v>76</v>
      </c>
      <c r="J16900">
        <v>60000</v>
      </c>
      <c r="K16900" t="s">
        <v>18553</v>
      </c>
      <c r="L16900" t="s">
        <v>70</v>
      </c>
    </row>
    <row r="16901" spans="1:12" x14ac:dyDescent="0.2">
      <c r="A16901">
        <v>16405</v>
      </c>
      <c r="B16901">
        <v>229</v>
      </c>
      <c r="C16901" t="s">
        <v>16960</v>
      </c>
      <c r="D16901" s="20">
        <v>24570</v>
      </c>
      <c r="E16901" t="s">
        <v>72</v>
      </c>
      <c r="F16901" t="s">
        <v>68</v>
      </c>
      <c r="G16901">
        <v>0</v>
      </c>
      <c r="H16901" t="s">
        <v>18556</v>
      </c>
      <c r="I16901" t="s">
        <v>69</v>
      </c>
      <c r="J16901">
        <v>40000</v>
      </c>
      <c r="K16901" t="s">
        <v>18555</v>
      </c>
      <c r="L16901" t="s">
        <v>96</v>
      </c>
    </row>
    <row r="16902" spans="1:12" x14ac:dyDescent="0.2">
      <c r="A16902">
        <v>23381</v>
      </c>
      <c r="B16902">
        <v>607</v>
      </c>
      <c r="C16902" t="s">
        <v>16961</v>
      </c>
      <c r="D16902" s="20">
        <v>22473</v>
      </c>
      <c r="E16902" t="s">
        <v>72</v>
      </c>
      <c r="F16902" t="s">
        <v>68</v>
      </c>
      <c r="G16902">
        <v>4</v>
      </c>
      <c r="H16902" t="s">
        <v>18552</v>
      </c>
      <c r="I16902" t="s">
        <v>79</v>
      </c>
      <c r="J16902">
        <v>40000</v>
      </c>
      <c r="K16902" t="s">
        <v>18555</v>
      </c>
      <c r="L16902" t="s">
        <v>70</v>
      </c>
    </row>
    <row r="16903" spans="1:12" x14ac:dyDescent="0.2">
      <c r="A16903">
        <v>27830</v>
      </c>
      <c r="B16903">
        <v>160</v>
      </c>
      <c r="C16903" t="s">
        <v>16962</v>
      </c>
      <c r="D16903" s="20">
        <v>28107</v>
      </c>
      <c r="E16903" t="s">
        <v>67</v>
      </c>
      <c r="F16903" t="s">
        <v>78</v>
      </c>
      <c r="G16903">
        <v>0</v>
      </c>
      <c r="H16903" t="s">
        <v>18556</v>
      </c>
      <c r="I16903" t="s">
        <v>79</v>
      </c>
      <c r="J16903">
        <v>20000</v>
      </c>
      <c r="K16903" t="s">
        <v>18555</v>
      </c>
      <c r="L16903" t="s">
        <v>74</v>
      </c>
    </row>
    <row r="16904" spans="1:12" x14ac:dyDescent="0.2">
      <c r="A16904">
        <v>12513</v>
      </c>
      <c r="B16904">
        <v>269</v>
      </c>
      <c r="C16904" t="s">
        <v>16963</v>
      </c>
      <c r="D16904" s="20">
        <v>28569</v>
      </c>
      <c r="E16904" t="s">
        <v>67</v>
      </c>
      <c r="F16904" t="s">
        <v>78</v>
      </c>
      <c r="G16904">
        <v>4</v>
      </c>
      <c r="H16904" t="s">
        <v>18552</v>
      </c>
      <c r="I16904" t="s">
        <v>76</v>
      </c>
      <c r="J16904">
        <v>30000</v>
      </c>
      <c r="K16904" t="s">
        <v>18555</v>
      </c>
      <c r="L16904" t="s">
        <v>96</v>
      </c>
    </row>
    <row r="16905" spans="1:12" x14ac:dyDescent="0.2">
      <c r="A16905">
        <v>19886</v>
      </c>
      <c r="B16905">
        <v>623</v>
      </c>
      <c r="C16905" t="s">
        <v>16964</v>
      </c>
      <c r="D16905" s="20">
        <v>18842</v>
      </c>
      <c r="E16905" t="s">
        <v>72</v>
      </c>
      <c r="F16905" t="s">
        <v>78</v>
      </c>
      <c r="G16905">
        <v>2</v>
      </c>
      <c r="H16905" t="s">
        <v>18554</v>
      </c>
      <c r="I16905" t="s">
        <v>79</v>
      </c>
      <c r="J16905">
        <v>60000</v>
      </c>
      <c r="K16905" t="s">
        <v>18553</v>
      </c>
      <c r="L16905" t="s">
        <v>91</v>
      </c>
    </row>
    <row r="16906" spans="1:12" x14ac:dyDescent="0.2">
      <c r="A16906">
        <v>15610</v>
      </c>
      <c r="B16906">
        <v>273</v>
      </c>
      <c r="C16906" t="s">
        <v>16965</v>
      </c>
      <c r="D16906" s="20">
        <v>29506</v>
      </c>
      <c r="E16906" t="s">
        <v>67</v>
      </c>
      <c r="F16906" t="s">
        <v>68</v>
      </c>
      <c r="G16906">
        <v>0</v>
      </c>
      <c r="H16906" t="s">
        <v>18556</v>
      </c>
      <c r="I16906" t="s">
        <v>76</v>
      </c>
      <c r="J16906">
        <v>30000</v>
      </c>
      <c r="K16906" t="s">
        <v>18555</v>
      </c>
      <c r="L16906" t="s">
        <v>96</v>
      </c>
    </row>
    <row r="16907" spans="1:12" x14ac:dyDescent="0.2">
      <c r="A16907">
        <v>18514</v>
      </c>
      <c r="B16907">
        <v>298</v>
      </c>
      <c r="C16907" t="s">
        <v>16966</v>
      </c>
      <c r="D16907" s="20">
        <v>20806</v>
      </c>
      <c r="E16907" t="s">
        <v>67</v>
      </c>
      <c r="F16907" t="s">
        <v>68</v>
      </c>
      <c r="G16907">
        <v>3</v>
      </c>
      <c r="H16907" t="s">
        <v>18552</v>
      </c>
      <c r="I16907" t="s">
        <v>76</v>
      </c>
      <c r="J16907">
        <v>70000</v>
      </c>
      <c r="K16907" t="s">
        <v>18553</v>
      </c>
      <c r="L16907" t="s">
        <v>91</v>
      </c>
    </row>
    <row r="16908" spans="1:12" x14ac:dyDescent="0.2">
      <c r="A16908">
        <v>26076</v>
      </c>
      <c r="B16908">
        <v>51</v>
      </c>
      <c r="C16908" t="s">
        <v>16967</v>
      </c>
      <c r="D16908" s="20">
        <v>22963</v>
      </c>
      <c r="E16908" t="s">
        <v>72</v>
      </c>
      <c r="F16908" t="s">
        <v>68</v>
      </c>
      <c r="G16908">
        <v>5</v>
      </c>
      <c r="H16908" t="s">
        <v>18558</v>
      </c>
      <c r="I16908" t="s">
        <v>76</v>
      </c>
      <c r="J16908">
        <v>80000</v>
      </c>
      <c r="K16908" t="s">
        <v>18557</v>
      </c>
      <c r="L16908" t="s">
        <v>91</v>
      </c>
    </row>
    <row r="16909" spans="1:12" x14ac:dyDescent="0.2">
      <c r="A16909">
        <v>11342</v>
      </c>
      <c r="B16909">
        <v>191</v>
      </c>
      <c r="C16909" t="s">
        <v>16968</v>
      </c>
      <c r="D16909" s="20">
        <v>22716</v>
      </c>
      <c r="E16909" t="s">
        <v>72</v>
      </c>
      <c r="F16909" t="s">
        <v>78</v>
      </c>
      <c r="G16909">
        <v>5</v>
      </c>
      <c r="H16909" t="s">
        <v>18558</v>
      </c>
      <c r="I16909" t="s">
        <v>82</v>
      </c>
      <c r="J16909">
        <v>30000</v>
      </c>
      <c r="K16909" t="s">
        <v>18555</v>
      </c>
      <c r="L16909" t="s">
        <v>96</v>
      </c>
    </row>
    <row r="16910" spans="1:12" x14ac:dyDescent="0.2">
      <c r="A16910">
        <v>14581</v>
      </c>
      <c r="B16910">
        <v>547</v>
      </c>
      <c r="C16910" t="s">
        <v>16969</v>
      </c>
      <c r="D16910" s="20">
        <v>24766</v>
      </c>
      <c r="E16910" t="s">
        <v>67</v>
      </c>
      <c r="F16910" t="s">
        <v>78</v>
      </c>
      <c r="G16910">
        <v>0</v>
      </c>
      <c r="H16910" t="s">
        <v>18556</v>
      </c>
      <c r="I16910" t="s">
        <v>69</v>
      </c>
      <c r="J16910">
        <v>40000</v>
      </c>
      <c r="K16910" t="s">
        <v>18555</v>
      </c>
      <c r="L16910" t="s">
        <v>91</v>
      </c>
    </row>
    <row r="16911" spans="1:12" x14ac:dyDescent="0.2">
      <c r="A16911">
        <v>20055</v>
      </c>
      <c r="B16911">
        <v>259</v>
      </c>
      <c r="C16911" t="s">
        <v>16970</v>
      </c>
      <c r="D16911" s="20">
        <v>26056</v>
      </c>
      <c r="E16911" t="s">
        <v>67</v>
      </c>
      <c r="F16911" t="s">
        <v>78</v>
      </c>
      <c r="G16911">
        <v>0</v>
      </c>
      <c r="H16911" t="s">
        <v>18556</v>
      </c>
      <c r="I16911" t="s">
        <v>89</v>
      </c>
      <c r="J16911">
        <v>20000</v>
      </c>
      <c r="K16911" t="s">
        <v>18555</v>
      </c>
      <c r="L16911" t="s">
        <v>74</v>
      </c>
    </row>
    <row r="16912" spans="1:12" x14ac:dyDescent="0.2">
      <c r="A16912">
        <v>28374</v>
      </c>
      <c r="B16912">
        <v>147</v>
      </c>
      <c r="C16912" t="s">
        <v>16971</v>
      </c>
      <c r="D16912" s="20">
        <v>24153</v>
      </c>
      <c r="E16912" t="s">
        <v>72</v>
      </c>
      <c r="F16912" t="s">
        <v>78</v>
      </c>
      <c r="G16912">
        <v>4</v>
      </c>
      <c r="H16912" t="s">
        <v>18552</v>
      </c>
      <c r="I16912" t="s">
        <v>89</v>
      </c>
      <c r="J16912">
        <v>10000</v>
      </c>
      <c r="K16912" t="s">
        <v>18555</v>
      </c>
      <c r="L16912" t="s">
        <v>74</v>
      </c>
    </row>
    <row r="16913" spans="1:12" x14ac:dyDescent="0.2">
      <c r="A16913">
        <v>23106</v>
      </c>
      <c r="B16913">
        <v>19</v>
      </c>
      <c r="C16913" t="s">
        <v>16972</v>
      </c>
      <c r="D16913" s="20">
        <v>19984</v>
      </c>
      <c r="E16913" t="s">
        <v>72</v>
      </c>
      <c r="F16913" t="s">
        <v>68</v>
      </c>
      <c r="G16913">
        <v>2</v>
      </c>
      <c r="H16913" t="s">
        <v>18554</v>
      </c>
      <c r="I16913" t="s">
        <v>76</v>
      </c>
      <c r="J16913">
        <v>70000</v>
      </c>
      <c r="K16913" t="s">
        <v>18553</v>
      </c>
      <c r="L16913" t="s">
        <v>70</v>
      </c>
    </row>
    <row r="16914" spans="1:12" x14ac:dyDescent="0.2">
      <c r="A16914">
        <v>16044</v>
      </c>
      <c r="B16914">
        <v>124</v>
      </c>
      <c r="C16914" t="s">
        <v>16973</v>
      </c>
      <c r="D16914" s="20">
        <v>21437</v>
      </c>
      <c r="E16914" t="s">
        <v>72</v>
      </c>
      <c r="F16914" t="s">
        <v>68</v>
      </c>
      <c r="G16914">
        <v>1</v>
      </c>
      <c r="H16914" t="s">
        <v>18554</v>
      </c>
      <c r="I16914" t="s">
        <v>69</v>
      </c>
      <c r="J16914">
        <v>10000</v>
      </c>
      <c r="K16914" t="s">
        <v>18555</v>
      </c>
      <c r="L16914" t="s">
        <v>74</v>
      </c>
    </row>
    <row r="16915" spans="1:12" x14ac:dyDescent="0.2">
      <c r="A16915">
        <v>17740</v>
      </c>
      <c r="B16915">
        <v>211</v>
      </c>
      <c r="C16915" t="s">
        <v>16974</v>
      </c>
      <c r="D16915" s="20">
        <v>22438</v>
      </c>
      <c r="E16915" t="s">
        <v>67</v>
      </c>
      <c r="F16915" t="s">
        <v>68</v>
      </c>
      <c r="G16915">
        <v>1</v>
      </c>
      <c r="H16915" t="s">
        <v>18554</v>
      </c>
      <c r="I16915" t="s">
        <v>76</v>
      </c>
      <c r="J16915">
        <v>20000</v>
      </c>
      <c r="K16915" t="s">
        <v>18555</v>
      </c>
      <c r="L16915" t="s">
        <v>74</v>
      </c>
    </row>
    <row r="16916" spans="1:12" x14ac:dyDescent="0.2">
      <c r="A16916">
        <v>15198</v>
      </c>
      <c r="B16916">
        <v>315</v>
      </c>
      <c r="C16916" t="s">
        <v>16975</v>
      </c>
      <c r="D16916" s="20">
        <v>21095</v>
      </c>
      <c r="E16916" t="s">
        <v>72</v>
      </c>
      <c r="F16916" t="s">
        <v>68</v>
      </c>
      <c r="G16916">
        <v>2</v>
      </c>
      <c r="H16916" t="s">
        <v>18554</v>
      </c>
      <c r="I16916" t="s">
        <v>79</v>
      </c>
      <c r="J16916">
        <v>60000</v>
      </c>
      <c r="K16916" t="s">
        <v>18553</v>
      </c>
      <c r="L16916" t="s">
        <v>91</v>
      </c>
    </row>
    <row r="16917" spans="1:12" x14ac:dyDescent="0.2">
      <c r="A16917">
        <v>27423</v>
      </c>
      <c r="B16917">
        <v>312</v>
      </c>
      <c r="C16917" t="s">
        <v>16976</v>
      </c>
      <c r="D16917" s="20">
        <v>18034</v>
      </c>
      <c r="E16917" t="s">
        <v>67</v>
      </c>
      <c r="F16917" t="s">
        <v>78</v>
      </c>
      <c r="G16917">
        <v>2</v>
      </c>
      <c r="H16917" t="s">
        <v>18554</v>
      </c>
      <c r="I16917" t="s">
        <v>76</v>
      </c>
      <c r="J16917">
        <v>60000</v>
      </c>
      <c r="K16917" t="s">
        <v>18553</v>
      </c>
      <c r="L16917" t="s">
        <v>91</v>
      </c>
    </row>
    <row r="16918" spans="1:12" x14ac:dyDescent="0.2">
      <c r="A16918">
        <v>26742</v>
      </c>
      <c r="B16918">
        <v>34</v>
      </c>
      <c r="C16918" t="s">
        <v>16977</v>
      </c>
      <c r="D16918" s="20">
        <v>9930</v>
      </c>
      <c r="E16918" t="s">
        <v>72</v>
      </c>
      <c r="F16918" t="s">
        <v>78</v>
      </c>
      <c r="G16918">
        <v>3</v>
      </c>
      <c r="H16918" t="s">
        <v>18552</v>
      </c>
      <c r="I16918" t="s">
        <v>76</v>
      </c>
      <c r="J16918">
        <v>70000</v>
      </c>
      <c r="K16918" t="s">
        <v>18553</v>
      </c>
      <c r="L16918" t="s">
        <v>70</v>
      </c>
    </row>
    <row r="16919" spans="1:12" x14ac:dyDescent="0.2">
      <c r="A16919">
        <v>25263</v>
      </c>
      <c r="B16919">
        <v>12</v>
      </c>
      <c r="C16919" t="s">
        <v>16978</v>
      </c>
      <c r="D16919" s="20">
        <v>14137</v>
      </c>
      <c r="E16919" t="s">
        <v>67</v>
      </c>
      <c r="F16919" t="s">
        <v>68</v>
      </c>
      <c r="G16919">
        <v>2</v>
      </c>
      <c r="H16919" t="s">
        <v>18554</v>
      </c>
      <c r="I16919" t="s">
        <v>69</v>
      </c>
      <c r="J16919">
        <v>40000</v>
      </c>
      <c r="K16919" t="s">
        <v>18555</v>
      </c>
      <c r="L16919" t="s">
        <v>80</v>
      </c>
    </row>
    <row r="16920" spans="1:12" x14ac:dyDescent="0.2">
      <c r="A16920">
        <v>13817</v>
      </c>
      <c r="B16920">
        <v>215</v>
      </c>
      <c r="C16920" t="s">
        <v>16979</v>
      </c>
      <c r="D16920" s="20">
        <v>28769</v>
      </c>
      <c r="E16920" t="s">
        <v>67</v>
      </c>
      <c r="F16920" t="s">
        <v>68</v>
      </c>
      <c r="G16920">
        <v>5</v>
      </c>
      <c r="H16920" t="s">
        <v>18558</v>
      </c>
      <c r="I16920" t="s">
        <v>79</v>
      </c>
      <c r="J16920">
        <v>20000</v>
      </c>
      <c r="K16920" t="s">
        <v>18555</v>
      </c>
      <c r="L16920" t="s">
        <v>74</v>
      </c>
    </row>
    <row r="16921" spans="1:12" x14ac:dyDescent="0.2">
      <c r="A16921">
        <v>23813</v>
      </c>
      <c r="B16921">
        <v>355</v>
      </c>
      <c r="C16921" t="s">
        <v>16980</v>
      </c>
      <c r="D16921" s="20">
        <v>21738</v>
      </c>
      <c r="E16921" t="s">
        <v>67</v>
      </c>
      <c r="F16921" t="s">
        <v>68</v>
      </c>
      <c r="G16921">
        <v>2</v>
      </c>
      <c r="H16921" t="s">
        <v>18554</v>
      </c>
      <c r="I16921" t="s">
        <v>76</v>
      </c>
      <c r="J16921">
        <v>40000</v>
      </c>
      <c r="K16921" t="s">
        <v>18555</v>
      </c>
      <c r="L16921" t="s">
        <v>96</v>
      </c>
    </row>
    <row r="16922" spans="1:12" x14ac:dyDescent="0.2">
      <c r="A16922">
        <v>26169</v>
      </c>
      <c r="B16922">
        <v>358</v>
      </c>
      <c r="C16922" t="s">
        <v>16981</v>
      </c>
      <c r="D16922" s="20">
        <v>27821</v>
      </c>
      <c r="E16922" t="s">
        <v>72</v>
      </c>
      <c r="F16922" t="s">
        <v>68</v>
      </c>
      <c r="G16922">
        <v>0</v>
      </c>
      <c r="H16922" t="s">
        <v>18556</v>
      </c>
      <c r="I16922" t="s">
        <v>79</v>
      </c>
      <c r="J16922">
        <v>30000</v>
      </c>
      <c r="K16922" t="s">
        <v>18555</v>
      </c>
      <c r="L16922" t="s">
        <v>70</v>
      </c>
    </row>
    <row r="16923" spans="1:12" x14ac:dyDescent="0.2">
      <c r="A16923">
        <v>21483</v>
      </c>
      <c r="B16923">
        <v>637</v>
      </c>
      <c r="C16923" t="s">
        <v>16982</v>
      </c>
      <c r="D16923" s="20">
        <v>18065</v>
      </c>
      <c r="E16923" t="s">
        <v>72</v>
      </c>
      <c r="F16923" t="s">
        <v>68</v>
      </c>
      <c r="G16923">
        <v>2</v>
      </c>
      <c r="H16923" t="s">
        <v>18554</v>
      </c>
      <c r="I16923" t="s">
        <v>76</v>
      </c>
      <c r="J16923">
        <v>60000</v>
      </c>
      <c r="K16923" t="s">
        <v>18553</v>
      </c>
      <c r="L16923" t="s">
        <v>91</v>
      </c>
    </row>
    <row r="16924" spans="1:12" x14ac:dyDescent="0.2">
      <c r="A16924">
        <v>13154</v>
      </c>
      <c r="B16924">
        <v>614</v>
      </c>
      <c r="C16924" t="s">
        <v>16983</v>
      </c>
      <c r="D16924" s="20">
        <v>29058</v>
      </c>
      <c r="E16924" t="s">
        <v>72</v>
      </c>
      <c r="F16924" t="s">
        <v>78</v>
      </c>
      <c r="G16924">
        <v>0</v>
      </c>
      <c r="H16924" t="s">
        <v>18556</v>
      </c>
      <c r="I16924" t="s">
        <v>79</v>
      </c>
      <c r="J16924">
        <v>40000</v>
      </c>
      <c r="K16924" t="s">
        <v>18555</v>
      </c>
      <c r="L16924" t="s">
        <v>70</v>
      </c>
    </row>
    <row r="16925" spans="1:12" x14ac:dyDescent="0.2">
      <c r="A16925">
        <v>23371</v>
      </c>
      <c r="B16925">
        <v>614</v>
      </c>
      <c r="C16925" t="s">
        <v>16984</v>
      </c>
      <c r="D16925" s="20">
        <v>23058</v>
      </c>
      <c r="E16925" t="s">
        <v>67</v>
      </c>
      <c r="F16925" t="s">
        <v>68</v>
      </c>
      <c r="G16925">
        <v>3</v>
      </c>
      <c r="H16925" t="s">
        <v>18552</v>
      </c>
      <c r="I16925" t="s">
        <v>82</v>
      </c>
      <c r="J16925">
        <v>60000</v>
      </c>
      <c r="K16925" t="s">
        <v>18553</v>
      </c>
      <c r="L16925" t="s">
        <v>91</v>
      </c>
    </row>
    <row r="16926" spans="1:12" x14ac:dyDescent="0.2">
      <c r="A16926">
        <v>27923</v>
      </c>
      <c r="B16926">
        <v>178</v>
      </c>
      <c r="C16926" t="s">
        <v>16985</v>
      </c>
      <c r="D16926" s="20">
        <v>21447</v>
      </c>
      <c r="E16926" t="s">
        <v>67</v>
      </c>
      <c r="F16926" t="s">
        <v>78</v>
      </c>
      <c r="G16926">
        <v>2</v>
      </c>
      <c r="H16926" t="s">
        <v>18554</v>
      </c>
      <c r="I16926" t="s">
        <v>69</v>
      </c>
      <c r="J16926">
        <v>130000</v>
      </c>
      <c r="K16926" t="s">
        <v>18557</v>
      </c>
      <c r="L16926" t="s">
        <v>80</v>
      </c>
    </row>
    <row r="16927" spans="1:12" x14ac:dyDescent="0.2">
      <c r="A16927">
        <v>11930</v>
      </c>
      <c r="B16927">
        <v>12</v>
      </c>
      <c r="C16927" t="s">
        <v>16986</v>
      </c>
      <c r="D16927" s="20">
        <v>17291</v>
      </c>
      <c r="E16927" t="s">
        <v>72</v>
      </c>
      <c r="F16927" t="s">
        <v>68</v>
      </c>
      <c r="G16927">
        <v>4</v>
      </c>
      <c r="H16927" t="s">
        <v>18552</v>
      </c>
      <c r="I16927" t="s">
        <v>79</v>
      </c>
      <c r="J16927">
        <v>20000</v>
      </c>
      <c r="K16927" t="s">
        <v>18555</v>
      </c>
      <c r="L16927" t="s">
        <v>70</v>
      </c>
    </row>
    <row r="16928" spans="1:12" x14ac:dyDescent="0.2">
      <c r="A16928">
        <v>26803</v>
      </c>
      <c r="B16928">
        <v>338</v>
      </c>
      <c r="C16928" t="s">
        <v>16987</v>
      </c>
      <c r="D16928" s="20">
        <v>27067</v>
      </c>
      <c r="E16928" t="s">
        <v>72</v>
      </c>
      <c r="F16928" t="s">
        <v>78</v>
      </c>
      <c r="G16928">
        <v>0</v>
      </c>
      <c r="H16928" t="s">
        <v>18556</v>
      </c>
      <c r="I16928" t="s">
        <v>76</v>
      </c>
      <c r="J16928">
        <v>50000</v>
      </c>
      <c r="K16928" t="s">
        <v>18553</v>
      </c>
      <c r="L16928" t="s">
        <v>70</v>
      </c>
    </row>
    <row r="16929" spans="1:12" x14ac:dyDescent="0.2">
      <c r="A16929">
        <v>29050</v>
      </c>
      <c r="B16929">
        <v>298</v>
      </c>
      <c r="C16929" t="s">
        <v>16988</v>
      </c>
      <c r="D16929" s="20">
        <v>29058</v>
      </c>
      <c r="E16929" t="s">
        <v>67</v>
      </c>
      <c r="F16929" t="s">
        <v>78</v>
      </c>
      <c r="G16929">
        <v>0</v>
      </c>
      <c r="H16929" t="s">
        <v>18556</v>
      </c>
      <c r="I16929" t="s">
        <v>76</v>
      </c>
      <c r="J16929">
        <v>40000</v>
      </c>
      <c r="K16929" t="s">
        <v>18555</v>
      </c>
      <c r="L16929" t="s">
        <v>70</v>
      </c>
    </row>
    <row r="16930" spans="1:12" x14ac:dyDescent="0.2">
      <c r="A16930">
        <v>24677</v>
      </c>
      <c r="B16930">
        <v>302</v>
      </c>
      <c r="C16930" t="s">
        <v>16989</v>
      </c>
      <c r="D16930" s="20">
        <v>18309</v>
      </c>
      <c r="E16930" t="s">
        <v>72</v>
      </c>
      <c r="F16930" t="s">
        <v>78</v>
      </c>
      <c r="G16930">
        <v>2</v>
      </c>
      <c r="H16930" t="s">
        <v>18554</v>
      </c>
      <c r="I16930" t="s">
        <v>76</v>
      </c>
      <c r="J16930">
        <v>60000</v>
      </c>
      <c r="K16930" t="s">
        <v>18553</v>
      </c>
      <c r="L16930" t="s">
        <v>91</v>
      </c>
    </row>
    <row r="16931" spans="1:12" x14ac:dyDescent="0.2">
      <c r="A16931">
        <v>12943</v>
      </c>
      <c r="B16931">
        <v>326</v>
      </c>
      <c r="C16931" t="s">
        <v>16990</v>
      </c>
      <c r="D16931" s="20">
        <v>23790</v>
      </c>
      <c r="E16931" t="s">
        <v>67</v>
      </c>
      <c r="F16931" t="s">
        <v>78</v>
      </c>
      <c r="G16931">
        <v>3</v>
      </c>
      <c r="H16931" t="s">
        <v>18552</v>
      </c>
      <c r="I16931" t="s">
        <v>69</v>
      </c>
      <c r="J16931">
        <v>80000</v>
      </c>
      <c r="K16931" t="s">
        <v>18557</v>
      </c>
      <c r="L16931" t="s">
        <v>70</v>
      </c>
    </row>
    <row r="16932" spans="1:12" x14ac:dyDescent="0.2">
      <c r="A16932">
        <v>19003</v>
      </c>
      <c r="B16932">
        <v>347</v>
      </c>
      <c r="C16932" t="s">
        <v>16991</v>
      </c>
      <c r="D16932" s="20">
        <v>17876</v>
      </c>
      <c r="E16932" t="s">
        <v>72</v>
      </c>
      <c r="F16932" t="s">
        <v>78</v>
      </c>
      <c r="G16932">
        <v>2</v>
      </c>
      <c r="H16932" t="s">
        <v>18554</v>
      </c>
      <c r="I16932" t="s">
        <v>69</v>
      </c>
      <c r="J16932">
        <v>60000</v>
      </c>
      <c r="K16932" t="s">
        <v>18553</v>
      </c>
      <c r="L16932" t="s">
        <v>80</v>
      </c>
    </row>
    <row r="16933" spans="1:12" x14ac:dyDescent="0.2">
      <c r="A16933">
        <v>15804</v>
      </c>
      <c r="B16933">
        <v>10</v>
      </c>
      <c r="C16933" t="s">
        <v>16992</v>
      </c>
      <c r="D16933" s="20">
        <v>22878</v>
      </c>
      <c r="E16933" t="s">
        <v>72</v>
      </c>
      <c r="F16933" t="s">
        <v>68</v>
      </c>
      <c r="G16933">
        <v>5</v>
      </c>
      <c r="H16933" t="s">
        <v>18558</v>
      </c>
      <c r="I16933" t="s">
        <v>69</v>
      </c>
      <c r="J16933">
        <v>70000</v>
      </c>
      <c r="K16933" t="s">
        <v>18553</v>
      </c>
      <c r="L16933" t="s">
        <v>91</v>
      </c>
    </row>
    <row r="16934" spans="1:12" x14ac:dyDescent="0.2">
      <c r="A16934">
        <v>26075</v>
      </c>
      <c r="B16934">
        <v>644</v>
      </c>
      <c r="C16934" t="s">
        <v>16993</v>
      </c>
      <c r="D16934" s="20">
        <v>23128</v>
      </c>
      <c r="E16934" t="s">
        <v>67</v>
      </c>
      <c r="F16934" t="s">
        <v>68</v>
      </c>
      <c r="G16934">
        <v>0</v>
      </c>
      <c r="H16934" t="s">
        <v>18556</v>
      </c>
      <c r="I16934" t="s">
        <v>76</v>
      </c>
      <c r="J16934">
        <v>90000</v>
      </c>
      <c r="K16934" t="s">
        <v>18557</v>
      </c>
      <c r="L16934" t="s">
        <v>91</v>
      </c>
    </row>
    <row r="16935" spans="1:12" x14ac:dyDescent="0.2">
      <c r="A16935">
        <v>22839</v>
      </c>
      <c r="B16935">
        <v>23</v>
      </c>
      <c r="C16935" t="s">
        <v>16994</v>
      </c>
      <c r="D16935" s="20">
        <v>27533</v>
      </c>
      <c r="E16935" t="s">
        <v>67</v>
      </c>
      <c r="F16935" t="s">
        <v>68</v>
      </c>
      <c r="G16935">
        <v>0</v>
      </c>
      <c r="H16935" t="s">
        <v>18556</v>
      </c>
      <c r="I16935" t="s">
        <v>69</v>
      </c>
      <c r="J16935">
        <v>60000</v>
      </c>
      <c r="K16935" t="s">
        <v>18553</v>
      </c>
      <c r="L16935" t="s">
        <v>91</v>
      </c>
    </row>
    <row r="16936" spans="1:12" x14ac:dyDescent="0.2">
      <c r="A16936">
        <v>20833</v>
      </c>
      <c r="B16936">
        <v>166</v>
      </c>
      <c r="C16936" t="s">
        <v>16995</v>
      </c>
      <c r="D16936" s="20">
        <v>22047</v>
      </c>
      <c r="E16936" t="s">
        <v>67</v>
      </c>
      <c r="F16936" t="s">
        <v>78</v>
      </c>
      <c r="G16936">
        <v>1</v>
      </c>
      <c r="H16936" t="s">
        <v>18554</v>
      </c>
      <c r="I16936" t="s">
        <v>76</v>
      </c>
      <c r="J16936">
        <v>20000</v>
      </c>
      <c r="K16936" t="s">
        <v>18555</v>
      </c>
      <c r="L16936" t="s">
        <v>74</v>
      </c>
    </row>
    <row r="16937" spans="1:12" x14ac:dyDescent="0.2">
      <c r="A16937">
        <v>24918</v>
      </c>
      <c r="B16937">
        <v>38</v>
      </c>
      <c r="C16937" t="s">
        <v>16996</v>
      </c>
      <c r="D16937" s="20">
        <v>25619</v>
      </c>
      <c r="E16937" t="s">
        <v>67</v>
      </c>
      <c r="F16937" t="s">
        <v>78</v>
      </c>
      <c r="G16937">
        <v>0</v>
      </c>
      <c r="H16937" t="s">
        <v>18556</v>
      </c>
      <c r="I16937" t="s">
        <v>69</v>
      </c>
      <c r="J16937">
        <v>90000</v>
      </c>
      <c r="K16937" t="s">
        <v>18557</v>
      </c>
      <c r="L16937" t="s">
        <v>91</v>
      </c>
    </row>
    <row r="16938" spans="1:12" x14ac:dyDescent="0.2">
      <c r="A16938">
        <v>12818</v>
      </c>
      <c r="B16938">
        <v>221</v>
      </c>
      <c r="C16938" t="s">
        <v>16997</v>
      </c>
      <c r="D16938" s="20">
        <v>24156</v>
      </c>
      <c r="E16938" t="s">
        <v>72</v>
      </c>
      <c r="F16938" t="s">
        <v>78</v>
      </c>
      <c r="G16938">
        <v>1</v>
      </c>
      <c r="H16938" t="s">
        <v>18554</v>
      </c>
      <c r="I16938" t="s">
        <v>79</v>
      </c>
      <c r="J16938">
        <v>20000</v>
      </c>
      <c r="K16938" t="s">
        <v>18555</v>
      </c>
      <c r="L16938" t="s">
        <v>74</v>
      </c>
    </row>
    <row r="16939" spans="1:12" x14ac:dyDescent="0.2">
      <c r="A16939">
        <v>28172</v>
      </c>
      <c r="B16939">
        <v>301</v>
      </c>
      <c r="C16939" t="s">
        <v>16998</v>
      </c>
      <c r="D16939" s="20">
        <v>22612</v>
      </c>
      <c r="E16939" t="s">
        <v>72</v>
      </c>
      <c r="F16939" t="s">
        <v>78</v>
      </c>
      <c r="G16939">
        <v>1</v>
      </c>
      <c r="H16939" t="s">
        <v>18554</v>
      </c>
      <c r="I16939" t="s">
        <v>76</v>
      </c>
      <c r="J16939">
        <v>60000</v>
      </c>
      <c r="K16939" t="s">
        <v>18553</v>
      </c>
      <c r="L16939" t="s">
        <v>70</v>
      </c>
    </row>
    <row r="16940" spans="1:12" x14ac:dyDescent="0.2">
      <c r="A16940">
        <v>14227</v>
      </c>
      <c r="B16940">
        <v>9</v>
      </c>
      <c r="C16940" t="s">
        <v>16999</v>
      </c>
      <c r="D16940" s="20">
        <v>26593</v>
      </c>
      <c r="E16940" t="s">
        <v>72</v>
      </c>
      <c r="F16940" t="s">
        <v>68</v>
      </c>
      <c r="G16940">
        <v>0</v>
      </c>
      <c r="H16940" t="s">
        <v>18556</v>
      </c>
      <c r="I16940" t="s">
        <v>79</v>
      </c>
      <c r="J16940">
        <v>100000</v>
      </c>
      <c r="K16940" t="s">
        <v>18557</v>
      </c>
      <c r="L16940" t="s">
        <v>80</v>
      </c>
    </row>
    <row r="16941" spans="1:12" x14ac:dyDescent="0.2">
      <c r="A16941">
        <v>19482</v>
      </c>
      <c r="B16941">
        <v>160</v>
      </c>
      <c r="C16941" t="s">
        <v>17000</v>
      </c>
      <c r="D16941" s="20">
        <v>22816</v>
      </c>
      <c r="E16941" t="s">
        <v>72</v>
      </c>
      <c r="F16941" t="s">
        <v>78</v>
      </c>
      <c r="G16941">
        <v>1</v>
      </c>
      <c r="H16941" t="s">
        <v>18554</v>
      </c>
      <c r="I16941" t="s">
        <v>76</v>
      </c>
      <c r="J16941">
        <v>30000</v>
      </c>
      <c r="K16941" t="s">
        <v>18555</v>
      </c>
      <c r="L16941" t="s">
        <v>96</v>
      </c>
    </row>
    <row r="16942" spans="1:12" x14ac:dyDescent="0.2">
      <c r="A16942">
        <v>14886</v>
      </c>
      <c r="B16942">
        <v>69</v>
      </c>
      <c r="C16942" t="s">
        <v>17001</v>
      </c>
      <c r="D16942" s="20">
        <v>19883</v>
      </c>
      <c r="E16942" t="s">
        <v>67</v>
      </c>
      <c r="F16942" t="s">
        <v>68</v>
      </c>
      <c r="G16942">
        <v>3</v>
      </c>
      <c r="H16942" t="s">
        <v>18552</v>
      </c>
      <c r="I16942" t="s">
        <v>89</v>
      </c>
      <c r="J16942">
        <v>20000</v>
      </c>
      <c r="K16942" t="s">
        <v>18555</v>
      </c>
      <c r="L16942" t="s">
        <v>74</v>
      </c>
    </row>
    <row r="16943" spans="1:12" x14ac:dyDescent="0.2">
      <c r="A16943">
        <v>21984</v>
      </c>
      <c r="B16943">
        <v>5</v>
      </c>
      <c r="C16943" t="s">
        <v>17002</v>
      </c>
      <c r="D16943" s="20">
        <v>21965</v>
      </c>
      <c r="E16943" t="s">
        <v>67</v>
      </c>
      <c r="F16943" t="s">
        <v>68</v>
      </c>
      <c r="G16943">
        <v>1</v>
      </c>
      <c r="H16943" t="s">
        <v>18554</v>
      </c>
      <c r="I16943" t="s">
        <v>76</v>
      </c>
      <c r="J16943">
        <v>60000</v>
      </c>
      <c r="K16943" t="s">
        <v>18553</v>
      </c>
      <c r="L16943" t="s">
        <v>70</v>
      </c>
    </row>
    <row r="16944" spans="1:12" x14ac:dyDescent="0.2">
      <c r="A16944">
        <v>18766</v>
      </c>
      <c r="B16944">
        <v>3</v>
      </c>
      <c r="C16944" t="s">
        <v>17003</v>
      </c>
      <c r="D16944" s="20">
        <v>14625</v>
      </c>
      <c r="E16944" t="s">
        <v>72</v>
      </c>
      <c r="F16944" t="s">
        <v>78</v>
      </c>
      <c r="G16944">
        <v>2</v>
      </c>
      <c r="H16944" t="s">
        <v>18554</v>
      </c>
      <c r="I16944" t="s">
        <v>76</v>
      </c>
      <c r="J16944">
        <v>30000</v>
      </c>
      <c r="K16944" t="s">
        <v>18555</v>
      </c>
      <c r="L16944" t="s">
        <v>96</v>
      </c>
    </row>
    <row r="16945" spans="1:12" x14ac:dyDescent="0.2">
      <c r="A16945">
        <v>20249</v>
      </c>
      <c r="B16945">
        <v>17</v>
      </c>
      <c r="C16945" t="s">
        <v>17004</v>
      </c>
      <c r="D16945" s="20">
        <v>22100</v>
      </c>
      <c r="E16945" t="s">
        <v>67</v>
      </c>
      <c r="F16945" t="s">
        <v>68</v>
      </c>
      <c r="G16945">
        <v>1</v>
      </c>
      <c r="H16945" t="s">
        <v>18554</v>
      </c>
      <c r="I16945" t="s">
        <v>76</v>
      </c>
      <c r="J16945">
        <v>60000</v>
      </c>
      <c r="K16945" t="s">
        <v>18553</v>
      </c>
      <c r="L16945" t="s">
        <v>70</v>
      </c>
    </row>
    <row r="16946" spans="1:12" x14ac:dyDescent="0.2">
      <c r="A16946">
        <v>15841</v>
      </c>
      <c r="B16946">
        <v>338</v>
      </c>
      <c r="C16946" t="s">
        <v>17005</v>
      </c>
      <c r="D16946" s="20">
        <v>26433</v>
      </c>
      <c r="E16946" t="s">
        <v>67</v>
      </c>
      <c r="F16946" t="s">
        <v>78</v>
      </c>
      <c r="G16946">
        <v>0</v>
      </c>
      <c r="H16946" t="s">
        <v>18556</v>
      </c>
      <c r="I16946" t="s">
        <v>69</v>
      </c>
      <c r="J16946">
        <v>80000</v>
      </c>
      <c r="K16946" t="s">
        <v>18557</v>
      </c>
      <c r="L16946" t="s">
        <v>80</v>
      </c>
    </row>
    <row r="16947" spans="1:12" x14ac:dyDescent="0.2">
      <c r="A16947">
        <v>19595</v>
      </c>
      <c r="B16947">
        <v>37</v>
      </c>
      <c r="C16947" t="s">
        <v>17006</v>
      </c>
      <c r="D16947" s="20">
        <v>23086</v>
      </c>
      <c r="E16947" t="s">
        <v>67</v>
      </c>
      <c r="F16947" t="s">
        <v>78</v>
      </c>
      <c r="G16947">
        <v>0</v>
      </c>
      <c r="H16947" t="s">
        <v>18556</v>
      </c>
      <c r="I16947" t="s">
        <v>69</v>
      </c>
      <c r="J16947">
        <v>70000</v>
      </c>
      <c r="K16947" t="s">
        <v>18553</v>
      </c>
      <c r="L16947" t="s">
        <v>91</v>
      </c>
    </row>
    <row r="16948" spans="1:12" x14ac:dyDescent="0.2">
      <c r="A16948">
        <v>16419</v>
      </c>
      <c r="B16948">
        <v>118</v>
      </c>
      <c r="C16948" t="s">
        <v>17007</v>
      </c>
      <c r="D16948" s="20">
        <v>23185</v>
      </c>
      <c r="E16948" t="s">
        <v>72</v>
      </c>
      <c r="F16948" t="s">
        <v>68</v>
      </c>
      <c r="G16948">
        <v>3</v>
      </c>
      <c r="H16948" t="s">
        <v>18552</v>
      </c>
      <c r="I16948" t="s">
        <v>79</v>
      </c>
      <c r="J16948">
        <v>20000</v>
      </c>
      <c r="K16948" t="s">
        <v>18555</v>
      </c>
      <c r="L16948" t="s">
        <v>74</v>
      </c>
    </row>
    <row r="16949" spans="1:12" x14ac:dyDescent="0.2">
      <c r="A16949">
        <v>25423</v>
      </c>
      <c r="B16949">
        <v>310</v>
      </c>
      <c r="C16949" t="s">
        <v>17008</v>
      </c>
      <c r="D16949" s="20">
        <v>24145</v>
      </c>
      <c r="E16949" t="s">
        <v>67</v>
      </c>
      <c r="F16949" t="s">
        <v>78</v>
      </c>
      <c r="G16949">
        <v>3</v>
      </c>
      <c r="H16949" t="s">
        <v>18552</v>
      </c>
      <c r="I16949" t="s">
        <v>69</v>
      </c>
      <c r="J16949">
        <v>80000</v>
      </c>
      <c r="K16949" t="s">
        <v>18557</v>
      </c>
      <c r="L16949" t="s">
        <v>70</v>
      </c>
    </row>
    <row r="16950" spans="1:12" x14ac:dyDescent="0.2">
      <c r="A16950">
        <v>16170</v>
      </c>
      <c r="B16950">
        <v>25</v>
      </c>
      <c r="C16950" t="s">
        <v>17009</v>
      </c>
      <c r="D16950" s="20">
        <v>24358</v>
      </c>
      <c r="E16950" t="s">
        <v>67</v>
      </c>
      <c r="F16950" t="s">
        <v>78</v>
      </c>
      <c r="G16950">
        <v>5</v>
      </c>
      <c r="H16950" t="s">
        <v>18558</v>
      </c>
      <c r="I16950" t="s">
        <v>82</v>
      </c>
      <c r="J16950">
        <v>80000</v>
      </c>
      <c r="K16950" t="s">
        <v>18557</v>
      </c>
      <c r="L16950" t="s">
        <v>80</v>
      </c>
    </row>
    <row r="16951" spans="1:12" x14ac:dyDescent="0.2">
      <c r="A16951">
        <v>19451</v>
      </c>
      <c r="B16951">
        <v>167</v>
      </c>
      <c r="C16951" t="s">
        <v>17010</v>
      </c>
      <c r="D16951" s="20">
        <v>24371</v>
      </c>
      <c r="E16951" t="s">
        <v>67</v>
      </c>
      <c r="F16951" t="s">
        <v>78</v>
      </c>
      <c r="G16951">
        <v>4</v>
      </c>
      <c r="H16951" t="s">
        <v>18552</v>
      </c>
      <c r="I16951" t="s">
        <v>89</v>
      </c>
      <c r="J16951">
        <v>10000</v>
      </c>
      <c r="K16951" t="s">
        <v>18555</v>
      </c>
      <c r="L16951" t="s">
        <v>74</v>
      </c>
    </row>
    <row r="16952" spans="1:12" x14ac:dyDescent="0.2">
      <c r="A16952">
        <v>11922</v>
      </c>
      <c r="B16952">
        <v>69</v>
      </c>
      <c r="C16952" t="s">
        <v>17011</v>
      </c>
      <c r="D16952" s="20">
        <v>25070</v>
      </c>
      <c r="E16952" t="s">
        <v>67</v>
      </c>
      <c r="F16952" t="s">
        <v>78</v>
      </c>
      <c r="G16952">
        <v>4</v>
      </c>
      <c r="H16952" t="s">
        <v>18552</v>
      </c>
      <c r="I16952" t="s">
        <v>76</v>
      </c>
      <c r="J16952">
        <v>90000</v>
      </c>
      <c r="K16952" t="s">
        <v>18557</v>
      </c>
      <c r="L16952" t="s">
        <v>70</v>
      </c>
    </row>
    <row r="16953" spans="1:12" x14ac:dyDescent="0.2">
      <c r="A16953">
        <v>20338</v>
      </c>
      <c r="B16953">
        <v>334</v>
      </c>
      <c r="C16953" t="s">
        <v>17012</v>
      </c>
      <c r="D16953" s="20">
        <v>22666</v>
      </c>
      <c r="E16953" t="s">
        <v>67</v>
      </c>
      <c r="F16953" t="s">
        <v>68</v>
      </c>
      <c r="G16953">
        <v>1</v>
      </c>
      <c r="H16953" t="s">
        <v>18554</v>
      </c>
      <c r="I16953" t="s">
        <v>69</v>
      </c>
      <c r="J16953">
        <v>130000</v>
      </c>
      <c r="K16953" t="s">
        <v>18557</v>
      </c>
      <c r="L16953" t="s">
        <v>80</v>
      </c>
    </row>
    <row r="16954" spans="1:12" x14ac:dyDescent="0.2">
      <c r="A16954">
        <v>25966</v>
      </c>
      <c r="B16954">
        <v>359</v>
      </c>
      <c r="C16954" t="s">
        <v>17013</v>
      </c>
      <c r="D16954" s="20">
        <v>24275</v>
      </c>
      <c r="E16954" t="s">
        <v>72</v>
      </c>
      <c r="F16954" t="s">
        <v>78</v>
      </c>
      <c r="G16954">
        <v>1</v>
      </c>
      <c r="H16954" t="s">
        <v>18554</v>
      </c>
      <c r="I16954" t="s">
        <v>82</v>
      </c>
      <c r="J16954">
        <v>130000</v>
      </c>
      <c r="K16954" t="s">
        <v>18557</v>
      </c>
      <c r="L16954" t="s">
        <v>80</v>
      </c>
    </row>
    <row r="16955" spans="1:12" x14ac:dyDescent="0.2">
      <c r="A16955">
        <v>13849</v>
      </c>
      <c r="B16955">
        <v>536</v>
      </c>
      <c r="C16955" t="s">
        <v>17014</v>
      </c>
      <c r="D16955" s="20">
        <v>26361</v>
      </c>
      <c r="E16955" t="s">
        <v>67</v>
      </c>
      <c r="F16955" t="s">
        <v>78</v>
      </c>
      <c r="G16955">
        <v>4</v>
      </c>
      <c r="H16955" t="s">
        <v>18552</v>
      </c>
      <c r="I16955" t="s">
        <v>76</v>
      </c>
      <c r="J16955">
        <v>40000</v>
      </c>
      <c r="K16955" t="s">
        <v>18555</v>
      </c>
      <c r="L16955" t="s">
        <v>96</v>
      </c>
    </row>
    <row r="16956" spans="1:12" x14ac:dyDescent="0.2">
      <c r="A16956">
        <v>19263</v>
      </c>
      <c r="B16956">
        <v>254</v>
      </c>
      <c r="C16956" t="s">
        <v>17015</v>
      </c>
      <c r="D16956" s="20">
        <v>15652</v>
      </c>
      <c r="E16956" t="s">
        <v>72</v>
      </c>
      <c r="F16956" t="s">
        <v>68</v>
      </c>
      <c r="G16956">
        <v>1</v>
      </c>
      <c r="H16956" t="s">
        <v>18554</v>
      </c>
      <c r="I16956" t="s">
        <v>69</v>
      </c>
      <c r="J16956">
        <v>30000</v>
      </c>
      <c r="K16956" t="s">
        <v>18555</v>
      </c>
      <c r="L16956" t="s">
        <v>96</v>
      </c>
    </row>
    <row r="16957" spans="1:12" x14ac:dyDescent="0.2">
      <c r="A16957">
        <v>20387</v>
      </c>
      <c r="B16957">
        <v>301</v>
      </c>
      <c r="C16957" t="s">
        <v>17016</v>
      </c>
      <c r="D16957" s="20">
        <v>14927</v>
      </c>
      <c r="E16957" t="s">
        <v>72</v>
      </c>
      <c r="F16957" t="s">
        <v>78</v>
      </c>
      <c r="G16957">
        <v>3</v>
      </c>
      <c r="H16957" t="s">
        <v>18552</v>
      </c>
      <c r="I16957" t="s">
        <v>82</v>
      </c>
      <c r="J16957">
        <v>60000</v>
      </c>
      <c r="K16957" t="s">
        <v>18553</v>
      </c>
      <c r="L16957" t="s">
        <v>80</v>
      </c>
    </row>
    <row r="16958" spans="1:12" x14ac:dyDescent="0.2">
      <c r="A16958">
        <v>26593</v>
      </c>
      <c r="B16958">
        <v>329</v>
      </c>
      <c r="C16958" t="s">
        <v>17017</v>
      </c>
      <c r="D16958" s="20">
        <v>24184</v>
      </c>
      <c r="E16958" t="s">
        <v>67</v>
      </c>
      <c r="F16958" t="s">
        <v>78</v>
      </c>
      <c r="G16958">
        <v>0</v>
      </c>
      <c r="H16958" t="s">
        <v>18556</v>
      </c>
      <c r="I16958" t="s">
        <v>82</v>
      </c>
      <c r="J16958">
        <v>130000</v>
      </c>
      <c r="K16958" t="s">
        <v>18557</v>
      </c>
      <c r="L16958" t="s">
        <v>80</v>
      </c>
    </row>
    <row r="16959" spans="1:12" x14ac:dyDescent="0.2">
      <c r="A16959">
        <v>13460</v>
      </c>
      <c r="B16959">
        <v>55</v>
      </c>
      <c r="C16959" t="s">
        <v>17018</v>
      </c>
      <c r="D16959" s="20">
        <v>19988</v>
      </c>
      <c r="E16959" t="s">
        <v>67</v>
      </c>
      <c r="F16959" t="s">
        <v>68</v>
      </c>
      <c r="G16959">
        <v>2</v>
      </c>
      <c r="H16959" t="s">
        <v>18554</v>
      </c>
      <c r="I16959" t="s">
        <v>89</v>
      </c>
      <c r="J16959">
        <v>80000</v>
      </c>
      <c r="K16959" t="s">
        <v>18557</v>
      </c>
      <c r="L16959" t="s">
        <v>70</v>
      </c>
    </row>
    <row r="16960" spans="1:12" x14ac:dyDescent="0.2">
      <c r="A16960">
        <v>19364</v>
      </c>
      <c r="B16960">
        <v>167</v>
      </c>
      <c r="C16960" t="s">
        <v>17019</v>
      </c>
      <c r="D16960" s="20">
        <v>22939</v>
      </c>
      <c r="E16960" t="s">
        <v>72</v>
      </c>
      <c r="F16960" t="s">
        <v>78</v>
      </c>
      <c r="G16960">
        <v>1</v>
      </c>
      <c r="H16960" t="s">
        <v>18554</v>
      </c>
      <c r="I16960" t="s">
        <v>69</v>
      </c>
      <c r="J16960">
        <v>40000</v>
      </c>
      <c r="K16960" t="s">
        <v>18555</v>
      </c>
      <c r="L16960" t="s">
        <v>70</v>
      </c>
    </row>
    <row r="16961" spans="1:12" x14ac:dyDescent="0.2">
      <c r="A16961">
        <v>14407</v>
      </c>
      <c r="B16961">
        <v>312</v>
      </c>
      <c r="C16961" t="s">
        <v>17020</v>
      </c>
      <c r="D16961" s="20">
        <v>18418</v>
      </c>
      <c r="E16961" t="s">
        <v>72</v>
      </c>
      <c r="F16961" t="s">
        <v>78</v>
      </c>
      <c r="G16961">
        <v>2</v>
      </c>
      <c r="H16961" t="s">
        <v>18554</v>
      </c>
      <c r="I16961" t="s">
        <v>76</v>
      </c>
      <c r="J16961">
        <v>60000</v>
      </c>
      <c r="K16961" t="s">
        <v>18553</v>
      </c>
      <c r="L16961" t="s">
        <v>91</v>
      </c>
    </row>
    <row r="16962" spans="1:12" x14ac:dyDescent="0.2">
      <c r="A16962">
        <v>13532</v>
      </c>
      <c r="B16962">
        <v>173</v>
      </c>
      <c r="C16962" t="s">
        <v>17021</v>
      </c>
      <c r="D16962" s="20">
        <v>22387</v>
      </c>
      <c r="E16962" t="s">
        <v>72</v>
      </c>
      <c r="F16962" t="s">
        <v>68</v>
      </c>
      <c r="G16962">
        <v>4</v>
      </c>
      <c r="H16962" t="s">
        <v>18552</v>
      </c>
      <c r="I16962" t="s">
        <v>82</v>
      </c>
      <c r="J16962">
        <v>30000</v>
      </c>
      <c r="K16962" t="s">
        <v>18555</v>
      </c>
      <c r="L16962" t="s">
        <v>96</v>
      </c>
    </row>
    <row r="16963" spans="1:12" x14ac:dyDescent="0.2">
      <c r="A16963">
        <v>16049</v>
      </c>
      <c r="B16963">
        <v>119</v>
      </c>
      <c r="C16963" t="s">
        <v>17022</v>
      </c>
      <c r="D16963" s="20">
        <v>20952</v>
      </c>
      <c r="E16963" t="s">
        <v>72</v>
      </c>
      <c r="F16963" t="s">
        <v>68</v>
      </c>
      <c r="G16963">
        <v>1</v>
      </c>
      <c r="H16963" t="s">
        <v>18554</v>
      </c>
      <c r="I16963" t="s">
        <v>76</v>
      </c>
      <c r="J16963">
        <v>10000</v>
      </c>
      <c r="K16963" t="s">
        <v>18555</v>
      </c>
      <c r="L16963" t="s">
        <v>74</v>
      </c>
    </row>
    <row r="16964" spans="1:12" x14ac:dyDescent="0.2">
      <c r="A16964">
        <v>24369</v>
      </c>
      <c r="B16964">
        <v>5</v>
      </c>
      <c r="C16964" t="s">
        <v>17023</v>
      </c>
      <c r="D16964" s="20">
        <v>24648</v>
      </c>
      <c r="E16964" t="s">
        <v>72</v>
      </c>
      <c r="F16964" t="s">
        <v>68</v>
      </c>
      <c r="G16964">
        <v>5</v>
      </c>
      <c r="H16964" t="s">
        <v>18558</v>
      </c>
      <c r="I16964" t="s">
        <v>82</v>
      </c>
      <c r="J16964">
        <v>80000</v>
      </c>
      <c r="K16964" t="s">
        <v>18557</v>
      </c>
      <c r="L16964" t="s">
        <v>80</v>
      </c>
    </row>
    <row r="16965" spans="1:12" x14ac:dyDescent="0.2">
      <c r="A16965">
        <v>15740</v>
      </c>
      <c r="B16965">
        <v>536</v>
      </c>
      <c r="C16965" t="s">
        <v>17024</v>
      </c>
      <c r="D16965" s="20">
        <v>15442</v>
      </c>
      <c r="E16965" t="s">
        <v>72</v>
      </c>
      <c r="F16965" t="s">
        <v>78</v>
      </c>
      <c r="G16965">
        <v>5</v>
      </c>
      <c r="H16965" t="s">
        <v>18558</v>
      </c>
      <c r="I16965" t="s">
        <v>69</v>
      </c>
      <c r="J16965">
        <v>80000</v>
      </c>
      <c r="K16965" t="s">
        <v>18557</v>
      </c>
      <c r="L16965" t="s">
        <v>80</v>
      </c>
    </row>
    <row r="16966" spans="1:12" x14ac:dyDescent="0.2">
      <c r="A16966">
        <v>23071</v>
      </c>
      <c r="B16966">
        <v>311</v>
      </c>
      <c r="C16966" t="s">
        <v>17025</v>
      </c>
      <c r="D16966" s="20">
        <v>14770</v>
      </c>
      <c r="E16966" t="s">
        <v>72</v>
      </c>
      <c r="F16966" t="s">
        <v>68</v>
      </c>
      <c r="G16966">
        <v>5</v>
      </c>
      <c r="H16966" t="s">
        <v>18558</v>
      </c>
      <c r="I16966" t="s">
        <v>82</v>
      </c>
      <c r="J16966">
        <v>70000</v>
      </c>
      <c r="K16966" t="s">
        <v>18553</v>
      </c>
      <c r="L16966" t="s">
        <v>80</v>
      </c>
    </row>
    <row r="16967" spans="1:12" x14ac:dyDescent="0.2">
      <c r="A16967">
        <v>14109</v>
      </c>
      <c r="B16967">
        <v>359</v>
      </c>
      <c r="C16967" t="s">
        <v>17026</v>
      </c>
      <c r="D16967" s="20">
        <v>27264</v>
      </c>
      <c r="E16967" t="s">
        <v>72</v>
      </c>
      <c r="F16967" t="s">
        <v>78</v>
      </c>
      <c r="G16967">
        <v>0</v>
      </c>
      <c r="H16967" t="s">
        <v>18556</v>
      </c>
      <c r="I16967" t="s">
        <v>76</v>
      </c>
      <c r="J16967">
        <v>30000</v>
      </c>
      <c r="K16967" t="s">
        <v>18555</v>
      </c>
      <c r="L16967" t="s">
        <v>70</v>
      </c>
    </row>
    <row r="16968" spans="1:12" x14ac:dyDescent="0.2">
      <c r="A16968">
        <v>28347</v>
      </c>
      <c r="B16968">
        <v>609</v>
      </c>
      <c r="C16968" t="s">
        <v>17027</v>
      </c>
      <c r="D16968" s="20">
        <v>29109</v>
      </c>
      <c r="E16968" t="s">
        <v>67</v>
      </c>
      <c r="F16968" t="s">
        <v>68</v>
      </c>
      <c r="G16968">
        <v>0</v>
      </c>
      <c r="H16968" t="s">
        <v>18556</v>
      </c>
      <c r="I16968" t="s">
        <v>79</v>
      </c>
      <c r="J16968">
        <v>40000</v>
      </c>
      <c r="K16968" t="s">
        <v>18555</v>
      </c>
      <c r="L16968" t="s">
        <v>70</v>
      </c>
    </row>
    <row r="16969" spans="1:12" x14ac:dyDescent="0.2">
      <c r="A16969">
        <v>13020</v>
      </c>
      <c r="B16969">
        <v>6</v>
      </c>
      <c r="C16969" t="s">
        <v>17028</v>
      </c>
      <c r="D16969" s="20">
        <v>16567</v>
      </c>
      <c r="E16969" t="s">
        <v>72</v>
      </c>
      <c r="F16969" t="s">
        <v>78</v>
      </c>
      <c r="G16969">
        <v>2</v>
      </c>
      <c r="H16969" t="s">
        <v>18554</v>
      </c>
      <c r="I16969" t="s">
        <v>89</v>
      </c>
      <c r="J16969">
        <v>10000</v>
      </c>
      <c r="K16969" t="s">
        <v>18555</v>
      </c>
      <c r="L16969" t="s">
        <v>96</v>
      </c>
    </row>
    <row r="16970" spans="1:12" x14ac:dyDescent="0.2">
      <c r="A16970">
        <v>28057</v>
      </c>
      <c r="B16970">
        <v>637</v>
      </c>
      <c r="C16970" t="s">
        <v>17029</v>
      </c>
      <c r="D16970" s="20">
        <v>19066</v>
      </c>
      <c r="E16970" t="s">
        <v>72</v>
      </c>
      <c r="F16970" t="s">
        <v>68</v>
      </c>
      <c r="G16970">
        <v>2</v>
      </c>
      <c r="H16970" t="s">
        <v>18554</v>
      </c>
      <c r="I16970" t="s">
        <v>89</v>
      </c>
      <c r="J16970">
        <v>70000</v>
      </c>
      <c r="K16970" t="s">
        <v>18553</v>
      </c>
      <c r="L16970" t="s">
        <v>70</v>
      </c>
    </row>
    <row r="16971" spans="1:12" x14ac:dyDescent="0.2">
      <c r="A16971">
        <v>28583</v>
      </c>
      <c r="B16971">
        <v>644</v>
      </c>
      <c r="C16971" t="s">
        <v>17030</v>
      </c>
      <c r="D16971" s="20">
        <v>19780</v>
      </c>
      <c r="E16971" t="s">
        <v>72</v>
      </c>
      <c r="F16971" t="s">
        <v>78</v>
      </c>
      <c r="G16971">
        <v>1</v>
      </c>
      <c r="H16971" t="s">
        <v>18554</v>
      </c>
      <c r="I16971" t="s">
        <v>79</v>
      </c>
      <c r="J16971">
        <v>30000</v>
      </c>
      <c r="K16971" t="s">
        <v>18555</v>
      </c>
      <c r="L16971" t="s">
        <v>96</v>
      </c>
    </row>
    <row r="16972" spans="1:12" x14ac:dyDescent="0.2">
      <c r="A16972">
        <v>16052</v>
      </c>
      <c r="B16972">
        <v>193</v>
      </c>
      <c r="C16972" t="s">
        <v>17031</v>
      </c>
      <c r="D16972" s="20">
        <v>20765</v>
      </c>
      <c r="E16972" t="s">
        <v>72</v>
      </c>
      <c r="F16972" t="s">
        <v>78</v>
      </c>
      <c r="G16972">
        <v>1</v>
      </c>
      <c r="H16972" t="s">
        <v>18554</v>
      </c>
      <c r="I16972" t="s">
        <v>69</v>
      </c>
      <c r="J16972">
        <v>20000</v>
      </c>
      <c r="K16972" t="s">
        <v>18555</v>
      </c>
      <c r="L16972" t="s">
        <v>96</v>
      </c>
    </row>
    <row r="16973" spans="1:12" x14ac:dyDescent="0.2">
      <c r="A16973">
        <v>16927</v>
      </c>
      <c r="B16973">
        <v>17</v>
      </c>
      <c r="C16973" t="s">
        <v>17032</v>
      </c>
      <c r="D16973" s="20">
        <v>16548</v>
      </c>
      <c r="E16973" t="s">
        <v>72</v>
      </c>
      <c r="F16973" t="s">
        <v>68</v>
      </c>
      <c r="G16973">
        <v>4</v>
      </c>
      <c r="H16973" t="s">
        <v>18552</v>
      </c>
      <c r="I16973" t="s">
        <v>79</v>
      </c>
      <c r="J16973">
        <v>20000</v>
      </c>
      <c r="K16973" t="s">
        <v>18555</v>
      </c>
      <c r="L16973" t="s">
        <v>70</v>
      </c>
    </row>
    <row r="16974" spans="1:12" x14ac:dyDescent="0.2">
      <c r="A16974">
        <v>12442</v>
      </c>
      <c r="B16974">
        <v>301</v>
      </c>
      <c r="C16974" t="s">
        <v>17033</v>
      </c>
      <c r="D16974" s="20">
        <v>21036</v>
      </c>
      <c r="E16974" t="s">
        <v>72</v>
      </c>
      <c r="F16974" t="s">
        <v>68</v>
      </c>
      <c r="G16974">
        <v>1</v>
      </c>
      <c r="H16974" t="s">
        <v>18554</v>
      </c>
      <c r="I16974" t="s">
        <v>76</v>
      </c>
      <c r="J16974">
        <v>40000</v>
      </c>
      <c r="K16974" t="s">
        <v>18555</v>
      </c>
      <c r="L16974" t="s">
        <v>96</v>
      </c>
    </row>
    <row r="16975" spans="1:12" x14ac:dyDescent="0.2">
      <c r="A16975">
        <v>25620</v>
      </c>
      <c r="B16975">
        <v>49</v>
      </c>
      <c r="C16975" t="s">
        <v>17034</v>
      </c>
      <c r="D16975" s="20">
        <v>24955</v>
      </c>
      <c r="E16975" t="s">
        <v>72</v>
      </c>
      <c r="F16975" t="s">
        <v>78</v>
      </c>
      <c r="G16975">
        <v>4</v>
      </c>
      <c r="H16975" t="s">
        <v>18552</v>
      </c>
      <c r="I16975" t="s">
        <v>69</v>
      </c>
      <c r="J16975">
        <v>90000</v>
      </c>
      <c r="K16975" t="s">
        <v>18557</v>
      </c>
      <c r="L16975" t="s">
        <v>80</v>
      </c>
    </row>
    <row r="16976" spans="1:12" x14ac:dyDescent="0.2">
      <c r="A16976">
        <v>22557</v>
      </c>
      <c r="B16976">
        <v>243</v>
      </c>
      <c r="C16976" t="s">
        <v>17035</v>
      </c>
      <c r="D16976" s="20">
        <v>20865</v>
      </c>
      <c r="E16976" t="s">
        <v>67</v>
      </c>
      <c r="F16976" t="s">
        <v>78</v>
      </c>
      <c r="G16976">
        <v>1</v>
      </c>
      <c r="H16976" t="s">
        <v>18554</v>
      </c>
      <c r="I16976" t="s">
        <v>76</v>
      </c>
      <c r="J16976">
        <v>10000</v>
      </c>
      <c r="K16976" t="s">
        <v>18555</v>
      </c>
      <c r="L16976" t="s">
        <v>74</v>
      </c>
    </row>
    <row r="16977" spans="1:12" x14ac:dyDescent="0.2">
      <c r="A16977">
        <v>28039</v>
      </c>
      <c r="B16977">
        <v>352</v>
      </c>
      <c r="C16977" t="s">
        <v>17036</v>
      </c>
      <c r="D16977" s="20">
        <v>17778</v>
      </c>
      <c r="E16977" t="s">
        <v>67</v>
      </c>
      <c r="F16977" t="s">
        <v>78</v>
      </c>
      <c r="G16977">
        <v>2</v>
      </c>
      <c r="H16977" t="s">
        <v>18554</v>
      </c>
      <c r="I16977" t="s">
        <v>69</v>
      </c>
      <c r="J16977">
        <v>60000</v>
      </c>
      <c r="K16977" t="s">
        <v>18553</v>
      </c>
      <c r="L16977" t="s">
        <v>80</v>
      </c>
    </row>
    <row r="16978" spans="1:12" x14ac:dyDescent="0.2">
      <c r="A16978">
        <v>21919</v>
      </c>
      <c r="B16978">
        <v>611</v>
      </c>
      <c r="C16978" t="s">
        <v>17037</v>
      </c>
      <c r="D16978" s="20">
        <v>22500</v>
      </c>
      <c r="E16978" t="s">
        <v>72</v>
      </c>
      <c r="F16978" t="s">
        <v>68</v>
      </c>
      <c r="G16978">
        <v>1</v>
      </c>
      <c r="H16978" t="s">
        <v>18554</v>
      </c>
      <c r="I16978" t="s">
        <v>76</v>
      </c>
      <c r="J16978">
        <v>60000</v>
      </c>
      <c r="K16978" t="s">
        <v>18553</v>
      </c>
      <c r="L16978" t="s">
        <v>70</v>
      </c>
    </row>
    <row r="16979" spans="1:12" x14ac:dyDescent="0.2">
      <c r="A16979">
        <v>27457</v>
      </c>
      <c r="B16979">
        <v>546</v>
      </c>
      <c r="C16979" t="s">
        <v>17038</v>
      </c>
      <c r="D16979" s="20">
        <v>24996</v>
      </c>
      <c r="E16979" t="s">
        <v>67</v>
      </c>
      <c r="F16979" t="s">
        <v>68</v>
      </c>
      <c r="G16979">
        <v>2</v>
      </c>
      <c r="H16979" t="s">
        <v>18554</v>
      </c>
      <c r="I16979" t="s">
        <v>69</v>
      </c>
      <c r="J16979">
        <v>100000</v>
      </c>
      <c r="K16979" t="s">
        <v>18557</v>
      </c>
      <c r="L16979" t="s">
        <v>80</v>
      </c>
    </row>
    <row r="16980" spans="1:12" x14ac:dyDescent="0.2">
      <c r="A16980">
        <v>16785</v>
      </c>
      <c r="B16980">
        <v>642</v>
      </c>
      <c r="C16980" t="s">
        <v>17039</v>
      </c>
      <c r="D16980" s="20">
        <v>17026</v>
      </c>
      <c r="E16980" t="s">
        <v>72</v>
      </c>
      <c r="F16980" t="s">
        <v>78</v>
      </c>
      <c r="G16980">
        <v>3</v>
      </c>
      <c r="H16980" t="s">
        <v>18552</v>
      </c>
      <c r="I16980" t="s">
        <v>69</v>
      </c>
      <c r="J16980">
        <v>70000</v>
      </c>
      <c r="K16980" t="s">
        <v>18553</v>
      </c>
      <c r="L16980" t="s">
        <v>80</v>
      </c>
    </row>
    <row r="16981" spans="1:12" x14ac:dyDescent="0.2">
      <c r="A16981">
        <v>14023</v>
      </c>
      <c r="B16981">
        <v>311</v>
      </c>
      <c r="C16981" t="s">
        <v>17040</v>
      </c>
      <c r="D16981" s="20">
        <v>27682</v>
      </c>
      <c r="E16981" t="s">
        <v>67</v>
      </c>
      <c r="F16981" t="s">
        <v>68</v>
      </c>
      <c r="G16981">
        <v>0</v>
      </c>
      <c r="H16981" t="s">
        <v>18556</v>
      </c>
      <c r="I16981" t="s">
        <v>79</v>
      </c>
      <c r="J16981">
        <v>30000</v>
      </c>
      <c r="K16981" t="s">
        <v>18555</v>
      </c>
      <c r="L16981" t="s">
        <v>70</v>
      </c>
    </row>
    <row r="16982" spans="1:12" x14ac:dyDescent="0.2">
      <c r="A16982">
        <v>23747</v>
      </c>
      <c r="B16982">
        <v>235</v>
      </c>
      <c r="C16982" t="s">
        <v>17041</v>
      </c>
      <c r="D16982" s="20">
        <v>29547</v>
      </c>
      <c r="E16982" t="s">
        <v>67</v>
      </c>
      <c r="F16982" t="s">
        <v>78</v>
      </c>
      <c r="G16982">
        <v>0</v>
      </c>
      <c r="H16982" t="s">
        <v>18556</v>
      </c>
      <c r="I16982" t="s">
        <v>89</v>
      </c>
      <c r="J16982">
        <v>20000</v>
      </c>
      <c r="K16982" t="s">
        <v>18555</v>
      </c>
      <c r="L16982" t="s">
        <v>74</v>
      </c>
    </row>
    <row r="16983" spans="1:12" x14ac:dyDescent="0.2">
      <c r="A16983">
        <v>26153</v>
      </c>
      <c r="B16983">
        <v>21</v>
      </c>
      <c r="C16983" t="s">
        <v>17042</v>
      </c>
      <c r="D16983" s="20">
        <v>22776</v>
      </c>
      <c r="E16983" t="s">
        <v>72</v>
      </c>
      <c r="F16983" t="s">
        <v>68</v>
      </c>
      <c r="G16983">
        <v>1</v>
      </c>
      <c r="H16983" t="s">
        <v>18554</v>
      </c>
      <c r="I16983" t="s">
        <v>76</v>
      </c>
      <c r="J16983">
        <v>60000</v>
      </c>
      <c r="K16983" t="s">
        <v>18553</v>
      </c>
      <c r="L16983" t="s">
        <v>70</v>
      </c>
    </row>
    <row r="16984" spans="1:12" x14ac:dyDescent="0.2">
      <c r="A16984">
        <v>22416</v>
      </c>
      <c r="B16984">
        <v>247</v>
      </c>
      <c r="C16984" t="s">
        <v>17043</v>
      </c>
      <c r="D16984" s="20">
        <v>15982</v>
      </c>
      <c r="E16984" t="s">
        <v>72</v>
      </c>
      <c r="F16984" t="s">
        <v>68</v>
      </c>
      <c r="G16984">
        <v>1</v>
      </c>
      <c r="H16984" t="s">
        <v>18554</v>
      </c>
      <c r="I16984" t="s">
        <v>69</v>
      </c>
      <c r="J16984">
        <v>30000</v>
      </c>
      <c r="K16984" t="s">
        <v>18555</v>
      </c>
      <c r="L16984" t="s">
        <v>96</v>
      </c>
    </row>
    <row r="16985" spans="1:12" x14ac:dyDescent="0.2">
      <c r="A16985">
        <v>23344</v>
      </c>
      <c r="B16985">
        <v>23</v>
      </c>
      <c r="C16985" t="s">
        <v>17044</v>
      </c>
      <c r="D16985" s="20">
        <v>21155</v>
      </c>
      <c r="E16985" t="s">
        <v>67</v>
      </c>
      <c r="F16985" t="s">
        <v>68</v>
      </c>
      <c r="G16985">
        <v>2</v>
      </c>
      <c r="H16985" t="s">
        <v>18554</v>
      </c>
      <c r="I16985" t="s">
        <v>79</v>
      </c>
      <c r="J16985">
        <v>70000</v>
      </c>
      <c r="K16985" t="s">
        <v>18553</v>
      </c>
      <c r="L16985" t="s">
        <v>70</v>
      </c>
    </row>
    <row r="16986" spans="1:12" x14ac:dyDescent="0.2">
      <c r="A16986">
        <v>12694</v>
      </c>
      <c r="B16986">
        <v>17</v>
      </c>
      <c r="C16986" t="s">
        <v>17045</v>
      </c>
      <c r="D16986" s="20">
        <v>26309</v>
      </c>
      <c r="E16986" t="s">
        <v>67</v>
      </c>
      <c r="F16986" t="s">
        <v>78</v>
      </c>
      <c r="G16986">
        <v>0</v>
      </c>
      <c r="H16986" t="s">
        <v>18556</v>
      </c>
      <c r="I16986" t="s">
        <v>89</v>
      </c>
      <c r="J16986">
        <v>120000</v>
      </c>
      <c r="K16986" t="s">
        <v>18557</v>
      </c>
      <c r="L16986" t="s">
        <v>91</v>
      </c>
    </row>
    <row r="16987" spans="1:12" x14ac:dyDescent="0.2">
      <c r="A16987">
        <v>15295</v>
      </c>
      <c r="B16987">
        <v>300</v>
      </c>
      <c r="C16987" t="s">
        <v>17046</v>
      </c>
      <c r="D16987" s="20">
        <v>26016</v>
      </c>
      <c r="E16987" t="s">
        <v>72</v>
      </c>
      <c r="F16987" t="s">
        <v>78</v>
      </c>
      <c r="G16987">
        <v>1</v>
      </c>
      <c r="H16987" t="s">
        <v>18554</v>
      </c>
      <c r="I16987" t="s">
        <v>82</v>
      </c>
      <c r="J16987">
        <v>60000</v>
      </c>
      <c r="K16987" t="s">
        <v>18553</v>
      </c>
      <c r="L16987" t="s">
        <v>70</v>
      </c>
    </row>
    <row r="16988" spans="1:12" x14ac:dyDescent="0.2">
      <c r="A16988">
        <v>24818</v>
      </c>
      <c r="B16988">
        <v>612</v>
      </c>
      <c r="C16988" t="s">
        <v>17047</v>
      </c>
      <c r="D16988" s="20">
        <v>25280</v>
      </c>
      <c r="E16988" t="s">
        <v>72</v>
      </c>
      <c r="F16988" t="s">
        <v>68</v>
      </c>
      <c r="G16988">
        <v>5</v>
      </c>
      <c r="H16988" t="s">
        <v>18558</v>
      </c>
      <c r="I16988" t="s">
        <v>82</v>
      </c>
      <c r="J16988">
        <v>70000</v>
      </c>
      <c r="K16988" t="s">
        <v>18553</v>
      </c>
      <c r="L16988" t="s">
        <v>91</v>
      </c>
    </row>
    <row r="16989" spans="1:12" x14ac:dyDescent="0.2">
      <c r="A16989">
        <v>24709</v>
      </c>
      <c r="B16989">
        <v>184</v>
      </c>
      <c r="C16989" t="s">
        <v>17048</v>
      </c>
      <c r="D16989" s="20">
        <v>26560</v>
      </c>
      <c r="E16989" t="s">
        <v>72</v>
      </c>
      <c r="F16989" t="s">
        <v>68</v>
      </c>
      <c r="G16989">
        <v>1</v>
      </c>
      <c r="H16989" t="s">
        <v>18554</v>
      </c>
      <c r="I16989" t="s">
        <v>69</v>
      </c>
      <c r="J16989">
        <v>40000</v>
      </c>
      <c r="K16989" t="s">
        <v>18555</v>
      </c>
      <c r="L16989" t="s">
        <v>70</v>
      </c>
    </row>
    <row r="16990" spans="1:12" x14ac:dyDescent="0.2">
      <c r="A16990">
        <v>25464</v>
      </c>
      <c r="B16990">
        <v>208</v>
      </c>
      <c r="C16990" t="s">
        <v>17049</v>
      </c>
      <c r="D16990" s="20">
        <v>24169</v>
      </c>
      <c r="E16990" t="s">
        <v>72</v>
      </c>
      <c r="F16990" t="s">
        <v>78</v>
      </c>
      <c r="G16990">
        <v>2</v>
      </c>
      <c r="H16990" t="s">
        <v>18554</v>
      </c>
      <c r="I16990" t="s">
        <v>79</v>
      </c>
      <c r="J16990">
        <v>20000</v>
      </c>
      <c r="K16990" t="s">
        <v>18555</v>
      </c>
      <c r="L16990" t="s">
        <v>74</v>
      </c>
    </row>
    <row r="16991" spans="1:12" x14ac:dyDescent="0.2">
      <c r="A16991">
        <v>18474</v>
      </c>
      <c r="B16991">
        <v>337</v>
      </c>
      <c r="C16991" t="s">
        <v>17050</v>
      </c>
      <c r="D16991" s="20">
        <v>27586</v>
      </c>
      <c r="E16991" t="s">
        <v>72</v>
      </c>
      <c r="F16991" t="s">
        <v>78</v>
      </c>
      <c r="G16991">
        <v>0</v>
      </c>
      <c r="H16991" t="s">
        <v>18556</v>
      </c>
      <c r="I16991" t="s">
        <v>76</v>
      </c>
      <c r="J16991">
        <v>60000</v>
      </c>
      <c r="K16991" t="s">
        <v>18553</v>
      </c>
      <c r="L16991" t="s">
        <v>70</v>
      </c>
    </row>
    <row r="16992" spans="1:12" x14ac:dyDescent="0.2">
      <c r="A16992">
        <v>12086</v>
      </c>
      <c r="B16992">
        <v>62</v>
      </c>
      <c r="C16992" t="s">
        <v>17051</v>
      </c>
      <c r="D16992" s="20">
        <v>17392</v>
      </c>
      <c r="E16992" t="s">
        <v>67</v>
      </c>
      <c r="F16992" t="s">
        <v>68</v>
      </c>
      <c r="G16992">
        <v>2</v>
      </c>
      <c r="H16992" t="s">
        <v>18554</v>
      </c>
      <c r="I16992" t="s">
        <v>69</v>
      </c>
      <c r="J16992">
        <v>60000</v>
      </c>
      <c r="K16992" t="s">
        <v>18553</v>
      </c>
      <c r="L16992" t="s">
        <v>80</v>
      </c>
    </row>
    <row r="16993" spans="1:12" x14ac:dyDescent="0.2">
      <c r="A16993">
        <v>20583</v>
      </c>
      <c r="B16993">
        <v>132</v>
      </c>
      <c r="C16993" t="s">
        <v>17052</v>
      </c>
      <c r="D16993" s="20">
        <v>18891</v>
      </c>
      <c r="E16993" t="s">
        <v>72</v>
      </c>
      <c r="F16993" t="s">
        <v>68</v>
      </c>
      <c r="G16993">
        <v>4</v>
      </c>
      <c r="H16993" t="s">
        <v>18552</v>
      </c>
      <c r="I16993" t="s">
        <v>79</v>
      </c>
      <c r="J16993">
        <v>90000</v>
      </c>
      <c r="K16993" t="s">
        <v>18557</v>
      </c>
      <c r="L16993" t="s">
        <v>91</v>
      </c>
    </row>
    <row r="16994" spans="1:12" x14ac:dyDescent="0.2">
      <c r="A16994">
        <v>14979</v>
      </c>
      <c r="B16994">
        <v>150</v>
      </c>
      <c r="C16994" t="s">
        <v>17053</v>
      </c>
      <c r="D16994" s="20">
        <v>28556</v>
      </c>
      <c r="E16994" t="s">
        <v>67</v>
      </c>
      <c r="F16994" t="s">
        <v>78</v>
      </c>
      <c r="G16994">
        <v>4</v>
      </c>
      <c r="H16994" t="s">
        <v>18552</v>
      </c>
      <c r="I16994" t="s">
        <v>76</v>
      </c>
      <c r="J16994">
        <v>30000</v>
      </c>
      <c r="K16994" t="s">
        <v>18555</v>
      </c>
      <c r="L16994" t="s">
        <v>96</v>
      </c>
    </row>
    <row r="16995" spans="1:12" x14ac:dyDescent="0.2">
      <c r="A16995">
        <v>25683</v>
      </c>
      <c r="B16995">
        <v>193</v>
      </c>
      <c r="C16995" t="s">
        <v>17054</v>
      </c>
      <c r="D16995" s="20">
        <v>25805</v>
      </c>
      <c r="E16995" t="s">
        <v>67</v>
      </c>
      <c r="F16995" t="s">
        <v>68</v>
      </c>
      <c r="G16995">
        <v>0</v>
      </c>
      <c r="H16995" t="s">
        <v>18556</v>
      </c>
      <c r="I16995" t="s">
        <v>82</v>
      </c>
      <c r="J16995">
        <v>10000</v>
      </c>
      <c r="K16995" t="s">
        <v>18555</v>
      </c>
      <c r="L16995" t="s">
        <v>74</v>
      </c>
    </row>
    <row r="16996" spans="1:12" x14ac:dyDescent="0.2">
      <c r="A16996">
        <v>16251</v>
      </c>
      <c r="B16996">
        <v>261</v>
      </c>
      <c r="C16996" t="s">
        <v>17055</v>
      </c>
      <c r="D16996" s="20">
        <v>24543</v>
      </c>
      <c r="E16996" t="s">
        <v>67</v>
      </c>
      <c r="F16996" t="s">
        <v>68</v>
      </c>
      <c r="G16996">
        <v>3</v>
      </c>
      <c r="H16996" t="s">
        <v>18552</v>
      </c>
      <c r="I16996" t="s">
        <v>79</v>
      </c>
      <c r="J16996">
        <v>10000</v>
      </c>
      <c r="K16996" t="s">
        <v>18555</v>
      </c>
      <c r="L16996" t="s">
        <v>74</v>
      </c>
    </row>
    <row r="16997" spans="1:12" x14ac:dyDescent="0.2">
      <c r="A16997">
        <v>13990</v>
      </c>
      <c r="B16997">
        <v>548</v>
      </c>
      <c r="C16997" t="s">
        <v>17056</v>
      </c>
      <c r="D16997" s="20">
        <v>28575</v>
      </c>
      <c r="E16997" t="s">
        <v>67</v>
      </c>
      <c r="F16997" t="s">
        <v>68</v>
      </c>
      <c r="G16997">
        <v>0</v>
      </c>
      <c r="H16997" t="s">
        <v>18556</v>
      </c>
      <c r="I16997" t="s">
        <v>76</v>
      </c>
      <c r="J16997">
        <v>40000</v>
      </c>
      <c r="K16997" t="s">
        <v>18555</v>
      </c>
      <c r="L16997" t="s">
        <v>70</v>
      </c>
    </row>
    <row r="16998" spans="1:12" x14ac:dyDescent="0.2">
      <c r="A16998">
        <v>27064</v>
      </c>
      <c r="B16998">
        <v>612</v>
      </c>
      <c r="C16998" t="s">
        <v>17057</v>
      </c>
      <c r="D16998" s="20">
        <v>26835</v>
      </c>
      <c r="E16998" t="s">
        <v>72</v>
      </c>
      <c r="F16998" t="s">
        <v>68</v>
      </c>
      <c r="G16998">
        <v>0</v>
      </c>
      <c r="H16998" t="s">
        <v>18556</v>
      </c>
      <c r="I16998" t="s">
        <v>82</v>
      </c>
      <c r="J16998">
        <v>40000</v>
      </c>
      <c r="K16998" t="s">
        <v>18555</v>
      </c>
      <c r="L16998" t="s">
        <v>70</v>
      </c>
    </row>
    <row r="16999" spans="1:12" x14ac:dyDescent="0.2">
      <c r="A16999">
        <v>16643</v>
      </c>
      <c r="B16999">
        <v>60</v>
      </c>
      <c r="C16999" t="s">
        <v>17058</v>
      </c>
      <c r="D16999" s="20">
        <v>15176</v>
      </c>
      <c r="E16999" t="s">
        <v>67</v>
      </c>
      <c r="F16999" t="s">
        <v>78</v>
      </c>
      <c r="G16999">
        <v>1</v>
      </c>
      <c r="H16999" t="s">
        <v>18554</v>
      </c>
      <c r="I16999" t="s">
        <v>82</v>
      </c>
      <c r="J16999">
        <v>170000</v>
      </c>
      <c r="K16999" t="s">
        <v>18557</v>
      </c>
      <c r="L16999" t="s">
        <v>80</v>
      </c>
    </row>
    <row r="17000" spans="1:12" x14ac:dyDescent="0.2">
      <c r="A17000">
        <v>17034</v>
      </c>
      <c r="B17000">
        <v>53</v>
      </c>
      <c r="C17000" t="s">
        <v>17059</v>
      </c>
      <c r="D17000" s="20">
        <v>21652</v>
      </c>
      <c r="E17000" t="s">
        <v>67</v>
      </c>
      <c r="F17000" t="s">
        <v>68</v>
      </c>
      <c r="G17000">
        <v>4</v>
      </c>
      <c r="H17000" t="s">
        <v>18552</v>
      </c>
      <c r="I17000" t="s">
        <v>69</v>
      </c>
      <c r="J17000">
        <v>60000</v>
      </c>
      <c r="K17000" t="s">
        <v>18553</v>
      </c>
      <c r="L17000" t="s">
        <v>91</v>
      </c>
    </row>
    <row r="17001" spans="1:12" x14ac:dyDescent="0.2">
      <c r="A17001">
        <v>17155</v>
      </c>
      <c r="B17001">
        <v>316</v>
      </c>
      <c r="C17001" t="s">
        <v>17060</v>
      </c>
      <c r="D17001" s="20">
        <v>18009</v>
      </c>
      <c r="E17001" t="s">
        <v>72</v>
      </c>
      <c r="F17001" t="s">
        <v>78</v>
      </c>
      <c r="G17001">
        <v>2</v>
      </c>
      <c r="H17001" t="s">
        <v>18554</v>
      </c>
      <c r="I17001" t="s">
        <v>76</v>
      </c>
      <c r="J17001">
        <v>60000</v>
      </c>
      <c r="K17001" t="s">
        <v>18553</v>
      </c>
      <c r="L17001" t="s">
        <v>91</v>
      </c>
    </row>
    <row r="17002" spans="1:12" x14ac:dyDescent="0.2">
      <c r="A17002">
        <v>19458</v>
      </c>
      <c r="B17002">
        <v>188</v>
      </c>
      <c r="C17002" t="s">
        <v>17061</v>
      </c>
      <c r="D17002" s="20">
        <v>24403</v>
      </c>
      <c r="E17002" t="s">
        <v>72</v>
      </c>
      <c r="F17002" t="s">
        <v>78</v>
      </c>
      <c r="G17002">
        <v>1</v>
      </c>
      <c r="H17002" t="s">
        <v>18554</v>
      </c>
      <c r="I17002" t="s">
        <v>69</v>
      </c>
      <c r="J17002">
        <v>30000</v>
      </c>
      <c r="K17002" t="s">
        <v>18555</v>
      </c>
      <c r="L17002" t="s">
        <v>70</v>
      </c>
    </row>
    <row r="17003" spans="1:12" x14ac:dyDescent="0.2">
      <c r="A17003">
        <v>13319</v>
      </c>
      <c r="B17003">
        <v>627</v>
      </c>
      <c r="C17003" t="s">
        <v>17062</v>
      </c>
      <c r="D17003" s="20">
        <v>19785</v>
      </c>
      <c r="E17003" t="s">
        <v>67</v>
      </c>
      <c r="F17003" t="s">
        <v>78</v>
      </c>
      <c r="G17003">
        <v>3</v>
      </c>
      <c r="H17003" t="s">
        <v>18552</v>
      </c>
      <c r="I17003" t="s">
        <v>79</v>
      </c>
      <c r="J17003">
        <v>70000</v>
      </c>
      <c r="K17003" t="s">
        <v>18553</v>
      </c>
      <c r="L17003" t="s">
        <v>91</v>
      </c>
    </row>
    <row r="17004" spans="1:12" x14ac:dyDescent="0.2">
      <c r="A17004">
        <v>27006</v>
      </c>
      <c r="B17004">
        <v>215</v>
      </c>
      <c r="C17004" t="s">
        <v>17063</v>
      </c>
      <c r="D17004" s="20">
        <v>25999</v>
      </c>
      <c r="E17004" t="s">
        <v>67</v>
      </c>
      <c r="F17004" t="s">
        <v>78</v>
      </c>
      <c r="G17004">
        <v>0</v>
      </c>
      <c r="H17004" t="s">
        <v>18556</v>
      </c>
      <c r="I17004" t="s">
        <v>79</v>
      </c>
      <c r="J17004">
        <v>30000</v>
      </c>
      <c r="K17004" t="s">
        <v>18555</v>
      </c>
      <c r="L17004" t="s">
        <v>74</v>
      </c>
    </row>
    <row r="17005" spans="1:12" x14ac:dyDescent="0.2">
      <c r="A17005">
        <v>17216</v>
      </c>
      <c r="B17005">
        <v>189</v>
      </c>
      <c r="C17005" t="s">
        <v>17064</v>
      </c>
      <c r="D17005" s="20">
        <v>18424</v>
      </c>
      <c r="E17005" t="s">
        <v>72</v>
      </c>
      <c r="F17005" t="s">
        <v>68</v>
      </c>
      <c r="G17005">
        <v>4</v>
      </c>
      <c r="H17005" t="s">
        <v>18552</v>
      </c>
      <c r="I17005" t="s">
        <v>79</v>
      </c>
      <c r="J17005">
        <v>90000</v>
      </c>
      <c r="K17005" t="s">
        <v>18557</v>
      </c>
      <c r="L17005" t="s">
        <v>80</v>
      </c>
    </row>
    <row r="17006" spans="1:12" x14ac:dyDescent="0.2">
      <c r="A17006">
        <v>29209</v>
      </c>
      <c r="B17006">
        <v>71</v>
      </c>
      <c r="C17006" t="s">
        <v>17065</v>
      </c>
      <c r="D17006" s="20">
        <v>23990</v>
      </c>
      <c r="E17006" t="s">
        <v>72</v>
      </c>
      <c r="F17006" t="s">
        <v>78</v>
      </c>
      <c r="G17006">
        <v>4</v>
      </c>
      <c r="H17006" t="s">
        <v>18552</v>
      </c>
      <c r="I17006" t="s">
        <v>76</v>
      </c>
      <c r="J17006">
        <v>90000</v>
      </c>
      <c r="K17006" t="s">
        <v>18557</v>
      </c>
      <c r="L17006" t="s">
        <v>91</v>
      </c>
    </row>
    <row r="17007" spans="1:12" x14ac:dyDescent="0.2">
      <c r="A17007">
        <v>13800</v>
      </c>
      <c r="B17007">
        <v>187</v>
      </c>
      <c r="C17007" t="s">
        <v>17066</v>
      </c>
      <c r="D17007" s="20">
        <v>23225</v>
      </c>
      <c r="E17007" t="s">
        <v>72</v>
      </c>
      <c r="F17007" t="s">
        <v>78</v>
      </c>
      <c r="G17007">
        <v>2</v>
      </c>
      <c r="H17007" t="s">
        <v>18554</v>
      </c>
      <c r="I17007" t="s">
        <v>76</v>
      </c>
      <c r="J17007">
        <v>30000</v>
      </c>
      <c r="K17007" t="s">
        <v>18555</v>
      </c>
      <c r="L17007" t="s">
        <v>74</v>
      </c>
    </row>
    <row r="17008" spans="1:12" x14ac:dyDescent="0.2">
      <c r="A17008">
        <v>26095</v>
      </c>
      <c r="B17008">
        <v>64</v>
      </c>
      <c r="C17008" t="s">
        <v>17067</v>
      </c>
      <c r="D17008" s="20">
        <v>20285</v>
      </c>
      <c r="E17008" t="s">
        <v>72</v>
      </c>
      <c r="F17008" t="s">
        <v>68</v>
      </c>
      <c r="G17008">
        <v>4</v>
      </c>
      <c r="H17008" t="s">
        <v>18552</v>
      </c>
      <c r="I17008" t="s">
        <v>79</v>
      </c>
      <c r="J17008">
        <v>70000</v>
      </c>
      <c r="K17008" t="s">
        <v>18553</v>
      </c>
      <c r="L17008" t="s">
        <v>91</v>
      </c>
    </row>
    <row r="17009" spans="1:12" x14ac:dyDescent="0.2">
      <c r="A17009">
        <v>22149</v>
      </c>
      <c r="B17009">
        <v>31</v>
      </c>
      <c r="C17009" t="s">
        <v>17068</v>
      </c>
      <c r="D17009" s="20">
        <v>17425</v>
      </c>
      <c r="E17009" t="s">
        <v>72</v>
      </c>
      <c r="F17009" t="s">
        <v>78</v>
      </c>
      <c r="G17009">
        <v>4</v>
      </c>
      <c r="H17009" t="s">
        <v>18552</v>
      </c>
      <c r="I17009" t="s">
        <v>79</v>
      </c>
      <c r="J17009">
        <v>20000</v>
      </c>
      <c r="K17009" t="s">
        <v>18555</v>
      </c>
      <c r="L17009" t="s">
        <v>70</v>
      </c>
    </row>
    <row r="17010" spans="1:12" x14ac:dyDescent="0.2">
      <c r="A17010">
        <v>22779</v>
      </c>
      <c r="B17010">
        <v>299</v>
      </c>
      <c r="C17010" t="s">
        <v>17069</v>
      </c>
      <c r="D17010" s="20">
        <v>18974</v>
      </c>
      <c r="E17010" t="s">
        <v>72</v>
      </c>
      <c r="F17010" t="s">
        <v>78</v>
      </c>
      <c r="G17010">
        <v>2</v>
      </c>
      <c r="H17010" t="s">
        <v>18554</v>
      </c>
      <c r="I17010" t="s">
        <v>76</v>
      </c>
      <c r="J17010">
        <v>60000</v>
      </c>
      <c r="K17010" t="s">
        <v>18553</v>
      </c>
      <c r="L17010" t="s">
        <v>91</v>
      </c>
    </row>
    <row r="17011" spans="1:12" x14ac:dyDescent="0.2">
      <c r="A17011">
        <v>28732</v>
      </c>
      <c r="B17011">
        <v>238</v>
      </c>
      <c r="C17011" t="s">
        <v>17070</v>
      </c>
      <c r="D17011" s="20">
        <v>27108</v>
      </c>
      <c r="E17011" t="s">
        <v>72</v>
      </c>
      <c r="F17011" t="s">
        <v>68</v>
      </c>
      <c r="G17011">
        <v>1</v>
      </c>
      <c r="H17011" t="s">
        <v>18554</v>
      </c>
      <c r="I17011" t="s">
        <v>69</v>
      </c>
      <c r="J17011">
        <v>40000</v>
      </c>
      <c r="K17011" t="s">
        <v>18555</v>
      </c>
      <c r="L17011" t="s">
        <v>70</v>
      </c>
    </row>
    <row r="17012" spans="1:12" x14ac:dyDescent="0.2">
      <c r="A17012">
        <v>19564</v>
      </c>
      <c r="B17012">
        <v>7</v>
      </c>
      <c r="C17012" t="s">
        <v>17071</v>
      </c>
      <c r="D17012" s="20">
        <v>25187</v>
      </c>
      <c r="E17012" t="s">
        <v>72</v>
      </c>
      <c r="F17012" t="s">
        <v>78</v>
      </c>
      <c r="G17012">
        <v>2</v>
      </c>
      <c r="H17012" t="s">
        <v>18554</v>
      </c>
      <c r="I17012" t="s">
        <v>69</v>
      </c>
      <c r="J17012">
        <v>60000</v>
      </c>
      <c r="K17012" t="s">
        <v>18553</v>
      </c>
      <c r="L17012" t="s">
        <v>91</v>
      </c>
    </row>
    <row r="17013" spans="1:12" x14ac:dyDescent="0.2">
      <c r="A17013">
        <v>18528</v>
      </c>
      <c r="B17013">
        <v>334</v>
      </c>
      <c r="C17013" t="s">
        <v>17072</v>
      </c>
      <c r="D17013" s="20">
        <v>22953</v>
      </c>
      <c r="E17013" t="s">
        <v>72</v>
      </c>
      <c r="F17013" t="s">
        <v>78</v>
      </c>
      <c r="G17013">
        <v>1</v>
      </c>
      <c r="H17013" t="s">
        <v>18554</v>
      </c>
      <c r="I17013" t="s">
        <v>76</v>
      </c>
      <c r="J17013">
        <v>70000</v>
      </c>
      <c r="K17013" t="s">
        <v>18553</v>
      </c>
      <c r="L17013" t="s">
        <v>70</v>
      </c>
    </row>
    <row r="17014" spans="1:12" x14ac:dyDescent="0.2">
      <c r="A17014">
        <v>21599</v>
      </c>
      <c r="B17014">
        <v>548</v>
      </c>
      <c r="C17014" t="s">
        <v>17073</v>
      </c>
      <c r="D17014" s="20">
        <v>25549</v>
      </c>
      <c r="E17014" t="s">
        <v>72</v>
      </c>
      <c r="F17014" t="s">
        <v>68</v>
      </c>
      <c r="G17014">
        <v>1</v>
      </c>
      <c r="H17014" t="s">
        <v>18554</v>
      </c>
      <c r="I17014" t="s">
        <v>82</v>
      </c>
      <c r="J17014">
        <v>60000</v>
      </c>
      <c r="K17014" t="s">
        <v>18553</v>
      </c>
      <c r="L17014" t="s">
        <v>91</v>
      </c>
    </row>
    <row r="17015" spans="1:12" x14ac:dyDescent="0.2">
      <c r="A17015">
        <v>20935</v>
      </c>
      <c r="B17015">
        <v>196</v>
      </c>
      <c r="C17015" t="s">
        <v>17074</v>
      </c>
      <c r="D17015" s="20">
        <v>28412</v>
      </c>
      <c r="E17015" t="s">
        <v>67</v>
      </c>
      <c r="F17015" t="s">
        <v>68</v>
      </c>
      <c r="G17015">
        <v>5</v>
      </c>
      <c r="H17015" t="s">
        <v>18558</v>
      </c>
      <c r="I17015" t="s">
        <v>76</v>
      </c>
      <c r="J17015">
        <v>30000</v>
      </c>
      <c r="K17015" t="s">
        <v>18555</v>
      </c>
      <c r="L17015" t="s">
        <v>96</v>
      </c>
    </row>
    <row r="17016" spans="1:12" x14ac:dyDescent="0.2">
      <c r="A17016">
        <v>15346</v>
      </c>
      <c r="B17016">
        <v>369</v>
      </c>
      <c r="C17016" t="s">
        <v>17075</v>
      </c>
      <c r="D17016" s="20">
        <v>18701</v>
      </c>
      <c r="E17016" t="s">
        <v>67</v>
      </c>
      <c r="F17016" t="s">
        <v>78</v>
      </c>
      <c r="G17016">
        <v>4</v>
      </c>
      <c r="H17016" t="s">
        <v>18552</v>
      </c>
      <c r="I17016" t="s">
        <v>76</v>
      </c>
      <c r="J17016">
        <v>70000</v>
      </c>
      <c r="K17016" t="s">
        <v>18553</v>
      </c>
      <c r="L17016" t="s">
        <v>91</v>
      </c>
    </row>
    <row r="17017" spans="1:12" x14ac:dyDescent="0.2">
      <c r="A17017">
        <v>17102</v>
      </c>
      <c r="B17017">
        <v>178</v>
      </c>
      <c r="C17017" t="s">
        <v>17076</v>
      </c>
      <c r="D17017" s="20">
        <v>26494</v>
      </c>
      <c r="E17017" t="s">
        <v>67</v>
      </c>
      <c r="F17017" t="s">
        <v>78</v>
      </c>
      <c r="G17017">
        <v>0</v>
      </c>
      <c r="H17017" t="s">
        <v>18556</v>
      </c>
      <c r="I17017" t="s">
        <v>79</v>
      </c>
      <c r="J17017">
        <v>30000</v>
      </c>
      <c r="K17017" t="s">
        <v>18555</v>
      </c>
      <c r="L17017" t="s">
        <v>74</v>
      </c>
    </row>
    <row r="17018" spans="1:12" x14ac:dyDescent="0.2">
      <c r="A17018">
        <v>13432</v>
      </c>
      <c r="B17018">
        <v>607</v>
      </c>
      <c r="C17018" t="s">
        <v>17077</v>
      </c>
      <c r="D17018" s="20">
        <v>20627</v>
      </c>
      <c r="E17018" t="s">
        <v>67</v>
      </c>
      <c r="F17018" t="s">
        <v>78</v>
      </c>
      <c r="G17018">
        <v>3</v>
      </c>
      <c r="H17018" t="s">
        <v>18552</v>
      </c>
      <c r="I17018" t="s">
        <v>76</v>
      </c>
      <c r="J17018">
        <v>80000</v>
      </c>
      <c r="K17018" t="s">
        <v>18557</v>
      </c>
      <c r="L17018" t="s">
        <v>91</v>
      </c>
    </row>
    <row r="17019" spans="1:12" x14ac:dyDescent="0.2">
      <c r="A17019">
        <v>27897</v>
      </c>
      <c r="B17019">
        <v>156</v>
      </c>
      <c r="C17019" t="s">
        <v>17078</v>
      </c>
      <c r="D17019" s="20">
        <v>22167</v>
      </c>
      <c r="E17019" t="s">
        <v>72</v>
      </c>
      <c r="F17019" t="s">
        <v>68</v>
      </c>
      <c r="G17019">
        <v>3</v>
      </c>
      <c r="H17019" t="s">
        <v>18552</v>
      </c>
      <c r="I17019" t="s">
        <v>69</v>
      </c>
      <c r="J17019">
        <v>30000</v>
      </c>
      <c r="K17019" t="s">
        <v>18555</v>
      </c>
      <c r="L17019" t="s">
        <v>96</v>
      </c>
    </row>
    <row r="17020" spans="1:12" x14ac:dyDescent="0.2">
      <c r="A17020">
        <v>24895</v>
      </c>
      <c r="B17020">
        <v>2</v>
      </c>
      <c r="C17020" t="s">
        <v>17079</v>
      </c>
      <c r="D17020" s="20">
        <v>27343</v>
      </c>
      <c r="E17020" t="s">
        <v>72</v>
      </c>
      <c r="F17020" t="s">
        <v>78</v>
      </c>
      <c r="G17020">
        <v>0</v>
      </c>
      <c r="H17020" t="s">
        <v>18556</v>
      </c>
      <c r="I17020" t="s">
        <v>69</v>
      </c>
      <c r="J17020">
        <v>70000</v>
      </c>
      <c r="K17020" t="s">
        <v>18553</v>
      </c>
      <c r="L17020" t="s">
        <v>91</v>
      </c>
    </row>
    <row r="17021" spans="1:12" x14ac:dyDescent="0.2">
      <c r="A17021">
        <v>28914</v>
      </c>
      <c r="B17021">
        <v>275</v>
      </c>
      <c r="C17021" t="s">
        <v>17080</v>
      </c>
      <c r="D17021" s="20">
        <v>18587</v>
      </c>
      <c r="E17021" t="s">
        <v>72</v>
      </c>
      <c r="F17021" t="s">
        <v>68</v>
      </c>
      <c r="G17021">
        <v>0</v>
      </c>
      <c r="H17021" t="s">
        <v>18556</v>
      </c>
      <c r="I17021" t="s">
        <v>76</v>
      </c>
      <c r="J17021">
        <v>170000</v>
      </c>
      <c r="K17021" t="s">
        <v>18557</v>
      </c>
      <c r="L17021" t="s">
        <v>80</v>
      </c>
    </row>
    <row r="17022" spans="1:12" x14ac:dyDescent="0.2">
      <c r="A17022">
        <v>18844</v>
      </c>
      <c r="B17022">
        <v>635</v>
      </c>
      <c r="C17022" t="s">
        <v>17081</v>
      </c>
      <c r="D17022" s="20">
        <v>13437</v>
      </c>
      <c r="E17022" t="s">
        <v>67</v>
      </c>
      <c r="F17022" t="s">
        <v>78</v>
      </c>
      <c r="G17022">
        <v>2</v>
      </c>
      <c r="H17022" t="s">
        <v>18554</v>
      </c>
      <c r="I17022" t="s">
        <v>82</v>
      </c>
      <c r="J17022">
        <v>50000</v>
      </c>
      <c r="K17022" t="s">
        <v>18553</v>
      </c>
      <c r="L17022" t="s">
        <v>80</v>
      </c>
    </row>
    <row r="17023" spans="1:12" x14ac:dyDescent="0.2">
      <c r="A17023">
        <v>12992</v>
      </c>
      <c r="B17023">
        <v>30</v>
      </c>
      <c r="C17023" t="s">
        <v>17082</v>
      </c>
      <c r="D17023" s="20">
        <v>25132</v>
      </c>
      <c r="E17023" t="s">
        <v>72</v>
      </c>
      <c r="F17023" t="s">
        <v>78</v>
      </c>
      <c r="G17023">
        <v>2</v>
      </c>
      <c r="H17023" t="s">
        <v>18554</v>
      </c>
      <c r="I17023" t="s">
        <v>69</v>
      </c>
      <c r="J17023">
        <v>60000</v>
      </c>
      <c r="K17023" t="s">
        <v>18553</v>
      </c>
      <c r="L17023" t="s">
        <v>91</v>
      </c>
    </row>
    <row r="17024" spans="1:12" x14ac:dyDescent="0.2">
      <c r="A17024">
        <v>25038</v>
      </c>
      <c r="B17024">
        <v>612</v>
      </c>
      <c r="C17024" t="s">
        <v>17083</v>
      </c>
      <c r="D17024" s="20">
        <v>27413</v>
      </c>
      <c r="E17024" t="s">
        <v>67</v>
      </c>
      <c r="F17024" t="s">
        <v>68</v>
      </c>
      <c r="G17024">
        <v>0</v>
      </c>
      <c r="H17024" t="s">
        <v>18556</v>
      </c>
      <c r="I17024" t="s">
        <v>76</v>
      </c>
      <c r="J17024">
        <v>40000</v>
      </c>
      <c r="K17024" t="s">
        <v>18555</v>
      </c>
      <c r="L17024" t="s">
        <v>70</v>
      </c>
    </row>
    <row r="17025" spans="1:12" x14ac:dyDescent="0.2">
      <c r="A17025">
        <v>22261</v>
      </c>
      <c r="B17025">
        <v>299</v>
      </c>
      <c r="C17025" t="s">
        <v>17084</v>
      </c>
      <c r="D17025" s="20">
        <v>24541</v>
      </c>
      <c r="E17025" t="s">
        <v>67</v>
      </c>
      <c r="F17025" t="s">
        <v>78</v>
      </c>
      <c r="G17025">
        <v>2</v>
      </c>
      <c r="H17025" t="s">
        <v>18554</v>
      </c>
      <c r="I17025" t="s">
        <v>69</v>
      </c>
      <c r="J17025">
        <v>50000</v>
      </c>
      <c r="K17025" t="s">
        <v>18553</v>
      </c>
      <c r="L17025" t="s">
        <v>70</v>
      </c>
    </row>
    <row r="17026" spans="1:12" x14ac:dyDescent="0.2">
      <c r="A17026">
        <v>11932</v>
      </c>
      <c r="B17026">
        <v>369</v>
      </c>
      <c r="C17026" t="s">
        <v>17085</v>
      </c>
      <c r="D17026" s="20">
        <v>28713</v>
      </c>
      <c r="E17026" t="s">
        <v>72</v>
      </c>
      <c r="F17026" t="s">
        <v>68</v>
      </c>
      <c r="G17026">
        <v>0</v>
      </c>
      <c r="H17026" t="s">
        <v>18556</v>
      </c>
      <c r="I17026" t="s">
        <v>76</v>
      </c>
      <c r="J17026">
        <v>70000</v>
      </c>
      <c r="K17026" t="s">
        <v>18553</v>
      </c>
      <c r="L17026" t="s">
        <v>70</v>
      </c>
    </row>
    <row r="17027" spans="1:12" x14ac:dyDescent="0.2">
      <c r="A17027">
        <v>23385</v>
      </c>
      <c r="B17027">
        <v>51</v>
      </c>
      <c r="C17027" t="s">
        <v>17086</v>
      </c>
      <c r="D17027" s="20">
        <v>22288</v>
      </c>
      <c r="E17027" t="s">
        <v>72</v>
      </c>
      <c r="F17027" t="s">
        <v>78</v>
      </c>
      <c r="G17027">
        <v>1</v>
      </c>
      <c r="H17027" t="s">
        <v>18554</v>
      </c>
      <c r="I17027" t="s">
        <v>76</v>
      </c>
      <c r="J17027">
        <v>60000</v>
      </c>
      <c r="K17027" t="s">
        <v>18553</v>
      </c>
      <c r="L17027" t="s">
        <v>70</v>
      </c>
    </row>
    <row r="17028" spans="1:12" x14ac:dyDescent="0.2">
      <c r="A17028">
        <v>17378</v>
      </c>
      <c r="B17028">
        <v>543</v>
      </c>
      <c r="C17028" t="s">
        <v>17087</v>
      </c>
      <c r="D17028" s="20">
        <v>28650</v>
      </c>
      <c r="E17028" t="s">
        <v>72</v>
      </c>
      <c r="F17028" t="s">
        <v>78</v>
      </c>
      <c r="G17028">
        <v>0</v>
      </c>
      <c r="H17028" t="s">
        <v>18556</v>
      </c>
      <c r="I17028" t="s">
        <v>76</v>
      </c>
      <c r="J17028">
        <v>40000</v>
      </c>
      <c r="K17028" t="s">
        <v>18555</v>
      </c>
      <c r="L17028" t="s">
        <v>70</v>
      </c>
    </row>
    <row r="17029" spans="1:12" x14ac:dyDescent="0.2">
      <c r="A17029">
        <v>11347</v>
      </c>
      <c r="B17029">
        <v>156</v>
      </c>
      <c r="C17029" t="s">
        <v>17088</v>
      </c>
      <c r="D17029" s="20">
        <v>20446</v>
      </c>
      <c r="E17029" t="s">
        <v>72</v>
      </c>
      <c r="F17029" t="s">
        <v>78</v>
      </c>
      <c r="G17029">
        <v>2</v>
      </c>
      <c r="H17029" t="s">
        <v>18554</v>
      </c>
      <c r="I17029" t="s">
        <v>76</v>
      </c>
      <c r="J17029">
        <v>10000</v>
      </c>
      <c r="K17029" t="s">
        <v>18555</v>
      </c>
      <c r="L17029" t="s">
        <v>74</v>
      </c>
    </row>
    <row r="17030" spans="1:12" x14ac:dyDescent="0.2">
      <c r="A17030">
        <v>21020</v>
      </c>
      <c r="B17030">
        <v>264</v>
      </c>
      <c r="C17030" t="s">
        <v>17089</v>
      </c>
      <c r="D17030" s="20">
        <v>21603</v>
      </c>
      <c r="E17030" t="s">
        <v>72</v>
      </c>
      <c r="F17030" t="s">
        <v>78</v>
      </c>
      <c r="G17030">
        <v>3</v>
      </c>
      <c r="H17030" t="s">
        <v>18552</v>
      </c>
      <c r="I17030" t="s">
        <v>69</v>
      </c>
      <c r="J17030">
        <v>30000</v>
      </c>
      <c r="K17030" t="s">
        <v>18555</v>
      </c>
      <c r="L17030" t="s">
        <v>96</v>
      </c>
    </row>
    <row r="17031" spans="1:12" x14ac:dyDescent="0.2">
      <c r="A17031">
        <v>13094</v>
      </c>
      <c r="B17031">
        <v>385</v>
      </c>
      <c r="C17031" t="s">
        <v>17090</v>
      </c>
      <c r="D17031" s="20">
        <v>20902</v>
      </c>
      <c r="E17031" t="s">
        <v>72</v>
      </c>
      <c r="F17031" t="s">
        <v>78</v>
      </c>
      <c r="G17031">
        <v>2</v>
      </c>
      <c r="H17031" t="s">
        <v>18554</v>
      </c>
      <c r="I17031" t="s">
        <v>79</v>
      </c>
      <c r="J17031">
        <v>60000</v>
      </c>
      <c r="K17031" t="s">
        <v>18553</v>
      </c>
      <c r="L17031" t="s">
        <v>91</v>
      </c>
    </row>
    <row r="17032" spans="1:12" x14ac:dyDescent="0.2">
      <c r="A17032">
        <v>13481</v>
      </c>
      <c r="B17032">
        <v>307</v>
      </c>
      <c r="C17032" t="s">
        <v>17091</v>
      </c>
      <c r="D17032" s="20">
        <v>19546</v>
      </c>
      <c r="E17032" t="s">
        <v>72</v>
      </c>
      <c r="F17032" t="s">
        <v>78</v>
      </c>
      <c r="G17032">
        <v>3</v>
      </c>
      <c r="H17032" t="s">
        <v>18552</v>
      </c>
      <c r="I17032" t="s">
        <v>82</v>
      </c>
      <c r="J17032">
        <v>70000</v>
      </c>
      <c r="K17032" t="s">
        <v>18553</v>
      </c>
      <c r="L17032" t="s">
        <v>80</v>
      </c>
    </row>
    <row r="17033" spans="1:12" x14ac:dyDescent="0.2">
      <c r="A17033">
        <v>11286</v>
      </c>
      <c r="B17033">
        <v>374</v>
      </c>
      <c r="C17033" t="s">
        <v>17092</v>
      </c>
      <c r="D17033" s="20">
        <v>22708</v>
      </c>
      <c r="E17033" t="s">
        <v>72</v>
      </c>
      <c r="F17033" t="s">
        <v>78</v>
      </c>
      <c r="G17033">
        <v>0</v>
      </c>
      <c r="H17033" t="s">
        <v>18556</v>
      </c>
      <c r="I17033" t="s">
        <v>82</v>
      </c>
      <c r="J17033">
        <v>170000</v>
      </c>
      <c r="K17033" t="s">
        <v>18557</v>
      </c>
      <c r="L17033" t="s">
        <v>80</v>
      </c>
    </row>
    <row r="17034" spans="1:12" x14ac:dyDescent="0.2">
      <c r="A17034">
        <v>18825</v>
      </c>
      <c r="B17034">
        <v>358</v>
      </c>
      <c r="C17034" t="s">
        <v>17093</v>
      </c>
      <c r="D17034" s="20">
        <v>22911</v>
      </c>
      <c r="E17034" t="s">
        <v>72</v>
      </c>
      <c r="F17034" t="s">
        <v>78</v>
      </c>
      <c r="G17034">
        <v>1</v>
      </c>
      <c r="H17034" t="s">
        <v>18554</v>
      </c>
      <c r="I17034" t="s">
        <v>69</v>
      </c>
      <c r="J17034">
        <v>130000</v>
      </c>
      <c r="K17034" t="s">
        <v>18557</v>
      </c>
      <c r="L17034" t="s">
        <v>80</v>
      </c>
    </row>
    <row r="17035" spans="1:12" x14ac:dyDescent="0.2">
      <c r="A17035">
        <v>24161</v>
      </c>
      <c r="B17035">
        <v>4</v>
      </c>
      <c r="C17035" t="s">
        <v>17094</v>
      </c>
      <c r="D17035" s="20">
        <v>29255</v>
      </c>
      <c r="E17035" t="s">
        <v>72</v>
      </c>
      <c r="F17035" t="s">
        <v>78</v>
      </c>
      <c r="G17035">
        <v>0</v>
      </c>
      <c r="H17035" t="s">
        <v>18556</v>
      </c>
      <c r="I17035" t="s">
        <v>76</v>
      </c>
      <c r="J17035">
        <v>10000</v>
      </c>
      <c r="K17035" t="s">
        <v>18555</v>
      </c>
      <c r="L17035" t="s">
        <v>74</v>
      </c>
    </row>
    <row r="17036" spans="1:12" x14ac:dyDescent="0.2">
      <c r="A17036">
        <v>15040</v>
      </c>
      <c r="B17036">
        <v>29</v>
      </c>
      <c r="C17036" t="s">
        <v>17095</v>
      </c>
      <c r="D17036" s="20">
        <v>28286</v>
      </c>
      <c r="E17036" t="s">
        <v>72</v>
      </c>
      <c r="F17036" t="s">
        <v>78</v>
      </c>
      <c r="G17036">
        <v>1</v>
      </c>
      <c r="H17036" t="s">
        <v>18554</v>
      </c>
      <c r="I17036" t="s">
        <v>79</v>
      </c>
      <c r="J17036">
        <v>10000</v>
      </c>
      <c r="K17036" t="s">
        <v>18555</v>
      </c>
      <c r="L17036" t="s">
        <v>74</v>
      </c>
    </row>
    <row r="17037" spans="1:12" x14ac:dyDescent="0.2">
      <c r="A17037">
        <v>12254</v>
      </c>
      <c r="B17037">
        <v>222</v>
      </c>
      <c r="C17037" t="s">
        <v>17096</v>
      </c>
      <c r="D17037" s="20">
        <v>15763</v>
      </c>
      <c r="E17037" t="s">
        <v>67</v>
      </c>
      <c r="F17037" t="s">
        <v>78</v>
      </c>
      <c r="G17037">
        <v>1</v>
      </c>
      <c r="H17037" t="s">
        <v>18554</v>
      </c>
      <c r="I17037" t="s">
        <v>76</v>
      </c>
      <c r="J17037">
        <v>20000</v>
      </c>
      <c r="K17037" t="s">
        <v>18555</v>
      </c>
      <c r="L17037" t="s">
        <v>74</v>
      </c>
    </row>
    <row r="17038" spans="1:12" x14ac:dyDescent="0.2">
      <c r="A17038">
        <v>13998</v>
      </c>
      <c r="B17038">
        <v>33</v>
      </c>
      <c r="C17038" t="s">
        <v>17097</v>
      </c>
      <c r="D17038" s="20">
        <v>17829</v>
      </c>
      <c r="E17038" t="s">
        <v>72</v>
      </c>
      <c r="F17038" t="s">
        <v>78</v>
      </c>
      <c r="G17038">
        <v>2</v>
      </c>
      <c r="H17038" t="s">
        <v>18554</v>
      </c>
      <c r="I17038" t="s">
        <v>89</v>
      </c>
      <c r="J17038">
        <v>10000</v>
      </c>
      <c r="K17038" t="s">
        <v>18555</v>
      </c>
      <c r="L17038" t="s">
        <v>96</v>
      </c>
    </row>
    <row r="17039" spans="1:12" x14ac:dyDescent="0.2">
      <c r="A17039">
        <v>14550</v>
      </c>
      <c r="B17039">
        <v>180</v>
      </c>
      <c r="C17039" t="s">
        <v>17098</v>
      </c>
      <c r="D17039" s="20">
        <v>13616</v>
      </c>
      <c r="E17039" t="s">
        <v>72</v>
      </c>
      <c r="F17039" t="s">
        <v>68</v>
      </c>
      <c r="G17039">
        <v>2</v>
      </c>
      <c r="H17039" t="s">
        <v>18554</v>
      </c>
      <c r="I17039" t="s">
        <v>69</v>
      </c>
      <c r="J17039">
        <v>10000</v>
      </c>
      <c r="K17039" t="s">
        <v>18555</v>
      </c>
      <c r="L17039" t="s">
        <v>96</v>
      </c>
    </row>
    <row r="17040" spans="1:12" x14ac:dyDescent="0.2">
      <c r="A17040">
        <v>14178</v>
      </c>
      <c r="B17040">
        <v>192</v>
      </c>
      <c r="C17040" t="s">
        <v>17099</v>
      </c>
      <c r="D17040" s="20">
        <v>17060</v>
      </c>
      <c r="E17040" t="s">
        <v>67</v>
      </c>
      <c r="F17040" t="s">
        <v>68</v>
      </c>
      <c r="G17040">
        <v>5</v>
      </c>
      <c r="H17040" t="s">
        <v>18558</v>
      </c>
      <c r="I17040" t="s">
        <v>76</v>
      </c>
      <c r="J17040">
        <v>90000</v>
      </c>
      <c r="K17040" t="s">
        <v>18557</v>
      </c>
      <c r="L17040" t="s">
        <v>91</v>
      </c>
    </row>
    <row r="17041" spans="1:12" x14ac:dyDescent="0.2">
      <c r="A17041">
        <v>29185</v>
      </c>
      <c r="B17041">
        <v>19</v>
      </c>
      <c r="C17041" t="s">
        <v>17100</v>
      </c>
      <c r="D17041" s="20">
        <v>25102</v>
      </c>
      <c r="E17041" t="s">
        <v>72</v>
      </c>
      <c r="F17041" t="s">
        <v>78</v>
      </c>
      <c r="G17041">
        <v>2</v>
      </c>
      <c r="H17041" t="s">
        <v>18554</v>
      </c>
      <c r="I17041" t="s">
        <v>69</v>
      </c>
      <c r="J17041">
        <v>60000</v>
      </c>
      <c r="K17041" t="s">
        <v>18553</v>
      </c>
      <c r="L17041" t="s">
        <v>91</v>
      </c>
    </row>
    <row r="17042" spans="1:12" x14ac:dyDescent="0.2">
      <c r="A17042">
        <v>16100</v>
      </c>
      <c r="B17042">
        <v>310</v>
      </c>
      <c r="C17042" t="s">
        <v>17101</v>
      </c>
      <c r="D17042" s="20">
        <v>25296</v>
      </c>
      <c r="E17042" t="s">
        <v>67</v>
      </c>
      <c r="F17042" t="s">
        <v>78</v>
      </c>
      <c r="G17042">
        <v>5</v>
      </c>
      <c r="H17042" t="s">
        <v>18558</v>
      </c>
      <c r="I17042" t="s">
        <v>82</v>
      </c>
      <c r="J17042">
        <v>70000</v>
      </c>
      <c r="K17042" t="s">
        <v>18553</v>
      </c>
      <c r="L17042" t="s">
        <v>91</v>
      </c>
    </row>
    <row r="17043" spans="1:12" x14ac:dyDescent="0.2">
      <c r="A17043">
        <v>28006</v>
      </c>
      <c r="B17043">
        <v>337</v>
      </c>
      <c r="C17043" t="s">
        <v>17102</v>
      </c>
      <c r="D17043" s="20">
        <v>15076</v>
      </c>
      <c r="E17043" t="s">
        <v>67</v>
      </c>
      <c r="F17043" t="s">
        <v>78</v>
      </c>
      <c r="G17043">
        <v>3</v>
      </c>
      <c r="H17043" t="s">
        <v>18552</v>
      </c>
      <c r="I17043" t="s">
        <v>69</v>
      </c>
      <c r="J17043">
        <v>50000</v>
      </c>
      <c r="K17043" t="s">
        <v>18553</v>
      </c>
      <c r="L17043" t="s">
        <v>80</v>
      </c>
    </row>
    <row r="17044" spans="1:12" x14ac:dyDescent="0.2">
      <c r="A17044">
        <v>14306</v>
      </c>
      <c r="B17044">
        <v>31</v>
      </c>
      <c r="C17044" t="s">
        <v>17103</v>
      </c>
      <c r="D17044" s="20">
        <v>22409</v>
      </c>
      <c r="E17044" t="s">
        <v>72</v>
      </c>
      <c r="F17044" t="s">
        <v>78</v>
      </c>
      <c r="G17044">
        <v>1</v>
      </c>
      <c r="H17044" t="s">
        <v>18554</v>
      </c>
      <c r="I17044" t="s">
        <v>76</v>
      </c>
      <c r="J17044">
        <v>60000</v>
      </c>
      <c r="K17044" t="s">
        <v>18553</v>
      </c>
      <c r="L17044" t="s">
        <v>70</v>
      </c>
    </row>
    <row r="17045" spans="1:12" x14ac:dyDescent="0.2">
      <c r="A17045">
        <v>20573</v>
      </c>
      <c r="B17045">
        <v>209</v>
      </c>
      <c r="C17045" t="s">
        <v>17104</v>
      </c>
      <c r="D17045" s="20">
        <v>19503</v>
      </c>
      <c r="E17045" t="s">
        <v>72</v>
      </c>
      <c r="F17045" t="s">
        <v>68</v>
      </c>
      <c r="G17045">
        <v>4</v>
      </c>
      <c r="H17045" t="s">
        <v>18552</v>
      </c>
      <c r="I17045" t="s">
        <v>76</v>
      </c>
      <c r="J17045">
        <v>90000</v>
      </c>
      <c r="K17045" t="s">
        <v>18557</v>
      </c>
      <c r="L17045" t="s">
        <v>91</v>
      </c>
    </row>
    <row r="17046" spans="1:12" x14ac:dyDescent="0.2">
      <c r="A17046">
        <v>28344</v>
      </c>
      <c r="B17046">
        <v>300</v>
      </c>
      <c r="C17046" t="s">
        <v>17105</v>
      </c>
      <c r="D17046" s="20">
        <v>28421</v>
      </c>
      <c r="E17046" t="s">
        <v>67</v>
      </c>
      <c r="F17046" t="s">
        <v>78</v>
      </c>
      <c r="G17046">
        <v>0</v>
      </c>
      <c r="H17046" t="s">
        <v>18556</v>
      </c>
      <c r="I17046" t="s">
        <v>89</v>
      </c>
      <c r="J17046">
        <v>30000</v>
      </c>
      <c r="K17046" t="s">
        <v>18555</v>
      </c>
      <c r="L17046" t="s">
        <v>96</v>
      </c>
    </row>
    <row r="17047" spans="1:12" x14ac:dyDescent="0.2">
      <c r="A17047">
        <v>19806</v>
      </c>
      <c r="B17047">
        <v>302</v>
      </c>
      <c r="C17047" t="s">
        <v>17106</v>
      </c>
      <c r="D17047" s="20">
        <v>27082</v>
      </c>
      <c r="E17047" t="s">
        <v>67</v>
      </c>
      <c r="F17047" t="s">
        <v>68</v>
      </c>
      <c r="G17047">
        <v>0</v>
      </c>
      <c r="H17047" t="s">
        <v>18556</v>
      </c>
      <c r="I17047" t="s">
        <v>76</v>
      </c>
      <c r="J17047">
        <v>60000</v>
      </c>
      <c r="K17047" t="s">
        <v>18553</v>
      </c>
      <c r="L17047" t="s">
        <v>91</v>
      </c>
    </row>
    <row r="17048" spans="1:12" x14ac:dyDescent="0.2">
      <c r="A17048">
        <v>26033</v>
      </c>
      <c r="B17048">
        <v>22</v>
      </c>
      <c r="C17048" t="s">
        <v>17107</v>
      </c>
      <c r="D17048" s="20">
        <v>23936</v>
      </c>
      <c r="E17048" t="s">
        <v>67</v>
      </c>
      <c r="F17048" t="s">
        <v>78</v>
      </c>
      <c r="G17048">
        <v>0</v>
      </c>
      <c r="H17048" t="s">
        <v>18556</v>
      </c>
      <c r="I17048" t="s">
        <v>69</v>
      </c>
      <c r="J17048">
        <v>70000</v>
      </c>
      <c r="K17048" t="s">
        <v>18553</v>
      </c>
      <c r="L17048" t="s">
        <v>91</v>
      </c>
    </row>
    <row r="17049" spans="1:12" x14ac:dyDescent="0.2">
      <c r="A17049">
        <v>24128</v>
      </c>
      <c r="B17049">
        <v>161</v>
      </c>
      <c r="C17049" t="s">
        <v>17108</v>
      </c>
      <c r="D17049" s="20">
        <v>28012</v>
      </c>
      <c r="E17049" t="s">
        <v>67</v>
      </c>
      <c r="F17049" t="s">
        <v>68</v>
      </c>
      <c r="G17049">
        <v>0</v>
      </c>
      <c r="H17049" t="s">
        <v>18556</v>
      </c>
      <c r="I17049" t="s">
        <v>76</v>
      </c>
      <c r="J17049">
        <v>30000</v>
      </c>
      <c r="K17049" t="s">
        <v>18555</v>
      </c>
      <c r="L17049" t="s">
        <v>96</v>
      </c>
    </row>
    <row r="17050" spans="1:12" x14ac:dyDescent="0.2">
      <c r="A17050">
        <v>26268</v>
      </c>
      <c r="B17050">
        <v>299</v>
      </c>
      <c r="C17050" t="s">
        <v>17109</v>
      </c>
      <c r="D17050" s="20">
        <v>21058</v>
      </c>
      <c r="E17050" t="s">
        <v>72</v>
      </c>
      <c r="F17050" t="s">
        <v>78</v>
      </c>
      <c r="G17050">
        <v>2</v>
      </c>
      <c r="H17050" t="s">
        <v>18554</v>
      </c>
      <c r="I17050" t="s">
        <v>89</v>
      </c>
      <c r="J17050">
        <v>20000</v>
      </c>
      <c r="K17050" t="s">
        <v>18555</v>
      </c>
      <c r="L17050" t="s">
        <v>96</v>
      </c>
    </row>
    <row r="17051" spans="1:12" x14ac:dyDescent="0.2">
      <c r="A17051">
        <v>26819</v>
      </c>
      <c r="B17051">
        <v>175</v>
      </c>
      <c r="C17051" t="s">
        <v>17110</v>
      </c>
      <c r="D17051" s="20">
        <v>24524</v>
      </c>
      <c r="E17051" t="s">
        <v>72</v>
      </c>
      <c r="F17051" t="s">
        <v>78</v>
      </c>
      <c r="G17051">
        <v>3</v>
      </c>
      <c r="H17051" t="s">
        <v>18552</v>
      </c>
      <c r="I17051" t="s">
        <v>79</v>
      </c>
      <c r="J17051">
        <v>10000</v>
      </c>
      <c r="K17051" t="s">
        <v>18555</v>
      </c>
      <c r="L17051" t="s">
        <v>74</v>
      </c>
    </row>
    <row r="17052" spans="1:12" x14ac:dyDescent="0.2">
      <c r="A17052">
        <v>11839</v>
      </c>
      <c r="B17052">
        <v>369</v>
      </c>
      <c r="C17052" t="s">
        <v>17111</v>
      </c>
      <c r="D17052" s="20">
        <v>23948</v>
      </c>
      <c r="E17052" t="s">
        <v>67</v>
      </c>
      <c r="F17052" t="s">
        <v>78</v>
      </c>
      <c r="G17052">
        <v>0</v>
      </c>
      <c r="H17052" t="s">
        <v>18556</v>
      </c>
      <c r="I17052" t="s">
        <v>82</v>
      </c>
      <c r="J17052">
        <v>60000</v>
      </c>
      <c r="K17052" t="s">
        <v>18553</v>
      </c>
      <c r="L17052" t="s">
        <v>91</v>
      </c>
    </row>
    <row r="17053" spans="1:12" x14ac:dyDescent="0.2">
      <c r="A17053">
        <v>18623</v>
      </c>
      <c r="B17053">
        <v>184</v>
      </c>
      <c r="C17053" t="s">
        <v>17112</v>
      </c>
      <c r="D17053" s="20">
        <v>26548</v>
      </c>
      <c r="E17053" t="s">
        <v>72</v>
      </c>
      <c r="F17053" t="s">
        <v>68</v>
      </c>
      <c r="G17053">
        <v>0</v>
      </c>
      <c r="H17053" t="s">
        <v>18556</v>
      </c>
      <c r="I17053" t="s">
        <v>89</v>
      </c>
      <c r="J17053">
        <v>20000</v>
      </c>
      <c r="K17053" t="s">
        <v>18555</v>
      </c>
      <c r="L17053" t="s">
        <v>74</v>
      </c>
    </row>
    <row r="17054" spans="1:12" x14ac:dyDescent="0.2">
      <c r="A17054">
        <v>12348</v>
      </c>
      <c r="B17054">
        <v>6</v>
      </c>
      <c r="C17054" t="s">
        <v>17113</v>
      </c>
      <c r="D17054" s="20">
        <v>27084</v>
      </c>
      <c r="E17054" t="s">
        <v>72</v>
      </c>
      <c r="F17054" t="s">
        <v>78</v>
      </c>
      <c r="G17054">
        <v>0</v>
      </c>
      <c r="H17054" t="s">
        <v>18556</v>
      </c>
      <c r="I17054" t="s">
        <v>69</v>
      </c>
      <c r="J17054">
        <v>90000</v>
      </c>
      <c r="K17054" t="s">
        <v>18557</v>
      </c>
      <c r="L17054" t="s">
        <v>91</v>
      </c>
    </row>
    <row r="17055" spans="1:12" x14ac:dyDescent="0.2">
      <c r="A17055">
        <v>24529</v>
      </c>
      <c r="B17055">
        <v>299</v>
      </c>
      <c r="C17055" t="s">
        <v>17114</v>
      </c>
      <c r="D17055" s="20">
        <v>24668</v>
      </c>
      <c r="E17055" t="s">
        <v>67</v>
      </c>
      <c r="F17055" t="s">
        <v>68</v>
      </c>
      <c r="G17055">
        <v>0</v>
      </c>
      <c r="H17055" t="s">
        <v>18556</v>
      </c>
      <c r="I17055" t="s">
        <v>82</v>
      </c>
      <c r="J17055">
        <v>130000</v>
      </c>
      <c r="K17055" t="s">
        <v>18557</v>
      </c>
      <c r="L17055" t="s">
        <v>80</v>
      </c>
    </row>
    <row r="17056" spans="1:12" x14ac:dyDescent="0.2">
      <c r="A17056">
        <v>22189</v>
      </c>
      <c r="B17056">
        <v>612</v>
      </c>
      <c r="C17056" t="s">
        <v>17115</v>
      </c>
      <c r="D17056" s="20">
        <v>26726</v>
      </c>
      <c r="E17056" t="s">
        <v>72</v>
      </c>
      <c r="F17056" t="s">
        <v>68</v>
      </c>
      <c r="G17056">
        <v>0</v>
      </c>
      <c r="H17056" t="s">
        <v>18556</v>
      </c>
      <c r="I17056" t="s">
        <v>76</v>
      </c>
      <c r="J17056">
        <v>70000</v>
      </c>
      <c r="K17056" t="s">
        <v>18553</v>
      </c>
      <c r="L17056" t="s">
        <v>91</v>
      </c>
    </row>
    <row r="17057" spans="1:12" x14ac:dyDescent="0.2">
      <c r="A17057">
        <v>13334</v>
      </c>
      <c r="B17057">
        <v>536</v>
      </c>
      <c r="C17057" t="s">
        <v>17116</v>
      </c>
      <c r="D17057" s="20">
        <v>14721</v>
      </c>
      <c r="E17057" t="s">
        <v>72</v>
      </c>
      <c r="F17057" t="s">
        <v>68</v>
      </c>
      <c r="G17057">
        <v>5</v>
      </c>
      <c r="H17057" t="s">
        <v>18558</v>
      </c>
      <c r="I17057" t="s">
        <v>69</v>
      </c>
      <c r="J17057">
        <v>90000</v>
      </c>
      <c r="K17057" t="s">
        <v>18557</v>
      </c>
      <c r="L17057" t="s">
        <v>80</v>
      </c>
    </row>
    <row r="17058" spans="1:12" x14ac:dyDescent="0.2">
      <c r="A17058">
        <v>16504</v>
      </c>
      <c r="B17058">
        <v>359</v>
      </c>
      <c r="C17058" t="s">
        <v>17117</v>
      </c>
      <c r="D17058" s="20">
        <v>27246</v>
      </c>
      <c r="E17058" t="s">
        <v>67</v>
      </c>
      <c r="F17058" t="s">
        <v>78</v>
      </c>
      <c r="G17058">
        <v>0</v>
      </c>
      <c r="H17058" t="s">
        <v>18556</v>
      </c>
      <c r="I17058" t="s">
        <v>79</v>
      </c>
      <c r="J17058">
        <v>30000</v>
      </c>
      <c r="K17058" t="s">
        <v>18555</v>
      </c>
      <c r="L17058" t="s">
        <v>70</v>
      </c>
    </row>
    <row r="17059" spans="1:12" x14ac:dyDescent="0.2">
      <c r="A17059">
        <v>23082</v>
      </c>
      <c r="B17059">
        <v>372</v>
      </c>
      <c r="C17059" t="s">
        <v>17118</v>
      </c>
      <c r="D17059" s="20">
        <v>28645</v>
      </c>
      <c r="E17059" t="s">
        <v>72</v>
      </c>
      <c r="F17059" t="s">
        <v>78</v>
      </c>
      <c r="G17059">
        <v>0</v>
      </c>
      <c r="H17059" t="s">
        <v>18556</v>
      </c>
      <c r="I17059" t="s">
        <v>76</v>
      </c>
      <c r="J17059">
        <v>70000</v>
      </c>
      <c r="K17059" t="s">
        <v>18553</v>
      </c>
      <c r="L17059" t="s">
        <v>70</v>
      </c>
    </row>
    <row r="17060" spans="1:12" x14ac:dyDescent="0.2">
      <c r="A17060">
        <v>12475</v>
      </c>
      <c r="B17060">
        <v>161</v>
      </c>
      <c r="C17060" t="s">
        <v>17119</v>
      </c>
      <c r="D17060" s="20">
        <v>23826</v>
      </c>
      <c r="E17060" t="s">
        <v>67</v>
      </c>
      <c r="F17060" t="s">
        <v>78</v>
      </c>
      <c r="G17060">
        <v>4</v>
      </c>
      <c r="H17060" t="s">
        <v>18552</v>
      </c>
      <c r="I17060" t="s">
        <v>89</v>
      </c>
      <c r="J17060">
        <v>10000</v>
      </c>
      <c r="K17060" t="s">
        <v>18555</v>
      </c>
      <c r="L17060" t="s">
        <v>74</v>
      </c>
    </row>
    <row r="17061" spans="1:12" x14ac:dyDescent="0.2">
      <c r="A17061">
        <v>22351</v>
      </c>
      <c r="B17061">
        <v>612</v>
      </c>
      <c r="C17061" t="s">
        <v>17120</v>
      </c>
      <c r="D17061" s="20">
        <v>20710</v>
      </c>
      <c r="E17061" t="s">
        <v>72</v>
      </c>
      <c r="F17061" t="s">
        <v>68</v>
      </c>
      <c r="G17061">
        <v>2</v>
      </c>
      <c r="H17061" t="s">
        <v>18554</v>
      </c>
      <c r="I17061" t="s">
        <v>79</v>
      </c>
      <c r="J17061">
        <v>30000</v>
      </c>
      <c r="K17061" t="s">
        <v>18555</v>
      </c>
      <c r="L17061" t="s">
        <v>70</v>
      </c>
    </row>
    <row r="17062" spans="1:12" x14ac:dyDescent="0.2">
      <c r="A17062">
        <v>21178</v>
      </c>
      <c r="B17062">
        <v>23</v>
      </c>
      <c r="C17062" t="s">
        <v>17121</v>
      </c>
      <c r="D17062" s="20">
        <v>24266</v>
      </c>
      <c r="E17062" t="s">
        <v>72</v>
      </c>
      <c r="F17062" t="s">
        <v>68</v>
      </c>
      <c r="G17062">
        <v>5</v>
      </c>
      <c r="H17062" t="s">
        <v>18558</v>
      </c>
      <c r="I17062" t="s">
        <v>69</v>
      </c>
      <c r="J17062">
        <v>80000</v>
      </c>
      <c r="K17062" t="s">
        <v>18557</v>
      </c>
      <c r="L17062" t="s">
        <v>91</v>
      </c>
    </row>
    <row r="17063" spans="1:12" x14ac:dyDescent="0.2">
      <c r="A17063">
        <v>28716</v>
      </c>
      <c r="B17063">
        <v>38</v>
      </c>
      <c r="C17063" t="s">
        <v>17122</v>
      </c>
      <c r="D17063" s="20">
        <v>23932</v>
      </c>
      <c r="E17063" t="s">
        <v>67</v>
      </c>
      <c r="F17063" t="s">
        <v>78</v>
      </c>
      <c r="G17063">
        <v>3</v>
      </c>
      <c r="H17063" t="s">
        <v>18552</v>
      </c>
      <c r="I17063" t="s">
        <v>69</v>
      </c>
      <c r="J17063">
        <v>60000</v>
      </c>
      <c r="K17063" t="s">
        <v>18553</v>
      </c>
      <c r="L17063" t="s">
        <v>91</v>
      </c>
    </row>
    <row r="17064" spans="1:12" x14ac:dyDescent="0.2">
      <c r="A17064">
        <v>22964</v>
      </c>
      <c r="B17064">
        <v>33</v>
      </c>
      <c r="C17064" t="s">
        <v>17123</v>
      </c>
      <c r="D17064" s="20">
        <v>12905</v>
      </c>
      <c r="E17064" t="s">
        <v>67</v>
      </c>
      <c r="F17064" t="s">
        <v>78</v>
      </c>
      <c r="G17064">
        <v>2</v>
      </c>
      <c r="H17064" t="s">
        <v>18554</v>
      </c>
      <c r="I17064" t="s">
        <v>76</v>
      </c>
      <c r="J17064">
        <v>30000</v>
      </c>
      <c r="K17064" t="s">
        <v>18555</v>
      </c>
      <c r="L17064" t="s">
        <v>96</v>
      </c>
    </row>
    <row r="17065" spans="1:12" x14ac:dyDescent="0.2">
      <c r="A17065">
        <v>13448</v>
      </c>
      <c r="B17065">
        <v>352</v>
      </c>
      <c r="C17065" t="s">
        <v>17124</v>
      </c>
      <c r="D17065" s="20">
        <v>22840</v>
      </c>
      <c r="E17065" t="s">
        <v>72</v>
      </c>
      <c r="F17065" t="s">
        <v>68</v>
      </c>
      <c r="G17065">
        <v>1</v>
      </c>
      <c r="H17065" t="s">
        <v>18554</v>
      </c>
      <c r="I17065" t="s">
        <v>69</v>
      </c>
      <c r="J17065">
        <v>130000</v>
      </c>
      <c r="K17065" t="s">
        <v>18557</v>
      </c>
      <c r="L17065" t="s">
        <v>80</v>
      </c>
    </row>
    <row r="17066" spans="1:12" x14ac:dyDescent="0.2">
      <c r="A17066">
        <v>25874</v>
      </c>
      <c r="B17066">
        <v>631</v>
      </c>
      <c r="C17066" t="s">
        <v>17125</v>
      </c>
      <c r="D17066" s="20">
        <v>17394</v>
      </c>
      <c r="E17066" t="s">
        <v>72</v>
      </c>
      <c r="F17066" t="s">
        <v>68</v>
      </c>
      <c r="G17066">
        <v>2</v>
      </c>
      <c r="H17066" t="s">
        <v>18554</v>
      </c>
      <c r="I17066" t="s">
        <v>69</v>
      </c>
      <c r="J17066">
        <v>70000</v>
      </c>
      <c r="K17066" t="s">
        <v>18553</v>
      </c>
      <c r="L17066" t="s">
        <v>80</v>
      </c>
    </row>
    <row r="17067" spans="1:12" x14ac:dyDescent="0.2">
      <c r="A17067">
        <v>28543</v>
      </c>
      <c r="B17067">
        <v>159</v>
      </c>
      <c r="C17067" t="s">
        <v>17126</v>
      </c>
      <c r="D17067" s="20">
        <v>27282</v>
      </c>
      <c r="E17067" t="s">
        <v>67</v>
      </c>
      <c r="F17067" t="s">
        <v>78</v>
      </c>
      <c r="G17067">
        <v>0</v>
      </c>
      <c r="H17067" t="s">
        <v>18556</v>
      </c>
      <c r="I17067" t="s">
        <v>76</v>
      </c>
      <c r="J17067">
        <v>30000</v>
      </c>
      <c r="K17067" t="s">
        <v>18555</v>
      </c>
      <c r="L17067" t="s">
        <v>96</v>
      </c>
    </row>
    <row r="17068" spans="1:12" x14ac:dyDescent="0.2">
      <c r="A17068">
        <v>17638</v>
      </c>
      <c r="B17068">
        <v>202</v>
      </c>
      <c r="C17068" t="s">
        <v>17127</v>
      </c>
      <c r="D17068" s="20">
        <v>26331</v>
      </c>
      <c r="E17068" t="s">
        <v>67</v>
      </c>
      <c r="F17068" t="s">
        <v>78</v>
      </c>
      <c r="G17068">
        <v>0</v>
      </c>
      <c r="H17068" t="s">
        <v>18556</v>
      </c>
      <c r="I17068" t="s">
        <v>79</v>
      </c>
      <c r="J17068">
        <v>30000</v>
      </c>
      <c r="K17068" t="s">
        <v>18555</v>
      </c>
      <c r="L17068" t="s">
        <v>74</v>
      </c>
    </row>
    <row r="17069" spans="1:12" x14ac:dyDescent="0.2">
      <c r="A17069">
        <v>13561</v>
      </c>
      <c r="B17069">
        <v>253</v>
      </c>
      <c r="C17069" t="s">
        <v>17128</v>
      </c>
      <c r="D17069" s="20">
        <v>25422</v>
      </c>
      <c r="E17069" t="s">
        <v>72</v>
      </c>
      <c r="F17069" t="s">
        <v>78</v>
      </c>
      <c r="G17069">
        <v>0</v>
      </c>
      <c r="H17069" t="s">
        <v>18556</v>
      </c>
      <c r="I17069" t="s">
        <v>82</v>
      </c>
      <c r="J17069">
        <v>50000</v>
      </c>
      <c r="K17069" t="s">
        <v>18553</v>
      </c>
      <c r="L17069" t="s">
        <v>70</v>
      </c>
    </row>
    <row r="17070" spans="1:12" x14ac:dyDescent="0.2">
      <c r="A17070">
        <v>19724</v>
      </c>
      <c r="B17070">
        <v>542</v>
      </c>
      <c r="C17070" t="s">
        <v>17129</v>
      </c>
      <c r="D17070" s="20">
        <v>19430</v>
      </c>
      <c r="E17070" t="s">
        <v>67</v>
      </c>
      <c r="F17070" t="s">
        <v>78</v>
      </c>
      <c r="G17070">
        <v>3</v>
      </c>
      <c r="H17070" t="s">
        <v>18552</v>
      </c>
      <c r="I17070" t="s">
        <v>82</v>
      </c>
      <c r="J17070">
        <v>60000</v>
      </c>
      <c r="K17070" t="s">
        <v>18553</v>
      </c>
      <c r="L17070" t="s">
        <v>80</v>
      </c>
    </row>
    <row r="17071" spans="1:12" x14ac:dyDescent="0.2">
      <c r="A17071">
        <v>17639</v>
      </c>
      <c r="B17071">
        <v>247</v>
      </c>
      <c r="C17071" t="s">
        <v>17130</v>
      </c>
      <c r="D17071" s="20">
        <v>26396</v>
      </c>
      <c r="E17071" t="s">
        <v>67</v>
      </c>
      <c r="F17071" t="s">
        <v>68</v>
      </c>
      <c r="G17071">
        <v>2</v>
      </c>
      <c r="H17071" t="s">
        <v>18554</v>
      </c>
      <c r="I17071" t="s">
        <v>76</v>
      </c>
      <c r="J17071">
        <v>40000</v>
      </c>
      <c r="K17071" t="s">
        <v>18555</v>
      </c>
      <c r="L17071" t="s">
        <v>96</v>
      </c>
    </row>
    <row r="17072" spans="1:12" x14ac:dyDescent="0.2">
      <c r="A17072">
        <v>13917</v>
      </c>
      <c r="B17072">
        <v>347</v>
      </c>
      <c r="C17072" t="s">
        <v>17131</v>
      </c>
      <c r="D17072" s="20">
        <v>23424</v>
      </c>
      <c r="E17072" t="s">
        <v>67</v>
      </c>
      <c r="F17072" t="s">
        <v>78</v>
      </c>
      <c r="G17072">
        <v>4</v>
      </c>
      <c r="H17072" t="s">
        <v>18552</v>
      </c>
      <c r="I17072" t="s">
        <v>69</v>
      </c>
      <c r="J17072">
        <v>50000</v>
      </c>
      <c r="K17072" t="s">
        <v>18553</v>
      </c>
      <c r="L17072" t="s">
        <v>70</v>
      </c>
    </row>
    <row r="17073" spans="1:12" x14ac:dyDescent="0.2">
      <c r="A17073">
        <v>28404</v>
      </c>
      <c r="B17073">
        <v>156</v>
      </c>
      <c r="C17073" t="s">
        <v>17132</v>
      </c>
      <c r="D17073" s="20">
        <v>23510</v>
      </c>
      <c r="E17073" t="s">
        <v>72</v>
      </c>
      <c r="F17073" t="s">
        <v>68</v>
      </c>
      <c r="G17073">
        <v>2</v>
      </c>
      <c r="H17073" t="s">
        <v>18554</v>
      </c>
      <c r="I17073" t="s">
        <v>76</v>
      </c>
      <c r="J17073">
        <v>30000</v>
      </c>
      <c r="K17073" t="s">
        <v>18555</v>
      </c>
      <c r="L17073" t="s">
        <v>96</v>
      </c>
    </row>
    <row r="17074" spans="1:12" x14ac:dyDescent="0.2">
      <c r="A17074">
        <v>25797</v>
      </c>
      <c r="B17074">
        <v>189</v>
      </c>
      <c r="C17074" t="s">
        <v>17133</v>
      </c>
      <c r="D17074" s="20">
        <v>18940</v>
      </c>
      <c r="E17074" t="s">
        <v>72</v>
      </c>
      <c r="F17074" t="s">
        <v>78</v>
      </c>
      <c r="G17074">
        <v>4</v>
      </c>
      <c r="H17074" t="s">
        <v>18552</v>
      </c>
      <c r="I17074" t="s">
        <v>79</v>
      </c>
      <c r="J17074">
        <v>80000</v>
      </c>
      <c r="K17074" t="s">
        <v>18557</v>
      </c>
      <c r="L17074" t="s">
        <v>91</v>
      </c>
    </row>
    <row r="17075" spans="1:12" x14ac:dyDescent="0.2">
      <c r="A17075">
        <v>11473</v>
      </c>
      <c r="B17075">
        <v>221</v>
      </c>
      <c r="C17075" t="s">
        <v>17134</v>
      </c>
      <c r="D17075" s="20">
        <v>29435</v>
      </c>
      <c r="E17075" t="s">
        <v>67</v>
      </c>
      <c r="F17075" t="s">
        <v>68</v>
      </c>
      <c r="G17075">
        <v>0</v>
      </c>
      <c r="H17075" t="s">
        <v>18556</v>
      </c>
      <c r="I17075" t="s">
        <v>89</v>
      </c>
      <c r="J17075">
        <v>20000</v>
      </c>
      <c r="K17075" t="s">
        <v>18555</v>
      </c>
      <c r="L17075" t="s">
        <v>74</v>
      </c>
    </row>
    <row r="17076" spans="1:12" x14ac:dyDescent="0.2">
      <c r="A17076">
        <v>26460</v>
      </c>
      <c r="B17076">
        <v>552</v>
      </c>
      <c r="C17076" t="s">
        <v>17135</v>
      </c>
      <c r="D17076" s="20">
        <v>14679</v>
      </c>
      <c r="E17076" t="s">
        <v>72</v>
      </c>
      <c r="F17076" t="s">
        <v>68</v>
      </c>
      <c r="G17076">
        <v>3</v>
      </c>
      <c r="H17076" t="s">
        <v>18552</v>
      </c>
      <c r="I17076" t="s">
        <v>69</v>
      </c>
      <c r="J17076">
        <v>60000</v>
      </c>
      <c r="K17076" t="s">
        <v>18553</v>
      </c>
      <c r="L17076" t="s">
        <v>80</v>
      </c>
    </row>
    <row r="17077" spans="1:12" x14ac:dyDescent="0.2">
      <c r="A17077">
        <v>24781</v>
      </c>
      <c r="B17077">
        <v>41</v>
      </c>
      <c r="C17077" t="s">
        <v>17136</v>
      </c>
      <c r="D17077" s="20">
        <v>26594</v>
      </c>
      <c r="E17077" t="s">
        <v>72</v>
      </c>
      <c r="F17077" t="s">
        <v>68</v>
      </c>
      <c r="G17077">
        <v>1</v>
      </c>
      <c r="H17077" t="s">
        <v>18554</v>
      </c>
      <c r="I17077" t="s">
        <v>82</v>
      </c>
      <c r="J17077">
        <v>50000</v>
      </c>
      <c r="K17077" t="s">
        <v>18553</v>
      </c>
      <c r="L17077" t="s">
        <v>70</v>
      </c>
    </row>
    <row r="17078" spans="1:12" x14ac:dyDescent="0.2">
      <c r="A17078">
        <v>16399</v>
      </c>
      <c r="B17078">
        <v>131</v>
      </c>
      <c r="C17078" t="s">
        <v>17137</v>
      </c>
      <c r="D17078" s="20">
        <v>24762</v>
      </c>
      <c r="E17078" t="s">
        <v>67</v>
      </c>
      <c r="F17078" t="s">
        <v>78</v>
      </c>
      <c r="G17078">
        <v>1</v>
      </c>
      <c r="H17078" t="s">
        <v>18554</v>
      </c>
      <c r="I17078" t="s">
        <v>69</v>
      </c>
      <c r="J17078">
        <v>30000</v>
      </c>
      <c r="K17078" t="s">
        <v>18555</v>
      </c>
      <c r="L17078" t="s">
        <v>96</v>
      </c>
    </row>
    <row r="17079" spans="1:12" x14ac:dyDescent="0.2">
      <c r="A17079">
        <v>11376</v>
      </c>
      <c r="B17079">
        <v>268</v>
      </c>
      <c r="C17079" t="s">
        <v>17138</v>
      </c>
      <c r="D17079" s="20">
        <v>15867</v>
      </c>
      <c r="E17079" t="s">
        <v>67</v>
      </c>
      <c r="F17079" t="s">
        <v>78</v>
      </c>
      <c r="G17079">
        <v>1</v>
      </c>
      <c r="H17079" t="s">
        <v>18554</v>
      </c>
      <c r="I17079" t="s">
        <v>82</v>
      </c>
      <c r="J17079">
        <v>40000</v>
      </c>
      <c r="K17079" t="s">
        <v>18555</v>
      </c>
      <c r="L17079" t="s">
        <v>96</v>
      </c>
    </row>
    <row r="17080" spans="1:12" x14ac:dyDescent="0.2">
      <c r="A17080">
        <v>15875</v>
      </c>
      <c r="B17080">
        <v>369</v>
      </c>
      <c r="C17080" t="s">
        <v>17139</v>
      </c>
      <c r="D17080" s="20">
        <v>16119</v>
      </c>
      <c r="E17080" t="s">
        <v>72</v>
      </c>
      <c r="F17080" t="s">
        <v>78</v>
      </c>
      <c r="G17080">
        <v>4</v>
      </c>
      <c r="H17080" t="s">
        <v>18552</v>
      </c>
      <c r="I17080" t="s">
        <v>69</v>
      </c>
      <c r="J17080">
        <v>70000</v>
      </c>
      <c r="K17080" t="s">
        <v>18553</v>
      </c>
      <c r="L17080" t="s">
        <v>80</v>
      </c>
    </row>
    <row r="17081" spans="1:12" x14ac:dyDescent="0.2">
      <c r="A17081">
        <v>18147</v>
      </c>
      <c r="B17081">
        <v>277</v>
      </c>
      <c r="C17081" t="s">
        <v>17140</v>
      </c>
      <c r="D17081" s="20">
        <v>16368</v>
      </c>
      <c r="E17081" t="s">
        <v>72</v>
      </c>
      <c r="F17081" t="s">
        <v>68</v>
      </c>
      <c r="G17081">
        <v>3</v>
      </c>
      <c r="H17081" t="s">
        <v>18552</v>
      </c>
      <c r="I17081" t="s">
        <v>69</v>
      </c>
      <c r="J17081">
        <v>170000</v>
      </c>
      <c r="K17081" t="s">
        <v>18557</v>
      </c>
      <c r="L17081" t="s">
        <v>80</v>
      </c>
    </row>
    <row r="17082" spans="1:12" x14ac:dyDescent="0.2">
      <c r="A17082">
        <v>22223</v>
      </c>
      <c r="B17082">
        <v>339</v>
      </c>
      <c r="C17082" t="s">
        <v>17141</v>
      </c>
      <c r="D17082" s="20">
        <v>20921</v>
      </c>
      <c r="E17082" t="s">
        <v>72</v>
      </c>
      <c r="F17082" t="s">
        <v>68</v>
      </c>
      <c r="G17082">
        <v>2</v>
      </c>
      <c r="H17082" t="s">
        <v>18554</v>
      </c>
      <c r="I17082" t="s">
        <v>76</v>
      </c>
      <c r="J17082">
        <v>90000</v>
      </c>
      <c r="K17082" t="s">
        <v>18557</v>
      </c>
      <c r="L17082" t="s">
        <v>91</v>
      </c>
    </row>
    <row r="17083" spans="1:12" x14ac:dyDescent="0.2">
      <c r="A17083">
        <v>25854</v>
      </c>
      <c r="B17083">
        <v>302</v>
      </c>
      <c r="C17083" t="s">
        <v>17142</v>
      </c>
      <c r="D17083" s="20">
        <v>15928</v>
      </c>
      <c r="E17083" t="s">
        <v>72</v>
      </c>
      <c r="F17083" t="s">
        <v>78</v>
      </c>
      <c r="G17083">
        <v>4</v>
      </c>
      <c r="H17083" t="s">
        <v>18552</v>
      </c>
      <c r="I17083" t="s">
        <v>69</v>
      </c>
      <c r="J17083">
        <v>60000</v>
      </c>
      <c r="K17083" t="s">
        <v>18553</v>
      </c>
      <c r="L17083" t="s">
        <v>80</v>
      </c>
    </row>
    <row r="17084" spans="1:12" x14ac:dyDescent="0.2">
      <c r="A17084">
        <v>18162</v>
      </c>
      <c r="B17084">
        <v>215</v>
      </c>
      <c r="C17084" t="s">
        <v>17143</v>
      </c>
      <c r="D17084" s="20">
        <v>19561</v>
      </c>
      <c r="E17084" t="s">
        <v>72</v>
      </c>
      <c r="F17084" t="s">
        <v>68</v>
      </c>
      <c r="G17084">
        <v>4</v>
      </c>
      <c r="H17084" t="s">
        <v>18552</v>
      </c>
      <c r="I17084" t="s">
        <v>76</v>
      </c>
      <c r="J17084">
        <v>90000</v>
      </c>
      <c r="K17084" t="s">
        <v>18557</v>
      </c>
      <c r="L17084" t="s">
        <v>91</v>
      </c>
    </row>
    <row r="17085" spans="1:12" x14ac:dyDescent="0.2">
      <c r="A17085">
        <v>13184</v>
      </c>
      <c r="B17085">
        <v>543</v>
      </c>
      <c r="C17085" t="s">
        <v>17144</v>
      </c>
      <c r="D17085" s="20">
        <v>15580</v>
      </c>
      <c r="E17085" t="s">
        <v>72</v>
      </c>
      <c r="F17085" t="s">
        <v>78</v>
      </c>
      <c r="G17085">
        <v>5</v>
      </c>
      <c r="H17085" t="s">
        <v>18558</v>
      </c>
      <c r="I17085" t="s">
        <v>69</v>
      </c>
      <c r="J17085">
        <v>90000</v>
      </c>
      <c r="K17085" t="s">
        <v>18557</v>
      </c>
      <c r="L17085" t="s">
        <v>80</v>
      </c>
    </row>
    <row r="17086" spans="1:12" x14ac:dyDescent="0.2">
      <c r="A17086">
        <v>23000</v>
      </c>
      <c r="B17086">
        <v>542</v>
      </c>
      <c r="C17086" t="s">
        <v>17145</v>
      </c>
      <c r="D17086" s="20">
        <v>24635</v>
      </c>
      <c r="E17086" t="s">
        <v>72</v>
      </c>
      <c r="F17086" t="s">
        <v>68</v>
      </c>
      <c r="G17086">
        <v>0</v>
      </c>
      <c r="H17086" t="s">
        <v>18556</v>
      </c>
      <c r="I17086" t="s">
        <v>82</v>
      </c>
      <c r="J17086">
        <v>110000</v>
      </c>
      <c r="K17086" t="s">
        <v>18557</v>
      </c>
      <c r="L17086" t="s">
        <v>80</v>
      </c>
    </row>
    <row r="17087" spans="1:12" x14ac:dyDescent="0.2">
      <c r="A17087">
        <v>28923</v>
      </c>
      <c r="B17087">
        <v>9</v>
      </c>
      <c r="C17087" t="s">
        <v>17146</v>
      </c>
      <c r="D17087" s="20">
        <v>27613</v>
      </c>
      <c r="E17087" t="s">
        <v>67</v>
      </c>
      <c r="F17087" t="s">
        <v>78</v>
      </c>
      <c r="G17087">
        <v>0</v>
      </c>
      <c r="H17087" t="s">
        <v>18556</v>
      </c>
      <c r="I17087" t="s">
        <v>69</v>
      </c>
      <c r="J17087">
        <v>70000</v>
      </c>
      <c r="K17087" t="s">
        <v>18553</v>
      </c>
      <c r="L17087" t="s">
        <v>91</v>
      </c>
    </row>
    <row r="17088" spans="1:12" x14ac:dyDescent="0.2">
      <c r="A17088">
        <v>18293</v>
      </c>
      <c r="B17088">
        <v>26</v>
      </c>
      <c r="C17088" t="s">
        <v>17147</v>
      </c>
      <c r="D17088" s="20">
        <v>21674</v>
      </c>
      <c r="E17088" t="s">
        <v>72</v>
      </c>
      <c r="F17088" t="s">
        <v>78</v>
      </c>
      <c r="G17088">
        <v>1</v>
      </c>
      <c r="H17088" t="s">
        <v>18554</v>
      </c>
      <c r="I17088" t="s">
        <v>69</v>
      </c>
      <c r="J17088">
        <v>90000</v>
      </c>
      <c r="K17088" t="s">
        <v>18557</v>
      </c>
      <c r="L17088" t="s">
        <v>91</v>
      </c>
    </row>
    <row r="17089" spans="1:12" x14ac:dyDescent="0.2">
      <c r="A17089">
        <v>11047</v>
      </c>
      <c r="B17089">
        <v>34</v>
      </c>
      <c r="C17089" t="s">
        <v>17148</v>
      </c>
      <c r="D17089" s="20">
        <v>18321</v>
      </c>
      <c r="E17089" t="s">
        <v>72</v>
      </c>
      <c r="F17089" t="s">
        <v>68</v>
      </c>
      <c r="G17089">
        <v>3</v>
      </c>
      <c r="H17089" t="s">
        <v>18552</v>
      </c>
      <c r="I17089" t="s">
        <v>79</v>
      </c>
      <c r="J17089">
        <v>30000</v>
      </c>
      <c r="K17089" t="s">
        <v>18555</v>
      </c>
      <c r="L17089" t="s">
        <v>70</v>
      </c>
    </row>
    <row r="17090" spans="1:12" x14ac:dyDescent="0.2">
      <c r="A17090">
        <v>27550</v>
      </c>
      <c r="B17090">
        <v>71</v>
      </c>
      <c r="C17090" t="s">
        <v>17149</v>
      </c>
      <c r="D17090" s="20">
        <v>24798</v>
      </c>
      <c r="E17090" t="s">
        <v>67</v>
      </c>
      <c r="F17090" t="s">
        <v>78</v>
      </c>
      <c r="G17090">
        <v>0</v>
      </c>
      <c r="H17090" t="s">
        <v>18556</v>
      </c>
      <c r="I17090" t="s">
        <v>76</v>
      </c>
      <c r="J17090">
        <v>60000</v>
      </c>
      <c r="K17090" t="s">
        <v>18553</v>
      </c>
      <c r="L17090" t="s">
        <v>70</v>
      </c>
    </row>
    <row r="17091" spans="1:12" x14ac:dyDescent="0.2">
      <c r="A17091">
        <v>27916</v>
      </c>
      <c r="B17091">
        <v>385</v>
      </c>
      <c r="C17091" t="s">
        <v>17150</v>
      </c>
      <c r="D17091" s="20">
        <v>27107</v>
      </c>
      <c r="E17091" t="s">
        <v>67</v>
      </c>
      <c r="F17091" t="s">
        <v>78</v>
      </c>
      <c r="G17091">
        <v>0</v>
      </c>
      <c r="H17091" t="s">
        <v>18556</v>
      </c>
      <c r="I17091" t="s">
        <v>76</v>
      </c>
      <c r="J17091">
        <v>50000</v>
      </c>
      <c r="K17091" t="s">
        <v>18553</v>
      </c>
      <c r="L17091" t="s">
        <v>70</v>
      </c>
    </row>
    <row r="17092" spans="1:12" x14ac:dyDescent="0.2">
      <c r="A17092">
        <v>17892</v>
      </c>
      <c r="B17092">
        <v>276</v>
      </c>
      <c r="C17092" t="s">
        <v>17151</v>
      </c>
      <c r="D17092" s="20">
        <v>20268</v>
      </c>
      <c r="E17092" t="s">
        <v>72</v>
      </c>
      <c r="F17092" t="s">
        <v>78</v>
      </c>
      <c r="G17092">
        <v>1</v>
      </c>
      <c r="H17092" t="s">
        <v>18554</v>
      </c>
      <c r="I17092" t="s">
        <v>69</v>
      </c>
      <c r="J17092">
        <v>20000</v>
      </c>
      <c r="K17092" t="s">
        <v>18555</v>
      </c>
      <c r="L17092" t="s">
        <v>96</v>
      </c>
    </row>
    <row r="17093" spans="1:12" x14ac:dyDescent="0.2">
      <c r="A17093">
        <v>23756</v>
      </c>
      <c r="B17093">
        <v>211</v>
      </c>
      <c r="C17093" t="s">
        <v>17152</v>
      </c>
      <c r="D17093" s="20">
        <v>26641</v>
      </c>
      <c r="E17093" t="s">
        <v>67</v>
      </c>
      <c r="F17093" t="s">
        <v>78</v>
      </c>
      <c r="G17093">
        <v>0</v>
      </c>
      <c r="H17093" t="s">
        <v>18556</v>
      </c>
      <c r="I17093" t="s">
        <v>89</v>
      </c>
      <c r="J17093">
        <v>20000</v>
      </c>
      <c r="K17093" t="s">
        <v>18555</v>
      </c>
      <c r="L17093" t="s">
        <v>74</v>
      </c>
    </row>
    <row r="17094" spans="1:12" x14ac:dyDescent="0.2">
      <c r="A17094">
        <v>12408</v>
      </c>
      <c r="B17094">
        <v>175</v>
      </c>
      <c r="C17094" t="s">
        <v>17153</v>
      </c>
      <c r="D17094" s="20">
        <v>25604</v>
      </c>
      <c r="E17094" t="s">
        <v>67</v>
      </c>
      <c r="F17094" t="s">
        <v>78</v>
      </c>
      <c r="G17094">
        <v>0</v>
      </c>
      <c r="H17094" t="s">
        <v>18556</v>
      </c>
      <c r="I17094" t="s">
        <v>82</v>
      </c>
      <c r="J17094">
        <v>50000</v>
      </c>
      <c r="K17094" t="s">
        <v>18553</v>
      </c>
      <c r="L17094" t="s">
        <v>70</v>
      </c>
    </row>
    <row r="17095" spans="1:12" x14ac:dyDescent="0.2">
      <c r="A17095">
        <v>24126</v>
      </c>
      <c r="B17095">
        <v>213</v>
      </c>
      <c r="C17095" t="s">
        <v>17154</v>
      </c>
      <c r="D17095" s="20">
        <v>28098</v>
      </c>
      <c r="E17095" t="s">
        <v>67</v>
      </c>
      <c r="F17095" t="s">
        <v>78</v>
      </c>
      <c r="G17095">
        <v>0</v>
      </c>
      <c r="H17095" t="s">
        <v>18556</v>
      </c>
      <c r="I17095" t="s">
        <v>79</v>
      </c>
      <c r="J17095">
        <v>20000</v>
      </c>
      <c r="K17095" t="s">
        <v>18555</v>
      </c>
      <c r="L17095" t="s">
        <v>74</v>
      </c>
    </row>
    <row r="17096" spans="1:12" x14ac:dyDescent="0.2">
      <c r="A17096">
        <v>11737</v>
      </c>
      <c r="B17096">
        <v>355</v>
      </c>
      <c r="C17096" t="s">
        <v>17155</v>
      </c>
      <c r="D17096" s="20">
        <v>21589</v>
      </c>
      <c r="E17096" t="s">
        <v>72</v>
      </c>
      <c r="F17096" t="s">
        <v>68</v>
      </c>
      <c r="G17096">
        <v>4</v>
      </c>
      <c r="H17096" t="s">
        <v>18552</v>
      </c>
      <c r="I17096" t="s">
        <v>69</v>
      </c>
      <c r="J17096">
        <v>60000</v>
      </c>
      <c r="K17096" t="s">
        <v>18553</v>
      </c>
      <c r="L17096" t="s">
        <v>91</v>
      </c>
    </row>
    <row r="17097" spans="1:12" x14ac:dyDescent="0.2">
      <c r="A17097">
        <v>27853</v>
      </c>
      <c r="B17097">
        <v>208</v>
      </c>
      <c r="C17097" t="s">
        <v>17156</v>
      </c>
      <c r="D17097" s="20">
        <v>14869</v>
      </c>
      <c r="E17097" t="s">
        <v>67</v>
      </c>
      <c r="F17097" t="s">
        <v>68</v>
      </c>
      <c r="G17097">
        <v>2</v>
      </c>
      <c r="H17097" t="s">
        <v>18554</v>
      </c>
      <c r="I17097" t="s">
        <v>69</v>
      </c>
      <c r="J17097">
        <v>10000</v>
      </c>
      <c r="K17097" t="s">
        <v>18555</v>
      </c>
      <c r="L17097" t="s">
        <v>96</v>
      </c>
    </row>
    <row r="17098" spans="1:12" x14ac:dyDescent="0.2">
      <c r="A17098">
        <v>27754</v>
      </c>
      <c r="B17098">
        <v>331</v>
      </c>
      <c r="C17098" t="s">
        <v>17157</v>
      </c>
      <c r="D17098" s="20">
        <v>27043</v>
      </c>
      <c r="E17098" t="s">
        <v>67</v>
      </c>
      <c r="F17098" t="s">
        <v>78</v>
      </c>
      <c r="G17098">
        <v>0</v>
      </c>
      <c r="H17098" t="s">
        <v>18556</v>
      </c>
      <c r="I17098" t="s">
        <v>76</v>
      </c>
      <c r="J17098">
        <v>50000</v>
      </c>
      <c r="K17098" t="s">
        <v>18553</v>
      </c>
      <c r="L17098" t="s">
        <v>70</v>
      </c>
    </row>
    <row r="17099" spans="1:12" x14ac:dyDescent="0.2">
      <c r="A17099">
        <v>14443</v>
      </c>
      <c r="B17099">
        <v>339</v>
      </c>
      <c r="C17099" t="s">
        <v>17158</v>
      </c>
      <c r="D17099" s="20">
        <v>24050</v>
      </c>
      <c r="E17099" t="s">
        <v>72</v>
      </c>
      <c r="F17099" t="s">
        <v>78</v>
      </c>
      <c r="G17099">
        <v>1</v>
      </c>
      <c r="H17099" t="s">
        <v>18554</v>
      </c>
      <c r="I17099" t="s">
        <v>82</v>
      </c>
      <c r="J17099">
        <v>130000</v>
      </c>
      <c r="K17099" t="s">
        <v>18557</v>
      </c>
      <c r="L17099" t="s">
        <v>80</v>
      </c>
    </row>
    <row r="17100" spans="1:12" x14ac:dyDescent="0.2">
      <c r="A17100">
        <v>26330</v>
      </c>
      <c r="B17100">
        <v>611</v>
      </c>
      <c r="C17100" t="s">
        <v>17159</v>
      </c>
      <c r="D17100" s="20">
        <v>24595</v>
      </c>
      <c r="E17100" t="s">
        <v>67</v>
      </c>
      <c r="F17100" t="s">
        <v>78</v>
      </c>
      <c r="G17100">
        <v>2</v>
      </c>
      <c r="H17100" t="s">
        <v>18554</v>
      </c>
      <c r="I17100" t="s">
        <v>69</v>
      </c>
      <c r="J17100">
        <v>50000</v>
      </c>
      <c r="K17100" t="s">
        <v>18553</v>
      </c>
      <c r="L17100" t="s">
        <v>70</v>
      </c>
    </row>
    <row r="17101" spans="1:12" x14ac:dyDescent="0.2">
      <c r="A17101">
        <v>17704</v>
      </c>
      <c r="B17101">
        <v>144</v>
      </c>
      <c r="C17101" t="s">
        <v>17160</v>
      </c>
      <c r="D17101" s="20">
        <v>22657</v>
      </c>
      <c r="E17101" t="s">
        <v>72</v>
      </c>
      <c r="F17101" t="s">
        <v>78</v>
      </c>
      <c r="G17101">
        <v>1</v>
      </c>
      <c r="H17101" t="s">
        <v>18554</v>
      </c>
      <c r="I17101" t="s">
        <v>82</v>
      </c>
      <c r="J17101">
        <v>10000</v>
      </c>
      <c r="K17101" t="s">
        <v>18555</v>
      </c>
      <c r="L17101" t="s">
        <v>74</v>
      </c>
    </row>
    <row r="17102" spans="1:12" x14ac:dyDescent="0.2">
      <c r="A17102">
        <v>17182</v>
      </c>
      <c r="B17102">
        <v>279</v>
      </c>
      <c r="C17102" t="s">
        <v>17161</v>
      </c>
      <c r="D17102" s="20">
        <v>21315</v>
      </c>
      <c r="E17102" t="s">
        <v>67</v>
      </c>
      <c r="F17102" t="s">
        <v>68</v>
      </c>
      <c r="G17102">
        <v>2</v>
      </c>
      <c r="H17102" t="s">
        <v>18554</v>
      </c>
      <c r="I17102" t="s">
        <v>69</v>
      </c>
      <c r="J17102">
        <v>170000</v>
      </c>
      <c r="K17102" t="s">
        <v>18557</v>
      </c>
      <c r="L17102" t="s">
        <v>80</v>
      </c>
    </row>
    <row r="17103" spans="1:12" x14ac:dyDescent="0.2">
      <c r="A17103">
        <v>25484</v>
      </c>
      <c r="B17103">
        <v>220</v>
      </c>
      <c r="C17103" t="s">
        <v>17162</v>
      </c>
      <c r="D17103" s="20">
        <v>23907</v>
      </c>
      <c r="E17103" t="s">
        <v>72</v>
      </c>
      <c r="F17103" t="s">
        <v>68</v>
      </c>
      <c r="G17103">
        <v>2</v>
      </c>
      <c r="H17103" t="s">
        <v>18554</v>
      </c>
      <c r="I17103" t="s">
        <v>76</v>
      </c>
      <c r="J17103">
        <v>30000</v>
      </c>
      <c r="K17103" t="s">
        <v>18555</v>
      </c>
      <c r="L17103" t="s">
        <v>96</v>
      </c>
    </row>
    <row r="17104" spans="1:12" x14ac:dyDescent="0.2">
      <c r="A17104">
        <v>14553</v>
      </c>
      <c r="B17104">
        <v>266</v>
      </c>
      <c r="C17104" t="s">
        <v>17163</v>
      </c>
      <c r="D17104" s="20">
        <v>14887</v>
      </c>
      <c r="E17104" t="s">
        <v>72</v>
      </c>
      <c r="F17104" t="s">
        <v>68</v>
      </c>
      <c r="G17104">
        <v>1</v>
      </c>
      <c r="H17104" t="s">
        <v>18554</v>
      </c>
      <c r="I17104" t="s">
        <v>69</v>
      </c>
      <c r="J17104">
        <v>20000</v>
      </c>
      <c r="K17104" t="s">
        <v>18555</v>
      </c>
      <c r="L17104" t="s">
        <v>96</v>
      </c>
    </row>
    <row r="17105" spans="1:12" x14ac:dyDescent="0.2">
      <c r="A17105">
        <v>15145</v>
      </c>
      <c r="B17105">
        <v>34</v>
      </c>
      <c r="C17105" t="s">
        <v>17164</v>
      </c>
      <c r="D17105" s="20">
        <v>26133</v>
      </c>
      <c r="E17105" t="s">
        <v>67</v>
      </c>
      <c r="F17105" t="s">
        <v>68</v>
      </c>
      <c r="G17105">
        <v>0</v>
      </c>
      <c r="H17105" t="s">
        <v>18556</v>
      </c>
      <c r="I17105" t="s">
        <v>69</v>
      </c>
      <c r="J17105">
        <v>90000</v>
      </c>
      <c r="K17105" t="s">
        <v>18557</v>
      </c>
      <c r="L17105" t="s">
        <v>91</v>
      </c>
    </row>
    <row r="17106" spans="1:12" x14ac:dyDescent="0.2">
      <c r="A17106">
        <v>22829</v>
      </c>
      <c r="B17106">
        <v>226</v>
      </c>
      <c r="C17106" t="s">
        <v>17165</v>
      </c>
      <c r="D17106" s="20">
        <v>18137</v>
      </c>
      <c r="E17106" t="s">
        <v>72</v>
      </c>
      <c r="F17106" t="s">
        <v>68</v>
      </c>
      <c r="G17106">
        <v>5</v>
      </c>
      <c r="H17106" t="s">
        <v>18558</v>
      </c>
      <c r="I17106" t="s">
        <v>79</v>
      </c>
      <c r="J17106">
        <v>80000</v>
      </c>
      <c r="K17106" t="s">
        <v>18557</v>
      </c>
      <c r="L17106" t="s">
        <v>80</v>
      </c>
    </row>
    <row r="17107" spans="1:12" x14ac:dyDescent="0.2">
      <c r="A17107">
        <v>14213</v>
      </c>
      <c r="B17107">
        <v>9</v>
      </c>
      <c r="C17107" t="s">
        <v>17166</v>
      </c>
      <c r="D17107" s="20">
        <v>27709</v>
      </c>
      <c r="E17107" t="s">
        <v>72</v>
      </c>
      <c r="F17107" t="s">
        <v>68</v>
      </c>
      <c r="G17107">
        <v>0</v>
      </c>
      <c r="H17107" t="s">
        <v>18556</v>
      </c>
      <c r="I17107" t="s">
        <v>69</v>
      </c>
      <c r="J17107">
        <v>80000</v>
      </c>
      <c r="K17107" t="s">
        <v>18557</v>
      </c>
      <c r="L17107" t="s">
        <v>91</v>
      </c>
    </row>
    <row r="17108" spans="1:12" x14ac:dyDescent="0.2">
      <c r="A17108">
        <v>20256</v>
      </c>
      <c r="B17108">
        <v>36</v>
      </c>
      <c r="C17108" t="s">
        <v>17167</v>
      </c>
      <c r="D17108" s="20">
        <v>23501</v>
      </c>
      <c r="E17108" t="s">
        <v>67</v>
      </c>
      <c r="F17108" t="s">
        <v>78</v>
      </c>
      <c r="G17108">
        <v>0</v>
      </c>
      <c r="H17108" t="s">
        <v>18556</v>
      </c>
      <c r="I17108" t="s">
        <v>69</v>
      </c>
      <c r="J17108">
        <v>70000</v>
      </c>
      <c r="K17108" t="s">
        <v>18553</v>
      </c>
      <c r="L17108" t="s">
        <v>91</v>
      </c>
    </row>
    <row r="17109" spans="1:12" x14ac:dyDescent="0.2">
      <c r="A17109">
        <v>21077</v>
      </c>
      <c r="B17109">
        <v>221</v>
      </c>
      <c r="C17109" t="s">
        <v>17168</v>
      </c>
      <c r="D17109" s="20">
        <v>23474</v>
      </c>
      <c r="E17109" t="s">
        <v>67</v>
      </c>
      <c r="F17109" t="s">
        <v>68</v>
      </c>
      <c r="G17109">
        <v>3</v>
      </c>
      <c r="H17109" t="s">
        <v>18552</v>
      </c>
      <c r="I17109" t="s">
        <v>89</v>
      </c>
      <c r="J17109">
        <v>10000</v>
      </c>
      <c r="K17109" t="s">
        <v>18555</v>
      </c>
      <c r="L17109" t="s">
        <v>74</v>
      </c>
    </row>
    <row r="17110" spans="1:12" x14ac:dyDescent="0.2">
      <c r="A17110">
        <v>13078</v>
      </c>
      <c r="B17110">
        <v>15</v>
      </c>
      <c r="C17110" t="s">
        <v>17169</v>
      </c>
      <c r="D17110" s="20">
        <v>20476</v>
      </c>
      <c r="E17110" t="s">
        <v>67</v>
      </c>
      <c r="F17110" t="s">
        <v>68</v>
      </c>
      <c r="G17110">
        <v>2</v>
      </c>
      <c r="H17110" t="s">
        <v>18554</v>
      </c>
      <c r="I17110" t="s">
        <v>79</v>
      </c>
      <c r="J17110">
        <v>70000</v>
      </c>
      <c r="K17110" t="s">
        <v>18553</v>
      </c>
      <c r="L17110" t="s">
        <v>70</v>
      </c>
    </row>
    <row r="17111" spans="1:12" x14ac:dyDescent="0.2">
      <c r="A17111">
        <v>26690</v>
      </c>
      <c r="B17111">
        <v>301</v>
      </c>
      <c r="C17111" t="s">
        <v>17170</v>
      </c>
      <c r="D17111" s="20">
        <v>23631</v>
      </c>
      <c r="E17111" t="s">
        <v>72</v>
      </c>
      <c r="F17111" t="s">
        <v>68</v>
      </c>
      <c r="G17111">
        <v>3</v>
      </c>
      <c r="H17111" t="s">
        <v>18552</v>
      </c>
      <c r="I17111" t="s">
        <v>69</v>
      </c>
      <c r="J17111">
        <v>110000</v>
      </c>
      <c r="K17111" t="s">
        <v>18557</v>
      </c>
      <c r="L17111" t="s">
        <v>80</v>
      </c>
    </row>
    <row r="17112" spans="1:12" x14ac:dyDescent="0.2">
      <c r="A17112">
        <v>23130</v>
      </c>
      <c r="B17112">
        <v>314</v>
      </c>
      <c r="C17112" t="s">
        <v>17171</v>
      </c>
      <c r="D17112" s="20">
        <v>24296</v>
      </c>
      <c r="E17112" t="s">
        <v>67</v>
      </c>
      <c r="F17112" t="s">
        <v>68</v>
      </c>
      <c r="G17112">
        <v>2</v>
      </c>
      <c r="H17112" t="s">
        <v>18554</v>
      </c>
      <c r="I17112" t="s">
        <v>69</v>
      </c>
      <c r="J17112">
        <v>120000</v>
      </c>
      <c r="K17112" t="s">
        <v>18557</v>
      </c>
      <c r="L17112" t="s">
        <v>80</v>
      </c>
    </row>
    <row r="17113" spans="1:12" x14ac:dyDescent="0.2">
      <c r="A17113">
        <v>25366</v>
      </c>
      <c r="B17113">
        <v>322</v>
      </c>
      <c r="C17113" t="s">
        <v>17172</v>
      </c>
      <c r="D17113" s="20">
        <v>21231</v>
      </c>
      <c r="E17113" t="s">
        <v>72</v>
      </c>
      <c r="F17113" t="s">
        <v>78</v>
      </c>
      <c r="G17113">
        <v>1</v>
      </c>
      <c r="H17113" t="s">
        <v>18554</v>
      </c>
      <c r="I17113" t="s">
        <v>76</v>
      </c>
      <c r="J17113">
        <v>40000</v>
      </c>
      <c r="K17113" t="s">
        <v>18555</v>
      </c>
      <c r="L17113" t="s">
        <v>96</v>
      </c>
    </row>
    <row r="17114" spans="1:12" x14ac:dyDescent="0.2">
      <c r="A17114">
        <v>21899</v>
      </c>
      <c r="B17114">
        <v>6</v>
      </c>
      <c r="C17114" t="s">
        <v>17173</v>
      </c>
      <c r="D17114" s="20">
        <v>26033</v>
      </c>
      <c r="E17114" t="s">
        <v>72</v>
      </c>
      <c r="F17114" t="s">
        <v>68</v>
      </c>
      <c r="G17114">
        <v>0</v>
      </c>
      <c r="H17114" t="s">
        <v>18556</v>
      </c>
      <c r="I17114" t="s">
        <v>89</v>
      </c>
      <c r="J17114">
        <v>110000</v>
      </c>
      <c r="K17114" t="s">
        <v>18557</v>
      </c>
      <c r="L17114" t="s">
        <v>91</v>
      </c>
    </row>
    <row r="17115" spans="1:12" x14ac:dyDescent="0.2">
      <c r="A17115">
        <v>20161</v>
      </c>
      <c r="B17115">
        <v>225</v>
      </c>
      <c r="C17115" t="s">
        <v>17174</v>
      </c>
      <c r="D17115" s="20">
        <v>15877</v>
      </c>
      <c r="E17115" t="s">
        <v>67</v>
      </c>
      <c r="F17115" t="s">
        <v>78</v>
      </c>
      <c r="G17115">
        <v>1</v>
      </c>
      <c r="H17115" t="s">
        <v>18554</v>
      </c>
      <c r="I17115" t="s">
        <v>76</v>
      </c>
      <c r="J17115">
        <v>20000</v>
      </c>
      <c r="K17115" t="s">
        <v>18555</v>
      </c>
      <c r="L17115" t="s">
        <v>74</v>
      </c>
    </row>
    <row r="17116" spans="1:12" x14ac:dyDescent="0.2">
      <c r="A17116">
        <v>24790</v>
      </c>
      <c r="B17116">
        <v>301</v>
      </c>
      <c r="C17116" t="s">
        <v>17175</v>
      </c>
      <c r="D17116" s="20">
        <v>25786</v>
      </c>
      <c r="E17116" t="s">
        <v>72</v>
      </c>
      <c r="F17116" t="s">
        <v>68</v>
      </c>
      <c r="G17116">
        <v>1</v>
      </c>
      <c r="H17116" t="s">
        <v>18554</v>
      </c>
      <c r="I17116" t="s">
        <v>69</v>
      </c>
      <c r="J17116">
        <v>40000</v>
      </c>
      <c r="K17116" t="s">
        <v>18555</v>
      </c>
      <c r="L17116" t="s">
        <v>70</v>
      </c>
    </row>
    <row r="17117" spans="1:12" x14ac:dyDescent="0.2">
      <c r="A17117">
        <v>14664</v>
      </c>
      <c r="B17117">
        <v>358</v>
      </c>
      <c r="C17117" t="s">
        <v>17176</v>
      </c>
      <c r="D17117" s="20">
        <v>21338</v>
      </c>
      <c r="E17117" t="s">
        <v>67</v>
      </c>
      <c r="F17117" t="s">
        <v>68</v>
      </c>
      <c r="G17117">
        <v>5</v>
      </c>
      <c r="H17117" t="s">
        <v>18558</v>
      </c>
      <c r="I17117" t="s">
        <v>82</v>
      </c>
      <c r="J17117">
        <v>80000</v>
      </c>
      <c r="K17117" t="s">
        <v>18557</v>
      </c>
      <c r="L17117" t="s">
        <v>80</v>
      </c>
    </row>
    <row r="17118" spans="1:12" x14ac:dyDescent="0.2">
      <c r="A17118">
        <v>15519</v>
      </c>
      <c r="B17118">
        <v>536</v>
      </c>
      <c r="C17118" t="s">
        <v>17177</v>
      </c>
      <c r="D17118" s="20">
        <v>7985</v>
      </c>
      <c r="E17118" t="s">
        <v>72</v>
      </c>
      <c r="F17118" t="s">
        <v>68</v>
      </c>
      <c r="G17118">
        <v>4</v>
      </c>
      <c r="H17118" t="s">
        <v>18552</v>
      </c>
      <c r="I17118" t="s">
        <v>89</v>
      </c>
      <c r="J17118">
        <v>10000</v>
      </c>
      <c r="K17118" t="s">
        <v>18555</v>
      </c>
      <c r="L17118" t="s">
        <v>96</v>
      </c>
    </row>
    <row r="17119" spans="1:12" x14ac:dyDescent="0.2">
      <c r="A17119">
        <v>28015</v>
      </c>
      <c r="B17119">
        <v>623</v>
      </c>
      <c r="C17119" t="s">
        <v>17178</v>
      </c>
      <c r="D17119" s="20">
        <v>17306</v>
      </c>
      <c r="E17119" t="s">
        <v>72</v>
      </c>
      <c r="F17119" t="s">
        <v>78</v>
      </c>
      <c r="G17119">
        <v>4</v>
      </c>
      <c r="H17119" t="s">
        <v>18552</v>
      </c>
      <c r="I17119" t="s">
        <v>79</v>
      </c>
      <c r="J17119">
        <v>40000</v>
      </c>
      <c r="K17119" t="s">
        <v>18555</v>
      </c>
      <c r="L17119" t="s">
        <v>91</v>
      </c>
    </row>
    <row r="17120" spans="1:12" x14ac:dyDescent="0.2">
      <c r="A17120">
        <v>19830</v>
      </c>
      <c r="B17120">
        <v>51</v>
      </c>
      <c r="C17120" t="s">
        <v>17179</v>
      </c>
      <c r="D17120" s="20">
        <v>23004</v>
      </c>
      <c r="E17120" t="s">
        <v>67</v>
      </c>
      <c r="F17120" t="s">
        <v>68</v>
      </c>
      <c r="G17120">
        <v>1</v>
      </c>
      <c r="H17120" t="s">
        <v>18554</v>
      </c>
      <c r="I17120" t="s">
        <v>69</v>
      </c>
      <c r="J17120">
        <v>70000</v>
      </c>
      <c r="K17120" t="s">
        <v>18553</v>
      </c>
      <c r="L17120" t="s">
        <v>91</v>
      </c>
    </row>
    <row r="17121" spans="1:12" x14ac:dyDescent="0.2">
      <c r="A17121">
        <v>13967</v>
      </c>
      <c r="B17121">
        <v>40</v>
      </c>
      <c r="C17121" t="s">
        <v>17180</v>
      </c>
      <c r="D17121" s="20">
        <v>23765</v>
      </c>
      <c r="E17121" t="s">
        <v>67</v>
      </c>
      <c r="F17121" t="s">
        <v>78</v>
      </c>
      <c r="G17121">
        <v>3</v>
      </c>
      <c r="H17121" t="s">
        <v>18552</v>
      </c>
      <c r="I17121" t="s">
        <v>69</v>
      </c>
      <c r="J17121">
        <v>60000</v>
      </c>
      <c r="K17121" t="s">
        <v>18553</v>
      </c>
      <c r="L17121" t="s">
        <v>91</v>
      </c>
    </row>
    <row r="17122" spans="1:12" x14ac:dyDescent="0.2">
      <c r="A17122">
        <v>15417</v>
      </c>
      <c r="B17122">
        <v>307</v>
      </c>
      <c r="C17122" t="s">
        <v>17181</v>
      </c>
      <c r="D17122" s="20">
        <v>15132</v>
      </c>
      <c r="E17122" t="s">
        <v>67</v>
      </c>
      <c r="F17122" t="s">
        <v>78</v>
      </c>
      <c r="G17122">
        <v>5</v>
      </c>
      <c r="H17122" t="s">
        <v>18558</v>
      </c>
      <c r="I17122" t="s">
        <v>82</v>
      </c>
      <c r="J17122">
        <v>70000</v>
      </c>
      <c r="K17122" t="s">
        <v>18553</v>
      </c>
      <c r="L17122" t="s">
        <v>80</v>
      </c>
    </row>
    <row r="17123" spans="1:12" x14ac:dyDescent="0.2">
      <c r="A17123">
        <v>14256</v>
      </c>
      <c r="B17123">
        <v>626</v>
      </c>
      <c r="C17123" t="s">
        <v>17182</v>
      </c>
      <c r="D17123" s="20">
        <v>15843</v>
      </c>
      <c r="E17123" t="s">
        <v>67</v>
      </c>
      <c r="F17123" t="s">
        <v>68</v>
      </c>
      <c r="G17123">
        <v>2</v>
      </c>
      <c r="H17123" t="s">
        <v>18554</v>
      </c>
      <c r="I17123" t="s">
        <v>82</v>
      </c>
      <c r="J17123">
        <v>170000</v>
      </c>
      <c r="K17123" t="s">
        <v>18557</v>
      </c>
      <c r="L17123" t="s">
        <v>80</v>
      </c>
    </row>
    <row r="17124" spans="1:12" x14ac:dyDescent="0.2">
      <c r="A17124">
        <v>28192</v>
      </c>
      <c r="B17124">
        <v>648</v>
      </c>
      <c r="C17124" t="s">
        <v>17183</v>
      </c>
      <c r="D17124" s="20">
        <v>21815</v>
      </c>
      <c r="E17124" t="s">
        <v>72</v>
      </c>
      <c r="F17124" t="s">
        <v>68</v>
      </c>
      <c r="G17124">
        <v>5</v>
      </c>
      <c r="H17124" t="s">
        <v>18558</v>
      </c>
      <c r="I17124" t="s">
        <v>82</v>
      </c>
      <c r="J17124">
        <v>70000</v>
      </c>
      <c r="K17124" t="s">
        <v>18553</v>
      </c>
      <c r="L17124" t="s">
        <v>91</v>
      </c>
    </row>
    <row r="17125" spans="1:12" x14ac:dyDescent="0.2">
      <c r="A17125">
        <v>23955</v>
      </c>
      <c r="B17125">
        <v>190</v>
      </c>
      <c r="C17125" t="s">
        <v>17184</v>
      </c>
      <c r="D17125" s="20">
        <v>27586</v>
      </c>
      <c r="E17125" t="s">
        <v>67</v>
      </c>
      <c r="F17125" t="s">
        <v>78</v>
      </c>
      <c r="G17125">
        <v>0</v>
      </c>
      <c r="H17125" t="s">
        <v>18556</v>
      </c>
      <c r="I17125" t="s">
        <v>89</v>
      </c>
      <c r="J17125">
        <v>20000</v>
      </c>
      <c r="K17125" t="s">
        <v>18555</v>
      </c>
      <c r="L17125" t="s">
        <v>74</v>
      </c>
    </row>
    <row r="17126" spans="1:12" x14ac:dyDescent="0.2">
      <c r="A17126">
        <v>25387</v>
      </c>
      <c r="B17126">
        <v>635</v>
      </c>
      <c r="C17126" t="s">
        <v>17185</v>
      </c>
      <c r="D17126" s="20">
        <v>25720</v>
      </c>
      <c r="E17126" t="s">
        <v>67</v>
      </c>
      <c r="F17126" t="s">
        <v>68</v>
      </c>
      <c r="G17126">
        <v>1</v>
      </c>
      <c r="H17126" t="s">
        <v>18554</v>
      </c>
      <c r="I17126" t="s">
        <v>82</v>
      </c>
      <c r="J17126">
        <v>60000</v>
      </c>
      <c r="K17126" t="s">
        <v>18553</v>
      </c>
      <c r="L17126" t="s">
        <v>91</v>
      </c>
    </row>
    <row r="17127" spans="1:12" x14ac:dyDescent="0.2">
      <c r="A17127">
        <v>25967</v>
      </c>
      <c r="B17127">
        <v>339</v>
      </c>
      <c r="C17127" t="s">
        <v>17186</v>
      </c>
      <c r="D17127" s="20">
        <v>21088</v>
      </c>
      <c r="E17127" t="s">
        <v>72</v>
      </c>
      <c r="F17127" t="s">
        <v>68</v>
      </c>
      <c r="G17127">
        <v>2</v>
      </c>
      <c r="H17127" t="s">
        <v>18554</v>
      </c>
      <c r="I17127" t="s">
        <v>89</v>
      </c>
      <c r="J17127">
        <v>70000</v>
      </c>
      <c r="K17127" t="s">
        <v>18553</v>
      </c>
      <c r="L17127" t="s">
        <v>70</v>
      </c>
    </row>
    <row r="17128" spans="1:12" x14ac:dyDescent="0.2">
      <c r="A17128">
        <v>24464</v>
      </c>
      <c r="B17128">
        <v>10</v>
      </c>
      <c r="C17128" t="s">
        <v>17187</v>
      </c>
      <c r="D17128" s="20">
        <v>24292</v>
      </c>
      <c r="E17128" t="s">
        <v>67</v>
      </c>
      <c r="F17128" t="s">
        <v>68</v>
      </c>
      <c r="G17128">
        <v>0</v>
      </c>
      <c r="H17128" t="s">
        <v>18556</v>
      </c>
      <c r="I17128" t="s">
        <v>69</v>
      </c>
      <c r="J17128">
        <v>100000</v>
      </c>
      <c r="K17128" t="s">
        <v>18557</v>
      </c>
      <c r="L17128" t="s">
        <v>91</v>
      </c>
    </row>
    <row r="17129" spans="1:12" x14ac:dyDescent="0.2">
      <c r="A17129">
        <v>28393</v>
      </c>
      <c r="B17129">
        <v>216</v>
      </c>
      <c r="C17129" t="s">
        <v>17188</v>
      </c>
      <c r="D17129" s="20">
        <v>24295</v>
      </c>
      <c r="E17129" t="s">
        <v>67</v>
      </c>
      <c r="F17129" t="s">
        <v>78</v>
      </c>
      <c r="G17129">
        <v>0</v>
      </c>
      <c r="H17129" t="s">
        <v>18556</v>
      </c>
      <c r="I17129" t="s">
        <v>69</v>
      </c>
      <c r="J17129">
        <v>40000</v>
      </c>
      <c r="K17129" t="s">
        <v>18555</v>
      </c>
      <c r="L17129" t="s">
        <v>91</v>
      </c>
    </row>
    <row r="17130" spans="1:12" x14ac:dyDescent="0.2">
      <c r="A17130">
        <v>12264</v>
      </c>
      <c r="B17130">
        <v>260</v>
      </c>
      <c r="C17130" t="s">
        <v>17189</v>
      </c>
      <c r="D17130" s="20">
        <v>21967</v>
      </c>
      <c r="E17130" t="s">
        <v>67</v>
      </c>
      <c r="F17130" t="s">
        <v>78</v>
      </c>
      <c r="G17130">
        <v>1</v>
      </c>
      <c r="H17130" t="s">
        <v>18554</v>
      </c>
      <c r="I17130" t="s">
        <v>76</v>
      </c>
      <c r="J17130">
        <v>20000</v>
      </c>
      <c r="K17130" t="s">
        <v>18555</v>
      </c>
      <c r="L17130" t="s">
        <v>74</v>
      </c>
    </row>
    <row r="17131" spans="1:12" x14ac:dyDescent="0.2">
      <c r="A17131">
        <v>28227</v>
      </c>
      <c r="B17131">
        <v>632</v>
      </c>
      <c r="C17131" t="s">
        <v>17190</v>
      </c>
      <c r="D17131" s="20">
        <v>20712</v>
      </c>
      <c r="E17131" t="s">
        <v>67</v>
      </c>
      <c r="F17131" t="s">
        <v>78</v>
      </c>
      <c r="G17131">
        <v>2</v>
      </c>
      <c r="H17131" t="s">
        <v>18554</v>
      </c>
      <c r="I17131" t="s">
        <v>89</v>
      </c>
      <c r="J17131">
        <v>80000</v>
      </c>
      <c r="K17131" t="s">
        <v>18557</v>
      </c>
      <c r="L17131" t="s">
        <v>70</v>
      </c>
    </row>
    <row r="17132" spans="1:12" x14ac:dyDescent="0.2">
      <c r="A17132">
        <v>12002</v>
      </c>
      <c r="B17132">
        <v>5</v>
      </c>
      <c r="C17132" t="s">
        <v>17191</v>
      </c>
      <c r="D17132" s="20">
        <v>23413</v>
      </c>
      <c r="E17132" t="s">
        <v>67</v>
      </c>
      <c r="F17132" t="s">
        <v>68</v>
      </c>
      <c r="G17132">
        <v>0</v>
      </c>
      <c r="H17132" t="s">
        <v>18556</v>
      </c>
      <c r="I17132" t="s">
        <v>69</v>
      </c>
      <c r="J17132">
        <v>70000</v>
      </c>
      <c r="K17132" t="s">
        <v>18553</v>
      </c>
      <c r="L17132" t="s">
        <v>91</v>
      </c>
    </row>
    <row r="17133" spans="1:12" x14ac:dyDescent="0.2">
      <c r="A17133">
        <v>13633</v>
      </c>
      <c r="B17133">
        <v>11</v>
      </c>
      <c r="C17133" t="s">
        <v>17192</v>
      </c>
      <c r="D17133" s="20">
        <v>26370</v>
      </c>
      <c r="E17133" t="s">
        <v>67</v>
      </c>
      <c r="F17133" t="s">
        <v>78</v>
      </c>
      <c r="G17133">
        <v>0</v>
      </c>
      <c r="H17133" t="s">
        <v>18556</v>
      </c>
      <c r="I17133" t="s">
        <v>69</v>
      </c>
      <c r="J17133">
        <v>90000</v>
      </c>
      <c r="K17133" t="s">
        <v>18557</v>
      </c>
      <c r="L17133" t="s">
        <v>91</v>
      </c>
    </row>
    <row r="17134" spans="1:12" x14ac:dyDescent="0.2">
      <c r="A17134">
        <v>16814</v>
      </c>
      <c r="B17134">
        <v>343</v>
      </c>
      <c r="C17134" t="s">
        <v>17193</v>
      </c>
      <c r="D17134" s="20">
        <v>18852</v>
      </c>
      <c r="E17134" t="s">
        <v>67</v>
      </c>
      <c r="F17134" t="s">
        <v>68</v>
      </c>
      <c r="G17134">
        <v>4</v>
      </c>
      <c r="H17134" t="s">
        <v>18552</v>
      </c>
      <c r="I17134" t="s">
        <v>76</v>
      </c>
      <c r="J17134">
        <v>70000</v>
      </c>
      <c r="K17134" t="s">
        <v>18553</v>
      </c>
      <c r="L17134" t="s">
        <v>91</v>
      </c>
    </row>
    <row r="17135" spans="1:12" x14ac:dyDescent="0.2">
      <c r="A17135">
        <v>18536</v>
      </c>
      <c r="B17135">
        <v>343</v>
      </c>
      <c r="C17135" t="s">
        <v>17194</v>
      </c>
      <c r="D17135" s="20">
        <v>15787</v>
      </c>
      <c r="E17135" t="s">
        <v>72</v>
      </c>
      <c r="F17135" t="s">
        <v>68</v>
      </c>
      <c r="G17135">
        <v>4</v>
      </c>
      <c r="H17135" t="s">
        <v>18552</v>
      </c>
      <c r="I17135" t="s">
        <v>82</v>
      </c>
      <c r="J17135">
        <v>60000</v>
      </c>
      <c r="K17135" t="s">
        <v>18553</v>
      </c>
      <c r="L17135" t="s">
        <v>80</v>
      </c>
    </row>
    <row r="17136" spans="1:12" x14ac:dyDescent="0.2">
      <c r="A17136">
        <v>22123</v>
      </c>
      <c r="B17136">
        <v>300</v>
      </c>
      <c r="C17136" t="s">
        <v>17195</v>
      </c>
      <c r="D17136" s="20">
        <v>13608</v>
      </c>
      <c r="E17136" t="s">
        <v>67</v>
      </c>
      <c r="F17136" t="s">
        <v>68</v>
      </c>
      <c r="G17136">
        <v>3</v>
      </c>
      <c r="H17136" t="s">
        <v>18552</v>
      </c>
      <c r="I17136" t="s">
        <v>82</v>
      </c>
      <c r="J17136">
        <v>60000</v>
      </c>
      <c r="K17136" t="s">
        <v>18553</v>
      </c>
      <c r="L17136" t="s">
        <v>80</v>
      </c>
    </row>
    <row r="17137" spans="1:12" x14ac:dyDescent="0.2">
      <c r="A17137">
        <v>27599</v>
      </c>
      <c r="B17137">
        <v>39</v>
      </c>
      <c r="C17137" t="s">
        <v>17196</v>
      </c>
      <c r="D17137" s="20">
        <v>24139</v>
      </c>
      <c r="E17137" t="s">
        <v>72</v>
      </c>
      <c r="F17137" t="s">
        <v>78</v>
      </c>
      <c r="G17137">
        <v>2</v>
      </c>
      <c r="H17137" t="s">
        <v>18554</v>
      </c>
      <c r="I17137" t="s">
        <v>69</v>
      </c>
      <c r="J17137">
        <v>90000</v>
      </c>
      <c r="K17137" t="s">
        <v>18557</v>
      </c>
      <c r="L17137" t="s">
        <v>91</v>
      </c>
    </row>
    <row r="17138" spans="1:12" x14ac:dyDescent="0.2">
      <c r="A17138">
        <v>23973</v>
      </c>
      <c r="B17138">
        <v>196</v>
      </c>
      <c r="C17138" t="s">
        <v>17197</v>
      </c>
      <c r="D17138" s="20">
        <v>13218</v>
      </c>
      <c r="E17138" t="s">
        <v>67</v>
      </c>
      <c r="F17138" t="s">
        <v>78</v>
      </c>
      <c r="G17138">
        <v>1</v>
      </c>
      <c r="H17138" t="s">
        <v>18554</v>
      </c>
      <c r="I17138" t="s">
        <v>82</v>
      </c>
      <c r="J17138">
        <v>10000</v>
      </c>
      <c r="K17138" t="s">
        <v>18555</v>
      </c>
      <c r="L17138" t="s">
        <v>96</v>
      </c>
    </row>
    <row r="17139" spans="1:12" x14ac:dyDescent="0.2">
      <c r="A17139">
        <v>19339</v>
      </c>
      <c r="B17139">
        <v>156</v>
      </c>
      <c r="C17139" t="s">
        <v>17198</v>
      </c>
      <c r="D17139" s="20">
        <v>24281</v>
      </c>
      <c r="E17139" t="s">
        <v>72</v>
      </c>
      <c r="F17139" t="s">
        <v>78</v>
      </c>
      <c r="G17139">
        <v>0</v>
      </c>
      <c r="H17139" t="s">
        <v>18556</v>
      </c>
      <c r="I17139" t="s">
        <v>69</v>
      </c>
      <c r="J17139">
        <v>40000</v>
      </c>
      <c r="K17139" t="s">
        <v>18555</v>
      </c>
      <c r="L17139" t="s">
        <v>91</v>
      </c>
    </row>
    <row r="17140" spans="1:12" x14ac:dyDescent="0.2">
      <c r="A17140">
        <v>11106</v>
      </c>
      <c r="B17140">
        <v>40</v>
      </c>
      <c r="C17140" t="s">
        <v>17199</v>
      </c>
      <c r="D17140" s="20">
        <v>23631</v>
      </c>
      <c r="E17140" t="s">
        <v>67</v>
      </c>
      <c r="F17140" t="s">
        <v>78</v>
      </c>
      <c r="G17140">
        <v>0</v>
      </c>
      <c r="H17140" t="s">
        <v>18556</v>
      </c>
      <c r="I17140" t="s">
        <v>69</v>
      </c>
      <c r="J17140">
        <v>70000</v>
      </c>
      <c r="K17140" t="s">
        <v>18553</v>
      </c>
      <c r="L17140" t="s">
        <v>91</v>
      </c>
    </row>
    <row r="17141" spans="1:12" x14ac:dyDescent="0.2">
      <c r="A17141">
        <v>18126</v>
      </c>
      <c r="B17141">
        <v>243</v>
      </c>
      <c r="C17141" t="s">
        <v>17200</v>
      </c>
      <c r="D17141" s="20">
        <v>21530</v>
      </c>
      <c r="E17141" t="s">
        <v>72</v>
      </c>
      <c r="F17141" t="s">
        <v>78</v>
      </c>
      <c r="G17141">
        <v>2</v>
      </c>
      <c r="H17141" t="s">
        <v>18554</v>
      </c>
      <c r="I17141" t="s">
        <v>76</v>
      </c>
      <c r="J17141">
        <v>130000</v>
      </c>
      <c r="K17141" t="s">
        <v>18557</v>
      </c>
      <c r="L17141" t="s">
        <v>91</v>
      </c>
    </row>
    <row r="17142" spans="1:12" x14ac:dyDescent="0.2">
      <c r="A17142">
        <v>26509</v>
      </c>
      <c r="B17142">
        <v>642</v>
      </c>
      <c r="C17142" t="s">
        <v>17201</v>
      </c>
      <c r="D17142" s="20">
        <v>17962</v>
      </c>
      <c r="E17142" t="s">
        <v>67</v>
      </c>
      <c r="F17142" t="s">
        <v>78</v>
      </c>
      <c r="G17142">
        <v>2</v>
      </c>
      <c r="H17142" t="s">
        <v>18554</v>
      </c>
      <c r="I17142" t="s">
        <v>76</v>
      </c>
      <c r="J17142">
        <v>60000</v>
      </c>
      <c r="K17142" t="s">
        <v>18553</v>
      </c>
      <c r="L17142" t="s">
        <v>91</v>
      </c>
    </row>
    <row r="17143" spans="1:12" x14ac:dyDescent="0.2">
      <c r="A17143">
        <v>17720</v>
      </c>
      <c r="B17143">
        <v>278</v>
      </c>
      <c r="C17143" t="s">
        <v>17202</v>
      </c>
      <c r="D17143" s="20">
        <v>14385</v>
      </c>
      <c r="E17143" t="s">
        <v>67</v>
      </c>
      <c r="F17143" t="s">
        <v>68</v>
      </c>
      <c r="G17143">
        <v>1</v>
      </c>
      <c r="H17143" t="s">
        <v>18554</v>
      </c>
      <c r="I17143" t="s">
        <v>69</v>
      </c>
      <c r="J17143">
        <v>30000</v>
      </c>
      <c r="K17143" t="s">
        <v>18555</v>
      </c>
      <c r="L17143" t="s">
        <v>96</v>
      </c>
    </row>
    <row r="17144" spans="1:12" x14ac:dyDescent="0.2">
      <c r="A17144">
        <v>11720</v>
      </c>
      <c r="B17144">
        <v>359</v>
      </c>
      <c r="C17144" t="s">
        <v>17203</v>
      </c>
      <c r="D17144" s="20">
        <v>22001</v>
      </c>
      <c r="E17144" t="s">
        <v>72</v>
      </c>
      <c r="F17144" t="s">
        <v>68</v>
      </c>
      <c r="G17144">
        <v>4</v>
      </c>
      <c r="H17144" t="s">
        <v>18552</v>
      </c>
      <c r="I17144" t="s">
        <v>79</v>
      </c>
      <c r="J17144">
        <v>40000</v>
      </c>
      <c r="K17144" t="s">
        <v>18555</v>
      </c>
      <c r="L17144" t="s">
        <v>70</v>
      </c>
    </row>
    <row r="17145" spans="1:12" x14ac:dyDescent="0.2">
      <c r="A17145">
        <v>21188</v>
      </c>
      <c r="B17145">
        <v>32</v>
      </c>
      <c r="C17145" t="s">
        <v>17204</v>
      </c>
      <c r="D17145" s="20">
        <v>23577</v>
      </c>
      <c r="E17145" t="s">
        <v>72</v>
      </c>
      <c r="F17145" t="s">
        <v>78</v>
      </c>
      <c r="G17145">
        <v>4</v>
      </c>
      <c r="H17145" t="s">
        <v>18552</v>
      </c>
      <c r="I17145" t="s">
        <v>69</v>
      </c>
      <c r="J17145">
        <v>60000</v>
      </c>
      <c r="K17145" t="s">
        <v>18553</v>
      </c>
      <c r="L17145" t="s">
        <v>91</v>
      </c>
    </row>
    <row r="17146" spans="1:12" x14ac:dyDescent="0.2">
      <c r="A17146">
        <v>25292</v>
      </c>
      <c r="B17146">
        <v>359</v>
      </c>
      <c r="C17146" t="s">
        <v>17205</v>
      </c>
      <c r="D17146" s="20">
        <v>24607</v>
      </c>
      <c r="E17146" t="s">
        <v>67</v>
      </c>
      <c r="F17146" t="s">
        <v>78</v>
      </c>
      <c r="G17146">
        <v>0</v>
      </c>
      <c r="H17146" t="s">
        <v>18556</v>
      </c>
      <c r="I17146" t="s">
        <v>69</v>
      </c>
      <c r="J17146">
        <v>120000</v>
      </c>
      <c r="K17146" t="s">
        <v>18557</v>
      </c>
      <c r="L17146" t="s">
        <v>80</v>
      </c>
    </row>
    <row r="17147" spans="1:12" x14ac:dyDescent="0.2">
      <c r="A17147">
        <v>25066</v>
      </c>
      <c r="B17147">
        <v>62</v>
      </c>
      <c r="C17147" t="s">
        <v>17206</v>
      </c>
      <c r="D17147" s="20">
        <v>20960</v>
      </c>
      <c r="E17147" t="s">
        <v>67</v>
      </c>
      <c r="F17147" t="s">
        <v>78</v>
      </c>
      <c r="G17147">
        <v>2</v>
      </c>
      <c r="H17147" t="s">
        <v>18554</v>
      </c>
      <c r="I17147" t="s">
        <v>89</v>
      </c>
      <c r="J17147">
        <v>70000</v>
      </c>
      <c r="K17147" t="s">
        <v>18553</v>
      </c>
      <c r="L17147" t="s">
        <v>70</v>
      </c>
    </row>
    <row r="17148" spans="1:12" x14ac:dyDescent="0.2">
      <c r="A17148">
        <v>29379</v>
      </c>
      <c r="B17148">
        <v>179</v>
      </c>
      <c r="C17148" t="s">
        <v>17207</v>
      </c>
      <c r="D17148" s="20">
        <v>23875</v>
      </c>
      <c r="E17148" t="s">
        <v>72</v>
      </c>
      <c r="F17148" t="s">
        <v>78</v>
      </c>
      <c r="G17148">
        <v>1</v>
      </c>
      <c r="H17148" t="s">
        <v>18554</v>
      </c>
      <c r="I17148" t="s">
        <v>69</v>
      </c>
      <c r="J17148">
        <v>30000</v>
      </c>
      <c r="K17148" t="s">
        <v>18555</v>
      </c>
      <c r="L17148" t="s">
        <v>70</v>
      </c>
    </row>
    <row r="17149" spans="1:12" x14ac:dyDescent="0.2">
      <c r="A17149">
        <v>20598</v>
      </c>
      <c r="B17149">
        <v>155</v>
      </c>
      <c r="C17149" t="s">
        <v>17208</v>
      </c>
      <c r="D17149" s="20">
        <v>17308</v>
      </c>
      <c r="E17149" t="s">
        <v>72</v>
      </c>
      <c r="F17149" t="s">
        <v>78</v>
      </c>
      <c r="G17149">
        <v>3</v>
      </c>
      <c r="H17149" t="s">
        <v>18552</v>
      </c>
      <c r="I17149" t="s">
        <v>89</v>
      </c>
      <c r="J17149">
        <v>100000</v>
      </c>
      <c r="K17149" t="s">
        <v>18557</v>
      </c>
      <c r="L17149" t="s">
        <v>91</v>
      </c>
    </row>
    <row r="17150" spans="1:12" x14ac:dyDescent="0.2">
      <c r="A17150">
        <v>16494</v>
      </c>
      <c r="B17150">
        <v>40</v>
      </c>
      <c r="C17150" t="s">
        <v>17209</v>
      </c>
      <c r="D17150" s="20">
        <v>20053</v>
      </c>
      <c r="E17150" t="s">
        <v>67</v>
      </c>
      <c r="F17150" t="s">
        <v>68</v>
      </c>
      <c r="G17150">
        <v>2</v>
      </c>
      <c r="H17150" t="s">
        <v>18554</v>
      </c>
      <c r="I17150" t="s">
        <v>76</v>
      </c>
      <c r="J17150">
        <v>80000</v>
      </c>
      <c r="K17150" t="s">
        <v>18557</v>
      </c>
      <c r="L17150" t="s">
        <v>70</v>
      </c>
    </row>
    <row r="17151" spans="1:12" x14ac:dyDescent="0.2">
      <c r="A17151">
        <v>29398</v>
      </c>
      <c r="B17151">
        <v>168</v>
      </c>
      <c r="C17151" t="s">
        <v>17210</v>
      </c>
      <c r="D17151" s="20">
        <v>23943</v>
      </c>
      <c r="E17151" t="s">
        <v>67</v>
      </c>
      <c r="F17151" t="s">
        <v>78</v>
      </c>
      <c r="G17151">
        <v>0</v>
      </c>
      <c r="H17151" t="s">
        <v>18556</v>
      </c>
      <c r="I17151" t="s">
        <v>69</v>
      </c>
      <c r="J17151">
        <v>40000</v>
      </c>
      <c r="K17151" t="s">
        <v>18555</v>
      </c>
      <c r="L17151" t="s">
        <v>91</v>
      </c>
    </row>
    <row r="17152" spans="1:12" x14ac:dyDescent="0.2">
      <c r="A17152">
        <v>13672</v>
      </c>
      <c r="B17152">
        <v>187</v>
      </c>
      <c r="C17152" t="s">
        <v>17211</v>
      </c>
      <c r="D17152" s="20">
        <v>29379</v>
      </c>
      <c r="E17152" t="s">
        <v>67</v>
      </c>
      <c r="F17152" t="s">
        <v>78</v>
      </c>
      <c r="G17152">
        <v>0</v>
      </c>
      <c r="H17152" t="s">
        <v>18556</v>
      </c>
      <c r="I17152" t="s">
        <v>89</v>
      </c>
      <c r="J17152">
        <v>20000</v>
      </c>
      <c r="K17152" t="s">
        <v>18555</v>
      </c>
      <c r="L17152" t="s">
        <v>74</v>
      </c>
    </row>
    <row r="17153" spans="1:12" x14ac:dyDescent="0.2">
      <c r="A17153">
        <v>22954</v>
      </c>
      <c r="B17153">
        <v>27</v>
      </c>
      <c r="C17153" t="s">
        <v>17212</v>
      </c>
      <c r="D17153" s="20">
        <v>23074</v>
      </c>
      <c r="E17153" t="s">
        <v>67</v>
      </c>
      <c r="F17153" t="s">
        <v>78</v>
      </c>
      <c r="G17153">
        <v>0</v>
      </c>
      <c r="H17153" t="s">
        <v>18556</v>
      </c>
      <c r="I17153" t="s">
        <v>69</v>
      </c>
      <c r="J17153">
        <v>70000</v>
      </c>
      <c r="K17153" t="s">
        <v>18553</v>
      </c>
      <c r="L17153" t="s">
        <v>91</v>
      </c>
    </row>
    <row r="17154" spans="1:12" x14ac:dyDescent="0.2">
      <c r="A17154">
        <v>28067</v>
      </c>
      <c r="B17154">
        <v>335</v>
      </c>
      <c r="C17154" t="s">
        <v>17213</v>
      </c>
      <c r="D17154" s="20">
        <v>25549</v>
      </c>
      <c r="E17154" t="s">
        <v>72</v>
      </c>
      <c r="F17154" t="s">
        <v>68</v>
      </c>
      <c r="G17154">
        <v>3</v>
      </c>
      <c r="H17154" t="s">
        <v>18552</v>
      </c>
      <c r="I17154" t="s">
        <v>82</v>
      </c>
      <c r="J17154">
        <v>80000</v>
      </c>
      <c r="K17154" t="s">
        <v>18557</v>
      </c>
      <c r="L17154" t="s">
        <v>91</v>
      </c>
    </row>
    <row r="17155" spans="1:12" x14ac:dyDescent="0.2">
      <c r="A17155">
        <v>24116</v>
      </c>
      <c r="B17155">
        <v>196</v>
      </c>
      <c r="C17155" t="s">
        <v>17214</v>
      </c>
      <c r="D17155" s="20">
        <v>22977</v>
      </c>
      <c r="E17155" t="s">
        <v>72</v>
      </c>
      <c r="F17155" t="s">
        <v>78</v>
      </c>
      <c r="G17155">
        <v>1</v>
      </c>
      <c r="H17155" t="s">
        <v>18554</v>
      </c>
      <c r="I17155" t="s">
        <v>69</v>
      </c>
      <c r="J17155">
        <v>40000</v>
      </c>
      <c r="K17155" t="s">
        <v>18555</v>
      </c>
      <c r="L17155" t="s">
        <v>70</v>
      </c>
    </row>
    <row r="17156" spans="1:12" x14ac:dyDescent="0.2">
      <c r="A17156">
        <v>14791</v>
      </c>
      <c r="B17156">
        <v>195</v>
      </c>
      <c r="C17156" t="s">
        <v>17215</v>
      </c>
      <c r="D17156" s="20">
        <v>24594</v>
      </c>
      <c r="E17156" t="s">
        <v>72</v>
      </c>
      <c r="F17156" t="s">
        <v>68</v>
      </c>
      <c r="G17156">
        <v>0</v>
      </c>
      <c r="H17156" t="s">
        <v>18556</v>
      </c>
      <c r="I17156" t="s">
        <v>69</v>
      </c>
      <c r="J17156">
        <v>40000</v>
      </c>
      <c r="K17156" t="s">
        <v>18555</v>
      </c>
      <c r="L17156" t="s">
        <v>96</v>
      </c>
    </row>
    <row r="17157" spans="1:12" x14ac:dyDescent="0.2">
      <c r="A17157">
        <v>11345</v>
      </c>
      <c r="B17157">
        <v>224</v>
      </c>
      <c r="C17157" t="s">
        <v>17216</v>
      </c>
      <c r="D17157" s="20">
        <v>20891</v>
      </c>
      <c r="E17157" t="s">
        <v>67</v>
      </c>
      <c r="F17157" t="s">
        <v>68</v>
      </c>
      <c r="G17157">
        <v>1</v>
      </c>
      <c r="H17157" t="s">
        <v>18554</v>
      </c>
      <c r="I17157" t="s">
        <v>76</v>
      </c>
      <c r="J17157">
        <v>10000</v>
      </c>
      <c r="K17157" t="s">
        <v>18555</v>
      </c>
      <c r="L17157" t="s">
        <v>74</v>
      </c>
    </row>
    <row r="17158" spans="1:12" x14ac:dyDescent="0.2">
      <c r="A17158">
        <v>24786</v>
      </c>
      <c r="B17158">
        <v>60</v>
      </c>
      <c r="C17158" t="s">
        <v>17217</v>
      </c>
      <c r="D17158" s="20">
        <v>25592</v>
      </c>
      <c r="E17158" t="s">
        <v>72</v>
      </c>
      <c r="F17158" t="s">
        <v>68</v>
      </c>
      <c r="G17158">
        <v>1</v>
      </c>
      <c r="H17158" t="s">
        <v>18554</v>
      </c>
      <c r="I17158" t="s">
        <v>69</v>
      </c>
      <c r="J17158">
        <v>40000</v>
      </c>
      <c r="K17158" t="s">
        <v>18555</v>
      </c>
      <c r="L17158" t="s">
        <v>70</v>
      </c>
    </row>
    <row r="17159" spans="1:12" x14ac:dyDescent="0.2">
      <c r="A17159">
        <v>18069</v>
      </c>
      <c r="B17159">
        <v>316</v>
      </c>
      <c r="C17159" t="s">
        <v>17218</v>
      </c>
      <c r="D17159" s="20">
        <v>16978</v>
      </c>
      <c r="E17159" t="s">
        <v>72</v>
      </c>
      <c r="F17159" t="s">
        <v>78</v>
      </c>
      <c r="G17159">
        <v>5</v>
      </c>
      <c r="H17159" t="s">
        <v>18558</v>
      </c>
      <c r="I17159" t="s">
        <v>69</v>
      </c>
      <c r="J17159">
        <v>70000</v>
      </c>
      <c r="K17159" t="s">
        <v>18553</v>
      </c>
      <c r="L17159" t="s">
        <v>80</v>
      </c>
    </row>
    <row r="17160" spans="1:12" x14ac:dyDescent="0.2">
      <c r="A17160">
        <v>23063</v>
      </c>
      <c r="B17160">
        <v>339</v>
      </c>
      <c r="C17160" t="s">
        <v>17219</v>
      </c>
      <c r="D17160" s="20">
        <v>13621</v>
      </c>
      <c r="E17160" t="s">
        <v>72</v>
      </c>
      <c r="F17160" t="s">
        <v>68</v>
      </c>
      <c r="G17160">
        <v>3</v>
      </c>
      <c r="H17160" t="s">
        <v>18552</v>
      </c>
      <c r="I17160" t="s">
        <v>82</v>
      </c>
      <c r="J17160">
        <v>60000</v>
      </c>
      <c r="K17160" t="s">
        <v>18553</v>
      </c>
      <c r="L17160" t="s">
        <v>80</v>
      </c>
    </row>
    <row r="17161" spans="1:12" x14ac:dyDescent="0.2">
      <c r="A17161">
        <v>13230</v>
      </c>
      <c r="B17161">
        <v>631</v>
      </c>
      <c r="C17161" t="s">
        <v>17220</v>
      </c>
      <c r="D17161" s="20">
        <v>17237</v>
      </c>
      <c r="E17161" t="s">
        <v>72</v>
      </c>
      <c r="F17161" t="s">
        <v>68</v>
      </c>
      <c r="G17161">
        <v>4</v>
      </c>
      <c r="H17161" t="s">
        <v>18552</v>
      </c>
      <c r="I17161" t="s">
        <v>69</v>
      </c>
      <c r="J17161">
        <v>70000</v>
      </c>
      <c r="K17161" t="s">
        <v>18553</v>
      </c>
      <c r="L17161" t="s">
        <v>80</v>
      </c>
    </row>
    <row r="17162" spans="1:12" x14ac:dyDescent="0.2">
      <c r="A17162">
        <v>19805</v>
      </c>
      <c r="B17162">
        <v>301</v>
      </c>
      <c r="C17162" t="s">
        <v>17221</v>
      </c>
      <c r="D17162" s="20">
        <v>27247</v>
      </c>
      <c r="E17162" t="s">
        <v>67</v>
      </c>
      <c r="F17162" t="s">
        <v>68</v>
      </c>
      <c r="G17162">
        <v>0</v>
      </c>
      <c r="H17162" t="s">
        <v>18556</v>
      </c>
      <c r="I17162" t="s">
        <v>76</v>
      </c>
      <c r="J17162">
        <v>60000</v>
      </c>
      <c r="K17162" t="s">
        <v>18553</v>
      </c>
      <c r="L17162" t="s">
        <v>91</v>
      </c>
    </row>
    <row r="17163" spans="1:12" x14ac:dyDescent="0.2">
      <c r="A17163">
        <v>18880</v>
      </c>
      <c r="B17163">
        <v>536</v>
      </c>
      <c r="C17163" t="s">
        <v>17222</v>
      </c>
      <c r="D17163" s="20">
        <v>15042</v>
      </c>
      <c r="E17163" t="s">
        <v>72</v>
      </c>
      <c r="F17163" t="s">
        <v>78</v>
      </c>
      <c r="G17163">
        <v>3</v>
      </c>
      <c r="H17163" t="s">
        <v>18552</v>
      </c>
      <c r="I17163" t="s">
        <v>82</v>
      </c>
      <c r="J17163">
        <v>60000</v>
      </c>
      <c r="K17163" t="s">
        <v>18553</v>
      </c>
      <c r="L17163" t="s">
        <v>80</v>
      </c>
    </row>
    <row r="17164" spans="1:12" x14ac:dyDescent="0.2">
      <c r="A17164">
        <v>20730</v>
      </c>
      <c r="B17164">
        <v>267</v>
      </c>
      <c r="C17164" t="s">
        <v>17223</v>
      </c>
      <c r="D17164" s="20">
        <v>26099</v>
      </c>
      <c r="E17164" t="s">
        <v>67</v>
      </c>
      <c r="F17164" t="s">
        <v>78</v>
      </c>
      <c r="G17164">
        <v>2</v>
      </c>
      <c r="H17164" t="s">
        <v>18554</v>
      </c>
      <c r="I17164" t="s">
        <v>76</v>
      </c>
      <c r="J17164">
        <v>40000</v>
      </c>
      <c r="K17164" t="s">
        <v>18555</v>
      </c>
      <c r="L17164" t="s">
        <v>96</v>
      </c>
    </row>
    <row r="17165" spans="1:12" x14ac:dyDescent="0.2">
      <c r="A17165">
        <v>18338</v>
      </c>
      <c r="B17165">
        <v>40</v>
      </c>
      <c r="C17165" t="s">
        <v>17224</v>
      </c>
      <c r="D17165" s="20">
        <v>15537</v>
      </c>
      <c r="E17165" t="s">
        <v>67</v>
      </c>
      <c r="F17165" t="s">
        <v>68</v>
      </c>
      <c r="G17165">
        <v>2</v>
      </c>
      <c r="H17165" t="s">
        <v>18554</v>
      </c>
      <c r="I17165" t="s">
        <v>82</v>
      </c>
      <c r="J17165">
        <v>50000</v>
      </c>
      <c r="K17165" t="s">
        <v>18553</v>
      </c>
      <c r="L17165" t="s">
        <v>80</v>
      </c>
    </row>
    <row r="17166" spans="1:12" x14ac:dyDescent="0.2">
      <c r="A17166">
        <v>27310</v>
      </c>
      <c r="B17166">
        <v>121</v>
      </c>
      <c r="C17166" t="s">
        <v>17225</v>
      </c>
      <c r="D17166" s="20">
        <v>20015</v>
      </c>
      <c r="E17166" t="s">
        <v>72</v>
      </c>
      <c r="F17166" t="s">
        <v>68</v>
      </c>
      <c r="G17166">
        <v>3</v>
      </c>
      <c r="H17166" t="s">
        <v>18552</v>
      </c>
      <c r="I17166" t="s">
        <v>76</v>
      </c>
      <c r="J17166">
        <v>80000</v>
      </c>
      <c r="K17166" t="s">
        <v>18557</v>
      </c>
      <c r="L17166" t="s">
        <v>91</v>
      </c>
    </row>
    <row r="17167" spans="1:12" x14ac:dyDescent="0.2">
      <c r="A17167">
        <v>26201</v>
      </c>
      <c r="B17167">
        <v>369</v>
      </c>
      <c r="C17167" t="s">
        <v>17226</v>
      </c>
      <c r="D17167" s="20">
        <v>25133</v>
      </c>
      <c r="E17167" t="s">
        <v>67</v>
      </c>
      <c r="F17167" t="s">
        <v>78</v>
      </c>
      <c r="G17167">
        <v>0</v>
      </c>
      <c r="H17167" t="s">
        <v>18556</v>
      </c>
      <c r="I17167" t="s">
        <v>69</v>
      </c>
      <c r="J17167">
        <v>80000</v>
      </c>
      <c r="K17167" t="s">
        <v>18557</v>
      </c>
      <c r="L17167" t="s">
        <v>80</v>
      </c>
    </row>
    <row r="17168" spans="1:12" x14ac:dyDescent="0.2">
      <c r="A17168">
        <v>23062</v>
      </c>
      <c r="B17168">
        <v>543</v>
      </c>
      <c r="C17168" t="s">
        <v>17227</v>
      </c>
      <c r="D17168" s="20">
        <v>13768</v>
      </c>
      <c r="E17168" t="s">
        <v>72</v>
      </c>
      <c r="F17168" t="s">
        <v>68</v>
      </c>
      <c r="G17168">
        <v>3</v>
      </c>
      <c r="H17168" t="s">
        <v>18552</v>
      </c>
      <c r="I17168" t="s">
        <v>82</v>
      </c>
      <c r="J17168">
        <v>60000</v>
      </c>
      <c r="K17168" t="s">
        <v>18553</v>
      </c>
      <c r="L17168" t="s">
        <v>80</v>
      </c>
    </row>
    <row r="17169" spans="1:12" x14ac:dyDescent="0.2">
      <c r="A17169">
        <v>22581</v>
      </c>
      <c r="B17169">
        <v>19</v>
      </c>
      <c r="C17169" t="s">
        <v>17228</v>
      </c>
      <c r="D17169" s="20">
        <v>29087</v>
      </c>
      <c r="E17169" t="s">
        <v>72</v>
      </c>
      <c r="F17169" t="s">
        <v>68</v>
      </c>
      <c r="G17169">
        <v>0</v>
      </c>
      <c r="H17169" t="s">
        <v>18556</v>
      </c>
      <c r="I17169" t="s">
        <v>69</v>
      </c>
      <c r="J17169">
        <v>20000</v>
      </c>
      <c r="K17169" t="s">
        <v>18555</v>
      </c>
      <c r="L17169" t="s">
        <v>96</v>
      </c>
    </row>
    <row r="17170" spans="1:12" x14ac:dyDescent="0.2">
      <c r="A17170">
        <v>11449</v>
      </c>
      <c r="B17170">
        <v>37</v>
      </c>
      <c r="C17170" t="s">
        <v>17229</v>
      </c>
      <c r="D17170" s="20">
        <v>27427</v>
      </c>
      <c r="E17170" t="s">
        <v>72</v>
      </c>
      <c r="F17170" t="s">
        <v>78</v>
      </c>
      <c r="G17170">
        <v>0</v>
      </c>
      <c r="H17170" t="s">
        <v>18556</v>
      </c>
      <c r="I17170" t="s">
        <v>69</v>
      </c>
      <c r="J17170">
        <v>80000</v>
      </c>
      <c r="K17170" t="s">
        <v>18557</v>
      </c>
      <c r="L17170" t="s">
        <v>91</v>
      </c>
    </row>
    <row r="17171" spans="1:12" x14ac:dyDescent="0.2">
      <c r="A17171">
        <v>15583</v>
      </c>
      <c r="B17171">
        <v>14</v>
      </c>
      <c r="C17171" t="s">
        <v>17230</v>
      </c>
      <c r="D17171" s="20">
        <v>25109</v>
      </c>
      <c r="E17171" t="s">
        <v>67</v>
      </c>
      <c r="F17171" t="s">
        <v>68</v>
      </c>
      <c r="G17171">
        <v>5</v>
      </c>
      <c r="H17171" t="s">
        <v>18558</v>
      </c>
      <c r="I17171" t="s">
        <v>69</v>
      </c>
      <c r="J17171">
        <v>70000</v>
      </c>
      <c r="K17171" t="s">
        <v>18553</v>
      </c>
      <c r="L17171" t="s">
        <v>91</v>
      </c>
    </row>
    <row r="17172" spans="1:12" x14ac:dyDescent="0.2">
      <c r="A17172">
        <v>17449</v>
      </c>
      <c r="B17172">
        <v>642</v>
      </c>
      <c r="C17172" t="s">
        <v>17231</v>
      </c>
      <c r="D17172" s="20">
        <v>13342</v>
      </c>
      <c r="E17172" t="s">
        <v>72</v>
      </c>
      <c r="F17172" t="s">
        <v>78</v>
      </c>
      <c r="G17172">
        <v>2</v>
      </c>
      <c r="H17172" t="s">
        <v>18554</v>
      </c>
      <c r="I17172" t="s">
        <v>82</v>
      </c>
      <c r="J17172">
        <v>60000</v>
      </c>
      <c r="K17172" t="s">
        <v>18553</v>
      </c>
      <c r="L17172" t="s">
        <v>80</v>
      </c>
    </row>
    <row r="17173" spans="1:12" x14ac:dyDescent="0.2">
      <c r="A17173">
        <v>20107</v>
      </c>
      <c r="B17173">
        <v>635</v>
      </c>
      <c r="C17173" t="s">
        <v>17232</v>
      </c>
      <c r="D17173" s="20">
        <v>20887</v>
      </c>
      <c r="E17173" t="s">
        <v>72</v>
      </c>
      <c r="F17173" t="s">
        <v>68</v>
      </c>
      <c r="G17173">
        <v>1</v>
      </c>
      <c r="H17173" t="s">
        <v>18554</v>
      </c>
      <c r="I17173" t="s">
        <v>76</v>
      </c>
      <c r="J17173">
        <v>40000</v>
      </c>
      <c r="K17173" t="s">
        <v>18555</v>
      </c>
      <c r="L17173" t="s">
        <v>96</v>
      </c>
    </row>
    <row r="17174" spans="1:12" x14ac:dyDescent="0.2">
      <c r="A17174">
        <v>25708</v>
      </c>
      <c r="B17174">
        <v>23</v>
      </c>
      <c r="C17174" t="s">
        <v>17233</v>
      </c>
      <c r="D17174" s="20">
        <v>28680</v>
      </c>
      <c r="E17174" t="s">
        <v>67</v>
      </c>
      <c r="F17174" t="s">
        <v>68</v>
      </c>
      <c r="G17174">
        <v>0</v>
      </c>
      <c r="H17174" t="s">
        <v>18556</v>
      </c>
      <c r="I17174" t="s">
        <v>76</v>
      </c>
      <c r="J17174">
        <v>10000</v>
      </c>
      <c r="K17174" t="s">
        <v>18555</v>
      </c>
      <c r="L17174" t="s">
        <v>74</v>
      </c>
    </row>
    <row r="17175" spans="1:12" x14ac:dyDescent="0.2">
      <c r="A17175">
        <v>26931</v>
      </c>
      <c r="B17175">
        <v>241</v>
      </c>
      <c r="C17175" t="s">
        <v>17234</v>
      </c>
      <c r="D17175" s="20">
        <v>22474</v>
      </c>
      <c r="E17175" t="s">
        <v>72</v>
      </c>
      <c r="F17175" t="s">
        <v>78</v>
      </c>
      <c r="G17175">
        <v>4</v>
      </c>
      <c r="H17175" t="s">
        <v>18552</v>
      </c>
      <c r="I17175" t="s">
        <v>82</v>
      </c>
      <c r="J17175">
        <v>30000</v>
      </c>
      <c r="K17175" t="s">
        <v>18555</v>
      </c>
      <c r="L17175" t="s">
        <v>96</v>
      </c>
    </row>
    <row r="17176" spans="1:12" x14ac:dyDescent="0.2">
      <c r="A17176">
        <v>16591</v>
      </c>
      <c r="B17176">
        <v>266</v>
      </c>
      <c r="C17176" t="s">
        <v>17235</v>
      </c>
      <c r="D17176" s="20">
        <v>19659</v>
      </c>
      <c r="E17176" t="s">
        <v>72</v>
      </c>
      <c r="F17176" t="s">
        <v>78</v>
      </c>
      <c r="G17176">
        <v>3</v>
      </c>
      <c r="H17176" t="s">
        <v>18552</v>
      </c>
      <c r="I17176" t="s">
        <v>69</v>
      </c>
      <c r="J17176">
        <v>160000</v>
      </c>
      <c r="K17176" t="s">
        <v>18557</v>
      </c>
      <c r="L17176" t="s">
        <v>80</v>
      </c>
    </row>
    <row r="17177" spans="1:12" x14ac:dyDescent="0.2">
      <c r="A17177">
        <v>28358</v>
      </c>
      <c r="B17177">
        <v>302</v>
      </c>
      <c r="C17177" t="s">
        <v>17236</v>
      </c>
      <c r="D17177" s="20">
        <v>23895</v>
      </c>
      <c r="E17177" t="s">
        <v>72</v>
      </c>
      <c r="F17177" t="s">
        <v>78</v>
      </c>
      <c r="G17177">
        <v>3</v>
      </c>
      <c r="H17177" t="s">
        <v>18552</v>
      </c>
      <c r="I17177" t="s">
        <v>69</v>
      </c>
      <c r="J17177">
        <v>50000</v>
      </c>
      <c r="K17177" t="s">
        <v>18553</v>
      </c>
      <c r="L17177" t="s">
        <v>70</v>
      </c>
    </row>
    <row r="17178" spans="1:12" x14ac:dyDescent="0.2">
      <c r="A17178">
        <v>16651</v>
      </c>
      <c r="B17178">
        <v>618</v>
      </c>
      <c r="C17178" t="s">
        <v>17237</v>
      </c>
      <c r="D17178" s="20">
        <v>15975</v>
      </c>
      <c r="E17178" t="s">
        <v>72</v>
      </c>
      <c r="F17178" t="s">
        <v>68</v>
      </c>
      <c r="G17178">
        <v>2</v>
      </c>
      <c r="H17178" t="s">
        <v>18554</v>
      </c>
      <c r="I17178" t="s">
        <v>69</v>
      </c>
      <c r="J17178">
        <v>120000</v>
      </c>
      <c r="K17178" t="s">
        <v>18557</v>
      </c>
      <c r="L17178" t="s">
        <v>80</v>
      </c>
    </row>
    <row r="17179" spans="1:12" x14ac:dyDescent="0.2">
      <c r="A17179">
        <v>25578</v>
      </c>
      <c r="B17179">
        <v>265</v>
      </c>
      <c r="C17179" t="s">
        <v>17238</v>
      </c>
      <c r="D17179" s="20">
        <v>22422</v>
      </c>
      <c r="E17179" t="s">
        <v>72</v>
      </c>
      <c r="F17179" t="s">
        <v>68</v>
      </c>
      <c r="G17179">
        <v>3</v>
      </c>
      <c r="H17179" t="s">
        <v>18552</v>
      </c>
      <c r="I17179" t="s">
        <v>82</v>
      </c>
      <c r="J17179">
        <v>30000</v>
      </c>
      <c r="K17179" t="s">
        <v>18555</v>
      </c>
      <c r="L17179" t="s">
        <v>96</v>
      </c>
    </row>
    <row r="17180" spans="1:12" x14ac:dyDescent="0.2">
      <c r="A17180">
        <v>28516</v>
      </c>
      <c r="B17180">
        <v>251</v>
      </c>
      <c r="C17180" t="s">
        <v>17239</v>
      </c>
      <c r="D17180" s="20">
        <v>25671</v>
      </c>
      <c r="E17180" t="s">
        <v>67</v>
      </c>
      <c r="F17180" t="s">
        <v>78</v>
      </c>
      <c r="G17180">
        <v>0</v>
      </c>
      <c r="H17180" t="s">
        <v>18556</v>
      </c>
      <c r="I17180" t="s">
        <v>69</v>
      </c>
      <c r="J17180">
        <v>30000</v>
      </c>
      <c r="K17180" t="s">
        <v>18555</v>
      </c>
      <c r="L17180" t="s">
        <v>96</v>
      </c>
    </row>
    <row r="17181" spans="1:12" x14ac:dyDescent="0.2">
      <c r="A17181">
        <v>12550</v>
      </c>
      <c r="B17181">
        <v>262</v>
      </c>
      <c r="C17181" t="s">
        <v>17240</v>
      </c>
      <c r="D17181" s="20">
        <v>20000</v>
      </c>
      <c r="E17181" t="s">
        <v>72</v>
      </c>
      <c r="F17181" t="s">
        <v>78</v>
      </c>
      <c r="G17181">
        <v>2</v>
      </c>
      <c r="H17181" t="s">
        <v>18554</v>
      </c>
      <c r="I17181" t="s">
        <v>76</v>
      </c>
      <c r="J17181">
        <v>10000</v>
      </c>
      <c r="K17181" t="s">
        <v>18555</v>
      </c>
      <c r="L17181" t="s">
        <v>74</v>
      </c>
    </row>
    <row r="17182" spans="1:12" x14ac:dyDescent="0.2">
      <c r="A17182">
        <v>21931</v>
      </c>
      <c r="B17182">
        <v>360</v>
      </c>
      <c r="C17182" t="s">
        <v>17241</v>
      </c>
      <c r="D17182" s="20">
        <v>22179</v>
      </c>
      <c r="E17182" t="s">
        <v>72</v>
      </c>
      <c r="F17182" t="s">
        <v>78</v>
      </c>
      <c r="G17182">
        <v>1</v>
      </c>
      <c r="H17182" t="s">
        <v>18554</v>
      </c>
      <c r="I17182" t="s">
        <v>76</v>
      </c>
      <c r="J17182">
        <v>60000</v>
      </c>
      <c r="K17182" t="s">
        <v>18553</v>
      </c>
      <c r="L17182" t="s">
        <v>70</v>
      </c>
    </row>
    <row r="17183" spans="1:12" x14ac:dyDescent="0.2">
      <c r="A17183">
        <v>16541</v>
      </c>
      <c r="B17183">
        <v>231</v>
      </c>
      <c r="C17183" t="s">
        <v>17242</v>
      </c>
      <c r="D17183" s="20">
        <v>22278</v>
      </c>
      <c r="E17183" t="s">
        <v>67</v>
      </c>
      <c r="F17183" t="s">
        <v>78</v>
      </c>
      <c r="G17183">
        <v>1</v>
      </c>
      <c r="H17183" t="s">
        <v>18554</v>
      </c>
      <c r="I17183" t="s">
        <v>76</v>
      </c>
      <c r="J17183">
        <v>20000</v>
      </c>
      <c r="K17183" t="s">
        <v>18555</v>
      </c>
      <c r="L17183" t="s">
        <v>74</v>
      </c>
    </row>
    <row r="17184" spans="1:12" x14ac:dyDescent="0.2">
      <c r="A17184">
        <v>16351</v>
      </c>
      <c r="B17184">
        <v>26</v>
      </c>
      <c r="C17184" t="s">
        <v>17243</v>
      </c>
      <c r="D17184" s="20">
        <v>19912</v>
      </c>
      <c r="E17184" t="s">
        <v>67</v>
      </c>
      <c r="F17184" t="s">
        <v>68</v>
      </c>
      <c r="G17184">
        <v>2</v>
      </c>
      <c r="H17184" t="s">
        <v>18554</v>
      </c>
      <c r="I17184" t="s">
        <v>76</v>
      </c>
      <c r="J17184">
        <v>80000</v>
      </c>
      <c r="K17184" t="s">
        <v>18557</v>
      </c>
      <c r="L17184" t="s">
        <v>70</v>
      </c>
    </row>
    <row r="17185" spans="1:12" x14ac:dyDescent="0.2">
      <c r="A17185">
        <v>20397</v>
      </c>
      <c r="B17185">
        <v>326</v>
      </c>
      <c r="C17185" t="s">
        <v>17244</v>
      </c>
      <c r="D17185" s="20">
        <v>15242</v>
      </c>
      <c r="E17185" t="s">
        <v>72</v>
      </c>
      <c r="F17185" t="s">
        <v>78</v>
      </c>
      <c r="G17185">
        <v>4</v>
      </c>
      <c r="H17185" t="s">
        <v>18552</v>
      </c>
      <c r="I17185" t="s">
        <v>69</v>
      </c>
      <c r="J17185">
        <v>50000</v>
      </c>
      <c r="K17185" t="s">
        <v>18553</v>
      </c>
      <c r="L17185" t="s">
        <v>80</v>
      </c>
    </row>
    <row r="17186" spans="1:12" x14ac:dyDescent="0.2">
      <c r="A17186">
        <v>15969</v>
      </c>
      <c r="B17186">
        <v>545</v>
      </c>
      <c r="C17186" t="s">
        <v>17245</v>
      </c>
      <c r="D17186" s="20">
        <v>20241</v>
      </c>
      <c r="E17186" t="s">
        <v>67</v>
      </c>
      <c r="F17186" t="s">
        <v>78</v>
      </c>
      <c r="G17186">
        <v>2</v>
      </c>
      <c r="H17186" t="s">
        <v>18554</v>
      </c>
      <c r="I17186" t="s">
        <v>79</v>
      </c>
      <c r="J17186">
        <v>90000</v>
      </c>
      <c r="K17186" t="s">
        <v>18557</v>
      </c>
      <c r="L17186" t="s">
        <v>91</v>
      </c>
    </row>
    <row r="17187" spans="1:12" x14ac:dyDescent="0.2">
      <c r="A17187">
        <v>27453</v>
      </c>
      <c r="B17187">
        <v>312</v>
      </c>
      <c r="C17187" t="s">
        <v>17246</v>
      </c>
      <c r="D17187" s="20">
        <v>23318</v>
      </c>
      <c r="E17187" t="s">
        <v>67</v>
      </c>
      <c r="F17187" t="s">
        <v>78</v>
      </c>
      <c r="G17187">
        <v>4</v>
      </c>
      <c r="H17187" t="s">
        <v>18552</v>
      </c>
      <c r="I17187" t="s">
        <v>69</v>
      </c>
      <c r="J17187">
        <v>80000</v>
      </c>
      <c r="K17187" t="s">
        <v>18557</v>
      </c>
      <c r="L17187" t="s">
        <v>80</v>
      </c>
    </row>
    <row r="17188" spans="1:12" x14ac:dyDescent="0.2">
      <c r="A17188">
        <v>29437</v>
      </c>
      <c r="B17188">
        <v>223</v>
      </c>
      <c r="C17188" t="s">
        <v>17247</v>
      </c>
      <c r="D17188" s="20">
        <v>22829</v>
      </c>
      <c r="E17188" t="s">
        <v>67</v>
      </c>
      <c r="F17188" t="s">
        <v>68</v>
      </c>
      <c r="G17188">
        <v>1</v>
      </c>
      <c r="H17188" t="s">
        <v>18554</v>
      </c>
      <c r="I17188" t="s">
        <v>82</v>
      </c>
      <c r="J17188">
        <v>20000</v>
      </c>
      <c r="K17188" t="s">
        <v>18555</v>
      </c>
      <c r="L17188" t="s">
        <v>96</v>
      </c>
    </row>
    <row r="17189" spans="1:12" x14ac:dyDescent="0.2">
      <c r="A17189">
        <v>20841</v>
      </c>
      <c r="B17189">
        <v>118</v>
      </c>
      <c r="C17189" t="s">
        <v>17248</v>
      </c>
      <c r="D17189" s="20">
        <v>21494</v>
      </c>
      <c r="E17189" t="s">
        <v>67</v>
      </c>
      <c r="F17189" t="s">
        <v>78</v>
      </c>
      <c r="G17189">
        <v>1</v>
      </c>
      <c r="H17189" t="s">
        <v>18554</v>
      </c>
      <c r="I17189" t="s">
        <v>82</v>
      </c>
      <c r="J17189">
        <v>30000</v>
      </c>
      <c r="K17189" t="s">
        <v>18555</v>
      </c>
      <c r="L17189" t="s">
        <v>96</v>
      </c>
    </row>
    <row r="17190" spans="1:12" x14ac:dyDescent="0.2">
      <c r="A17190">
        <v>14965</v>
      </c>
      <c r="B17190">
        <v>179</v>
      </c>
      <c r="C17190" t="s">
        <v>17249</v>
      </c>
      <c r="D17190" s="20">
        <v>23567</v>
      </c>
      <c r="E17190" t="s">
        <v>72</v>
      </c>
      <c r="F17190" t="s">
        <v>78</v>
      </c>
      <c r="G17190">
        <v>2</v>
      </c>
      <c r="H17190" t="s">
        <v>18554</v>
      </c>
      <c r="I17190" t="s">
        <v>76</v>
      </c>
      <c r="J17190">
        <v>30000</v>
      </c>
      <c r="K17190" t="s">
        <v>18555</v>
      </c>
      <c r="L17190" t="s">
        <v>96</v>
      </c>
    </row>
    <row r="17191" spans="1:12" x14ac:dyDescent="0.2">
      <c r="A17191">
        <v>27433</v>
      </c>
      <c r="B17191">
        <v>310</v>
      </c>
      <c r="C17191" t="s">
        <v>17250</v>
      </c>
      <c r="D17191" s="20">
        <v>18495</v>
      </c>
      <c r="E17191" t="s">
        <v>67</v>
      </c>
      <c r="F17191" t="s">
        <v>78</v>
      </c>
      <c r="G17191">
        <v>2</v>
      </c>
      <c r="H17191" t="s">
        <v>18554</v>
      </c>
      <c r="I17191" t="s">
        <v>76</v>
      </c>
      <c r="J17191">
        <v>60000</v>
      </c>
      <c r="K17191" t="s">
        <v>18553</v>
      </c>
      <c r="L17191" t="s">
        <v>91</v>
      </c>
    </row>
    <row r="17192" spans="1:12" x14ac:dyDescent="0.2">
      <c r="A17192">
        <v>14974</v>
      </c>
      <c r="B17192">
        <v>249</v>
      </c>
      <c r="C17192" t="s">
        <v>17251</v>
      </c>
      <c r="D17192" s="20">
        <v>29038</v>
      </c>
      <c r="E17192" t="s">
        <v>67</v>
      </c>
      <c r="F17192" t="s">
        <v>78</v>
      </c>
      <c r="G17192">
        <v>3</v>
      </c>
      <c r="H17192" t="s">
        <v>18552</v>
      </c>
      <c r="I17192" t="s">
        <v>76</v>
      </c>
      <c r="J17192">
        <v>30000</v>
      </c>
      <c r="K17192" t="s">
        <v>18555</v>
      </c>
      <c r="L17192" t="s">
        <v>96</v>
      </c>
    </row>
    <row r="17193" spans="1:12" x14ac:dyDescent="0.2">
      <c r="A17193">
        <v>14548</v>
      </c>
      <c r="B17193">
        <v>186</v>
      </c>
      <c r="C17193" t="s">
        <v>17252</v>
      </c>
      <c r="D17193" s="20">
        <v>20260</v>
      </c>
      <c r="E17193" t="s">
        <v>72</v>
      </c>
      <c r="F17193" t="s">
        <v>68</v>
      </c>
      <c r="G17193">
        <v>2</v>
      </c>
      <c r="H17193" t="s">
        <v>18554</v>
      </c>
      <c r="I17193" t="s">
        <v>76</v>
      </c>
      <c r="J17193">
        <v>10000</v>
      </c>
      <c r="K17193" t="s">
        <v>18555</v>
      </c>
      <c r="L17193" t="s">
        <v>74</v>
      </c>
    </row>
    <row r="17194" spans="1:12" x14ac:dyDescent="0.2">
      <c r="A17194">
        <v>13035</v>
      </c>
      <c r="B17194">
        <v>26</v>
      </c>
      <c r="C17194" t="s">
        <v>17253</v>
      </c>
      <c r="D17194" s="20">
        <v>18570</v>
      </c>
      <c r="E17194" t="s">
        <v>72</v>
      </c>
      <c r="F17194" t="s">
        <v>68</v>
      </c>
      <c r="G17194">
        <v>3</v>
      </c>
      <c r="H17194" t="s">
        <v>18552</v>
      </c>
      <c r="I17194" t="s">
        <v>76</v>
      </c>
      <c r="J17194">
        <v>30000</v>
      </c>
      <c r="K17194" t="s">
        <v>18555</v>
      </c>
      <c r="L17194" t="s">
        <v>96</v>
      </c>
    </row>
    <row r="17195" spans="1:12" x14ac:dyDescent="0.2">
      <c r="A17195">
        <v>18582</v>
      </c>
      <c r="B17195">
        <v>627</v>
      </c>
      <c r="C17195" t="s">
        <v>17254</v>
      </c>
      <c r="D17195" s="20">
        <v>25228</v>
      </c>
      <c r="E17195" t="s">
        <v>72</v>
      </c>
      <c r="F17195" t="s">
        <v>78</v>
      </c>
      <c r="G17195">
        <v>5</v>
      </c>
      <c r="H17195" t="s">
        <v>18558</v>
      </c>
      <c r="I17195" t="s">
        <v>82</v>
      </c>
      <c r="J17195">
        <v>70000</v>
      </c>
      <c r="K17195" t="s">
        <v>18553</v>
      </c>
      <c r="L17195" t="s">
        <v>91</v>
      </c>
    </row>
    <row r="17196" spans="1:12" x14ac:dyDescent="0.2">
      <c r="A17196">
        <v>26082</v>
      </c>
      <c r="B17196">
        <v>335</v>
      </c>
      <c r="C17196" t="s">
        <v>17255</v>
      </c>
      <c r="D17196" s="20">
        <v>22832</v>
      </c>
      <c r="E17196" t="s">
        <v>67</v>
      </c>
      <c r="F17196" t="s">
        <v>78</v>
      </c>
      <c r="G17196">
        <v>1</v>
      </c>
      <c r="H17196" t="s">
        <v>18554</v>
      </c>
      <c r="I17196" t="s">
        <v>69</v>
      </c>
      <c r="J17196">
        <v>130000</v>
      </c>
      <c r="K17196" t="s">
        <v>18557</v>
      </c>
      <c r="L17196" t="s">
        <v>80</v>
      </c>
    </row>
    <row r="17197" spans="1:12" x14ac:dyDescent="0.2">
      <c r="A17197">
        <v>27619</v>
      </c>
      <c r="B17197">
        <v>307</v>
      </c>
      <c r="C17197" t="s">
        <v>17256</v>
      </c>
      <c r="D17197" s="20">
        <v>23708</v>
      </c>
      <c r="E17197" t="s">
        <v>67</v>
      </c>
      <c r="F17197" t="s">
        <v>78</v>
      </c>
      <c r="G17197">
        <v>4</v>
      </c>
      <c r="H17197" t="s">
        <v>18552</v>
      </c>
      <c r="I17197" t="s">
        <v>76</v>
      </c>
      <c r="J17197">
        <v>120000</v>
      </c>
      <c r="K17197" t="s">
        <v>18557</v>
      </c>
      <c r="L17197" t="s">
        <v>91</v>
      </c>
    </row>
    <row r="17198" spans="1:12" x14ac:dyDescent="0.2">
      <c r="A17198">
        <v>18654</v>
      </c>
      <c r="B17198">
        <v>339</v>
      </c>
      <c r="C17198" t="s">
        <v>17257</v>
      </c>
      <c r="D17198" s="20">
        <v>20258</v>
      </c>
      <c r="E17198" t="s">
        <v>72</v>
      </c>
      <c r="F17198" t="s">
        <v>78</v>
      </c>
      <c r="G17198">
        <v>1</v>
      </c>
      <c r="H17198" t="s">
        <v>18554</v>
      </c>
      <c r="I17198" t="s">
        <v>76</v>
      </c>
      <c r="J17198">
        <v>40000</v>
      </c>
      <c r="K17198" t="s">
        <v>18555</v>
      </c>
      <c r="L17198" t="s">
        <v>96</v>
      </c>
    </row>
    <row r="17199" spans="1:12" x14ac:dyDescent="0.2">
      <c r="A17199">
        <v>26514</v>
      </c>
      <c r="B17199">
        <v>326</v>
      </c>
      <c r="C17199" t="s">
        <v>17258</v>
      </c>
      <c r="D17199" s="20">
        <v>18368</v>
      </c>
      <c r="E17199" t="s">
        <v>72</v>
      </c>
      <c r="F17199" t="s">
        <v>78</v>
      </c>
      <c r="G17199">
        <v>4</v>
      </c>
      <c r="H17199" t="s">
        <v>18552</v>
      </c>
      <c r="I17199" t="s">
        <v>76</v>
      </c>
      <c r="J17199">
        <v>70000</v>
      </c>
      <c r="K17199" t="s">
        <v>18553</v>
      </c>
      <c r="L17199" t="s">
        <v>91</v>
      </c>
    </row>
    <row r="17200" spans="1:12" x14ac:dyDescent="0.2">
      <c r="A17200">
        <v>21345</v>
      </c>
      <c r="B17200">
        <v>49</v>
      </c>
      <c r="C17200" t="s">
        <v>17259</v>
      </c>
      <c r="D17200" s="20">
        <v>14072</v>
      </c>
      <c r="E17200" t="s">
        <v>72</v>
      </c>
      <c r="F17200" t="s">
        <v>68</v>
      </c>
      <c r="G17200">
        <v>4</v>
      </c>
      <c r="H17200" t="s">
        <v>18552</v>
      </c>
      <c r="I17200" t="s">
        <v>82</v>
      </c>
      <c r="J17200">
        <v>80000</v>
      </c>
      <c r="K17200" t="s">
        <v>18557</v>
      </c>
      <c r="L17200" t="s">
        <v>80</v>
      </c>
    </row>
    <row r="17201" spans="1:12" x14ac:dyDescent="0.2">
      <c r="A17201">
        <v>22598</v>
      </c>
      <c r="B17201">
        <v>163</v>
      </c>
      <c r="C17201" t="s">
        <v>17260</v>
      </c>
      <c r="D17201" s="20">
        <v>21643</v>
      </c>
      <c r="E17201" t="s">
        <v>67</v>
      </c>
      <c r="F17201" t="s">
        <v>78</v>
      </c>
      <c r="G17201">
        <v>0</v>
      </c>
      <c r="H17201" t="s">
        <v>18556</v>
      </c>
      <c r="I17201" t="s">
        <v>69</v>
      </c>
      <c r="J17201">
        <v>30000</v>
      </c>
      <c r="K17201" t="s">
        <v>18555</v>
      </c>
      <c r="L17201" t="s">
        <v>96</v>
      </c>
    </row>
    <row r="17202" spans="1:12" x14ac:dyDescent="0.2">
      <c r="A17202">
        <v>28319</v>
      </c>
      <c r="B17202">
        <v>5</v>
      </c>
      <c r="C17202" t="s">
        <v>17261</v>
      </c>
      <c r="D17202" s="20">
        <v>22051</v>
      </c>
      <c r="E17202" t="s">
        <v>67</v>
      </c>
      <c r="F17202" t="s">
        <v>68</v>
      </c>
      <c r="G17202">
        <v>1</v>
      </c>
      <c r="H17202" t="s">
        <v>18554</v>
      </c>
      <c r="I17202" t="s">
        <v>76</v>
      </c>
      <c r="J17202">
        <v>60000</v>
      </c>
      <c r="K17202" t="s">
        <v>18553</v>
      </c>
      <c r="L17202" t="s">
        <v>70</v>
      </c>
    </row>
    <row r="17203" spans="1:12" x14ac:dyDescent="0.2">
      <c r="A17203">
        <v>20923</v>
      </c>
      <c r="B17203">
        <v>147</v>
      </c>
      <c r="C17203" t="s">
        <v>17262</v>
      </c>
      <c r="D17203" s="20">
        <v>23324</v>
      </c>
      <c r="E17203" t="s">
        <v>72</v>
      </c>
      <c r="F17203" t="s">
        <v>68</v>
      </c>
      <c r="G17203">
        <v>1</v>
      </c>
      <c r="H17203" t="s">
        <v>18554</v>
      </c>
      <c r="I17203" t="s">
        <v>69</v>
      </c>
      <c r="J17203">
        <v>40000</v>
      </c>
      <c r="K17203" t="s">
        <v>18555</v>
      </c>
      <c r="L17203" t="s">
        <v>70</v>
      </c>
    </row>
    <row r="17204" spans="1:12" x14ac:dyDescent="0.2">
      <c r="A17204">
        <v>20059</v>
      </c>
      <c r="B17204">
        <v>220</v>
      </c>
      <c r="C17204" t="s">
        <v>17263</v>
      </c>
      <c r="D17204" s="20">
        <v>25939</v>
      </c>
      <c r="E17204" t="s">
        <v>72</v>
      </c>
      <c r="F17204" t="s">
        <v>68</v>
      </c>
      <c r="G17204">
        <v>0</v>
      </c>
      <c r="H17204" t="s">
        <v>18556</v>
      </c>
      <c r="I17204" t="s">
        <v>79</v>
      </c>
      <c r="J17204">
        <v>30000</v>
      </c>
      <c r="K17204" t="s">
        <v>18555</v>
      </c>
      <c r="L17204" t="s">
        <v>74</v>
      </c>
    </row>
    <row r="17205" spans="1:12" x14ac:dyDescent="0.2">
      <c r="A17205">
        <v>20740</v>
      </c>
      <c r="B17205">
        <v>43</v>
      </c>
      <c r="C17205" t="s">
        <v>17264</v>
      </c>
      <c r="D17205" s="20">
        <v>19519</v>
      </c>
      <c r="E17205" t="s">
        <v>72</v>
      </c>
      <c r="F17205" t="s">
        <v>68</v>
      </c>
      <c r="G17205">
        <v>2</v>
      </c>
      <c r="H17205" t="s">
        <v>18554</v>
      </c>
      <c r="I17205" t="s">
        <v>79</v>
      </c>
      <c r="J17205">
        <v>10000</v>
      </c>
      <c r="K17205" t="s">
        <v>18555</v>
      </c>
      <c r="L17205" t="s">
        <v>74</v>
      </c>
    </row>
    <row r="17206" spans="1:12" x14ac:dyDescent="0.2">
      <c r="A17206">
        <v>11968</v>
      </c>
      <c r="B17206">
        <v>9</v>
      </c>
      <c r="C17206" t="s">
        <v>17265</v>
      </c>
      <c r="D17206" s="20">
        <v>21479</v>
      </c>
      <c r="E17206" t="s">
        <v>67</v>
      </c>
      <c r="F17206" t="s">
        <v>68</v>
      </c>
      <c r="G17206">
        <v>0</v>
      </c>
      <c r="H17206" t="s">
        <v>18556</v>
      </c>
      <c r="I17206" t="s">
        <v>82</v>
      </c>
      <c r="J17206">
        <v>130000</v>
      </c>
      <c r="K17206" t="s">
        <v>18557</v>
      </c>
      <c r="L17206" t="s">
        <v>80</v>
      </c>
    </row>
    <row r="17207" spans="1:12" x14ac:dyDescent="0.2">
      <c r="A17207">
        <v>20595</v>
      </c>
      <c r="B17207">
        <v>222</v>
      </c>
      <c r="C17207" t="s">
        <v>17266</v>
      </c>
      <c r="D17207" s="20">
        <v>17655</v>
      </c>
      <c r="E17207" t="s">
        <v>67</v>
      </c>
      <c r="F17207" t="s">
        <v>68</v>
      </c>
      <c r="G17207">
        <v>5</v>
      </c>
      <c r="H17207" t="s">
        <v>18558</v>
      </c>
      <c r="I17207" t="s">
        <v>79</v>
      </c>
      <c r="J17207">
        <v>80000</v>
      </c>
      <c r="K17207" t="s">
        <v>18557</v>
      </c>
      <c r="L17207" t="s">
        <v>80</v>
      </c>
    </row>
    <row r="17208" spans="1:12" x14ac:dyDescent="0.2">
      <c r="A17208">
        <v>28729</v>
      </c>
      <c r="B17208">
        <v>250</v>
      </c>
      <c r="C17208" t="s">
        <v>17267</v>
      </c>
      <c r="D17208" s="20">
        <v>29449</v>
      </c>
      <c r="E17208" t="s">
        <v>67</v>
      </c>
      <c r="F17208" t="s">
        <v>68</v>
      </c>
      <c r="G17208">
        <v>0</v>
      </c>
      <c r="H17208" t="s">
        <v>18556</v>
      </c>
      <c r="I17208" t="s">
        <v>89</v>
      </c>
      <c r="J17208">
        <v>20000</v>
      </c>
      <c r="K17208" t="s">
        <v>18555</v>
      </c>
      <c r="L17208" t="s">
        <v>74</v>
      </c>
    </row>
    <row r="17209" spans="1:12" x14ac:dyDescent="0.2">
      <c r="A17209">
        <v>25691</v>
      </c>
      <c r="B17209">
        <v>120</v>
      </c>
      <c r="C17209" t="s">
        <v>17268</v>
      </c>
      <c r="D17209" s="20">
        <v>22487</v>
      </c>
      <c r="E17209" t="s">
        <v>72</v>
      </c>
      <c r="F17209" t="s">
        <v>78</v>
      </c>
      <c r="G17209">
        <v>1</v>
      </c>
      <c r="H17209" t="s">
        <v>18554</v>
      </c>
      <c r="I17209" t="s">
        <v>82</v>
      </c>
      <c r="J17209">
        <v>20000</v>
      </c>
      <c r="K17209" t="s">
        <v>18555</v>
      </c>
      <c r="L17209" t="s">
        <v>96</v>
      </c>
    </row>
    <row r="17210" spans="1:12" x14ac:dyDescent="0.2">
      <c r="A17210">
        <v>24840</v>
      </c>
      <c r="B17210">
        <v>236</v>
      </c>
      <c r="C17210" t="s">
        <v>17269</v>
      </c>
      <c r="D17210" s="20">
        <v>20800</v>
      </c>
      <c r="E17210" t="s">
        <v>72</v>
      </c>
      <c r="F17210" t="s">
        <v>78</v>
      </c>
      <c r="G17210">
        <v>3</v>
      </c>
      <c r="H17210" t="s">
        <v>18552</v>
      </c>
      <c r="I17210" t="s">
        <v>89</v>
      </c>
      <c r="J17210">
        <v>120000</v>
      </c>
      <c r="K17210" t="s">
        <v>18557</v>
      </c>
      <c r="L17210" t="s">
        <v>91</v>
      </c>
    </row>
    <row r="17211" spans="1:12" x14ac:dyDescent="0.2">
      <c r="A17211">
        <v>12299</v>
      </c>
      <c r="B17211">
        <v>274</v>
      </c>
      <c r="C17211" t="s">
        <v>17270</v>
      </c>
      <c r="D17211" s="20">
        <v>16598</v>
      </c>
      <c r="E17211" t="s">
        <v>72</v>
      </c>
      <c r="F17211" t="s">
        <v>78</v>
      </c>
      <c r="G17211">
        <v>3</v>
      </c>
      <c r="H17211" t="s">
        <v>18552</v>
      </c>
      <c r="I17211" t="s">
        <v>82</v>
      </c>
      <c r="J17211">
        <v>150000</v>
      </c>
      <c r="K17211" t="s">
        <v>18557</v>
      </c>
      <c r="L17211" t="s">
        <v>80</v>
      </c>
    </row>
    <row r="17212" spans="1:12" x14ac:dyDescent="0.2">
      <c r="A17212">
        <v>16078</v>
      </c>
      <c r="B17212">
        <v>326</v>
      </c>
      <c r="C17212" t="s">
        <v>17271</v>
      </c>
      <c r="D17212" s="20">
        <v>26182</v>
      </c>
      <c r="E17212" t="s">
        <v>72</v>
      </c>
      <c r="F17212" t="s">
        <v>68</v>
      </c>
      <c r="G17212">
        <v>3</v>
      </c>
      <c r="H17212" t="s">
        <v>18552</v>
      </c>
      <c r="I17212" t="s">
        <v>82</v>
      </c>
      <c r="J17212">
        <v>70000</v>
      </c>
      <c r="K17212" t="s">
        <v>18553</v>
      </c>
      <c r="L17212" t="s">
        <v>91</v>
      </c>
    </row>
    <row r="17213" spans="1:12" x14ac:dyDescent="0.2">
      <c r="A17213">
        <v>26250</v>
      </c>
      <c r="B17213">
        <v>553</v>
      </c>
      <c r="C17213" t="s">
        <v>17272</v>
      </c>
      <c r="D17213" s="20">
        <v>19854</v>
      </c>
      <c r="E17213" t="s">
        <v>67</v>
      </c>
      <c r="F17213" t="s">
        <v>78</v>
      </c>
      <c r="G17213">
        <v>1</v>
      </c>
      <c r="H17213" t="s">
        <v>18554</v>
      </c>
      <c r="I17213" t="s">
        <v>79</v>
      </c>
      <c r="J17213">
        <v>30000</v>
      </c>
      <c r="K17213" t="s">
        <v>18555</v>
      </c>
      <c r="L17213" t="s">
        <v>96</v>
      </c>
    </row>
    <row r="17214" spans="1:12" x14ac:dyDescent="0.2">
      <c r="A17214">
        <v>20762</v>
      </c>
      <c r="B17214">
        <v>360</v>
      </c>
      <c r="C17214" t="s">
        <v>17273</v>
      </c>
      <c r="D17214" s="20">
        <v>21105</v>
      </c>
      <c r="E17214" t="s">
        <v>72</v>
      </c>
      <c r="F17214" t="s">
        <v>68</v>
      </c>
      <c r="G17214">
        <v>2</v>
      </c>
      <c r="H17214" t="s">
        <v>18554</v>
      </c>
      <c r="I17214" t="s">
        <v>79</v>
      </c>
      <c r="J17214">
        <v>30000</v>
      </c>
      <c r="K17214" t="s">
        <v>18555</v>
      </c>
      <c r="L17214" t="s">
        <v>70</v>
      </c>
    </row>
    <row r="17215" spans="1:12" x14ac:dyDescent="0.2">
      <c r="A17215">
        <v>29463</v>
      </c>
      <c r="B17215">
        <v>23</v>
      </c>
      <c r="C17215" t="s">
        <v>17274</v>
      </c>
      <c r="D17215" s="20">
        <v>28722</v>
      </c>
      <c r="E17215" t="s">
        <v>67</v>
      </c>
      <c r="F17215" t="s">
        <v>78</v>
      </c>
      <c r="G17215">
        <v>1</v>
      </c>
      <c r="H17215" t="s">
        <v>18554</v>
      </c>
      <c r="I17215" t="s">
        <v>79</v>
      </c>
      <c r="J17215">
        <v>10000</v>
      </c>
      <c r="K17215" t="s">
        <v>18555</v>
      </c>
      <c r="L17215" t="s">
        <v>74</v>
      </c>
    </row>
    <row r="17216" spans="1:12" x14ac:dyDescent="0.2">
      <c r="A17216">
        <v>14011</v>
      </c>
      <c r="B17216">
        <v>17</v>
      </c>
      <c r="C17216" t="s">
        <v>17275</v>
      </c>
      <c r="D17216" s="20">
        <v>18575</v>
      </c>
      <c r="E17216" t="s">
        <v>67</v>
      </c>
      <c r="F17216" t="s">
        <v>78</v>
      </c>
      <c r="G17216">
        <v>3</v>
      </c>
      <c r="H17216" t="s">
        <v>18552</v>
      </c>
      <c r="I17216" t="s">
        <v>76</v>
      </c>
      <c r="J17216">
        <v>30000</v>
      </c>
      <c r="K17216" t="s">
        <v>18555</v>
      </c>
      <c r="L17216" t="s">
        <v>96</v>
      </c>
    </row>
    <row r="17217" spans="1:12" x14ac:dyDescent="0.2">
      <c r="A17217">
        <v>19057</v>
      </c>
      <c r="B17217">
        <v>135</v>
      </c>
      <c r="C17217" t="s">
        <v>17276</v>
      </c>
      <c r="D17217" s="20">
        <v>19618</v>
      </c>
      <c r="E17217" t="s">
        <v>72</v>
      </c>
      <c r="F17217" t="s">
        <v>68</v>
      </c>
      <c r="G17217">
        <v>3</v>
      </c>
      <c r="H17217" t="s">
        <v>18552</v>
      </c>
      <c r="I17217" t="s">
        <v>69</v>
      </c>
      <c r="J17217">
        <v>120000</v>
      </c>
      <c r="K17217" t="s">
        <v>18557</v>
      </c>
      <c r="L17217" t="s">
        <v>80</v>
      </c>
    </row>
    <row r="17218" spans="1:12" x14ac:dyDescent="0.2">
      <c r="A17218">
        <v>27434</v>
      </c>
      <c r="B17218">
        <v>336</v>
      </c>
      <c r="C17218" t="s">
        <v>17277</v>
      </c>
      <c r="D17218" s="20">
        <v>18439</v>
      </c>
      <c r="E17218" t="s">
        <v>67</v>
      </c>
      <c r="F17218" t="s">
        <v>78</v>
      </c>
      <c r="G17218">
        <v>4</v>
      </c>
      <c r="H17218" t="s">
        <v>18552</v>
      </c>
      <c r="I17218" t="s">
        <v>76</v>
      </c>
      <c r="J17218">
        <v>70000</v>
      </c>
      <c r="K17218" t="s">
        <v>18553</v>
      </c>
      <c r="L17218" t="s">
        <v>91</v>
      </c>
    </row>
    <row r="17219" spans="1:12" x14ac:dyDescent="0.2">
      <c r="A17219">
        <v>17855</v>
      </c>
      <c r="B17219">
        <v>233</v>
      </c>
      <c r="C17219" t="s">
        <v>17278</v>
      </c>
      <c r="D17219" s="20">
        <v>29299</v>
      </c>
      <c r="E17219" t="s">
        <v>67</v>
      </c>
      <c r="F17219" t="s">
        <v>78</v>
      </c>
      <c r="G17219">
        <v>0</v>
      </c>
      <c r="H17219" t="s">
        <v>18556</v>
      </c>
      <c r="I17219" t="s">
        <v>89</v>
      </c>
      <c r="J17219">
        <v>20000</v>
      </c>
      <c r="K17219" t="s">
        <v>18555</v>
      </c>
      <c r="L17219" t="s">
        <v>74</v>
      </c>
    </row>
    <row r="17220" spans="1:12" x14ac:dyDescent="0.2">
      <c r="A17220">
        <v>16715</v>
      </c>
      <c r="B17220">
        <v>339</v>
      </c>
      <c r="C17220" t="s">
        <v>17279</v>
      </c>
      <c r="D17220" s="20">
        <v>28024</v>
      </c>
      <c r="E17220" t="s">
        <v>72</v>
      </c>
      <c r="F17220" t="s">
        <v>68</v>
      </c>
      <c r="G17220">
        <v>0</v>
      </c>
      <c r="H17220" t="s">
        <v>18556</v>
      </c>
      <c r="I17220" t="s">
        <v>79</v>
      </c>
      <c r="J17220">
        <v>30000</v>
      </c>
      <c r="K17220" t="s">
        <v>18555</v>
      </c>
      <c r="L17220" t="s">
        <v>70</v>
      </c>
    </row>
    <row r="17221" spans="1:12" x14ac:dyDescent="0.2">
      <c r="A17221">
        <v>18889</v>
      </c>
      <c r="B17221">
        <v>627</v>
      </c>
      <c r="C17221" t="s">
        <v>17280</v>
      </c>
      <c r="D17221" s="20">
        <v>28201</v>
      </c>
      <c r="E17221" t="s">
        <v>67</v>
      </c>
      <c r="F17221" t="s">
        <v>68</v>
      </c>
      <c r="G17221">
        <v>0</v>
      </c>
      <c r="H17221" t="s">
        <v>18556</v>
      </c>
      <c r="I17221" t="s">
        <v>76</v>
      </c>
      <c r="J17221">
        <v>40000</v>
      </c>
      <c r="K17221" t="s">
        <v>18555</v>
      </c>
      <c r="L17221" t="s">
        <v>70</v>
      </c>
    </row>
    <row r="17222" spans="1:12" x14ac:dyDescent="0.2">
      <c r="A17222">
        <v>19307</v>
      </c>
      <c r="B17222">
        <v>262</v>
      </c>
      <c r="C17222" t="s">
        <v>17281</v>
      </c>
      <c r="D17222" s="20">
        <v>25089</v>
      </c>
      <c r="E17222" t="s">
        <v>72</v>
      </c>
      <c r="F17222" t="s">
        <v>78</v>
      </c>
      <c r="G17222">
        <v>1</v>
      </c>
      <c r="H17222" t="s">
        <v>18554</v>
      </c>
      <c r="I17222" t="s">
        <v>76</v>
      </c>
      <c r="J17222">
        <v>20000</v>
      </c>
      <c r="K17222" t="s">
        <v>18555</v>
      </c>
      <c r="L17222" t="s">
        <v>74</v>
      </c>
    </row>
    <row r="17223" spans="1:12" x14ac:dyDescent="0.2">
      <c r="A17223">
        <v>19049</v>
      </c>
      <c r="B17223">
        <v>277</v>
      </c>
      <c r="C17223" t="s">
        <v>17282</v>
      </c>
      <c r="D17223" s="20">
        <v>17088</v>
      </c>
      <c r="E17223" t="s">
        <v>72</v>
      </c>
      <c r="F17223" t="s">
        <v>78</v>
      </c>
      <c r="G17223">
        <v>4</v>
      </c>
      <c r="H17223" t="s">
        <v>18552</v>
      </c>
      <c r="I17223" t="s">
        <v>69</v>
      </c>
      <c r="J17223">
        <v>170000</v>
      </c>
      <c r="K17223" t="s">
        <v>18557</v>
      </c>
      <c r="L17223" t="s">
        <v>80</v>
      </c>
    </row>
    <row r="17224" spans="1:12" x14ac:dyDescent="0.2">
      <c r="A17224">
        <v>19055</v>
      </c>
      <c r="B17224">
        <v>262</v>
      </c>
      <c r="C17224" t="s">
        <v>17283</v>
      </c>
      <c r="D17224" s="20">
        <v>19829</v>
      </c>
      <c r="E17224" t="s">
        <v>72</v>
      </c>
      <c r="F17224" t="s">
        <v>78</v>
      </c>
      <c r="G17224">
        <v>3</v>
      </c>
      <c r="H17224" t="s">
        <v>18552</v>
      </c>
      <c r="I17224" t="s">
        <v>79</v>
      </c>
      <c r="J17224">
        <v>160000</v>
      </c>
      <c r="K17224" t="s">
        <v>18557</v>
      </c>
      <c r="L17224" t="s">
        <v>91</v>
      </c>
    </row>
    <row r="17225" spans="1:12" x14ac:dyDescent="0.2">
      <c r="A17225">
        <v>16027</v>
      </c>
      <c r="B17225">
        <v>21</v>
      </c>
      <c r="C17225" t="s">
        <v>17284</v>
      </c>
      <c r="D17225" s="20">
        <v>17029</v>
      </c>
      <c r="E17225" t="s">
        <v>72</v>
      </c>
      <c r="F17225" t="s">
        <v>68</v>
      </c>
      <c r="G17225">
        <v>2</v>
      </c>
      <c r="H17225" t="s">
        <v>18554</v>
      </c>
      <c r="I17225" t="s">
        <v>76</v>
      </c>
      <c r="J17225">
        <v>30000</v>
      </c>
      <c r="K17225" t="s">
        <v>18555</v>
      </c>
      <c r="L17225" t="s">
        <v>96</v>
      </c>
    </row>
    <row r="17226" spans="1:12" x14ac:dyDescent="0.2">
      <c r="A17226">
        <v>17696</v>
      </c>
      <c r="B17226">
        <v>361</v>
      </c>
      <c r="C17226" t="s">
        <v>17285</v>
      </c>
      <c r="D17226" s="20">
        <v>26775</v>
      </c>
      <c r="E17226" t="s">
        <v>67</v>
      </c>
      <c r="F17226" t="s">
        <v>68</v>
      </c>
      <c r="G17226">
        <v>1</v>
      </c>
      <c r="H17226" t="s">
        <v>18554</v>
      </c>
      <c r="I17226" t="s">
        <v>82</v>
      </c>
      <c r="J17226">
        <v>50000</v>
      </c>
      <c r="K17226" t="s">
        <v>18553</v>
      </c>
      <c r="L17226" t="s">
        <v>70</v>
      </c>
    </row>
    <row r="17227" spans="1:12" x14ac:dyDescent="0.2">
      <c r="A17227">
        <v>22096</v>
      </c>
      <c r="B17227">
        <v>609</v>
      </c>
      <c r="C17227" t="s">
        <v>17286</v>
      </c>
      <c r="D17227" s="20">
        <v>19746</v>
      </c>
      <c r="E17227" t="s">
        <v>67</v>
      </c>
      <c r="F17227" t="s">
        <v>78</v>
      </c>
      <c r="G17227">
        <v>2</v>
      </c>
      <c r="H17227" t="s">
        <v>18554</v>
      </c>
      <c r="I17227" t="s">
        <v>89</v>
      </c>
      <c r="J17227">
        <v>70000</v>
      </c>
      <c r="K17227" t="s">
        <v>18553</v>
      </c>
      <c r="L17227" t="s">
        <v>70</v>
      </c>
    </row>
    <row r="17228" spans="1:12" x14ac:dyDescent="0.2">
      <c r="A17228">
        <v>17843</v>
      </c>
      <c r="B17228">
        <v>212</v>
      </c>
      <c r="C17228" t="s">
        <v>17287</v>
      </c>
      <c r="D17228" s="20">
        <v>27089</v>
      </c>
      <c r="E17228" t="s">
        <v>67</v>
      </c>
      <c r="F17228" t="s">
        <v>68</v>
      </c>
      <c r="G17228">
        <v>0</v>
      </c>
      <c r="H17228" t="s">
        <v>18556</v>
      </c>
      <c r="I17228" t="s">
        <v>89</v>
      </c>
      <c r="J17228">
        <v>10000</v>
      </c>
      <c r="K17228" t="s">
        <v>18555</v>
      </c>
      <c r="L17228" t="s">
        <v>74</v>
      </c>
    </row>
    <row r="17229" spans="1:12" x14ac:dyDescent="0.2">
      <c r="A17229">
        <v>11609</v>
      </c>
      <c r="B17229">
        <v>277</v>
      </c>
      <c r="C17229" t="s">
        <v>17288</v>
      </c>
      <c r="D17229" s="20">
        <v>27937</v>
      </c>
      <c r="E17229" t="s">
        <v>67</v>
      </c>
      <c r="F17229" t="s">
        <v>78</v>
      </c>
      <c r="G17229">
        <v>0</v>
      </c>
      <c r="H17229" t="s">
        <v>18556</v>
      </c>
      <c r="I17229" t="s">
        <v>76</v>
      </c>
      <c r="J17229">
        <v>30000</v>
      </c>
      <c r="K17229" t="s">
        <v>18555</v>
      </c>
      <c r="L17229" t="s">
        <v>96</v>
      </c>
    </row>
    <row r="17230" spans="1:12" x14ac:dyDescent="0.2">
      <c r="A17230">
        <v>24838</v>
      </c>
      <c r="B17230">
        <v>162</v>
      </c>
      <c r="C17230" t="s">
        <v>17289</v>
      </c>
      <c r="D17230" s="20">
        <v>20966</v>
      </c>
      <c r="E17230" t="s">
        <v>67</v>
      </c>
      <c r="F17230" t="s">
        <v>78</v>
      </c>
      <c r="G17230">
        <v>3</v>
      </c>
      <c r="H17230" t="s">
        <v>18552</v>
      </c>
      <c r="I17230" t="s">
        <v>76</v>
      </c>
      <c r="J17230">
        <v>130000</v>
      </c>
      <c r="K17230" t="s">
        <v>18557</v>
      </c>
      <c r="L17230" t="s">
        <v>91</v>
      </c>
    </row>
    <row r="17231" spans="1:12" x14ac:dyDescent="0.2">
      <c r="A17231">
        <v>28199</v>
      </c>
      <c r="B17231">
        <v>360</v>
      </c>
      <c r="C17231" t="s">
        <v>17290</v>
      </c>
      <c r="D17231" s="20">
        <v>21315</v>
      </c>
      <c r="E17231" t="s">
        <v>67</v>
      </c>
      <c r="F17231" t="s">
        <v>68</v>
      </c>
      <c r="G17231">
        <v>1</v>
      </c>
      <c r="H17231" t="s">
        <v>18554</v>
      </c>
      <c r="I17231" t="s">
        <v>69</v>
      </c>
      <c r="J17231">
        <v>60000</v>
      </c>
      <c r="K17231" t="s">
        <v>18553</v>
      </c>
      <c r="L17231" t="s">
        <v>91</v>
      </c>
    </row>
    <row r="17232" spans="1:12" x14ac:dyDescent="0.2">
      <c r="A17232">
        <v>16588</v>
      </c>
      <c r="B17232">
        <v>252</v>
      </c>
      <c r="C17232" t="s">
        <v>17291</v>
      </c>
      <c r="D17232" s="20">
        <v>19452</v>
      </c>
      <c r="E17232" t="s">
        <v>72</v>
      </c>
      <c r="F17232" t="s">
        <v>78</v>
      </c>
      <c r="G17232">
        <v>4</v>
      </c>
      <c r="H17232" t="s">
        <v>18552</v>
      </c>
      <c r="I17232" t="s">
        <v>76</v>
      </c>
      <c r="J17232">
        <v>130000</v>
      </c>
      <c r="K17232" t="s">
        <v>18557</v>
      </c>
      <c r="L17232" t="s">
        <v>91</v>
      </c>
    </row>
    <row r="17233" spans="1:12" x14ac:dyDescent="0.2">
      <c r="A17233">
        <v>13680</v>
      </c>
      <c r="B17233">
        <v>271</v>
      </c>
      <c r="C17233" t="s">
        <v>17292</v>
      </c>
      <c r="D17233" s="20">
        <v>27350</v>
      </c>
      <c r="E17233" t="s">
        <v>72</v>
      </c>
      <c r="F17233" t="s">
        <v>68</v>
      </c>
      <c r="G17233">
        <v>1</v>
      </c>
      <c r="H17233" t="s">
        <v>18554</v>
      </c>
      <c r="I17233" t="s">
        <v>69</v>
      </c>
      <c r="J17233">
        <v>40000</v>
      </c>
      <c r="K17233" t="s">
        <v>18555</v>
      </c>
      <c r="L17233" t="s">
        <v>70</v>
      </c>
    </row>
    <row r="17234" spans="1:12" x14ac:dyDescent="0.2">
      <c r="A17234">
        <v>12896</v>
      </c>
      <c r="B17234">
        <v>539</v>
      </c>
      <c r="C17234" t="s">
        <v>17293</v>
      </c>
      <c r="D17234" s="20">
        <v>25765</v>
      </c>
      <c r="E17234" t="s">
        <v>72</v>
      </c>
      <c r="F17234" t="s">
        <v>68</v>
      </c>
      <c r="G17234">
        <v>1</v>
      </c>
      <c r="H17234" t="s">
        <v>18554</v>
      </c>
      <c r="I17234" t="s">
        <v>69</v>
      </c>
      <c r="J17234">
        <v>50000</v>
      </c>
      <c r="K17234" t="s">
        <v>18553</v>
      </c>
      <c r="L17234" t="s">
        <v>70</v>
      </c>
    </row>
    <row r="17235" spans="1:12" x14ac:dyDescent="0.2">
      <c r="A17235">
        <v>23972</v>
      </c>
      <c r="B17235">
        <v>182</v>
      </c>
      <c r="C17235" t="s">
        <v>17294</v>
      </c>
      <c r="D17235" s="20">
        <v>22405</v>
      </c>
      <c r="E17235" t="s">
        <v>67</v>
      </c>
      <c r="F17235" t="s">
        <v>78</v>
      </c>
      <c r="G17235">
        <v>1</v>
      </c>
      <c r="H17235" t="s">
        <v>18554</v>
      </c>
      <c r="I17235" t="s">
        <v>82</v>
      </c>
      <c r="J17235">
        <v>20000</v>
      </c>
      <c r="K17235" t="s">
        <v>18555</v>
      </c>
      <c r="L17235" t="s">
        <v>96</v>
      </c>
    </row>
    <row r="17236" spans="1:12" x14ac:dyDescent="0.2">
      <c r="A17236">
        <v>22334</v>
      </c>
      <c r="B17236">
        <v>612</v>
      </c>
      <c r="C17236" t="s">
        <v>17295</v>
      </c>
      <c r="D17236" s="20">
        <v>24251</v>
      </c>
      <c r="E17236" t="s">
        <v>72</v>
      </c>
      <c r="F17236" t="s">
        <v>78</v>
      </c>
      <c r="G17236">
        <v>0</v>
      </c>
      <c r="H17236" t="s">
        <v>18556</v>
      </c>
      <c r="I17236" t="s">
        <v>82</v>
      </c>
      <c r="J17236">
        <v>60000</v>
      </c>
      <c r="K17236" t="s">
        <v>18553</v>
      </c>
      <c r="L17236" t="s">
        <v>70</v>
      </c>
    </row>
    <row r="17237" spans="1:12" x14ac:dyDescent="0.2">
      <c r="A17237">
        <v>25670</v>
      </c>
      <c r="B17237">
        <v>187</v>
      </c>
      <c r="C17237" t="s">
        <v>17296</v>
      </c>
      <c r="D17237" s="20">
        <v>27950</v>
      </c>
      <c r="E17237" t="s">
        <v>67</v>
      </c>
      <c r="F17237" t="s">
        <v>68</v>
      </c>
      <c r="G17237">
        <v>0</v>
      </c>
      <c r="H17237" t="s">
        <v>18556</v>
      </c>
      <c r="I17237" t="s">
        <v>79</v>
      </c>
      <c r="J17237">
        <v>20000</v>
      </c>
      <c r="K17237" t="s">
        <v>18555</v>
      </c>
      <c r="L17237" t="s">
        <v>74</v>
      </c>
    </row>
    <row r="17238" spans="1:12" x14ac:dyDescent="0.2">
      <c r="A17238">
        <v>24980</v>
      </c>
      <c r="B17238">
        <v>336</v>
      </c>
      <c r="C17238" t="s">
        <v>17297</v>
      </c>
      <c r="D17238" s="20">
        <v>18080</v>
      </c>
      <c r="E17238" t="s">
        <v>72</v>
      </c>
      <c r="F17238" t="s">
        <v>68</v>
      </c>
      <c r="G17238">
        <v>2</v>
      </c>
      <c r="H17238" t="s">
        <v>18554</v>
      </c>
      <c r="I17238" t="s">
        <v>76</v>
      </c>
      <c r="J17238">
        <v>60000</v>
      </c>
      <c r="K17238" t="s">
        <v>18553</v>
      </c>
      <c r="L17238" t="s">
        <v>91</v>
      </c>
    </row>
    <row r="17239" spans="1:12" x14ac:dyDescent="0.2">
      <c r="A17239">
        <v>24114</v>
      </c>
      <c r="B17239">
        <v>269</v>
      </c>
      <c r="C17239" t="s">
        <v>17298</v>
      </c>
      <c r="D17239" s="20">
        <v>22763</v>
      </c>
      <c r="E17239" t="s">
        <v>72</v>
      </c>
      <c r="F17239" t="s">
        <v>68</v>
      </c>
      <c r="G17239">
        <v>1</v>
      </c>
      <c r="H17239" t="s">
        <v>18554</v>
      </c>
      <c r="I17239" t="s">
        <v>76</v>
      </c>
      <c r="J17239">
        <v>30000</v>
      </c>
      <c r="K17239" t="s">
        <v>18555</v>
      </c>
      <c r="L17239" t="s">
        <v>96</v>
      </c>
    </row>
    <row r="17240" spans="1:12" x14ac:dyDescent="0.2">
      <c r="A17240">
        <v>14711</v>
      </c>
      <c r="B17240">
        <v>160</v>
      </c>
      <c r="C17240" t="s">
        <v>17299</v>
      </c>
      <c r="D17240" s="20">
        <v>26238</v>
      </c>
      <c r="E17240" t="s">
        <v>67</v>
      </c>
      <c r="F17240" t="s">
        <v>68</v>
      </c>
      <c r="G17240">
        <v>0</v>
      </c>
      <c r="H17240" t="s">
        <v>18556</v>
      </c>
      <c r="I17240" t="s">
        <v>79</v>
      </c>
      <c r="J17240">
        <v>30000</v>
      </c>
      <c r="K17240" t="s">
        <v>18555</v>
      </c>
      <c r="L17240" t="s">
        <v>74</v>
      </c>
    </row>
    <row r="17241" spans="1:12" x14ac:dyDescent="0.2">
      <c r="A17241">
        <v>21747</v>
      </c>
      <c r="B17241">
        <v>302</v>
      </c>
      <c r="C17241" t="s">
        <v>17300</v>
      </c>
      <c r="D17241" s="20">
        <v>22752</v>
      </c>
      <c r="E17241" t="s">
        <v>72</v>
      </c>
      <c r="F17241" t="s">
        <v>78</v>
      </c>
      <c r="G17241">
        <v>1</v>
      </c>
      <c r="H17241" t="s">
        <v>18554</v>
      </c>
      <c r="I17241" t="s">
        <v>69</v>
      </c>
      <c r="J17241">
        <v>70000</v>
      </c>
      <c r="K17241" t="s">
        <v>18553</v>
      </c>
      <c r="L17241" t="s">
        <v>91</v>
      </c>
    </row>
    <row r="17242" spans="1:12" x14ac:dyDescent="0.2">
      <c r="A17242">
        <v>15298</v>
      </c>
      <c r="B17242">
        <v>612</v>
      </c>
      <c r="C17242" t="s">
        <v>17301</v>
      </c>
      <c r="D17242" s="20">
        <v>26553</v>
      </c>
      <c r="E17242" t="s">
        <v>72</v>
      </c>
      <c r="F17242" t="s">
        <v>78</v>
      </c>
      <c r="G17242">
        <v>1</v>
      </c>
      <c r="H17242" t="s">
        <v>18554</v>
      </c>
      <c r="I17242" t="s">
        <v>69</v>
      </c>
      <c r="J17242">
        <v>50000</v>
      </c>
      <c r="K17242" t="s">
        <v>18553</v>
      </c>
      <c r="L17242" t="s">
        <v>70</v>
      </c>
    </row>
    <row r="17243" spans="1:12" x14ac:dyDescent="0.2">
      <c r="A17243">
        <v>14453</v>
      </c>
      <c r="B17243">
        <v>611</v>
      </c>
      <c r="C17243" t="s">
        <v>17302</v>
      </c>
      <c r="D17243" s="20">
        <v>20679</v>
      </c>
      <c r="E17243" t="s">
        <v>67</v>
      </c>
      <c r="F17243" t="s">
        <v>78</v>
      </c>
      <c r="G17243">
        <v>2</v>
      </c>
      <c r="H17243" t="s">
        <v>18554</v>
      </c>
      <c r="I17243" t="s">
        <v>76</v>
      </c>
      <c r="J17243">
        <v>90000</v>
      </c>
      <c r="K17243" t="s">
        <v>18557</v>
      </c>
      <c r="L17243" t="s">
        <v>91</v>
      </c>
    </row>
    <row r="17244" spans="1:12" x14ac:dyDescent="0.2">
      <c r="A17244">
        <v>24886</v>
      </c>
      <c r="B17244">
        <v>19</v>
      </c>
      <c r="C17244" t="s">
        <v>17303</v>
      </c>
      <c r="D17244" s="20">
        <v>27400</v>
      </c>
      <c r="E17244" t="s">
        <v>67</v>
      </c>
      <c r="F17244" t="s">
        <v>68</v>
      </c>
      <c r="G17244">
        <v>0</v>
      </c>
      <c r="H17244" t="s">
        <v>18556</v>
      </c>
      <c r="I17244" t="s">
        <v>69</v>
      </c>
      <c r="J17244">
        <v>60000</v>
      </c>
      <c r="K17244" t="s">
        <v>18553</v>
      </c>
      <c r="L17244" t="s">
        <v>91</v>
      </c>
    </row>
    <row r="17245" spans="1:12" x14ac:dyDescent="0.2">
      <c r="A17245">
        <v>12138</v>
      </c>
      <c r="B17245">
        <v>536</v>
      </c>
      <c r="C17245" t="s">
        <v>17304</v>
      </c>
      <c r="D17245" s="20">
        <v>12384</v>
      </c>
      <c r="E17245" t="s">
        <v>72</v>
      </c>
      <c r="F17245" t="s">
        <v>78</v>
      </c>
      <c r="G17245">
        <v>3</v>
      </c>
      <c r="H17245" t="s">
        <v>18552</v>
      </c>
      <c r="I17245" t="s">
        <v>82</v>
      </c>
      <c r="J17245">
        <v>70000</v>
      </c>
      <c r="K17245" t="s">
        <v>18553</v>
      </c>
      <c r="L17245" t="s">
        <v>80</v>
      </c>
    </row>
    <row r="17246" spans="1:12" x14ac:dyDescent="0.2">
      <c r="A17246">
        <v>26085</v>
      </c>
      <c r="B17246">
        <v>55</v>
      </c>
      <c r="C17246" t="s">
        <v>17305</v>
      </c>
      <c r="D17246" s="20">
        <v>22488</v>
      </c>
      <c r="E17246" t="s">
        <v>72</v>
      </c>
      <c r="F17246" t="s">
        <v>78</v>
      </c>
      <c r="G17246">
        <v>5</v>
      </c>
      <c r="H17246" t="s">
        <v>18558</v>
      </c>
      <c r="I17246" t="s">
        <v>76</v>
      </c>
      <c r="J17246">
        <v>70000</v>
      </c>
      <c r="K17246" t="s">
        <v>18553</v>
      </c>
      <c r="L17246" t="s">
        <v>91</v>
      </c>
    </row>
    <row r="17247" spans="1:12" x14ac:dyDescent="0.2">
      <c r="A17247">
        <v>25825</v>
      </c>
      <c r="B17247">
        <v>16</v>
      </c>
      <c r="C17247" t="s">
        <v>17306</v>
      </c>
      <c r="D17247" s="20">
        <v>26457</v>
      </c>
      <c r="E17247" t="s">
        <v>72</v>
      </c>
      <c r="F17247" t="s">
        <v>68</v>
      </c>
      <c r="G17247">
        <v>0</v>
      </c>
      <c r="H17247" t="s">
        <v>18556</v>
      </c>
      <c r="I17247" t="s">
        <v>69</v>
      </c>
      <c r="J17247">
        <v>90000</v>
      </c>
      <c r="K17247" t="s">
        <v>18557</v>
      </c>
      <c r="L17247" t="s">
        <v>91</v>
      </c>
    </row>
    <row r="17248" spans="1:12" x14ac:dyDescent="0.2">
      <c r="A17248">
        <v>26524</v>
      </c>
      <c r="B17248">
        <v>329</v>
      </c>
      <c r="C17248" t="s">
        <v>17307</v>
      </c>
      <c r="D17248" s="20">
        <v>18753</v>
      </c>
      <c r="E17248" t="s">
        <v>72</v>
      </c>
      <c r="F17248" t="s">
        <v>78</v>
      </c>
      <c r="G17248">
        <v>2</v>
      </c>
      <c r="H17248" t="s">
        <v>18554</v>
      </c>
      <c r="I17248" t="s">
        <v>76</v>
      </c>
      <c r="J17248">
        <v>60000</v>
      </c>
      <c r="K17248" t="s">
        <v>18553</v>
      </c>
      <c r="L17248" t="s">
        <v>91</v>
      </c>
    </row>
    <row r="17249" spans="1:12" x14ac:dyDescent="0.2">
      <c r="A17249">
        <v>19547</v>
      </c>
      <c r="B17249">
        <v>329</v>
      </c>
      <c r="C17249" t="s">
        <v>17308</v>
      </c>
      <c r="D17249" s="20">
        <v>21231</v>
      </c>
      <c r="E17249" t="s">
        <v>72</v>
      </c>
      <c r="F17249" t="s">
        <v>68</v>
      </c>
      <c r="G17249">
        <v>1</v>
      </c>
      <c r="H17249" t="s">
        <v>18554</v>
      </c>
      <c r="I17249" t="s">
        <v>69</v>
      </c>
      <c r="J17249">
        <v>60000</v>
      </c>
      <c r="K17249" t="s">
        <v>18553</v>
      </c>
      <c r="L17249" t="s">
        <v>91</v>
      </c>
    </row>
    <row r="17250" spans="1:12" x14ac:dyDescent="0.2">
      <c r="A17250">
        <v>21733</v>
      </c>
      <c r="B17250">
        <v>627</v>
      </c>
      <c r="C17250" t="s">
        <v>17309</v>
      </c>
      <c r="D17250" s="20">
        <v>26241</v>
      </c>
      <c r="E17250" t="s">
        <v>67</v>
      </c>
      <c r="F17250" t="s">
        <v>78</v>
      </c>
      <c r="G17250">
        <v>1</v>
      </c>
      <c r="H17250" t="s">
        <v>18554</v>
      </c>
      <c r="I17250" t="s">
        <v>82</v>
      </c>
      <c r="J17250">
        <v>60000</v>
      </c>
      <c r="K17250" t="s">
        <v>18553</v>
      </c>
      <c r="L17250" t="s">
        <v>70</v>
      </c>
    </row>
    <row r="17251" spans="1:12" x14ac:dyDescent="0.2">
      <c r="A17251">
        <v>17591</v>
      </c>
      <c r="B17251">
        <v>299</v>
      </c>
      <c r="C17251" t="s">
        <v>17310</v>
      </c>
      <c r="D17251" s="20">
        <v>25631</v>
      </c>
      <c r="E17251" t="s">
        <v>72</v>
      </c>
      <c r="F17251" t="s">
        <v>78</v>
      </c>
      <c r="G17251">
        <v>4</v>
      </c>
      <c r="H17251" t="s">
        <v>18552</v>
      </c>
      <c r="I17251" t="s">
        <v>82</v>
      </c>
      <c r="J17251">
        <v>70000</v>
      </c>
      <c r="K17251" t="s">
        <v>18553</v>
      </c>
      <c r="L17251" t="s">
        <v>91</v>
      </c>
    </row>
    <row r="17252" spans="1:12" x14ac:dyDescent="0.2">
      <c r="A17252">
        <v>27316</v>
      </c>
      <c r="B17252">
        <v>161</v>
      </c>
      <c r="C17252" t="s">
        <v>17311</v>
      </c>
      <c r="D17252" s="20">
        <v>17051</v>
      </c>
      <c r="E17252" t="s">
        <v>72</v>
      </c>
      <c r="F17252" t="s">
        <v>78</v>
      </c>
      <c r="G17252">
        <v>4</v>
      </c>
      <c r="H17252" t="s">
        <v>18552</v>
      </c>
      <c r="I17252" t="s">
        <v>69</v>
      </c>
      <c r="J17252">
        <v>120000</v>
      </c>
      <c r="K17252" t="s">
        <v>18557</v>
      </c>
      <c r="L17252" t="s">
        <v>80</v>
      </c>
    </row>
    <row r="17253" spans="1:12" x14ac:dyDescent="0.2">
      <c r="A17253">
        <v>21215</v>
      </c>
      <c r="B17253">
        <v>19</v>
      </c>
      <c r="C17253" t="s">
        <v>17312</v>
      </c>
      <c r="D17253" s="20">
        <v>23616</v>
      </c>
      <c r="E17253" t="s">
        <v>67</v>
      </c>
      <c r="F17253" t="s">
        <v>68</v>
      </c>
      <c r="G17253">
        <v>0</v>
      </c>
      <c r="H17253" t="s">
        <v>18556</v>
      </c>
      <c r="I17253" t="s">
        <v>69</v>
      </c>
      <c r="J17253">
        <v>70000</v>
      </c>
      <c r="K17253" t="s">
        <v>18553</v>
      </c>
      <c r="L17253" t="s">
        <v>91</v>
      </c>
    </row>
    <row r="17254" spans="1:12" x14ac:dyDescent="0.2">
      <c r="A17254">
        <v>23963</v>
      </c>
      <c r="B17254">
        <v>220</v>
      </c>
      <c r="C17254" t="s">
        <v>17313</v>
      </c>
      <c r="D17254" s="20">
        <v>26734</v>
      </c>
      <c r="E17254" t="s">
        <v>72</v>
      </c>
      <c r="F17254" t="s">
        <v>78</v>
      </c>
      <c r="G17254">
        <v>0</v>
      </c>
      <c r="H17254" t="s">
        <v>18556</v>
      </c>
      <c r="I17254" t="s">
        <v>89</v>
      </c>
      <c r="J17254">
        <v>10000</v>
      </c>
      <c r="K17254" t="s">
        <v>18555</v>
      </c>
      <c r="L17254" t="s">
        <v>74</v>
      </c>
    </row>
    <row r="17255" spans="1:12" x14ac:dyDescent="0.2">
      <c r="A17255">
        <v>18355</v>
      </c>
      <c r="B17255">
        <v>50</v>
      </c>
      <c r="C17255" t="s">
        <v>17314</v>
      </c>
      <c r="D17255" s="20">
        <v>25042</v>
      </c>
      <c r="E17255" t="s">
        <v>72</v>
      </c>
      <c r="F17255" t="s">
        <v>78</v>
      </c>
      <c r="G17255">
        <v>4</v>
      </c>
      <c r="H17255" t="s">
        <v>18552</v>
      </c>
      <c r="I17255" t="s">
        <v>69</v>
      </c>
      <c r="J17255">
        <v>90000</v>
      </c>
      <c r="K17255" t="s">
        <v>18557</v>
      </c>
      <c r="L17255" t="s">
        <v>80</v>
      </c>
    </row>
    <row r="17256" spans="1:12" x14ac:dyDescent="0.2">
      <c r="A17256">
        <v>11421</v>
      </c>
      <c r="B17256">
        <v>172</v>
      </c>
      <c r="C17256" t="s">
        <v>17315</v>
      </c>
      <c r="D17256" s="20">
        <v>17002</v>
      </c>
      <c r="E17256" t="s">
        <v>72</v>
      </c>
      <c r="F17256" t="s">
        <v>68</v>
      </c>
      <c r="G17256">
        <v>3</v>
      </c>
      <c r="H17256" t="s">
        <v>18552</v>
      </c>
      <c r="I17256" t="s">
        <v>69</v>
      </c>
      <c r="J17256">
        <v>110000</v>
      </c>
      <c r="K17256" t="s">
        <v>18557</v>
      </c>
      <c r="L17256" t="s">
        <v>80</v>
      </c>
    </row>
    <row r="17257" spans="1:12" x14ac:dyDescent="0.2">
      <c r="A17257">
        <v>23391</v>
      </c>
      <c r="B17257">
        <v>299</v>
      </c>
      <c r="C17257" t="s">
        <v>17316</v>
      </c>
      <c r="D17257" s="20">
        <v>24647</v>
      </c>
      <c r="E17257" t="s">
        <v>67</v>
      </c>
      <c r="F17257" t="s">
        <v>68</v>
      </c>
      <c r="G17257">
        <v>0</v>
      </c>
      <c r="H17257" t="s">
        <v>18556</v>
      </c>
      <c r="I17257" t="s">
        <v>82</v>
      </c>
      <c r="J17257">
        <v>60000</v>
      </c>
      <c r="K17257" t="s">
        <v>18553</v>
      </c>
      <c r="L17257" t="s">
        <v>91</v>
      </c>
    </row>
    <row r="17258" spans="1:12" x14ac:dyDescent="0.2">
      <c r="A17258">
        <v>28311</v>
      </c>
      <c r="B17258">
        <v>18</v>
      </c>
      <c r="C17258" t="s">
        <v>17317</v>
      </c>
      <c r="D17258" s="20">
        <v>24511</v>
      </c>
      <c r="E17258" t="s">
        <v>67</v>
      </c>
      <c r="F17258" t="s">
        <v>78</v>
      </c>
      <c r="G17258">
        <v>0</v>
      </c>
      <c r="H17258" t="s">
        <v>18556</v>
      </c>
      <c r="I17258" t="s">
        <v>82</v>
      </c>
      <c r="J17258">
        <v>100000</v>
      </c>
      <c r="K17258" t="s">
        <v>18557</v>
      </c>
      <c r="L17258" t="s">
        <v>80</v>
      </c>
    </row>
    <row r="17259" spans="1:12" x14ac:dyDescent="0.2">
      <c r="A17259">
        <v>28453</v>
      </c>
      <c r="B17259">
        <v>155</v>
      </c>
      <c r="C17259" t="s">
        <v>17318</v>
      </c>
      <c r="D17259" s="20">
        <v>22290</v>
      </c>
      <c r="E17259" t="s">
        <v>72</v>
      </c>
      <c r="F17259" t="s">
        <v>68</v>
      </c>
      <c r="G17259">
        <v>1</v>
      </c>
      <c r="H17259" t="s">
        <v>18554</v>
      </c>
      <c r="I17259" t="s">
        <v>69</v>
      </c>
      <c r="J17259">
        <v>10000</v>
      </c>
      <c r="K17259" t="s">
        <v>18555</v>
      </c>
      <c r="L17259" t="s">
        <v>74</v>
      </c>
    </row>
    <row r="17260" spans="1:12" x14ac:dyDescent="0.2">
      <c r="A17260">
        <v>18025</v>
      </c>
      <c r="B17260">
        <v>187</v>
      </c>
      <c r="C17260" t="s">
        <v>17319</v>
      </c>
      <c r="D17260" s="20">
        <v>28808</v>
      </c>
      <c r="E17260" t="s">
        <v>67</v>
      </c>
      <c r="F17260" t="s">
        <v>78</v>
      </c>
      <c r="G17260">
        <v>3</v>
      </c>
      <c r="H17260" t="s">
        <v>18552</v>
      </c>
      <c r="I17260" t="s">
        <v>76</v>
      </c>
      <c r="J17260">
        <v>30000</v>
      </c>
      <c r="K17260" t="s">
        <v>18555</v>
      </c>
      <c r="L17260" t="s">
        <v>96</v>
      </c>
    </row>
    <row r="17261" spans="1:12" x14ac:dyDescent="0.2">
      <c r="A17261">
        <v>23936</v>
      </c>
      <c r="B17261">
        <v>220</v>
      </c>
      <c r="C17261" t="s">
        <v>17320</v>
      </c>
      <c r="D17261" s="20">
        <v>28902</v>
      </c>
      <c r="E17261" t="s">
        <v>72</v>
      </c>
      <c r="F17261" t="s">
        <v>68</v>
      </c>
      <c r="G17261">
        <v>4</v>
      </c>
      <c r="H17261" t="s">
        <v>18552</v>
      </c>
      <c r="I17261" t="s">
        <v>79</v>
      </c>
      <c r="J17261">
        <v>20000</v>
      </c>
      <c r="K17261" t="s">
        <v>18555</v>
      </c>
      <c r="L17261" t="s">
        <v>74</v>
      </c>
    </row>
    <row r="17262" spans="1:12" x14ac:dyDescent="0.2">
      <c r="A17262">
        <v>17944</v>
      </c>
      <c r="B17262">
        <v>221</v>
      </c>
      <c r="C17262" t="s">
        <v>17321</v>
      </c>
      <c r="D17262" s="20">
        <v>21232</v>
      </c>
      <c r="E17262" t="s">
        <v>72</v>
      </c>
      <c r="F17262" t="s">
        <v>68</v>
      </c>
      <c r="G17262">
        <v>2</v>
      </c>
      <c r="H17262" t="s">
        <v>18554</v>
      </c>
      <c r="I17262" t="s">
        <v>76</v>
      </c>
      <c r="J17262">
        <v>20000</v>
      </c>
      <c r="K17262" t="s">
        <v>18555</v>
      </c>
      <c r="L17262" t="s">
        <v>74</v>
      </c>
    </row>
    <row r="17263" spans="1:12" x14ac:dyDescent="0.2">
      <c r="A17263">
        <v>17507</v>
      </c>
      <c r="B17263">
        <v>338</v>
      </c>
      <c r="C17263" t="s">
        <v>17322</v>
      </c>
      <c r="D17263" s="20">
        <v>26891</v>
      </c>
      <c r="E17263" t="s">
        <v>72</v>
      </c>
      <c r="F17263" t="s">
        <v>68</v>
      </c>
      <c r="G17263">
        <v>0</v>
      </c>
      <c r="H17263" t="s">
        <v>18556</v>
      </c>
      <c r="I17263" t="s">
        <v>76</v>
      </c>
      <c r="J17263">
        <v>60000</v>
      </c>
      <c r="K17263" t="s">
        <v>18553</v>
      </c>
      <c r="L17263" t="s">
        <v>91</v>
      </c>
    </row>
    <row r="17264" spans="1:12" x14ac:dyDescent="0.2">
      <c r="A17264">
        <v>28551</v>
      </c>
      <c r="B17264">
        <v>186</v>
      </c>
      <c r="C17264" t="s">
        <v>17323</v>
      </c>
      <c r="D17264" s="20">
        <v>26645</v>
      </c>
      <c r="E17264" t="s">
        <v>67</v>
      </c>
      <c r="F17264" t="s">
        <v>78</v>
      </c>
      <c r="G17264">
        <v>0</v>
      </c>
      <c r="H17264" t="s">
        <v>18556</v>
      </c>
      <c r="I17264" t="s">
        <v>89</v>
      </c>
      <c r="J17264">
        <v>10000</v>
      </c>
      <c r="K17264" t="s">
        <v>18555</v>
      </c>
      <c r="L17264" t="s">
        <v>74</v>
      </c>
    </row>
    <row r="17265" spans="1:12" x14ac:dyDescent="0.2">
      <c r="A17265">
        <v>27908</v>
      </c>
      <c r="B17265">
        <v>165</v>
      </c>
      <c r="C17265" t="s">
        <v>17324</v>
      </c>
      <c r="D17265" s="20">
        <v>25877</v>
      </c>
      <c r="E17265" t="s">
        <v>67</v>
      </c>
      <c r="F17265" t="s">
        <v>68</v>
      </c>
      <c r="G17265">
        <v>0</v>
      </c>
      <c r="H17265" t="s">
        <v>18556</v>
      </c>
      <c r="I17265" t="s">
        <v>76</v>
      </c>
      <c r="J17265">
        <v>20000</v>
      </c>
      <c r="K17265" t="s">
        <v>18555</v>
      </c>
      <c r="L17265" t="s">
        <v>74</v>
      </c>
    </row>
    <row r="17266" spans="1:12" x14ac:dyDescent="0.2">
      <c r="A17266">
        <v>28794</v>
      </c>
      <c r="B17266">
        <v>552</v>
      </c>
      <c r="C17266" t="s">
        <v>17325</v>
      </c>
      <c r="D17266" s="20">
        <v>21855</v>
      </c>
      <c r="E17266" t="s">
        <v>67</v>
      </c>
      <c r="F17266" t="s">
        <v>78</v>
      </c>
      <c r="G17266">
        <v>2</v>
      </c>
      <c r="H17266" t="s">
        <v>18554</v>
      </c>
      <c r="I17266" t="s">
        <v>76</v>
      </c>
      <c r="J17266">
        <v>40000</v>
      </c>
      <c r="K17266" t="s">
        <v>18555</v>
      </c>
      <c r="L17266" t="s">
        <v>96</v>
      </c>
    </row>
    <row r="17267" spans="1:12" x14ac:dyDescent="0.2">
      <c r="A17267">
        <v>27330</v>
      </c>
      <c r="B17267">
        <v>147</v>
      </c>
      <c r="C17267" t="s">
        <v>17326</v>
      </c>
      <c r="D17267" s="20">
        <v>18100</v>
      </c>
      <c r="E17267" t="s">
        <v>72</v>
      </c>
      <c r="F17267" t="s">
        <v>78</v>
      </c>
      <c r="G17267">
        <v>4</v>
      </c>
      <c r="H17267" t="s">
        <v>18552</v>
      </c>
      <c r="I17267" t="s">
        <v>76</v>
      </c>
      <c r="J17267">
        <v>120000</v>
      </c>
      <c r="K17267" t="s">
        <v>18557</v>
      </c>
      <c r="L17267" t="s">
        <v>80</v>
      </c>
    </row>
    <row r="17268" spans="1:12" x14ac:dyDescent="0.2">
      <c r="A17268">
        <v>15091</v>
      </c>
      <c r="B17268">
        <v>144</v>
      </c>
      <c r="C17268" t="s">
        <v>17327</v>
      </c>
      <c r="D17268" s="20">
        <v>24917</v>
      </c>
      <c r="E17268" t="s">
        <v>72</v>
      </c>
      <c r="F17268" t="s">
        <v>78</v>
      </c>
      <c r="G17268">
        <v>1</v>
      </c>
      <c r="H17268" t="s">
        <v>18554</v>
      </c>
      <c r="I17268" t="s">
        <v>76</v>
      </c>
      <c r="J17268">
        <v>20000</v>
      </c>
      <c r="K17268" t="s">
        <v>18555</v>
      </c>
      <c r="L17268" t="s">
        <v>74</v>
      </c>
    </row>
    <row r="17269" spans="1:12" x14ac:dyDescent="0.2">
      <c r="A17269">
        <v>18477</v>
      </c>
      <c r="B17269">
        <v>336</v>
      </c>
      <c r="C17269" t="s">
        <v>17328</v>
      </c>
      <c r="D17269" s="20">
        <v>26886</v>
      </c>
      <c r="E17269" t="s">
        <v>67</v>
      </c>
      <c r="F17269" t="s">
        <v>68</v>
      </c>
      <c r="G17269">
        <v>0</v>
      </c>
      <c r="H17269" t="s">
        <v>18556</v>
      </c>
      <c r="I17269" t="s">
        <v>76</v>
      </c>
      <c r="J17269">
        <v>60000</v>
      </c>
      <c r="K17269" t="s">
        <v>18553</v>
      </c>
      <c r="L17269" t="s">
        <v>70</v>
      </c>
    </row>
    <row r="17270" spans="1:12" x14ac:dyDescent="0.2">
      <c r="A17270">
        <v>18221</v>
      </c>
      <c r="B17270">
        <v>24</v>
      </c>
      <c r="C17270" t="s">
        <v>17329</v>
      </c>
      <c r="D17270" s="20">
        <v>26164</v>
      </c>
      <c r="E17270" t="s">
        <v>72</v>
      </c>
      <c r="F17270" t="s">
        <v>78</v>
      </c>
      <c r="G17270">
        <v>5</v>
      </c>
      <c r="H17270" t="s">
        <v>18558</v>
      </c>
      <c r="I17270" t="s">
        <v>89</v>
      </c>
      <c r="J17270">
        <v>160000</v>
      </c>
      <c r="K17270" t="s">
        <v>18557</v>
      </c>
      <c r="L17270" t="s">
        <v>80</v>
      </c>
    </row>
    <row r="17271" spans="1:12" x14ac:dyDescent="0.2">
      <c r="A17271">
        <v>12627</v>
      </c>
      <c r="B17271">
        <v>255</v>
      </c>
      <c r="C17271" t="s">
        <v>17330</v>
      </c>
      <c r="D17271" s="20">
        <v>24841</v>
      </c>
      <c r="E17271" t="s">
        <v>67</v>
      </c>
      <c r="F17271" t="s">
        <v>68</v>
      </c>
      <c r="G17271">
        <v>1</v>
      </c>
      <c r="H17271" t="s">
        <v>18554</v>
      </c>
      <c r="I17271" t="s">
        <v>76</v>
      </c>
      <c r="J17271">
        <v>20000</v>
      </c>
      <c r="K17271" t="s">
        <v>18555</v>
      </c>
      <c r="L17271" t="s">
        <v>74</v>
      </c>
    </row>
    <row r="17272" spans="1:12" x14ac:dyDescent="0.2">
      <c r="A17272">
        <v>18149</v>
      </c>
      <c r="B17272">
        <v>230</v>
      </c>
      <c r="C17272" t="s">
        <v>17331</v>
      </c>
      <c r="D17272" s="20">
        <v>16691</v>
      </c>
      <c r="E17272" t="s">
        <v>72</v>
      </c>
      <c r="F17272" t="s">
        <v>68</v>
      </c>
      <c r="G17272">
        <v>2</v>
      </c>
      <c r="H17272" t="s">
        <v>18554</v>
      </c>
      <c r="I17272" t="s">
        <v>69</v>
      </c>
      <c r="J17272">
        <v>100000</v>
      </c>
      <c r="K17272" t="s">
        <v>18557</v>
      </c>
      <c r="L17272" t="s">
        <v>80</v>
      </c>
    </row>
    <row r="17273" spans="1:12" x14ac:dyDescent="0.2">
      <c r="A17273">
        <v>26251</v>
      </c>
      <c r="B17273">
        <v>300</v>
      </c>
      <c r="C17273" t="s">
        <v>17332</v>
      </c>
      <c r="D17273" s="20">
        <v>19855</v>
      </c>
      <c r="E17273" t="s">
        <v>67</v>
      </c>
      <c r="F17273" t="s">
        <v>78</v>
      </c>
      <c r="G17273">
        <v>1</v>
      </c>
      <c r="H17273" t="s">
        <v>18554</v>
      </c>
      <c r="I17273" t="s">
        <v>79</v>
      </c>
      <c r="J17273">
        <v>30000</v>
      </c>
      <c r="K17273" t="s">
        <v>18555</v>
      </c>
      <c r="L17273" t="s">
        <v>96</v>
      </c>
    </row>
    <row r="17274" spans="1:12" x14ac:dyDescent="0.2">
      <c r="A17274">
        <v>19500</v>
      </c>
      <c r="B17274">
        <v>269</v>
      </c>
      <c r="C17274" t="s">
        <v>17333</v>
      </c>
      <c r="D17274" s="20">
        <v>23148</v>
      </c>
      <c r="E17274" t="s">
        <v>72</v>
      </c>
      <c r="F17274" t="s">
        <v>78</v>
      </c>
      <c r="G17274">
        <v>1</v>
      </c>
      <c r="H17274" t="s">
        <v>18554</v>
      </c>
      <c r="I17274" t="s">
        <v>69</v>
      </c>
      <c r="J17274">
        <v>40000</v>
      </c>
      <c r="K17274" t="s">
        <v>18555</v>
      </c>
      <c r="L17274" t="s">
        <v>70</v>
      </c>
    </row>
    <row r="17275" spans="1:12" x14ac:dyDescent="0.2">
      <c r="A17275">
        <v>15032</v>
      </c>
      <c r="B17275">
        <v>19</v>
      </c>
      <c r="C17275" t="s">
        <v>17334</v>
      </c>
      <c r="D17275" s="20">
        <v>27922</v>
      </c>
      <c r="E17275" t="s">
        <v>67</v>
      </c>
      <c r="F17275" t="s">
        <v>68</v>
      </c>
      <c r="G17275">
        <v>1</v>
      </c>
      <c r="H17275" t="s">
        <v>18554</v>
      </c>
      <c r="I17275" t="s">
        <v>79</v>
      </c>
      <c r="J17275">
        <v>10000</v>
      </c>
      <c r="K17275" t="s">
        <v>18555</v>
      </c>
      <c r="L17275" t="s">
        <v>74</v>
      </c>
    </row>
    <row r="17276" spans="1:12" x14ac:dyDescent="0.2">
      <c r="A17276">
        <v>24724</v>
      </c>
      <c r="B17276">
        <v>201</v>
      </c>
      <c r="C17276" t="s">
        <v>17335</v>
      </c>
      <c r="D17276" s="20">
        <v>25916</v>
      </c>
      <c r="E17276" t="s">
        <v>72</v>
      </c>
      <c r="F17276" t="s">
        <v>78</v>
      </c>
      <c r="G17276">
        <v>2</v>
      </c>
      <c r="H17276" t="s">
        <v>18554</v>
      </c>
      <c r="I17276" t="s">
        <v>76</v>
      </c>
      <c r="J17276">
        <v>40000</v>
      </c>
      <c r="K17276" t="s">
        <v>18555</v>
      </c>
      <c r="L17276" t="s">
        <v>96</v>
      </c>
    </row>
    <row r="17277" spans="1:12" x14ac:dyDescent="0.2">
      <c r="A17277">
        <v>14625</v>
      </c>
      <c r="B17277">
        <v>627</v>
      </c>
      <c r="C17277" t="s">
        <v>17336</v>
      </c>
      <c r="D17277" s="20">
        <v>22715</v>
      </c>
      <c r="E17277" t="s">
        <v>72</v>
      </c>
      <c r="F17277" t="s">
        <v>78</v>
      </c>
      <c r="G17277">
        <v>1</v>
      </c>
      <c r="H17277" t="s">
        <v>18554</v>
      </c>
      <c r="I17277" t="s">
        <v>76</v>
      </c>
      <c r="J17277">
        <v>70000</v>
      </c>
      <c r="K17277" t="s">
        <v>18553</v>
      </c>
      <c r="L17277" t="s">
        <v>70</v>
      </c>
    </row>
    <row r="17278" spans="1:12" x14ac:dyDescent="0.2">
      <c r="A17278">
        <v>16333</v>
      </c>
      <c r="B17278">
        <v>616</v>
      </c>
      <c r="C17278" t="s">
        <v>17337</v>
      </c>
      <c r="D17278" s="20">
        <v>28177</v>
      </c>
      <c r="E17278" t="s">
        <v>72</v>
      </c>
      <c r="F17278" t="s">
        <v>78</v>
      </c>
      <c r="G17278">
        <v>0</v>
      </c>
      <c r="H17278" t="s">
        <v>18556</v>
      </c>
      <c r="I17278" t="s">
        <v>76</v>
      </c>
      <c r="J17278">
        <v>30000</v>
      </c>
      <c r="K17278" t="s">
        <v>18555</v>
      </c>
      <c r="L17278" t="s">
        <v>70</v>
      </c>
    </row>
    <row r="17279" spans="1:12" x14ac:dyDescent="0.2">
      <c r="A17279">
        <v>18277</v>
      </c>
      <c r="B17279">
        <v>24</v>
      </c>
      <c r="C17279" t="s">
        <v>17338</v>
      </c>
      <c r="D17279" s="20">
        <v>22903</v>
      </c>
      <c r="E17279" t="s">
        <v>72</v>
      </c>
      <c r="F17279" t="s">
        <v>78</v>
      </c>
      <c r="G17279">
        <v>1</v>
      </c>
      <c r="H17279" t="s">
        <v>18554</v>
      </c>
      <c r="I17279" t="s">
        <v>69</v>
      </c>
      <c r="J17279">
        <v>60000</v>
      </c>
      <c r="K17279" t="s">
        <v>18553</v>
      </c>
      <c r="L17279" t="s">
        <v>91</v>
      </c>
    </row>
    <row r="17280" spans="1:12" x14ac:dyDescent="0.2">
      <c r="A17280">
        <v>27336</v>
      </c>
      <c r="B17280">
        <v>162</v>
      </c>
      <c r="C17280" t="s">
        <v>17339</v>
      </c>
      <c r="D17280" s="20">
        <v>17453</v>
      </c>
      <c r="E17280" t="s">
        <v>67</v>
      </c>
      <c r="F17280" t="s">
        <v>78</v>
      </c>
      <c r="G17280">
        <v>5</v>
      </c>
      <c r="H17280" t="s">
        <v>18558</v>
      </c>
      <c r="I17280" t="s">
        <v>79</v>
      </c>
      <c r="J17280">
        <v>120000</v>
      </c>
      <c r="K17280" t="s">
        <v>18557</v>
      </c>
      <c r="L17280" t="s">
        <v>80</v>
      </c>
    </row>
    <row r="17281" spans="1:12" x14ac:dyDescent="0.2">
      <c r="A17281">
        <v>20458</v>
      </c>
      <c r="B17281">
        <v>302</v>
      </c>
      <c r="C17281" t="s">
        <v>17340</v>
      </c>
      <c r="D17281" s="20">
        <v>27347</v>
      </c>
      <c r="E17281" t="s">
        <v>72</v>
      </c>
      <c r="F17281" t="s">
        <v>78</v>
      </c>
      <c r="G17281">
        <v>0</v>
      </c>
      <c r="H17281" t="s">
        <v>18556</v>
      </c>
      <c r="I17281" t="s">
        <v>76</v>
      </c>
      <c r="J17281">
        <v>60000</v>
      </c>
      <c r="K17281" t="s">
        <v>18553</v>
      </c>
      <c r="L17281" t="s">
        <v>91</v>
      </c>
    </row>
    <row r="17282" spans="1:12" x14ac:dyDescent="0.2">
      <c r="A17282">
        <v>20623</v>
      </c>
      <c r="B17282">
        <v>16</v>
      </c>
      <c r="C17282" t="s">
        <v>17341</v>
      </c>
      <c r="D17282" s="20">
        <v>26451</v>
      </c>
      <c r="E17282" t="s">
        <v>72</v>
      </c>
      <c r="F17282" t="s">
        <v>68</v>
      </c>
      <c r="G17282">
        <v>4</v>
      </c>
      <c r="H17282" t="s">
        <v>18552</v>
      </c>
      <c r="I17282" t="s">
        <v>79</v>
      </c>
      <c r="J17282">
        <v>130000</v>
      </c>
      <c r="K17282" t="s">
        <v>18557</v>
      </c>
      <c r="L17282" t="s">
        <v>80</v>
      </c>
    </row>
    <row r="17283" spans="1:12" x14ac:dyDescent="0.2">
      <c r="A17283">
        <v>26303</v>
      </c>
      <c r="B17283">
        <v>298</v>
      </c>
      <c r="C17283" t="s">
        <v>17342</v>
      </c>
      <c r="D17283" s="20">
        <v>25704</v>
      </c>
      <c r="E17283" t="s">
        <v>72</v>
      </c>
      <c r="F17283" t="s">
        <v>78</v>
      </c>
      <c r="G17283">
        <v>1</v>
      </c>
      <c r="H17283" t="s">
        <v>18554</v>
      </c>
      <c r="I17283" t="s">
        <v>69</v>
      </c>
      <c r="J17283">
        <v>40000</v>
      </c>
      <c r="K17283" t="s">
        <v>18555</v>
      </c>
      <c r="L17283" t="s">
        <v>70</v>
      </c>
    </row>
    <row r="17284" spans="1:12" x14ac:dyDescent="0.2">
      <c r="A17284">
        <v>28959</v>
      </c>
      <c r="B17284">
        <v>22</v>
      </c>
      <c r="C17284" t="s">
        <v>17343</v>
      </c>
      <c r="D17284" s="20">
        <v>26313</v>
      </c>
      <c r="E17284" t="s">
        <v>72</v>
      </c>
      <c r="F17284" t="s">
        <v>78</v>
      </c>
      <c r="G17284">
        <v>4</v>
      </c>
      <c r="H17284" t="s">
        <v>18552</v>
      </c>
      <c r="I17284" t="s">
        <v>79</v>
      </c>
      <c r="J17284">
        <v>130000</v>
      </c>
      <c r="K17284" t="s">
        <v>18557</v>
      </c>
      <c r="L17284" t="s">
        <v>80</v>
      </c>
    </row>
    <row r="17285" spans="1:12" x14ac:dyDescent="0.2">
      <c r="A17285">
        <v>19455</v>
      </c>
      <c r="B17285">
        <v>241</v>
      </c>
      <c r="C17285" t="s">
        <v>17344</v>
      </c>
      <c r="D17285" s="20">
        <v>24625</v>
      </c>
      <c r="E17285" t="s">
        <v>67</v>
      </c>
      <c r="F17285" t="s">
        <v>78</v>
      </c>
      <c r="G17285">
        <v>0</v>
      </c>
      <c r="H17285" t="s">
        <v>18556</v>
      </c>
      <c r="I17285" t="s">
        <v>69</v>
      </c>
      <c r="J17285">
        <v>40000</v>
      </c>
      <c r="K17285" t="s">
        <v>18555</v>
      </c>
      <c r="L17285" t="s">
        <v>96</v>
      </c>
    </row>
    <row r="17286" spans="1:12" x14ac:dyDescent="0.2">
      <c r="A17286">
        <v>22303</v>
      </c>
      <c r="B17286">
        <v>213</v>
      </c>
      <c r="C17286" t="s">
        <v>17345</v>
      </c>
      <c r="D17286" s="20">
        <v>26350</v>
      </c>
      <c r="E17286" t="s">
        <v>67</v>
      </c>
      <c r="F17286" t="s">
        <v>78</v>
      </c>
      <c r="G17286">
        <v>0</v>
      </c>
      <c r="H17286" t="s">
        <v>18556</v>
      </c>
      <c r="I17286" t="s">
        <v>89</v>
      </c>
      <c r="J17286">
        <v>20000</v>
      </c>
      <c r="K17286" t="s">
        <v>18555</v>
      </c>
      <c r="L17286" t="s">
        <v>74</v>
      </c>
    </row>
    <row r="17287" spans="1:12" x14ac:dyDescent="0.2">
      <c r="A17287">
        <v>14253</v>
      </c>
      <c r="B17287">
        <v>301</v>
      </c>
      <c r="C17287" t="s">
        <v>17346</v>
      </c>
      <c r="D17287" s="20">
        <v>15999</v>
      </c>
      <c r="E17287" t="s">
        <v>67</v>
      </c>
      <c r="F17287" t="s">
        <v>78</v>
      </c>
      <c r="G17287">
        <v>2</v>
      </c>
      <c r="H17287" t="s">
        <v>18554</v>
      </c>
      <c r="I17287" t="s">
        <v>69</v>
      </c>
      <c r="J17287">
        <v>110000</v>
      </c>
      <c r="K17287" t="s">
        <v>18557</v>
      </c>
      <c r="L17287" t="s">
        <v>80</v>
      </c>
    </row>
    <row r="17288" spans="1:12" x14ac:dyDescent="0.2">
      <c r="A17288">
        <v>23045</v>
      </c>
      <c r="B17288">
        <v>641</v>
      </c>
      <c r="C17288" t="s">
        <v>17347</v>
      </c>
      <c r="D17288" s="20">
        <v>19740</v>
      </c>
      <c r="E17288" t="s">
        <v>72</v>
      </c>
      <c r="F17288" t="s">
        <v>78</v>
      </c>
      <c r="G17288">
        <v>2</v>
      </c>
      <c r="H17288" t="s">
        <v>18554</v>
      </c>
      <c r="I17288" t="s">
        <v>89</v>
      </c>
      <c r="J17288">
        <v>70000</v>
      </c>
      <c r="K17288" t="s">
        <v>18553</v>
      </c>
      <c r="L17288" t="s">
        <v>70</v>
      </c>
    </row>
    <row r="17289" spans="1:12" x14ac:dyDescent="0.2">
      <c r="A17289">
        <v>28754</v>
      </c>
      <c r="B17289">
        <v>152</v>
      </c>
      <c r="C17289" t="s">
        <v>17348</v>
      </c>
      <c r="D17289" s="20">
        <v>26048</v>
      </c>
      <c r="E17289" t="s">
        <v>67</v>
      </c>
      <c r="F17289" t="s">
        <v>78</v>
      </c>
      <c r="G17289">
        <v>0</v>
      </c>
      <c r="H17289" t="s">
        <v>18556</v>
      </c>
      <c r="I17289" t="s">
        <v>89</v>
      </c>
      <c r="J17289">
        <v>20000</v>
      </c>
      <c r="K17289" t="s">
        <v>18555</v>
      </c>
      <c r="L17289" t="s">
        <v>74</v>
      </c>
    </row>
    <row r="17290" spans="1:12" x14ac:dyDescent="0.2">
      <c r="A17290">
        <v>23892</v>
      </c>
      <c r="B17290">
        <v>52</v>
      </c>
      <c r="C17290" t="s">
        <v>17349</v>
      </c>
      <c r="D17290" s="20">
        <v>23971</v>
      </c>
      <c r="E17290" t="s">
        <v>72</v>
      </c>
      <c r="F17290" t="s">
        <v>68</v>
      </c>
      <c r="G17290">
        <v>3</v>
      </c>
      <c r="H17290" t="s">
        <v>18552</v>
      </c>
      <c r="I17290" t="s">
        <v>69</v>
      </c>
      <c r="J17290">
        <v>50000</v>
      </c>
      <c r="K17290" t="s">
        <v>18553</v>
      </c>
      <c r="L17290" t="s">
        <v>70</v>
      </c>
    </row>
    <row r="17291" spans="1:12" x14ac:dyDescent="0.2">
      <c r="A17291">
        <v>16625</v>
      </c>
      <c r="B17291">
        <v>25</v>
      </c>
      <c r="C17291" t="s">
        <v>17350</v>
      </c>
      <c r="D17291" s="20">
        <v>26441</v>
      </c>
      <c r="E17291" t="s">
        <v>72</v>
      </c>
      <c r="F17291" t="s">
        <v>78</v>
      </c>
      <c r="G17291">
        <v>0</v>
      </c>
      <c r="H17291" t="s">
        <v>18556</v>
      </c>
      <c r="I17291" t="s">
        <v>79</v>
      </c>
      <c r="J17291">
        <v>100000</v>
      </c>
      <c r="K17291" t="s">
        <v>18557</v>
      </c>
      <c r="L17291" t="s">
        <v>80</v>
      </c>
    </row>
    <row r="17292" spans="1:12" x14ac:dyDescent="0.2">
      <c r="A17292">
        <v>28789</v>
      </c>
      <c r="B17292">
        <v>312</v>
      </c>
      <c r="C17292" t="s">
        <v>17351</v>
      </c>
      <c r="D17292" s="20">
        <v>20890</v>
      </c>
      <c r="E17292" t="s">
        <v>67</v>
      </c>
      <c r="F17292" t="s">
        <v>78</v>
      </c>
      <c r="G17292">
        <v>2</v>
      </c>
      <c r="H17292" t="s">
        <v>18554</v>
      </c>
      <c r="I17292" t="s">
        <v>79</v>
      </c>
      <c r="J17292">
        <v>30000</v>
      </c>
      <c r="K17292" t="s">
        <v>18555</v>
      </c>
      <c r="L17292" t="s">
        <v>70</v>
      </c>
    </row>
    <row r="17293" spans="1:12" x14ac:dyDescent="0.2">
      <c r="A17293">
        <v>13345</v>
      </c>
      <c r="B17293">
        <v>54</v>
      </c>
      <c r="C17293" t="s">
        <v>17352</v>
      </c>
      <c r="D17293" s="20">
        <v>15402</v>
      </c>
      <c r="E17293" t="s">
        <v>72</v>
      </c>
      <c r="F17293" t="s">
        <v>78</v>
      </c>
      <c r="G17293">
        <v>2</v>
      </c>
      <c r="H17293" t="s">
        <v>18554</v>
      </c>
      <c r="I17293" t="s">
        <v>69</v>
      </c>
      <c r="J17293">
        <v>130000</v>
      </c>
      <c r="K17293" t="s">
        <v>18557</v>
      </c>
      <c r="L17293" t="s">
        <v>80</v>
      </c>
    </row>
    <row r="17294" spans="1:12" x14ac:dyDescent="0.2">
      <c r="A17294">
        <v>17546</v>
      </c>
      <c r="B17294">
        <v>337</v>
      </c>
      <c r="C17294" t="s">
        <v>17353</v>
      </c>
      <c r="D17294" s="20">
        <v>22800</v>
      </c>
      <c r="E17294" t="s">
        <v>72</v>
      </c>
      <c r="F17294" t="s">
        <v>68</v>
      </c>
      <c r="G17294">
        <v>1</v>
      </c>
      <c r="H17294" t="s">
        <v>18554</v>
      </c>
      <c r="I17294" t="s">
        <v>76</v>
      </c>
      <c r="J17294">
        <v>70000</v>
      </c>
      <c r="K17294" t="s">
        <v>18553</v>
      </c>
      <c r="L17294" t="s">
        <v>70</v>
      </c>
    </row>
    <row r="17295" spans="1:12" x14ac:dyDescent="0.2">
      <c r="A17295">
        <v>11068</v>
      </c>
      <c r="B17295">
        <v>40</v>
      </c>
      <c r="C17295" t="s">
        <v>17354</v>
      </c>
      <c r="D17295" s="20">
        <v>20355</v>
      </c>
      <c r="E17295" t="s">
        <v>67</v>
      </c>
      <c r="F17295" t="s">
        <v>68</v>
      </c>
      <c r="G17295">
        <v>2</v>
      </c>
      <c r="H17295" t="s">
        <v>18554</v>
      </c>
      <c r="I17295" t="s">
        <v>79</v>
      </c>
      <c r="J17295">
        <v>80000</v>
      </c>
      <c r="K17295" t="s">
        <v>18557</v>
      </c>
      <c r="L17295" t="s">
        <v>70</v>
      </c>
    </row>
    <row r="17296" spans="1:12" x14ac:dyDescent="0.2">
      <c r="A17296">
        <v>27157</v>
      </c>
      <c r="B17296">
        <v>170</v>
      </c>
      <c r="C17296" t="s">
        <v>17355</v>
      </c>
      <c r="D17296" s="20">
        <v>29367</v>
      </c>
      <c r="E17296" t="s">
        <v>72</v>
      </c>
      <c r="F17296" t="s">
        <v>78</v>
      </c>
      <c r="G17296">
        <v>0</v>
      </c>
      <c r="H17296" t="s">
        <v>18556</v>
      </c>
      <c r="I17296" t="s">
        <v>89</v>
      </c>
      <c r="J17296">
        <v>20000</v>
      </c>
      <c r="K17296" t="s">
        <v>18555</v>
      </c>
      <c r="L17296" t="s">
        <v>74</v>
      </c>
    </row>
    <row r="17297" spans="1:12" x14ac:dyDescent="0.2">
      <c r="A17297">
        <v>21584</v>
      </c>
      <c r="B17297">
        <v>616</v>
      </c>
      <c r="C17297" t="s">
        <v>17356</v>
      </c>
      <c r="D17297" s="20">
        <v>26332</v>
      </c>
      <c r="E17297" t="s">
        <v>72</v>
      </c>
      <c r="F17297" t="s">
        <v>78</v>
      </c>
      <c r="G17297">
        <v>1</v>
      </c>
      <c r="H17297" t="s">
        <v>18554</v>
      </c>
      <c r="I17297" t="s">
        <v>69</v>
      </c>
      <c r="J17297">
        <v>50000</v>
      </c>
      <c r="K17297" t="s">
        <v>18553</v>
      </c>
      <c r="L17297" t="s">
        <v>70</v>
      </c>
    </row>
    <row r="17298" spans="1:12" x14ac:dyDescent="0.2">
      <c r="A17298">
        <v>22996</v>
      </c>
      <c r="B17298">
        <v>51</v>
      </c>
      <c r="C17298" t="s">
        <v>17357</v>
      </c>
      <c r="D17298" s="20">
        <v>26636</v>
      </c>
      <c r="E17298" t="s">
        <v>72</v>
      </c>
      <c r="F17298" t="s">
        <v>78</v>
      </c>
      <c r="G17298">
        <v>0</v>
      </c>
      <c r="H17298" t="s">
        <v>18556</v>
      </c>
      <c r="I17298" t="s">
        <v>69</v>
      </c>
      <c r="J17298">
        <v>80000</v>
      </c>
      <c r="K17298" t="s">
        <v>18557</v>
      </c>
      <c r="L17298" t="s">
        <v>80</v>
      </c>
    </row>
    <row r="17299" spans="1:12" x14ac:dyDescent="0.2">
      <c r="A17299">
        <v>18890</v>
      </c>
      <c r="B17299">
        <v>634</v>
      </c>
      <c r="C17299" t="s">
        <v>17358</v>
      </c>
      <c r="D17299" s="20">
        <v>28278</v>
      </c>
      <c r="E17299" t="s">
        <v>72</v>
      </c>
      <c r="F17299" t="s">
        <v>68</v>
      </c>
      <c r="G17299">
        <v>0</v>
      </c>
      <c r="H17299" t="s">
        <v>18556</v>
      </c>
      <c r="I17299" t="s">
        <v>76</v>
      </c>
      <c r="J17299">
        <v>40000</v>
      </c>
      <c r="K17299" t="s">
        <v>18555</v>
      </c>
      <c r="L17299" t="s">
        <v>70</v>
      </c>
    </row>
    <row r="17300" spans="1:12" x14ac:dyDescent="0.2">
      <c r="A17300">
        <v>12900</v>
      </c>
      <c r="B17300">
        <v>352</v>
      </c>
      <c r="C17300" t="s">
        <v>17359</v>
      </c>
      <c r="D17300" s="20">
        <v>25724</v>
      </c>
      <c r="E17300" t="s">
        <v>72</v>
      </c>
      <c r="F17300" t="s">
        <v>78</v>
      </c>
      <c r="G17300">
        <v>1</v>
      </c>
      <c r="H17300" t="s">
        <v>18554</v>
      </c>
      <c r="I17300" t="s">
        <v>82</v>
      </c>
      <c r="J17300">
        <v>60000</v>
      </c>
      <c r="K17300" t="s">
        <v>18553</v>
      </c>
      <c r="L17300" t="s">
        <v>91</v>
      </c>
    </row>
    <row r="17301" spans="1:12" x14ac:dyDescent="0.2">
      <c r="A17301">
        <v>21571</v>
      </c>
      <c r="B17301">
        <v>8</v>
      </c>
      <c r="C17301" t="s">
        <v>17360</v>
      </c>
      <c r="D17301" s="20">
        <v>25683</v>
      </c>
      <c r="E17301" t="s">
        <v>72</v>
      </c>
      <c r="F17301" t="s">
        <v>78</v>
      </c>
      <c r="G17301">
        <v>0</v>
      </c>
      <c r="H17301" t="s">
        <v>18556</v>
      </c>
      <c r="I17301" t="s">
        <v>79</v>
      </c>
      <c r="J17301">
        <v>110000</v>
      </c>
      <c r="K17301" t="s">
        <v>18557</v>
      </c>
      <c r="L17301" t="s">
        <v>80</v>
      </c>
    </row>
    <row r="17302" spans="1:12" x14ac:dyDescent="0.2">
      <c r="A17302">
        <v>21715</v>
      </c>
      <c r="B17302">
        <v>644</v>
      </c>
      <c r="C17302" t="s">
        <v>17361</v>
      </c>
      <c r="D17302" s="20">
        <v>21318</v>
      </c>
      <c r="E17302" t="s">
        <v>72</v>
      </c>
      <c r="F17302" t="s">
        <v>78</v>
      </c>
      <c r="G17302">
        <v>5</v>
      </c>
      <c r="H17302" t="s">
        <v>18558</v>
      </c>
      <c r="I17302" t="s">
        <v>82</v>
      </c>
      <c r="J17302">
        <v>80000</v>
      </c>
      <c r="K17302" t="s">
        <v>18557</v>
      </c>
      <c r="L17302" t="s">
        <v>70</v>
      </c>
    </row>
    <row r="17303" spans="1:12" x14ac:dyDescent="0.2">
      <c r="A17303">
        <v>12728</v>
      </c>
      <c r="B17303">
        <v>131</v>
      </c>
      <c r="C17303" t="s">
        <v>17362</v>
      </c>
      <c r="D17303" s="20">
        <v>29032</v>
      </c>
      <c r="E17303" t="s">
        <v>67</v>
      </c>
      <c r="F17303" t="s">
        <v>78</v>
      </c>
      <c r="G17303">
        <v>0</v>
      </c>
      <c r="H17303" t="s">
        <v>18556</v>
      </c>
      <c r="I17303" t="s">
        <v>76</v>
      </c>
      <c r="J17303">
        <v>30000</v>
      </c>
      <c r="K17303" t="s">
        <v>18555</v>
      </c>
      <c r="L17303" t="s">
        <v>96</v>
      </c>
    </row>
    <row r="17304" spans="1:12" x14ac:dyDescent="0.2">
      <c r="A17304">
        <v>24309</v>
      </c>
      <c r="B17304">
        <v>65</v>
      </c>
      <c r="C17304" t="s">
        <v>17363</v>
      </c>
      <c r="D17304" s="20">
        <v>27259</v>
      </c>
      <c r="E17304" t="s">
        <v>72</v>
      </c>
      <c r="F17304" t="s">
        <v>78</v>
      </c>
      <c r="G17304">
        <v>0</v>
      </c>
      <c r="H17304" t="s">
        <v>18556</v>
      </c>
      <c r="I17304" t="s">
        <v>79</v>
      </c>
      <c r="J17304">
        <v>50000</v>
      </c>
      <c r="K17304" t="s">
        <v>18553</v>
      </c>
      <c r="L17304" t="s">
        <v>91</v>
      </c>
    </row>
    <row r="17305" spans="1:12" x14ac:dyDescent="0.2">
      <c r="A17305">
        <v>19694</v>
      </c>
      <c r="B17305">
        <v>614</v>
      </c>
      <c r="C17305" t="s">
        <v>17364</v>
      </c>
      <c r="D17305" s="20">
        <v>22903</v>
      </c>
      <c r="E17305" t="s">
        <v>72</v>
      </c>
      <c r="F17305" t="s">
        <v>68</v>
      </c>
      <c r="G17305">
        <v>1</v>
      </c>
      <c r="H17305" t="s">
        <v>18554</v>
      </c>
      <c r="I17305" t="s">
        <v>76</v>
      </c>
      <c r="J17305">
        <v>100000</v>
      </c>
      <c r="K17305" t="s">
        <v>18557</v>
      </c>
      <c r="L17305" t="s">
        <v>91</v>
      </c>
    </row>
    <row r="17306" spans="1:12" x14ac:dyDescent="0.2">
      <c r="A17306">
        <v>23426</v>
      </c>
      <c r="B17306">
        <v>12</v>
      </c>
      <c r="C17306" t="s">
        <v>17365</v>
      </c>
      <c r="D17306" s="20">
        <v>24339</v>
      </c>
      <c r="E17306" t="s">
        <v>67</v>
      </c>
      <c r="F17306" t="s">
        <v>78</v>
      </c>
      <c r="G17306">
        <v>5</v>
      </c>
      <c r="H17306" t="s">
        <v>18558</v>
      </c>
      <c r="I17306" t="s">
        <v>82</v>
      </c>
      <c r="J17306">
        <v>80000</v>
      </c>
      <c r="K17306" t="s">
        <v>18557</v>
      </c>
      <c r="L17306" t="s">
        <v>80</v>
      </c>
    </row>
    <row r="17307" spans="1:12" x14ac:dyDescent="0.2">
      <c r="A17307">
        <v>17784</v>
      </c>
      <c r="B17307">
        <v>160</v>
      </c>
      <c r="C17307" t="s">
        <v>17366</v>
      </c>
      <c r="D17307" s="20">
        <v>24551</v>
      </c>
      <c r="E17307" t="s">
        <v>67</v>
      </c>
      <c r="F17307" t="s">
        <v>68</v>
      </c>
      <c r="G17307">
        <v>4</v>
      </c>
      <c r="H17307" t="s">
        <v>18552</v>
      </c>
      <c r="I17307" t="s">
        <v>89</v>
      </c>
      <c r="J17307">
        <v>10000</v>
      </c>
      <c r="K17307" t="s">
        <v>18555</v>
      </c>
      <c r="L17307" t="s">
        <v>74</v>
      </c>
    </row>
    <row r="17308" spans="1:12" x14ac:dyDescent="0.2">
      <c r="A17308">
        <v>15442</v>
      </c>
      <c r="B17308">
        <v>188</v>
      </c>
      <c r="C17308" t="s">
        <v>17367</v>
      </c>
      <c r="D17308" s="20">
        <v>22824</v>
      </c>
      <c r="E17308" t="s">
        <v>72</v>
      </c>
      <c r="F17308" t="s">
        <v>78</v>
      </c>
      <c r="G17308">
        <v>1</v>
      </c>
      <c r="H17308" t="s">
        <v>18554</v>
      </c>
      <c r="I17308" t="s">
        <v>82</v>
      </c>
      <c r="J17308">
        <v>10000</v>
      </c>
      <c r="K17308" t="s">
        <v>18555</v>
      </c>
      <c r="L17308" t="s">
        <v>74</v>
      </c>
    </row>
    <row r="17309" spans="1:12" x14ac:dyDescent="0.2">
      <c r="A17309">
        <v>24395</v>
      </c>
      <c r="B17309">
        <v>311</v>
      </c>
      <c r="C17309" t="s">
        <v>17368</v>
      </c>
      <c r="D17309" s="20">
        <v>23873</v>
      </c>
      <c r="E17309" t="s">
        <v>72</v>
      </c>
      <c r="F17309" t="s">
        <v>68</v>
      </c>
      <c r="G17309">
        <v>3</v>
      </c>
      <c r="H17309" t="s">
        <v>18552</v>
      </c>
      <c r="I17309" t="s">
        <v>69</v>
      </c>
      <c r="J17309">
        <v>110000</v>
      </c>
      <c r="K17309" t="s">
        <v>18557</v>
      </c>
      <c r="L17309" t="s">
        <v>80</v>
      </c>
    </row>
    <row r="17310" spans="1:12" x14ac:dyDescent="0.2">
      <c r="A17310">
        <v>25751</v>
      </c>
      <c r="B17310">
        <v>146</v>
      </c>
      <c r="C17310" t="s">
        <v>17369</v>
      </c>
      <c r="D17310" s="20">
        <v>25237</v>
      </c>
      <c r="E17310" t="s">
        <v>72</v>
      </c>
      <c r="F17310" t="s">
        <v>68</v>
      </c>
      <c r="G17310">
        <v>0</v>
      </c>
      <c r="H17310" t="s">
        <v>18556</v>
      </c>
      <c r="I17310" t="s">
        <v>82</v>
      </c>
      <c r="J17310">
        <v>60000</v>
      </c>
      <c r="K17310" t="s">
        <v>18553</v>
      </c>
      <c r="L17310" t="s">
        <v>70</v>
      </c>
    </row>
    <row r="17311" spans="1:12" x14ac:dyDescent="0.2">
      <c r="A17311">
        <v>19108</v>
      </c>
      <c r="B17311">
        <v>634</v>
      </c>
      <c r="C17311" t="s">
        <v>17370</v>
      </c>
      <c r="D17311" s="20">
        <v>26396</v>
      </c>
      <c r="E17311" t="s">
        <v>67</v>
      </c>
      <c r="F17311" t="s">
        <v>68</v>
      </c>
      <c r="G17311">
        <v>1</v>
      </c>
      <c r="H17311" t="s">
        <v>18554</v>
      </c>
      <c r="I17311" t="s">
        <v>82</v>
      </c>
      <c r="J17311">
        <v>60000</v>
      </c>
      <c r="K17311" t="s">
        <v>18553</v>
      </c>
      <c r="L17311" t="s">
        <v>70</v>
      </c>
    </row>
    <row r="17312" spans="1:12" x14ac:dyDescent="0.2">
      <c r="A17312">
        <v>18318</v>
      </c>
      <c r="B17312">
        <v>626</v>
      </c>
      <c r="C17312" t="s">
        <v>17371</v>
      </c>
      <c r="D17312" s="20">
        <v>29458</v>
      </c>
      <c r="E17312" t="s">
        <v>72</v>
      </c>
      <c r="F17312" t="s">
        <v>78</v>
      </c>
      <c r="G17312">
        <v>0</v>
      </c>
      <c r="H17312" t="s">
        <v>18556</v>
      </c>
      <c r="I17312" t="s">
        <v>79</v>
      </c>
      <c r="J17312">
        <v>40000</v>
      </c>
      <c r="K17312" t="s">
        <v>18555</v>
      </c>
      <c r="L17312" t="s">
        <v>70</v>
      </c>
    </row>
    <row r="17313" spans="1:12" x14ac:dyDescent="0.2">
      <c r="A17313">
        <v>22382</v>
      </c>
      <c r="B17313">
        <v>250</v>
      </c>
      <c r="C17313" t="s">
        <v>17372</v>
      </c>
      <c r="D17313" s="20">
        <v>22976</v>
      </c>
      <c r="E17313" t="s">
        <v>67</v>
      </c>
      <c r="F17313" t="s">
        <v>68</v>
      </c>
      <c r="G17313">
        <v>1</v>
      </c>
      <c r="H17313" t="s">
        <v>18554</v>
      </c>
      <c r="I17313" t="s">
        <v>82</v>
      </c>
      <c r="J17313">
        <v>20000</v>
      </c>
      <c r="K17313" t="s">
        <v>18555</v>
      </c>
      <c r="L17313" t="s">
        <v>96</v>
      </c>
    </row>
    <row r="17314" spans="1:12" x14ac:dyDescent="0.2">
      <c r="A17314">
        <v>12450</v>
      </c>
      <c r="B17314">
        <v>329</v>
      </c>
      <c r="C17314" t="s">
        <v>17373</v>
      </c>
      <c r="D17314" s="20">
        <v>21451</v>
      </c>
      <c r="E17314" t="s">
        <v>72</v>
      </c>
      <c r="F17314" t="s">
        <v>78</v>
      </c>
      <c r="G17314">
        <v>4</v>
      </c>
      <c r="H17314" t="s">
        <v>18552</v>
      </c>
      <c r="I17314" t="s">
        <v>82</v>
      </c>
      <c r="J17314">
        <v>60000</v>
      </c>
      <c r="K17314" t="s">
        <v>18553</v>
      </c>
      <c r="L17314" t="s">
        <v>70</v>
      </c>
    </row>
    <row r="17315" spans="1:12" x14ac:dyDescent="0.2">
      <c r="A17315">
        <v>20064</v>
      </c>
      <c r="B17315">
        <v>124</v>
      </c>
      <c r="C17315" t="s">
        <v>17374</v>
      </c>
      <c r="D17315" s="20">
        <v>26274</v>
      </c>
      <c r="E17315" t="s">
        <v>67</v>
      </c>
      <c r="F17315" t="s">
        <v>68</v>
      </c>
      <c r="G17315">
        <v>2</v>
      </c>
      <c r="H17315" t="s">
        <v>18554</v>
      </c>
      <c r="I17315" t="s">
        <v>76</v>
      </c>
      <c r="J17315">
        <v>40000</v>
      </c>
      <c r="K17315" t="s">
        <v>18555</v>
      </c>
      <c r="L17315" t="s">
        <v>96</v>
      </c>
    </row>
    <row r="17316" spans="1:12" x14ac:dyDescent="0.2">
      <c r="A17316">
        <v>13159</v>
      </c>
      <c r="B17316">
        <v>39</v>
      </c>
      <c r="C17316" t="s">
        <v>17375</v>
      </c>
      <c r="D17316" s="20">
        <v>15263</v>
      </c>
      <c r="E17316" t="s">
        <v>72</v>
      </c>
      <c r="F17316" t="s">
        <v>78</v>
      </c>
      <c r="G17316">
        <v>2</v>
      </c>
      <c r="H17316" t="s">
        <v>18554</v>
      </c>
      <c r="I17316" t="s">
        <v>69</v>
      </c>
      <c r="J17316">
        <v>40000</v>
      </c>
      <c r="K17316" t="s">
        <v>18555</v>
      </c>
      <c r="L17316" t="s">
        <v>80</v>
      </c>
    </row>
    <row r="17317" spans="1:12" x14ac:dyDescent="0.2">
      <c r="A17317">
        <v>15320</v>
      </c>
      <c r="B17317">
        <v>634</v>
      </c>
      <c r="C17317" t="s">
        <v>17376</v>
      </c>
      <c r="D17317" s="20">
        <v>17276</v>
      </c>
      <c r="E17317" t="s">
        <v>72</v>
      </c>
      <c r="F17317" t="s">
        <v>78</v>
      </c>
      <c r="G17317">
        <v>4</v>
      </c>
      <c r="H17317" t="s">
        <v>18552</v>
      </c>
      <c r="I17317" t="s">
        <v>69</v>
      </c>
      <c r="J17317">
        <v>70000</v>
      </c>
      <c r="K17317" t="s">
        <v>18553</v>
      </c>
      <c r="L17317" t="s">
        <v>80</v>
      </c>
    </row>
    <row r="17318" spans="1:12" x14ac:dyDescent="0.2">
      <c r="A17318">
        <v>13098</v>
      </c>
      <c r="B17318">
        <v>616</v>
      </c>
      <c r="C17318" t="s">
        <v>17377</v>
      </c>
      <c r="D17318" s="20">
        <v>21100</v>
      </c>
      <c r="E17318" t="s">
        <v>72</v>
      </c>
      <c r="F17318" t="s">
        <v>78</v>
      </c>
      <c r="G17318">
        <v>2</v>
      </c>
      <c r="H17318" t="s">
        <v>18554</v>
      </c>
      <c r="I17318" t="s">
        <v>79</v>
      </c>
      <c r="J17318">
        <v>60000</v>
      </c>
      <c r="K17318" t="s">
        <v>18553</v>
      </c>
      <c r="L17318" t="s">
        <v>91</v>
      </c>
    </row>
    <row r="17319" spans="1:12" x14ac:dyDescent="0.2">
      <c r="A17319">
        <v>16763</v>
      </c>
      <c r="B17319">
        <v>49</v>
      </c>
      <c r="C17319" t="s">
        <v>17378</v>
      </c>
      <c r="D17319" s="20">
        <v>26972</v>
      </c>
      <c r="E17319" t="s">
        <v>72</v>
      </c>
      <c r="F17319" t="s">
        <v>78</v>
      </c>
      <c r="G17319">
        <v>0</v>
      </c>
      <c r="H17319" t="s">
        <v>18556</v>
      </c>
      <c r="I17319" t="s">
        <v>82</v>
      </c>
      <c r="J17319">
        <v>50000</v>
      </c>
      <c r="K17319" t="s">
        <v>18553</v>
      </c>
      <c r="L17319" t="s">
        <v>70</v>
      </c>
    </row>
    <row r="17320" spans="1:12" x14ac:dyDescent="0.2">
      <c r="A17320">
        <v>15759</v>
      </c>
      <c r="B17320">
        <v>536</v>
      </c>
      <c r="C17320" t="s">
        <v>17379</v>
      </c>
      <c r="D17320" s="20">
        <v>26975</v>
      </c>
      <c r="E17320" t="s">
        <v>72</v>
      </c>
      <c r="F17320" t="s">
        <v>68</v>
      </c>
      <c r="G17320">
        <v>0</v>
      </c>
      <c r="H17320" t="s">
        <v>18556</v>
      </c>
      <c r="I17320" t="s">
        <v>69</v>
      </c>
      <c r="J17320">
        <v>80000</v>
      </c>
      <c r="K17320" t="s">
        <v>18557</v>
      </c>
      <c r="L17320" t="s">
        <v>80</v>
      </c>
    </row>
    <row r="17321" spans="1:12" x14ac:dyDescent="0.2">
      <c r="A17321">
        <v>14641</v>
      </c>
      <c r="B17321">
        <v>71</v>
      </c>
      <c r="C17321" t="s">
        <v>17380</v>
      </c>
      <c r="D17321" s="20">
        <v>24672</v>
      </c>
      <c r="E17321" t="s">
        <v>72</v>
      </c>
      <c r="F17321" t="s">
        <v>78</v>
      </c>
      <c r="G17321">
        <v>0</v>
      </c>
      <c r="H17321" t="s">
        <v>18556</v>
      </c>
      <c r="I17321" t="s">
        <v>76</v>
      </c>
      <c r="J17321">
        <v>50000</v>
      </c>
      <c r="K17321" t="s">
        <v>18553</v>
      </c>
      <c r="L17321" t="s">
        <v>70</v>
      </c>
    </row>
    <row r="17322" spans="1:12" x14ac:dyDescent="0.2">
      <c r="A17322">
        <v>18406</v>
      </c>
      <c r="B17322">
        <v>329</v>
      </c>
      <c r="C17322" t="s">
        <v>17381</v>
      </c>
      <c r="D17322" s="20">
        <v>22581</v>
      </c>
      <c r="E17322" t="s">
        <v>67</v>
      </c>
      <c r="F17322" t="s">
        <v>78</v>
      </c>
      <c r="G17322">
        <v>1</v>
      </c>
      <c r="H17322" t="s">
        <v>18554</v>
      </c>
      <c r="I17322" t="s">
        <v>69</v>
      </c>
      <c r="J17322">
        <v>130000</v>
      </c>
      <c r="K17322" t="s">
        <v>18557</v>
      </c>
      <c r="L17322" t="s">
        <v>80</v>
      </c>
    </row>
    <row r="17323" spans="1:12" x14ac:dyDescent="0.2">
      <c r="A17323">
        <v>27117</v>
      </c>
      <c r="B17323">
        <v>609</v>
      </c>
      <c r="C17323" t="s">
        <v>17382</v>
      </c>
      <c r="D17323" s="20">
        <v>24271</v>
      </c>
      <c r="E17323" t="s">
        <v>72</v>
      </c>
      <c r="F17323" t="s">
        <v>78</v>
      </c>
      <c r="G17323">
        <v>5</v>
      </c>
      <c r="H17323" t="s">
        <v>18558</v>
      </c>
      <c r="I17323" t="s">
        <v>82</v>
      </c>
      <c r="J17323">
        <v>70000</v>
      </c>
      <c r="K17323" t="s">
        <v>18553</v>
      </c>
      <c r="L17323" t="s">
        <v>91</v>
      </c>
    </row>
    <row r="17324" spans="1:12" x14ac:dyDescent="0.2">
      <c r="A17324">
        <v>15744</v>
      </c>
      <c r="B17324">
        <v>614</v>
      </c>
      <c r="C17324" t="s">
        <v>17383</v>
      </c>
      <c r="D17324" s="20">
        <v>15422</v>
      </c>
      <c r="E17324" t="s">
        <v>72</v>
      </c>
      <c r="F17324" t="s">
        <v>68</v>
      </c>
      <c r="G17324">
        <v>2</v>
      </c>
      <c r="H17324" t="s">
        <v>18554</v>
      </c>
      <c r="I17324" t="s">
        <v>82</v>
      </c>
      <c r="J17324">
        <v>120000</v>
      </c>
      <c r="K17324" t="s">
        <v>18557</v>
      </c>
      <c r="L17324" t="s">
        <v>80</v>
      </c>
    </row>
    <row r="17325" spans="1:12" x14ac:dyDescent="0.2">
      <c r="A17325">
        <v>22325</v>
      </c>
      <c r="B17325">
        <v>243</v>
      </c>
      <c r="C17325" t="s">
        <v>17384</v>
      </c>
      <c r="D17325" s="20">
        <v>25739</v>
      </c>
      <c r="E17325" t="s">
        <v>67</v>
      </c>
      <c r="F17325" t="s">
        <v>78</v>
      </c>
      <c r="G17325">
        <v>2</v>
      </c>
      <c r="H17325" t="s">
        <v>18554</v>
      </c>
      <c r="I17325" t="s">
        <v>76</v>
      </c>
      <c r="J17325">
        <v>40000</v>
      </c>
      <c r="K17325" t="s">
        <v>18555</v>
      </c>
      <c r="L17325" t="s">
        <v>96</v>
      </c>
    </row>
    <row r="17326" spans="1:12" x14ac:dyDescent="0.2">
      <c r="A17326">
        <v>18707</v>
      </c>
      <c r="B17326">
        <v>31</v>
      </c>
      <c r="C17326" t="s">
        <v>17385</v>
      </c>
      <c r="D17326" s="20">
        <v>25321</v>
      </c>
      <c r="E17326" t="s">
        <v>72</v>
      </c>
      <c r="F17326" t="s">
        <v>78</v>
      </c>
      <c r="G17326">
        <v>1</v>
      </c>
      <c r="H17326" t="s">
        <v>18554</v>
      </c>
      <c r="I17326" t="s">
        <v>82</v>
      </c>
      <c r="J17326">
        <v>110000</v>
      </c>
      <c r="K17326" t="s">
        <v>18557</v>
      </c>
      <c r="L17326" t="s">
        <v>80</v>
      </c>
    </row>
    <row r="17327" spans="1:12" x14ac:dyDescent="0.2">
      <c r="A17327">
        <v>14230</v>
      </c>
      <c r="B17327">
        <v>27</v>
      </c>
      <c r="C17327" t="s">
        <v>17386</v>
      </c>
      <c r="D17327" s="20">
        <v>26125</v>
      </c>
      <c r="E17327" t="s">
        <v>67</v>
      </c>
      <c r="F17327" t="s">
        <v>78</v>
      </c>
      <c r="G17327">
        <v>0</v>
      </c>
      <c r="H17327" t="s">
        <v>18556</v>
      </c>
      <c r="I17327" t="s">
        <v>69</v>
      </c>
      <c r="J17327">
        <v>90000</v>
      </c>
      <c r="K17327" t="s">
        <v>18557</v>
      </c>
      <c r="L17327" t="s">
        <v>91</v>
      </c>
    </row>
    <row r="17328" spans="1:12" x14ac:dyDescent="0.2">
      <c r="A17328">
        <v>18408</v>
      </c>
      <c r="B17328">
        <v>612</v>
      </c>
      <c r="C17328" t="s">
        <v>17387</v>
      </c>
      <c r="D17328" s="20">
        <v>20428</v>
      </c>
      <c r="E17328" t="s">
        <v>67</v>
      </c>
      <c r="F17328" t="s">
        <v>78</v>
      </c>
      <c r="G17328">
        <v>2</v>
      </c>
      <c r="H17328" t="s">
        <v>18554</v>
      </c>
      <c r="I17328" t="s">
        <v>79</v>
      </c>
      <c r="J17328">
        <v>60000</v>
      </c>
      <c r="K17328" t="s">
        <v>18553</v>
      </c>
      <c r="L17328" t="s">
        <v>91</v>
      </c>
    </row>
    <row r="17329" spans="1:12" x14ac:dyDescent="0.2">
      <c r="A17329">
        <v>19337</v>
      </c>
      <c r="B17329">
        <v>267</v>
      </c>
      <c r="C17329" t="s">
        <v>17388</v>
      </c>
      <c r="D17329" s="20">
        <v>23726</v>
      </c>
      <c r="E17329" t="s">
        <v>67</v>
      </c>
      <c r="F17329" t="s">
        <v>68</v>
      </c>
      <c r="G17329">
        <v>3</v>
      </c>
      <c r="H17329" t="s">
        <v>18552</v>
      </c>
      <c r="I17329" t="s">
        <v>79</v>
      </c>
      <c r="J17329">
        <v>20000</v>
      </c>
      <c r="K17329" t="s">
        <v>18555</v>
      </c>
      <c r="L17329" t="s">
        <v>74</v>
      </c>
    </row>
    <row r="17330" spans="1:12" x14ac:dyDescent="0.2">
      <c r="A17330">
        <v>23618</v>
      </c>
      <c r="B17330">
        <v>274</v>
      </c>
      <c r="C17330" t="s">
        <v>17389</v>
      </c>
      <c r="D17330" s="20">
        <v>17018</v>
      </c>
      <c r="E17330" t="s">
        <v>72</v>
      </c>
      <c r="F17330" t="s">
        <v>78</v>
      </c>
      <c r="G17330">
        <v>4</v>
      </c>
      <c r="H17330" t="s">
        <v>18552</v>
      </c>
      <c r="I17330" t="s">
        <v>69</v>
      </c>
      <c r="J17330">
        <v>170000</v>
      </c>
      <c r="K17330" t="s">
        <v>18557</v>
      </c>
      <c r="L17330" t="s">
        <v>80</v>
      </c>
    </row>
    <row r="17331" spans="1:12" x14ac:dyDescent="0.2">
      <c r="A17331">
        <v>19602</v>
      </c>
      <c r="B17331">
        <v>8</v>
      </c>
      <c r="C17331" t="s">
        <v>17390</v>
      </c>
      <c r="D17331" s="20">
        <v>24208</v>
      </c>
      <c r="E17331" t="s">
        <v>67</v>
      </c>
      <c r="F17331" t="s">
        <v>78</v>
      </c>
      <c r="G17331">
        <v>0</v>
      </c>
      <c r="H17331" t="s">
        <v>18556</v>
      </c>
      <c r="I17331" t="s">
        <v>69</v>
      </c>
      <c r="J17331">
        <v>100000</v>
      </c>
      <c r="K17331" t="s">
        <v>18557</v>
      </c>
      <c r="L17331" t="s">
        <v>91</v>
      </c>
    </row>
    <row r="17332" spans="1:12" x14ac:dyDescent="0.2">
      <c r="A17332">
        <v>19292</v>
      </c>
      <c r="B17332">
        <v>198</v>
      </c>
      <c r="C17332" t="s">
        <v>17391</v>
      </c>
      <c r="D17332" s="20">
        <v>25909</v>
      </c>
      <c r="E17332" t="s">
        <v>72</v>
      </c>
      <c r="F17332" t="s">
        <v>78</v>
      </c>
      <c r="G17332">
        <v>0</v>
      </c>
      <c r="H17332" t="s">
        <v>18556</v>
      </c>
      <c r="I17332" t="s">
        <v>69</v>
      </c>
      <c r="J17332">
        <v>30000</v>
      </c>
      <c r="K17332" t="s">
        <v>18555</v>
      </c>
      <c r="L17332" t="s">
        <v>96</v>
      </c>
    </row>
    <row r="17333" spans="1:12" x14ac:dyDescent="0.2">
      <c r="A17333">
        <v>12716</v>
      </c>
      <c r="B17333">
        <v>185</v>
      </c>
      <c r="C17333" t="s">
        <v>17392</v>
      </c>
      <c r="D17333" s="20">
        <v>27104</v>
      </c>
      <c r="E17333" t="s">
        <v>67</v>
      </c>
      <c r="F17333" t="s">
        <v>78</v>
      </c>
      <c r="G17333">
        <v>0</v>
      </c>
      <c r="H17333" t="s">
        <v>18556</v>
      </c>
      <c r="I17333" t="s">
        <v>76</v>
      </c>
      <c r="J17333">
        <v>30000</v>
      </c>
      <c r="K17333" t="s">
        <v>18555</v>
      </c>
      <c r="L17333" t="s">
        <v>96</v>
      </c>
    </row>
    <row r="17334" spans="1:12" x14ac:dyDescent="0.2">
      <c r="A17334">
        <v>21767</v>
      </c>
      <c r="B17334">
        <v>298</v>
      </c>
      <c r="C17334" t="s">
        <v>17393</v>
      </c>
      <c r="D17334" s="20">
        <v>16966</v>
      </c>
      <c r="E17334" t="s">
        <v>72</v>
      </c>
      <c r="F17334" t="s">
        <v>68</v>
      </c>
      <c r="G17334">
        <v>5</v>
      </c>
      <c r="H17334" t="s">
        <v>18558</v>
      </c>
      <c r="I17334" t="s">
        <v>69</v>
      </c>
      <c r="J17334">
        <v>70000</v>
      </c>
      <c r="K17334" t="s">
        <v>18553</v>
      </c>
      <c r="L17334" t="s">
        <v>80</v>
      </c>
    </row>
    <row r="17335" spans="1:12" x14ac:dyDescent="0.2">
      <c r="A17335">
        <v>19430</v>
      </c>
      <c r="B17335">
        <v>268</v>
      </c>
      <c r="C17335" t="s">
        <v>17394</v>
      </c>
      <c r="D17335" s="20">
        <v>7500</v>
      </c>
      <c r="E17335" t="s">
        <v>72</v>
      </c>
      <c r="F17335" t="s">
        <v>68</v>
      </c>
      <c r="G17335">
        <v>2</v>
      </c>
      <c r="H17335" t="s">
        <v>18554</v>
      </c>
      <c r="I17335" t="s">
        <v>69</v>
      </c>
      <c r="J17335">
        <v>20000</v>
      </c>
      <c r="K17335" t="s">
        <v>18555</v>
      </c>
      <c r="L17335" t="s">
        <v>96</v>
      </c>
    </row>
    <row r="17336" spans="1:12" x14ac:dyDescent="0.2">
      <c r="A17336">
        <v>18397</v>
      </c>
      <c r="B17336">
        <v>419</v>
      </c>
      <c r="C17336" t="s">
        <v>17395</v>
      </c>
      <c r="D17336" s="20">
        <v>22809</v>
      </c>
      <c r="E17336" t="s">
        <v>72</v>
      </c>
      <c r="F17336" t="s">
        <v>78</v>
      </c>
      <c r="G17336">
        <v>3</v>
      </c>
      <c r="H17336" t="s">
        <v>18552</v>
      </c>
      <c r="I17336" t="s">
        <v>76</v>
      </c>
      <c r="J17336">
        <v>100000</v>
      </c>
      <c r="K17336" t="s">
        <v>18557</v>
      </c>
      <c r="L17336" t="s">
        <v>91</v>
      </c>
    </row>
    <row r="17337" spans="1:12" x14ac:dyDescent="0.2">
      <c r="A17337">
        <v>26713</v>
      </c>
      <c r="B17337">
        <v>312</v>
      </c>
      <c r="C17337" t="s">
        <v>17396</v>
      </c>
      <c r="D17337" s="20">
        <v>19809</v>
      </c>
      <c r="E17337" t="s">
        <v>72</v>
      </c>
      <c r="F17337" t="s">
        <v>68</v>
      </c>
      <c r="G17337">
        <v>2</v>
      </c>
      <c r="H17337" t="s">
        <v>18554</v>
      </c>
      <c r="I17337" t="s">
        <v>89</v>
      </c>
      <c r="J17337">
        <v>70000</v>
      </c>
      <c r="K17337" t="s">
        <v>18553</v>
      </c>
      <c r="L17337" t="s">
        <v>70</v>
      </c>
    </row>
    <row r="17338" spans="1:12" x14ac:dyDescent="0.2">
      <c r="A17338">
        <v>13916</v>
      </c>
      <c r="B17338">
        <v>71</v>
      </c>
      <c r="C17338" t="s">
        <v>17397</v>
      </c>
      <c r="D17338" s="20">
        <v>23709</v>
      </c>
      <c r="E17338" t="s">
        <v>67</v>
      </c>
      <c r="F17338" t="s">
        <v>78</v>
      </c>
      <c r="G17338">
        <v>4</v>
      </c>
      <c r="H17338" t="s">
        <v>18552</v>
      </c>
      <c r="I17338" t="s">
        <v>69</v>
      </c>
      <c r="J17338">
        <v>50000</v>
      </c>
      <c r="K17338" t="s">
        <v>18553</v>
      </c>
      <c r="L17338" t="s">
        <v>70</v>
      </c>
    </row>
    <row r="17339" spans="1:12" x14ac:dyDescent="0.2">
      <c r="A17339">
        <v>25256</v>
      </c>
      <c r="B17339">
        <v>65</v>
      </c>
      <c r="C17339" t="s">
        <v>17398</v>
      </c>
      <c r="D17339" s="20">
        <v>27512</v>
      </c>
      <c r="E17339" t="s">
        <v>72</v>
      </c>
      <c r="F17339" t="s">
        <v>78</v>
      </c>
      <c r="G17339">
        <v>0</v>
      </c>
      <c r="H17339" t="s">
        <v>18556</v>
      </c>
      <c r="I17339" t="s">
        <v>79</v>
      </c>
      <c r="J17339">
        <v>40000</v>
      </c>
      <c r="K17339" t="s">
        <v>18555</v>
      </c>
      <c r="L17339" t="s">
        <v>70</v>
      </c>
    </row>
    <row r="17340" spans="1:12" x14ac:dyDescent="0.2">
      <c r="A17340">
        <v>24096</v>
      </c>
      <c r="B17340">
        <v>206</v>
      </c>
      <c r="C17340" t="s">
        <v>17399</v>
      </c>
      <c r="D17340" s="20">
        <v>12684</v>
      </c>
      <c r="E17340" t="s">
        <v>72</v>
      </c>
      <c r="F17340" t="s">
        <v>68</v>
      </c>
      <c r="G17340">
        <v>1</v>
      </c>
      <c r="H17340" t="s">
        <v>18554</v>
      </c>
      <c r="I17340" t="s">
        <v>69</v>
      </c>
      <c r="J17340">
        <v>30000</v>
      </c>
      <c r="K17340" t="s">
        <v>18555</v>
      </c>
      <c r="L17340" t="s">
        <v>70</v>
      </c>
    </row>
    <row r="17341" spans="1:12" x14ac:dyDescent="0.2">
      <c r="A17341">
        <v>28563</v>
      </c>
      <c r="B17341">
        <v>140</v>
      </c>
      <c r="C17341" t="s">
        <v>17400</v>
      </c>
      <c r="D17341" s="20">
        <v>26659</v>
      </c>
      <c r="E17341" t="s">
        <v>67</v>
      </c>
      <c r="F17341" t="s">
        <v>78</v>
      </c>
      <c r="G17341">
        <v>1</v>
      </c>
      <c r="H17341" t="s">
        <v>18554</v>
      </c>
      <c r="I17341" t="s">
        <v>76</v>
      </c>
      <c r="J17341">
        <v>40000</v>
      </c>
      <c r="K17341" t="s">
        <v>18555</v>
      </c>
      <c r="L17341" t="s">
        <v>96</v>
      </c>
    </row>
    <row r="17342" spans="1:12" x14ac:dyDescent="0.2">
      <c r="A17342">
        <v>20548</v>
      </c>
      <c r="B17342">
        <v>152</v>
      </c>
      <c r="C17342" t="s">
        <v>17401</v>
      </c>
      <c r="D17342" s="20">
        <v>21126</v>
      </c>
      <c r="E17342" t="s">
        <v>72</v>
      </c>
      <c r="F17342" t="s">
        <v>78</v>
      </c>
      <c r="G17342">
        <v>2</v>
      </c>
      <c r="H17342" t="s">
        <v>18554</v>
      </c>
      <c r="I17342" t="s">
        <v>79</v>
      </c>
      <c r="J17342">
        <v>120000</v>
      </c>
      <c r="K17342" t="s">
        <v>18557</v>
      </c>
      <c r="L17342" t="s">
        <v>91</v>
      </c>
    </row>
    <row r="17343" spans="1:12" x14ac:dyDescent="0.2">
      <c r="A17343">
        <v>14807</v>
      </c>
      <c r="B17343">
        <v>211</v>
      </c>
      <c r="C17343" t="s">
        <v>17402</v>
      </c>
      <c r="D17343" s="20">
        <v>23047</v>
      </c>
      <c r="E17343" t="s">
        <v>67</v>
      </c>
      <c r="F17343" t="s">
        <v>68</v>
      </c>
      <c r="G17343">
        <v>4</v>
      </c>
      <c r="H17343" t="s">
        <v>18552</v>
      </c>
      <c r="I17343" t="s">
        <v>89</v>
      </c>
      <c r="J17343">
        <v>10000</v>
      </c>
      <c r="K17343" t="s">
        <v>18555</v>
      </c>
      <c r="L17343" t="s">
        <v>74</v>
      </c>
    </row>
    <row r="17344" spans="1:12" x14ac:dyDescent="0.2">
      <c r="A17344">
        <v>14189</v>
      </c>
      <c r="B17344">
        <v>128</v>
      </c>
      <c r="C17344" t="s">
        <v>17403</v>
      </c>
      <c r="D17344" s="20">
        <v>18872</v>
      </c>
      <c r="E17344" t="s">
        <v>72</v>
      </c>
      <c r="F17344" t="s">
        <v>68</v>
      </c>
      <c r="G17344">
        <v>4</v>
      </c>
      <c r="H17344" t="s">
        <v>18552</v>
      </c>
      <c r="I17344" t="s">
        <v>79</v>
      </c>
      <c r="J17344">
        <v>90000</v>
      </c>
      <c r="K17344" t="s">
        <v>18557</v>
      </c>
      <c r="L17344" t="s">
        <v>91</v>
      </c>
    </row>
    <row r="17345" spans="1:12" x14ac:dyDescent="0.2">
      <c r="A17345">
        <v>11373</v>
      </c>
      <c r="B17345">
        <v>135</v>
      </c>
      <c r="C17345" t="s">
        <v>17404</v>
      </c>
      <c r="D17345" s="20">
        <v>15969</v>
      </c>
      <c r="E17345" t="s">
        <v>72</v>
      </c>
      <c r="F17345" t="s">
        <v>68</v>
      </c>
      <c r="G17345">
        <v>1</v>
      </c>
      <c r="H17345" t="s">
        <v>18554</v>
      </c>
      <c r="I17345" t="s">
        <v>69</v>
      </c>
      <c r="J17345">
        <v>30000</v>
      </c>
      <c r="K17345" t="s">
        <v>18555</v>
      </c>
      <c r="L17345" t="s">
        <v>96</v>
      </c>
    </row>
    <row r="17346" spans="1:12" x14ac:dyDescent="0.2">
      <c r="A17346">
        <v>28858</v>
      </c>
      <c r="B17346">
        <v>339</v>
      </c>
      <c r="C17346" t="s">
        <v>17405</v>
      </c>
      <c r="D17346" s="20">
        <v>24126</v>
      </c>
      <c r="E17346" t="s">
        <v>67</v>
      </c>
      <c r="F17346" t="s">
        <v>78</v>
      </c>
      <c r="G17346">
        <v>3</v>
      </c>
      <c r="H17346" t="s">
        <v>18552</v>
      </c>
      <c r="I17346" t="s">
        <v>69</v>
      </c>
      <c r="J17346">
        <v>80000</v>
      </c>
      <c r="K17346" t="s">
        <v>18557</v>
      </c>
      <c r="L17346" t="s">
        <v>70</v>
      </c>
    </row>
    <row r="17347" spans="1:12" x14ac:dyDescent="0.2">
      <c r="A17347">
        <v>27643</v>
      </c>
      <c r="B17347">
        <v>64</v>
      </c>
      <c r="C17347" t="s">
        <v>17406</v>
      </c>
      <c r="D17347" s="20">
        <v>22643</v>
      </c>
      <c r="E17347" t="s">
        <v>67</v>
      </c>
      <c r="F17347" t="s">
        <v>78</v>
      </c>
      <c r="G17347">
        <v>5</v>
      </c>
      <c r="H17347" t="s">
        <v>18558</v>
      </c>
      <c r="I17347" t="s">
        <v>76</v>
      </c>
      <c r="J17347">
        <v>70000</v>
      </c>
      <c r="K17347" t="s">
        <v>18553</v>
      </c>
      <c r="L17347" t="s">
        <v>91</v>
      </c>
    </row>
    <row r="17348" spans="1:12" x14ac:dyDescent="0.2">
      <c r="A17348">
        <v>15825</v>
      </c>
      <c r="B17348">
        <v>637</v>
      </c>
      <c r="C17348" t="s">
        <v>17407</v>
      </c>
      <c r="D17348" s="20">
        <v>27915</v>
      </c>
      <c r="E17348" t="s">
        <v>67</v>
      </c>
      <c r="F17348" t="s">
        <v>68</v>
      </c>
      <c r="G17348">
        <v>0</v>
      </c>
      <c r="H17348" t="s">
        <v>18556</v>
      </c>
      <c r="I17348" t="s">
        <v>79</v>
      </c>
      <c r="J17348">
        <v>40000</v>
      </c>
      <c r="K17348" t="s">
        <v>18555</v>
      </c>
      <c r="L17348" t="s">
        <v>70</v>
      </c>
    </row>
    <row r="17349" spans="1:12" x14ac:dyDescent="0.2">
      <c r="A17349">
        <v>22070</v>
      </c>
      <c r="B17349">
        <v>310</v>
      </c>
      <c r="C17349" t="s">
        <v>17408</v>
      </c>
      <c r="D17349" s="20">
        <v>23194</v>
      </c>
      <c r="E17349" t="s">
        <v>72</v>
      </c>
      <c r="F17349" t="s">
        <v>78</v>
      </c>
      <c r="G17349">
        <v>4</v>
      </c>
      <c r="H17349" t="s">
        <v>18552</v>
      </c>
      <c r="I17349" t="s">
        <v>69</v>
      </c>
      <c r="J17349">
        <v>110000</v>
      </c>
      <c r="K17349" t="s">
        <v>18557</v>
      </c>
      <c r="L17349" t="s">
        <v>80</v>
      </c>
    </row>
    <row r="17350" spans="1:12" x14ac:dyDescent="0.2">
      <c r="A17350">
        <v>29299</v>
      </c>
      <c r="B17350">
        <v>15</v>
      </c>
      <c r="C17350" t="s">
        <v>17409</v>
      </c>
      <c r="D17350" s="20">
        <v>22207</v>
      </c>
      <c r="E17350" t="s">
        <v>72</v>
      </c>
      <c r="F17350" t="s">
        <v>68</v>
      </c>
      <c r="G17350">
        <v>1</v>
      </c>
      <c r="H17350" t="s">
        <v>18554</v>
      </c>
      <c r="I17350" t="s">
        <v>76</v>
      </c>
      <c r="J17350">
        <v>60000</v>
      </c>
      <c r="K17350" t="s">
        <v>18553</v>
      </c>
      <c r="L17350" t="s">
        <v>70</v>
      </c>
    </row>
    <row r="17351" spans="1:12" x14ac:dyDescent="0.2">
      <c r="A17351">
        <v>22660</v>
      </c>
      <c r="B17351">
        <v>155</v>
      </c>
      <c r="C17351" t="s">
        <v>17410</v>
      </c>
      <c r="D17351" s="20">
        <v>23574</v>
      </c>
      <c r="E17351" t="s">
        <v>67</v>
      </c>
      <c r="F17351" t="s">
        <v>68</v>
      </c>
      <c r="G17351">
        <v>2</v>
      </c>
      <c r="H17351" t="s">
        <v>18554</v>
      </c>
      <c r="I17351" t="s">
        <v>79</v>
      </c>
      <c r="J17351">
        <v>20000</v>
      </c>
      <c r="K17351" t="s">
        <v>18555</v>
      </c>
      <c r="L17351" t="s">
        <v>74</v>
      </c>
    </row>
    <row r="17352" spans="1:12" x14ac:dyDescent="0.2">
      <c r="A17352">
        <v>15006</v>
      </c>
      <c r="B17352">
        <v>383</v>
      </c>
      <c r="C17352" t="s">
        <v>17411</v>
      </c>
      <c r="D17352" s="20">
        <v>28815</v>
      </c>
      <c r="E17352" t="s">
        <v>72</v>
      </c>
      <c r="F17352" t="s">
        <v>68</v>
      </c>
      <c r="G17352">
        <v>0</v>
      </c>
      <c r="H17352" t="s">
        <v>18556</v>
      </c>
      <c r="I17352" t="s">
        <v>76</v>
      </c>
      <c r="J17352">
        <v>70000</v>
      </c>
      <c r="K17352" t="s">
        <v>18553</v>
      </c>
      <c r="L17352" t="s">
        <v>70</v>
      </c>
    </row>
    <row r="17353" spans="1:12" x14ac:dyDescent="0.2">
      <c r="A17353">
        <v>26160</v>
      </c>
      <c r="B17353">
        <v>27</v>
      </c>
      <c r="C17353" t="s">
        <v>17412</v>
      </c>
      <c r="D17353" s="20">
        <v>21058</v>
      </c>
      <c r="E17353" t="s">
        <v>72</v>
      </c>
      <c r="F17353" t="s">
        <v>78</v>
      </c>
      <c r="G17353">
        <v>1</v>
      </c>
      <c r="H17353" t="s">
        <v>18554</v>
      </c>
      <c r="I17353" t="s">
        <v>76</v>
      </c>
      <c r="J17353">
        <v>70000</v>
      </c>
      <c r="K17353" t="s">
        <v>18553</v>
      </c>
      <c r="L17353" t="s">
        <v>70</v>
      </c>
    </row>
    <row r="17354" spans="1:12" x14ac:dyDescent="0.2">
      <c r="A17354">
        <v>27824</v>
      </c>
      <c r="B17354">
        <v>183</v>
      </c>
      <c r="C17354" t="s">
        <v>17413</v>
      </c>
      <c r="D17354" s="20">
        <v>28613</v>
      </c>
      <c r="E17354" t="s">
        <v>67</v>
      </c>
      <c r="F17354" t="s">
        <v>68</v>
      </c>
      <c r="G17354">
        <v>3</v>
      </c>
      <c r="H17354" t="s">
        <v>18552</v>
      </c>
      <c r="I17354" t="s">
        <v>76</v>
      </c>
      <c r="J17354">
        <v>30000</v>
      </c>
      <c r="K17354" t="s">
        <v>18555</v>
      </c>
      <c r="L17354" t="s">
        <v>96</v>
      </c>
    </row>
    <row r="17355" spans="1:12" x14ac:dyDescent="0.2">
      <c r="A17355">
        <v>11245</v>
      </c>
      <c r="B17355">
        <v>132</v>
      </c>
      <c r="C17355" t="s">
        <v>17414</v>
      </c>
      <c r="D17355" s="20">
        <v>20755</v>
      </c>
      <c r="E17355" t="s">
        <v>72</v>
      </c>
      <c r="F17355" t="s">
        <v>78</v>
      </c>
      <c r="G17355">
        <v>3</v>
      </c>
      <c r="H17355" t="s">
        <v>18552</v>
      </c>
      <c r="I17355" t="s">
        <v>79</v>
      </c>
      <c r="J17355">
        <v>120000</v>
      </c>
      <c r="K17355" t="s">
        <v>18557</v>
      </c>
      <c r="L17355" t="s">
        <v>91</v>
      </c>
    </row>
    <row r="17356" spans="1:12" x14ac:dyDescent="0.2">
      <c r="A17356">
        <v>26238</v>
      </c>
      <c r="B17356">
        <v>343</v>
      </c>
      <c r="C17356" t="s">
        <v>17415</v>
      </c>
      <c r="D17356" s="20">
        <v>27289</v>
      </c>
      <c r="E17356" t="s">
        <v>67</v>
      </c>
      <c r="F17356" t="s">
        <v>68</v>
      </c>
      <c r="G17356">
        <v>3</v>
      </c>
      <c r="H17356" t="s">
        <v>18552</v>
      </c>
      <c r="I17356" t="s">
        <v>76</v>
      </c>
      <c r="J17356">
        <v>40000</v>
      </c>
      <c r="K17356" t="s">
        <v>18555</v>
      </c>
      <c r="L17356" t="s">
        <v>96</v>
      </c>
    </row>
    <row r="17357" spans="1:12" x14ac:dyDescent="0.2">
      <c r="A17357">
        <v>14051</v>
      </c>
      <c r="B17357">
        <v>31</v>
      </c>
      <c r="C17357" t="s">
        <v>17416</v>
      </c>
      <c r="D17357" s="20">
        <v>24211</v>
      </c>
      <c r="E17357" t="s">
        <v>67</v>
      </c>
      <c r="F17357" t="s">
        <v>78</v>
      </c>
      <c r="G17357">
        <v>0</v>
      </c>
      <c r="H17357" t="s">
        <v>18556</v>
      </c>
      <c r="I17357" t="s">
        <v>69</v>
      </c>
      <c r="J17357">
        <v>100000</v>
      </c>
      <c r="K17357" t="s">
        <v>18557</v>
      </c>
      <c r="L17357" t="s">
        <v>91</v>
      </c>
    </row>
    <row r="17358" spans="1:12" x14ac:dyDescent="0.2">
      <c r="A17358">
        <v>16915</v>
      </c>
      <c r="B17358">
        <v>644</v>
      </c>
      <c r="C17358" t="s">
        <v>17417</v>
      </c>
      <c r="D17358" s="20">
        <v>25087</v>
      </c>
      <c r="E17358" t="s">
        <v>72</v>
      </c>
      <c r="F17358" t="s">
        <v>78</v>
      </c>
      <c r="G17358">
        <v>3</v>
      </c>
      <c r="H17358" t="s">
        <v>18552</v>
      </c>
      <c r="I17358" t="s">
        <v>69</v>
      </c>
      <c r="J17358">
        <v>100000</v>
      </c>
      <c r="K17358" t="s">
        <v>18557</v>
      </c>
      <c r="L17358" t="s">
        <v>80</v>
      </c>
    </row>
    <row r="17359" spans="1:12" x14ac:dyDescent="0.2">
      <c r="A17359">
        <v>14882</v>
      </c>
      <c r="B17359">
        <v>299</v>
      </c>
      <c r="C17359" t="s">
        <v>17418</v>
      </c>
      <c r="D17359" s="20">
        <v>19653</v>
      </c>
      <c r="E17359" t="s">
        <v>72</v>
      </c>
      <c r="F17359" t="s">
        <v>68</v>
      </c>
      <c r="G17359">
        <v>1</v>
      </c>
      <c r="H17359" t="s">
        <v>18554</v>
      </c>
      <c r="I17359" t="s">
        <v>69</v>
      </c>
      <c r="J17359">
        <v>30000</v>
      </c>
      <c r="K17359" t="s">
        <v>18555</v>
      </c>
      <c r="L17359" t="s">
        <v>70</v>
      </c>
    </row>
    <row r="17360" spans="1:12" x14ac:dyDescent="0.2">
      <c r="A17360">
        <v>13834</v>
      </c>
      <c r="B17360">
        <v>212</v>
      </c>
      <c r="C17360" t="s">
        <v>17419</v>
      </c>
      <c r="D17360" s="20">
        <v>27938</v>
      </c>
      <c r="E17360" t="s">
        <v>67</v>
      </c>
      <c r="F17360" t="s">
        <v>68</v>
      </c>
      <c r="G17360">
        <v>0</v>
      </c>
      <c r="H17360" t="s">
        <v>18556</v>
      </c>
      <c r="I17360" t="s">
        <v>79</v>
      </c>
      <c r="J17360">
        <v>20000</v>
      </c>
      <c r="K17360" t="s">
        <v>18555</v>
      </c>
      <c r="L17360" t="s">
        <v>74</v>
      </c>
    </row>
    <row r="17361" spans="1:12" x14ac:dyDescent="0.2">
      <c r="A17361">
        <v>20204</v>
      </c>
      <c r="B17361">
        <v>299</v>
      </c>
      <c r="C17361" t="s">
        <v>17420</v>
      </c>
      <c r="D17361" s="20">
        <v>21759</v>
      </c>
      <c r="E17361" t="s">
        <v>72</v>
      </c>
      <c r="F17361" t="s">
        <v>68</v>
      </c>
      <c r="G17361">
        <v>2</v>
      </c>
      <c r="H17361" t="s">
        <v>18554</v>
      </c>
      <c r="I17361" t="s">
        <v>82</v>
      </c>
      <c r="J17361">
        <v>80000</v>
      </c>
      <c r="K17361" t="s">
        <v>18557</v>
      </c>
      <c r="L17361" t="s">
        <v>91</v>
      </c>
    </row>
    <row r="17362" spans="1:12" x14ac:dyDescent="0.2">
      <c r="A17362">
        <v>15694</v>
      </c>
      <c r="B17362">
        <v>236</v>
      </c>
      <c r="C17362" t="s">
        <v>17421</v>
      </c>
      <c r="D17362" s="20">
        <v>19561</v>
      </c>
      <c r="E17362" t="s">
        <v>72</v>
      </c>
      <c r="F17362" t="s">
        <v>68</v>
      </c>
      <c r="G17362">
        <v>4</v>
      </c>
      <c r="H17362" t="s">
        <v>18552</v>
      </c>
      <c r="I17362" t="s">
        <v>76</v>
      </c>
      <c r="J17362">
        <v>80000</v>
      </c>
      <c r="K17362" t="s">
        <v>18557</v>
      </c>
      <c r="L17362" t="s">
        <v>91</v>
      </c>
    </row>
    <row r="17363" spans="1:12" x14ac:dyDescent="0.2">
      <c r="A17363">
        <v>21933</v>
      </c>
      <c r="B17363">
        <v>358</v>
      </c>
      <c r="C17363" t="s">
        <v>17422</v>
      </c>
      <c r="D17363" s="20">
        <v>21826</v>
      </c>
      <c r="E17363" t="s">
        <v>72</v>
      </c>
      <c r="F17363" t="s">
        <v>68</v>
      </c>
      <c r="G17363">
        <v>4</v>
      </c>
      <c r="H17363" t="s">
        <v>18552</v>
      </c>
      <c r="I17363" t="s">
        <v>69</v>
      </c>
      <c r="J17363">
        <v>60000</v>
      </c>
      <c r="K17363" t="s">
        <v>18553</v>
      </c>
      <c r="L17363" t="s">
        <v>91</v>
      </c>
    </row>
    <row r="17364" spans="1:12" x14ac:dyDescent="0.2">
      <c r="A17364">
        <v>13135</v>
      </c>
      <c r="B17364">
        <v>16</v>
      </c>
      <c r="C17364" t="s">
        <v>17423</v>
      </c>
      <c r="D17364" s="20">
        <v>21035</v>
      </c>
      <c r="E17364" t="s">
        <v>67</v>
      </c>
      <c r="F17364" t="s">
        <v>78</v>
      </c>
      <c r="G17364">
        <v>1</v>
      </c>
      <c r="H17364" t="s">
        <v>18554</v>
      </c>
      <c r="I17364" t="s">
        <v>76</v>
      </c>
      <c r="J17364">
        <v>80000</v>
      </c>
      <c r="K17364" t="s">
        <v>18557</v>
      </c>
      <c r="L17364" t="s">
        <v>70</v>
      </c>
    </row>
    <row r="17365" spans="1:12" x14ac:dyDescent="0.2">
      <c r="A17365">
        <v>13965</v>
      </c>
      <c r="B17365">
        <v>25</v>
      </c>
      <c r="C17365" t="s">
        <v>17424</v>
      </c>
      <c r="D17365" s="20">
        <v>24164</v>
      </c>
      <c r="E17365" t="s">
        <v>72</v>
      </c>
      <c r="F17365" t="s">
        <v>78</v>
      </c>
      <c r="G17365">
        <v>0</v>
      </c>
      <c r="H17365" t="s">
        <v>18556</v>
      </c>
      <c r="I17365" t="s">
        <v>69</v>
      </c>
      <c r="J17365">
        <v>90000</v>
      </c>
      <c r="K17365" t="s">
        <v>18557</v>
      </c>
      <c r="L17365" t="s">
        <v>91</v>
      </c>
    </row>
    <row r="17366" spans="1:12" x14ac:dyDescent="0.2">
      <c r="A17366">
        <v>23868</v>
      </c>
      <c r="B17366">
        <v>69</v>
      </c>
      <c r="C17366" t="s">
        <v>17425</v>
      </c>
      <c r="D17366" s="20">
        <v>25757</v>
      </c>
      <c r="E17366" t="s">
        <v>67</v>
      </c>
      <c r="F17366" t="s">
        <v>68</v>
      </c>
      <c r="G17366">
        <v>1</v>
      </c>
      <c r="H17366" t="s">
        <v>18554</v>
      </c>
      <c r="I17366" t="s">
        <v>82</v>
      </c>
      <c r="J17366">
        <v>60000</v>
      </c>
      <c r="K17366" t="s">
        <v>18553</v>
      </c>
      <c r="L17366" t="s">
        <v>91</v>
      </c>
    </row>
    <row r="17367" spans="1:12" x14ac:dyDescent="0.2">
      <c r="A17367">
        <v>20608</v>
      </c>
      <c r="B17367">
        <v>39</v>
      </c>
      <c r="C17367" t="s">
        <v>17426</v>
      </c>
      <c r="D17367" s="20">
        <v>26986</v>
      </c>
      <c r="E17367" t="s">
        <v>67</v>
      </c>
      <c r="F17367" t="s">
        <v>68</v>
      </c>
      <c r="G17367">
        <v>0</v>
      </c>
      <c r="H17367" t="s">
        <v>18556</v>
      </c>
      <c r="I17367" t="s">
        <v>79</v>
      </c>
      <c r="J17367">
        <v>100000</v>
      </c>
      <c r="K17367" t="s">
        <v>18557</v>
      </c>
      <c r="L17367" t="s">
        <v>80</v>
      </c>
    </row>
    <row r="17368" spans="1:12" x14ac:dyDescent="0.2">
      <c r="A17368">
        <v>29131</v>
      </c>
      <c r="B17368">
        <v>325</v>
      </c>
      <c r="C17368" t="s">
        <v>17427</v>
      </c>
      <c r="D17368" s="20">
        <v>23513</v>
      </c>
      <c r="E17368" t="s">
        <v>67</v>
      </c>
      <c r="F17368" t="s">
        <v>78</v>
      </c>
      <c r="G17368">
        <v>0</v>
      </c>
      <c r="H17368" t="s">
        <v>18556</v>
      </c>
      <c r="I17368" t="s">
        <v>69</v>
      </c>
      <c r="J17368">
        <v>40000</v>
      </c>
      <c r="K17368" t="s">
        <v>18555</v>
      </c>
      <c r="L17368" t="s">
        <v>91</v>
      </c>
    </row>
    <row r="17369" spans="1:12" x14ac:dyDescent="0.2">
      <c r="A17369">
        <v>19167</v>
      </c>
      <c r="B17369">
        <v>374</v>
      </c>
      <c r="C17369" t="s">
        <v>17428</v>
      </c>
      <c r="D17369" s="20">
        <v>25181</v>
      </c>
      <c r="E17369" t="s">
        <v>67</v>
      </c>
      <c r="F17369" t="s">
        <v>68</v>
      </c>
      <c r="G17369">
        <v>2</v>
      </c>
      <c r="H17369" t="s">
        <v>18554</v>
      </c>
      <c r="I17369" t="s">
        <v>82</v>
      </c>
      <c r="J17369">
        <v>60000</v>
      </c>
      <c r="K17369" t="s">
        <v>18553</v>
      </c>
      <c r="L17369" t="s">
        <v>91</v>
      </c>
    </row>
    <row r="17370" spans="1:12" x14ac:dyDescent="0.2">
      <c r="A17370">
        <v>14491</v>
      </c>
      <c r="B17370">
        <v>359</v>
      </c>
      <c r="C17370" t="s">
        <v>17429</v>
      </c>
      <c r="D17370" s="20">
        <v>19666</v>
      </c>
      <c r="E17370" t="s">
        <v>67</v>
      </c>
      <c r="F17370" t="s">
        <v>78</v>
      </c>
      <c r="G17370">
        <v>3</v>
      </c>
      <c r="H17370" t="s">
        <v>18552</v>
      </c>
      <c r="I17370" t="s">
        <v>82</v>
      </c>
      <c r="J17370">
        <v>70000</v>
      </c>
      <c r="K17370" t="s">
        <v>18553</v>
      </c>
      <c r="L17370" t="s">
        <v>80</v>
      </c>
    </row>
    <row r="17371" spans="1:12" x14ac:dyDescent="0.2">
      <c r="A17371">
        <v>24047</v>
      </c>
      <c r="B17371">
        <v>241</v>
      </c>
      <c r="C17371" t="s">
        <v>17430</v>
      </c>
      <c r="D17371" s="20">
        <v>24878</v>
      </c>
      <c r="E17371" t="s">
        <v>67</v>
      </c>
      <c r="F17371" t="s">
        <v>78</v>
      </c>
      <c r="G17371">
        <v>1</v>
      </c>
      <c r="H17371" t="s">
        <v>18554</v>
      </c>
      <c r="I17371" t="s">
        <v>76</v>
      </c>
      <c r="J17371">
        <v>20000</v>
      </c>
      <c r="K17371" t="s">
        <v>18555</v>
      </c>
      <c r="L17371" t="s">
        <v>74</v>
      </c>
    </row>
    <row r="17372" spans="1:12" x14ac:dyDescent="0.2">
      <c r="A17372">
        <v>16544</v>
      </c>
      <c r="B17372">
        <v>208</v>
      </c>
      <c r="C17372" t="s">
        <v>17431</v>
      </c>
      <c r="D17372" s="20">
        <v>21648</v>
      </c>
      <c r="E17372" t="s">
        <v>72</v>
      </c>
      <c r="F17372" t="s">
        <v>78</v>
      </c>
      <c r="G17372">
        <v>1</v>
      </c>
      <c r="H17372" t="s">
        <v>18554</v>
      </c>
      <c r="I17372" t="s">
        <v>79</v>
      </c>
      <c r="J17372">
        <v>10000</v>
      </c>
      <c r="K17372" t="s">
        <v>18555</v>
      </c>
      <c r="L17372" t="s">
        <v>74</v>
      </c>
    </row>
    <row r="17373" spans="1:12" x14ac:dyDescent="0.2">
      <c r="A17373">
        <v>28234</v>
      </c>
      <c r="B17373">
        <v>298</v>
      </c>
      <c r="C17373" t="s">
        <v>17432</v>
      </c>
      <c r="D17373" s="20">
        <v>23786</v>
      </c>
      <c r="E17373" t="s">
        <v>72</v>
      </c>
      <c r="F17373" t="s">
        <v>78</v>
      </c>
      <c r="G17373">
        <v>4</v>
      </c>
      <c r="H17373" t="s">
        <v>18552</v>
      </c>
      <c r="I17373" t="s">
        <v>76</v>
      </c>
      <c r="J17373">
        <v>100000</v>
      </c>
      <c r="K17373" t="s">
        <v>18557</v>
      </c>
      <c r="L17373" t="s">
        <v>91</v>
      </c>
    </row>
    <row r="17374" spans="1:12" x14ac:dyDescent="0.2">
      <c r="A17374">
        <v>17971</v>
      </c>
      <c r="B17374">
        <v>215</v>
      </c>
      <c r="C17374" t="s">
        <v>17433</v>
      </c>
      <c r="D17374" s="20">
        <v>24953</v>
      </c>
      <c r="E17374" t="s">
        <v>67</v>
      </c>
      <c r="F17374" t="s">
        <v>68</v>
      </c>
      <c r="G17374">
        <v>2</v>
      </c>
      <c r="H17374" t="s">
        <v>18554</v>
      </c>
      <c r="I17374" t="s">
        <v>79</v>
      </c>
      <c r="J17374">
        <v>10000</v>
      </c>
      <c r="K17374" t="s">
        <v>18555</v>
      </c>
      <c r="L17374" t="s">
        <v>74</v>
      </c>
    </row>
    <row r="17375" spans="1:12" x14ac:dyDescent="0.2">
      <c r="A17375">
        <v>24680</v>
      </c>
      <c r="B17375">
        <v>359</v>
      </c>
      <c r="C17375" t="s">
        <v>17434</v>
      </c>
      <c r="D17375" s="20">
        <v>18525</v>
      </c>
      <c r="E17375" t="s">
        <v>67</v>
      </c>
      <c r="F17375" t="s">
        <v>78</v>
      </c>
      <c r="G17375">
        <v>3</v>
      </c>
      <c r="H17375" t="s">
        <v>18552</v>
      </c>
      <c r="I17375" t="s">
        <v>69</v>
      </c>
      <c r="J17375">
        <v>80000</v>
      </c>
      <c r="K17375" t="s">
        <v>18557</v>
      </c>
      <c r="L17375" t="s">
        <v>80</v>
      </c>
    </row>
    <row r="17376" spans="1:12" x14ac:dyDescent="0.2">
      <c r="A17376">
        <v>14620</v>
      </c>
      <c r="B17376">
        <v>347</v>
      </c>
      <c r="C17376" t="s">
        <v>17435</v>
      </c>
      <c r="D17376" s="20">
        <v>23123</v>
      </c>
      <c r="E17376" t="s">
        <v>72</v>
      </c>
      <c r="F17376" t="s">
        <v>68</v>
      </c>
      <c r="G17376">
        <v>3</v>
      </c>
      <c r="H17376" t="s">
        <v>18552</v>
      </c>
      <c r="I17376" t="s">
        <v>82</v>
      </c>
      <c r="J17376">
        <v>60000</v>
      </c>
      <c r="K17376" t="s">
        <v>18553</v>
      </c>
      <c r="L17376" t="s">
        <v>91</v>
      </c>
    </row>
    <row r="17377" spans="1:12" x14ac:dyDescent="0.2">
      <c r="A17377">
        <v>22691</v>
      </c>
      <c r="B17377">
        <v>219</v>
      </c>
      <c r="C17377" t="s">
        <v>17436</v>
      </c>
      <c r="D17377" s="20">
        <v>22817</v>
      </c>
      <c r="E17377" t="s">
        <v>72</v>
      </c>
      <c r="F17377" t="s">
        <v>78</v>
      </c>
      <c r="G17377">
        <v>1</v>
      </c>
      <c r="H17377" t="s">
        <v>18554</v>
      </c>
      <c r="I17377" t="s">
        <v>69</v>
      </c>
      <c r="J17377">
        <v>40000</v>
      </c>
      <c r="K17377" t="s">
        <v>18555</v>
      </c>
      <c r="L17377" t="s">
        <v>70</v>
      </c>
    </row>
    <row r="17378" spans="1:12" x14ac:dyDescent="0.2">
      <c r="A17378">
        <v>23907</v>
      </c>
      <c r="B17378">
        <v>247</v>
      </c>
      <c r="C17378" t="s">
        <v>17437</v>
      </c>
      <c r="D17378" s="20">
        <v>24662</v>
      </c>
      <c r="E17378" t="s">
        <v>67</v>
      </c>
      <c r="F17378" t="s">
        <v>78</v>
      </c>
      <c r="G17378">
        <v>0</v>
      </c>
      <c r="H17378" t="s">
        <v>18556</v>
      </c>
      <c r="I17378" t="s">
        <v>69</v>
      </c>
      <c r="J17378">
        <v>40000</v>
      </c>
      <c r="K17378" t="s">
        <v>18555</v>
      </c>
      <c r="L17378" t="s">
        <v>96</v>
      </c>
    </row>
    <row r="17379" spans="1:12" x14ac:dyDescent="0.2">
      <c r="A17379">
        <v>13299</v>
      </c>
      <c r="B17379">
        <v>352</v>
      </c>
      <c r="C17379" t="s">
        <v>17438</v>
      </c>
      <c r="D17379" s="20">
        <v>22569</v>
      </c>
      <c r="E17379" t="s">
        <v>72</v>
      </c>
      <c r="F17379" t="s">
        <v>68</v>
      </c>
      <c r="G17379">
        <v>1</v>
      </c>
      <c r="H17379" t="s">
        <v>18554</v>
      </c>
      <c r="I17379" t="s">
        <v>69</v>
      </c>
      <c r="J17379">
        <v>130000</v>
      </c>
      <c r="K17379" t="s">
        <v>18557</v>
      </c>
      <c r="L17379" t="s">
        <v>80</v>
      </c>
    </row>
    <row r="17380" spans="1:12" x14ac:dyDescent="0.2">
      <c r="A17380">
        <v>14438</v>
      </c>
      <c r="B17380">
        <v>618</v>
      </c>
      <c r="C17380" t="s">
        <v>17439</v>
      </c>
      <c r="D17380" s="20">
        <v>23848</v>
      </c>
      <c r="E17380" t="s">
        <v>67</v>
      </c>
      <c r="F17380" t="s">
        <v>68</v>
      </c>
      <c r="G17380">
        <v>3</v>
      </c>
      <c r="H17380" t="s">
        <v>18552</v>
      </c>
      <c r="I17380" t="s">
        <v>69</v>
      </c>
      <c r="J17380">
        <v>100000</v>
      </c>
      <c r="K17380" t="s">
        <v>18557</v>
      </c>
      <c r="L17380" t="s">
        <v>80</v>
      </c>
    </row>
    <row r="17381" spans="1:12" x14ac:dyDescent="0.2">
      <c r="A17381">
        <v>24536</v>
      </c>
      <c r="B17381">
        <v>133</v>
      </c>
      <c r="C17381" t="s">
        <v>17440</v>
      </c>
      <c r="D17381" s="20">
        <v>20898</v>
      </c>
      <c r="E17381" t="s">
        <v>72</v>
      </c>
      <c r="F17381" t="s">
        <v>68</v>
      </c>
      <c r="G17381">
        <v>2</v>
      </c>
      <c r="H17381" t="s">
        <v>18554</v>
      </c>
      <c r="I17381" t="s">
        <v>76</v>
      </c>
      <c r="J17381">
        <v>130000</v>
      </c>
      <c r="K17381" t="s">
        <v>18557</v>
      </c>
      <c r="L17381" t="s">
        <v>91</v>
      </c>
    </row>
    <row r="17382" spans="1:12" x14ac:dyDescent="0.2">
      <c r="A17382">
        <v>26863</v>
      </c>
      <c r="B17382">
        <v>256</v>
      </c>
      <c r="C17382" t="s">
        <v>17441</v>
      </c>
      <c r="D17382" s="20">
        <v>28437</v>
      </c>
      <c r="E17382" t="s">
        <v>67</v>
      </c>
      <c r="F17382" t="s">
        <v>78</v>
      </c>
      <c r="G17382">
        <v>0</v>
      </c>
      <c r="H17382" t="s">
        <v>18556</v>
      </c>
      <c r="I17382" t="s">
        <v>79</v>
      </c>
      <c r="J17382">
        <v>20000</v>
      </c>
      <c r="K17382" t="s">
        <v>18555</v>
      </c>
      <c r="L17382" t="s">
        <v>74</v>
      </c>
    </row>
    <row r="17383" spans="1:12" x14ac:dyDescent="0.2">
      <c r="A17383">
        <v>26091</v>
      </c>
      <c r="B17383">
        <v>369</v>
      </c>
      <c r="C17383" t="s">
        <v>17442</v>
      </c>
      <c r="D17383" s="20">
        <v>22514</v>
      </c>
      <c r="E17383" t="s">
        <v>72</v>
      </c>
      <c r="F17383" t="s">
        <v>68</v>
      </c>
      <c r="G17383">
        <v>1</v>
      </c>
      <c r="H17383" t="s">
        <v>18554</v>
      </c>
      <c r="I17383" t="s">
        <v>69</v>
      </c>
      <c r="J17383">
        <v>160000</v>
      </c>
      <c r="K17383" t="s">
        <v>18557</v>
      </c>
      <c r="L17383" t="s">
        <v>80</v>
      </c>
    </row>
    <row r="17384" spans="1:12" x14ac:dyDescent="0.2">
      <c r="A17384">
        <v>16253</v>
      </c>
      <c r="B17384">
        <v>147</v>
      </c>
      <c r="C17384" t="s">
        <v>17443</v>
      </c>
      <c r="D17384" s="20">
        <v>24718</v>
      </c>
      <c r="E17384" t="s">
        <v>67</v>
      </c>
      <c r="F17384" t="s">
        <v>68</v>
      </c>
      <c r="G17384">
        <v>1</v>
      </c>
      <c r="H17384" t="s">
        <v>18554</v>
      </c>
      <c r="I17384" t="s">
        <v>76</v>
      </c>
      <c r="J17384">
        <v>20000</v>
      </c>
      <c r="K17384" t="s">
        <v>18555</v>
      </c>
      <c r="L17384" t="s">
        <v>74</v>
      </c>
    </row>
    <row r="17385" spans="1:12" x14ac:dyDescent="0.2">
      <c r="A17385">
        <v>26718</v>
      </c>
      <c r="B17385">
        <v>337</v>
      </c>
      <c r="C17385" t="s">
        <v>17444</v>
      </c>
      <c r="D17385" s="20">
        <v>13283</v>
      </c>
      <c r="E17385" t="s">
        <v>72</v>
      </c>
      <c r="F17385" t="s">
        <v>78</v>
      </c>
      <c r="G17385">
        <v>2</v>
      </c>
      <c r="H17385" t="s">
        <v>18554</v>
      </c>
      <c r="I17385" t="s">
        <v>82</v>
      </c>
      <c r="J17385">
        <v>100000</v>
      </c>
      <c r="K17385" t="s">
        <v>18557</v>
      </c>
      <c r="L17385" t="s">
        <v>80</v>
      </c>
    </row>
    <row r="17386" spans="1:12" x14ac:dyDescent="0.2">
      <c r="A17386">
        <v>11195</v>
      </c>
      <c r="B17386">
        <v>635</v>
      </c>
      <c r="C17386" t="s">
        <v>17445</v>
      </c>
      <c r="D17386" s="20">
        <v>16843</v>
      </c>
      <c r="E17386" t="s">
        <v>72</v>
      </c>
      <c r="F17386" t="s">
        <v>68</v>
      </c>
      <c r="G17386">
        <v>5</v>
      </c>
      <c r="H17386" t="s">
        <v>18558</v>
      </c>
      <c r="I17386" t="s">
        <v>69</v>
      </c>
      <c r="J17386">
        <v>60000</v>
      </c>
      <c r="K17386" t="s">
        <v>18553</v>
      </c>
      <c r="L17386" t="s">
        <v>80</v>
      </c>
    </row>
    <row r="17387" spans="1:12" x14ac:dyDescent="0.2">
      <c r="A17387">
        <v>19674</v>
      </c>
      <c r="B17387">
        <v>26</v>
      </c>
      <c r="C17387" t="s">
        <v>17446</v>
      </c>
      <c r="D17387" s="20">
        <v>16707</v>
      </c>
      <c r="E17387" t="s">
        <v>67</v>
      </c>
      <c r="F17387" t="s">
        <v>68</v>
      </c>
      <c r="G17387">
        <v>2</v>
      </c>
      <c r="H17387" t="s">
        <v>18554</v>
      </c>
      <c r="I17387" t="s">
        <v>89</v>
      </c>
      <c r="J17387">
        <v>10000</v>
      </c>
      <c r="K17387" t="s">
        <v>18555</v>
      </c>
      <c r="L17387" t="s">
        <v>96</v>
      </c>
    </row>
    <row r="17388" spans="1:12" x14ac:dyDescent="0.2">
      <c r="A17388">
        <v>25631</v>
      </c>
      <c r="B17388">
        <v>252</v>
      </c>
      <c r="C17388" t="s">
        <v>17447</v>
      </c>
      <c r="D17388" s="20">
        <v>23231</v>
      </c>
      <c r="E17388" t="s">
        <v>67</v>
      </c>
      <c r="F17388" t="s">
        <v>68</v>
      </c>
      <c r="G17388">
        <v>3</v>
      </c>
      <c r="H17388" t="s">
        <v>18552</v>
      </c>
      <c r="I17388" t="s">
        <v>79</v>
      </c>
      <c r="J17388">
        <v>20000</v>
      </c>
      <c r="K17388" t="s">
        <v>18555</v>
      </c>
      <c r="L17388" t="s">
        <v>74</v>
      </c>
    </row>
    <row r="17389" spans="1:12" x14ac:dyDescent="0.2">
      <c r="A17389">
        <v>29111</v>
      </c>
      <c r="B17389">
        <v>301</v>
      </c>
      <c r="C17389" t="s">
        <v>17448</v>
      </c>
      <c r="D17389" s="20">
        <v>26993</v>
      </c>
      <c r="E17389" t="s">
        <v>67</v>
      </c>
      <c r="F17389" t="s">
        <v>78</v>
      </c>
      <c r="G17389">
        <v>0</v>
      </c>
      <c r="H17389" t="s">
        <v>18556</v>
      </c>
      <c r="I17389" t="s">
        <v>76</v>
      </c>
      <c r="J17389">
        <v>70000</v>
      </c>
      <c r="K17389" t="s">
        <v>18553</v>
      </c>
      <c r="L17389" t="s">
        <v>91</v>
      </c>
    </row>
    <row r="17390" spans="1:12" x14ac:dyDescent="0.2">
      <c r="A17390">
        <v>22229</v>
      </c>
      <c r="B17390">
        <v>301</v>
      </c>
      <c r="C17390" t="s">
        <v>17449</v>
      </c>
      <c r="D17390" s="20">
        <v>20675</v>
      </c>
      <c r="E17390" t="s">
        <v>72</v>
      </c>
      <c r="F17390" t="s">
        <v>78</v>
      </c>
      <c r="G17390">
        <v>2</v>
      </c>
      <c r="H17390" t="s">
        <v>18554</v>
      </c>
      <c r="I17390" t="s">
        <v>79</v>
      </c>
      <c r="J17390">
        <v>60000</v>
      </c>
      <c r="K17390" t="s">
        <v>18553</v>
      </c>
      <c r="L17390" t="s">
        <v>91</v>
      </c>
    </row>
    <row r="17391" spans="1:12" x14ac:dyDescent="0.2">
      <c r="A17391">
        <v>11024</v>
      </c>
      <c r="B17391">
        <v>311</v>
      </c>
      <c r="C17391" t="s">
        <v>17450</v>
      </c>
      <c r="D17391" s="20">
        <v>28750</v>
      </c>
      <c r="E17391" t="s">
        <v>72</v>
      </c>
      <c r="F17391" t="s">
        <v>78</v>
      </c>
      <c r="G17391">
        <v>0</v>
      </c>
      <c r="H17391" t="s">
        <v>18556</v>
      </c>
      <c r="I17391" t="s">
        <v>76</v>
      </c>
      <c r="J17391">
        <v>60000</v>
      </c>
      <c r="K17391" t="s">
        <v>18553</v>
      </c>
      <c r="L17391" t="s">
        <v>70</v>
      </c>
    </row>
    <row r="17392" spans="1:12" x14ac:dyDescent="0.2">
      <c r="A17392">
        <v>18785</v>
      </c>
      <c r="B17392">
        <v>60</v>
      </c>
      <c r="C17392" t="s">
        <v>17451</v>
      </c>
      <c r="D17392" s="20">
        <v>24781</v>
      </c>
      <c r="E17392" t="s">
        <v>67</v>
      </c>
      <c r="F17392" t="s">
        <v>68</v>
      </c>
      <c r="G17392">
        <v>0</v>
      </c>
      <c r="H17392" t="s">
        <v>18556</v>
      </c>
      <c r="I17392" t="s">
        <v>82</v>
      </c>
      <c r="J17392">
        <v>110000</v>
      </c>
      <c r="K17392" t="s">
        <v>18557</v>
      </c>
      <c r="L17392" t="s">
        <v>80</v>
      </c>
    </row>
    <row r="17393" spans="1:12" x14ac:dyDescent="0.2">
      <c r="A17393">
        <v>12221</v>
      </c>
      <c r="B17393">
        <v>208</v>
      </c>
      <c r="C17393" t="s">
        <v>17452</v>
      </c>
      <c r="D17393" s="20">
        <v>22290</v>
      </c>
      <c r="E17393" t="s">
        <v>72</v>
      </c>
      <c r="F17393" t="s">
        <v>68</v>
      </c>
      <c r="G17393">
        <v>1</v>
      </c>
      <c r="H17393" t="s">
        <v>18554</v>
      </c>
      <c r="I17393" t="s">
        <v>82</v>
      </c>
      <c r="J17393">
        <v>20000</v>
      </c>
      <c r="K17393" t="s">
        <v>18555</v>
      </c>
      <c r="L17393" t="s">
        <v>96</v>
      </c>
    </row>
    <row r="17394" spans="1:12" x14ac:dyDescent="0.2">
      <c r="A17394">
        <v>18018</v>
      </c>
      <c r="B17394">
        <v>213</v>
      </c>
      <c r="C17394" t="s">
        <v>17453</v>
      </c>
      <c r="D17394" s="20">
        <v>23106</v>
      </c>
      <c r="E17394" t="s">
        <v>67</v>
      </c>
      <c r="F17394" t="s">
        <v>78</v>
      </c>
      <c r="G17394">
        <v>3</v>
      </c>
      <c r="H17394" t="s">
        <v>18552</v>
      </c>
      <c r="I17394" t="s">
        <v>76</v>
      </c>
      <c r="J17394">
        <v>30000</v>
      </c>
      <c r="K17394" t="s">
        <v>18555</v>
      </c>
      <c r="L17394" t="s">
        <v>96</v>
      </c>
    </row>
    <row r="17395" spans="1:12" x14ac:dyDescent="0.2">
      <c r="A17395">
        <v>12006</v>
      </c>
      <c r="B17395">
        <v>27</v>
      </c>
      <c r="C17395" t="s">
        <v>17454</v>
      </c>
      <c r="D17395" s="20">
        <v>22721</v>
      </c>
      <c r="E17395" t="s">
        <v>72</v>
      </c>
      <c r="F17395" t="s">
        <v>78</v>
      </c>
      <c r="G17395">
        <v>5</v>
      </c>
      <c r="H17395" t="s">
        <v>18558</v>
      </c>
      <c r="I17395" t="s">
        <v>76</v>
      </c>
      <c r="J17395">
        <v>70000</v>
      </c>
      <c r="K17395" t="s">
        <v>18553</v>
      </c>
      <c r="L17395" t="s">
        <v>70</v>
      </c>
    </row>
    <row r="17396" spans="1:12" x14ac:dyDescent="0.2">
      <c r="A17396">
        <v>21302</v>
      </c>
      <c r="B17396">
        <v>545</v>
      </c>
      <c r="C17396" t="s">
        <v>17455</v>
      </c>
      <c r="D17396" s="20">
        <v>20128</v>
      </c>
      <c r="E17396" t="s">
        <v>72</v>
      </c>
      <c r="F17396" t="s">
        <v>78</v>
      </c>
      <c r="G17396">
        <v>2</v>
      </c>
      <c r="H17396" t="s">
        <v>18554</v>
      </c>
      <c r="I17396" t="s">
        <v>89</v>
      </c>
      <c r="J17396">
        <v>80000</v>
      </c>
      <c r="K17396" t="s">
        <v>18557</v>
      </c>
      <c r="L17396" t="s">
        <v>70</v>
      </c>
    </row>
    <row r="17397" spans="1:12" x14ac:dyDescent="0.2">
      <c r="A17397">
        <v>17541</v>
      </c>
      <c r="B17397">
        <v>609</v>
      </c>
      <c r="C17397" t="s">
        <v>17456</v>
      </c>
      <c r="D17397" s="20">
        <v>22987</v>
      </c>
      <c r="E17397" t="s">
        <v>72</v>
      </c>
      <c r="F17397" t="s">
        <v>68</v>
      </c>
      <c r="G17397">
        <v>4</v>
      </c>
      <c r="H17397" t="s">
        <v>18552</v>
      </c>
      <c r="I17397" t="s">
        <v>79</v>
      </c>
      <c r="J17397">
        <v>40000</v>
      </c>
      <c r="K17397" t="s">
        <v>18555</v>
      </c>
      <c r="L17397" t="s">
        <v>70</v>
      </c>
    </row>
    <row r="17398" spans="1:12" x14ac:dyDescent="0.2">
      <c r="A17398">
        <v>20469</v>
      </c>
      <c r="B17398">
        <v>536</v>
      </c>
      <c r="C17398" t="s">
        <v>17457</v>
      </c>
      <c r="D17398" s="20">
        <v>20517</v>
      </c>
      <c r="E17398" t="s">
        <v>72</v>
      </c>
      <c r="F17398" t="s">
        <v>78</v>
      </c>
      <c r="G17398">
        <v>3</v>
      </c>
      <c r="H17398" t="s">
        <v>18552</v>
      </c>
      <c r="I17398" t="s">
        <v>76</v>
      </c>
      <c r="J17398">
        <v>70000</v>
      </c>
      <c r="K17398" t="s">
        <v>18553</v>
      </c>
      <c r="L17398" t="s">
        <v>91</v>
      </c>
    </row>
    <row r="17399" spans="1:12" x14ac:dyDescent="0.2">
      <c r="A17399">
        <v>24478</v>
      </c>
      <c r="B17399">
        <v>4</v>
      </c>
      <c r="C17399" t="s">
        <v>17458</v>
      </c>
      <c r="D17399" s="20">
        <v>22345</v>
      </c>
      <c r="E17399" t="s">
        <v>67</v>
      </c>
      <c r="F17399" t="s">
        <v>68</v>
      </c>
      <c r="G17399">
        <v>1</v>
      </c>
      <c r="H17399" t="s">
        <v>18554</v>
      </c>
      <c r="I17399" t="s">
        <v>76</v>
      </c>
      <c r="J17399">
        <v>60000</v>
      </c>
      <c r="K17399" t="s">
        <v>18553</v>
      </c>
      <c r="L17399" t="s">
        <v>70</v>
      </c>
    </row>
    <row r="17400" spans="1:12" x14ac:dyDescent="0.2">
      <c r="A17400">
        <v>15314</v>
      </c>
      <c r="B17400">
        <v>368</v>
      </c>
      <c r="C17400" t="s">
        <v>17459</v>
      </c>
      <c r="D17400" s="20">
        <v>17019</v>
      </c>
      <c r="E17400" t="s">
        <v>67</v>
      </c>
      <c r="F17400" t="s">
        <v>78</v>
      </c>
      <c r="G17400">
        <v>5</v>
      </c>
      <c r="H17400" t="s">
        <v>18558</v>
      </c>
      <c r="I17400" t="s">
        <v>69</v>
      </c>
      <c r="J17400">
        <v>60000</v>
      </c>
      <c r="K17400" t="s">
        <v>18553</v>
      </c>
      <c r="L17400" t="s">
        <v>80</v>
      </c>
    </row>
    <row r="17401" spans="1:12" x14ac:dyDescent="0.2">
      <c r="A17401">
        <v>17680</v>
      </c>
      <c r="B17401">
        <v>62</v>
      </c>
      <c r="C17401" t="s">
        <v>17460</v>
      </c>
      <c r="D17401" s="20">
        <v>21186</v>
      </c>
      <c r="E17401" t="s">
        <v>72</v>
      </c>
      <c r="F17401" t="s">
        <v>68</v>
      </c>
      <c r="G17401">
        <v>2</v>
      </c>
      <c r="H17401" t="s">
        <v>18554</v>
      </c>
      <c r="I17401" t="s">
        <v>76</v>
      </c>
      <c r="J17401">
        <v>40000</v>
      </c>
      <c r="K17401" t="s">
        <v>18555</v>
      </c>
      <c r="L17401" t="s">
        <v>96</v>
      </c>
    </row>
    <row r="17402" spans="1:12" x14ac:dyDescent="0.2">
      <c r="A17402">
        <v>24564</v>
      </c>
      <c r="B17402">
        <v>128</v>
      </c>
      <c r="C17402" t="s">
        <v>17461</v>
      </c>
      <c r="D17402" s="20">
        <v>19506</v>
      </c>
      <c r="E17402" t="s">
        <v>67</v>
      </c>
      <c r="F17402" t="s">
        <v>78</v>
      </c>
      <c r="G17402">
        <v>3</v>
      </c>
      <c r="H17402" t="s">
        <v>18552</v>
      </c>
      <c r="I17402" t="s">
        <v>69</v>
      </c>
      <c r="J17402">
        <v>110000</v>
      </c>
      <c r="K17402" t="s">
        <v>18557</v>
      </c>
      <c r="L17402" t="s">
        <v>80</v>
      </c>
    </row>
    <row r="17403" spans="1:12" x14ac:dyDescent="0.2">
      <c r="A17403">
        <v>20639</v>
      </c>
      <c r="B17403">
        <v>553</v>
      </c>
      <c r="C17403" t="s">
        <v>17462</v>
      </c>
      <c r="D17403" s="20">
        <v>20625</v>
      </c>
      <c r="E17403" t="s">
        <v>72</v>
      </c>
      <c r="F17403" t="s">
        <v>68</v>
      </c>
      <c r="G17403">
        <v>3</v>
      </c>
      <c r="H17403" t="s">
        <v>18552</v>
      </c>
      <c r="I17403" t="s">
        <v>76</v>
      </c>
      <c r="J17403">
        <v>80000</v>
      </c>
      <c r="K17403" t="s">
        <v>18557</v>
      </c>
      <c r="L17403" t="s">
        <v>91</v>
      </c>
    </row>
    <row r="17404" spans="1:12" x14ac:dyDescent="0.2">
      <c r="A17404">
        <v>21106</v>
      </c>
      <c r="B17404">
        <v>244</v>
      </c>
      <c r="C17404" t="s">
        <v>17463</v>
      </c>
      <c r="D17404" s="20">
        <v>22655</v>
      </c>
      <c r="E17404" t="s">
        <v>72</v>
      </c>
      <c r="F17404" t="s">
        <v>68</v>
      </c>
      <c r="G17404">
        <v>1</v>
      </c>
      <c r="H17404" t="s">
        <v>18554</v>
      </c>
      <c r="I17404" t="s">
        <v>69</v>
      </c>
      <c r="J17404">
        <v>40000</v>
      </c>
      <c r="K17404" t="s">
        <v>18555</v>
      </c>
      <c r="L17404" t="s">
        <v>70</v>
      </c>
    </row>
    <row r="17405" spans="1:12" x14ac:dyDescent="0.2">
      <c r="A17405">
        <v>19511</v>
      </c>
      <c r="B17405">
        <v>262</v>
      </c>
      <c r="C17405" t="s">
        <v>17464</v>
      </c>
      <c r="D17405" s="20">
        <v>27899</v>
      </c>
      <c r="E17405" t="s">
        <v>67</v>
      </c>
      <c r="F17405" t="s">
        <v>78</v>
      </c>
      <c r="G17405">
        <v>0</v>
      </c>
      <c r="H17405" t="s">
        <v>18556</v>
      </c>
      <c r="I17405" t="s">
        <v>76</v>
      </c>
      <c r="J17405">
        <v>30000</v>
      </c>
      <c r="K17405" t="s">
        <v>18555</v>
      </c>
      <c r="L17405" t="s">
        <v>96</v>
      </c>
    </row>
    <row r="17406" spans="1:12" x14ac:dyDescent="0.2">
      <c r="A17406">
        <v>28931</v>
      </c>
      <c r="B17406">
        <v>7</v>
      </c>
      <c r="C17406" t="s">
        <v>17465</v>
      </c>
      <c r="D17406" s="20">
        <v>27704</v>
      </c>
      <c r="E17406" t="s">
        <v>72</v>
      </c>
      <c r="F17406" t="s">
        <v>78</v>
      </c>
      <c r="G17406">
        <v>0</v>
      </c>
      <c r="H17406" t="s">
        <v>18556</v>
      </c>
      <c r="I17406" t="s">
        <v>69</v>
      </c>
      <c r="J17406">
        <v>80000</v>
      </c>
      <c r="K17406" t="s">
        <v>18557</v>
      </c>
      <c r="L17406" t="s">
        <v>91</v>
      </c>
    </row>
    <row r="17407" spans="1:12" x14ac:dyDescent="0.2">
      <c r="A17407">
        <v>21623</v>
      </c>
      <c r="B17407">
        <v>632</v>
      </c>
      <c r="C17407" t="s">
        <v>17466</v>
      </c>
      <c r="D17407" s="20">
        <v>25346</v>
      </c>
      <c r="E17407" t="s">
        <v>72</v>
      </c>
      <c r="F17407" t="s">
        <v>78</v>
      </c>
      <c r="G17407">
        <v>5</v>
      </c>
      <c r="H17407" t="s">
        <v>18558</v>
      </c>
      <c r="I17407" t="s">
        <v>82</v>
      </c>
      <c r="J17407">
        <v>70000</v>
      </c>
      <c r="K17407" t="s">
        <v>18553</v>
      </c>
      <c r="L17407" t="s">
        <v>91</v>
      </c>
    </row>
    <row r="17408" spans="1:12" x14ac:dyDescent="0.2">
      <c r="A17408">
        <v>26861</v>
      </c>
      <c r="B17408">
        <v>190</v>
      </c>
      <c r="C17408" t="s">
        <v>17467</v>
      </c>
      <c r="D17408" s="20">
        <v>23335</v>
      </c>
      <c r="E17408" t="s">
        <v>67</v>
      </c>
      <c r="F17408" t="s">
        <v>78</v>
      </c>
      <c r="G17408">
        <v>3</v>
      </c>
      <c r="H17408" t="s">
        <v>18552</v>
      </c>
      <c r="I17408" t="s">
        <v>76</v>
      </c>
      <c r="J17408">
        <v>30000</v>
      </c>
      <c r="K17408" t="s">
        <v>18555</v>
      </c>
      <c r="L17408" t="s">
        <v>96</v>
      </c>
    </row>
    <row r="17409" spans="1:12" x14ac:dyDescent="0.2">
      <c r="A17409">
        <v>20090</v>
      </c>
      <c r="B17409">
        <v>311</v>
      </c>
      <c r="C17409" t="s">
        <v>17468</v>
      </c>
      <c r="D17409" s="20">
        <v>19927</v>
      </c>
      <c r="E17409" t="s">
        <v>72</v>
      </c>
      <c r="F17409" t="s">
        <v>78</v>
      </c>
      <c r="G17409">
        <v>1</v>
      </c>
      <c r="H17409" t="s">
        <v>18554</v>
      </c>
      <c r="I17409" t="s">
        <v>79</v>
      </c>
      <c r="J17409">
        <v>30000</v>
      </c>
      <c r="K17409" t="s">
        <v>18555</v>
      </c>
      <c r="L17409" t="s">
        <v>96</v>
      </c>
    </row>
    <row r="17410" spans="1:12" x14ac:dyDescent="0.2">
      <c r="A17410">
        <v>21258</v>
      </c>
      <c r="B17410">
        <v>8</v>
      </c>
      <c r="C17410" t="s">
        <v>17469</v>
      </c>
      <c r="D17410" s="20">
        <v>16032</v>
      </c>
      <c r="E17410" t="s">
        <v>67</v>
      </c>
      <c r="F17410" t="s">
        <v>78</v>
      </c>
      <c r="G17410">
        <v>2</v>
      </c>
      <c r="H17410" t="s">
        <v>18554</v>
      </c>
      <c r="I17410" t="s">
        <v>69</v>
      </c>
      <c r="J17410">
        <v>40000</v>
      </c>
      <c r="K17410" t="s">
        <v>18555</v>
      </c>
      <c r="L17410" t="s">
        <v>80</v>
      </c>
    </row>
    <row r="17411" spans="1:12" x14ac:dyDescent="0.2">
      <c r="A17411">
        <v>27986</v>
      </c>
      <c r="B17411">
        <v>6</v>
      </c>
      <c r="C17411" t="s">
        <v>17470</v>
      </c>
      <c r="D17411" s="20">
        <v>25665</v>
      </c>
      <c r="E17411" t="s">
        <v>67</v>
      </c>
      <c r="F17411" t="s">
        <v>78</v>
      </c>
      <c r="G17411">
        <v>0</v>
      </c>
      <c r="H17411" t="s">
        <v>18556</v>
      </c>
      <c r="I17411" t="s">
        <v>79</v>
      </c>
      <c r="J17411">
        <v>110000</v>
      </c>
      <c r="K17411" t="s">
        <v>18557</v>
      </c>
      <c r="L17411" t="s">
        <v>80</v>
      </c>
    </row>
    <row r="17412" spans="1:12" x14ac:dyDescent="0.2">
      <c r="A17412">
        <v>25052</v>
      </c>
      <c r="B17412">
        <v>18</v>
      </c>
      <c r="C17412" t="s">
        <v>17471</v>
      </c>
      <c r="D17412" s="20">
        <v>20478</v>
      </c>
      <c r="E17412" t="s">
        <v>67</v>
      </c>
      <c r="F17412" t="s">
        <v>68</v>
      </c>
      <c r="G17412">
        <v>2</v>
      </c>
      <c r="H17412" t="s">
        <v>18554</v>
      </c>
      <c r="I17412" t="s">
        <v>79</v>
      </c>
      <c r="J17412">
        <v>80000</v>
      </c>
      <c r="K17412" t="s">
        <v>18557</v>
      </c>
      <c r="L17412" t="s">
        <v>70</v>
      </c>
    </row>
    <row r="17413" spans="1:12" x14ac:dyDescent="0.2">
      <c r="A17413">
        <v>16362</v>
      </c>
      <c r="B17413">
        <v>348</v>
      </c>
      <c r="C17413" t="s">
        <v>17472</v>
      </c>
      <c r="D17413" s="20">
        <v>20211</v>
      </c>
      <c r="E17413" t="s">
        <v>72</v>
      </c>
      <c r="F17413" t="s">
        <v>78</v>
      </c>
      <c r="G17413">
        <v>1</v>
      </c>
      <c r="H17413" t="s">
        <v>18554</v>
      </c>
      <c r="I17413" t="s">
        <v>76</v>
      </c>
      <c r="J17413">
        <v>40000</v>
      </c>
      <c r="K17413" t="s">
        <v>18555</v>
      </c>
      <c r="L17413" t="s">
        <v>96</v>
      </c>
    </row>
    <row r="17414" spans="1:12" x14ac:dyDescent="0.2">
      <c r="A17414">
        <v>26809</v>
      </c>
      <c r="B17414">
        <v>355</v>
      </c>
      <c r="C17414" t="s">
        <v>17473</v>
      </c>
      <c r="D17414" s="20">
        <v>24050</v>
      </c>
      <c r="E17414" t="s">
        <v>67</v>
      </c>
      <c r="F17414" t="s">
        <v>68</v>
      </c>
      <c r="G17414">
        <v>3</v>
      </c>
      <c r="H17414" t="s">
        <v>18552</v>
      </c>
      <c r="I17414" t="s">
        <v>69</v>
      </c>
      <c r="J17414">
        <v>50000</v>
      </c>
      <c r="K17414" t="s">
        <v>18553</v>
      </c>
      <c r="L17414" t="s">
        <v>70</v>
      </c>
    </row>
    <row r="17415" spans="1:12" x14ac:dyDescent="0.2">
      <c r="A17415">
        <v>16121</v>
      </c>
      <c r="B17415">
        <v>53</v>
      </c>
      <c r="C17415" t="s">
        <v>17474</v>
      </c>
      <c r="D17415" s="20">
        <v>22405</v>
      </c>
      <c r="E17415" t="s">
        <v>72</v>
      </c>
      <c r="F17415" t="s">
        <v>68</v>
      </c>
      <c r="G17415">
        <v>4</v>
      </c>
      <c r="H17415" t="s">
        <v>18552</v>
      </c>
      <c r="I17415" t="s">
        <v>79</v>
      </c>
      <c r="J17415">
        <v>40000</v>
      </c>
      <c r="K17415" t="s">
        <v>18555</v>
      </c>
      <c r="L17415" t="s">
        <v>70</v>
      </c>
    </row>
    <row r="17416" spans="1:12" x14ac:dyDescent="0.2">
      <c r="A17416">
        <v>13305</v>
      </c>
      <c r="B17416">
        <v>633</v>
      </c>
      <c r="C17416" t="s">
        <v>17475</v>
      </c>
      <c r="D17416" s="20">
        <v>20173</v>
      </c>
      <c r="E17416" t="s">
        <v>72</v>
      </c>
      <c r="F17416" t="s">
        <v>78</v>
      </c>
      <c r="G17416">
        <v>4</v>
      </c>
      <c r="H17416" t="s">
        <v>18552</v>
      </c>
      <c r="I17416" t="s">
        <v>79</v>
      </c>
      <c r="J17416">
        <v>70000</v>
      </c>
      <c r="K17416" t="s">
        <v>18553</v>
      </c>
      <c r="L17416" t="s">
        <v>91</v>
      </c>
    </row>
    <row r="17417" spans="1:12" x14ac:dyDescent="0.2">
      <c r="A17417">
        <v>17026</v>
      </c>
      <c r="B17417">
        <v>60</v>
      </c>
      <c r="C17417" t="s">
        <v>17476</v>
      </c>
      <c r="D17417" s="20">
        <v>24666</v>
      </c>
      <c r="E17417" t="s">
        <v>67</v>
      </c>
      <c r="F17417" t="s">
        <v>78</v>
      </c>
      <c r="G17417">
        <v>0</v>
      </c>
      <c r="H17417" t="s">
        <v>18556</v>
      </c>
      <c r="I17417" t="s">
        <v>76</v>
      </c>
      <c r="J17417">
        <v>50000</v>
      </c>
      <c r="K17417" t="s">
        <v>18553</v>
      </c>
      <c r="L17417" t="s">
        <v>70</v>
      </c>
    </row>
    <row r="17418" spans="1:12" x14ac:dyDescent="0.2">
      <c r="A17418">
        <v>18305</v>
      </c>
      <c r="B17418">
        <v>40</v>
      </c>
      <c r="C17418" t="s">
        <v>17477</v>
      </c>
      <c r="D17418" s="20">
        <v>13294</v>
      </c>
      <c r="E17418" t="s">
        <v>72</v>
      </c>
      <c r="F17418" t="s">
        <v>78</v>
      </c>
      <c r="G17418">
        <v>2</v>
      </c>
      <c r="H17418" t="s">
        <v>18554</v>
      </c>
      <c r="I17418" t="s">
        <v>69</v>
      </c>
      <c r="J17418">
        <v>40000</v>
      </c>
      <c r="K17418" t="s">
        <v>18555</v>
      </c>
      <c r="L17418" t="s">
        <v>80</v>
      </c>
    </row>
    <row r="17419" spans="1:12" x14ac:dyDescent="0.2">
      <c r="A17419">
        <v>19402</v>
      </c>
      <c r="B17419">
        <v>315</v>
      </c>
      <c r="C17419" t="s">
        <v>17478</v>
      </c>
      <c r="D17419" s="20">
        <v>24644</v>
      </c>
      <c r="E17419" t="s">
        <v>67</v>
      </c>
      <c r="F17419" t="s">
        <v>78</v>
      </c>
      <c r="G17419">
        <v>0</v>
      </c>
      <c r="H17419" t="s">
        <v>18556</v>
      </c>
      <c r="I17419" t="s">
        <v>82</v>
      </c>
      <c r="J17419">
        <v>60000</v>
      </c>
      <c r="K17419" t="s">
        <v>18553</v>
      </c>
      <c r="L17419" t="s">
        <v>91</v>
      </c>
    </row>
    <row r="17420" spans="1:12" x14ac:dyDescent="0.2">
      <c r="A17420">
        <v>28074</v>
      </c>
      <c r="B17420">
        <v>68</v>
      </c>
      <c r="C17420" t="s">
        <v>17479</v>
      </c>
      <c r="D17420" s="20">
        <v>24587</v>
      </c>
      <c r="E17420" t="s">
        <v>72</v>
      </c>
      <c r="F17420" t="s">
        <v>78</v>
      </c>
      <c r="G17420">
        <v>1</v>
      </c>
      <c r="H17420" t="s">
        <v>18554</v>
      </c>
      <c r="I17420" t="s">
        <v>69</v>
      </c>
      <c r="J17420">
        <v>100000</v>
      </c>
      <c r="K17420" t="s">
        <v>18557</v>
      </c>
      <c r="L17420" t="s">
        <v>80</v>
      </c>
    </row>
    <row r="17421" spans="1:12" x14ac:dyDescent="0.2">
      <c r="A17421">
        <v>15015</v>
      </c>
      <c r="B17421">
        <v>39</v>
      </c>
      <c r="C17421" t="s">
        <v>17480</v>
      </c>
      <c r="D17421" s="20">
        <v>18389</v>
      </c>
      <c r="E17421" t="s">
        <v>72</v>
      </c>
      <c r="F17421" t="s">
        <v>78</v>
      </c>
      <c r="G17421">
        <v>3</v>
      </c>
      <c r="H17421" t="s">
        <v>18552</v>
      </c>
      <c r="I17421" t="s">
        <v>76</v>
      </c>
      <c r="J17421">
        <v>30000</v>
      </c>
      <c r="K17421" t="s">
        <v>18555</v>
      </c>
      <c r="L17421" t="s">
        <v>96</v>
      </c>
    </row>
    <row r="17422" spans="1:12" x14ac:dyDescent="0.2">
      <c r="A17422">
        <v>26006</v>
      </c>
      <c r="B17422">
        <v>607</v>
      </c>
      <c r="C17422" t="s">
        <v>17481</v>
      </c>
      <c r="D17422" s="20">
        <v>21847</v>
      </c>
      <c r="E17422" t="s">
        <v>72</v>
      </c>
      <c r="F17422" t="s">
        <v>78</v>
      </c>
      <c r="G17422">
        <v>4</v>
      </c>
      <c r="H17422" t="s">
        <v>18552</v>
      </c>
      <c r="I17422" t="s">
        <v>69</v>
      </c>
      <c r="J17422">
        <v>60000</v>
      </c>
      <c r="K17422" t="s">
        <v>18553</v>
      </c>
      <c r="L17422" t="s">
        <v>91</v>
      </c>
    </row>
    <row r="17423" spans="1:12" x14ac:dyDescent="0.2">
      <c r="A17423">
        <v>23663</v>
      </c>
      <c r="B17423">
        <v>19</v>
      </c>
      <c r="C17423" t="s">
        <v>17482</v>
      </c>
      <c r="D17423" s="20">
        <v>25815</v>
      </c>
      <c r="E17423" t="s">
        <v>72</v>
      </c>
      <c r="F17423" t="s">
        <v>78</v>
      </c>
      <c r="G17423">
        <v>0</v>
      </c>
      <c r="H17423" t="s">
        <v>18556</v>
      </c>
      <c r="I17423" t="s">
        <v>89</v>
      </c>
      <c r="J17423">
        <v>100000</v>
      </c>
      <c r="K17423" t="s">
        <v>18557</v>
      </c>
      <c r="L17423" t="s">
        <v>91</v>
      </c>
    </row>
    <row r="17424" spans="1:12" x14ac:dyDescent="0.2">
      <c r="A17424">
        <v>29023</v>
      </c>
      <c r="B17424">
        <v>635</v>
      </c>
      <c r="C17424" t="s">
        <v>17483</v>
      </c>
      <c r="D17424" s="20">
        <v>18986</v>
      </c>
      <c r="E17424" t="s">
        <v>72</v>
      </c>
      <c r="F17424" t="s">
        <v>78</v>
      </c>
      <c r="G17424">
        <v>2</v>
      </c>
      <c r="H17424" t="s">
        <v>18554</v>
      </c>
      <c r="I17424" t="s">
        <v>76</v>
      </c>
      <c r="J17424">
        <v>60000</v>
      </c>
      <c r="K17424" t="s">
        <v>18553</v>
      </c>
      <c r="L17424" t="s">
        <v>91</v>
      </c>
    </row>
    <row r="17425" spans="1:12" x14ac:dyDescent="0.2">
      <c r="A17425">
        <v>12295</v>
      </c>
      <c r="B17425">
        <v>216</v>
      </c>
      <c r="C17425" t="s">
        <v>17484</v>
      </c>
      <c r="D17425" s="20">
        <v>16517</v>
      </c>
      <c r="E17425" t="s">
        <v>67</v>
      </c>
      <c r="F17425" t="s">
        <v>78</v>
      </c>
      <c r="G17425">
        <v>3</v>
      </c>
      <c r="H17425" t="s">
        <v>18552</v>
      </c>
      <c r="I17425" t="s">
        <v>89</v>
      </c>
      <c r="J17425">
        <v>60000</v>
      </c>
      <c r="K17425" t="s">
        <v>18553</v>
      </c>
      <c r="L17425" t="s">
        <v>70</v>
      </c>
    </row>
    <row r="17426" spans="1:12" x14ac:dyDescent="0.2">
      <c r="A17426">
        <v>28220</v>
      </c>
      <c r="B17426">
        <v>26</v>
      </c>
      <c r="C17426" t="s">
        <v>17485</v>
      </c>
      <c r="D17426" s="20">
        <v>24370</v>
      </c>
      <c r="E17426" t="s">
        <v>67</v>
      </c>
      <c r="F17426" t="s">
        <v>68</v>
      </c>
      <c r="G17426">
        <v>5</v>
      </c>
      <c r="H17426" t="s">
        <v>18558</v>
      </c>
      <c r="I17426" t="s">
        <v>69</v>
      </c>
      <c r="J17426">
        <v>80000</v>
      </c>
      <c r="K17426" t="s">
        <v>18557</v>
      </c>
      <c r="L17426" t="s">
        <v>91</v>
      </c>
    </row>
    <row r="17427" spans="1:12" x14ac:dyDescent="0.2">
      <c r="A17427">
        <v>16007</v>
      </c>
      <c r="B17427">
        <v>611</v>
      </c>
      <c r="C17427" t="s">
        <v>17486</v>
      </c>
      <c r="D17427" s="20">
        <v>14519</v>
      </c>
      <c r="E17427" t="s">
        <v>72</v>
      </c>
      <c r="F17427" t="s">
        <v>68</v>
      </c>
      <c r="G17427">
        <v>5</v>
      </c>
      <c r="H17427" t="s">
        <v>18558</v>
      </c>
      <c r="I17427" t="s">
        <v>69</v>
      </c>
      <c r="J17427">
        <v>90000</v>
      </c>
      <c r="K17427" t="s">
        <v>18557</v>
      </c>
      <c r="L17427" t="s">
        <v>80</v>
      </c>
    </row>
    <row r="17428" spans="1:12" x14ac:dyDescent="0.2">
      <c r="A17428">
        <v>28427</v>
      </c>
      <c r="B17428">
        <v>247</v>
      </c>
      <c r="C17428" t="s">
        <v>17487</v>
      </c>
      <c r="D17428" s="20">
        <v>28225</v>
      </c>
      <c r="E17428" t="s">
        <v>67</v>
      </c>
      <c r="F17428" t="s">
        <v>68</v>
      </c>
      <c r="G17428">
        <v>0</v>
      </c>
      <c r="H17428" t="s">
        <v>18556</v>
      </c>
      <c r="I17428" t="s">
        <v>76</v>
      </c>
      <c r="J17428">
        <v>30000</v>
      </c>
      <c r="K17428" t="s">
        <v>18555</v>
      </c>
      <c r="L17428" t="s">
        <v>96</v>
      </c>
    </row>
    <row r="17429" spans="1:12" x14ac:dyDescent="0.2">
      <c r="A17429">
        <v>14568</v>
      </c>
      <c r="B17429">
        <v>536</v>
      </c>
      <c r="C17429" t="s">
        <v>17488</v>
      </c>
      <c r="D17429" s="20">
        <v>26005</v>
      </c>
      <c r="E17429" t="s">
        <v>67</v>
      </c>
      <c r="F17429" t="s">
        <v>68</v>
      </c>
      <c r="G17429">
        <v>1</v>
      </c>
      <c r="H17429" t="s">
        <v>18554</v>
      </c>
      <c r="I17429" t="s">
        <v>82</v>
      </c>
      <c r="J17429">
        <v>60000</v>
      </c>
      <c r="K17429" t="s">
        <v>18553</v>
      </c>
      <c r="L17429" t="s">
        <v>91</v>
      </c>
    </row>
    <row r="17430" spans="1:12" x14ac:dyDescent="0.2">
      <c r="A17430">
        <v>26028</v>
      </c>
      <c r="B17430">
        <v>18</v>
      </c>
      <c r="C17430" t="s">
        <v>17489</v>
      </c>
      <c r="D17430" s="20">
        <v>25490</v>
      </c>
      <c r="E17430" t="s">
        <v>67</v>
      </c>
      <c r="F17430" t="s">
        <v>68</v>
      </c>
      <c r="G17430">
        <v>1</v>
      </c>
      <c r="H17430" t="s">
        <v>18554</v>
      </c>
      <c r="I17430" t="s">
        <v>82</v>
      </c>
      <c r="J17430">
        <v>130000</v>
      </c>
      <c r="K17430" t="s">
        <v>18557</v>
      </c>
      <c r="L17430" t="s">
        <v>80</v>
      </c>
    </row>
    <row r="17431" spans="1:12" x14ac:dyDescent="0.2">
      <c r="A17431">
        <v>26322</v>
      </c>
      <c r="B17431">
        <v>618</v>
      </c>
      <c r="C17431" t="s">
        <v>17490</v>
      </c>
      <c r="D17431" s="20">
        <v>24729</v>
      </c>
      <c r="E17431" t="s">
        <v>67</v>
      </c>
      <c r="F17431" t="s">
        <v>78</v>
      </c>
      <c r="G17431">
        <v>0</v>
      </c>
      <c r="H17431" t="s">
        <v>18556</v>
      </c>
      <c r="I17431" t="s">
        <v>69</v>
      </c>
      <c r="J17431">
        <v>40000</v>
      </c>
      <c r="K17431" t="s">
        <v>18555</v>
      </c>
      <c r="L17431" t="s">
        <v>91</v>
      </c>
    </row>
    <row r="17432" spans="1:12" x14ac:dyDescent="0.2">
      <c r="A17432">
        <v>28354</v>
      </c>
      <c r="B17432">
        <v>50</v>
      </c>
      <c r="C17432" t="s">
        <v>17491</v>
      </c>
      <c r="D17432" s="20">
        <v>23915</v>
      </c>
      <c r="E17432" t="s">
        <v>67</v>
      </c>
      <c r="F17432" t="s">
        <v>78</v>
      </c>
      <c r="G17432">
        <v>0</v>
      </c>
      <c r="H17432" t="s">
        <v>18556</v>
      </c>
      <c r="I17432" t="s">
        <v>69</v>
      </c>
      <c r="J17432">
        <v>40000</v>
      </c>
      <c r="K17432" t="s">
        <v>18555</v>
      </c>
      <c r="L17432" t="s">
        <v>91</v>
      </c>
    </row>
    <row r="17433" spans="1:12" x14ac:dyDescent="0.2">
      <c r="A17433">
        <v>11260</v>
      </c>
      <c r="B17433">
        <v>302</v>
      </c>
      <c r="C17433" t="s">
        <v>17492</v>
      </c>
      <c r="D17433" s="20">
        <v>23844</v>
      </c>
      <c r="E17433" t="s">
        <v>72</v>
      </c>
      <c r="F17433" t="s">
        <v>68</v>
      </c>
      <c r="G17433">
        <v>2</v>
      </c>
      <c r="H17433" t="s">
        <v>18554</v>
      </c>
      <c r="I17433" t="s">
        <v>69</v>
      </c>
      <c r="J17433">
        <v>110000</v>
      </c>
      <c r="K17433" t="s">
        <v>18557</v>
      </c>
      <c r="L17433" t="s">
        <v>80</v>
      </c>
    </row>
    <row r="17434" spans="1:12" x14ac:dyDescent="0.2">
      <c r="A17434">
        <v>21299</v>
      </c>
      <c r="B17434">
        <v>627</v>
      </c>
      <c r="C17434" t="s">
        <v>17493</v>
      </c>
      <c r="D17434" s="20">
        <v>22479</v>
      </c>
      <c r="E17434" t="s">
        <v>72</v>
      </c>
      <c r="F17434" t="s">
        <v>68</v>
      </c>
      <c r="G17434">
        <v>4</v>
      </c>
      <c r="H17434" t="s">
        <v>18552</v>
      </c>
      <c r="I17434" t="s">
        <v>79</v>
      </c>
      <c r="J17434">
        <v>90000</v>
      </c>
      <c r="K17434" t="s">
        <v>18557</v>
      </c>
      <c r="L17434" t="s">
        <v>91</v>
      </c>
    </row>
    <row r="17435" spans="1:12" x14ac:dyDescent="0.2">
      <c r="A17435">
        <v>18051</v>
      </c>
      <c r="B17435">
        <v>64</v>
      </c>
      <c r="C17435" t="s">
        <v>17494</v>
      </c>
      <c r="D17435" s="20">
        <v>22592</v>
      </c>
      <c r="E17435" t="s">
        <v>72</v>
      </c>
      <c r="F17435" t="s">
        <v>68</v>
      </c>
      <c r="G17435">
        <v>1</v>
      </c>
      <c r="H17435" t="s">
        <v>18554</v>
      </c>
      <c r="I17435" t="s">
        <v>76</v>
      </c>
      <c r="J17435">
        <v>60000</v>
      </c>
      <c r="K17435" t="s">
        <v>18553</v>
      </c>
      <c r="L17435" t="s">
        <v>70</v>
      </c>
    </row>
    <row r="17436" spans="1:12" x14ac:dyDescent="0.2">
      <c r="A17436">
        <v>18948</v>
      </c>
      <c r="B17436">
        <v>311</v>
      </c>
      <c r="C17436" t="s">
        <v>17495</v>
      </c>
      <c r="D17436" s="20">
        <v>20530</v>
      </c>
      <c r="E17436" t="s">
        <v>72</v>
      </c>
      <c r="F17436" t="s">
        <v>68</v>
      </c>
      <c r="G17436">
        <v>3</v>
      </c>
      <c r="H17436" t="s">
        <v>18552</v>
      </c>
      <c r="I17436" t="s">
        <v>76</v>
      </c>
      <c r="J17436">
        <v>70000</v>
      </c>
      <c r="K17436" t="s">
        <v>18553</v>
      </c>
      <c r="L17436" t="s">
        <v>91</v>
      </c>
    </row>
    <row r="17437" spans="1:12" x14ac:dyDescent="0.2">
      <c r="A17437">
        <v>26695</v>
      </c>
      <c r="B17437">
        <v>336</v>
      </c>
      <c r="C17437" t="s">
        <v>17496</v>
      </c>
      <c r="D17437" s="20">
        <v>20712</v>
      </c>
      <c r="E17437" t="s">
        <v>72</v>
      </c>
      <c r="F17437" t="s">
        <v>68</v>
      </c>
      <c r="G17437">
        <v>3</v>
      </c>
      <c r="H17437" t="s">
        <v>18552</v>
      </c>
      <c r="I17437" t="s">
        <v>76</v>
      </c>
      <c r="J17437">
        <v>80000</v>
      </c>
      <c r="K17437" t="s">
        <v>18557</v>
      </c>
      <c r="L17437" t="s">
        <v>91</v>
      </c>
    </row>
    <row r="17438" spans="1:12" x14ac:dyDescent="0.2">
      <c r="A17438">
        <v>28697</v>
      </c>
      <c r="B17438">
        <v>268</v>
      </c>
      <c r="C17438" t="s">
        <v>17497</v>
      </c>
      <c r="D17438" s="20">
        <v>25678</v>
      </c>
      <c r="E17438" t="s">
        <v>72</v>
      </c>
      <c r="F17438" t="s">
        <v>68</v>
      </c>
      <c r="G17438">
        <v>0</v>
      </c>
      <c r="H17438" t="s">
        <v>18556</v>
      </c>
      <c r="I17438" t="s">
        <v>82</v>
      </c>
      <c r="J17438">
        <v>40000</v>
      </c>
      <c r="K17438" t="s">
        <v>18555</v>
      </c>
      <c r="L17438" t="s">
        <v>96</v>
      </c>
    </row>
    <row r="17439" spans="1:12" x14ac:dyDescent="0.2">
      <c r="A17439">
        <v>12838</v>
      </c>
      <c r="B17439">
        <v>171</v>
      </c>
      <c r="C17439" t="s">
        <v>17498</v>
      </c>
      <c r="D17439" s="20">
        <v>24238</v>
      </c>
      <c r="E17439" t="s">
        <v>72</v>
      </c>
      <c r="F17439" t="s">
        <v>78</v>
      </c>
      <c r="G17439">
        <v>0</v>
      </c>
      <c r="H17439" t="s">
        <v>18556</v>
      </c>
      <c r="I17439" t="s">
        <v>69</v>
      </c>
      <c r="J17439">
        <v>40000</v>
      </c>
      <c r="K17439" t="s">
        <v>18555</v>
      </c>
      <c r="L17439" t="s">
        <v>91</v>
      </c>
    </row>
    <row r="17440" spans="1:12" x14ac:dyDescent="0.2">
      <c r="A17440">
        <v>25617</v>
      </c>
      <c r="B17440">
        <v>217</v>
      </c>
      <c r="C17440" t="s">
        <v>17499</v>
      </c>
      <c r="D17440" s="20">
        <v>24881</v>
      </c>
      <c r="E17440" t="s">
        <v>72</v>
      </c>
      <c r="F17440" t="s">
        <v>78</v>
      </c>
      <c r="G17440">
        <v>1</v>
      </c>
      <c r="H17440" t="s">
        <v>18554</v>
      </c>
      <c r="I17440" t="s">
        <v>69</v>
      </c>
      <c r="J17440">
        <v>30000</v>
      </c>
      <c r="K17440" t="s">
        <v>18555</v>
      </c>
      <c r="L17440" t="s">
        <v>96</v>
      </c>
    </row>
    <row r="17441" spans="1:12" x14ac:dyDescent="0.2">
      <c r="A17441">
        <v>13356</v>
      </c>
      <c r="B17441">
        <v>609</v>
      </c>
      <c r="C17441" t="s">
        <v>17500</v>
      </c>
      <c r="D17441" s="20">
        <v>16564</v>
      </c>
      <c r="E17441" t="s">
        <v>72</v>
      </c>
      <c r="F17441" t="s">
        <v>68</v>
      </c>
      <c r="G17441">
        <v>4</v>
      </c>
      <c r="H17441" t="s">
        <v>18552</v>
      </c>
      <c r="I17441" t="s">
        <v>69</v>
      </c>
      <c r="J17441">
        <v>60000</v>
      </c>
      <c r="K17441" t="s">
        <v>18553</v>
      </c>
      <c r="L17441" t="s">
        <v>80</v>
      </c>
    </row>
    <row r="17442" spans="1:12" x14ac:dyDescent="0.2">
      <c r="A17442">
        <v>27564</v>
      </c>
      <c r="B17442">
        <v>301</v>
      </c>
      <c r="C17442" t="s">
        <v>17501</v>
      </c>
      <c r="D17442" s="20">
        <v>21783</v>
      </c>
      <c r="E17442" t="s">
        <v>67</v>
      </c>
      <c r="F17442" t="s">
        <v>78</v>
      </c>
      <c r="G17442">
        <v>4</v>
      </c>
      <c r="H17442" t="s">
        <v>18552</v>
      </c>
      <c r="I17442" t="s">
        <v>69</v>
      </c>
      <c r="J17442">
        <v>60000</v>
      </c>
      <c r="K17442" t="s">
        <v>18553</v>
      </c>
      <c r="L17442" t="s">
        <v>91</v>
      </c>
    </row>
    <row r="17443" spans="1:12" x14ac:dyDescent="0.2">
      <c r="A17443">
        <v>21972</v>
      </c>
      <c r="B17443">
        <v>2</v>
      </c>
      <c r="C17443" t="s">
        <v>17502</v>
      </c>
      <c r="D17443" s="20">
        <v>23652</v>
      </c>
      <c r="E17443" t="s">
        <v>72</v>
      </c>
      <c r="F17443" t="s">
        <v>68</v>
      </c>
      <c r="G17443">
        <v>4</v>
      </c>
      <c r="H17443" t="s">
        <v>18552</v>
      </c>
      <c r="I17443" t="s">
        <v>69</v>
      </c>
      <c r="J17443">
        <v>60000</v>
      </c>
      <c r="K17443" t="s">
        <v>18553</v>
      </c>
      <c r="L17443" t="s">
        <v>91</v>
      </c>
    </row>
    <row r="17444" spans="1:12" x14ac:dyDescent="0.2">
      <c r="A17444">
        <v>25948</v>
      </c>
      <c r="B17444">
        <v>22</v>
      </c>
      <c r="C17444" t="s">
        <v>17503</v>
      </c>
      <c r="D17444" s="20">
        <v>19854</v>
      </c>
      <c r="E17444" t="s">
        <v>67</v>
      </c>
      <c r="F17444" t="s">
        <v>68</v>
      </c>
      <c r="G17444">
        <v>3</v>
      </c>
      <c r="H17444" t="s">
        <v>18552</v>
      </c>
      <c r="I17444" t="s">
        <v>89</v>
      </c>
      <c r="J17444">
        <v>40000</v>
      </c>
      <c r="K17444" t="s">
        <v>18555</v>
      </c>
      <c r="L17444" t="s">
        <v>96</v>
      </c>
    </row>
    <row r="17445" spans="1:12" x14ac:dyDescent="0.2">
      <c r="A17445">
        <v>16968</v>
      </c>
      <c r="B17445">
        <v>359</v>
      </c>
      <c r="C17445" t="s">
        <v>17504</v>
      </c>
      <c r="D17445" s="20">
        <v>25614</v>
      </c>
      <c r="E17445" t="s">
        <v>67</v>
      </c>
      <c r="F17445" t="s">
        <v>78</v>
      </c>
      <c r="G17445">
        <v>2</v>
      </c>
      <c r="H17445" t="s">
        <v>18554</v>
      </c>
      <c r="I17445" t="s">
        <v>82</v>
      </c>
      <c r="J17445">
        <v>80000</v>
      </c>
      <c r="K17445" t="s">
        <v>18557</v>
      </c>
      <c r="L17445" t="s">
        <v>91</v>
      </c>
    </row>
    <row r="17446" spans="1:12" x14ac:dyDescent="0.2">
      <c r="A17446">
        <v>26414</v>
      </c>
      <c r="B17446">
        <v>159</v>
      </c>
      <c r="C17446" t="s">
        <v>17505</v>
      </c>
      <c r="D17446" s="20">
        <v>18146</v>
      </c>
      <c r="E17446" t="s">
        <v>72</v>
      </c>
      <c r="F17446" t="s">
        <v>78</v>
      </c>
      <c r="G17446">
        <v>4</v>
      </c>
      <c r="H17446" t="s">
        <v>18552</v>
      </c>
      <c r="I17446" t="s">
        <v>79</v>
      </c>
      <c r="J17446">
        <v>120000</v>
      </c>
      <c r="K17446" t="s">
        <v>18557</v>
      </c>
      <c r="L17446" t="s">
        <v>80</v>
      </c>
    </row>
    <row r="17447" spans="1:12" x14ac:dyDescent="0.2">
      <c r="A17447">
        <v>13467</v>
      </c>
      <c r="B17447">
        <v>609</v>
      </c>
      <c r="C17447" t="s">
        <v>17506</v>
      </c>
      <c r="D17447" s="20">
        <v>22102</v>
      </c>
      <c r="E17447" t="s">
        <v>67</v>
      </c>
      <c r="F17447" t="s">
        <v>78</v>
      </c>
      <c r="G17447">
        <v>4</v>
      </c>
      <c r="H17447" t="s">
        <v>18552</v>
      </c>
      <c r="I17447" t="s">
        <v>79</v>
      </c>
      <c r="J17447">
        <v>90000</v>
      </c>
      <c r="K17447" t="s">
        <v>18557</v>
      </c>
      <c r="L17447" t="s">
        <v>91</v>
      </c>
    </row>
    <row r="17448" spans="1:12" x14ac:dyDescent="0.2">
      <c r="A17448">
        <v>29099</v>
      </c>
      <c r="B17448">
        <v>30</v>
      </c>
      <c r="C17448" t="s">
        <v>17507</v>
      </c>
      <c r="D17448" s="20">
        <v>19552</v>
      </c>
      <c r="E17448" t="s">
        <v>72</v>
      </c>
      <c r="F17448" t="s">
        <v>78</v>
      </c>
      <c r="G17448">
        <v>2</v>
      </c>
      <c r="H17448" t="s">
        <v>18554</v>
      </c>
      <c r="I17448" t="s">
        <v>76</v>
      </c>
      <c r="J17448">
        <v>40000</v>
      </c>
      <c r="K17448" t="s">
        <v>18555</v>
      </c>
      <c r="L17448" t="s">
        <v>70</v>
      </c>
    </row>
    <row r="17449" spans="1:12" x14ac:dyDescent="0.2">
      <c r="A17449">
        <v>14183</v>
      </c>
      <c r="B17449">
        <v>260</v>
      </c>
      <c r="C17449" t="s">
        <v>17508</v>
      </c>
      <c r="D17449" s="20">
        <v>19649</v>
      </c>
      <c r="E17449" t="s">
        <v>67</v>
      </c>
      <c r="F17449" t="s">
        <v>68</v>
      </c>
      <c r="G17449">
        <v>0</v>
      </c>
      <c r="H17449" t="s">
        <v>18556</v>
      </c>
      <c r="I17449" t="s">
        <v>76</v>
      </c>
      <c r="J17449">
        <v>130000</v>
      </c>
      <c r="K17449" t="s">
        <v>18557</v>
      </c>
      <c r="L17449" t="s">
        <v>91</v>
      </c>
    </row>
    <row r="17450" spans="1:12" x14ac:dyDescent="0.2">
      <c r="A17450">
        <v>22062</v>
      </c>
      <c r="B17450">
        <v>315</v>
      </c>
      <c r="C17450" t="s">
        <v>17509</v>
      </c>
      <c r="D17450" s="20">
        <v>28608</v>
      </c>
      <c r="E17450" t="s">
        <v>67</v>
      </c>
      <c r="F17450" t="s">
        <v>78</v>
      </c>
      <c r="G17450">
        <v>0</v>
      </c>
      <c r="H17450" t="s">
        <v>18556</v>
      </c>
      <c r="I17450" t="s">
        <v>76</v>
      </c>
      <c r="J17450">
        <v>60000</v>
      </c>
      <c r="K17450" t="s">
        <v>18553</v>
      </c>
      <c r="L17450" t="s">
        <v>70</v>
      </c>
    </row>
    <row r="17451" spans="1:12" x14ac:dyDescent="0.2">
      <c r="A17451">
        <v>19278</v>
      </c>
      <c r="B17451">
        <v>238</v>
      </c>
      <c r="C17451" t="s">
        <v>17510</v>
      </c>
      <c r="D17451" s="20">
        <v>22110</v>
      </c>
      <c r="E17451" t="s">
        <v>67</v>
      </c>
      <c r="F17451" t="s">
        <v>78</v>
      </c>
      <c r="G17451">
        <v>1</v>
      </c>
      <c r="H17451" t="s">
        <v>18554</v>
      </c>
      <c r="I17451" t="s">
        <v>76</v>
      </c>
      <c r="J17451">
        <v>20000</v>
      </c>
      <c r="K17451" t="s">
        <v>18555</v>
      </c>
      <c r="L17451" t="s">
        <v>74</v>
      </c>
    </row>
    <row r="17452" spans="1:12" x14ac:dyDescent="0.2">
      <c r="A17452">
        <v>23143</v>
      </c>
      <c r="B17452">
        <v>618</v>
      </c>
      <c r="C17452" t="s">
        <v>17511</v>
      </c>
      <c r="D17452" s="20">
        <v>26383</v>
      </c>
      <c r="E17452" t="s">
        <v>72</v>
      </c>
      <c r="F17452" t="s">
        <v>68</v>
      </c>
      <c r="G17452">
        <v>1</v>
      </c>
      <c r="H17452" t="s">
        <v>18554</v>
      </c>
      <c r="I17452" t="s">
        <v>69</v>
      </c>
      <c r="J17452">
        <v>50000</v>
      </c>
      <c r="K17452" t="s">
        <v>18553</v>
      </c>
      <c r="L17452" t="s">
        <v>70</v>
      </c>
    </row>
    <row r="17453" spans="1:12" x14ac:dyDescent="0.2">
      <c r="A17453">
        <v>18574</v>
      </c>
      <c r="B17453">
        <v>338</v>
      </c>
      <c r="C17453" t="s">
        <v>17512</v>
      </c>
      <c r="D17453" s="20">
        <v>24400</v>
      </c>
      <c r="E17453" t="s">
        <v>72</v>
      </c>
      <c r="F17453" t="s">
        <v>68</v>
      </c>
      <c r="G17453">
        <v>0</v>
      </c>
      <c r="H17453" t="s">
        <v>18556</v>
      </c>
      <c r="I17453" t="s">
        <v>82</v>
      </c>
      <c r="J17453">
        <v>60000</v>
      </c>
      <c r="K17453" t="s">
        <v>18553</v>
      </c>
      <c r="L17453" t="s">
        <v>91</v>
      </c>
    </row>
    <row r="17454" spans="1:12" x14ac:dyDescent="0.2">
      <c r="A17454">
        <v>11996</v>
      </c>
      <c r="B17454">
        <v>21</v>
      </c>
      <c r="C17454" t="s">
        <v>17513</v>
      </c>
      <c r="D17454" s="20">
        <v>22130</v>
      </c>
      <c r="E17454" t="s">
        <v>67</v>
      </c>
      <c r="F17454" t="s">
        <v>68</v>
      </c>
      <c r="G17454">
        <v>1</v>
      </c>
      <c r="H17454" t="s">
        <v>18554</v>
      </c>
      <c r="I17454" t="s">
        <v>76</v>
      </c>
      <c r="J17454">
        <v>60000</v>
      </c>
      <c r="K17454" t="s">
        <v>18553</v>
      </c>
      <c r="L17454" t="s">
        <v>70</v>
      </c>
    </row>
    <row r="17455" spans="1:12" x14ac:dyDescent="0.2">
      <c r="A17455">
        <v>27250</v>
      </c>
      <c r="B17455">
        <v>612</v>
      </c>
      <c r="C17455" t="s">
        <v>17514</v>
      </c>
      <c r="D17455" s="20">
        <v>26154</v>
      </c>
      <c r="E17455" t="s">
        <v>72</v>
      </c>
      <c r="F17455" t="s">
        <v>68</v>
      </c>
      <c r="G17455">
        <v>1</v>
      </c>
      <c r="H17455" t="s">
        <v>18554</v>
      </c>
      <c r="I17455" t="s">
        <v>82</v>
      </c>
      <c r="J17455">
        <v>70000</v>
      </c>
      <c r="K17455" t="s">
        <v>18553</v>
      </c>
      <c r="L17455" t="s">
        <v>70</v>
      </c>
    </row>
    <row r="17456" spans="1:12" x14ac:dyDescent="0.2">
      <c r="A17456">
        <v>14518</v>
      </c>
      <c r="B17456">
        <v>21</v>
      </c>
      <c r="C17456" t="s">
        <v>17515</v>
      </c>
      <c r="D17456" s="20">
        <v>17479</v>
      </c>
      <c r="E17456" t="s">
        <v>72</v>
      </c>
      <c r="F17456" t="s">
        <v>68</v>
      </c>
      <c r="G17456">
        <v>2</v>
      </c>
      <c r="H17456" t="s">
        <v>18554</v>
      </c>
      <c r="I17456" t="s">
        <v>79</v>
      </c>
      <c r="J17456">
        <v>10000</v>
      </c>
      <c r="K17456" t="s">
        <v>18555</v>
      </c>
      <c r="L17456" t="s">
        <v>70</v>
      </c>
    </row>
    <row r="17457" spans="1:12" x14ac:dyDescent="0.2">
      <c r="A17457">
        <v>13947</v>
      </c>
      <c r="B17457">
        <v>546</v>
      </c>
      <c r="C17457" t="s">
        <v>17516</v>
      </c>
      <c r="D17457" s="20">
        <v>21869</v>
      </c>
      <c r="E17457" t="s">
        <v>72</v>
      </c>
      <c r="F17457" t="s">
        <v>68</v>
      </c>
      <c r="G17457">
        <v>1</v>
      </c>
      <c r="H17457" t="s">
        <v>18554</v>
      </c>
      <c r="I17457" t="s">
        <v>82</v>
      </c>
      <c r="J17457">
        <v>70000</v>
      </c>
      <c r="K17457" t="s">
        <v>18553</v>
      </c>
      <c r="L17457" t="s">
        <v>91</v>
      </c>
    </row>
    <row r="17458" spans="1:12" x14ac:dyDescent="0.2">
      <c r="A17458">
        <v>12807</v>
      </c>
      <c r="B17458">
        <v>172</v>
      </c>
      <c r="C17458" t="s">
        <v>17517</v>
      </c>
      <c r="D17458" s="20">
        <v>25054</v>
      </c>
      <c r="E17458" t="s">
        <v>67</v>
      </c>
      <c r="F17458" t="s">
        <v>68</v>
      </c>
      <c r="G17458">
        <v>0</v>
      </c>
      <c r="H17458" t="s">
        <v>18556</v>
      </c>
      <c r="I17458" t="s">
        <v>82</v>
      </c>
      <c r="J17458">
        <v>40000</v>
      </c>
      <c r="K17458" t="s">
        <v>18555</v>
      </c>
      <c r="L17458" t="s">
        <v>96</v>
      </c>
    </row>
    <row r="17459" spans="1:12" x14ac:dyDescent="0.2">
      <c r="A17459">
        <v>18706</v>
      </c>
      <c r="B17459">
        <v>4</v>
      </c>
      <c r="C17459" t="s">
        <v>17518</v>
      </c>
      <c r="D17459" s="20">
        <v>25342</v>
      </c>
      <c r="E17459" t="s">
        <v>67</v>
      </c>
      <c r="F17459" t="s">
        <v>78</v>
      </c>
      <c r="G17459">
        <v>1</v>
      </c>
      <c r="H17459" t="s">
        <v>18554</v>
      </c>
      <c r="I17459" t="s">
        <v>82</v>
      </c>
      <c r="J17459">
        <v>110000</v>
      </c>
      <c r="K17459" t="s">
        <v>18557</v>
      </c>
      <c r="L17459" t="s">
        <v>80</v>
      </c>
    </row>
    <row r="17460" spans="1:12" x14ac:dyDescent="0.2">
      <c r="A17460">
        <v>24939</v>
      </c>
      <c r="B17460">
        <v>62</v>
      </c>
      <c r="C17460" t="s">
        <v>17519</v>
      </c>
      <c r="D17460" s="20">
        <v>14371</v>
      </c>
      <c r="E17460" t="s">
        <v>67</v>
      </c>
      <c r="F17460" t="s">
        <v>68</v>
      </c>
      <c r="G17460">
        <v>3</v>
      </c>
      <c r="H17460" t="s">
        <v>18552</v>
      </c>
      <c r="I17460" t="s">
        <v>82</v>
      </c>
      <c r="J17460">
        <v>60000</v>
      </c>
      <c r="K17460" t="s">
        <v>18553</v>
      </c>
      <c r="L17460" t="s">
        <v>80</v>
      </c>
    </row>
    <row r="17461" spans="1:12" x14ac:dyDescent="0.2">
      <c r="A17461">
        <v>27072</v>
      </c>
      <c r="B17461">
        <v>632</v>
      </c>
      <c r="C17461" t="s">
        <v>17520</v>
      </c>
      <c r="D17461" s="20">
        <v>26118</v>
      </c>
      <c r="E17461" t="s">
        <v>72</v>
      </c>
      <c r="F17461" t="s">
        <v>78</v>
      </c>
      <c r="G17461">
        <v>1</v>
      </c>
      <c r="H17461" t="s">
        <v>18554</v>
      </c>
      <c r="I17461" t="s">
        <v>82</v>
      </c>
      <c r="J17461">
        <v>70000</v>
      </c>
      <c r="K17461" t="s">
        <v>18553</v>
      </c>
      <c r="L17461" t="s">
        <v>70</v>
      </c>
    </row>
    <row r="17462" spans="1:12" x14ac:dyDescent="0.2">
      <c r="A17462">
        <v>17397</v>
      </c>
      <c r="B17462">
        <v>334</v>
      </c>
      <c r="C17462" t="s">
        <v>17521</v>
      </c>
      <c r="D17462" s="20">
        <v>23656</v>
      </c>
      <c r="E17462" t="s">
        <v>72</v>
      </c>
      <c r="F17462" t="s">
        <v>68</v>
      </c>
      <c r="G17462">
        <v>2</v>
      </c>
      <c r="H17462" t="s">
        <v>18554</v>
      </c>
      <c r="I17462" t="s">
        <v>82</v>
      </c>
      <c r="J17462">
        <v>130000</v>
      </c>
      <c r="K17462" t="s">
        <v>18557</v>
      </c>
      <c r="L17462" t="s">
        <v>80</v>
      </c>
    </row>
    <row r="17463" spans="1:12" x14ac:dyDescent="0.2">
      <c r="A17463">
        <v>22227</v>
      </c>
      <c r="B17463">
        <v>301</v>
      </c>
      <c r="C17463" t="s">
        <v>17522</v>
      </c>
      <c r="D17463" s="20">
        <v>20596</v>
      </c>
      <c r="E17463" t="s">
        <v>72</v>
      </c>
      <c r="F17463" t="s">
        <v>68</v>
      </c>
      <c r="G17463">
        <v>2</v>
      </c>
      <c r="H17463" t="s">
        <v>18554</v>
      </c>
      <c r="I17463" t="s">
        <v>79</v>
      </c>
      <c r="J17463">
        <v>60000</v>
      </c>
      <c r="K17463" t="s">
        <v>18553</v>
      </c>
      <c r="L17463" t="s">
        <v>91</v>
      </c>
    </row>
    <row r="17464" spans="1:12" x14ac:dyDescent="0.2">
      <c r="A17464">
        <v>24602</v>
      </c>
      <c r="B17464">
        <v>11</v>
      </c>
      <c r="C17464" t="s">
        <v>17523</v>
      </c>
      <c r="D17464" s="20">
        <v>26833</v>
      </c>
      <c r="E17464" t="s">
        <v>67</v>
      </c>
      <c r="F17464" t="s">
        <v>78</v>
      </c>
      <c r="G17464">
        <v>0</v>
      </c>
      <c r="H17464" t="s">
        <v>18556</v>
      </c>
      <c r="I17464" t="s">
        <v>69</v>
      </c>
      <c r="J17464">
        <v>90000</v>
      </c>
      <c r="K17464" t="s">
        <v>18557</v>
      </c>
      <c r="L17464" t="s">
        <v>91</v>
      </c>
    </row>
    <row r="17465" spans="1:12" x14ac:dyDescent="0.2">
      <c r="A17465">
        <v>27279</v>
      </c>
      <c r="B17465">
        <v>618</v>
      </c>
      <c r="C17465" t="s">
        <v>17524</v>
      </c>
      <c r="D17465" s="20">
        <v>25034</v>
      </c>
      <c r="E17465" t="s">
        <v>67</v>
      </c>
      <c r="F17465" t="s">
        <v>68</v>
      </c>
      <c r="G17465">
        <v>2</v>
      </c>
      <c r="H17465" t="s">
        <v>18554</v>
      </c>
      <c r="I17465" t="s">
        <v>69</v>
      </c>
      <c r="J17465">
        <v>70000</v>
      </c>
      <c r="K17465" t="s">
        <v>18553</v>
      </c>
      <c r="L17465" t="s">
        <v>70</v>
      </c>
    </row>
    <row r="17466" spans="1:12" x14ac:dyDescent="0.2">
      <c r="A17466">
        <v>28418</v>
      </c>
      <c r="B17466">
        <v>203</v>
      </c>
      <c r="C17466" t="s">
        <v>17525</v>
      </c>
      <c r="D17466" s="20">
        <v>22701</v>
      </c>
      <c r="E17466" t="s">
        <v>72</v>
      </c>
      <c r="F17466" t="s">
        <v>68</v>
      </c>
      <c r="G17466">
        <v>1</v>
      </c>
      <c r="H17466" t="s">
        <v>18554</v>
      </c>
      <c r="I17466" t="s">
        <v>69</v>
      </c>
      <c r="J17466">
        <v>40000</v>
      </c>
      <c r="K17466" t="s">
        <v>18555</v>
      </c>
      <c r="L17466" t="s">
        <v>70</v>
      </c>
    </row>
    <row r="17467" spans="1:12" x14ac:dyDescent="0.2">
      <c r="A17467">
        <v>12572</v>
      </c>
      <c r="B17467">
        <v>29</v>
      </c>
      <c r="C17467" t="s">
        <v>17526</v>
      </c>
      <c r="D17467" s="20">
        <v>29368</v>
      </c>
      <c r="E17467" t="s">
        <v>67</v>
      </c>
      <c r="F17467" t="s">
        <v>68</v>
      </c>
      <c r="G17467">
        <v>0</v>
      </c>
      <c r="H17467" t="s">
        <v>18556</v>
      </c>
      <c r="I17467" t="s">
        <v>76</v>
      </c>
      <c r="J17467">
        <v>10000</v>
      </c>
      <c r="K17467" t="s">
        <v>18555</v>
      </c>
      <c r="L17467" t="s">
        <v>74</v>
      </c>
    </row>
    <row r="17468" spans="1:12" x14ac:dyDescent="0.2">
      <c r="A17468">
        <v>17967</v>
      </c>
      <c r="B17468">
        <v>279</v>
      </c>
      <c r="C17468" t="s">
        <v>17527</v>
      </c>
      <c r="D17468" s="20">
        <v>19138</v>
      </c>
      <c r="E17468" t="s">
        <v>72</v>
      </c>
      <c r="F17468" t="s">
        <v>68</v>
      </c>
      <c r="G17468">
        <v>3</v>
      </c>
      <c r="H17468" t="s">
        <v>18552</v>
      </c>
      <c r="I17468" t="s">
        <v>76</v>
      </c>
      <c r="J17468">
        <v>10000</v>
      </c>
      <c r="K17468" t="s">
        <v>18555</v>
      </c>
      <c r="L17468" t="s">
        <v>74</v>
      </c>
    </row>
    <row r="17469" spans="1:12" x14ac:dyDescent="0.2">
      <c r="A17469">
        <v>22656</v>
      </c>
      <c r="B17469">
        <v>243</v>
      </c>
      <c r="C17469" t="s">
        <v>17528</v>
      </c>
      <c r="D17469" s="20">
        <v>23492</v>
      </c>
      <c r="E17469" t="s">
        <v>67</v>
      </c>
      <c r="F17469" t="s">
        <v>78</v>
      </c>
      <c r="G17469">
        <v>5</v>
      </c>
      <c r="H17469" t="s">
        <v>18558</v>
      </c>
      <c r="I17469" t="s">
        <v>89</v>
      </c>
      <c r="J17469">
        <v>10000</v>
      </c>
      <c r="K17469" t="s">
        <v>18555</v>
      </c>
      <c r="L17469" t="s">
        <v>74</v>
      </c>
    </row>
    <row r="17470" spans="1:12" x14ac:dyDescent="0.2">
      <c r="A17470">
        <v>12850</v>
      </c>
      <c r="B17470">
        <v>118</v>
      </c>
      <c r="C17470" t="s">
        <v>17529</v>
      </c>
      <c r="D17470" s="20">
        <v>28282</v>
      </c>
      <c r="E17470" t="s">
        <v>67</v>
      </c>
      <c r="F17470" t="s">
        <v>78</v>
      </c>
      <c r="G17470">
        <v>0</v>
      </c>
      <c r="H17470" t="s">
        <v>18556</v>
      </c>
      <c r="I17470" t="s">
        <v>79</v>
      </c>
      <c r="J17470">
        <v>20000</v>
      </c>
      <c r="K17470" t="s">
        <v>18555</v>
      </c>
      <c r="L17470" t="s">
        <v>74</v>
      </c>
    </row>
    <row r="17471" spans="1:12" x14ac:dyDescent="0.2">
      <c r="A17471">
        <v>20563</v>
      </c>
      <c r="B17471">
        <v>173</v>
      </c>
      <c r="C17471" t="s">
        <v>17530</v>
      </c>
      <c r="D17471" s="20">
        <v>16309</v>
      </c>
      <c r="E17471" t="s">
        <v>72</v>
      </c>
      <c r="F17471" t="s">
        <v>68</v>
      </c>
      <c r="G17471">
        <v>3</v>
      </c>
      <c r="H17471" t="s">
        <v>18552</v>
      </c>
      <c r="I17471" t="s">
        <v>69</v>
      </c>
      <c r="J17471">
        <v>110000</v>
      </c>
      <c r="K17471" t="s">
        <v>18557</v>
      </c>
      <c r="L17471" t="s">
        <v>80</v>
      </c>
    </row>
    <row r="17472" spans="1:12" x14ac:dyDescent="0.2">
      <c r="A17472">
        <v>16844</v>
      </c>
      <c r="B17472">
        <v>374</v>
      </c>
      <c r="C17472" t="s">
        <v>17531</v>
      </c>
      <c r="D17472" s="20">
        <v>23583</v>
      </c>
      <c r="E17472" t="s">
        <v>72</v>
      </c>
      <c r="F17472" t="s">
        <v>68</v>
      </c>
      <c r="G17472">
        <v>1</v>
      </c>
      <c r="H17472" t="s">
        <v>18554</v>
      </c>
      <c r="I17472" t="s">
        <v>69</v>
      </c>
      <c r="J17472">
        <v>160000</v>
      </c>
      <c r="K17472" t="s">
        <v>18557</v>
      </c>
      <c r="L17472" t="s">
        <v>80</v>
      </c>
    </row>
    <row r="17473" spans="1:12" x14ac:dyDescent="0.2">
      <c r="A17473">
        <v>22347</v>
      </c>
      <c r="B17473">
        <v>383</v>
      </c>
      <c r="C17473" t="s">
        <v>17532</v>
      </c>
      <c r="D17473" s="20">
        <v>20502</v>
      </c>
      <c r="E17473" t="s">
        <v>72</v>
      </c>
      <c r="F17473" t="s">
        <v>68</v>
      </c>
      <c r="G17473">
        <v>2</v>
      </c>
      <c r="H17473" t="s">
        <v>18554</v>
      </c>
      <c r="I17473" t="s">
        <v>79</v>
      </c>
      <c r="J17473">
        <v>30000</v>
      </c>
      <c r="K17473" t="s">
        <v>18555</v>
      </c>
      <c r="L17473" t="s">
        <v>70</v>
      </c>
    </row>
    <row r="17474" spans="1:12" x14ac:dyDescent="0.2">
      <c r="A17474">
        <v>17460</v>
      </c>
      <c r="B17474">
        <v>331</v>
      </c>
      <c r="C17474" t="s">
        <v>17533</v>
      </c>
      <c r="D17474" s="20">
        <v>20078</v>
      </c>
      <c r="E17474" t="s">
        <v>72</v>
      </c>
      <c r="F17474" t="s">
        <v>68</v>
      </c>
      <c r="G17474">
        <v>3</v>
      </c>
      <c r="H17474" t="s">
        <v>18552</v>
      </c>
      <c r="I17474" t="s">
        <v>79</v>
      </c>
      <c r="J17474">
        <v>70000</v>
      </c>
      <c r="K17474" t="s">
        <v>18553</v>
      </c>
      <c r="L17474" t="s">
        <v>91</v>
      </c>
    </row>
    <row r="17475" spans="1:12" x14ac:dyDescent="0.2">
      <c r="A17475">
        <v>25033</v>
      </c>
      <c r="B17475">
        <v>7</v>
      </c>
      <c r="C17475" t="s">
        <v>17534</v>
      </c>
      <c r="D17475" s="20">
        <v>20040</v>
      </c>
      <c r="E17475" t="s">
        <v>67</v>
      </c>
      <c r="F17475" t="s">
        <v>78</v>
      </c>
      <c r="G17475">
        <v>3</v>
      </c>
      <c r="H17475" t="s">
        <v>18552</v>
      </c>
      <c r="I17475" t="s">
        <v>89</v>
      </c>
      <c r="J17475">
        <v>40000</v>
      </c>
      <c r="K17475" t="s">
        <v>18555</v>
      </c>
      <c r="L17475" t="s">
        <v>96</v>
      </c>
    </row>
    <row r="17476" spans="1:12" x14ac:dyDescent="0.2">
      <c r="A17476">
        <v>23163</v>
      </c>
      <c r="B17476">
        <v>374</v>
      </c>
      <c r="C17476" t="s">
        <v>17535</v>
      </c>
      <c r="D17476" s="20">
        <v>26137</v>
      </c>
      <c r="E17476" t="s">
        <v>72</v>
      </c>
      <c r="F17476" t="s">
        <v>68</v>
      </c>
      <c r="G17476">
        <v>1</v>
      </c>
      <c r="H17476" t="s">
        <v>18554</v>
      </c>
      <c r="I17476" t="s">
        <v>82</v>
      </c>
      <c r="J17476">
        <v>80000</v>
      </c>
      <c r="K17476" t="s">
        <v>18557</v>
      </c>
      <c r="L17476" t="s">
        <v>91</v>
      </c>
    </row>
    <row r="17477" spans="1:12" x14ac:dyDescent="0.2">
      <c r="A17477">
        <v>21116</v>
      </c>
      <c r="B17477">
        <v>231</v>
      </c>
      <c r="C17477" t="s">
        <v>17536</v>
      </c>
      <c r="D17477" s="20">
        <v>28107</v>
      </c>
      <c r="E17477" t="s">
        <v>72</v>
      </c>
      <c r="F17477" t="s">
        <v>78</v>
      </c>
      <c r="G17477">
        <v>0</v>
      </c>
      <c r="H17477" t="s">
        <v>18556</v>
      </c>
      <c r="I17477" t="s">
        <v>79</v>
      </c>
      <c r="J17477">
        <v>20000</v>
      </c>
      <c r="K17477" t="s">
        <v>18555</v>
      </c>
      <c r="L17477" t="s">
        <v>74</v>
      </c>
    </row>
    <row r="17478" spans="1:12" x14ac:dyDescent="0.2">
      <c r="A17478">
        <v>11677</v>
      </c>
      <c r="B17478">
        <v>50</v>
      </c>
      <c r="C17478" t="s">
        <v>17537</v>
      </c>
      <c r="D17478" s="20">
        <v>25490</v>
      </c>
      <c r="E17478" t="s">
        <v>67</v>
      </c>
      <c r="F17478" t="s">
        <v>78</v>
      </c>
      <c r="G17478">
        <v>2</v>
      </c>
      <c r="H17478" t="s">
        <v>18554</v>
      </c>
      <c r="I17478" t="s">
        <v>82</v>
      </c>
      <c r="J17478">
        <v>60000</v>
      </c>
      <c r="K17478" t="s">
        <v>18553</v>
      </c>
      <c r="L17478" t="s">
        <v>91</v>
      </c>
    </row>
    <row r="17479" spans="1:12" x14ac:dyDescent="0.2">
      <c r="A17479">
        <v>13655</v>
      </c>
      <c r="B17479">
        <v>609</v>
      </c>
      <c r="C17479" t="s">
        <v>17538</v>
      </c>
      <c r="D17479" s="20">
        <v>14979</v>
      </c>
      <c r="E17479" t="s">
        <v>72</v>
      </c>
      <c r="F17479" t="s">
        <v>78</v>
      </c>
      <c r="G17479">
        <v>2</v>
      </c>
      <c r="H17479" t="s">
        <v>18554</v>
      </c>
      <c r="I17479" t="s">
        <v>82</v>
      </c>
      <c r="J17479">
        <v>100000</v>
      </c>
      <c r="K17479" t="s">
        <v>18557</v>
      </c>
      <c r="L17479" t="s">
        <v>80</v>
      </c>
    </row>
    <row r="17480" spans="1:12" x14ac:dyDescent="0.2">
      <c r="A17480">
        <v>18709</v>
      </c>
      <c r="B17480">
        <v>38</v>
      </c>
      <c r="C17480" t="s">
        <v>17539</v>
      </c>
      <c r="D17480" s="20">
        <v>25360</v>
      </c>
      <c r="E17480" t="s">
        <v>72</v>
      </c>
      <c r="F17480" t="s">
        <v>78</v>
      </c>
      <c r="G17480">
        <v>1</v>
      </c>
      <c r="H17480" t="s">
        <v>18554</v>
      </c>
      <c r="I17480" t="s">
        <v>82</v>
      </c>
      <c r="J17480">
        <v>130000</v>
      </c>
      <c r="K17480" t="s">
        <v>18557</v>
      </c>
      <c r="L17480" t="s">
        <v>80</v>
      </c>
    </row>
    <row r="17481" spans="1:12" x14ac:dyDescent="0.2">
      <c r="A17481">
        <v>23413</v>
      </c>
      <c r="B17481">
        <v>22</v>
      </c>
      <c r="C17481" t="s">
        <v>17540</v>
      </c>
      <c r="D17481" s="20">
        <v>25024</v>
      </c>
      <c r="E17481" t="s">
        <v>72</v>
      </c>
      <c r="F17481" t="s">
        <v>78</v>
      </c>
      <c r="G17481">
        <v>2</v>
      </c>
      <c r="H17481" t="s">
        <v>18554</v>
      </c>
      <c r="I17481" t="s">
        <v>69</v>
      </c>
      <c r="J17481">
        <v>60000</v>
      </c>
      <c r="K17481" t="s">
        <v>18553</v>
      </c>
      <c r="L17481" t="s">
        <v>91</v>
      </c>
    </row>
    <row r="17482" spans="1:12" x14ac:dyDescent="0.2">
      <c r="A17482">
        <v>28046</v>
      </c>
      <c r="B17482">
        <v>51</v>
      </c>
      <c r="C17482" t="s">
        <v>17541</v>
      </c>
      <c r="D17482" s="20">
        <v>18399</v>
      </c>
      <c r="E17482" t="s">
        <v>72</v>
      </c>
      <c r="F17482" t="s">
        <v>68</v>
      </c>
      <c r="G17482">
        <v>2</v>
      </c>
      <c r="H17482" t="s">
        <v>18554</v>
      </c>
      <c r="I17482" t="s">
        <v>89</v>
      </c>
      <c r="J17482">
        <v>40000</v>
      </c>
      <c r="K17482" t="s">
        <v>18555</v>
      </c>
      <c r="L17482" t="s">
        <v>70</v>
      </c>
    </row>
    <row r="17483" spans="1:12" x14ac:dyDescent="0.2">
      <c r="A17483">
        <v>20460</v>
      </c>
      <c r="B17483">
        <v>12</v>
      </c>
      <c r="C17483" t="s">
        <v>17542</v>
      </c>
      <c r="D17483" s="20">
        <v>21635</v>
      </c>
      <c r="E17483" t="s">
        <v>72</v>
      </c>
      <c r="F17483" t="s">
        <v>78</v>
      </c>
      <c r="G17483">
        <v>1</v>
      </c>
      <c r="H17483" t="s">
        <v>18554</v>
      </c>
      <c r="I17483" t="s">
        <v>69</v>
      </c>
      <c r="J17483">
        <v>110000</v>
      </c>
      <c r="K17483" t="s">
        <v>18557</v>
      </c>
      <c r="L17483" t="s">
        <v>80</v>
      </c>
    </row>
    <row r="17484" spans="1:12" x14ac:dyDescent="0.2">
      <c r="A17484">
        <v>28406</v>
      </c>
      <c r="B17484">
        <v>211</v>
      </c>
      <c r="C17484" t="s">
        <v>17543</v>
      </c>
      <c r="D17484" s="20">
        <v>23093</v>
      </c>
      <c r="E17484" t="s">
        <v>72</v>
      </c>
      <c r="F17484" t="s">
        <v>78</v>
      </c>
      <c r="G17484">
        <v>2</v>
      </c>
      <c r="H17484" t="s">
        <v>18554</v>
      </c>
      <c r="I17484" t="s">
        <v>76</v>
      </c>
      <c r="J17484">
        <v>30000</v>
      </c>
      <c r="K17484" t="s">
        <v>18555</v>
      </c>
      <c r="L17484" t="s">
        <v>96</v>
      </c>
    </row>
    <row r="17485" spans="1:12" x14ac:dyDescent="0.2">
      <c r="A17485">
        <v>13290</v>
      </c>
      <c r="B17485">
        <v>66</v>
      </c>
      <c r="C17485" t="s">
        <v>17544</v>
      </c>
      <c r="D17485" s="20">
        <v>22829</v>
      </c>
      <c r="E17485" t="s">
        <v>72</v>
      </c>
      <c r="F17485" t="s">
        <v>78</v>
      </c>
      <c r="G17485">
        <v>5</v>
      </c>
      <c r="H17485" t="s">
        <v>18558</v>
      </c>
      <c r="I17485" t="s">
        <v>76</v>
      </c>
      <c r="J17485">
        <v>80000</v>
      </c>
      <c r="K17485" t="s">
        <v>18557</v>
      </c>
      <c r="L17485" t="s">
        <v>91</v>
      </c>
    </row>
    <row r="17486" spans="1:12" x14ac:dyDescent="0.2">
      <c r="A17486">
        <v>26588</v>
      </c>
      <c r="B17486">
        <v>30</v>
      </c>
      <c r="C17486" t="s">
        <v>17545</v>
      </c>
      <c r="D17486" s="20">
        <v>21084</v>
      </c>
      <c r="E17486" t="s">
        <v>72</v>
      </c>
      <c r="F17486" t="s">
        <v>78</v>
      </c>
      <c r="G17486">
        <v>2</v>
      </c>
      <c r="H17486" t="s">
        <v>18554</v>
      </c>
      <c r="I17486" t="s">
        <v>79</v>
      </c>
      <c r="J17486">
        <v>70000</v>
      </c>
      <c r="K17486" t="s">
        <v>18553</v>
      </c>
      <c r="L17486" t="s">
        <v>70</v>
      </c>
    </row>
    <row r="17487" spans="1:12" x14ac:dyDescent="0.2">
      <c r="A17487">
        <v>21567</v>
      </c>
      <c r="B17487">
        <v>18</v>
      </c>
      <c r="C17487" t="s">
        <v>17546</v>
      </c>
      <c r="D17487" s="20">
        <v>26127</v>
      </c>
      <c r="E17487" t="s">
        <v>72</v>
      </c>
      <c r="F17487" t="s">
        <v>68</v>
      </c>
      <c r="G17487">
        <v>0</v>
      </c>
      <c r="H17487" t="s">
        <v>18556</v>
      </c>
      <c r="I17487" t="s">
        <v>79</v>
      </c>
      <c r="J17487">
        <v>100000</v>
      </c>
      <c r="K17487" t="s">
        <v>18557</v>
      </c>
      <c r="L17487" t="s">
        <v>80</v>
      </c>
    </row>
    <row r="17488" spans="1:12" x14ac:dyDescent="0.2">
      <c r="A17488">
        <v>16776</v>
      </c>
      <c r="B17488">
        <v>609</v>
      </c>
      <c r="C17488" t="s">
        <v>17547</v>
      </c>
      <c r="D17488" s="20">
        <v>25649</v>
      </c>
      <c r="E17488" t="s">
        <v>72</v>
      </c>
      <c r="F17488" t="s">
        <v>78</v>
      </c>
      <c r="G17488">
        <v>1</v>
      </c>
      <c r="H17488" t="s">
        <v>18554</v>
      </c>
      <c r="I17488" t="s">
        <v>69</v>
      </c>
      <c r="J17488">
        <v>50000</v>
      </c>
      <c r="K17488" t="s">
        <v>18553</v>
      </c>
      <c r="L17488" t="s">
        <v>70</v>
      </c>
    </row>
    <row r="17489" spans="1:12" x14ac:dyDescent="0.2">
      <c r="A17489">
        <v>13543</v>
      </c>
      <c r="B17489">
        <v>158</v>
      </c>
      <c r="C17489" t="s">
        <v>17548</v>
      </c>
      <c r="D17489" s="20">
        <v>21399</v>
      </c>
      <c r="E17489" t="s">
        <v>67</v>
      </c>
      <c r="F17489" t="s">
        <v>78</v>
      </c>
      <c r="G17489">
        <v>1</v>
      </c>
      <c r="H17489" t="s">
        <v>18554</v>
      </c>
      <c r="I17489" t="s">
        <v>69</v>
      </c>
      <c r="J17489">
        <v>30000</v>
      </c>
      <c r="K17489" t="s">
        <v>18555</v>
      </c>
      <c r="L17489" t="s">
        <v>96</v>
      </c>
    </row>
    <row r="17490" spans="1:12" x14ac:dyDescent="0.2">
      <c r="A17490">
        <v>22687</v>
      </c>
      <c r="B17490">
        <v>246</v>
      </c>
      <c r="C17490" t="s">
        <v>17549</v>
      </c>
      <c r="D17490" s="20">
        <v>23326</v>
      </c>
      <c r="E17490" t="s">
        <v>72</v>
      </c>
      <c r="F17490" t="s">
        <v>78</v>
      </c>
      <c r="G17490">
        <v>1</v>
      </c>
      <c r="H17490" t="s">
        <v>18554</v>
      </c>
      <c r="I17490" t="s">
        <v>69</v>
      </c>
      <c r="J17490">
        <v>40000</v>
      </c>
      <c r="K17490" t="s">
        <v>18555</v>
      </c>
      <c r="L17490" t="s">
        <v>70</v>
      </c>
    </row>
    <row r="17491" spans="1:12" x14ac:dyDescent="0.2">
      <c r="A17491">
        <v>22487</v>
      </c>
      <c r="B17491">
        <v>224</v>
      </c>
      <c r="C17491" t="s">
        <v>17550</v>
      </c>
      <c r="D17491" s="20">
        <v>23851</v>
      </c>
      <c r="E17491" t="s">
        <v>67</v>
      </c>
      <c r="F17491" t="s">
        <v>78</v>
      </c>
      <c r="G17491">
        <v>2</v>
      </c>
      <c r="H17491" t="s">
        <v>18554</v>
      </c>
      <c r="I17491" t="s">
        <v>79</v>
      </c>
      <c r="J17491">
        <v>20000</v>
      </c>
      <c r="K17491" t="s">
        <v>18555</v>
      </c>
      <c r="L17491" t="s">
        <v>74</v>
      </c>
    </row>
    <row r="17492" spans="1:12" x14ac:dyDescent="0.2">
      <c r="A17492">
        <v>12493</v>
      </c>
      <c r="B17492">
        <v>121</v>
      </c>
      <c r="C17492" t="s">
        <v>17551</v>
      </c>
      <c r="D17492" s="20">
        <v>23916</v>
      </c>
      <c r="E17492" t="s">
        <v>72</v>
      </c>
      <c r="F17492" t="s">
        <v>78</v>
      </c>
      <c r="G17492">
        <v>0</v>
      </c>
      <c r="H17492" t="s">
        <v>18556</v>
      </c>
      <c r="I17492" t="s">
        <v>69</v>
      </c>
      <c r="J17492">
        <v>40000</v>
      </c>
      <c r="K17492" t="s">
        <v>18555</v>
      </c>
      <c r="L17492" t="s">
        <v>91</v>
      </c>
    </row>
    <row r="17493" spans="1:12" x14ac:dyDescent="0.2">
      <c r="A17493">
        <v>17850</v>
      </c>
      <c r="B17493">
        <v>180</v>
      </c>
      <c r="C17493" t="s">
        <v>17552</v>
      </c>
      <c r="D17493" s="20">
        <v>26848</v>
      </c>
      <c r="E17493" t="s">
        <v>67</v>
      </c>
      <c r="F17493" t="s">
        <v>78</v>
      </c>
      <c r="G17493">
        <v>0</v>
      </c>
      <c r="H17493" t="s">
        <v>18556</v>
      </c>
      <c r="I17493" t="s">
        <v>89</v>
      </c>
      <c r="J17493">
        <v>10000</v>
      </c>
      <c r="K17493" t="s">
        <v>18555</v>
      </c>
      <c r="L17493" t="s">
        <v>74</v>
      </c>
    </row>
    <row r="17494" spans="1:12" x14ac:dyDescent="0.2">
      <c r="A17494">
        <v>22017</v>
      </c>
      <c r="B17494">
        <v>8</v>
      </c>
      <c r="C17494" t="s">
        <v>17553</v>
      </c>
      <c r="D17494" s="20">
        <v>13858</v>
      </c>
      <c r="E17494" t="s">
        <v>72</v>
      </c>
      <c r="F17494" t="s">
        <v>68</v>
      </c>
      <c r="G17494">
        <v>2</v>
      </c>
      <c r="H17494" t="s">
        <v>18554</v>
      </c>
      <c r="I17494" t="s">
        <v>76</v>
      </c>
      <c r="J17494">
        <v>30000</v>
      </c>
      <c r="K17494" t="s">
        <v>18555</v>
      </c>
      <c r="L17494" t="s">
        <v>96</v>
      </c>
    </row>
    <row r="17495" spans="1:12" x14ac:dyDescent="0.2">
      <c r="A17495">
        <v>27430</v>
      </c>
      <c r="B17495">
        <v>611</v>
      </c>
      <c r="C17495" t="s">
        <v>17554</v>
      </c>
      <c r="D17495" s="20">
        <v>18409</v>
      </c>
      <c r="E17495" t="s">
        <v>72</v>
      </c>
      <c r="F17495" t="s">
        <v>68</v>
      </c>
      <c r="G17495">
        <v>2</v>
      </c>
      <c r="H17495" t="s">
        <v>18554</v>
      </c>
      <c r="I17495" t="s">
        <v>76</v>
      </c>
      <c r="J17495">
        <v>60000</v>
      </c>
      <c r="K17495" t="s">
        <v>18553</v>
      </c>
      <c r="L17495" t="s">
        <v>91</v>
      </c>
    </row>
    <row r="17496" spans="1:12" x14ac:dyDescent="0.2">
      <c r="A17496">
        <v>27589</v>
      </c>
      <c r="B17496">
        <v>19</v>
      </c>
      <c r="C17496" t="s">
        <v>17555</v>
      </c>
      <c r="D17496" s="20">
        <v>24616</v>
      </c>
      <c r="E17496" t="s">
        <v>67</v>
      </c>
      <c r="F17496" t="s">
        <v>78</v>
      </c>
      <c r="G17496">
        <v>2</v>
      </c>
      <c r="H17496" t="s">
        <v>18554</v>
      </c>
      <c r="I17496" t="s">
        <v>69</v>
      </c>
      <c r="J17496">
        <v>60000</v>
      </c>
      <c r="K17496" t="s">
        <v>18553</v>
      </c>
      <c r="L17496" t="s">
        <v>91</v>
      </c>
    </row>
    <row r="17497" spans="1:12" x14ac:dyDescent="0.2">
      <c r="A17497">
        <v>27736</v>
      </c>
      <c r="B17497">
        <v>553</v>
      </c>
      <c r="C17497" t="s">
        <v>17556</v>
      </c>
      <c r="D17497" s="20">
        <v>28358</v>
      </c>
      <c r="E17497" t="s">
        <v>67</v>
      </c>
      <c r="F17497" t="s">
        <v>68</v>
      </c>
      <c r="G17497">
        <v>0</v>
      </c>
      <c r="H17497" t="s">
        <v>18556</v>
      </c>
      <c r="I17497" t="s">
        <v>79</v>
      </c>
      <c r="J17497">
        <v>40000</v>
      </c>
      <c r="K17497" t="s">
        <v>18555</v>
      </c>
      <c r="L17497" t="s">
        <v>70</v>
      </c>
    </row>
    <row r="17498" spans="1:12" x14ac:dyDescent="0.2">
      <c r="A17498">
        <v>19839</v>
      </c>
      <c r="B17498">
        <v>41</v>
      </c>
      <c r="C17498" t="s">
        <v>17557</v>
      </c>
      <c r="D17498" s="20">
        <v>15910</v>
      </c>
      <c r="E17498" t="s">
        <v>72</v>
      </c>
      <c r="F17498" t="s">
        <v>68</v>
      </c>
      <c r="G17498">
        <v>3</v>
      </c>
      <c r="H17498" t="s">
        <v>18552</v>
      </c>
      <c r="I17498" t="s">
        <v>82</v>
      </c>
      <c r="J17498">
        <v>60000</v>
      </c>
      <c r="K17498" t="s">
        <v>18553</v>
      </c>
      <c r="L17498" t="s">
        <v>80</v>
      </c>
    </row>
    <row r="17499" spans="1:12" x14ac:dyDescent="0.2">
      <c r="A17499">
        <v>26386</v>
      </c>
      <c r="B17499">
        <v>261</v>
      </c>
      <c r="C17499" t="s">
        <v>17558</v>
      </c>
      <c r="D17499" s="20">
        <v>20565</v>
      </c>
      <c r="E17499" t="s">
        <v>67</v>
      </c>
      <c r="F17499" t="s">
        <v>68</v>
      </c>
      <c r="G17499">
        <v>2</v>
      </c>
      <c r="H17499" t="s">
        <v>18554</v>
      </c>
      <c r="I17499" t="s">
        <v>79</v>
      </c>
      <c r="J17499">
        <v>160000</v>
      </c>
      <c r="K17499" t="s">
        <v>18557</v>
      </c>
      <c r="L17499" t="s">
        <v>91</v>
      </c>
    </row>
    <row r="17500" spans="1:12" x14ac:dyDescent="0.2">
      <c r="A17500">
        <v>12004</v>
      </c>
      <c r="B17500">
        <v>36</v>
      </c>
      <c r="C17500" t="s">
        <v>17559</v>
      </c>
      <c r="D17500" s="20">
        <v>23365</v>
      </c>
      <c r="E17500" t="s">
        <v>67</v>
      </c>
      <c r="F17500" t="s">
        <v>78</v>
      </c>
      <c r="G17500">
        <v>0</v>
      </c>
      <c r="H17500" t="s">
        <v>18556</v>
      </c>
      <c r="I17500" t="s">
        <v>69</v>
      </c>
      <c r="J17500">
        <v>70000</v>
      </c>
      <c r="K17500" t="s">
        <v>18553</v>
      </c>
      <c r="L17500" t="s">
        <v>91</v>
      </c>
    </row>
    <row r="17501" spans="1:12" x14ac:dyDescent="0.2">
      <c r="A17501">
        <v>27326</v>
      </c>
      <c r="B17501">
        <v>224</v>
      </c>
      <c r="C17501" t="s">
        <v>17560</v>
      </c>
      <c r="D17501" s="20">
        <v>18893</v>
      </c>
      <c r="E17501" t="s">
        <v>67</v>
      </c>
      <c r="F17501" t="s">
        <v>68</v>
      </c>
      <c r="G17501">
        <v>5</v>
      </c>
      <c r="H17501" t="s">
        <v>18558</v>
      </c>
      <c r="I17501" t="s">
        <v>79</v>
      </c>
      <c r="J17501">
        <v>80000</v>
      </c>
      <c r="K17501" t="s">
        <v>18557</v>
      </c>
      <c r="L17501" t="s">
        <v>91</v>
      </c>
    </row>
    <row r="17502" spans="1:12" x14ac:dyDescent="0.2">
      <c r="A17502">
        <v>27794</v>
      </c>
      <c r="B17502">
        <v>266</v>
      </c>
      <c r="C17502" t="s">
        <v>17561</v>
      </c>
      <c r="D17502" s="20">
        <v>12155</v>
      </c>
      <c r="E17502" t="s">
        <v>72</v>
      </c>
      <c r="F17502" t="s">
        <v>68</v>
      </c>
      <c r="G17502">
        <v>1</v>
      </c>
      <c r="H17502" t="s">
        <v>18554</v>
      </c>
      <c r="I17502" t="s">
        <v>82</v>
      </c>
      <c r="J17502">
        <v>40000</v>
      </c>
      <c r="K17502" t="s">
        <v>18555</v>
      </c>
      <c r="L17502" t="s">
        <v>70</v>
      </c>
    </row>
    <row r="17503" spans="1:12" x14ac:dyDescent="0.2">
      <c r="A17503">
        <v>14233</v>
      </c>
      <c r="B17503">
        <v>7</v>
      </c>
      <c r="C17503" t="s">
        <v>17562</v>
      </c>
      <c r="D17503" s="20">
        <v>26111</v>
      </c>
      <c r="E17503" t="s">
        <v>67</v>
      </c>
      <c r="F17503" t="s">
        <v>78</v>
      </c>
      <c r="G17503">
        <v>0</v>
      </c>
      <c r="H17503" t="s">
        <v>18556</v>
      </c>
      <c r="I17503" t="s">
        <v>79</v>
      </c>
      <c r="J17503">
        <v>100000</v>
      </c>
      <c r="K17503" t="s">
        <v>18557</v>
      </c>
      <c r="L17503" t="s">
        <v>80</v>
      </c>
    </row>
    <row r="17504" spans="1:12" x14ac:dyDescent="0.2">
      <c r="A17504">
        <v>14408</v>
      </c>
      <c r="B17504">
        <v>343</v>
      </c>
      <c r="C17504" t="s">
        <v>17563</v>
      </c>
      <c r="D17504" s="20">
        <v>18489</v>
      </c>
      <c r="E17504" t="s">
        <v>67</v>
      </c>
      <c r="F17504" t="s">
        <v>68</v>
      </c>
      <c r="G17504">
        <v>4</v>
      </c>
      <c r="H17504" t="s">
        <v>18552</v>
      </c>
      <c r="I17504" t="s">
        <v>76</v>
      </c>
      <c r="J17504">
        <v>70000</v>
      </c>
      <c r="K17504" t="s">
        <v>18553</v>
      </c>
      <c r="L17504" t="s">
        <v>91</v>
      </c>
    </row>
    <row r="17505" spans="1:12" x14ac:dyDescent="0.2">
      <c r="A17505">
        <v>20746</v>
      </c>
      <c r="B17505">
        <v>52</v>
      </c>
      <c r="C17505" t="s">
        <v>17564</v>
      </c>
      <c r="D17505" s="20">
        <v>19782</v>
      </c>
      <c r="E17505" t="s">
        <v>72</v>
      </c>
      <c r="F17505" t="s">
        <v>68</v>
      </c>
      <c r="G17505">
        <v>2</v>
      </c>
      <c r="H17505" t="s">
        <v>18554</v>
      </c>
      <c r="I17505" t="s">
        <v>89</v>
      </c>
      <c r="J17505">
        <v>20000</v>
      </c>
      <c r="K17505" t="s">
        <v>18555</v>
      </c>
      <c r="L17505" t="s">
        <v>74</v>
      </c>
    </row>
    <row r="17506" spans="1:12" x14ac:dyDescent="0.2">
      <c r="A17506">
        <v>15236</v>
      </c>
      <c r="B17506">
        <v>23</v>
      </c>
      <c r="C17506" t="s">
        <v>17565</v>
      </c>
      <c r="D17506" s="20">
        <v>22043</v>
      </c>
      <c r="E17506" t="s">
        <v>72</v>
      </c>
      <c r="F17506" t="s">
        <v>68</v>
      </c>
      <c r="G17506">
        <v>5</v>
      </c>
      <c r="H17506" t="s">
        <v>18558</v>
      </c>
      <c r="I17506" t="s">
        <v>76</v>
      </c>
      <c r="J17506">
        <v>70000</v>
      </c>
      <c r="K17506" t="s">
        <v>18553</v>
      </c>
      <c r="L17506" t="s">
        <v>70</v>
      </c>
    </row>
    <row r="17507" spans="1:12" x14ac:dyDescent="0.2">
      <c r="A17507">
        <v>20320</v>
      </c>
      <c r="B17507">
        <v>298</v>
      </c>
      <c r="C17507" t="s">
        <v>17566</v>
      </c>
      <c r="D17507" s="20">
        <v>26211</v>
      </c>
      <c r="E17507" t="s">
        <v>72</v>
      </c>
      <c r="F17507" t="s">
        <v>68</v>
      </c>
      <c r="G17507">
        <v>1</v>
      </c>
      <c r="H17507" t="s">
        <v>18554</v>
      </c>
      <c r="I17507" t="s">
        <v>82</v>
      </c>
      <c r="J17507">
        <v>60000</v>
      </c>
      <c r="K17507" t="s">
        <v>18553</v>
      </c>
      <c r="L17507" t="s">
        <v>70</v>
      </c>
    </row>
    <row r="17508" spans="1:12" x14ac:dyDescent="0.2">
      <c r="A17508">
        <v>21319</v>
      </c>
      <c r="B17508">
        <v>609</v>
      </c>
      <c r="C17508" t="s">
        <v>17567</v>
      </c>
      <c r="D17508" s="20">
        <v>22166</v>
      </c>
      <c r="E17508" t="s">
        <v>72</v>
      </c>
      <c r="F17508" t="s">
        <v>78</v>
      </c>
      <c r="G17508">
        <v>4</v>
      </c>
      <c r="H17508" t="s">
        <v>18552</v>
      </c>
      <c r="I17508" t="s">
        <v>79</v>
      </c>
      <c r="J17508">
        <v>90000</v>
      </c>
      <c r="K17508" t="s">
        <v>18557</v>
      </c>
      <c r="L17508" t="s">
        <v>91</v>
      </c>
    </row>
    <row r="17509" spans="1:12" x14ac:dyDescent="0.2">
      <c r="A17509">
        <v>17264</v>
      </c>
      <c r="B17509">
        <v>632</v>
      </c>
      <c r="C17509" t="s">
        <v>17568</v>
      </c>
      <c r="D17509" s="20">
        <v>21632</v>
      </c>
      <c r="E17509" t="s">
        <v>67</v>
      </c>
      <c r="F17509" t="s">
        <v>78</v>
      </c>
      <c r="G17509">
        <v>1</v>
      </c>
      <c r="H17509" t="s">
        <v>18554</v>
      </c>
      <c r="I17509" t="s">
        <v>82</v>
      </c>
      <c r="J17509">
        <v>70000</v>
      </c>
      <c r="K17509" t="s">
        <v>18553</v>
      </c>
      <c r="L17509" t="s">
        <v>91</v>
      </c>
    </row>
    <row r="17510" spans="1:12" x14ac:dyDescent="0.2">
      <c r="A17510">
        <v>20967</v>
      </c>
      <c r="B17510">
        <v>142</v>
      </c>
      <c r="C17510" t="s">
        <v>17569</v>
      </c>
      <c r="D17510" s="20">
        <v>20934</v>
      </c>
      <c r="E17510" t="s">
        <v>72</v>
      </c>
      <c r="F17510" t="s">
        <v>78</v>
      </c>
      <c r="G17510">
        <v>1</v>
      </c>
      <c r="H17510" t="s">
        <v>18554</v>
      </c>
      <c r="I17510" t="s">
        <v>76</v>
      </c>
      <c r="J17510">
        <v>10000</v>
      </c>
      <c r="K17510" t="s">
        <v>18555</v>
      </c>
      <c r="L17510" t="s">
        <v>74</v>
      </c>
    </row>
    <row r="17511" spans="1:12" x14ac:dyDescent="0.2">
      <c r="A17511">
        <v>15585</v>
      </c>
      <c r="B17511">
        <v>19</v>
      </c>
      <c r="C17511" t="s">
        <v>17570</v>
      </c>
      <c r="D17511" s="20">
        <v>24540</v>
      </c>
      <c r="E17511" t="s">
        <v>72</v>
      </c>
      <c r="F17511" t="s">
        <v>78</v>
      </c>
      <c r="G17511">
        <v>5</v>
      </c>
      <c r="H17511" t="s">
        <v>18558</v>
      </c>
      <c r="I17511" t="s">
        <v>69</v>
      </c>
      <c r="J17511">
        <v>70000</v>
      </c>
      <c r="K17511" t="s">
        <v>18553</v>
      </c>
      <c r="L17511" t="s">
        <v>91</v>
      </c>
    </row>
    <row r="17512" spans="1:12" x14ac:dyDescent="0.2">
      <c r="A17512">
        <v>18033</v>
      </c>
      <c r="B17512">
        <v>161</v>
      </c>
      <c r="C17512" t="s">
        <v>17571</v>
      </c>
      <c r="D17512" s="20">
        <v>27900</v>
      </c>
      <c r="E17512" t="s">
        <v>67</v>
      </c>
      <c r="F17512" t="s">
        <v>68</v>
      </c>
      <c r="G17512">
        <v>0</v>
      </c>
      <c r="H17512" t="s">
        <v>18556</v>
      </c>
      <c r="I17512" t="s">
        <v>76</v>
      </c>
      <c r="J17512">
        <v>30000</v>
      </c>
      <c r="K17512" t="s">
        <v>18555</v>
      </c>
      <c r="L17512" t="s">
        <v>96</v>
      </c>
    </row>
    <row r="17513" spans="1:12" x14ac:dyDescent="0.2">
      <c r="A17513">
        <v>12558</v>
      </c>
      <c r="B17513">
        <v>155</v>
      </c>
      <c r="C17513" t="s">
        <v>17572</v>
      </c>
      <c r="D17513" s="20">
        <v>14861</v>
      </c>
      <c r="E17513" t="s">
        <v>72</v>
      </c>
      <c r="F17513" t="s">
        <v>68</v>
      </c>
      <c r="G17513">
        <v>1</v>
      </c>
      <c r="H17513" t="s">
        <v>18554</v>
      </c>
      <c r="I17513" t="s">
        <v>69</v>
      </c>
      <c r="J17513">
        <v>20000</v>
      </c>
      <c r="K17513" t="s">
        <v>18555</v>
      </c>
      <c r="L17513" t="s">
        <v>96</v>
      </c>
    </row>
    <row r="17514" spans="1:12" x14ac:dyDescent="0.2">
      <c r="A17514">
        <v>13791</v>
      </c>
      <c r="B17514">
        <v>259</v>
      </c>
      <c r="C17514" t="s">
        <v>17573</v>
      </c>
      <c r="D17514" s="20">
        <v>24041</v>
      </c>
      <c r="E17514" t="s">
        <v>67</v>
      </c>
      <c r="F17514" t="s">
        <v>68</v>
      </c>
      <c r="G17514">
        <v>2</v>
      </c>
      <c r="H17514" t="s">
        <v>18554</v>
      </c>
      <c r="I17514" t="s">
        <v>79</v>
      </c>
      <c r="J17514">
        <v>20000</v>
      </c>
      <c r="K17514" t="s">
        <v>18555</v>
      </c>
      <c r="L17514" t="s">
        <v>74</v>
      </c>
    </row>
    <row r="17515" spans="1:12" x14ac:dyDescent="0.2">
      <c r="A17515">
        <v>15522</v>
      </c>
      <c r="B17515">
        <v>547</v>
      </c>
      <c r="C17515" t="s">
        <v>17574</v>
      </c>
      <c r="D17515" s="20">
        <v>23992</v>
      </c>
      <c r="E17515" t="s">
        <v>72</v>
      </c>
      <c r="F17515" t="s">
        <v>78</v>
      </c>
      <c r="G17515">
        <v>0</v>
      </c>
      <c r="H17515" t="s">
        <v>18556</v>
      </c>
      <c r="I17515" t="s">
        <v>82</v>
      </c>
      <c r="J17515">
        <v>60000</v>
      </c>
      <c r="K17515" t="s">
        <v>18553</v>
      </c>
      <c r="L17515" t="s">
        <v>91</v>
      </c>
    </row>
    <row r="17516" spans="1:12" x14ac:dyDescent="0.2">
      <c r="A17516">
        <v>13645</v>
      </c>
      <c r="B17516">
        <v>24</v>
      </c>
      <c r="C17516" t="s">
        <v>17575</v>
      </c>
      <c r="D17516" s="20">
        <v>25827</v>
      </c>
      <c r="E17516" t="s">
        <v>67</v>
      </c>
      <c r="F17516" t="s">
        <v>78</v>
      </c>
      <c r="G17516">
        <v>0</v>
      </c>
      <c r="H17516" t="s">
        <v>18556</v>
      </c>
      <c r="I17516" t="s">
        <v>89</v>
      </c>
      <c r="J17516">
        <v>100000</v>
      </c>
      <c r="K17516" t="s">
        <v>18557</v>
      </c>
      <c r="L17516" t="s">
        <v>91</v>
      </c>
    </row>
    <row r="17517" spans="1:12" x14ac:dyDescent="0.2">
      <c r="A17517">
        <v>17070</v>
      </c>
      <c r="B17517">
        <v>18</v>
      </c>
      <c r="C17517" t="s">
        <v>17576</v>
      </c>
      <c r="D17517" s="20">
        <v>25147</v>
      </c>
      <c r="E17517" t="s">
        <v>72</v>
      </c>
      <c r="F17517" t="s">
        <v>68</v>
      </c>
      <c r="G17517">
        <v>5</v>
      </c>
      <c r="H17517" t="s">
        <v>18558</v>
      </c>
      <c r="I17517" t="s">
        <v>69</v>
      </c>
      <c r="J17517">
        <v>80000</v>
      </c>
      <c r="K17517" t="s">
        <v>18557</v>
      </c>
      <c r="L17517" t="s">
        <v>91</v>
      </c>
    </row>
    <row r="17518" spans="1:12" x14ac:dyDescent="0.2">
      <c r="A17518">
        <v>25998</v>
      </c>
      <c r="B17518">
        <v>634</v>
      </c>
      <c r="C17518" t="s">
        <v>17577</v>
      </c>
      <c r="D17518" s="20">
        <v>22344</v>
      </c>
      <c r="E17518" t="s">
        <v>72</v>
      </c>
      <c r="F17518" t="s">
        <v>78</v>
      </c>
      <c r="G17518">
        <v>1</v>
      </c>
      <c r="H17518" t="s">
        <v>18554</v>
      </c>
      <c r="I17518" t="s">
        <v>76</v>
      </c>
      <c r="J17518">
        <v>60000</v>
      </c>
      <c r="K17518" t="s">
        <v>18553</v>
      </c>
      <c r="L17518" t="s">
        <v>70</v>
      </c>
    </row>
    <row r="17519" spans="1:12" x14ac:dyDescent="0.2">
      <c r="A17519">
        <v>17628</v>
      </c>
      <c r="B17519">
        <v>248</v>
      </c>
      <c r="C17519" t="s">
        <v>17578</v>
      </c>
      <c r="D17519" s="20">
        <v>26463</v>
      </c>
      <c r="E17519" t="s">
        <v>67</v>
      </c>
      <c r="F17519" t="s">
        <v>78</v>
      </c>
      <c r="G17519">
        <v>0</v>
      </c>
      <c r="H17519" t="s">
        <v>18556</v>
      </c>
      <c r="I17519" t="s">
        <v>89</v>
      </c>
      <c r="J17519">
        <v>10000</v>
      </c>
      <c r="K17519" t="s">
        <v>18555</v>
      </c>
      <c r="L17519" t="s">
        <v>74</v>
      </c>
    </row>
    <row r="17520" spans="1:12" x14ac:dyDescent="0.2">
      <c r="A17520">
        <v>16587</v>
      </c>
      <c r="B17520">
        <v>161</v>
      </c>
      <c r="C17520" t="s">
        <v>17579</v>
      </c>
      <c r="D17520" s="20">
        <v>19613</v>
      </c>
      <c r="E17520" t="s">
        <v>72</v>
      </c>
      <c r="F17520" t="s">
        <v>78</v>
      </c>
      <c r="G17520">
        <v>3</v>
      </c>
      <c r="H17520" t="s">
        <v>18552</v>
      </c>
      <c r="I17520" t="s">
        <v>69</v>
      </c>
      <c r="J17520">
        <v>120000</v>
      </c>
      <c r="K17520" t="s">
        <v>18557</v>
      </c>
      <c r="L17520" t="s">
        <v>80</v>
      </c>
    </row>
    <row r="17521" spans="1:12" x14ac:dyDescent="0.2">
      <c r="A17521">
        <v>11817</v>
      </c>
      <c r="B17521">
        <v>310</v>
      </c>
      <c r="C17521" t="s">
        <v>17580</v>
      </c>
      <c r="D17521" s="20">
        <v>25899</v>
      </c>
      <c r="E17521" t="s">
        <v>67</v>
      </c>
      <c r="F17521" t="s">
        <v>68</v>
      </c>
      <c r="G17521">
        <v>4</v>
      </c>
      <c r="H17521" t="s">
        <v>18552</v>
      </c>
      <c r="I17521" t="s">
        <v>82</v>
      </c>
      <c r="J17521">
        <v>70000</v>
      </c>
      <c r="K17521" t="s">
        <v>18553</v>
      </c>
      <c r="L17521" t="s">
        <v>91</v>
      </c>
    </row>
    <row r="17522" spans="1:12" x14ac:dyDescent="0.2">
      <c r="A17522">
        <v>25134</v>
      </c>
      <c r="B17522">
        <v>17</v>
      </c>
      <c r="C17522" t="s">
        <v>17581</v>
      </c>
      <c r="D17522" s="20">
        <v>24883</v>
      </c>
      <c r="E17522" t="s">
        <v>72</v>
      </c>
      <c r="F17522" t="s">
        <v>78</v>
      </c>
      <c r="G17522">
        <v>5</v>
      </c>
      <c r="H17522" t="s">
        <v>18558</v>
      </c>
      <c r="I17522" t="s">
        <v>69</v>
      </c>
      <c r="J17522">
        <v>80000</v>
      </c>
      <c r="K17522" t="s">
        <v>18557</v>
      </c>
      <c r="L17522" t="s">
        <v>91</v>
      </c>
    </row>
    <row r="17523" spans="1:12" x14ac:dyDescent="0.2">
      <c r="A17523">
        <v>22582</v>
      </c>
      <c r="B17523">
        <v>27</v>
      </c>
      <c r="C17523" t="s">
        <v>17582</v>
      </c>
      <c r="D17523" s="20">
        <v>29176</v>
      </c>
      <c r="E17523" t="s">
        <v>67</v>
      </c>
      <c r="F17523" t="s">
        <v>68</v>
      </c>
      <c r="G17523">
        <v>0</v>
      </c>
      <c r="H17523" t="s">
        <v>18556</v>
      </c>
      <c r="I17523" t="s">
        <v>69</v>
      </c>
      <c r="J17523">
        <v>20000</v>
      </c>
      <c r="K17523" t="s">
        <v>18555</v>
      </c>
      <c r="L17523" t="s">
        <v>96</v>
      </c>
    </row>
    <row r="17524" spans="1:12" x14ac:dyDescent="0.2">
      <c r="A17524">
        <v>26837</v>
      </c>
      <c r="B17524">
        <v>244</v>
      </c>
      <c r="C17524" t="s">
        <v>17583</v>
      </c>
      <c r="D17524" s="20">
        <v>23808</v>
      </c>
      <c r="E17524" t="s">
        <v>72</v>
      </c>
      <c r="F17524" t="s">
        <v>78</v>
      </c>
      <c r="G17524">
        <v>2</v>
      </c>
      <c r="H17524" t="s">
        <v>18554</v>
      </c>
      <c r="I17524" t="s">
        <v>79</v>
      </c>
      <c r="J17524">
        <v>20000</v>
      </c>
      <c r="K17524" t="s">
        <v>18555</v>
      </c>
      <c r="L17524" t="s">
        <v>74</v>
      </c>
    </row>
    <row r="17525" spans="1:12" x14ac:dyDescent="0.2">
      <c r="A17525">
        <v>21135</v>
      </c>
      <c r="B17525">
        <v>235</v>
      </c>
      <c r="C17525" t="s">
        <v>17584</v>
      </c>
      <c r="D17525" s="20">
        <v>29520</v>
      </c>
      <c r="E17525" t="s">
        <v>72</v>
      </c>
      <c r="F17525" t="s">
        <v>78</v>
      </c>
      <c r="G17525">
        <v>0</v>
      </c>
      <c r="H17525" t="s">
        <v>18556</v>
      </c>
      <c r="I17525" t="s">
        <v>89</v>
      </c>
      <c r="J17525">
        <v>20000</v>
      </c>
      <c r="K17525" t="s">
        <v>18555</v>
      </c>
      <c r="L17525" t="s">
        <v>74</v>
      </c>
    </row>
    <row r="17526" spans="1:12" x14ac:dyDescent="0.2">
      <c r="A17526">
        <v>15219</v>
      </c>
      <c r="B17526">
        <v>29</v>
      </c>
      <c r="C17526" t="s">
        <v>17585</v>
      </c>
      <c r="D17526" s="20">
        <v>23795</v>
      </c>
      <c r="E17526" t="s">
        <v>67</v>
      </c>
      <c r="F17526" t="s">
        <v>78</v>
      </c>
      <c r="G17526">
        <v>0</v>
      </c>
      <c r="H17526" t="s">
        <v>18556</v>
      </c>
      <c r="I17526" t="s">
        <v>69</v>
      </c>
      <c r="J17526">
        <v>70000</v>
      </c>
      <c r="K17526" t="s">
        <v>18553</v>
      </c>
      <c r="L17526" t="s">
        <v>91</v>
      </c>
    </row>
    <row r="17527" spans="1:12" x14ac:dyDescent="0.2">
      <c r="A17527">
        <v>20689</v>
      </c>
      <c r="B17527">
        <v>633</v>
      </c>
      <c r="C17527" t="s">
        <v>17586</v>
      </c>
      <c r="D17527" s="20">
        <v>23931</v>
      </c>
      <c r="E17527" t="s">
        <v>72</v>
      </c>
      <c r="F17527" t="s">
        <v>78</v>
      </c>
      <c r="G17527">
        <v>3</v>
      </c>
      <c r="H17527" t="s">
        <v>18552</v>
      </c>
      <c r="I17527" t="s">
        <v>69</v>
      </c>
      <c r="J17527">
        <v>50000</v>
      </c>
      <c r="K17527" t="s">
        <v>18553</v>
      </c>
      <c r="L17527" t="s">
        <v>70</v>
      </c>
    </row>
    <row r="17528" spans="1:12" x14ac:dyDescent="0.2">
      <c r="A17528">
        <v>19895</v>
      </c>
      <c r="B17528">
        <v>301</v>
      </c>
      <c r="C17528" t="s">
        <v>17587</v>
      </c>
      <c r="D17528" s="20">
        <v>19047</v>
      </c>
      <c r="E17528" t="s">
        <v>72</v>
      </c>
      <c r="F17528" t="s">
        <v>78</v>
      </c>
      <c r="G17528">
        <v>2</v>
      </c>
      <c r="H17528" t="s">
        <v>18554</v>
      </c>
      <c r="I17528" t="s">
        <v>79</v>
      </c>
      <c r="J17528">
        <v>60000</v>
      </c>
      <c r="K17528" t="s">
        <v>18553</v>
      </c>
      <c r="L17528" t="s">
        <v>91</v>
      </c>
    </row>
    <row r="17529" spans="1:12" x14ac:dyDescent="0.2">
      <c r="A17529">
        <v>19610</v>
      </c>
      <c r="B17529">
        <v>2</v>
      </c>
      <c r="C17529" t="s">
        <v>17588</v>
      </c>
      <c r="D17529" s="20">
        <v>21724</v>
      </c>
      <c r="E17529" t="s">
        <v>72</v>
      </c>
      <c r="F17529" t="s">
        <v>68</v>
      </c>
      <c r="G17529">
        <v>1</v>
      </c>
      <c r="H17529" t="s">
        <v>18554</v>
      </c>
      <c r="I17529" t="s">
        <v>69</v>
      </c>
      <c r="J17529">
        <v>90000</v>
      </c>
      <c r="K17529" t="s">
        <v>18557</v>
      </c>
      <c r="L17529" t="s">
        <v>91</v>
      </c>
    </row>
    <row r="17530" spans="1:12" x14ac:dyDescent="0.2">
      <c r="A17530">
        <v>23630</v>
      </c>
      <c r="B17530">
        <v>272</v>
      </c>
      <c r="C17530" t="s">
        <v>17589</v>
      </c>
      <c r="D17530" s="20">
        <v>18350</v>
      </c>
      <c r="E17530" t="s">
        <v>67</v>
      </c>
      <c r="F17530" t="s">
        <v>78</v>
      </c>
      <c r="G17530">
        <v>3</v>
      </c>
      <c r="H17530" t="s">
        <v>18552</v>
      </c>
      <c r="I17530" t="s">
        <v>76</v>
      </c>
      <c r="J17530">
        <v>160000</v>
      </c>
      <c r="K17530" t="s">
        <v>18557</v>
      </c>
      <c r="L17530" t="s">
        <v>80</v>
      </c>
    </row>
    <row r="17531" spans="1:12" x14ac:dyDescent="0.2">
      <c r="A17531">
        <v>19758</v>
      </c>
      <c r="B17531">
        <v>385</v>
      </c>
      <c r="C17531" t="s">
        <v>17590</v>
      </c>
      <c r="D17531" s="20">
        <v>28119</v>
      </c>
      <c r="E17531" t="s">
        <v>67</v>
      </c>
      <c r="F17531" t="s">
        <v>78</v>
      </c>
      <c r="G17531">
        <v>0</v>
      </c>
      <c r="H17531" t="s">
        <v>18556</v>
      </c>
      <c r="I17531" t="s">
        <v>76</v>
      </c>
      <c r="J17531">
        <v>60000</v>
      </c>
      <c r="K17531" t="s">
        <v>18553</v>
      </c>
      <c r="L17531" t="s">
        <v>70</v>
      </c>
    </row>
    <row r="17532" spans="1:12" x14ac:dyDescent="0.2">
      <c r="A17532">
        <v>13904</v>
      </c>
      <c r="B17532">
        <v>329</v>
      </c>
      <c r="C17532" t="s">
        <v>17591</v>
      </c>
      <c r="D17532" s="20">
        <v>25271</v>
      </c>
      <c r="E17532" t="s">
        <v>72</v>
      </c>
      <c r="F17532" t="s">
        <v>68</v>
      </c>
      <c r="G17532">
        <v>2</v>
      </c>
      <c r="H17532" t="s">
        <v>18554</v>
      </c>
      <c r="I17532" t="s">
        <v>82</v>
      </c>
      <c r="J17532">
        <v>80000</v>
      </c>
      <c r="K17532" t="s">
        <v>18557</v>
      </c>
      <c r="L17532" t="s">
        <v>91</v>
      </c>
    </row>
    <row r="17533" spans="1:12" x14ac:dyDescent="0.2">
      <c r="A17533">
        <v>27382</v>
      </c>
      <c r="B17533">
        <v>310</v>
      </c>
      <c r="C17533" t="s">
        <v>17592</v>
      </c>
      <c r="D17533" s="20">
        <v>13682</v>
      </c>
      <c r="E17533" t="s">
        <v>67</v>
      </c>
      <c r="F17533" t="s">
        <v>68</v>
      </c>
      <c r="G17533">
        <v>3</v>
      </c>
      <c r="H17533" t="s">
        <v>18552</v>
      </c>
      <c r="I17533" t="s">
        <v>82</v>
      </c>
      <c r="J17533">
        <v>50000</v>
      </c>
      <c r="K17533" t="s">
        <v>18553</v>
      </c>
      <c r="L17533" t="s">
        <v>80</v>
      </c>
    </row>
    <row r="17534" spans="1:12" x14ac:dyDescent="0.2">
      <c r="A17534">
        <v>20936</v>
      </c>
      <c r="B17534">
        <v>182</v>
      </c>
      <c r="C17534" t="s">
        <v>17593</v>
      </c>
      <c r="D17534" s="20">
        <v>28298</v>
      </c>
      <c r="E17534" t="s">
        <v>67</v>
      </c>
      <c r="F17534" t="s">
        <v>68</v>
      </c>
      <c r="G17534">
        <v>0</v>
      </c>
      <c r="H17534" t="s">
        <v>18556</v>
      </c>
      <c r="I17534" t="s">
        <v>76</v>
      </c>
      <c r="J17534">
        <v>30000</v>
      </c>
      <c r="K17534" t="s">
        <v>18555</v>
      </c>
      <c r="L17534" t="s">
        <v>96</v>
      </c>
    </row>
    <row r="17535" spans="1:12" x14ac:dyDescent="0.2">
      <c r="A17535">
        <v>26105</v>
      </c>
      <c r="B17535">
        <v>310</v>
      </c>
      <c r="C17535" t="s">
        <v>17594</v>
      </c>
      <c r="D17535" s="20">
        <v>22230</v>
      </c>
      <c r="E17535" t="s">
        <v>72</v>
      </c>
      <c r="F17535" t="s">
        <v>68</v>
      </c>
      <c r="G17535">
        <v>3</v>
      </c>
      <c r="H17535" t="s">
        <v>18552</v>
      </c>
      <c r="I17535" t="s">
        <v>76</v>
      </c>
      <c r="J17535">
        <v>110000</v>
      </c>
      <c r="K17535" t="s">
        <v>18557</v>
      </c>
      <c r="L17535" t="s">
        <v>91</v>
      </c>
    </row>
    <row r="17536" spans="1:12" x14ac:dyDescent="0.2">
      <c r="A17536">
        <v>14097</v>
      </c>
      <c r="B17536">
        <v>607</v>
      </c>
      <c r="C17536" t="s">
        <v>17595</v>
      </c>
      <c r="D17536" s="20">
        <v>29124</v>
      </c>
      <c r="E17536" t="s">
        <v>72</v>
      </c>
      <c r="F17536" t="s">
        <v>78</v>
      </c>
      <c r="G17536">
        <v>0</v>
      </c>
      <c r="H17536" t="s">
        <v>18556</v>
      </c>
      <c r="I17536" t="s">
        <v>79</v>
      </c>
      <c r="J17536">
        <v>40000</v>
      </c>
      <c r="K17536" t="s">
        <v>18555</v>
      </c>
      <c r="L17536" t="s">
        <v>70</v>
      </c>
    </row>
    <row r="17537" spans="1:12" x14ac:dyDescent="0.2">
      <c r="A17537">
        <v>27889</v>
      </c>
      <c r="B17537">
        <v>203</v>
      </c>
      <c r="C17537" t="s">
        <v>17596</v>
      </c>
      <c r="D17537" s="20">
        <v>22058</v>
      </c>
      <c r="E17537" t="s">
        <v>67</v>
      </c>
      <c r="F17537" t="s">
        <v>68</v>
      </c>
      <c r="G17537">
        <v>1</v>
      </c>
      <c r="H17537" t="s">
        <v>18554</v>
      </c>
      <c r="I17537" t="s">
        <v>79</v>
      </c>
      <c r="J17537">
        <v>10000</v>
      </c>
      <c r="K17537" t="s">
        <v>18555</v>
      </c>
      <c r="L17537" t="s">
        <v>74</v>
      </c>
    </row>
    <row r="17538" spans="1:12" x14ac:dyDescent="0.2">
      <c r="A17538">
        <v>25410</v>
      </c>
      <c r="B17538">
        <v>335</v>
      </c>
      <c r="C17538" t="s">
        <v>17597</v>
      </c>
      <c r="D17538" s="20">
        <v>25128</v>
      </c>
      <c r="E17538" t="s">
        <v>67</v>
      </c>
      <c r="F17538" t="s">
        <v>68</v>
      </c>
      <c r="G17538">
        <v>2</v>
      </c>
      <c r="H17538" t="s">
        <v>18554</v>
      </c>
      <c r="I17538" t="s">
        <v>69</v>
      </c>
      <c r="J17538">
        <v>70000</v>
      </c>
      <c r="K17538" t="s">
        <v>18553</v>
      </c>
      <c r="L17538" t="s">
        <v>70</v>
      </c>
    </row>
    <row r="17539" spans="1:12" x14ac:dyDescent="0.2">
      <c r="A17539">
        <v>15561</v>
      </c>
      <c r="B17539">
        <v>543</v>
      </c>
      <c r="C17539" t="s">
        <v>17598</v>
      </c>
      <c r="D17539" s="20">
        <v>21578</v>
      </c>
      <c r="E17539" t="s">
        <v>67</v>
      </c>
      <c r="F17539" t="s">
        <v>78</v>
      </c>
      <c r="G17539">
        <v>4</v>
      </c>
      <c r="H17539" t="s">
        <v>18552</v>
      </c>
      <c r="I17539" t="s">
        <v>69</v>
      </c>
      <c r="J17539">
        <v>60000</v>
      </c>
      <c r="K17539" t="s">
        <v>18553</v>
      </c>
      <c r="L17539" t="s">
        <v>91</v>
      </c>
    </row>
    <row r="17540" spans="1:12" x14ac:dyDescent="0.2">
      <c r="A17540">
        <v>14229</v>
      </c>
      <c r="B17540">
        <v>34</v>
      </c>
      <c r="C17540" t="s">
        <v>17599</v>
      </c>
      <c r="D17540" s="20">
        <v>26120</v>
      </c>
      <c r="E17540" t="s">
        <v>67</v>
      </c>
      <c r="F17540" t="s">
        <v>78</v>
      </c>
      <c r="G17540">
        <v>0</v>
      </c>
      <c r="H17540" t="s">
        <v>18556</v>
      </c>
      <c r="I17540" t="s">
        <v>69</v>
      </c>
      <c r="J17540">
        <v>80000</v>
      </c>
      <c r="K17540" t="s">
        <v>18557</v>
      </c>
      <c r="L17540" t="s">
        <v>91</v>
      </c>
    </row>
    <row r="17541" spans="1:12" x14ac:dyDescent="0.2">
      <c r="A17541">
        <v>23832</v>
      </c>
      <c r="B17541">
        <v>609</v>
      </c>
      <c r="C17541" t="s">
        <v>17600</v>
      </c>
      <c r="D17541" s="20">
        <v>26561</v>
      </c>
      <c r="E17541" t="s">
        <v>72</v>
      </c>
      <c r="F17541" t="s">
        <v>68</v>
      </c>
      <c r="G17541">
        <v>1</v>
      </c>
      <c r="H17541" t="s">
        <v>18554</v>
      </c>
      <c r="I17541" t="s">
        <v>69</v>
      </c>
      <c r="J17541">
        <v>50000</v>
      </c>
      <c r="K17541" t="s">
        <v>18553</v>
      </c>
      <c r="L17541" t="s">
        <v>70</v>
      </c>
    </row>
    <row r="17542" spans="1:12" x14ac:dyDescent="0.2">
      <c r="A17542">
        <v>27100</v>
      </c>
      <c r="B17542">
        <v>50</v>
      </c>
      <c r="C17542" t="s">
        <v>17601</v>
      </c>
      <c r="D17542" s="20">
        <v>25626</v>
      </c>
      <c r="E17542" t="s">
        <v>72</v>
      </c>
      <c r="F17542" t="s">
        <v>78</v>
      </c>
      <c r="G17542">
        <v>1</v>
      </c>
      <c r="H17542" t="s">
        <v>18554</v>
      </c>
      <c r="I17542" t="s">
        <v>82</v>
      </c>
      <c r="J17542">
        <v>60000</v>
      </c>
      <c r="K17542" t="s">
        <v>18553</v>
      </c>
      <c r="L17542" t="s">
        <v>91</v>
      </c>
    </row>
    <row r="17543" spans="1:12" x14ac:dyDescent="0.2">
      <c r="A17543">
        <v>24559</v>
      </c>
      <c r="B17543">
        <v>226</v>
      </c>
      <c r="C17543" t="s">
        <v>17602</v>
      </c>
      <c r="D17543" s="20">
        <v>19515</v>
      </c>
      <c r="E17543" t="s">
        <v>72</v>
      </c>
      <c r="F17543" t="s">
        <v>68</v>
      </c>
      <c r="G17543">
        <v>4</v>
      </c>
      <c r="H17543" t="s">
        <v>18552</v>
      </c>
      <c r="I17543" t="s">
        <v>76</v>
      </c>
      <c r="J17543">
        <v>80000</v>
      </c>
      <c r="K17543" t="s">
        <v>18557</v>
      </c>
      <c r="L17543" t="s">
        <v>91</v>
      </c>
    </row>
    <row r="17544" spans="1:12" x14ac:dyDescent="0.2">
      <c r="A17544">
        <v>20830</v>
      </c>
      <c r="B17544">
        <v>115</v>
      </c>
      <c r="C17544" t="s">
        <v>17603</v>
      </c>
      <c r="D17544" s="20">
        <v>22300</v>
      </c>
      <c r="E17544" t="s">
        <v>72</v>
      </c>
      <c r="F17544" t="s">
        <v>68</v>
      </c>
      <c r="G17544">
        <v>4</v>
      </c>
      <c r="H17544" t="s">
        <v>18552</v>
      </c>
      <c r="I17544" t="s">
        <v>82</v>
      </c>
      <c r="J17544">
        <v>30000</v>
      </c>
      <c r="K17544" t="s">
        <v>18555</v>
      </c>
      <c r="L17544" t="s">
        <v>96</v>
      </c>
    </row>
    <row r="17545" spans="1:12" x14ac:dyDescent="0.2">
      <c r="A17545">
        <v>23009</v>
      </c>
      <c r="B17545">
        <v>49</v>
      </c>
      <c r="C17545" t="s">
        <v>17604</v>
      </c>
      <c r="D17545" s="20">
        <v>28565</v>
      </c>
      <c r="E17545" t="s">
        <v>72</v>
      </c>
      <c r="F17545" t="s">
        <v>78</v>
      </c>
      <c r="G17545">
        <v>0</v>
      </c>
      <c r="H17545" t="s">
        <v>18556</v>
      </c>
      <c r="I17545" t="s">
        <v>79</v>
      </c>
      <c r="J17545">
        <v>40000</v>
      </c>
      <c r="K17545" t="s">
        <v>18555</v>
      </c>
      <c r="L17545" t="s">
        <v>70</v>
      </c>
    </row>
    <row r="17546" spans="1:12" x14ac:dyDescent="0.2">
      <c r="A17546">
        <v>28282</v>
      </c>
      <c r="B17546">
        <v>548</v>
      </c>
      <c r="C17546" t="s">
        <v>17605</v>
      </c>
      <c r="D17546" s="20">
        <v>13352</v>
      </c>
      <c r="E17546" t="s">
        <v>67</v>
      </c>
      <c r="F17546" t="s">
        <v>68</v>
      </c>
      <c r="G17546">
        <v>2</v>
      </c>
      <c r="H17546" t="s">
        <v>18554</v>
      </c>
      <c r="I17546" t="s">
        <v>82</v>
      </c>
      <c r="J17546">
        <v>50000</v>
      </c>
      <c r="K17546" t="s">
        <v>18553</v>
      </c>
      <c r="L17546" t="s">
        <v>80</v>
      </c>
    </row>
    <row r="17547" spans="1:12" x14ac:dyDescent="0.2">
      <c r="A17547">
        <v>18762</v>
      </c>
      <c r="B17547">
        <v>345</v>
      </c>
      <c r="C17547" t="s">
        <v>17606</v>
      </c>
      <c r="D17547" s="20">
        <v>28632</v>
      </c>
      <c r="E17547" t="s">
        <v>72</v>
      </c>
      <c r="F17547" t="s">
        <v>68</v>
      </c>
      <c r="G17547">
        <v>0</v>
      </c>
      <c r="H17547" t="s">
        <v>18556</v>
      </c>
      <c r="I17547" t="s">
        <v>79</v>
      </c>
      <c r="J17547">
        <v>40000</v>
      </c>
      <c r="K17547" t="s">
        <v>18555</v>
      </c>
      <c r="L17547" t="s">
        <v>70</v>
      </c>
    </row>
    <row r="17548" spans="1:12" x14ac:dyDescent="0.2">
      <c r="A17548">
        <v>12498</v>
      </c>
      <c r="B17548">
        <v>147</v>
      </c>
      <c r="C17548" t="s">
        <v>17607</v>
      </c>
      <c r="D17548" s="20">
        <v>23121</v>
      </c>
      <c r="E17548" t="s">
        <v>72</v>
      </c>
      <c r="F17548" t="s">
        <v>78</v>
      </c>
      <c r="G17548">
        <v>1</v>
      </c>
      <c r="H17548" t="s">
        <v>18554</v>
      </c>
      <c r="I17548" t="s">
        <v>69</v>
      </c>
      <c r="J17548">
        <v>40000</v>
      </c>
      <c r="K17548" t="s">
        <v>18555</v>
      </c>
      <c r="L17548" t="s">
        <v>70</v>
      </c>
    </row>
    <row r="17549" spans="1:12" x14ac:dyDescent="0.2">
      <c r="A17549">
        <v>11023</v>
      </c>
      <c r="B17549">
        <v>298</v>
      </c>
      <c r="C17549" t="s">
        <v>17608</v>
      </c>
      <c r="D17549" s="20">
        <v>28774</v>
      </c>
      <c r="E17549" t="s">
        <v>72</v>
      </c>
      <c r="F17549" t="s">
        <v>78</v>
      </c>
      <c r="G17549">
        <v>0</v>
      </c>
      <c r="H17549" t="s">
        <v>18556</v>
      </c>
      <c r="I17549" t="s">
        <v>76</v>
      </c>
      <c r="J17549">
        <v>40000</v>
      </c>
      <c r="K17549" t="s">
        <v>18555</v>
      </c>
      <c r="L17549" t="s">
        <v>70</v>
      </c>
    </row>
    <row r="17550" spans="1:12" x14ac:dyDescent="0.2">
      <c r="A17550">
        <v>21246</v>
      </c>
      <c r="B17550">
        <v>301</v>
      </c>
      <c r="C17550" t="s">
        <v>17609</v>
      </c>
      <c r="D17550" s="20">
        <v>28724</v>
      </c>
      <c r="E17550" t="s">
        <v>67</v>
      </c>
      <c r="F17550" t="s">
        <v>78</v>
      </c>
      <c r="G17550">
        <v>0</v>
      </c>
      <c r="H17550" t="s">
        <v>18556</v>
      </c>
      <c r="I17550" t="s">
        <v>79</v>
      </c>
      <c r="J17550">
        <v>40000</v>
      </c>
      <c r="K17550" t="s">
        <v>18555</v>
      </c>
      <c r="L17550" t="s">
        <v>70</v>
      </c>
    </row>
    <row r="17551" spans="1:12" x14ac:dyDescent="0.2">
      <c r="A17551">
        <v>18740</v>
      </c>
      <c r="B17551">
        <v>31</v>
      </c>
      <c r="C17551" t="s">
        <v>17610</v>
      </c>
      <c r="D17551" s="20">
        <v>21432</v>
      </c>
      <c r="E17551" t="s">
        <v>72</v>
      </c>
      <c r="F17551" t="s">
        <v>78</v>
      </c>
      <c r="G17551">
        <v>5</v>
      </c>
      <c r="H17551" t="s">
        <v>18558</v>
      </c>
      <c r="I17551" t="s">
        <v>69</v>
      </c>
      <c r="J17551">
        <v>80000</v>
      </c>
      <c r="K17551" t="s">
        <v>18557</v>
      </c>
      <c r="L17551" t="s">
        <v>91</v>
      </c>
    </row>
    <row r="17552" spans="1:12" x14ac:dyDescent="0.2">
      <c r="A17552">
        <v>29074</v>
      </c>
      <c r="B17552">
        <v>633</v>
      </c>
      <c r="C17552" t="s">
        <v>17611</v>
      </c>
      <c r="D17552" s="20">
        <v>28334</v>
      </c>
      <c r="E17552" t="s">
        <v>67</v>
      </c>
      <c r="F17552" t="s">
        <v>68</v>
      </c>
      <c r="G17552">
        <v>0</v>
      </c>
      <c r="H17552" t="s">
        <v>18556</v>
      </c>
      <c r="I17552" t="s">
        <v>76</v>
      </c>
      <c r="J17552">
        <v>40000</v>
      </c>
      <c r="K17552" t="s">
        <v>18555</v>
      </c>
      <c r="L17552" t="s">
        <v>70</v>
      </c>
    </row>
    <row r="17553" spans="1:12" x14ac:dyDescent="0.2">
      <c r="A17553">
        <v>22666</v>
      </c>
      <c r="B17553">
        <v>159</v>
      </c>
      <c r="C17553" t="s">
        <v>17612</v>
      </c>
      <c r="D17553" s="20">
        <v>24427</v>
      </c>
      <c r="E17553" t="s">
        <v>72</v>
      </c>
      <c r="F17553" t="s">
        <v>68</v>
      </c>
      <c r="G17553">
        <v>0</v>
      </c>
      <c r="H17553" t="s">
        <v>18556</v>
      </c>
      <c r="I17553" t="s">
        <v>69</v>
      </c>
      <c r="J17553">
        <v>40000</v>
      </c>
      <c r="K17553" t="s">
        <v>18555</v>
      </c>
      <c r="L17553" t="s">
        <v>91</v>
      </c>
    </row>
    <row r="17554" spans="1:12" x14ac:dyDescent="0.2">
      <c r="A17554">
        <v>24586</v>
      </c>
      <c r="B17554">
        <v>23</v>
      </c>
      <c r="C17554" t="s">
        <v>17613</v>
      </c>
      <c r="D17554" s="20">
        <v>27687</v>
      </c>
      <c r="E17554" t="s">
        <v>67</v>
      </c>
      <c r="F17554" t="s">
        <v>78</v>
      </c>
      <c r="G17554">
        <v>0</v>
      </c>
      <c r="H17554" t="s">
        <v>18556</v>
      </c>
      <c r="I17554" t="s">
        <v>69</v>
      </c>
      <c r="J17554">
        <v>70000</v>
      </c>
      <c r="K17554" t="s">
        <v>18553</v>
      </c>
      <c r="L17554" t="s">
        <v>91</v>
      </c>
    </row>
    <row r="17555" spans="1:12" x14ac:dyDescent="0.2">
      <c r="A17555">
        <v>15048</v>
      </c>
      <c r="B17555">
        <v>271</v>
      </c>
      <c r="C17555" t="s">
        <v>17614</v>
      </c>
      <c r="D17555" s="20">
        <v>22451</v>
      </c>
      <c r="E17555" t="s">
        <v>72</v>
      </c>
      <c r="F17555" t="s">
        <v>68</v>
      </c>
      <c r="G17555">
        <v>3</v>
      </c>
      <c r="H17555" t="s">
        <v>18552</v>
      </c>
      <c r="I17555" t="s">
        <v>82</v>
      </c>
      <c r="J17555">
        <v>30000</v>
      </c>
      <c r="K17555" t="s">
        <v>18555</v>
      </c>
      <c r="L17555" t="s">
        <v>96</v>
      </c>
    </row>
    <row r="17556" spans="1:12" x14ac:dyDescent="0.2">
      <c r="A17556">
        <v>19952</v>
      </c>
      <c r="B17556">
        <v>38</v>
      </c>
      <c r="C17556" t="s">
        <v>17615</v>
      </c>
      <c r="D17556" s="20">
        <v>27481</v>
      </c>
      <c r="E17556" t="s">
        <v>67</v>
      </c>
      <c r="F17556" t="s">
        <v>68</v>
      </c>
      <c r="G17556">
        <v>0</v>
      </c>
      <c r="H17556" t="s">
        <v>18556</v>
      </c>
      <c r="I17556" t="s">
        <v>69</v>
      </c>
      <c r="J17556">
        <v>80000</v>
      </c>
      <c r="K17556" t="s">
        <v>18557</v>
      </c>
      <c r="L17556" t="s">
        <v>91</v>
      </c>
    </row>
    <row r="17557" spans="1:12" x14ac:dyDescent="0.2">
      <c r="A17557">
        <v>22944</v>
      </c>
      <c r="B17557">
        <v>6</v>
      </c>
      <c r="C17557" t="s">
        <v>17616</v>
      </c>
      <c r="D17557" s="20">
        <v>21652</v>
      </c>
      <c r="E17557" t="s">
        <v>72</v>
      </c>
      <c r="F17557" t="s">
        <v>68</v>
      </c>
      <c r="G17557">
        <v>1</v>
      </c>
      <c r="H17557" t="s">
        <v>18554</v>
      </c>
      <c r="I17557" t="s">
        <v>69</v>
      </c>
      <c r="J17557">
        <v>90000</v>
      </c>
      <c r="K17557" t="s">
        <v>18557</v>
      </c>
      <c r="L17557" t="s">
        <v>91</v>
      </c>
    </row>
    <row r="17558" spans="1:12" x14ac:dyDescent="0.2">
      <c r="A17558">
        <v>14590</v>
      </c>
      <c r="B17558">
        <v>311</v>
      </c>
      <c r="C17558" t="s">
        <v>17617</v>
      </c>
      <c r="D17558" s="20">
        <v>24223</v>
      </c>
      <c r="E17558" t="s">
        <v>67</v>
      </c>
      <c r="F17558" t="s">
        <v>68</v>
      </c>
      <c r="G17558">
        <v>3</v>
      </c>
      <c r="H17558" t="s">
        <v>18552</v>
      </c>
      <c r="I17558" t="s">
        <v>69</v>
      </c>
      <c r="J17558">
        <v>60000</v>
      </c>
      <c r="K17558" t="s">
        <v>18553</v>
      </c>
      <c r="L17558" t="s">
        <v>70</v>
      </c>
    </row>
    <row r="17559" spans="1:12" x14ac:dyDescent="0.2">
      <c r="A17559">
        <v>19109</v>
      </c>
      <c r="B17559">
        <v>310</v>
      </c>
      <c r="C17559" t="s">
        <v>17618</v>
      </c>
      <c r="D17559" s="20">
        <v>26483</v>
      </c>
      <c r="E17559" t="s">
        <v>72</v>
      </c>
      <c r="F17559" t="s">
        <v>68</v>
      </c>
      <c r="G17559">
        <v>1</v>
      </c>
      <c r="H17559" t="s">
        <v>18554</v>
      </c>
      <c r="I17559" t="s">
        <v>82</v>
      </c>
      <c r="J17559">
        <v>60000</v>
      </c>
      <c r="K17559" t="s">
        <v>18553</v>
      </c>
      <c r="L17559" t="s">
        <v>91</v>
      </c>
    </row>
    <row r="17560" spans="1:12" x14ac:dyDescent="0.2">
      <c r="A17560">
        <v>29208</v>
      </c>
      <c r="B17560">
        <v>609</v>
      </c>
      <c r="C17560" t="s">
        <v>17619</v>
      </c>
      <c r="D17560" s="20">
        <v>20771</v>
      </c>
      <c r="E17560" t="s">
        <v>72</v>
      </c>
      <c r="F17560" t="s">
        <v>68</v>
      </c>
      <c r="G17560">
        <v>2</v>
      </c>
      <c r="H17560" t="s">
        <v>18554</v>
      </c>
      <c r="I17560" t="s">
        <v>79</v>
      </c>
      <c r="J17560">
        <v>60000</v>
      </c>
      <c r="K17560" t="s">
        <v>18553</v>
      </c>
      <c r="L17560" t="s">
        <v>91</v>
      </c>
    </row>
    <row r="17561" spans="1:12" x14ac:dyDescent="0.2">
      <c r="A17561">
        <v>15505</v>
      </c>
      <c r="B17561">
        <v>552</v>
      </c>
      <c r="C17561" t="s">
        <v>17620</v>
      </c>
      <c r="D17561" s="20">
        <v>24510</v>
      </c>
      <c r="E17561" t="s">
        <v>67</v>
      </c>
      <c r="F17561" t="s">
        <v>68</v>
      </c>
      <c r="G17561">
        <v>2</v>
      </c>
      <c r="H17561" t="s">
        <v>18554</v>
      </c>
      <c r="I17561" t="s">
        <v>69</v>
      </c>
      <c r="J17561">
        <v>50000</v>
      </c>
      <c r="K17561" t="s">
        <v>18553</v>
      </c>
      <c r="L17561" t="s">
        <v>70</v>
      </c>
    </row>
    <row r="17562" spans="1:12" x14ac:dyDescent="0.2">
      <c r="A17562">
        <v>22602</v>
      </c>
      <c r="B17562">
        <v>275</v>
      </c>
      <c r="C17562" t="s">
        <v>17621</v>
      </c>
      <c r="D17562" s="20">
        <v>25877</v>
      </c>
      <c r="E17562" t="s">
        <v>67</v>
      </c>
      <c r="F17562" t="s">
        <v>68</v>
      </c>
      <c r="G17562">
        <v>2</v>
      </c>
      <c r="H17562" t="s">
        <v>18554</v>
      </c>
      <c r="I17562" t="s">
        <v>79</v>
      </c>
      <c r="J17562">
        <v>10000</v>
      </c>
      <c r="K17562" t="s">
        <v>18555</v>
      </c>
      <c r="L17562" t="s">
        <v>74</v>
      </c>
    </row>
    <row r="17563" spans="1:12" x14ac:dyDescent="0.2">
      <c r="A17563">
        <v>17736</v>
      </c>
      <c r="B17563">
        <v>36</v>
      </c>
      <c r="C17563" t="s">
        <v>17622</v>
      </c>
      <c r="D17563" s="20">
        <v>28466</v>
      </c>
      <c r="E17563" t="s">
        <v>67</v>
      </c>
      <c r="F17563" t="s">
        <v>68</v>
      </c>
      <c r="G17563">
        <v>1</v>
      </c>
      <c r="H17563" t="s">
        <v>18554</v>
      </c>
      <c r="I17563" t="s">
        <v>79</v>
      </c>
      <c r="J17563">
        <v>10000</v>
      </c>
      <c r="K17563" t="s">
        <v>18555</v>
      </c>
      <c r="L17563" t="s">
        <v>74</v>
      </c>
    </row>
    <row r="17564" spans="1:12" x14ac:dyDescent="0.2">
      <c r="A17564">
        <v>18413</v>
      </c>
      <c r="B17564">
        <v>329</v>
      </c>
      <c r="C17564" t="s">
        <v>17623</v>
      </c>
      <c r="D17564" s="20">
        <v>20302</v>
      </c>
      <c r="E17564" t="s">
        <v>72</v>
      </c>
      <c r="F17564" t="s">
        <v>78</v>
      </c>
      <c r="G17564">
        <v>3</v>
      </c>
      <c r="H17564" t="s">
        <v>18552</v>
      </c>
      <c r="I17564" t="s">
        <v>76</v>
      </c>
      <c r="J17564">
        <v>80000</v>
      </c>
      <c r="K17564" t="s">
        <v>18557</v>
      </c>
      <c r="L17564" t="s">
        <v>91</v>
      </c>
    </row>
    <row r="17565" spans="1:12" x14ac:dyDescent="0.2">
      <c r="A17565">
        <v>11795</v>
      </c>
      <c r="B17565">
        <v>315</v>
      </c>
      <c r="C17565" t="s">
        <v>17624</v>
      </c>
      <c r="D17565" s="20">
        <v>25249</v>
      </c>
      <c r="E17565" t="s">
        <v>67</v>
      </c>
      <c r="F17565" t="s">
        <v>68</v>
      </c>
      <c r="G17565">
        <v>2</v>
      </c>
      <c r="H17565" t="s">
        <v>18554</v>
      </c>
      <c r="I17565" t="s">
        <v>69</v>
      </c>
      <c r="J17565">
        <v>40000</v>
      </c>
      <c r="K17565" t="s">
        <v>18555</v>
      </c>
      <c r="L17565" t="s">
        <v>70</v>
      </c>
    </row>
    <row r="17566" spans="1:12" x14ac:dyDescent="0.2">
      <c r="A17566">
        <v>21581</v>
      </c>
      <c r="B17566">
        <v>71</v>
      </c>
      <c r="C17566" t="s">
        <v>17625</v>
      </c>
      <c r="D17566" s="20">
        <v>23206</v>
      </c>
      <c r="E17566" t="s">
        <v>72</v>
      </c>
      <c r="F17566" t="s">
        <v>68</v>
      </c>
      <c r="G17566">
        <v>4</v>
      </c>
      <c r="H17566" t="s">
        <v>18552</v>
      </c>
      <c r="I17566" t="s">
        <v>76</v>
      </c>
      <c r="J17566">
        <v>80000</v>
      </c>
      <c r="K17566" t="s">
        <v>18557</v>
      </c>
      <c r="L17566" t="s">
        <v>91</v>
      </c>
    </row>
    <row r="17567" spans="1:12" x14ac:dyDescent="0.2">
      <c r="A17567">
        <v>29285</v>
      </c>
      <c r="B17567">
        <v>300</v>
      </c>
      <c r="C17567" t="s">
        <v>17626</v>
      </c>
      <c r="D17567" s="20">
        <v>17912</v>
      </c>
      <c r="E17567" t="s">
        <v>67</v>
      </c>
      <c r="F17567" t="s">
        <v>78</v>
      </c>
      <c r="G17567">
        <v>4</v>
      </c>
      <c r="H17567" t="s">
        <v>18552</v>
      </c>
      <c r="I17567" t="s">
        <v>79</v>
      </c>
      <c r="J17567">
        <v>40000</v>
      </c>
      <c r="K17567" t="s">
        <v>18555</v>
      </c>
      <c r="L17567" t="s">
        <v>91</v>
      </c>
    </row>
    <row r="17568" spans="1:12" x14ac:dyDescent="0.2">
      <c r="A17568">
        <v>17369</v>
      </c>
      <c r="B17568">
        <v>336</v>
      </c>
      <c r="C17568" t="s">
        <v>17627</v>
      </c>
      <c r="D17568" s="20">
        <v>29051</v>
      </c>
      <c r="E17568" t="s">
        <v>67</v>
      </c>
      <c r="F17568" t="s">
        <v>78</v>
      </c>
      <c r="G17568">
        <v>0</v>
      </c>
      <c r="H17568" t="s">
        <v>18556</v>
      </c>
      <c r="I17568" t="s">
        <v>76</v>
      </c>
      <c r="J17568">
        <v>30000</v>
      </c>
      <c r="K17568" t="s">
        <v>18555</v>
      </c>
      <c r="L17568" t="s">
        <v>70</v>
      </c>
    </row>
    <row r="17569" spans="1:12" x14ac:dyDescent="0.2">
      <c r="A17569">
        <v>13981</v>
      </c>
      <c r="B17569">
        <v>31</v>
      </c>
      <c r="C17569" t="s">
        <v>17628</v>
      </c>
      <c r="D17569" s="20">
        <v>16235</v>
      </c>
      <c r="E17569" t="s">
        <v>72</v>
      </c>
      <c r="F17569" t="s">
        <v>68</v>
      </c>
      <c r="G17569">
        <v>5</v>
      </c>
      <c r="H17569" t="s">
        <v>18558</v>
      </c>
      <c r="I17569" t="s">
        <v>79</v>
      </c>
      <c r="J17569">
        <v>10000</v>
      </c>
      <c r="K17569" t="s">
        <v>18555</v>
      </c>
      <c r="L17569" t="s">
        <v>70</v>
      </c>
    </row>
    <row r="17570" spans="1:12" x14ac:dyDescent="0.2">
      <c r="A17570">
        <v>24246</v>
      </c>
      <c r="B17570">
        <v>3</v>
      </c>
      <c r="C17570" t="s">
        <v>17629</v>
      </c>
      <c r="D17570" s="20">
        <v>17431</v>
      </c>
      <c r="E17570" t="s">
        <v>72</v>
      </c>
      <c r="F17570" t="s">
        <v>78</v>
      </c>
      <c r="G17570">
        <v>2</v>
      </c>
      <c r="H17570" t="s">
        <v>18554</v>
      </c>
      <c r="I17570" t="s">
        <v>89</v>
      </c>
      <c r="J17570">
        <v>10000</v>
      </c>
      <c r="K17570" t="s">
        <v>18555</v>
      </c>
      <c r="L17570" t="s">
        <v>96</v>
      </c>
    </row>
    <row r="17571" spans="1:12" x14ac:dyDescent="0.2">
      <c r="A17571">
        <v>20511</v>
      </c>
      <c r="B17571">
        <v>347</v>
      </c>
      <c r="C17571" t="s">
        <v>17630</v>
      </c>
      <c r="D17571" s="20">
        <v>17094</v>
      </c>
      <c r="E17571" t="s">
        <v>72</v>
      </c>
      <c r="F17571" t="s">
        <v>78</v>
      </c>
      <c r="G17571">
        <v>4</v>
      </c>
      <c r="H17571" t="s">
        <v>18552</v>
      </c>
      <c r="I17571" t="s">
        <v>69</v>
      </c>
      <c r="J17571">
        <v>60000</v>
      </c>
      <c r="K17571" t="s">
        <v>18553</v>
      </c>
      <c r="L17571" t="s">
        <v>80</v>
      </c>
    </row>
    <row r="17572" spans="1:12" x14ac:dyDescent="0.2">
      <c r="A17572">
        <v>18225</v>
      </c>
      <c r="B17572">
        <v>627</v>
      </c>
      <c r="C17572" t="s">
        <v>17631</v>
      </c>
      <c r="D17572" s="20">
        <v>23673</v>
      </c>
      <c r="E17572" t="s">
        <v>67</v>
      </c>
      <c r="F17572" t="s">
        <v>68</v>
      </c>
      <c r="G17572">
        <v>0</v>
      </c>
      <c r="H17572" t="s">
        <v>18556</v>
      </c>
      <c r="I17572" t="s">
        <v>76</v>
      </c>
      <c r="J17572">
        <v>90000</v>
      </c>
      <c r="K17572" t="s">
        <v>18557</v>
      </c>
      <c r="L17572" t="s">
        <v>91</v>
      </c>
    </row>
    <row r="17573" spans="1:12" x14ac:dyDescent="0.2">
      <c r="A17573">
        <v>15446</v>
      </c>
      <c r="B17573">
        <v>215</v>
      </c>
      <c r="C17573" t="s">
        <v>17632</v>
      </c>
      <c r="D17573" s="20">
        <v>22424</v>
      </c>
      <c r="E17573" t="s">
        <v>67</v>
      </c>
      <c r="F17573" t="s">
        <v>78</v>
      </c>
      <c r="G17573">
        <v>1</v>
      </c>
      <c r="H17573" t="s">
        <v>18554</v>
      </c>
      <c r="I17573" t="s">
        <v>82</v>
      </c>
      <c r="J17573">
        <v>20000</v>
      </c>
      <c r="K17573" t="s">
        <v>18555</v>
      </c>
      <c r="L17573" t="s">
        <v>96</v>
      </c>
    </row>
    <row r="17574" spans="1:12" x14ac:dyDescent="0.2">
      <c r="A17574">
        <v>23313</v>
      </c>
      <c r="B17574">
        <v>10</v>
      </c>
      <c r="C17574" t="s">
        <v>17633</v>
      </c>
      <c r="D17574" s="20">
        <v>17514</v>
      </c>
      <c r="E17574" t="s">
        <v>72</v>
      </c>
      <c r="F17574" t="s">
        <v>78</v>
      </c>
      <c r="G17574">
        <v>4</v>
      </c>
      <c r="H17574" t="s">
        <v>18552</v>
      </c>
      <c r="I17574" t="s">
        <v>79</v>
      </c>
      <c r="J17574">
        <v>20000</v>
      </c>
      <c r="K17574" t="s">
        <v>18555</v>
      </c>
      <c r="L17574" t="s">
        <v>70</v>
      </c>
    </row>
    <row r="17575" spans="1:12" x14ac:dyDescent="0.2">
      <c r="A17575">
        <v>25311</v>
      </c>
      <c r="B17575">
        <v>183</v>
      </c>
      <c r="C17575" t="s">
        <v>17634</v>
      </c>
      <c r="D17575" s="20">
        <v>26637</v>
      </c>
      <c r="E17575" t="s">
        <v>72</v>
      </c>
      <c r="F17575" t="s">
        <v>68</v>
      </c>
      <c r="G17575">
        <v>1</v>
      </c>
      <c r="H17575" t="s">
        <v>18554</v>
      </c>
      <c r="I17575" t="s">
        <v>69</v>
      </c>
      <c r="J17575">
        <v>40000</v>
      </c>
      <c r="K17575" t="s">
        <v>18555</v>
      </c>
      <c r="L17575" t="s">
        <v>70</v>
      </c>
    </row>
    <row r="17576" spans="1:12" x14ac:dyDescent="0.2">
      <c r="A17576">
        <v>16794</v>
      </c>
      <c r="B17576">
        <v>634</v>
      </c>
      <c r="C17576" t="s">
        <v>17635</v>
      </c>
      <c r="D17576" s="20">
        <v>17277</v>
      </c>
      <c r="E17576" t="s">
        <v>72</v>
      </c>
      <c r="F17576" t="s">
        <v>68</v>
      </c>
      <c r="G17576">
        <v>2</v>
      </c>
      <c r="H17576" t="s">
        <v>18554</v>
      </c>
      <c r="I17576" t="s">
        <v>69</v>
      </c>
      <c r="J17576">
        <v>60000</v>
      </c>
      <c r="K17576" t="s">
        <v>18553</v>
      </c>
      <c r="L17576" t="s">
        <v>80</v>
      </c>
    </row>
    <row r="17577" spans="1:12" x14ac:dyDescent="0.2">
      <c r="A17577">
        <v>27260</v>
      </c>
      <c r="B17577">
        <v>301</v>
      </c>
      <c r="C17577" t="s">
        <v>17636</v>
      </c>
      <c r="D17577" s="20">
        <v>25632</v>
      </c>
      <c r="E17577" t="s">
        <v>72</v>
      </c>
      <c r="F17577" t="s">
        <v>68</v>
      </c>
      <c r="G17577">
        <v>1</v>
      </c>
      <c r="H17577" t="s">
        <v>18554</v>
      </c>
      <c r="I17577" t="s">
        <v>69</v>
      </c>
      <c r="J17577">
        <v>40000</v>
      </c>
      <c r="K17577" t="s">
        <v>18555</v>
      </c>
      <c r="L17577" t="s">
        <v>70</v>
      </c>
    </row>
    <row r="17578" spans="1:12" x14ac:dyDescent="0.2">
      <c r="A17578">
        <v>25450</v>
      </c>
      <c r="B17578">
        <v>177</v>
      </c>
      <c r="C17578" t="s">
        <v>17637</v>
      </c>
      <c r="D17578" s="20">
        <v>24788</v>
      </c>
      <c r="E17578" t="s">
        <v>67</v>
      </c>
      <c r="F17578" t="s">
        <v>78</v>
      </c>
      <c r="G17578">
        <v>1</v>
      </c>
      <c r="H17578" t="s">
        <v>18554</v>
      </c>
      <c r="I17578" t="s">
        <v>76</v>
      </c>
      <c r="J17578">
        <v>20000</v>
      </c>
      <c r="K17578" t="s">
        <v>18555</v>
      </c>
      <c r="L17578" t="s">
        <v>74</v>
      </c>
    </row>
    <row r="17579" spans="1:12" x14ac:dyDescent="0.2">
      <c r="A17579">
        <v>12474</v>
      </c>
      <c r="B17579">
        <v>226</v>
      </c>
      <c r="C17579" t="s">
        <v>17638</v>
      </c>
      <c r="D17579" s="20">
        <v>24463</v>
      </c>
      <c r="E17579" t="s">
        <v>72</v>
      </c>
      <c r="F17579" t="s">
        <v>68</v>
      </c>
      <c r="G17579">
        <v>1</v>
      </c>
      <c r="H17579" t="s">
        <v>18554</v>
      </c>
      <c r="I17579" t="s">
        <v>69</v>
      </c>
      <c r="J17579">
        <v>30000</v>
      </c>
      <c r="K17579" t="s">
        <v>18555</v>
      </c>
      <c r="L17579" t="s">
        <v>70</v>
      </c>
    </row>
    <row r="17580" spans="1:12" x14ac:dyDescent="0.2">
      <c r="A17580">
        <v>18412</v>
      </c>
      <c r="B17580">
        <v>316</v>
      </c>
      <c r="C17580" t="s">
        <v>17639</v>
      </c>
      <c r="D17580" s="20">
        <v>20175</v>
      </c>
      <c r="E17580" t="s">
        <v>67</v>
      </c>
      <c r="F17580" t="s">
        <v>68</v>
      </c>
      <c r="G17580">
        <v>4</v>
      </c>
      <c r="H17580" t="s">
        <v>18552</v>
      </c>
      <c r="I17580" t="s">
        <v>79</v>
      </c>
      <c r="J17580">
        <v>70000</v>
      </c>
      <c r="K17580" t="s">
        <v>18553</v>
      </c>
      <c r="L17580" t="s">
        <v>91</v>
      </c>
    </row>
    <row r="17581" spans="1:12" x14ac:dyDescent="0.2">
      <c r="A17581">
        <v>18351</v>
      </c>
      <c r="B17581">
        <v>302</v>
      </c>
      <c r="C17581" t="s">
        <v>17640</v>
      </c>
      <c r="D17581" s="20">
        <v>26342</v>
      </c>
      <c r="E17581" t="s">
        <v>72</v>
      </c>
      <c r="F17581" t="s">
        <v>78</v>
      </c>
      <c r="G17581">
        <v>0</v>
      </c>
      <c r="H17581" t="s">
        <v>18556</v>
      </c>
      <c r="I17581" t="s">
        <v>76</v>
      </c>
      <c r="J17581">
        <v>70000</v>
      </c>
      <c r="K17581" t="s">
        <v>18553</v>
      </c>
      <c r="L17581" t="s">
        <v>70</v>
      </c>
    </row>
    <row r="17582" spans="1:12" x14ac:dyDescent="0.2">
      <c r="A17582">
        <v>27153</v>
      </c>
      <c r="B17582">
        <v>211</v>
      </c>
      <c r="C17582" t="s">
        <v>17641</v>
      </c>
      <c r="D17582" s="20">
        <v>27252</v>
      </c>
      <c r="E17582" t="s">
        <v>67</v>
      </c>
      <c r="F17582" t="s">
        <v>68</v>
      </c>
      <c r="G17582">
        <v>0</v>
      </c>
      <c r="H17582" t="s">
        <v>18556</v>
      </c>
      <c r="I17582" t="s">
        <v>76</v>
      </c>
      <c r="J17582">
        <v>30000</v>
      </c>
      <c r="K17582" t="s">
        <v>18555</v>
      </c>
      <c r="L17582" t="s">
        <v>96</v>
      </c>
    </row>
    <row r="17583" spans="1:12" x14ac:dyDescent="0.2">
      <c r="A17583">
        <v>20328</v>
      </c>
      <c r="B17583">
        <v>359</v>
      </c>
      <c r="C17583" t="s">
        <v>17642</v>
      </c>
      <c r="D17583" s="20">
        <v>23333</v>
      </c>
      <c r="E17583" t="s">
        <v>72</v>
      </c>
      <c r="F17583" t="s">
        <v>68</v>
      </c>
      <c r="G17583">
        <v>2</v>
      </c>
      <c r="H17583" t="s">
        <v>18554</v>
      </c>
      <c r="I17583" t="s">
        <v>69</v>
      </c>
      <c r="J17583">
        <v>150000</v>
      </c>
      <c r="K17583" t="s">
        <v>18557</v>
      </c>
      <c r="L17583" t="s">
        <v>80</v>
      </c>
    </row>
    <row r="17584" spans="1:12" x14ac:dyDescent="0.2">
      <c r="A17584">
        <v>14962</v>
      </c>
      <c r="B17584">
        <v>171</v>
      </c>
      <c r="C17584" t="s">
        <v>17643</v>
      </c>
      <c r="D17584" s="20">
        <v>24028</v>
      </c>
      <c r="E17584" t="s">
        <v>72</v>
      </c>
      <c r="F17584" t="s">
        <v>78</v>
      </c>
      <c r="G17584">
        <v>1</v>
      </c>
      <c r="H17584" t="s">
        <v>18554</v>
      </c>
      <c r="I17584" t="s">
        <v>69</v>
      </c>
      <c r="J17584">
        <v>40000</v>
      </c>
      <c r="K17584" t="s">
        <v>18555</v>
      </c>
      <c r="L17584" t="s">
        <v>70</v>
      </c>
    </row>
    <row r="17585" spans="1:12" x14ac:dyDescent="0.2">
      <c r="A17585">
        <v>14076</v>
      </c>
      <c r="B17585">
        <v>536</v>
      </c>
      <c r="C17585" t="s">
        <v>17644</v>
      </c>
      <c r="D17585" s="20">
        <v>27817</v>
      </c>
      <c r="E17585" t="s">
        <v>72</v>
      </c>
      <c r="F17585" t="s">
        <v>78</v>
      </c>
      <c r="G17585">
        <v>0</v>
      </c>
      <c r="H17585" t="s">
        <v>18556</v>
      </c>
      <c r="I17585" t="s">
        <v>79</v>
      </c>
      <c r="J17585">
        <v>30000</v>
      </c>
      <c r="K17585" t="s">
        <v>18555</v>
      </c>
      <c r="L17585" t="s">
        <v>70</v>
      </c>
    </row>
    <row r="17586" spans="1:12" x14ac:dyDescent="0.2">
      <c r="A17586">
        <v>15324</v>
      </c>
      <c r="B17586">
        <v>513</v>
      </c>
      <c r="C17586" t="s">
        <v>17645</v>
      </c>
      <c r="D17586" s="20">
        <v>17674</v>
      </c>
      <c r="E17586" t="s">
        <v>72</v>
      </c>
      <c r="F17586" t="s">
        <v>68</v>
      </c>
      <c r="G17586">
        <v>2</v>
      </c>
      <c r="H17586" t="s">
        <v>18554</v>
      </c>
      <c r="I17586" t="s">
        <v>79</v>
      </c>
      <c r="J17586">
        <v>40000</v>
      </c>
      <c r="K17586" t="s">
        <v>18555</v>
      </c>
      <c r="L17586" t="s">
        <v>91</v>
      </c>
    </row>
    <row r="17587" spans="1:12" x14ac:dyDescent="0.2">
      <c r="A17587">
        <v>11993</v>
      </c>
      <c r="B17587">
        <v>4</v>
      </c>
      <c r="C17587" t="s">
        <v>17646</v>
      </c>
      <c r="D17587" s="20">
        <v>22359</v>
      </c>
      <c r="E17587" t="s">
        <v>67</v>
      </c>
      <c r="F17587" t="s">
        <v>68</v>
      </c>
      <c r="G17587">
        <v>1</v>
      </c>
      <c r="H17587" t="s">
        <v>18554</v>
      </c>
      <c r="I17587" t="s">
        <v>76</v>
      </c>
      <c r="J17587">
        <v>60000</v>
      </c>
      <c r="K17587" t="s">
        <v>18553</v>
      </c>
      <c r="L17587" t="s">
        <v>70</v>
      </c>
    </row>
    <row r="17588" spans="1:12" x14ac:dyDescent="0.2">
      <c r="A17588">
        <v>11265</v>
      </c>
      <c r="B17588">
        <v>623</v>
      </c>
      <c r="C17588" t="s">
        <v>17647</v>
      </c>
      <c r="D17588" s="20">
        <v>23571</v>
      </c>
      <c r="E17588" t="s">
        <v>72</v>
      </c>
      <c r="F17588" t="s">
        <v>68</v>
      </c>
      <c r="G17588">
        <v>5</v>
      </c>
      <c r="H17588" t="s">
        <v>18558</v>
      </c>
      <c r="I17588" t="s">
        <v>76</v>
      </c>
      <c r="J17588">
        <v>90000</v>
      </c>
      <c r="K17588" t="s">
        <v>18557</v>
      </c>
      <c r="L17588" t="s">
        <v>91</v>
      </c>
    </row>
    <row r="17589" spans="1:12" x14ac:dyDescent="0.2">
      <c r="A17589">
        <v>19239</v>
      </c>
      <c r="B17589">
        <v>634</v>
      </c>
      <c r="C17589" t="s">
        <v>17648</v>
      </c>
      <c r="D17589" s="20">
        <v>26955</v>
      </c>
      <c r="E17589" t="s">
        <v>72</v>
      </c>
      <c r="F17589" t="s">
        <v>78</v>
      </c>
      <c r="G17589">
        <v>1</v>
      </c>
      <c r="H17589" t="s">
        <v>18554</v>
      </c>
      <c r="I17589" t="s">
        <v>82</v>
      </c>
      <c r="J17589">
        <v>40000</v>
      </c>
      <c r="K17589" t="s">
        <v>18555</v>
      </c>
      <c r="L17589" t="s">
        <v>70</v>
      </c>
    </row>
    <row r="17590" spans="1:12" x14ac:dyDescent="0.2">
      <c r="A17590">
        <v>24675</v>
      </c>
      <c r="B17590">
        <v>383</v>
      </c>
      <c r="C17590" t="s">
        <v>17649</v>
      </c>
      <c r="D17590" s="20">
        <v>18083</v>
      </c>
      <c r="E17590" t="s">
        <v>67</v>
      </c>
      <c r="F17590" t="s">
        <v>78</v>
      </c>
      <c r="G17590">
        <v>5</v>
      </c>
      <c r="H17590" t="s">
        <v>18558</v>
      </c>
      <c r="I17590" t="s">
        <v>76</v>
      </c>
      <c r="J17590">
        <v>70000</v>
      </c>
      <c r="K17590" t="s">
        <v>18553</v>
      </c>
      <c r="L17590" t="s">
        <v>91</v>
      </c>
    </row>
    <row r="17591" spans="1:12" x14ac:dyDescent="0.2">
      <c r="A17591">
        <v>21583</v>
      </c>
      <c r="B17591">
        <v>653</v>
      </c>
      <c r="C17591" t="s">
        <v>17650</v>
      </c>
      <c r="D17591" s="20">
        <v>26394</v>
      </c>
      <c r="E17591" t="s">
        <v>72</v>
      </c>
      <c r="F17591" t="s">
        <v>68</v>
      </c>
      <c r="G17591">
        <v>1</v>
      </c>
      <c r="H17591" t="s">
        <v>18554</v>
      </c>
      <c r="I17591" t="s">
        <v>69</v>
      </c>
      <c r="J17591">
        <v>50000</v>
      </c>
      <c r="K17591" t="s">
        <v>18553</v>
      </c>
      <c r="L17591" t="s">
        <v>70</v>
      </c>
    </row>
    <row r="17592" spans="1:12" x14ac:dyDescent="0.2">
      <c r="A17592">
        <v>25257</v>
      </c>
      <c r="B17592">
        <v>307</v>
      </c>
      <c r="C17592" t="s">
        <v>17651</v>
      </c>
      <c r="D17592" s="20">
        <v>29496</v>
      </c>
      <c r="E17592" t="s">
        <v>72</v>
      </c>
      <c r="F17592" t="s">
        <v>78</v>
      </c>
      <c r="G17592">
        <v>0</v>
      </c>
      <c r="H17592" t="s">
        <v>18556</v>
      </c>
      <c r="I17592" t="s">
        <v>79</v>
      </c>
      <c r="J17592">
        <v>30000</v>
      </c>
      <c r="K17592" t="s">
        <v>18555</v>
      </c>
      <c r="L17592" t="s">
        <v>70</v>
      </c>
    </row>
    <row r="17593" spans="1:12" x14ac:dyDescent="0.2">
      <c r="A17593">
        <v>17480</v>
      </c>
      <c r="B17593">
        <v>339</v>
      </c>
      <c r="C17593" t="s">
        <v>17652</v>
      </c>
      <c r="D17593" s="20">
        <v>28722</v>
      </c>
      <c r="E17593" t="s">
        <v>67</v>
      </c>
      <c r="F17593" t="s">
        <v>78</v>
      </c>
      <c r="G17593">
        <v>0</v>
      </c>
      <c r="H17593" t="s">
        <v>18556</v>
      </c>
      <c r="I17593" t="s">
        <v>76</v>
      </c>
      <c r="J17593">
        <v>60000</v>
      </c>
      <c r="K17593" t="s">
        <v>18553</v>
      </c>
      <c r="L17593" t="s">
        <v>70</v>
      </c>
    </row>
    <row r="17594" spans="1:12" x14ac:dyDescent="0.2">
      <c r="A17594">
        <v>20741</v>
      </c>
      <c r="B17594">
        <v>335</v>
      </c>
      <c r="C17594" t="s">
        <v>17653</v>
      </c>
      <c r="D17594" s="20">
        <v>19628</v>
      </c>
      <c r="E17594" t="s">
        <v>67</v>
      </c>
      <c r="F17594" t="s">
        <v>68</v>
      </c>
      <c r="G17594">
        <v>2</v>
      </c>
      <c r="H17594" t="s">
        <v>18554</v>
      </c>
      <c r="I17594" t="s">
        <v>79</v>
      </c>
      <c r="J17594">
        <v>20000</v>
      </c>
      <c r="K17594" t="s">
        <v>18555</v>
      </c>
      <c r="L17594" t="s">
        <v>74</v>
      </c>
    </row>
    <row r="17595" spans="1:12" x14ac:dyDescent="0.2">
      <c r="A17595">
        <v>14988</v>
      </c>
      <c r="B17595">
        <v>248</v>
      </c>
      <c r="C17595" t="s">
        <v>17654</v>
      </c>
      <c r="D17595" s="20">
        <v>27418</v>
      </c>
      <c r="E17595" t="s">
        <v>72</v>
      </c>
      <c r="F17595" t="s">
        <v>68</v>
      </c>
      <c r="G17595">
        <v>0</v>
      </c>
      <c r="H17595" t="s">
        <v>18556</v>
      </c>
      <c r="I17595" t="s">
        <v>89</v>
      </c>
      <c r="J17595">
        <v>10000</v>
      </c>
      <c r="K17595" t="s">
        <v>18555</v>
      </c>
      <c r="L17595" t="s">
        <v>74</v>
      </c>
    </row>
    <row r="17596" spans="1:12" x14ac:dyDescent="0.2">
      <c r="A17596">
        <v>17156</v>
      </c>
      <c r="B17596">
        <v>347</v>
      </c>
      <c r="C17596" t="s">
        <v>17655</v>
      </c>
      <c r="D17596" s="20">
        <v>18125</v>
      </c>
      <c r="E17596" t="s">
        <v>67</v>
      </c>
      <c r="F17596" t="s">
        <v>68</v>
      </c>
      <c r="G17596">
        <v>4</v>
      </c>
      <c r="H17596" t="s">
        <v>18552</v>
      </c>
      <c r="I17596" t="s">
        <v>76</v>
      </c>
      <c r="J17596">
        <v>70000</v>
      </c>
      <c r="K17596" t="s">
        <v>18553</v>
      </c>
      <c r="L17596" t="s">
        <v>91</v>
      </c>
    </row>
    <row r="17597" spans="1:12" x14ac:dyDescent="0.2">
      <c r="A17597">
        <v>11714</v>
      </c>
      <c r="B17597">
        <v>359</v>
      </c>
      <c r="C17597" t="s">
        <v>17656</v>
      </c>
      <c r="D17597" s="20">
        <v>22937</v>
      </c>
      <c r="E17597" t="s">
        <v>72</v>
      </c>
      <c r="F17597" t="s">
        <v>68</v>
      </c>
      <c r="G17597">
        <v>1</v>
      </c>
      <c r="H17597" t="s">
        <v>18554</v>
      </c>
      <c r="I17597" t="s">
        <v>76</v>
      </c>
      <c r="J17597">
        <v>70000</v>
      </c>
      <c r="K17597" t="s">
        <v>18553</v>
      </c>
      <c r="L17597" t="s">
        <v>70</v>
      </c>
    </row>
    <row r="17598" spans="1:12" x14ac:dyDescent="0.2">
      <c r="A17598">
        <v>21013</v>
      </c>
      <c r="B17598">
        <v>186</v>
      </c>
      <c r="C17598" t="s">
        <v>17657</v>
      </c>
      <c r="D17598" s="20">
        <v>21307</v>
      </c>
      <c r="E17598" t="s">
        <v>72</v>
      </c>
      <c r="F17598" t="s">
        <v>78</v>
      </c>
      <c r="G17598">
        <v>2</v>
      </c>
      <c r="H17598" t="s">
        <v>18554</v>
      </c>
      <c r="I17598" t="s">
        <v>76</v>
      </c>
      <c r="J17598">
        <v>20000</v>
      </c>
      <c r="K17598" t="s">
        <v>18555</v>
      </c>
      <c r="L17598" t="s">
        <v>74</v>
      </c>
    </row>
    <row r="17599" spans="1:12" x14ac:dyDescent="0.2">
      <c r="A17599">
        <v>27902</v>
      </c>
      <c r="B17599">
        <v>147</v>
      </c>
      <c r="C17599" t="s">
        <v>17658</v>
      </c>
      <c r="D17599" s="20">
        <v>21736</v>
      </c>
      <c r="E17599" t="s">
        <v>67</v>
      </c>
      <c r="F17599" t="s">
        <v>68</v>
      </c>
      <c r="G17599">
        <v>3</v>
      </c>
      <c r="H17599" t="s">
        <v>18552</v>
      </c>
      <c r="I17599" t="s">
        <v>82</v>
      </c>
      <c r="J17599">
        <v>40000</v>
      </c>
      <c r="K17599" t="s">
        <v>18555</v>
      </c>
      <c r="L17599" t="s">
        <v>96</v>
      </c>
    </row>
    <row r="17600" spans="1:12" x14ac:dyDescent="0.2">
      <c r="A17600">
        <v>26559</v>
      </c>
      <c r="B17600">
        <v>3</v>
      </c>
      <c r="C17600" t="s">
        <v>17659</v>
      </c>
      <c r="D17600" s="20">
        <v>18034</v>
      </c>
      <c r="E17600" t="s">
        <v>67</v>
      </c>
      <c r="F17600" t="s">
        <v>78</v>
      </c>
      <c r="G17600">
        <v>2</v>
      </c>
      <c r="H17600" t="s">
        <v>18554</v>
      </c>
      <c r="I17600" t="s">
        <v>89</v>
      </c>
      <c r="J17600">
        <v>10000</v>
      </c>
      <c r="K17600" t="s">
        <v>18555</v>
      </c>
      <c r="L17600" t="s">
        <v>96</v>
      </c>
    </row>
    <row r="17601" spans="1:12" x14ac:dyDescent="0.2">
      <c r="A17601">
        <v>24123</v>
      </c>
      <c r="B17601">
        <v>221</v>
      </c>
      <c r="C17601" t="s">
        <v>17660</v>
      </c>
      <c r="D17601" s="20">
        <v>27883</v>
      </c>
      <c r="E17601" t="s">
        <v>67</v>
      </c>
      <c r="F17601" t="s">
        <v>68</v>
      </c>
      <c r="G17601">
        <v>0</v>
      </c>
      <c r="H17601" t="s">
        <v>18556</v>
      </c>
      <c r="I17601" t="s">
        <v>79</v>
      </c>
      <c r="J17601">
        <v>20000</v>
      </c>
      <c r="K17601" t="s">
        <v>18555</v>
      </c>
      <c r="L17601" t="s">
        <v>74</v>
      </c>
    </row>
    <row r="17602" spans="1:12" x14ac:dyDescent="0.2">
      <c r="A17602">
        <v>26962</v>
      </c>
      <c r="B17602">
        <v>267</v>
      </c>
      <c r="C17602" t="s">
        <v>17661</v>
      </c>
      <c r="D17602" s="20">
        <v>25107</v>
      </c>
      <c r="E17602" t="s">
        <v>72</v>
      </c>
      <c r="F17602" t="s">
        <v>78</v>
      </c>
      <c r="G17602">
        <v>1</v>
      </c>
      <c r="H17602" t="s">
        <v>18554</v>
      </c>
      <c r="I17602" t="s">
        <v>76</v>
      </c>
      <c r="J17602">
        <v>20000</v>
      </c>
      <c r="K17602" t="s">
        <v>18555</v>
      </c>
      <c r="L17602" t="s">
        <v>74</v>
      </c>
    </row>
    <row r="17603" spans="1:12" x14ac:dyDescent="0.2">
      <c r="A17603">
        <v>14675</v>
      </c>
      <c r="B17603">
        <v>25</v>
      </c>
      <c r="C17603" t="s">
        <v>17662</v>
      </c>
      <c r="D17603" s="20">
        <v>24690</v>
      </c>
      <c r="E17603" t="s">
        <v>72</v>
      </c>
      <c r="F17603" t="s">
        <v>68</v>
      </c>
      <c r="G17603">
        <v>5</v>
      </c>
      <c r="H17603" t="s">
        <v>18558</v>
      </c>
      <c r="I17603" t="s">
        <v>69</v>
      </c>
      <c r="J17603">
        <v>70000</v>
      </c>
      <c r="K17603" t="s">
        <v>18553</v>
      </c>
      <c r="L17603" t="s">
        <v>91</v>
      </c>
    </row>
    <row r="17604" spans="1:12" x14ac:dyDescent="0.2">
      <c r="A17604">
        <v>24157</v>
      </c>
      <c r="B17604">
        <v>226</v>
      </c>
      <c r="C17604" t="s">
        <v>17663</v>
      </c>
      <c r="D17604" s="20">
        <v>15983</v>
      </c>
      <c r="E17604" t="s">
        <v>72</v>
      </c>
      <c r="F17604" t="s">
        <v>68</v>
      </c>
      <c r="G17604">
        <v>3</v>
      </c>
      <c r="H17604" t="s">
        <v>18552</v>
      </c>
      <c r="I17604" t="s">
        <v>76</v>
      </c>
      <c r="J17604">
        <v>10000</v>
      </c>
      <c r="K17604" t="s">
        <v>18555</v>
      </c>
      <c r="L17604" t="s">
        <v>74</v>
      </c>
    </row>
    <row r="17605" spans="1:12" x14ac:dyDescent="0.2">
      <c r="A17605">
        <v>24124</v>
      </c>
      <c r="B17605">
        <v>222</v>
      </c>
      <c r="C17605" t="s">
        <v>17664</v>
      </c>
      <c r="D17605" s="20">
        <v>27884</v>
      </c>
      <c r="E17605" t="s">
        <v>67</v>
      </c>
      <c r="F17605" t="s">
        <v>78</v>
      </c>
      <c r="G17605">
        <v>0</v>
      </c>
      <c r="H17605" t="s">
        <v>18556</v>
      </c>
      <c r="I17605" t="s">
        <v>79</v>
      </c>
      <c r="J17605">
        <v>20000</v>
      </c>
      <c r="K17605" t="s">
        <v>18555</v>
      </c>
      <c r="L17605" t="s">
        <v>74</v>
      </c>
    </row>
    <row r="17606" spans="1:12" x14ac:dyDescent="0.2">
      <c r="A17606">
        <v>12162</v>
      </c>
      <c r="B17606">
        <v>331</v>
      </c>
      <c r="C17606" t="s">
        <v>17665</v>
      </c>
      <c r="D17606" s="20">
        <v>23365</v>
      </c>
      <c r="E17606" t="s">
        <v>67</v>
      </c>
      <c r="F17606" t="s">
        <v>78</v>
      </c>
      <c r="G17606">
        <v>4</v>
      </c>
      <c r="H17606" t="s">
        <v>18552</v>
      </c>
      <c r="I17606" t="s">
        <v>76</v>
      </c>
      <c r="J17606">
        <v>120000</v>
      </c>
      <c r="K17606" t="s">
        <v>18557</v>
      </c>
      <c r="L17606" t="s">
        <v>91</v>
      </c>
    </row>
    <row r="17607" spans="1:12" x14ac:dyDescent="0.2">
      <c r="A17607">
        <v>18630</v>
      </c>
      <c r="B17607">
        <v>198</v>
      </c>
      <c r="C17607" t="s">
        <v>17666</v>
      </c>
      <c r="D17607" s="20">
        <v>25984</v>
      </c>
      <c r="E17607" t="s">
        <v>67</v>
      </c>
      <c r="F17607" t="s">
        <v>68</v>
      </c>
      <c r="G17607">
        <v>0</v>
      </c>
      <c r="H17607" t="s">
        <v>18556</v>
      </c>
      <c r="I17607" t="s">
        <v>89</v>
      </c>
      <c r="J17607">
        <v>20000</v>
      </c>
      <c r="K17607" t="s">
        <v>18555</v>
      </c>
      <c r="L17607" t="s">
        <v>74</v>
      </c>
    </row>
    <row r="17608" spans="1:12" x14ac:dyDescent="0.2">
      <c r="A17608">
        <v>15402</v>
      </c>
      <c r="B17608">
        <v>71</v>
      </c>
      <c r="C17608" t="s">
        <v>17667</v>
      </c>
      <c r="D17608" s="20">
        <v>19952</v>
      </c>
      <c r="E17608" t="s">
        <v>72</v>
      </c>
      <c r="F17608" t="s">
        <v>78</v>
      </c>
      <c r="G17608">
        <v>2</v>
      </c>
      <c r="H17608" t="s">
        <v>18554</v>
      </c>
      <c r="I17608" t="s">
        <v>89</v>
      </c>
      <c r="J17608">
        <v>60000</v>
      </c>
      <c r="K17608" t="s">
        <v>18553</v>
      </c>
      <c r="L17608" t="s">
        <v>70</v>
      </c>
    </row>
    <row r="17609" spans="1:12" x14ac:dyDescent="0.2">
      <c r="A17609">
        <v>27553</v>
      </c>
      <c r="B17609">
        <v>358</v>
      </c>
      <c r="C17609" t="s">
        <v>17668</v>
      </c>
      <c r="D17609" s="20">
        <v>24807</v>
      </c>
      <c r="E17609" t="s">
        <v>67</v>
      </c>
      <c r="F17609" t="s">
        <v>68</v>
      </c>
      <c r="G17609">
        <v>0</v>
      </c>
      <c r="H17609" t="s">
        <v>18556</v>
      </c>
      <c r="I17609" t="s">
        <v>82</v>
      </c>
      <c r="J17609">
        <v>60000</v>
      </c>
      <c r="K17609" t="s">
        <v>18553</v>
      </c>
      <c r="L17609" t="s">
        <v>91</v>
      </c>
    </row>
    <row r="17610" spans="1:12" x14ac:dyDescent="0.2">
      <c r="A17610">
        <v>27468</v>
      </c>
      <c r="B17610">
        <v>316</v>
      </c>
      <c r="C17610" t="s">
        <v>17669</v>
      </c>
      <c r="D17610" s="20">
        <v>28775</v>
      </c>
      <c r="E17610" t="s">
        <v>72</v>
      </c>
      <c r="F17610" t="s">
        <v>78</v>
      </c>
      <c r="G17610">
        <v>0</v>
      </c>
      <c r="H17610" t="s">
        <v>18556</v>
      </c>
      <c r="I17610" t="s">
        <v>76</v>
      </c>
      <c r="J17610">
        <v>60000</v>
      </c>
      <c r="K17610" t="s">
        <v>18553</v>
      </c>
      <c r="L17610" t="s">
        <v>70</v>
      </c>
    </row>
    <row r="17611" spans="1:12" x14ac:dyDescent="0.2">
      <c r="A17611">
        <v>17232</v>
      </c>
      <c r="B17611">
        <v>18</v>
      </c>
      <c r="C17611" t="s">
        <v>17670</v>
      </c>
      <c r="D17611" s="20">
        <v>27550</v>
      </c>
      <c r="E17611" t="s">
        <v>72</v>
      </c>
      <c r="F17611" t="s">
        <v>78</v>
      </c>
      <c r="G17611">
        <v>0</v>
      </c>
      <c r="H17611" t="s">
        <v>18556</v>
      </c>
      <c r="I17611" t="s">
        <v>69</v>
      </c>
      <c r="J17611">
        <v>90000</v>
      </c>
      <c r="K17611" t="s">
        <v>18557</v>
      </c>
      <c r="L17611" t="s">
        <v>91</v>
      </c>
    </row>
    <row r="17612" spans="1:12" x14ac:dyDescent="0.2">
      <c r="A17612">
        <v>23216</v>
      </c>
      <c r="B17612">
        <v>385</v>
      </c>
      <c r="C17612" t="s">
        <v>17671</v>
      </c>
      <c r="D17612" s="20">
        <v>23077</v>
      </c>
      <c r="E17612" t="s">
        <v>67</v>
      </c>
      <c r="F17612" t="s">
        <v>78</v>
      </c>
      <c r="G17612">
        <v>3</v>
      </c>
      <c r="H17612" t="s">
        <v>18552</v>
      </c>
      <c r="I17612" t="s">
        <v>82</v>
      </c>
      <c r="J17612">
        <v>60000</v>
      </c>
      <c r="K17612" t="s">
        <v>18553</v>
      </c>
      <c r="L17612" t="s">
        <v>91</v>
      </c>
    </row>
    <row r="17613" spans="1:12" x14ac:dyDescent="0.2">
      <c r="A17613">
        <v>13744</v>
      </c>
      <c r="B17613">
        <v>611</v>
      </c>
      <c r="C17613" t="s">
        <v>17672</v>
      </c>
      <c r="D17613" s="20">
        <v>21105</v>
      </c>
      <c r="E17613" t="s">
        <v>72</v>
      </c>
      <c r="F17613" t="s">
        <v>78</v>
      </c>
      <c r="G17613">
        <v>1</v>
      </c>
      <c r="H17613" t="s">
        <v>18554</v>
      </c>
      <c r="I17613" t="s">
        <v>76</v>
      </c>
      <c r="J17613">
        <v>40000</v>
      </c>
      <c r="K17613" t="s">
        <v>18555</v>
      </c>
      <c r="L17613" t="s">
        <v>96</v>
      </c>
    </row>
    <row r="17614" spans="1:12" x14ac:dyDescent="0.2">
      <c r="A17614">
        <v>18496</v>
      </c>
      <c r="B17614">
        <v>25</v>
      </c>
      <c r="C17614" t="s">
        <v>17673</v>
      </c>
      <c r="D17614" s="20">
        <v>21221</v>
      </c>
      <c r="E17614" t="s">
        <v>67</v>
      </c>
      <c r="F17614" t="s">
        <v>78</v>
      </c>
      <c r="G17614">
        <v>0</v>
      </c>
      <c r="H17614" t="s">
        <v>18556</v>
      </c>
      <c r="I17614" t="s">
        <v>82</v>
      </c>
      <c r="J17614">
        <v>130000</v>
      </c>
      <c r="K17614" t="s">
        <v>18557</v>
      </c>
      <c r="L17614" t="s">
        <v>80</v>
      </c>
    </row>
    <row r="17615" spans="1:12" x14ac:dyDescent="0.2">
      <c r="A17615">
        <v>25848</v>
      </c>
      <c r="B17615">
        <v>329</v>
      </c>
      <c r="C17615" t="s">
        <v>17674</v>
      </c>
      <c r="D17615" s="20">
        <v>15138</v>
      </c>
      <c r="E17615" t="s">
        <v>67</v>
      </c>
      <c r="F17615" t="s">
        <v>78</v>
      </c>
      <c r="G17615">
        <v>4</v>
      </c>
      <c r="H17615" t="s">
        <v>18552</v>
      </c>
      <c r="I17615" t="s">
        <v>79</v>
      </c>
      <c r="J17615">
        <v>40000</v>
      </c>
      <c r="K17615" t="s">
        <v>18555</v>
      </c>
      <c r="L17615" t="s">
        <v>91</v>
      </c>
    </row>
    <row r="17616" spans="1:12" x14ac:dyDescent="0.2">
      <c r="A17616">
        <v>16910</v>
      </c>
      <c r="B17616">
        <v>49</v>
      </c>
      <c r="C17616" t="s">
        <v>17675</v>
      </c>
      <c r="D17616" s="20">
        <v>14410</v>
      </c>
      <c r="E17616" t="s">
        <v>72</v>
      </c>
      <c r="F17616" t="s">
        <v>78</v>
      </c>
      <c r="G17616">
        <v>2</v>
      </c>
      <c r="H17616" t="s">
        <v>18554</v>
      </c>
      <c r="I17616" t="s">
        <v>82</v>
      </c>
      <c r="J17616">
        <v>120000</v>
      </c>
      <c r="K17616" t="s">
        <v>18557</v>
      </c>
      <c r="L17616" t="s">
        <v>80</v>
      </c>
    </row>
    <row r="17617" spans="1:12" x14ac:dyDescent="0.2">
      <c r="A17617">
        <v>26088</v>
      </c>
      <c r="B17617">
        <v>637</v>
      </c>
      <c r="C17617" t="s">
        <v>17676</v>
      </c>
      <c r="D17617" s="20">
        <v>22540</v>
      </c>
      <c r="E17617" t="s">
        <v>72</v>
      </c>
      <c r="F17617" t="s">
        <v>78</v>
      </c>
      <c r="G17617">
        <v>4</v>
      </c>
      <c r="H17617" t="s">
        <v>18552</v>
      </c>
      <c r="I17617" t="s">
        <v>79</v>
      </c>
      <c r="J17617">
        <v>90000</v>
      </c>
      <c r="K17617" t="s">
        <v>18557</v>
      </c>
      <c r="L17617" t="s">
        <v>91</v>
      </c>
    </row>
    <row r="17618" spans="1:12" x14ac:dyDescent="0.2">
      <c r="A17618">
        <v>28822</v>
      </c>
      <c r="B17618">
        <v>618</v>
      </c>
      <c r="C17618" t="s">
        <v>17677</v>
      </c>
      <c r="D17618" s="20">
        <v>26499</v>
      </c>
      <c r="E17618" t="s">
        <v>72</v>
      </c>
      <c r="F17618" t="s">
        <v>68</v>
      </c>
      <c r="G17618">
        <v>1</v>
      </c>
      <c r="H17618" t="s">
        <v>18554</v>
      </c>
      <c r="I17618" t="s">
        <v>69</v>
      </c>
      <c r="J17618">
        <v>60000</v>
      </c>
      <c r="K17618" t="s">
        <v>18553</v>
      </c>
      <c r="L17618" t="s">
        <v>70</v>
      </c>
    </row>
    <row r="17619" spans="1:12" x14ac:dyDescent="0.2">
      <c r="A17619">
        <v>17165</v>
      </c>
      <c r="B17619">
        <v>334</v>
      </c>
      <c r="C17619" t="s">
        <v>17678</v>
      </c>
      <c r="D17619" s="20">
        <v>18458</v>
      </c>
      <c r="E17619" t="s">
        <v>67</v>
      </c>
      <c r="F17619" t="s">
        <v>78</v>
      </c>
      <c r="G17619">
        <v>4</v>
      </c>
      <c r="H17619" t="s">
        <v>18552</v>
      </c>
      <c r="I17619" t="s">
        <v>76</v>
      </c>
      <c r="J17619">
        <v>70000</v>
      </c>
      <c r="K17619" t="s">
        <v>18553</v>
      </c>
      <c r="L17619" t="s">
        <v>91</v>
      </c>
    </row>
    <row r="17620" spans="1:12" x14ac:dyDescent="0.2">
      <c r="A17620">
        <v>22727</v>
      </c>
      <c r="B17620">
        <v>611</v>
      </c>
      <c r="C17620" t="s">
        <v>17679</v>
      </c>
      <c r="D17620" s="20">
        <v>16002</v>
      </c>
      <c r="E17620" t="s">
        <v>72</v>
      </c>
      <c r="F17620" t="s">
        <v>68</v>
      </c>
      <c r="G17620">
        <v>3</v>
      </c>
      <c r="H17620" t="s">
        <v>18552</v>
      </c>
      <c r="I17620" t="s">
        <v>82</v>
      </c>
      <c r="J17620">
        <v>60000</v>
      </c>
      <c r="K17620" t="s">
        <v>18553</v>
      </c>
      <c r="L17620" t="s">
        <v>80</v>
      </c>
    </row>
    <row r="17621" spans="1:12" x14ac:dyDescent="0.2">
      <c r="A17621">
        <v>14268</v>
      </c>
      <c r="B17621">
        <v>300</v>
      </c>
      <c r="C17621" t="s">
        <v>17680</v>
      </c>
      <c r="D17621" s="20">
        <v>27442</v>
      </c>
      <c r="E17621" t="s">
        <v>67</v>
      </c>
      <c r="F17621" t="s">
        <v>68</v>
      </c>
      <c r="G17621">
        <v>0</v>
      </c>
      <c r="H17621" t="s">
        <v>18556</v>
      </c>
      <c r="I17621" t="s">
        <v>79</v>
      </c>
      <c r="J17621">
        <v>30000</v>
      </c>
      <c r="K17621" t="s">
        <v>18555</v>
      </c>
      <c r="L17621" t="s">
        <v>70</v>
      </c>
    </row>
    <row r="17622" spans="1:12" x14ac:dyDescent="0.2">
      <c r="A17622">
        <v>13944</v>
      </c>
      <c r="B17622">
        <v>58</v>
      </c>
      <c r="C17622" t="s">
        <v>17681</v>
      </c>
      <c r="D17622" s="20">
        <v>22129</v>
      </c>
      <c r="E17622" t="s">
        <v>72</v>
      </c>
      <c r="F17622" t="s">
        <v>78</v>
      </c>
      <c r="G17622">
        <v>1</v>
      </c>
      <c r="H17622" t="s">
        <v>18554</v>
      </c>
      <c r="I17622" t="s">
        <v>76</v>
      </c>
      <c r="J17622">
        <v>60000</v>
      </c>
      <c r="K17622" t="s">
        <v>18553</v>
      </c>
      <c r="L17622" t="s">
        <v>70</v>
      </c>
    </row>
    <row r="17623" spans="1:12" x14ac:dyDescent="0.2">
      <c r="A17623">
        <v>21118</v>
      </c>
      <c r="B17623">
        <v>241</v>
      </c>
      <c r="C17623" t="s">
        <v>17682</v>
      </c>
      <c r="D17623" s="20">
        <v>27476</v>
      </c>
      <c r="E17623" t="s">
        <v>67</v>
      </c>
      <c r="F17623" t="s">
        <v>68</v>
      </c>
      <c r="G17623">
        <v>0</v>
      </c>
      <c r="H17623" t="s">
        <v>18556</v>
      </c>
      <c r="I17623" t="s">
        <v>79</v>
      </c>
      <c r="J17623">
        <v>20000</v>
      </c>
      <c r="K17623" t="s">
        <v>18555</v>
      </c>
      <c r="L17623" t="s">
        <v>74</v>
      </c>
    </row>
    <row r="17624" spans="1:12" x14ac:dyDescent="0.2">
      <c r="A17624">
        <v>12642</v>
      </c>
      <c r="B17624">
        <v>189</v>
      </c>
      <c r="C17624" t="s">
        <v>17683</v>
      </c>
      <c r="D17624" s="20">
        <v>19827</v>
      </c>
      <c r="E17624" t="s">
        <v>72</v>
      </c>
      <c r="F17624" t="s">
        <v>78</v>
      </c>
      <c r="G17624">
        <v>3</v>
      </c>
      <c r="H17624" t="s">
        <v>18552</v>
      </c>
      <c r="I17624" t="s">
        <v>79</v>
      </c>
      <c r="J17624">
        <v>100000</v>
      </c>
      <c r="K17624" t="s">
        <v>18557</v>
      </c>
      <c r="L17624" t="s">
        <v>91</v>
      </c>
    </row>
    <row r="17625" spans="1:12" x14ac:dyDescent="0.2">
      <c r="A17625">
        <v>14243</v>
      </c>
      <c r="B17625">
        <v>546</v>
      </c>
      <c r="C17625" t="s">
        <v>17684</v>
      </c>
      <c r="D17625" s="20">
        <v>15435</v>
      </c>
      <c r="E17625" t="s">
        <v>67</v>
      </c>
      <c r="F17625" t="s">
        <v>68</v>
      </c>
      <c r="G17625">
        <v>5</v>
      </c>
      <c r="H17625" t="s">
        <v>18558</v>
      </c>
      <c r="I17625" t="s">
        <v>69</v>
      </c>
      <c r="J17625">
        <v>90000</v>
      </c>
      <c r="K17625" t="s">
        <v>18557</v>
      </c>
      <c r="L17625" t="s">
        <v>80</v>
      </c>
    </row>
    <row r="17626" spans="1:12" x14ac:dyDescent="0.2">
      <c r="A17626">
        <v>13676</v>
      </c>
      <c r="B17626">
        <v>270</v>
      </c>
      <c r="C17626" t="s">
        <v>17685</v>
      </c>
      <c r="D17626" s="20">
        <v>29419</v>
      </c>
      <c r="E17626" t="s">
        <v>72</v>
      </c>
      <c r="F17626" t="s">
        <v>78</v>
      </c>
      <c r="G17626">
        <v>0</v>
      </c>
      <c r="H17626" t="s">
        <v>18556</v>
      </c>
      <c r="I17626" t="s">
        <v>89</v>
      </c>
      <c r="J17626">
        <v>20000</v>
      </c>
      <c r="K17626" t="s">
        <v>18555</v>
      </c>
      <c r="L17626" t="s">
        <v>74</v>
      </c>
    </row>
    <row r="17627" spans="1:12" x14ac:dyDescent="0.2">
      <c r="A17627">
        <v>26503</v>
      </c>
      <c r="B17627">
        <v>55</v>
      </c>
      <c r="C17627" t="s">
        <v>17686</v>
      </c>
      <c r="D17627" s="20">
        <v>17932</v>
      </c>
      <c r="E17627" t="s">
        <v>72</v>
      </c>
      <c r="F17627" t="s">
        <v>78</v>
      </c>
      <c r="G17627">
        <v>2</v>
      </c>
      <c r="H17627" t="s">
        <v>18554</v>
      </c>
      <c r="I17627" t="s">
        <v>89</v>
      </c>
      <c r="J17627">
        <v>40000</v>
      </c>
      <c r="K17627" t="s">
        <v>18555</v>
      </c>
      <c r="L17627" t="s">
        <v>70</v>
      </c>
    </row>
    <row r="17628" spans="1:12" x14ac:dyDescent="0.2">
      <c r="A17628">
        <v>13394</v>
      </c>
      <c r="B17628">
        <v>536</v>
      </c>
      <c r="C17628" t="s">
        <v>17687</v>
      </c>
      <c r="D17628" s="20">
        <v>18702</v>
      </c>
      <c r="E17628" t="s">
        <v>67</v>
      </c>
      <c r="F17628" t="s">
        <v>78</v>
      </c>
      <c r="G17628">
        <v>2</v>
      </c>
      <c r="H17628" t="s">
        <v>18554</v>
      </c>
      <c r="I17628" t="s">
        <v>79</v>
      </c>
      <c r="J17628">
        <v>70000</v>
      </c>
      <c r="K17628" t="s">
        <v>18553</v>
      </c>
      <c r="L17628" t="s">
        <v>91</v>
      </c>
    </row>
    <row r="17629" spans="1:12" x14ac:dyDescent="0.2">
      <c r="A17629">
        <v>11480</v>
      </c>
      <c r="B17629">
        <v>224</v>
      </c>
      <c r="C17629" t="s">
        <v>17688</v>
      </c>
      <c r="D17629" s="20">
        <v>26734</v>
      </c>
      <c r="E17629" t="s">
        <v>72</v>
      </c>
      <c r="F17629" t="s">
        <v>68</v>
      </c>
      <c r="G17629">
        <v>1</v>
      </c>
      <c r="H17629" t="s">
        <v>18554</v>
      </c>
      <c r="I17629" t="s">
        <v>69</v>
      </c>
      <c r="J17629">
        <v>40000</v>
      </c>
      <c r="K17629" t="s">
        <v>18555</v>
      </c>
      <c r="L17629" t="s">
        <v>70</v>
      </c>
    </row>
    <row r="17630" spans="1:12" x14ac:dyDescent="0.2">
      <c r="A17630">
        <v>22564</v>
      </c>
      <c r="B17630">
        <v>264</v>
      </c>
      <c r="C17630" t="s">
        <v>17689</v>
      </c>
      <c r="D17630" s="20">
        <v>20721</v>
      </c>
      <c r="E17630" t="s">
        <v>72</v>
      </c>
      <c r="F17630" t="s">
        <v>68</v>
      </c>
      <c r="G17630">
        <v>1</v>
      </c>
      <c r="H17630" t="s">
        <v>18554</v>
      </c>
      <c r="I17630" t="s">
        <v>69</v>
      </c>
      <c r="J17630">
        <v>20000</v>
      </c>
      <c r="K17630" t="s">
        <v>18555</v>
      </c>
      <c r="L17630" t="s">
        <v>96</v>
      </c>
    </row>
    <row r="17631" spans="1:12" x14ac:dyDescent="0.2">
      <c r="A17631">
        <v>14660</v>
      </c>
      <c r="B17631">
        <v>547</v>
      </c>
      <c r="C17631" t="s">
        <v>17690</v>
      </c>
      <c r="D17631" s="20">
        <v>21250</v>
      </c>
      <c r="E17631" t="s">
        <v>72</v>
      </c>
      <c r="F17631" t="s">
        <v>68</v>
      </c>
      <c r="G17631">
        <v>1</v>
      </c>
      <c r="H17631" t="s">
        <v>18554</v>
      </c>
      <c r="I17631" t="s">
        <v>69</v>
      </c>
      <c r="J17631">
        <v>60000</v>
      </c>
      <c r="K17631" t="s">
        <v>18553</v>
      </c>
      <c r="L17631" t="s">
        <v>91</v>
      </c>
    </row>
    <row r="17632" spans="1:12" x14ac:dyDescent="0.2">
      <c r="A17632">
        <v>18255</v>
      </c>
      <c r="B17632">
        <v>34</v>
      </c>
      <c r="C17632" t="s">
        <v>17691</v>
      </c>
      <c r="D17632" s="20">
        <v>23932</v>
      </c>
      <c r="E17632" t="s">
        <v>67</v>
      </c>
      <c r="F17632" t="s">
        <v>68</v>
      </c>
      <c r="G17632">
        <v>2</v>
      </c>
      <c r="H17632" t="s">
        <v>18554</v>
      </c>
      <c r="I17632" t="s">
        <v>69</v>
      </c>
      <c r="J17632">
        <v>60000</v>
      </c>
      <c r="K17632" t="s">
        <v>18553</v>
      </c>
      <c r="L17632" t="s">
        <v>91</v>
      </c>
    </row>
    <row r="17633" spans="1:12" x14ac:dyDescent="0.2">
      <c r="A17633">
        <v>25540</v>
      </c>
      <c r="B17633">
        <v>211</v>
      </c>
      <c r="C17633" t="s">
        <v>17692</v>
      </c>
      <c r="D17633" s="20">
        <v>22835</v>
      </c>
      <c r="E17633" t="s">
        <v>72</v>
      </c>
      <c r="F17633" t="s">
        <v>78</v>
      </c>
      <c r="G17633">
        <v>4</v>
      </c>
      <c r="H17633" t="s">
        <v>18552</v>
      </c>
      <c r="I17633" t="s">
        <v>82</v>
      </c>
      <c r="J17633">
        <v>30000</v>
      </c>
      <c r="K17633" t="s">
        <v>18555</v>
      </c>
      <c r="L17633" t="s">
        <v>96</v>
      </c>
    </row>
    <row r="17634" spans="1:12" x14ac:dyDescent="0.2">
      <c r="A17634">
        <v>17926</v>
      </c>
      <c r="B17634">
        <v>16</v>
      </c>
      <c r="C17634" t="s">
        <v>17693</v>
      </c>
      <c r="D17634" s="20">
        <v>28433</v>
      </c>
      <c r="E17634" t="s">
        <v>72</v>
      </c>
      <c r="F17634" t="s">
        <v>68</v>
      </c>
      <c r="G17634">
        <v>0</v>
      </c>
      <c r="H17634" t="s">
        <v>18556</v>
      </c>
      <c r="I17634" t="s">
        <v>69</v>
      </c>
      <c r="J17634">
        <v>20000</v>
      </c>
      <c r="K17634" t="s">
        <v>18555</v>
      </c>
      <c r="L17634" t="s">
        <v>96</v>
      </c>
    </row>
    <row r="17635" spans="1:12" x14ac:dyDescent="0.2">
      <c r="A17635">
        <v>26652</v>
      </c>
      <c r="B17635">
        <v>36</v>
      </c>
      <c r="C17635" t="s">
        <v>17694</v>
      </c>
      <c r="D17635" s="20">
        <v>25460</v>
      </c>
      <c r="E17635" t="s">
        <v>72</v>
      </c>
      <c r="F17635" t="s">
        <v>78</v>
      </c>
      <c r="G17635">
        <v>4</v>
      </c>
      <c r="H17635" t="s">
        <v>18552</v>
      </c>
      <c r="I17635" t="s">
        <v>82</v>
      </c>
      <c r="J17635">
        <v>80000</v>
      </c>
      <c r="K17635" t="s">
        <v>18557</v>
      </c>
      <c r="L17635" t="s">
        <v>80</v>
      </c>
    </row>
    <row r="17636" spans="1:12" x14ac:dyDescent="0.2">
      <c r="A17636">
        <v>20374</v>
      </c>
      <c r="B17636">
        <v>322</v>
      </c>
      <c r="C17636" t="s">
        <v>17695</v>
      </c>
      <c r="D17636" s="20">
        <v>19890</v>
      </c>
      <c r="E17636" t="s">
        <v>72</v>
      </c>
      <c r="F17636" t="s">
        <v>78</v>
      </c>
      <c r="G17636">
        <v>2</v>
      </c>
      <c r="H17636" t="s">
        <v>18554</v>
      </c>
      <c r="I17636" t="s">
        <v>89</v>
      </c>
      <c r="J17636">
        <v>60000</v>
      </c>
      <c r="K17636" t="s">
        <v>18553</v>
      </c>
      <c r="L17636" t="s">
        <v>70</v>
      </c>
    </row>
    <row r="17637" spans="1:12" x14ac:dyDescent="0.2">
      <c r="A17637">
        <v>23666</v>
      </c>
      <c r="B17637">
        <v>642</v>
      </c>
      <c r="C17637" t="s">
        <v>17696</v>
      </c>
      <c r="D17637" s="20">
        <v>17824</v>
      </c>
      <c r="E17637" t="s">
        <v>72</v>
      </c>
      <c r="F17637" t="s">
        <v>68</v>
      </c>
      <c r="G17637">
        <v>4</v>
      </c>
      <c r="H17637" t="s">
        <v>18552</v>
      </c>
      <c r="I17637" t="s">
        <v>79</v>
      </c>
      <c r="J17637">
        <v>30000</v>
      </c>
      <c r="K17637" t="s">
        <v>18555</v>
      </c>
      <c r="L17637" t="s">
        <v>91</v>
      </c>
    </row>
    <row r="17638" spans="1:12" x14ac:dyDescent="0.2">
      <c r="A17638">
        <v>19254</v>
      </c>
      <c r="B17638">
        <v>155</v>
      </c>
      <c r="C17638" t="s">
        <v>17697</v>
      </c>
      <c r="D17638" s="20">
        <v>20766</v>
      </c>
      <c r="E17638" t="s">
        <v>67</v>
      </c>
      <c r="F17638" t="s">
        <v>78</v>
      </c>
      <c r="G17638">
        <v>1</v>
      </c>
      <c r="H17638" t="s">
        <v>18554</v>
      </c>
      <c r="I17638" t="s">
        <v>69</v>
      </c>
      <c r="J17638">
        <v>20000</v>
      </c>
      <c r="K17638" t="s">
        <v>18555</v>
      </c>
      <c r="L17638" t="s">
        <v>96</v>
      </c>
    </row>
    <row r="17639" spans="1:12" x14ac:dyDescent="0.2">
      <c r="A17639">
        <v>27639</v>
      </c>
      <c r="B17639">
        <v>644</v>
      </c>
      <c r="C17639" t="s">
        <v>17698</v>
      </c>
      <c r="D17639" s="20">
        <v>22909</v>
      </c>
      <c r="E17639" t="s">
        <v>67</v>
      </c>
      <c r="F17639" t="s">
        <v>68</v>
      </c>
      <c r="G17639">
        <v>1</v>
      </c>
      <c r="H17639" t="s">
        <v>18554</v>
      </c>
      <c r="I17639" t="s">
        <v>76</v>
      </c>
      <c r="J17639">
        <v>100000</v>
      </c>
      <c r="K17639" t="s">
        <v>18557</v>
      </c>
      <c r="L17639" t="s">
        <v>91</v>
      </c>
    </row>
    <row r="17640" spans="1:12" x14ac:dyDescent="0.2">
      <c r="A17640">
        <v>15337</v>
      </c>
      <c r="B17640">
        <v>307</v>
      </c>
      <c r="C17640" t="s">
        <v>17699</v>
      </c>
      <c r="D17640" s="20">
        <v>18411</v>
      </c>
      <c r="E17640" t="s">
        <v>72</v>
      </c>
      <c r="F17640" t="s">
        <v>68</v>
      </c>
      <c r="G17640">
        <v>2</v>
      </c>
      <c r="H17640" t="s">
        <v>18554</v>
      </c>
      <c r="I17640" t="s">
        <v>76</v>
      </c>
      <c r="J17640">
        <v>60000</v>
      </c>
      <c r="K17640" t="s">
        <v>18553</v>
      </c>
      <c r="L17640" t="s">
        <v>91</v>
      </c>
    </row>
    <row r="17641" spans="1:12" x14ac:dyDescent="0.2">
      <c r="A17641">
        <v>16206</v>
      </c>
      <c r="B17641">
        <v>127</v>
      </c>
      <c r="C17641" t="s">
        <v>17700</v>
      </c>
      <c r="D17641" s="20">
        <v>26072</v>
      </c>
      <c r="E17641" t="s">
        <v>67</v>
      </c>
      <c r="F17641" t="s">
        <v>68</v>
      </c>
      <c r="G17641">
        <v>2</v>
      </c>
      <c r="H17641" t="s">
        <v>18554</v>
      </c>
      <c r="I17641" t="s">
        <v>76</v>
      </c>
      <c r="J17641">
        <v>40000</v>
      </c>
      <c r="K17641" t="s">
        <v>18555</v>
      </c>
      <c r="L17641" t="s">
        <v>96</v>
      </c>
    </row>
    <row r="17642" spans="1:12" x14ac:dyDescent="0.2">
      <c r="A17642">
        <v>12461</v>
      </c>
      <c r="B17642">
        <v>147</v>
      </c>
      <c r="C17642" t="s">
        <v>17701</v>
      </c>
      <c r="D17642" s="20">
        <v>24896</v>
      </c>
      <c r="E17642" t="s">
        <v>72</v>
      </c>
      <c r="F17642" t="s">
        <v>68</v>
      </c>
      <c r="G17642">
        <v>0</v>
      </c>
      <c r="H17642" t="s">
        <v>18556</v>
      </c>
      <c r="I17642" t="s">
        <v>82</v>
      </c>
      <c r="J17642">
        <v>40000</v>
      </c>
      <c r="K17642" t="s">
        <v>18555</v>
      </c>
      <c r="L17642" t="s">
        <v>96</v>
      </c>
    </row>
    <row r="17643" spans="1:12" x14ac:dyDescent="0.2">
      <c r="A17643">
        <v>11383</v>
      </c>
      <c r="B17643">
        <v>206</v>
      </c>
      <c r="C17643" t="s">
        <v>17702</v>
      </c>
      <c r="D17643" s="20">
        <v>22156</v>
      </c>
      <c r="E17643" t="s">
        <v>72</v>
      </c>
      <c r="F17643" t="s">
        <v>68</v>
      </c>
      <c r="G17643">
        <v>3</v>
      </c>
      <c r="H17643" t="s">
        <v>18552</v>
      </c>
      <c r="I17643" t="s">
        <v>82</v>
      </c>
      <c r="J17643">
        <v>30000</v>
      </c>
      <c r="K17643" t="s">
        <v>18555</v>
      </c>
      <c r="L17643" t="s">
        <v>96</v>
      </c>
    </row>
    <row r="17644" spans="1:12" x14ac:dyDescent="0.2">
      <c r="A17644">
        <v>22075</v>
      </c>
      <c r="B17644">
        <v>298</v>
      </c>
      <c r="C17644" t="s">
        <v>17703</v>
      </c>
      <c r="D17644" s="20">
        <v>22781</v>
      </c>
      <c r="E17644" t="s">
        <v>72</v>
      </c>
      <c r="F17644" t="s">
        <v>78</v>
      </c>
      <c r="G17644">
        <v>1</v>
      </c>
      <c r="H17644" t="s">
        <v>18554</v>
      </c>
      <c r="I17644" t="s">
        <v>69</v>
      </c>
      <c r="J17644">
        <v>110000</v>
      </c>
      <c r="K17644" t="s">
        <v>18557</v>
      </c>
      <c r="L17644" t="s">
        <v>80</v>
      </c>
    </row>
    <row r="17645" spans="1:12" x14ac:dyDescent="0.2">
      <c r="A17645">
        <v>27722</v>
      </c>
      <c r="B17645">
        <v>17</v>
      </c>
      <c r="C17645" t="s">
        <v>17704</v>
      </c>
      <c r="D17645" s="20">
        <v>20761</v>
      </c>
      <c r="E17645" t="s">
        <v>72</v>
      </c>
      <c r="F17645" t="s">
        <v>78</v>
      </c>
      <c r="G17645">
        <v>1</v>
      </c>
      <c r="H17645" t="s">
        <v>18554</v>
      </c>
      <c r="I17645" t="s">
        <v>76</v>
      </c>
      <c r="J17645">
        <v>80000</v>
      </c>
      <c r="K17645" t="s">
        <v>18557</v>
      </c>
      <c r="L17645" t="s">
        <v>70</v>
      </c>
    </row>
    <row r="17646" spans="1:12" x14ac:dyDescent="0.2">
      <c r="A17646">
        <v>25317</v>
      </c>
      <c r="B17646">
        <v>172</v>
      </c>
      <c r="C17646" t="s">
        <v>17705</v>
      </c>
      <c r="D17646" s="20">
        <v>26197</v>
      </c>
      <c r="E17646" t="s">
        <v>67</v>
      </c>
      <c r="F17646" t="s">
        <v>78</v>
      </c>
      <c r="G17646">
        <v>0</v>
      </c>
      <c r="H17646" t="s">
        <v>18556</v>
      </c>
      <c r="I17646" t="s">
        <v>89</v>
      </c>
      <c r="J17646">
        <v>20000</v>
      </c>
      <c r="K17646" t="s">
        <v>18555</v>
      </c>
      <c r="L17646" t="s">
        <v>74</v>
      </c>
    </row>
    <row r="17647" spans="1:12" x14ac:dyDescent="0.2">
      <c r="A17647">
        <v>17386</v>
      </c>
      <c r="B17647">
        <v>553</v>
      </c>
      <c r="C17647" t="s">
        <v>17706</v>
      </c>
      <c r="D17647" s="20">
        <v>25968</v>
      </c>
      <c r="E17647" t="s">
        <v>72</v>
      </c>
      <c r="F17647" t="s">
        <v>68</v>
      </c>
      <c r="G17647">
        <v>1</v>
      </c>
      <c r="H17647" t="s">
        <v>18554</v>
      </c>
      <c r="I17647" t="s">
        <v>82</v>
      </c>
      <c r="J17647">
        <v>60000</v>
      </c>
      <c r="K17647" t="s">
        <v>18553</v>
      </c>
      <c r="L17647" t="s">
        <v>70</v>
      </c>
    </row>
    <row r="17648" spans="1:12" x14ac:dyDescent="0.2">
      <c r="A17648">
        <v>28582</v>
      </c>
      <c r="B17648">
        <v>547</v>
      </c>
      <c r="C17648" t="s">
        <v>17707</v>
      </c>
      <c r="D17648" s="20">
        <v>19962</v>
      </c>
      <c r="E17648" t="s">
        <v>67</v>
      </c>
      <c r="F17648" t="s">
        <v>68</v>
      </c>
      <c r="G17648">
        <v>3</v>
      </c>
      <c r="H17648" t="s">
        <v>18552</v>
      </c>
      <c r="I17648" t="s">
        <v>89</v>
      </c>
      <c r="J17648">
        <v>20000</v>
      </c>
      <c r="K17648" t="s">
        <v>18555</v>
      </c>
      <c r="L17648" t="s">
        <v>96</v>
      </c>
    </row>
    <row r="17649" spans="1:12" x14ac:dyDescent="0.2">
      <c r="A17649">
        <v>21511</v>
      </c>
      <c r="B17649">
        <v>265</v>
      </c>
      <c r="C17649" t="s">
        <v>17708</v>
      </c>
      <c r="D17649" s="20">
        <v>19761</v>
      </c>
      <c r="E17649" t="s">
        <v>72</v>
      </c>
      <c r="F17649" t="s">
        <v>78</v>
      </c>
      <c r="G17649">
        <v>4</v>
      </c>
      <c r="H17649" t="s">
        <v>18552</v>
      </c>
      <c r="I17649" t="s">
        <v>76</v>
      </c>
      <c r="J17649">
        <v>80000</v>
      </c>
      <c r="K17649" t="s">
        <v>18557</v>
      </c>
      <c r="L17649" t="s">
        <v>91</v>
      </c>
    </row>
    <row r="17650" spans="1:12" x14ac:dyDescent="0.2">
      <c r="A17650">
        <v>28445</v>
      </c>
      <c r="B17650">
        <v>154</v>
      </c>
      <c r="C17650" t="s">
        <v>17709</v>
      </c>
      <c r="D17650" s="20">
        <v>27747</v>
      </c>
      <c r="E17650" t="s">
        <v>67</v>
      </c>
      <c r="F17650" t="s">
        <v>78</v>
      </c>
      <c r="G17650">
        <v>0</v>
      </c>
      <c r="H17650" t="s">
        <v>18556</v>
      </c>
      <c r="I17650" t="s">
        <v>76</v>
      </c>
      <c r="J17650">
        <v>30000</v>
      </c>
      <c r="K17650" t="s">
        <v>18555</v>
      </c>
      <c r="L17650" t="s">
        <v>96</v>
      </c>
    </row>
    <row r="17651" spans="1:12" x14ac:dyDescent="0.2">
      <c r="A17651">
        <v>19648</v>
      </c>
      <c r="B17651">
        <v>62</v>
      </c>
      <c r="C17651" t="s">
        <v>17710</v>
      </c>
      <c r="D17651" s="20">
        <v>29132</v>
      </c>
      <c r="E17651" t="s">
        <v>67</v>
      </c>
      <c r="F17651" t="s">
        <v>68</v>
      </c>
      <c r="G17651">
        <v>0</v>
      </c>
      <c r="H17651" t="s">
        <v>18556</v>
      </c>
      <c r="I17651" t="s">
        <v>89</v>
      </c>
      <c r="J17651">
        <v>30000</v>
      </c>
      <c r="K17651" t="s">
        <v>18555</v>
      </c>
      <c r="L17651" t="s">
        <v>96</v>
      </c>
    </row>
    <row r="17652" spans="1:12" x14ac:dyDescent="0.2">
      <c r="A17652">
        <v>17204</v>
      </c>
      <c r="B17652">
        <v>262</v>
      </c>
      <c r="C17652" t="s">
        <v>17711</v>
      </c>
      <c r="D17652" s="20">
        <v>16584</v>
      </c>
      <c r="E17652" t="s">
        <v>67</v>
      </c>
      <c r="F17652" t="s">
        <v>68</v>
      </c>
      <c r="G17652">
        <v>4</v>
      </c>
      <c r="H17652" t="s">
        <v>18552</v>
      </c>
      <c r="I17652" t="s">
        <v>76</v>
      </c>
      <c r="J17652">
        <v>130000</v>
      </c>
      <c r="K17652" t="s">
        <v>18557</v>
      </c>
      <c r="L17652" t="s">
        <v>91</v>
      </c>
    </row>
    <row r="17653" spans="1:12" x14ac:dyDescent="0.2">
      <c r="A17653">
        <v>21369</v>
      </c>
      <c r="B17653">
        <v>359</v>
      </c>
      <c r="C17653" t="s">
        <v>17712</v>
      </c>
      <c r="D17653" s="20">
        <v>28141</v>
      </c>
      <c r="E17653" t="s">
        <v>72</v>
      </c>
      <c r="F17653" t="s">
        <v>68</v>
      </c>
      <c r="G17653">
        <v>0</v>
      </c>
      <c r="H17653" t="s">
        <v>18556</v>
      </c>
      <c r="I17653" t="s">
        <v>76</v>
      </c>
      <c r="J17653">
        <v>70000</v>
      </c>
      <c r="K17653" t="s">
        <v>18553</v>
      </c>
      <c r="L17653" t="s">
        <v>70</v>
      </c>
    </row>
    <row r="17654" spans="1:12" x14ac:dyDescent="0.2">
      <c r="A17654">
        <v>17515</v>
      </c>
      <c r="B17654">
        <v>20</v>
      </c>
      <c r="C17654" t="s">
        <v>17713</v>
      </c>
      <c r="D17654" s="20">
        <v>21204</v>
      </c>
      <c r="E17654" t="s">
        <v>67</v>
      </c>
      <c r="F17654" t="s">
        <v>68</v>
      </c>
      <c r="G17654">
        <v>0</v>
      </c>
      <c r="H17654" t="s">
        <v>18556</v>
      </c>
      <c r="I17654" t="s">
        <v>82</v>
      </c>
      <c r="J17654">
        <v>130000</v>
      </c>
      <c r="K17654" t="s">
        <v>18557</v>
      </c>
      <c r="L17654" t="s">
        <v>80</v>
      </c>
    </row>
    <row r="17655" spans="1:12" x14ac:dyDescent="0.2">
      <c r="A17655">
        <v>21530</v>
      </c>
      <c r="B17655">
        <v>182</v>
      </c>
      <c r="C17655" t="s">
        <v>17714</v>
      </c>
      <c r="D17655" s="20">
        <v>19393</v>
      </c>
      <c r="E17655" t="s">
        <v>72</v>
      </c>
      <c r="F17655" t="s">
        <v>68</v>
      </c>
      <c r="G17655">
        <v>3</v>
      </c>
      <c r="H17655" t="s">
        <v>18552</v>
      </c>
      <c r="I17655" t="s">
        <v>69</v>
      </c>
      <c r="J17655">
        <v>100000</v>
      </c>
      <c r="K17655" t="s">
        <v>18557</v>
      </c>
      <c r="L17655" t="s">
        <v>80</v>
      </c>
    </row>
    <row r="17656" spans="1:12" x14ac:dyDescent="0.2">
      <c r="A17656">
        <v>16193</v>
      </c>
      <c r="B17656">
        <v>237</v>
      </c>
      <c r="C17656" t="s">
        <v>17715</v>
      </c>
      <c r="D17656" s="20">
        <v>28661</v>
      </c>
      <c r="E17656" t="s">
        <v>67</v>
      </c>
      <c r="F17656" t="s">
        <v>78</v>
      </c>
      <c r="G17656">
        <v>0</v>
      </c>
      <c r="H17656" t="s">
        <v>18556</v>
      </c>
      <c r="I17656" t="s">
        <v>79</v>
      </c>
      <c r="J17656">
        <v>30000</v>
      </c>
      <c r="K17656" t="s">
        <v>18555</v>
      </c>
      <c r="L17656" t="s">
        <v>74</v>
      </c>
    </row>
    <row r="17657" spans="1:12" x14ac:dyDescent="0.2">
      <c r="A17657">
        <v>17539</v>
      </c>
      <c r="B17657">
        <v>66</v>
      </c>
      <c r="C17657" t="s">
        <v>17716</v>
      </c>
      <c r="D17657" s="20">
        <v>23474</v>
      </c>
      <c r="E17657" t="s">
        <v>72</v>
      </c>
      <c r="F17657" t="s">
        <v>68</v>
      </c>
      <c r="G17657">
        <v>4</v>
      </c>
      <c r="H17657" t="s">
        <v>18552</v>
      </c>
      <c r="I17657" t="s">
        <v>69</v>
      </c>
      <c r="J17657">
        <v>80000</v>
      </c>
      <c r="K17657" t="s">
        <v>18557</v>
      </c>
      <c r="L17657" t="s">
        <v>80</v>
      </c>
    </row>
    <row r="17658" spans="1:12" x14ac:dyDescent="0.2">
      <c r="A17658">
        <v>13339</v>
      </c>
      <c r="B17658">
        <v>368</v>
      </c>
      <c r="C17658" t="s">
        <v>17717</v>
      </c>
      <c r="D17658" s="20">
        <v>15360</v>
      </c>
      <c r="E17658" t="s">
        <v>67</v>
      </c>
      <c r="F17658" t="s">
        <v>68</v>
      </c>
      <c r="G17658">
        <v>5</v>
      </c>
      <c r="H17658" t="s">
        <v>18558</v>
      </c>
      <c r="I17658" t="s">
        <v>69</v>
      </c>
      <c r="J17658">
        <v>90000</v>
      </c>
      <c r="K17658" t="s">
        <v>18557</v>
      </c>
      <c r="L17658" t="s">
        <v>80</v>
      </c>
    </row>
    <row r="17659" spans="1:12" x14ac:dyDescent="0.2">
      <c r="A17659">
        <v>28702</v>
      </c>
      <c r="B17659">
        <v>129</v>
      </c>
      <c r="C17659" t="s">
        <v>17718</v>
      </c>
      <c r="D17659" s="20">
        <v>25421</v>
      </c>
      <c r="E17659" t="s">
        <v>67</v>
      </c>
      <c r="F17659" t="s">
        <v>78</v>
      </c>
      <c r="G17659">
        <v>0</v>
      </c>
      <c r="H17659" t="s">
        <v>18556</v>
      </c>
      <c r="I17659" t="s">
        <v>82</v>
      </c>
      <c r="J17659">
        <v>60000</v>
      </c>
      <c r="K17659" t="s">
        <v>18553</v>
      </c>
      <c r="L17659" t="s">
        <v>70</v>
      </c>
    </row>
    <row r="17660" spans="1:12" x14ac:dyDescent="0.2">
      <c r="A17660">
        <v>17391</v>
      </c>
      <c r="B17660">
        <v>637</v>
      </c>
      <c r="C17660" t="s">
        <v>17719</v>
      </c>
      <c r="D17660" s="20">
        <v>23509</v>
      </c>
      <c r="E17660" t="s">
        <v>67</v>
      </c>
      <c r="F17660" t="s">
        <v>68</v>
      </c>
      <c r="G17660">
        <v>5</v>
      </c>
      <c r="H17660" t="s">
        <v>18558</v>
      </c>
      <c r="I17660" t="s">
        <v>76</v>
      </c>
      <c r="J17660">
        <v>100000</v>
      </c>
      <c r="K17660" t="s">
        <v>18557</v>
      </c>
      <c r="L17660" t="s">
        <v>91</v>
      </c>
    </row>
    <row r="17661" spans="1:12" x14ac:dyDescent="0.2">
      <c r="A17661">
        <v>25399</v>
      </c>
      <c r="B17661">
        <v>361</v>
      </c>
      <c r="C17661" t="s">
        <v>17720</v>
      </c>
      <c r="D17661" s="20">
        <v>26281</v>
      </c>
      <c r="E17661" t="s">
        <v>72</v>
      </c>
      <c r="F17661" t="s">
        <v>78</v>
      </c>
      <c r="G17661">
        <v>3</v>
      </c>
      <c r="H17661" t="s">
        <v>18552</v>
      </c>
      <c r="I17661" t="s">
        <v>82</v>
      </c>
      <c r="J17661">
        <v>70000</v>
      </c>
      <c r="K17661" t="s">
        <v>18553</v>
      </c>
      <c r="L17661" t="s">
        <v>91</v>
      </c>
    </row>
    <row r="17662" spans="1:12" x14ac:dyDescent="0.2">
      <c r="A17662">
        <v>17566</v>
      </c>
      <c r="B17662">
        <v>355</v>
      </c>
      <c r="C17662" t="s">
        <v>17721</v>
      </c>
      <c r="D17662" s="20">
        <v>25666</v>
      </c>
      <c r="E17662" t="s">
        <v>72</v>
      </c>
      <c r="F17662" t="s">
        <v>68</v>
      </c>
      <c r="G17662">
        <v>1</v>
      </c>
      <c r="H17662" t="s">
        <v>18554</v>
      </c>
      <c r="I17662" t="s">
        <v>69</v>
      </c>
      <c r="J17662">
        <v>50000</v>
      </c>
      <c r="K17662" t="s">
        <v>18553</v>
      </c>
      <c r="L17662" t="s">
        <v>70</v>
      </c>
    </row>
    <row r="17663" spans="1:12" x14ac:dyDescent="0.2">
      <c r="A17663">
        <v>29292</v>
      </c>
      <c r="B17663">
        <v>34</v>
      </c>
      <c r="C17663" t="s">
        <v>17722</v>
      </c>
      <c r="D17663" s="20">
        <v>24479</v>
      </c>
      <c r="E17663" t="s">
        <v>67</v>
      </c>
      <c r="F17663" t="s">
        <v>68</v>
      </c>
      <c r="G17663">
        <v>2</v>
      </c>
      <c r="H17663" t="s">
        <v>18554</v>
      </c>
      <c r="I17663" t="s">
        <v>69</v>
      </c>
      <c r="J17663">
        <v>90000</v>
      </c>
      <c r="K17663" t="s">
        <v>18557</v>
      </c>
      <c r="L17663" t="s">
        <v>91</v>
      </c>
    </row>
    <row r="17664" spans="1:12" x14ac:dyDescent="0.2">
      <c r="A17664">
        <v>16113</v>
      </c>
      <c r="B17664">
        <v>302</v>
      </c>
      <c r="C17664" t="s">
        <v>17723</v>
      </c>
      <c r="D17664" s="20">
        <v>23055</v>
      </c>
      <c r="E17664" t="s">
        <v>67</v>
      </c>
      <c r="F17664" t="s">
        <v>78</v>
      </c>
      <c r="G17664">
        <v>4</v>
      </c>
      <c r="H17664" t="s">
        <v>18552</v>
      </c>
      <c r="I17664" t="s">
        <v>69</v>
      </c>
      <c r="J17664">
        <v>70000</v>
      </c>
      <c r="K17664" t="s">
        <v>18553</v>
      </c>
      <c r="L17664" t="s">
        <v>91</v>
      </c>
    </row>
    <row r="17665" spans="1:12" x14ac:dyDescent="0.2">
      <c r="A17665">
        <v>28940</v>
      </c>
      <c r="B17665">
        <v>32</v>
      </c>
      <c r="C17665" t="s">
        <v>17724</v>
      </c>
      <c r="D17665" s="20">
        <v>27264</v>
      </c>
      <c r="E17665" t="s">
        <v>72</v>
      </c>
      <c r="F17665" t="s">
        <v>68</v>
      </c>
      <c r="G17665">
        <v>0</v>
      </c>
      <c r="H17665" t="s">
        <v>18556</v>
      </c>
      <c r="I17665" t="s">
        <v>69</v>
      </c>
      <c r="J17665">
        <v>80000</v>
      </c>
      <c r="K17665" t="s">
        <v>18557</v>
      </c>
      <c r="L17665" t="s">
        <v>91</v>
      </c>
    </row>
    <row r="17666" spans="1:12" x14ac:dyDescent="0.2">
      <c r="A17666">
        <v>22975</v>
      </c>
      <c r="B17666">
        <v>53</v>
      </c>
      <c r="C17666" t="s">
        <v>17725</v>
      </c>
      <c r="D17666" s="20">
        <v>28745</v>
      </c>
      <c r="E17666" t="s">
        <v>67</v>
      </c>
      <c r="F17666" t="s">
        <v>68</v>
      </c>
      <c r="G17666">
        <v>0</v>
      </c>
      <c r="H17666" t="s">
        <v>18556</v>
      </c>
      <c r="I17666" t="s">
        <v>89</v>
      </c>
      <c r="J17666">
        <v>30000</v>
      </c>
      <c r="K17666" t="s">
        <v>18555</v>
      </c>
      <c r="L17666" t="s">
        <v>96</v>
      </c>
    </row>
    <row r="17667" spans="1:12" x14ac:dyDescent="0.2">
      <c r="A17667">
        <v>25592</v>
      </c>
      <c r="B17667">
        <v>270</v>
      </c>
      <c r="C17667" t="s">
        <v>17726</v>
      </c>
      <c r="D17667" s="20">
        <v>25464</v>
      </c>
      <c r="E17667" t="s">
        <v>67</v>
      </c>
      <c r="F17667" t="s">
        <v>68</v>
      </c>
      <c r="G17667">
        <v>2</v>
      </c>
      <c r="H17667" t="s">
        <v>18554</v>
      </c>
      <c r="I17667" t="s">
        <v>79</v>
      </c>
      <c r="J17667">
        <v>10000</v>
      </c>
      <c r="K17667" t="s">
        <v>18555</v>
      </c>
      <c r="L17667" t="s">
        <v>74</v>
      </c>
    </row>
    <row r="17668" spans="1:12" x14ac:dyDescent="0.2">
      <c r="A17668">
        <v>25700</v>
      </c>
      <c r="B17668">
        <v>223</v>
      </c>
      <c r="C17668" t="s">
        <v>17727</v>
      </c>
      <c r="D17668" s="20">
        <v>19954</v>
      </c>
      <c r="E17668" t="s">
        <v>67</v>
      </c>
      <c r="F17668" t="s">
        <v>68</v>
      </c>
      <c r="G17668">
        <v>2</v>
      </c>
      <c r="H17668" t="s">
        <v>18554</v>
      </c>
      <c r="I17668" t="s">
        <v>76</v>
      </c>
      <c r="J17668">
        <v>10000</v>
      </c>
      <c r="K17668" t="s">
        <v>18555</v>
      </c>
      <c r="L17668" t="s">
        <v>74</v>
      </c>
    </row>
    <row r="17669" spans="1:12" x14ac:dyDescent="0.2">
      <c r="A17669">
        <v>22219</v>
      </c>
      <c r="B17669">
        <v>53</v>
      </c>
      <c r="C17669" t="s">
        <v>17728</v>
      </c>
      <c r="D17669" s="20">
        <v>20852</v>
      </c>
      <c r="E17669" t="s">
        <v>72</v>
      </c>
      <c r="F17669" t="s">
        <v>68</v>
      </c>
      <c r="G17669">
        <v>2</v>
      </c>
      <c r="H17669" t="s">
        <v>18554</v>
      </c>
      <c r="I17669" t="s">
        <v>79</v>
      </c>
      <c r="J17669">
        <v>60000</v>
      </c>
      <c r="K17669" t="s">
        <v>18553</v>
      </c>
      <c r="L17669" t="s">
        <v>91</v>
      </c>
    </row>
    <row r="17670" spans="1:12" x14ac:dyDescent="0.2">
      <c r="A17670">
        <v>15809</v>
      </c>
      <c r="B17670">
        <v>13</v>
      </c>
      <c r="C17670" t="s">
        <v>17729</v>
      </c>
      <c r="D17670" s="20">
        <v>22174</v>
      </c>
      <c r="E17670" t="s">
        <v>72</v>
      </c>
      <c r="F17670" t="s">
        <v>78</v>
      </c>
      <c r="G17670">
        <v>5</v>
      </c>
      <c r="H17670" t="s">
        <v>18558</v>
      </c>
      <c r="I17670" t="s">
        <v>76</v>
      </c>
      <c r="J17670">
        <v>70000</v>
      </c>
      <c r="K17670" t="s">
        <v>18553</v>
      </c>
      <c r="L17670" t="s">
        <v>70</v>
      </c>
    </row>
    <row r="17671" spans="1:12" x14ac:dyDescent="0.2">
      <c r="A17671">
        <v>22516</v>
      </c>
      <c r="B17671">
        <v>157</v>
      </c>
      <c r="C17671" t="s">
        <v>17730</v>
      </c>
      <c r="D17671" s="20">
        <v>28987</v>
      </c>
      <c r="E17671" t="s">
        <v>67</v>
      </c>
      <c r="F17671" t="s">
        <v>68</v>
      </c>
      <c r="G17671">
        <v>3</v>
      </c>
      <c r="H17671" t="s">
        <v>18552</v>
      </c>
      <c r="I17671" t="s">
        <v>76</v>
      </c>
      <c r="J17671">
        <v>30000</v>
      </c>
      <c r="K17671" t="s">
        <v>18555</v>
      </c>
      <c r="L17671" t="s">
        <v>96</v>
      </c>
    </row>
    <row r="17672" spans="1:12" x14ac:dyDescent="0.2">
      <c r="A17672">
        <v>18393</v>
      </c>
      <c r="B17672">
        <v>542</v>
      </c>
      <c r="C17672" t="s">
        <v>17731</v>
      </c>
      <c r="D17672" s="20">
        <v>22848</v>
      </c>
      <c r="E17672" t="s">
        <v>72</v>
      </c>
      <c r="F17672" t="s">
        <v>68</v>
      </c>
      <c r="G17672">
        <v>1</v>
      </c>
      <c r="H17672" t="s">
        <v>18554</v>
      </c>
      <c r="I17672" t="s">
        <v>76</v>
      </c>
      <c r="J17672">
        <v>100000</v>
      </c>
      <c r="K17672" t="s">
        <v>18557</v>
      </c>
      <c r="L17672" t="s">
        <v>91</v>
      </c>
    </row>
    <row r="17673" spans="1:12" x14ac:dyDescent="0.2">
      <c r="A17673">
        <v>25036</v>
      </c>
      <c r="B17673">
        <v>4</v>
      </c>
      <c r="C17673" t="s">
        <v>17732</v>
      </c>
      <c r="D17673" s="20">
        <v>20195</v>
      </c>
      <c r="E17673" t="s">
        <v>67</v>
      </c>
      <c r="F17673" t="s">
        <v>68</v>
      </c>
      <c r="G17673">
        <v>2</v>
      </c>
      <c r="H17673" t="s">
        <v>18554</v>
      </c>
      <c r="I17673" t="s">
        <v>76</v>
      </c>
      <c r="J17673">
        <v>80000</v>
      </c>
      <c r="K17673" t="s">
        <v>18557</v>
      </c>
      <c r="L17673" t="s">
        <v>70</v>
      </c>
    </row>
    <row r="17674" spans="1:12" x14ac:dyDescent="0.2">
      <c r="A17674">
        <v>15098</v>
      </c>
      <c r="B17674">
        <v>207</v>
      </c>
      <c r="C17674" t="s">
        <v>17733</v>
      </c>
      <c r="D17674" s="20">
        <v>16861</v>
      </c>
      <c r="E17674" t="s">
        <v>67</v>
      </c>
      <c r="F17674" t="s">
        <v>68</v>
      </c>
      <c r="G17674">
        <v>5</v>
      </c>
      <c r="H17674" t="s">
        <v>18558</v>
      </c>
      <c r="I17674" t="s">
        <v>76</v>
      </c>
      <c r="J17674">
        <v>80000</v>
      </c>
      <c r="K17674" t="s">
        <v>18557</v>
      </c>
      <c r="L17674" t="s">
        <v>91</v>
      </c>
    </row>
    <row r="17675" spans="1:12" x14ac:dyDescent="0.2">
      <c r="A17675">
        <v>23087</v>
      </c>
      <c r="B17675">
        <v>27</v>
      </c>
      <c r="C17675" t="s">
        <v>17734</v>
      </c>
      <c r="D17675" s="20">
        <v>17875</v>
      </c>
      <c r="E17675" t="s">
        <v>72</v>
      </c>
      <c r="F17675" t="s">
        <v>78</v>
      </c>
      <c r="G17675">
        <v>2</v>
      </c>
      <c r="H17675" t="s">
        <v>18554</v>
      </c>
      <c r="I17675" t="s">
        <v>89</v>
      </c>
      <c r="J17675">
        <v>20000</v>
      </c>
      <c r="K17675" t="s">
        <v>18555</v>
      </c>
      <c r="L17675" t="s">
        <v>96</v>
      </c>
    </row>
    <row r="17676" spans="1:12" x14ac:dyDescent="0.2">
      <c r="A17676">
        <v>16065</v>
      </c>
      <c r="B17676">
        <v>343</v>
      </c>
      <c r="C17676" t="s">
        <v>17735</v>
      </c>
      <c r="D17676" s="20">
        <v>25405</v>
      </c>
      <c r="E17676" t="s">
        <v>67</v>
      </c>
      <c r="F17676" t="s">
        <v>68</v>
      </c>
      <c r="G17676">
        <v>2</v>
      </c>
      <c r="H17676" t="s">
        <v>18554</v>
      </c>
      <c r="I17676" t="s">
        <v>69</v>
      </c>
      <c r="J17676">
        <v>50000</v>
      </c>
      <c r="K17676" t="s">
        <v>18553</v>
      </c>
      <c r="L17676" t="s">
        <v>70</v>
      </c>
    </row>
    <row r="17677" spans="1:12" x14ac:dyDescent="0.2">
      <c r="A17677">
        <v>11573</v>
      </c>
      <c r="B17677">
        <v>276</v>
      </c>
      <c r="C17677" t="s">
        <v>17736</v>
      </c>
      <c r="D17677" s="20">
        <v>24061</v>
      </c>
      <c r="E17677" t="s">
        <v>67</v>
      </c>
      <c r="F17677" t="s">
        <v>68</v>
      </c>
      <c r="G17677">
        <v>2</v>
      </c>
      <c r="H17677" t="s">
        <v>18554</v>
      </c>
      <c r="I17677" t="s">
        <v>79</v>
      </c>
      <c r="J17677">
        <v>20000</v>
      </c>
      <c r="K17677" t="s">
        <v>18555</v>
      </c>
      <c r="L17677" t="s">
        <v>74</v>
      </c>
    </row>
    <row r="17678" spans="1:12" x14ac:dyDescent="0.2">
      <c r="A17678">
        <v>18216</v>
      </c>
      <c r="B17678">
        <v>27</v>
      </c>
      <c r="C17678" t="s">
        <v>17737</v>
      </c>
      <c r="D17678" s="20">
        <v>25898</v>
      </c>
      <c r="E17678" t="s">
        <v>72</v>
      </c>
      <c r="F17678" t="s">
        <v>68</v>
      </c>
      <c r="G17678">
        <v>0</v>
      </c>
      <c r="H17678" t="s">
        <v>18556</v>
      </c>
      <c r="I17678" t="s">
        <v>69</v>
      </c>
      <c r="J17678">
        <v>90000</v>
      </c>
      <c r="K17678" t="s">
        <v>18557</v>
      </c>
      <c r="L17678" t="s">
        <v>91</v>
      </c>
    </row>
    <row r="17679" spans="1:12" x14ac:dyDescent="0.2">
      <c r="A17679">
        <v>20473</v>
      </c>
      <c r="B17679">
        <v>536</v>
      </c>
      <c r="C17679" t="s">
        <v>17738</v>
      </c>
      <c r="D17679" s="20">
        <v>23835</v>
      </c>
      <c r="E17679" t="s">
        <v>72</v>
      </c>
      <c r="F17679" t="s">
        <v>78</v>
      </c>
      <c r="G17679">
        <v>5</v>
      </c>
      <c r="H17679" t="s">
        <v>18558</v>
      </c>
      <c r="I17679" t="s">
        <v>76</v>
      </c>
      <c r="J17679">
        <v>90000</v>
      </c>
      <c r="K17679" t="s">
        <v>18557</v>
      </c>
      <c r="L17679" t="s">
        <v>91</v>
      </c>
    </row>
    <row r="17680" spans="1:12" x14ac:dyDescent="0.2">
      <c r="A17680">
        <v>16384</v>
      </c>
      <c r="B17680">
        <v>345</v>
      </c>
      <c r="C17680" t="s">
        <v>17739</v>
      </c>
      <c r="D17680" s="20">
        <v>21693</v>
      </c>
      <c r="E17680" t="s">
        <v>67</v>
      </c>
      <c r="F17680" t="s">
        <v>68</v>
      </c>
      <c r="G17680">
        <v>4</v>
      </c>
      <c r="H17680" t="s">
        <v>18552</v>
      </c>
      <c r="I17680" t="s">
        <v>82</v>
      </c>
      <c r="J17680">
        <v>60000</v>
      </c>
      <c r="K17680" t="s">
        <v>18553</v>
      </c>
      <c r="L17680" t="s">
        <v>70</v>
      </c>
    </row>
    <row r="17681" spans="1:12" x14ac:dyDescent="0.2">
      <c r="A17681">
        <v>21824</v>
      </c>
      <c r="B17681">
        <v>255</v>
      </c>
      <c r="C17681" t="s">
        <v>17740</v>
      </c>
      <c r="D17681" s="20">
        <v>20639</v>
      </c>
      <c r="E17681" t="s">
        <v>72</v>
      </c>
      <c r="F17681" t="s">
        <v>78</v>
      </c>
      <c r="G17681">
        <v>2</v>
      </c>
      <c r="H17681" t="s">
        <v>18554</v>
      </c>
      <c r="I17681" t="s">
        <v>79</v>
      </c>
      <c r="J17681">
        <v>150000</v>
      </c>
      <c r="K17681" t="s">
        <v>18557</v>
      </c>
      <c r="L17681" t="s">
        <v>91</v>
      </c>
    </row>
    <row r="17682" spans="1:12" x14ac:dyDescent="0.2">
      <c r="A17682">
        <v>21024</v>
      </c>
      <c r="B17682">
        <v>203</v>
      </c>
      <c r="C17682" t="s">
        <v>17741</v>
      </c>
      <c r="D17682" s="20">
        <v>25572</v>
      </c>
      <c r="E17682" t="s">
        <v>67</v>
      </c>
      <c r="F17682" t="s">
        <v>68</v>
      </c>
      <c r="G17682">
        <v>1</v>
      </c>
      <c r="H17682" t="s">
        <v>18554</v>
      </c>
      <c r="I17682" t="s">
        <v>79</v>
      </c>
      <c r="J17682">
        <v>10000</v>
      </c>
      <c r="K17682" t="s">
        <v>18555</v>
      </c>
      <c r="L17682" t="s">
        <v>74</v>
      </c>
    </row>
    <row r="17683" spans="1:12" x14ac:dyDescent="0.2">
      <c r="A17683">
        <v>18557</v>
      </c>
      <c r="B17683">
        <v>49</v>
      </c>
      <c r="C17683" t="s">
        <v>17742</v>
      </c>
      <c r="D17683" s="20">
        <v>26012</v>
      </c>
      <c r="E17683" t="s">
        <v>72</v>
      </c>
      <c r="F17683" t="s">
        <v>68</v>
      </c>
      <c r="G17683">
        <v>1</v>
      </c>
      <c r="H17683" t="s">
        <v>18554</v>
      </c>
      <c r="I17683" t="s">
        <v>82</v>
      </c>
      <c r="J17683">
        <v>60000</v>
      </c>
      <c r="K17683" t="s">
        <v>18553</v>
      </c>
      <c r="L17683" t="s">
        <v>91</v>
      </c>
    </row>
    <row r="17684" spans="1:12" x14ac:dyDescent="0.2">
      <c r="A17684">
        <v>18111</v>
      </c>
      <c r="B17684">
        <v>339</v>
      </c>
      <c r="C17684" t="s">
        <v>17743</v>
      </c>
      <c r="D17684" s="20">
        <v>18776</v>
      </c>
      <c r="E17684" t="s">
        <v>72</v>
      </c>
      <c r="F17684" t="s">
        <v>78</v>
      </c>
      <c r="G17684">
        <v>4</v>
      </c>
      <c r="H17684" t="s">
        <v>18552</v>
      </c>
      <c r="I17684" t="s">
        <v>76</v>
      </c>
      <c r="J17684">
        <v>70000</v>
      </c>
      <c r="K17684" t="s">
        <v>18553</v>
      </c>
      <c r="L17684" t="s">
        <v>91</v>
      </c>
    </row>
    <row r="17685" spans="1:12" x14ac:dyDescent="0.2">
      <c r="A17685">
        <v>15185</v>
      </c>
      <c r="B17685">
        <v>39</v>
      </c>
      <c r="C17685" t="s">
        <v>17744</v>
      </c>
      <c r="D17685" s="20">
        <v>21407</v>
      </c>
      <c r="E17685" t="s">
        <v>72</v>
      </c>
      <c r="F17685" t="s">
        <v>78</v>
      </c>
      <c r="G17685">
        <v>0</v>
      </c>
      <c r="H17685" t="s">
        <v>18556</v>
      </c>
      <c r="I17685" t="s">
        <v>82</v>
      </c>
      <c r="J17685">
        <v>130000</v>
      </c>
      <c r="K17685" t="s">
        <v>18557</v>
      </c>
      <c r="L17685" t="s">
        <v>80</v>
      </c>
    </row>
    <row r="17686" spans="1:12" x14ac:dyDescent="0.2">
      <c r="A17686">
        <v>23449</v>
      </c>
      <c r="B17686">
        <v>69</v>
      </c>
      <c r="C17686" t="s">
        <v>17745</v>
      </c>
      <c r="D17686" s="20">
        <v>21087</v>
      </c>
      <c r="E17686" t="s">
        <v>72</v>
      </c>
      <c r="F17686" t="s">
        <v>78</v>
      </c>
      <c r="G17686">
        <v>2</v>
      </c>
      <c r="H17686" t="s">
        <v>18554</v>
      </c>
      <c r="I17686" t="s">
        <v>79</v>
      </c>
      <c r="J17686">
        <v>60000</v>
      </c>
      <c r="K17686" t="s">
        <v>18553</v>
      </c>
      <c r="L17686" t="s">
        <v>91</v>
      </c>
    </row>
    <row r="17687" spans="1:12" x14ac:dyDescent="0.2">
      <c r="A17687">
        <v>24266</v>
      </c>
      <c r="B17687">
        <v>9</v>
      </c>
      <c r="C17687" t="s">
        <v>17746</v>
      </c>
      <c r="D17687" s="20">
        <v>17954</v>
      </c>
      <c r="E17687" t="s">
        <v>72</v>
      </c>
      <c r="F17687" t="s">
        <v>78</v>
      </c>
      <c r="G17687">
        <v>2</v>
      </c>
      <c r="H17687" t="s">
        <v>18554</v>
      </c>
      <c r="I17687" t="s">
        <v>89</v>
      </c>
      <c r="J17687">
        <v>20000</v>
      </c>
      <c r="K17687" t="s">
        <v>18555</v>
      </c>
      <c r="L17687" t="s">
        <v>96</v>
      </c>
    </row>
    <row r="17688" spans="1:12" x14ac:dyDescent="0.2">
      <c r="A17688">
        <v>23459</v>
      </c>
      <c r="B17688">
        <v>62</v>
      </c>
      <c r="C17688" t="s">
        <v>17747</v>
      </c>
      <c r="D17688" s="20">
        <v>20517</v>
      </c>
      <c r="E17688" t="s">
        <v>72</v>
      </c>
      <c r="F17688" t="s">
        <v>78</v>
      </c>
      <c r="G17688">
        <v>2</v>
      </c>
      <c r="H17688" t="s">
        <v>18554</v>
      </c>
      <c r="I17688" t="s">
        <v>79</v>
      </c>
      <c r="J17688">
        <v>60000</v>
      </c>
      <c r="K17688" t="s">
        <v>18553</v>
      </c>
      <c r="L17688" t="s">
        <v>91</v>
      </c>
    </row>
    <row r="17689" spans="1:12" x14ac:dyDescent="0.2">
      <c r="A17689">
        <v>14702</v>
      </c>
      <c r="B17689">
        <v>234</v>
      </c>
      <c r="C17689" t="s">
        <v>17748</v>
      </c>
      <c r="D17689" s="20">
        <v>26640</v>
      </c>
      <c r="E17689" t="s">
        <v>72</v>
      </c>
      <c r="F17689" t="s">
        <v>78</v>
      </c>
      <c r="G17689">
        <v>0</v>
      </c>
      <c r="H17689" t="s">
        <v>18556</v>
      </c>
      <c r="I17689" t="s">
        <v>79</v>
      </c>
      <c r="J17689">
        <v>30000</v>
      </c>
      <c r="K17689" t="s">
        <v>18555</v>
      </c>
      <c r="L17689" t="s">
        <v>74</v>
      </c>
    </row>
    <row r="17690" spans="1:12" x14ac:dyDescent="0.2">
      <c r="A17690">
        <v>27932</v>
      </c>
      <c r="B17690">
        <v>144</v>
      </c>
      <c r="C17690" t="s">
        <v>17749</v>
      </c>
      <c r="D17690" s="20">
        <v>20285</v>
      </c>
      <c r="E17690" t="s">
        <v>67</v>
      </c>
      <c r="F17690" t="s">
        <v>68</v>
      </c>
      <c r="G17690">
        <v>3</v>
      </c>
      <c r="H17690" t="s">
        <v>18552</v>
      </c>
      <c r="I17690" t="s">
        <v>76</v>
      </c>
      <c r="J17690">
        <v>110000</v>
      </c>
      <c r="K17690" t="s">
        <v>18557</v>
      </c>
      <c r="L17690" t="s">
        <v>91</v>
      </c>
    </row>
    <row r="17691" spans="1:12" x14ac:dyDescent="0.2">
      <c r="A17691">
        <v>11290</v>
      </c>
      <c r="B17691">
        <v>334</v>
      </c>
      <c r="C17691" t="s">
        <v>17750</v>
      </c>
      <c r="D17691" s="20">
        <v>22511</v>
      </c>
      <c r="E17691" t="s">
        <v>72</v>
      </c>
      <c r="F17691" t="s">
        <v>68</v>
      </c>
      <c r="G17691">
        <v>1</v>
      </c>
      <c r="H17691" t="s">
        <v>18554</v>
      </c>
      <c r="I17691" t="s">
        <v>69</v>
      </c>
      <c r="J17691">
        <v>130000</v>
      </c>
      <c r="K17691" t="s">
        <v>18557</v>
      </c>
      <c r="L17691" t="s">
        <v>80</v>
      </c>
    </row>
    <row r="17692" spans="1:12" x14ac:dyDescent="0.2">
      <c r="A17692">
        <v>17864</v>
      </c>
      <c r="B17692">
        <v>632</v>
      </c>
      <c r="C17692" t="s">
        <v>17751</v>
      </c>
      <c r="D17692" s="20">
        <v>22155</v>
      </c>
      <c r="E17692" t="s">
        <v>72</v>
      </c>
      <c r="F17692" t="s">
        <v>68</v>
      </c>
      <c r="G17692">
        <v>1</v>
      </c>
      <c r="H17692" t="s">
        <v>18554</v>
      </c>
      <c r="I17692" t="s">
        <v>76</v>
      </c>
      <c r="J17692">
        <v>60000</v>
      </c>
      <c r="K17692" t="s">
        <v>18553</v>
      </c>
      <c r="L17692" t="s">
        <v>70</v>
      </c>
    </row>
    <row r="17693" spans="1:12" x14ac:dyDescent="0.2">
      <c r="A17693">
        <v>17596</v>
      </c>
      <c r="B17693">
        <v>611</v>
      </c>
      <c r="C17693" t="s">
        <v>17752</v>
      </c>
      <c r="D17693" s="20">
        <v>24417</v>
      </c>
      <c r="E17693" t="s">
        <v>67</v>
      </c>
      <c r="F17693" t="s">
        <v>68</v>
      </c>
      <c r="G17693">
        <v>3</v>
      </c>
      <c r="H17693" t="s">
        <v>18552</v>
      </c>
      <c r="I17693" t="s">
        <v>69</v>
      </c>
      <c r="J17693">
        <v>60000</v>
      </c>
      <c r="K17693" t="s">
        <v>18553</v>
      </c>
      <c r="L17693" t="s">
        <v>70</v>
      </c>
    </row>
    <row r="17694" spans="1:12" x14ac:dyDescent="0.2">
      <c r="A17694">
        <v>14181</v>
      </c>
      <c r="B17694">
        <v>131</v>
      </c>
      <c r="C17694" t="s">
        <v>17753</v>
      </c>
      <c r="D17694" s="20">
        <v>17138</v>
      </c>
      <c r="E17694" t="s">
        <v>72</v>
      </c>
      <c r="F17694" t="s">
        <v>68</v>
      </c>
      <c r="G17694">
        <v>3</v>
      </c>
      <c r="H17694" t="s">
        <v>18552</v>
      </c>
      <c r="I17694" t="s">
        <v>69</v>
      </c>
      <c r="J17694">
        <v>100000</v>
      </c>
      <c r="K17694" t="s">
        <v>18557</v>
      </c>
      <c r="L17694" t="s">
        <v>80</v>
      </c>
    </row>
    <row r="17695" spans="1:12" x14ac:dyDescent="0.2">
      <c r="A17695">
        <v>19428</v>
      </c>
      <c r="B17695">
        <v>127</v>
      </c>
      <c r="C17695" t="s">
        <v>17754</v>
      </c>
      <c r="D17695" s="20">
        <v>25685</v>
      </c>
      <c r="E17695" t="s">
        <v>72</v>
      </c>
      <c r="F17695" t="s">
        <v>78</v>
      </c>
      <c r="G17695">
        <v>0</v>
      </c>
      <c r="H17695" t="s">
        <v>18556</v>
      </c>
      <c r="I17695" t="s">
        <v>69</v>
      </c>
      <c r="J17695">
        <v>30000</v>
      </c>
      <c r="K17695" t="s">
        <v>18555</v>
      </c>
      <c r="L17695" t="s">
        <v>96</v>
      </c>
    </row>
    <row r="17696" spans="1:12" x14ac:dyDescent="0.2">
      <c r="A17696">
        <v>24381</v>
      </c>
      <c r="B17696">
        <v>15</v>
      </c>
      <c r="C17696" t="s">
        <v>17755</v>
      </c>
      <c r="D17696" s="20">
        <v>23876</v>
      </c>
      <c r="E17696" t="s">
        <v>67</v>
      </c>
      <c r="F17696" t="s">
        <v>78</v>
      </c>
      <c r="G17696">
        <v>0</v>
      </c>
      <c r="H17696" t="s">
        <v>18556</v>
      </c>
      <c r="I17696" t="s">
        <v>69</v>
      </c>
      <c r="J17696">
        <v>70000</v>
      </c>
      <c r="K17696" t="s">
        <v>18553</v>
      </c>
      <c r="L17696" t="s">
        <v>91</v>
      </c>
    </row>
    <row r="17697" spans="1:12" x14ac:dyDescent="0.2">
      <c r="A17697">
        <v>18868</v>
      </c>
      <c r="B17697">
        <v>337</v>
      </c>
      <c r="C17697" t="s">
        <v>17756</v>
      </c>
      <c r="D17697" s="20">
        <v>19132</v>
      </c>
      <c r="E17697" t="s">
        <v>67</v>
      </c>
      <c r="F17697" t="s">
        <v>78</v>
      </c>
      <c r="G17697">
        <v>3</v>
      </c>
      <c r="H17697" t="s">
        <v>18552</v>
      </c>
      <c r="I17697" t="s">
        <v>76</v>
      </c>
      <c r="J17697">
        <v>40000</v>
      </c>
      <c r="K17697" t="s">
        <v>18555</v>
      </c>
      <c r="L17697" t="s">
        <v>91</v>
      </c>
    </row>
    <row r="17698" spans="1:12" x14ac:dyDescent="0.2">
      <c r="A17698">
        <v>18347</v>
      </c>
      <c r="B17698">
        <v>352</v>
      </c>
      <c r="C17698" t="s">
        <v>17757</v>
      </c>
      <c r="D17698" s="20">
        <v>27335</v>
      </c>
      <c r="E17698" t="s">
        <v>67</v>
      </c>
      <c r="F17698" t="s">
        <v>68</v>
      </c>
      <c r="G17698">
        <v>0</v>
      </c>
      <c r="H17698" t="s">
        <v>18556</v>
      </c>
      <c r="I17698" t="s">
        <v>76</v>
      </c>
      <c r="J17698">
        <v>30000</v>
      </c>
      <c r="K17698" t="s">
        <v>18555</v>
      </c>
      <c r="L17698" t="s">
        <v>70</v>
      </c>
    </row>
    <row r="17699" spans="1:12" x14ac:dyDescent="0.2">
      <c r="A17699">
        <v>11436</v>
      </c>
      <c r="B17699">
        <v>273</v>
      </c>
      <c r="C17699" t="s">
        <v>17758</v>
      </c>
      <c r="D17699" s="20">
        <v>18524</v>
      </c>
      <c r="E17699" t="s">
        <v>72</v>
      </c>
      <c r="F17699" t="s">
        <v>68</v>
      </c>
      <c r="G17699">
        <v>3</v>
      </c>
      <c r="H17699" t="s">
        <v>18552</v>
      </c>
      <c r="I17699" t="s">
        <v>76</v>
      </c>
      <c r="J17699">
        <v>160000</v>
      </c>
      <c r="K17699" t="s">
        <v>18557</v>
      </c>
      <c r="L17699" t="s">
        <v>80</v>
      </c>
    </row>
    <row r="17700" spans="1:12" x14ac:dyDescent="0.2">
      <c r="A17700">
        <v>12301</v>
      </c>
      <c r="B17700">
        <v>223</v>
      </c>
      <c r="C17700" t="s">
        <v>17759</v>
      </c>
      <c r="D17700" s="20">
        <v>17141</v>
      </c>
      <c r="E17700" t="s">
        <v>67</v>
      </c>
      <c r="F17700" t="s">
        <v>68</v>
      </c>
      <c r="G17700">
        <v>2</v>
      </c>
      <c r="H17700" t="s">
        <v>18554</v>
      </c>
      <c r="I17700" t="s">
        <v>69</v>
      </c>
      <c r="J17700">
        <v>100000</v>
      </c>
      <c r="K17700" t="s">
        <v>18557</v>
      </c>
      <c r="L17700" t="s">
        <v>80</v>
      </c>
    </row>
    <row r="17701" spans="1:12" x14ac:dyDescent="0.2">
      <c r="A17701">
        <v>19106</v>
      </c>
      <c r="B17701">
        <v>21</v>
      </c>
      <c r="C17701" t="s">
        <v>17760</v>
      </c>
      <c r="D17701" s="20">
        <v>25967</v>
      </c>
      <c r="E17701" t="s">
        <v>72</v>
      </c>
      <c r="F17701" t="s">
        <v>78</v>
      </c>
      <c r="G17701">
        <v>4</v>
      </c>
      <c r="H17701" t="s">
        <v>18552</v>
      </c>
      <c r="I17701" t="s">
        <v>89</v>
      </c>
      <c r="J17701">
        <v>160000</v>
      </c>
      <c r="K17701" t="s">
        <v>18557</v>
      </c>
      <c r="L17701" t="s">
        <v>80</v>
      </c>
    </row>
    <row r="17702" spans="1:12" x14ac:dyDescent="0.2">
      <c r="A17702">
        <v>16700</v>
      </c>
      <c r="B17702">
        <v>31</v>
      </c>
      <c r="C17702" t="s">
        <v>17761</v>
      </c>
      <c r="D17702" s="20">
        <v>23183</v>
      </c>
      <c r="E17702" t="s">
        <v>67</v>
      </c>
      <c r="F17702" t="s">
        <v>78</v>
      </c>
      <c r="G17702">
        <v>0</v>
      </c>
      <c r="H17702" t="s">
        <v>18556</v>
      </c>
      <c r="I17702" t="s">
        <v>69</v>
      </c>
      <c r="J17702">
        <v>70000</v>
      </c>
      <c r="K17702" t="s">
        <v>18553</v>
      </c>
      <c r="L17702" t="s">
        <v>91</v>
      </c>
    </row>
    <row r="17703" spans="1:12" x14ac:dyDescent="0.2">
      <c r="A17703">
        <v>23067</v>
      </c>
      <c r="B17703">
        <v>302</v>
      </c>
      <c r="C17703" t="s">
        <v>17762</v>
      </c>
      <c r="D17703" s="20">
        <v>13915</v>
      </c>
      <c r="E17703" t="s">
        <v>72</v>
      </c>
      <c r="F17703" t="s">
        <v>68</v>
      </c>
      <c r="G17703">
        <v>3</v>
      </c>
      <c r="H17703" t="s">
        <v>18552</v>
      </c>
      <c r="I17703" t="s">
        <v>82</v>
      </c>
      <c r="J17703">
        <v>60000</v>
      </c>
      <c r="K17703" t="s">
        <v>18553</v>
      </c>
      <c r="L17703" t="s">
        <v>80</v>
      </c>
    </row>
    <row r="17704" spans="1:12" x14ac:dyDescent="0.2">
      <c r="A17704">
        <v>22319</v>
      </c>
      <c r="B17704">
        <v>199</v>
      </c>
      <c r="C17704" t="s">
        <v>17763</v>
      </c>
      <c r="D17704" s="20">
        <v>26244</v>
      </c>
      <c r="E17704" t="s">
        <v>67</v>
      </c>
      <c r="F17704" t="s">
        <v>78</v>
      </c>
      <c r="G17704">
        <v>0</v>
      </c>
      <c r="H17704" t="s">
        <v>18556</v>
      </c>
      <c r="I17704" t="s">
        <v>79</v>
      </c>
      <c r="J17704">
        <v>30000</v>
      </c>
      <c r="K17704" t="s">
        <v>18555</v>
      </c>
      <c r="L17704" t="s">
        <v>74</v>
      </c>
    </row>
    <row r="17705" spans="1:12" x14ac:dyDescent="0.2">
      <c r="A17705">
        <v>24214</v>
      </c>
      <c r="B17705">
        <v>160</v>
      </c>
      <c r="C17705" t="s">
        <v>17764</v>
      </c>
      <c r="D17705" s="20">
        <v>18813</v>
      </c>
      <c r="E17705" t="s">
        <v>67</v>
      </c>
      <c r="F17705" t="s">
        <v>68</v>
      </c>
      <c r="G17705">
        <v>2</v>
      </c>
      <c r="H17705" t="s">
        <v>18554</v>
      </c>
      <c r="I17705" t="s">
        <v>76</v>
      </c>
      <c r="J17705">
        <v>20000</v>
      </c>
      <c r="K17705" t="s">
        <v>18555</v>
      </c>
      <c r="L17705" t="s">
        <v>74</v>
      </c>
    </row>
    <row r="17706" spans="1:12" x14ac:dyDescent="0.2">
      <c r="A17706">
        <v>23184</v>
      </c>
      <c r="B17706">
        <v>339</v>
      </c>
      <c r="C17706" t="s">
        <v>17765</v>
      </c>
      <c r="D17706" s="20">
        <v>24363</v>
      </c>
      <c r="E17706" t="s">
        <v>67</v>
      </c>
      <c r="F17706" t="s">
        <v>68</v>
      </c>
      <c r="G17706">
        <v>0</v>
      </c>
      <c r="H17706" t="s">
        <v>18556</v>
      </c>
      <c r="I17706" t="s">
        <v>82</v>
      </c>
      <c r="J17706">
        <v>60000</v>
      </c>
      <c r="K17706" t="s">
        <v>18553</v>
      </c>
      <c r="L17706" t="s">
        <v>91</v>
      </c>
    </row>
    <row r="17707" spans="1:12" x14ac:dyDescent="0.2">
      <c r="A17707">
        <v>28786</v>
      </c>
      <c r="B17707">
        <v>612</v>
      </c>
      <c r="C17707" t="s">
        <v>17766</v>
      </c>
      <c r="D17707" s="20">
        <v>21024</v>
      </c>
      <c r="E17707" t="s">
        <v>72</v>
      </c>
      <c r="F17707" t="s">
        <v>78</v>
      </c>
      <c r="G17707">
        <v>2</v>
      </c>
      <c r="H17707" t="s">
        <v>18554</v>
      </c>
      <c r="I17707" t="s">
        <v>89</v>
      </c>
      <c r="J17707">
        <v>20000</v>
      </c>
      <c r="K17707" t="s">
        <v>18555</v>
      </c>
      <c r="L17707" t="s">
        <v>96</v>
      </c>
    </row>
    <row r="17708" spans="1:12" x14ac:dyDescent="0.2">
      <c r="A17708">
        <v>13503</v>
      </c>
      <c r="B17708">
        <v>268</v>
      </c>
      <c r="C17708" t="s">
        <v>17767</v>
      </c>
      <c r="D17708" s="20">
        <v>21111</v>
      </c>
      <c r="E17708" t="s">
        <v>72</v>
      </c>
      <c r="F17708" t="s">
        <v>78</v>
      </c>
      <c r="G17708">
        <v>1</v>
      </c>
      <c r="H17708" t="s">
        <v>18554</v>
      </c>
      <c r="I17708" t="s">
        <v>76</v>
      </c>
      <c r="J17708">
        <v>10000</v>
      </c>
      <c r="K17708" t="s">
        <v>18555</v>
      </c>
      <c r="L17708" t="s">
        <v>74</v>
      </c>
    </row>
    <row r="17709" spans="1:12" x14ac:dyDescent="0.2">
      <c r="A17709">
        <v>18402</v>
      </c>
      <c r="B17709">
        <v>607</v>
      </c>
      <c r="C17709" t="s">
        <v>17768</v>
      </c>
      <c r="D17709" s="20">
        <v>22602</v>
      </c>
      <c r="E17709" t="s">
        <v>72</v>
      </c>
      <c r="F17709" t="s">
        <v>68</v>
      </c>
      <c r="G17709">
        <v>5</v>
      </c>
      <c r="H17709" t="s">
        <v>18558</v>
      </c>
      <c r="I17709" t="s">
        <v>76</v>
      </c>
      <c r="J17709">
        <v>80000</v>
      </c>
      <c r="K17709" t="s">
        <v>18557</v>
      </c>
      <c r="L17709" t="s">
        <v>91</v>
      </c>
    </row>
    <row r="17710" spans="1:12" x14ac:dyDescent="0.2">
      <c r="A17710">
        <v>17942</v>
      </c>
      <c r="B17710">
        <v>121</v>
      </c>
      <c r="C17710" t="s">
        <v>17769</v>
      </c>
      <c r="D17710" s="20">
        <v>21680</v>
      </c>
      <c r="E17710" t="s">
        <v>72</v>
      </c>
      <c r="F17710" t="s">
        <v>78</v>
      </c>
      <c r="G17710">
        <v>2</v>
      </c>
      <c r="H17710" t="s">
        <v>18554</v>
      </c>
      <c r="I17710" t="s">
        <v>76</v>
      </c>
      <c r="J17710">
        <v>20000</v>
      </c>
      <c r="K17710" t="s">
        <v>18555</v>
      </c>
      <c r="L17710" t="s">
        <v>74</v>
      </c>
    </row>
    <row r="17711" spans="1:12" x14ac:dyDescent="0.2">
      <c r="A17711">
        <v>25975</v>
      </c>
      <c r="B17711">
        <v>611</v>
      </c>
      <c r="C17711" t="s">
        <v>17770</v>
      </c>
      <c r="D17711" s="20">
        <v>23091</v>
      </c>
      <c r="E17711" t="s">
        <v>67</v>
      </c>
      <c r="F17711" t="s">
        <v>68</v>
      </c>
      <c r="G17711">
        <v>4</v>
      </c>
      <c r="H17711" t="s">
        <v>18552</v>
      </c>
      <c r="I17711" t="s">
        <v>69</v>
      </c>
      <c r="J17711">
        <v>70000</v>
      </c>
      <c r="K17711" t="s">
        <v>18553</v>
      </c>
      <c r="L17711" t="s">
        <v>91</v>
      </c>
    </row>
    <row r="17712" spans="1:12" x14ac:dyDescent="0.2">
      <c r="A17712">
        <v>19686</v>
      </c>
      <c r="B17712">
        <v>314</v>
      </c>
      <c r="C17712" t="s">
        <v>17771</v>
      </c>
      <c r="D17712" s="20">
        <v>23549</v>
      </c>
      <c r="E17712" t="s">
        <v>72</v>
      </c>
      <c r="F17712" t="s">
        <v>78</v>
      </c>
      <c r="G17712">
        <v>2</v>
      </c>
      <c r="H17712" t="s">
        <v>18554</v>
      </c>
      <c r="I17712" t="s">
        <v>82</v>
      </c>
      <c r="J17712">
        <v>130000</v>
      </c>
      <c r="K17712" t="s">
        <v>18557</v>
      </c>
      <c r="L17712" t="s">
        <v>80</v>
      </c>
    </row>
    <row r="17713" spans="1:12" x14ac:dyDescent="0.2">
      <c r="A17713">
        <v>28348</v>
      </c>
      <c r="B17713">
        <v>12</v>
      </c>
      <c r="C17713" t="s">
        <v>17772</v>
      </c>
      <c r="D17713" s="20">
        <v>14340</v>
      </c>
      <c r="E17713" t="s">
        <v>67</v>
      </c>
      <c r="F17713" t="s">
        <v>68</v>
      </c>
      <c r="G17713">
        <v>2</v>
      </c>
      <c r="H17713" t="s">
        <v>18554</v>
      </c>
      <c r="I17713" t="s">
        <v>69</v>
      </c>
      <c r="J17713">
        <v>40000</v>
      </c>
      <c r="K17713" t="s">
        <v>18555</v>
      </c>
      <c r="L17713" t="s">
        <v>80</v>
      </c>
    </row>
    <row r="17714" spans="1:12" x14ac:dyDescent="0.2">
      <c r="A17714">
        <v>24912</v>
      </c>
      <c r="B17714">
        <v>34</v>
      </c>
      <c r="C17714" t="s">
        <v>17773</v>
      </c>
      <c r="D17714" s="20">
        <v>26630</v>
      </c>
      <c r="E17714" t="s">
        <v>67</v>
      </c>
      <c r="F17714" t="s">
        <v>68</v>
      </c>
      <c r="G17714">
        <v>0</v>
      </c>
      <c r="H17714" t="s">
        <v>18556</v>
      </c>
      <c r="I17714" t="s">
        <v>79</v>
      </c>
      <c r="J17714">
        <v>110000</v>
      </c>
      <c r="K17714" t="s">
        <v>18557</v>
      </c>
      <c r="L17714" t="s">
        <v>80</v>
      </c>
    </row>
    <row r="17715" spans="1:12" x14ac:dyDescent="0.2">
      <c r="A17715">
        <v>22872</v>
      </c>
      <c r="B17715">
        <v>612</v>
      </c>
      <c r="C17715" t="s">
        <v>17774</v>
      </c>
      <c r="D17715" s="20">
        <v>22823</v>
      </c>
      <c r="E17715" t="s">
        <v>72</v>
      </c>
      <c r="F17715" t="s">
        <v>68</v>
      </c>
      <c r="G17715">
        <v>1</v>
      </c>
      <c r="H17715" t="s">
        <v>18554</v>
      </c>
      <c r="I17715" t="s">
        <v>76</v>
      </c>
      <c r="J17715">
        <v>70000</v>
      </c>
      <c r="K17715" t="s">
        <v>18553</v>
      </c>
      <c r="L17715" t="s">
        <v>70</v>
      </c>
    </row>
    <row r="17716" spans="1:12" x14ac:dyDescent="0.2">
      <c r="A17716">
        <v>28625</v>
      </c>
      <c r="B17716">
        <v>638</v>
      </c>
      <c r="C17716" t="s">
        <v>17775</v>
      </c>
      <c r="D17716" s="20">
        <v>21562</v>
      </c>
      <c r="E17716" t="s">
        <v>67</v>
      </c>
      <c r="F17716" t="s">
        <v>78</v>
      </c>
      <c r="G17716">
        <v>2</v>
      </c>
      <c r="H17716" t="s">
        <v>18554</v>
      </c>
      <c r="I17716" t="s">
        <v>76</v>
      </c>
      <c r="J17716">
        <v>40000</v>
      </c>
      <c r="K17716" t="s">
        <v>18555</v>
      </c>
      <c r="L17716" t="s">
        <v>96</v>
      </c>
    </row>
    <row r="17717" spans="1:12" x14ac:dyDescent="0.2">
      <c r="A17717">
        <v>15154</v>
      </c>
      <c r="B17717">
        <v>28</v>
      </c>
      <c r="C17717" t="s">
        <v>17776</v>
      </c>
      <c r="D17717" s="20">
        <v>26183</v>
      </c>
      <c r="E17717" t="s">
        <v>72</v>
      </c>
      <c r="F17717" t="s">
        <v>78</v>
      </c>
      <c r="G17717">
        <v>0</v>
      </c>
      <c r="H17717" t="s">
        <v>18556</v>
      </c>
      <c r="I17717" t="s">
        <v>89</v>
      </c>
      <c r="J17717">
        <v>130000</v>
      </c>
      <c r="K17717" t="s">
        <v>18557</v>
      </c>
      <c r="L17717" t="s">
        <v>80</v>
      </c>
    </row>
    <row r="17718" spans="1:12" x14ac:dyDescent="0.2">
      <c r="A17718">
        <v>13188</v>
      </c>
      <c r="B17718">
        <v>633</v>
      </c>
      <c r="C17718" t="s">
        <v>17777</v>
      </c>
      <c r="D17718" s="20">
        <v>15361</v>
      </c>
      <c r="E17718" t="s">
        <v>72</v>
      </c>
      <c r="F17718" t="s">
        <v>78</v>
      </c>
      <c r="G17718">
        <v>2</v>
      </c>
      <c r="H17718" t="s">
        <v>18554</v>
      </c>
      <c r="I17718" t="s">
        <v>82</v>
      </c>
      <c r="J17718">
        <v>120000</v>
      </c>
      <c r="K17718" t="s">
        <v>18557</v>
      </c>
      <c r="L17718" t="s">
        <v>80</v>
      </c>
    </row>
    <row r="17719" spans="1:12" x14ac:dyDescent="0.2">
      <c r="A17719">
        <v>11001</v>
      </c>
      <c r="B17719">
        <v>37</v>
      </c>
      <c r="C17719" t="s">
        <v>17778</v>
      </c>
      <c r="D17719" s="20">
        <v>23876</v>
      </c>
      <c r="E17719" t="s">
        <v>67</v>
      </c>
      <c r="F17719" t="s">
        <v>78</v>
      </c>
      <c r="G17719">
        <v>3</v>
      </c>
      <c r="H17719" t="s">
        <v>18552</v>
      </c>
      <c r="I17719" t="s">
        <v>69</v>
      </c>
      <c r="J17719">
        <v>60000</v>
      </c>
      <c r="K17719" t="s">
        <v>18553</v>
      </c>
      <c r="L17719" t="s">
        <v>91</v>
      </c>
    </row>
    <row r="17720" spans="1:12" x14ac:dyDescent="0.2">
      <c r="A17720">
        <v>27492</v>
      </c>
      <c r="B17720">
        <v>35</v>
      </c>
      <c r="C17720" t="s">
        <v>17779</v>
      </c>
      <c r="D17720" s="20">
        <v>19019</v>
      </c>
      <c r="E17720" t="s">
        <v>72</v>
      </c>
      <c r="F17720" t="s">
        <v>78</v>
      </c>
      <c r="G17720">
        <v>3</v>
      </c>
      <c r="H17720" t="s">
        <v>18552</v>
      </c>
      <c r="I17720" t="s">
        <v>79</v>
      </c>
      <c r="J17720">
        <v>30000</v>
      </c>
      <c r="K17720" t="s">
        <v>18555</v>
      </c>
      <c r="L17720" t="s">
        <v>70</v>
      </c>
    </row>
    <row r="17721" spans="1:12" x14ac:dyDescent="0.2">
      <c r="A17721">
        <v>16196</v>
      </c>
      <c r="B17721">
        <v>145</v>
      </c>
      <c r="C17721" t="s">
        <v>17780</v>
      </c>
      <c r="D17721" s="20">
        <v>26958</v>
      </c>
      <c r="E17721" t="s">
        <v>72</v>
      </c>
      <c r="F17721" t="s">
        <v>78</v>
      </c>
      <c r="G17721">
        <v>1</v>
      </c>
      <c r="H17721" t="s">
        <v>18554</v>
      </c>
      <c r="I17721" t="s">
        <v>69</v>
      </c>
      <c r="J17721">
        <v>40000</v>
      </c>
      <c r="K17721" t="s">
        <v>18555</v>
      </c>
      <c r="L17721" t="s">
        <v>70</v>
      </c>
    </row>
    <row r="17722" spans="1:12" x14ac:dyDescent="0.2">
      <c r="A17722">
        <v>22309</v>
      </c>
      <c r="B17722">
        <v>246</v>
      </c>
      <c r="C17722" t="s">
        <v>17781</v>
      </c>
      <c r="D17722" s="20">
        <v>26847</v>
      </c>
      <c r="E17722" t="s">
        <v>72</v>
      </c>
      <c r="F17722" t="s">
        <v>68</v>
      </c>
      <c r="G17722">
        <v>1</v>
      </c>
      <c r="H17722" t="s">
        <v>18554</v>
      </c>
      <c r="I17722" t="s">
        <v>69</v>
      </c>
      <c r="J17722">
        <v>40000</v>
      </c>
      <c r="K17722" t="s">
        <v>18555</v>
      </c>
      <c r="L17722" t="s">
        <v>70</v>
      </c>
    </row>
    <row r="17723" spans="1:12" x14ac:dyDescent="0.2">
      <c r="A17723">
        <v>24066</v>
      </c>
      <c r="B17723">
        <v>155</v>
      </c>
      <c r="C17723" t="s">
        <v>17782</v>
      </c>
      <c r="D17723" s="20">
        <v>24672</v>
      </c>
      <c r="E17723" t="s">
        <v>72</v>
      </c>
      <c r="F17723" t="s">
        <v>68</v>
      </c>
      <c r="G17723">
        <v>0</v>
      </c>
      <c r="H17723" t="s">
        <v>18556</v>
      </c>
      <c r="I17723" t="s">
        <v>69</v>
      </c>
      <c r="J17723">
        <v>40000</v>
      </c>
      <c r="K17723" t="s">
        <v>18555</v>
      </c>
      <c r="L17723" t="s">
        <v>96</v>
      </c>
    </row>
    <row r="17724" spans="1:12" x14ac:dyDescent="0.2">
      <c r="A17724">
        <v>23644</v>
      </c>
      <c r="B17724">
        <v>2</v>
      </c>
      <c r="C17724" t="s">
        <v>17783</v>
      </c>
      <c r="D17724" s="20">
        <v>27305</v>
      </c>
      <c r="E17724" t="s">
        <v>72</v>
      </c>
      <c r="F17724" t="s">
        <v>68</v>
      </c>
      <c r="G17724">
        <v>0</v>
      </c>
      <c r="H17724" t="s">
        <v>18556</v>
      </c>
      <c r="I17724" t="s">
        <v>69</v>
      </c>
      <c r="J17724">
        <v>70000</v>
      </c>
      <c r="K17724" t="s">
        <v>18553</v>
      </c>
      <c r="L17724" t="s">
        <v>91</v>
      </c>
    </row>
    <row r="17725" spans="1:12" x14ac:dyDescent="0.2">
      <c r="A17725">
        <v>26954</v>
      </c>
      <c r="B17725">
        <v>172</v>
      </c>
      <c r="C17725" t="s">
        <v>17784</v>
      </c>
      <c r="D17725" s="20">
        <v>25629</v>
      </c>
      <c r="E17725" t="s">
        <v>67</v>
      </c>
      <c r="F17725" t="s">
        <v>78</v>
      </c>
      <c r="G17725">
        <v>0</v>
      </c>
      <c r="H17725" t="s">
        <v>18556</v>
      </c>
      <c r="I17725" t="s">
        <v>69</v>
      </c>
      <c r="J17725">
        <v>30000</v>
      </c>
      <c r="K17725" t="s">
        <v>18555</v>
      </c>
      <c r="L17725" t="s">
        <v>96</v>
      </c>
    </row>
    <row r="17726" spans="1:12" x14ac:dyDescent="0.2">
      <c r="A17726">
        <v>16278</v>
      </c>
      <c r="B17726">
        <v>120</v>
      </c>
      <c r="C17726" t="s">
        <v>17785</v>
      </c>
      <c r="D17726" s="20">
        <v>23551</v>
      </c>
      <c r="E17726" t="s">
        <v>72</v>
      </c>
      <c r="F17726" t="s">
        <v>78</v>
      </c>
      <c r="G17726">
        <v>2</v>
      </c>
      <c r="H17726" t="s">
        <v>18554</v>
      </c>
      <c r="I17726" t="s">
        <v>76</v>
      </c>
      <c r="J17726">
        <v>30000</v>
      </c>
      <c r="K17726" t="s">
        <v>18555</v>
      </c>
      <c r="L17726" t="s">
        <v>74</v>
      </c>
    </row>
    <row r="17727" spans="1:12" x14ac:dyDescent="0.2">
      <c r="A17727">
        <v>17124</v>
      </c>
      <c r="B17727">
        <v>612</v>
      </c>
      <c r="C17727" t="s">
        <v>17786</v>
      </c>
      <c r="D17727" s="20">
        <v>19583</v>
      </c>
      <c r="E17727" t="s">
        <v>72</v>
      </c>
      <c r="F17727" t="s">
        <v>68</v>
      </c>
      <c r="G17727">
        <v>1</v>
      </c>
      <c r="H17727" t="s">
        <v>18554</v>
      </c>
      <c r="I17727" t="s">
        <v>69</v>
      </c>
      <c r="J17727">
        <v>30000</v>
      </c>
      <c r="K17727" t="s">
        <v>18555</v>
      </c>
      <c r="L17727" t="s">
        <v>70</v>
      </c>
    </row>
    <row r="17728" spans="1:12" x14ac:dyDescent="0.2">
      <c r="A17728">
        <v>17474</v>
      </c>
      <c r="B17728">
        <v>374</v>
      </c>
      <c r="C17728" t="s">
        <v>17787</v>
      </c>
      <c r="D17728" s="20">
        <v>14939</v>
      </c>
      <c r="E17728" t="s">
        <v>67</v>
      </c>
      <c r="F17728" t="s">
        <v>78</v>
      </c>
      <c r="G17728">
        <v>5</v>
      </c>
      <c r="H17728" t="s">
        <v>18558</v>
      </c>
      <c r="I17728" t="s">
        <v>82</v>
      </c>
      <c r="J17728">
        <v>70000</v>
      </c>
      <c r="K17728" t="s">
        <v>18553</v>
      </c>
      <c r="L17728" t="s">
        <v>80</v>
      </c>
    </row>
    <row r="17729" spans="1:12" x14ac:dyDescent="0.2">
      <c r="A17729">
        <v>11238</v>
      </c>
      <c r="B17729">
        <v>232</v>
      </c>
      <c r="C17729" t="s">
        <v>17788</v>
      </c>
      <c r="D17729" s="20">
        <v>21407</v>
      </c>
      <c r="E17729" t="s">
        <v>67</v>
      </c>
      <c r="F17729" t="s">
        <v>68</v>
      </c>
      <c r="G17729">
        <v>2</v>
      </c>
      <c r="H17729" t="s">
        <v>18554</v>
      </c>
      <c r="I17729" t="s">
        <v>69</v>
      </c>
      <c r="J17729">
        <v>130000</v>
      </c>
      <c r="K17729" t="s">
        <v>18557</v>
      </c>
      <c r="L17729" t="s">
        <v>80</v>
      </c>
    </row>
    <row r="17730" spans="1:12" x14ac:dyDescent="0.2">
      <c r="A17730">
        <v>13453</v>
      </c>
      <c r="B17730">
        <v>336</v>
      </c>
      <c r="C17730" t="s">
        <v>17789</v>
      </c>
      <c r="D17730" s="20">
        <v>22412</v>
      </c>
      <c r="E17730" t="s">
        <v>72</v>
      </c>
      <c r="F17730" t="s">
        <v>68</v>
      </c>
      <c r="G17730">
        <v>1</v>
      </c>
      <c r="H17730" t="s">
        <v>18554</v>
      </c>
      <c r="I17730" t="s">
        <v>69</v>
      </c>
      <c r="J17730">
        <v>130000</v>
      </c>
      <c r="K17730" t="s">
        <v>18557</v>
      </c>
      <c r="L17730" t="s">
        <v>80</v>
      </c>
    </row>
    <row r="17731" spans="1:12" x14ac:dyDescent="0.2">
      <c r="A17731">
        <v>12495</v>
      </c>
      <c r="B17731">
        <v>131</v>
      </c>
      <c r="C17731" t="s">
        <v>17790</v>
      </c>
      <c r="D17731" s="20">
        <v>23451</v>
      </c>
      <c r="E17731" t="s">
        <v>67</v>
      </c>
      <c r="F17731" t="s">
        <v>78</v>
      </c>
      <c r="G17731">
        <v>2</v>
      </c>
      <c r="H17731" t="s">
        <v>18554</v>
      </c>
      <c r="I17731" t="s">
        <v>76</v>
      </c>
      <c r="J17731">
        <v>30000</v>
      </c>
      <c r="K17731" t="s">
        <v>18555</v>
      </c>
      <c r="L17731" t="s">
        <v>96</v>
      </c>
    </row>
    <row r="17732" spans="1:12" x14ac:dyDescent="0.2">
      <c r="A17732">
        <v>29221</v>
      </c>
      <c r="B17732">
        <v>348</v>
      </c>
      <c r="C17732" t="s">
        <v>17791</v>
      </c>
      <c r="D17732" s="20">
        <v>23537</v>
      </c>
      <c r="E17732" t="s">
        <v>67</v>
      </c>
      <c r="F17732" t="s">
        <v>68</v>
      </c>
      <c r="G17732">
        <v>1</v>
      </c>
      <c r="H17732" t="s">
        <v>18554</v>
      </c>
      <c r="I17732" t="s">
        <v>69</v>
      </c>
      <c r="J17732">
        <v>150000</v>
      </c>
      <c r="K17732" t="s">
        <v>18557</v>
      </c>
      <c r="L17732" t="s">
        <v>80</v>
      </c>
    </row>
    <row r="17733" spans="1:12" x14ac:dyDescent="0.2">
      <c r="A17733">
        <v>19558</v>
      </c>
      <c r="B17733">
        <v>32</v>
      </c>
      <c r="C17733" t="s">
        <v>17792</v>
      </c>
      <c r="D17733" s="20">
        <v>25635</v>
      </c>
      <c r="E17733" t="s">
        <v>72</v>
      </c>
      <c r="F17733" t="s">
        <v>68</v>
      </c>
      <c r="G17733">
        <v>4</v>
      </c>
      <c r="H17733" t="s">
        <v>18552</v>
      </c>
      <c r="I17733" t="s">
        <v>82</v>
      </c>
      <c r="J17733">
        <v>80000</v>
      </c>
      <c r="K17733" t="s">
        <v>18557</v>
      </c>
      <c r="L17733" t="s">
        <v>80</v>
      </c>
    </row>
    <row r="17734" spans="1:12" x14ac:dyDescent="0.2">
      <c r="A17734">
        <v>11162</v>
      </c>
      <c r="B17734">
        <v>331</v>
      </c>
      <c r="C17734" t="s">
        <v>17793</v>
      </c>
      <c r="D17734" s="20">
        <v>27093</v>
      </c>
      <c r="E17734" t="s">
        <v>67</v>
      </c>
      <c r="F17734" t="s">
        <v>78</v>
      </c>
      <c r="G17734">
        <v>0</v>
      </c>
      <c r="H17734" t="s">
        <v>18556</v>
      </c>
      <c r="I17734" t="s">
        <v>76</v>
      </c>
      <c r="J17734">
        <v>40000</v>
      </c>
      <c r="K17734" t="s">
        <v>18555</v>
      </c>
      <c r="L17734" t="s">
        <v>70</v>
      </c>
    </row>
    <row r="17735" spans="1:12" x14ac:dyDescent="0.2">
      <c r="A17735">
        <v>19363</v>
      </c>
      <c r="B17735">
        <v>185</v>
      </c>
      <c r="C17735" t="s">
        <v>17794</v>
      </c>
      <c r="D17735" s="20">
        <v>22801</v>
      </c>
      <c r="E17735" t="s">
        <v>67</v>
      </c>
      <c r="F17735" t="s">
        <v>68</v>
      </c>
      <c r="G17735">
        <v>1</v>
      </c>
      <c r="H17735" t="s">
        <v>18554</v>
      </c>
      <c r="I17735" t="s">
        <v>76</v>
      </c>
      <c r="J17735">
        <v>30000</v>
      </c>
      <c r="K17735" t="s">
        <v>18555</v>
      </c>
      <c r="L17735" t="s">
        <v>96</v>
      </c>
    </row>
    <row r="17736" spans="1:12" x14ac:dyDescent="0.2">
      <c r="A17736">
        <v>22215</v>
      </c>
      <c r="B17736">
        <v>336</v>
      </c>
      <c r="C17736" t="s">
        <v>17795</v>
      </c>
      <c r="D17736" s="20">
        <v>24466</v>
      </c>
      <c r="E17736" t="s">
        <v>72</v>
      </c>
      <c r="F17736" t="s">
        <v>78</v>
      </c>
      <c r="G17736">
        <v>0</v>
      </c>
      <c r="H17736" t="s">
        <v>18556</v>
      </c>
      <c r="I17736" t="s">
        <v>82</v>
      </c>
      <c r="J17736">
        <v>130000</v>
      </c>
      <c r="K17736" t="s">
        <v>18557</v>
      </c>
      <c r="L17736" t="s">
        <v>80</v>
      </c>
    </row>
    <row r="17737" spans="1:12" x14ac:dyDescent="0.2">
      <c r="A17737">
        <v>12063</v>
      </c>
      <c r="B17737">
        <v>609</v>
      </c>
      <c r="C17737" t="s">
        <v>17796</v>
      </c>
      <c r="D17737" s="20">
        <v>16323</v>
      </c>
      <c r="E17737" t="s">
        <v>72</v>
      </c>
      <c r="F17737" t="s">
        <v>78</v>
      </c>
      <c r="G17737">
        <v>4</v>
      </c>
      <c r="H17737" t="s">
        <v>18552</v>
      </c>
      <c r="I17737" t="s">
        <v>69</v>
      </c>
      <c r="J17737">
        <v>70000</v>
      </c>
      <c r="K17737" t="s">
        <v>18553</v>
      </c>
      <c r="L17737" t="s">
        <v>80</v>
      </c>
    </row>
    <row r="17738" spans="1:12" x14ac:dyDescent="0.2">
      <c r="A17738">
        <v>20507</v>
      </c>
      <c r="B17738">
        <v>642</v>
      </c>
      <c r="C17738" t="s">
        <v>17797</v>
      </c>
      <c r="D17738" s="20">
        <v>16483</v>
      </c>
      <c r="E17738" t="s">
        <v>72</v>
      </c>
      <c r="F17738" t="s">
        <v>78</v>
      </c>
      <c r="G17738">
        <v>4</v>
      </c>
      <c r="H17738" t="s">
        <v>18552</v>
      </c>
      <c r="I17738" t="s">
        <v>69</v>
      </c>
      <c r="J17738">
        <v>70000</v>
      </c>
      <c r="K17738" t="s">
        <v>18553</v>
      </c>
      <c r="L17738" t="s">
        <v>80</v>
      </c>
    </row>
    <row r="17739" spans="1:12" x14ac:dyDescent="0.2">
      <c r="A17739">
        <v>14184</v>
      </c>
      <c r="B17739">
        <v>267</v>
      </c>
      <c r="C17739" t="s">
        <v>17798</v>
      </c>
      <c r="D17739" s="20">
        <v>19659</v>
      </c>
      <c r="E17739" t="s">
        <v>72</v>
      </c>
      <c r="F17739" t="s">
        <v>78</v>
      </c>
      <c r="G17739">
        <v>0</v>
      </c>
      <c r="H17739" t="s">
        <v>18556</v>
      </c>
      <c r="I17739" t="s">
        <v>69</v>
      </c>
      <c r="J17739">
        <v>170000</v>
      </c>
      <c r="K17739" t="s">
        <v>18557</v>
      </c>
      <c r="L17739" t="s">
        <v>80</v>
      </c>
    </row>
    <row r="17740" spans="1:12" x14ac:dyDescent="0.2">
      <c r="A17740">
        <v>29475</v>
      </c>
      <c r="B17740">
        <v>147</v>
      </c>
      <c r="C17740" t="s">
        <v>17799</v>
      </c>
      <c r="D17740" s="20">
        <v>21816</v>
      </c>
      <c r="E17740" t="s">
        <v>67</v>
      </c>
      <c r="F17740" t="s">
        <v>78</v>
      </c>
      <c r="G17740">
        <v>2</v>
      </c>
      <c r="H17740" t="s">
        <v>18554</v>
      </c>
      <c r="I17740" t="s">
        <v>76</v>
      </c>
      <c r="J17740">
        <v>20000</v>
      </c>
      <c r="K17740" t="s">
        <v>18555</v>
      </c>
      <c r="L17740" t="s">
        <v>74</v>
      </c>
    </row>
    <row r="17741" spans="1:12" x14ac:dyDescent="0.2">
      <c r="A17741">
        <v>12567</v>
      </c>
      <c r="B17741">
        <v>261</v>
      </c>
      <c r="C17741" t="s">
        <v>17800</v>
      </c>
      <c r="D17741" s="20">
        <v>15390</v>
      </c>
      <c r="E17741" t="s">
        <v>72</v>
      </c>
      <c r="F17741" t="s">
        <v>68</v>
      </c>
      <c r="G17741">
        <v>1</v>
      </c>
      <c r="H17741" t="s">
        <v>18554</v>
      </c>
      <c r="I17741" t="s">
        <v>69</v>
      </c>
      <c r="J17741">
        <v>30000</v>
      </c>
      <c r="K17741" t="s">
        <v>18555</v>
      </c>
      <c r="L17741" t="s">
        <v>96</v>
      </c>
    </row>
    <row r="17742" spans="1:12" x14ac:dyDescent="0.2">
      <c r="A17742">
        <v>20654</v>
      </c>
      <c r="B17742">
        <v>347</v>
      </c>
      <c r="C17742" t="s">
        <v>17801</v>
      </c>
      <c r="D17742" s="20">
        <v>25695</v>
      </c>
      <c r="E17742" t="s">
        <v>72</v>
      </c>
      <c r="F17742" t="s">
        <v>68</v>
      </c>
      <c r="G17742">
        <v>1</v>
      </c>
      <c r="H17742" t="s">
        <v>18554</v>
      </c>
      <c r="I17742" t="s">
        <v>69</v>
      </c>
      <c r="J17742">
        <v>50000</v>
      </c>
      <c r="K17742" t="s">
        <v>18553</v>
      </c>
      <c r="L17742" t="s">
        <v>70</v>
      </c>
    </row>
    <row r="17743" spans="1:12" x14ac:dyDescent="0.2">
      <c r="A17743">
        <v>22883</v>
      </c>
      <c r="B17743">
        <v>545</v>
      </c>
      <c r="C17743" t="s">
        <v>17802</v>
      </c>
      <c r="D17743" s="20">
        <v>24606</v>
      </c>
      <c r="E17743" t="s">
        <v>67</v>
      </c>
      <c r="F17743" t="s">
        <v>78</v>
      </c>
      <c r="G17743">
        <v>0</v>
      </c>
      <c r="H17743" t="s">
        <v>18556</v>
      </c>
      <c r="I17743" t="s">
        <v>76</v>
      </c>
      <c r="J17743">
        <v>50000</v>
      </c>
      <c r="K17743" t="s">
        <v>18553</v>
      </c>
      <c r="L17743" t="s">
        <v>70</v>
      </c>
    </row>
    <row r="17744" spans="1:12" x14ac:dyDescent="0.2">
      <c r="A17744">
        <v>25288</v>
      </c>
      <c r="B17744">
        <v>51</v>
      </c>
      <c r="C17744" t="s">
        <v>17803</v>
      </c>
      <c r="D17744" s="20">
        <v>25089</v>
      </c>
      <c r="E17744" t="s">
        <v>67</v>
      </c>
      <c r="F17744" t="s">
        <v>68</v>
      </c>
      <c r="G17744">
        <v>0</v>
      </c>
      <c r="H17744" t="s">
        <v>18556</v>
      </c>
      <c r="I17744" t="s">
        <v>69</v>
      </c>
      <c r="J17744">
        <v>80000</v>
      </c>
      <c r="K17744" t="s">
        <v>18557</v>
      </c>
      <c r="L17744" t="s">
        <v>80</v>
      </c>
    </row>
    <row r="17745" spans="1:12" x14ac:dyDescent="0.2">
      <c r="A17745">
        <v>21412</v>
      </c>
      <c r="B17745">
        <v>62</v>
      </c>
      <c r="C17745" t="s">
        <v>17804</v>
      </c>
      <c r="D17745" s="20">
        <v>27298</v>
      </c>
      <c r="E17745" t="s">
        <v>72</v>
      </c>
      <c r="F17745" t="s">
        <v>78</v>
      </c>
      <c r="G17745">
        <v>0</v>
      </c>
      <c r="H17745" t="s">
        <v>18556</v>
      </c>
      <c r="I17745" t="s">
        <v>79</v>
      </c>
      <c r="J17745">
        <v>50000</v>
      </c>
      <c r="K17745" t="s">
        <v>18553</v>
      </c>
      <c r="L17745" t="s">
        <v>91</v>
      </c>
    </row>
    <row r="17746" spans="1:12" x14ac:dyDescent="0.2">
      <c r="A17746">
        <v>12040</v>
      </c>
      <c r="B17746">
        <v>359</v>
      </c>
      <c r="C17746" t="s">
        <v>17805</v>
      </c>
      <c r="D17746" s="20">
        <v>27990</v>
      </c>
      <c r="E17746" t="s">
        <v>72</v>
      </c>
      <c r="F17746" t="s">
        <v>78</v>
      </c>
      <c r="G17746">
        <v>0</v>
      </c>
      <c r="H17746" t="s">
        <v>18556</v>
      </c>
      <c r="I17746" t="s">
        <v>76</v>
      </c>
      <c r="J17746">
        <v>40000</v>
      </c>
      <c r="K17746" t="s">
        <v>18555</v>
      </c>
      <c r="L17746" t="s">
        <v>70</v>
      </c>
    </row>
    <row r="17747" spans="1:12" x14ac:dyDescent="0.2">
      <c r="A17747">
        <v>23585</v>
      </c>
      <c r="B17747">
        <v>612</v>
      </c>
      <c r="C17747" t="s">
        <v>17806</v>
      </c>
      <c r="D17747" s="20">
        <v>26477</v>
      </c>
      <c r="E17747" t="s">
        <v>67</v>
      </c>
      <c r="F17747" t="s">
        <v>68</v>
      </c>
      <c r="G17747">
        <v>0</v>
      </c>
      <c r="H17747" t="s">
        <v>18556</v>
      </c>
      <c r="I17747" t="s">
        <v>76</v>
      </c>
      <c r="J17747">
        <v>70000</v>
      </c>
      <c r="K17747" t="s">
        <v>18553</v>
      </c>
      <c r="L17747" t="s">
        <v>70</v>
      </c>
    </row>
    <row r="17748" spans="1:12" x14ac:dyDescent="0.2">
      <c r="A17748">
        <v>21646</v>
      </c>
      <c r="B17748">
        <v>335</v>
      </c>
      <c r="C17748" t="s">
        <v>17807</v>
      </c>
      <c r="D17748" s="20">
        <v>23167</v>
      </c>
      <c r="E17748" t="s">
        <v>72</v>
      </c>
      <c r="F17748" t="s">
        <v>78</v>
      </c>
      <c r="G17748">
        <v>4</v>
      </c>
      <c r="H17748" t="s">
        <v>18552</v>
      </c>
      <c r="I17748" t="s">
        <v>69</v>
      </c>
      <c r="J17748">
        <v>70000</v>
      </c>
      <c r="K17748" t="s">
        <v>18553</v>
      </c>
      <c r="L17748" t="s">
        <v>91</v>
      </c>
    </row>
    <row r="17749" spans="1:12" x14ac:dyDescent="0.2">
      <c r="A17749">
        <v>13006</v>
      </c>
      <c r="B17749">
        <v>34</v>
      </c>
      <c r="C17749" t="s">
        <v>17808</v>
      </c>
      <c r="D17749" s="20">
        <v>24218</v>
      </c>
      <c r="E17749" t="s">
        <v>67</v>
      </c>
      <c r="F17749" t="s">
        <v>68</v>
      </c>
      <c r="G17749">
        <v>0</v>
      </c>
      <c r="H17749" t="s">
        <v>18556</v>
      </c>
      <c r="I17749" t="s">
        <v>69</v>
      </c>
      <c r="J17749">
        <v>90000</v>
      </c>
      <c r="K17749" t="s">
        <v>18557</v>
      </c>
      <c r="L17749" t="s">
        <v>91</v>
      </c>
    </row>
    <row r="17750" spans="1:12" x14ac:dyDescent="0.2">
      <c r="A17750">
        <v>27518</v>
      </c>
      <c r="B17750">
        <v>38</v>
      </c>
      <c r="C17750" t="s">
        <v>17809</v>
      </c>
      <c r="D17750" s="20">
        <v>21681</v>
      </c>
      <c r="E17750" t="s">
        <v>72</v>
      </c>
      <c r="F17750" t="s">
        <v>68</v>
      </c>
      <c r="G17750">
        <v>1</v>
      </c>
      <c r="H17750" t="s">
        <v>18554</v>
      </c>
      <c r="I17750" t="s">
        <v>69</v>
      </c>
      <c r="J17750">
        <v>100000</v>
      </c>
      <c r="K17750" t="s">
        <v>18557</v>
      </c>
      <c r="L17750" t="s">
        <v>80</v>
      </c>
    </row>
    <row r="17751" spans="1:12" x14ac:dyDescent="0.2">
      <c r="A17751">
        <v>16321</v>
      </c>
      <c r="B17751">
        <v>231</v>
      </c>
      <c r="C17751" t="s">
        <v>17810</v>
      </c>
      <c r="D17751" s="20">
        <v>27327</v>
      </c>
      <c r="E17751" t="s">
        <v>72</v>
      </c>
      <c r="F17751" t="s">
        <v>68</v>
      </c>
      <c r="G17751">
        <v>0</v>
      </c>
      <c r="H17751" t="s">
        <v>18556</v>
      </c>
      <c r="I17751" t="s">
        <v>89</v>
      </c>
      <c r="J17751">
        <v>10000</v>
      </c>
      <c r="K17751" t="s">
        <v>18555</v>
      </c>
      <c r="L17751" t="s">
        <v>74</v>
      </c>
    </row>
    <row r="17752" spans="1:12" x14ac:dyDescent="0.2">
      <c r="A17752">
        <v>27494</v>
      </c>
      <c r="B17752">
        <v>15</v>
      </c>
      <c r="C17752" t="s">
        <v>17811</v>
      </c>
      <c r="D17752" s="20">
        <v>19555</v>
      </c>
      <c r="E17752" t="s">
        <v>67</v>
      </c>
      <c r="F17752" t="s">
        <v>68</v>
      </c>
      <c r="G17752">
        <v>2</v>
      </c>
      <c r="H17752" t="s">
        <v>18554</v>
      </c>
      <c r="I17752" t="s">
        <v>76</v>
      </c>
      <c r="J17752">
        <v>40000</v>
      </c>
      <c r="K17752" t="s">
        <v>18555</v>
      </c>
      <c r="L17752" t="s">
        <v>70</v>
      </c>
    </row>
    <row r="17753" spans="1:12" x14ac:dyDescent="0.2">
      <c r="A17753">
        <v>11886</v>
      </c>
      <c r="B17753">
        <v>369</v>
      </c>
      <c r="C17753" t="s">
        <v>17812</v>
      </c>
      <c r="D17753" s="20">
        <v>21205</v>
      </c>
      <c r="E17753" t="s">
        <v>72</v>
      </c>
      <c r="F17753" t="s">
        <v>68</v>
      </c>
      <c r="G17753">
        <v>3</v>
      </c>
      <c r="H17753" t="s">
        <v>18552</v>
      </c>
      <c r="I17753" t="s">
        <v>69</v>
      </c>
      <c r="J17753">
        <v>60000</v>
      </c>
      <c r="K17753" t="s">
        <v>18553</v>
      </c>
      <c r="L17753" t="s">
        <v>91</v>
      </c>
    </row>
    <row r="17754" spans="1:12" x14ac:dyDescent="0.2">
      <c r="A17754">
        <v>25908</v>
      </c>
      <c r="B17754">
        <v>337</v>
      </c>
      <c r="C17754" t="s">
        <v>17813</v>
      </c>
      <c r="D17754" s="20">
        <v>28937</v>
      </c>
      <c r="E17754" t="s">
        <v>72</v>
      </c>
      <c r="F17754" t="s">
        <v>68</v>
      </c>
      <c r="G17754">
        <v>0</v>
      </c>
      <c r="H17754" t="s">
        <v>18556</v>
      </c>
      <c r="I17754" t="s">
        <v>76</v>
      </c>
      <c r="J17754">
        <v>60000</v>
      </c>
      <c r="K17754" t="s">
        <v>18553</v>
      </c>
      <c r="L17754" t="s">
        <v>70</v>
      </c>
    </row>
    <row r="17755" spans="1:12" x14ac:dyDescent="0.2">
      <c r="A17755">
        <v>24103</v>
      </c>
      <c r="B17755">
        <v>159</v>
      </c>
      <c r="C17755" t="s">
        <v>17814</v>
      </c>
      <c r="D17755" s="20">
        <v>23591</v>
      </c>
      <c r="E17755" t="s">
        <v>72</v>
      </c>
      <c r="F17755" t="s">
        <v>78</v>
      </c>
      <c r="G17755">
        <v>1</v>
      </c>
      <c r="H17755" t="s">
        <v>18554</v>
      </c>
      <c r="I17755" t="s">
        <v>69</v>
      </c>
      <c r="J17755">
        <v>40000</v>
      </c>
      <c r="K17755" t="s">
        <v>18555</v>
      </c>
      <c r="L17755" t="s">
        <v>70</v>
      </c>
    </row>
    <row r="17756" spans="1:12" x14ac:dyDescent="0.2">
      <c r="A17756">
        <v>15441</v>
      </c>
      <c r="B17756">
        <v>240</v>
      </c>
      <c r="C17756" t="s">
        <v>17815</v>
      </c>
      <c r="D17756" s="20">
        <v>24155</v>
      </c>
      <c r="E17756" t="s">
        <v>72</v>
      </c>
      <c r="F17756" t="s">
        <v>68</v>
      </c>
      <c r="G17756">
        <v>1</v>
      </c>
      <c r="H17756" t="s">
        <v>18554</v>
      </c>
      <c r="I17756" t="s">
        <v>82</v>
      </c>
      <c r="J17756">
        <v>10000</v>
      </c>
      <c r="K17756" t="s">
        <v>18555</v>
      </c>
      <c r="L17756" t="s">
        <v>74</v>
      </c>
    </row>
    <row r="17757" spans="1:12" x14ac:dyDescent="0.2">
      <c r="A17757">
        <v>19064</v>
      </c>
      <c r="B17757">
        <v>118</v>
      </c>
      <c r="C17757" t="s">
        <v>17816</v>
      </c>
      <c r="D17757" s="20">
        <v>19344</v>
      </c>
      <c r="E17757" t="s">
        <v>72</v>
      </c>
      <c r="F17757" t="s">
        <v>68</v>
      </c>
      <c r="G17757">
        <v>4</v>
      </c>
      <c r="H17757" t="s">
        <v>18552</v>
      </c>
      <c r="I17757" t="s">
        <v>79</v>
      </c>
      <c r="J17757">
        <v>90000</v>
      </c>
      <c r="K17757" t="s">
        <v>18557</v>
      </c>
      <c r="L17757" t="s">
        <v>91</v>
      </c>
    </row>
    <row r="17758" spans="1:12" x14ac:dyDescent="0.2">
      <c r="A17758">
        <v>18098</v>
      </c>
      <c r="B17758">
        <v>552</v>
      </c>
      <c r="C17758" t="s">
        <v>17817</v>
      </c>
      <c r="D17758" s="20">
        <v>18576</v>
      </c>
      <c r="E17758" t="s">
        <v>72</v>
      </c>
      <c r="F17758" t="s">
        <v>78</v>
      </c>
      <c r="G17758">
        <v>2</v>
      </c>
      <c r="H17758" t="s">
        <v>18554</v>
      </c>
      <c r="I17758" t="s">
        <v>79</v>
      </c>
      <c r="J17758">
        <v>60000</v>
      </c>
      <c r="K17758" t="s">
        <v>18553</v>
      </c>
      <c r="L17758" t="s">
        <v>91</v>
      </c>
    </row>
    <row r="17759" spans="1:12" x14ac:dyDescent="0.2">
      <c r="A17759">
        <v>14647</v>
      </c>
      <c r="B17759">
        <v>347</v>
      </c>
      <c r="C17759" t="s">
        <v>17818</v>
      </c>
      <c r="D17759" s="20">
        <v>24634</v>
      </c>
      <c r="E17759" t="s">
        <v>72</v>
      </c>
      <c r="F17759" t="s">
        <v>78</v>
      </c>
      <c r="G17759">
        <v>0</v>
      </c>
      <c r="H17759" t="s">
        <v>18556</v>
      </c>
      <c r="I17759" t="s">
        <v>82</v>
      </c>
      <c r="J17759">
        <v>60000</v>
      </c>
      <c r="K17759" t="s">
        <v>18553</v>
      </c>
      <c r="L17759" t="s">
        <v>91</v>
      </c>
    </row>
    <row r="17760" spans="1:12" x14ac:dyDescent="0.2">
      <c r="A17760">
        <v>21621</v>
      </c>
      <c r="B17760">
        <v>54</v>
      </c>
      <c r="C17760" t="s">
        <v>17819</v>
      </c>
      <c r="D17760" s="20">
        <v>25237</v>
      </c>
      <c r="E17760" t="s">
        <v>72</v>
      </c>
      <c r="F17760" t="s">
        <v>78</v>
      </c>
      <c r="G17760">
        <v>2</v>
      </c>
      <c r="H17760" t="s">
        <v>18554</v>
      </c>
      <c r="I17760" t="s">
        <v>82</v>
      </c>
      <c r="J17760">
        <v>60000</v>
      </c>
      <c r="K17760" t="s">
        <v>18553</v>
      </c>
      <c r="L17760" t="s">
        <v>91</v>
      </c>
    </row>
    <row r="17761" spans="1:12" x14ac:dyDescent="0.2">
      <c r="A17761">
        <v>20794</v>
      </c>
      <c r="B17761">
        <v>199</v>
      </c>
      <c r="C17761" t="s">
        <v>17820</v>
      </c>
      <c r="D17761" s="20">
        <v>22685</v>
      </c>
      <c r="E17761" t="s">
        <v>72</v>
      </c>
      <c r="F17761" t="s">
        <v>68</v>
      </c>
      <c r="G17761">
        <v>1</v>
      </c>
      <c r="H17761" t="s">
        <v>18554</v>
      </c>
      <c r="I17761" t="s">
        <v>82</v>
      </c>
      <c r="J17761">
        <v>10000</v>
      </c>
      <c r="K17761" t="s">
        <v>18555</v>
      </c>
      <c r="L17761" t="s">
        <v>74</v>
      </c>
    </row>
    <row r="17762" spans="1:12" x14ac:dyDescent="0.2">
      <c r="A17762">
        <v>19361</v>
      </c>
      <c r="B17762">
        <v>243</v>
      </c>
      <c r="C17762" t="s">
        <v>17821</v>
      </c>
      <c r="D17762" s="20">
        <v>23279</v>
      </c>
      <c r="E17762" t="s">
        <v>72</v>
      </c>
      <c r="F17762" t="s">
        <v>68</v>
      </c>
      <c r="G17762">
        <v>1</v>
      </c>
      <c r="H17762" t="s">
        <v>18554</v>
      </c>
      <c r="I17762" t="s">
        <v>69</v>
      </c>
      <c r="J17762">
        <v>40000</v>
      </c>
      <c r="K17762" t="s">
        <v>18555</v>
      </c>
      <c r="L17762" t="s">
        <v>70</v>
      </c>
    </row>
    <row r="17763" spans="1:12" x14ac:dyDescent="0.2">
      <c r="A17763">
        <v>15255</v>
      </c>
      <c r="B17763">
        <v>358</v>
      </c>
      <c r="C17763" t="s">
        <v>17822</v>
      </c>
      <c r="D17763" s="20">
        <v>28645</v>
      </c>
      <c r="E17763" t="s">
        <v>72</v>
      </c>
      <c r="F17763" t="s">
        <v>78</v>
      </c>
      <c r="G17763">
        <v>0</v>
      </c>
      <c r="H17763" t="s">
        <v>18556</v>
      </c>
      <c r="I17763" t="s">
        <v>79</v>
      </c>
      <c r="J17763">
        <v>40000</v>
      </c>
      <c r="K17763" t="s">
        <v>18555</v>
      </c>
      <c r="L17763" t="s">
        <v>70</v>
      </c>
    </row>
    <row r="17764" spans="1:12" x14ac:dyDescent="0.2">
      <c r="A17764">
        <v>25737</v>
      </c>
      <c r="B17764">
        <v>130</v>
      </c>
      <c r="C17764" t="s">
        <v>17823</v>
      </c>
      <c r="D17764" s="20">
        <v>21995</v>
      </c>
      <c r="E17764" t="s">
        <v>72</v>
      </c>
      <c r="F17764" t="s">
        <v>78</v>
      </c>
      <c r="G17764">
        <v>3</v>
      </c>
      <c r="H17764" t="s">
        <v>18552</v>
      </c>
      <c r="I17764" t="s">
        <v>82</v>
      </c>
      <c r="J17764">
        <v>40000</v>
      </c>
      <c r="K17764" t="s">
        <v>18555</v>
      </c>
      <c r="L17764" t="s">
        <v>96</v>
      </c>
    </row>
    <row r="17765" spans="1:12" x14ac:dyDescent="0.2">
      <c r="A17765">
        <v>24605</v>
      </c>
      <c r="B17765">
        <v>27</v>
      </c>
      <c r="C17765" t="s">
        <v>17824</v>
      </c>
      <c r="D17765" s="20">
        <v>26466</v>
      </c>
      <c r="E17765" t="s">
        <v>67</v>
      </c>
      <c r="F17765" t="s">
        <v>78</v>
      </c>
      <c r="G17765">
        <v>0</v>
      </c>
      <c r="H17765" t="s">
        <v>18556</v>
      </c>
      <c r="I17765" t="s">
        <v>79</v>
      </c>
      <c r="J17765">
        <v>100000</v>
      </c>
      <c r="K17765" t="s">
        <v>18557</v>
      </c>
      <c r="L17765" t="s">
        <v>80</v>
      </c>
    </row>
    <row r="17766" spans="1:12" x14ac:dyDescent="0.2">
      <c r="A17766">
        <v>18678</v>
      </c>
      <c r="B17766">
        <v>372</v>
      </c>
      <c r="C17766" t="s">
        <v>17825</v>
      </c>
      <c r="D17766" s="20">
        <v>21863</v>
      </c>
      <c r="E17766" t="s">
        <v>67</v>
      </c>
      <c r="F17766" t="s">
        <v>78</v>
      </c>
      <c r="G17766">
        <v>4</v>
      </c>
      <c r="H17766" t="s">
        <v>18552</v>
      </c>
      <c r="I17766" t="s">
        <v>82</v>
      </c>
      <c r="J17766">
        <v>60000</v>
      </c>
      <c r="K17766" t="s">
        <v>18553</v>
      </c>
      <c r="L17766" t="s">
        <v>70</v>
      </c>
    </row>
    <row r="17767" spans="1:12" x14ac:dyDescent="0.2">
      <c r="A17767">
        <v>23493</v>
      </c>
      <c r="B17767">
        <v>337</v>
      </c>
      <c r="C17767" t="s">
        <v>17826</v>
      </c>
      <c r="D17767" s="20">
        <v>22502</v>
      </c>
      <c r="E17767" t="s">
        <v>72</v>
      </c>
      <c r="F17767" t="s">
        <v>78</v>
      </c>
      <c r="G17767">
        <v>1</v>
      </c>
      <c r="H17767" t="s">
        <v>18554</v>
      </c>
      <c r="I17767" t="s">
        <v>69</v>
      </c>
      <c r="J17767">
        <v>130000</v>
      </c>
      <c r="K17767" t="s">
        <v>18557</v>
      </c>
      <c r="L17767" t="s">
        <v>80</v>
      </c>
    </row>
    <row r="17768" spans="1:12" x14ac:dyDescent="0.2">
      <c r="A17768">
        <v>22703</v>
      </c>
      <c r="B17768">
        <v>211</v>
      </c>
      <c r="C17768" t="s">
        <v>17827</v>
      </c>
      <c r="D17768" s="20">
        <v>27949</v>
      </c>
      <c r="E17768" t="s">
        <v>67</v>
      </c>
      <c r="F17768" t="s">
        <v>78</v>
      </c>
      <c r="G17768">
        <v>0</v>
      </c>
      <c r="H17768" t="s">
        <v>18556</v>
      </c>
      <c r="I17768" t="s">
        <v>79</v>
      </c>
      <c r="J17768">
        <v>20000</v>
      </c>
      <c r="K17768" t="s">
        <v>18555</v>
      </c>
      <c r="L17768" t="s">
        <v>74</v>
      </c>
    </row>
    <row r="17769" spans="1:12" x14ac:dyDescent="0.2">
      <c r="A17769">
        <v>11102</v>
      </c>
      <c r="B17769">
        <v>18</v>
      </c>
      <c r="C17769" t="s">
        <v>17828</v>
      </c>
      <c r="D17769" s="20">
        <v>23853</v>
      </c>
      <c r="E17769" t="s">
        <v>67</v>
      </c>
      <c r="F17769" t="s">
        <v>68</v>
      </c>
      <c r="G17769">
        <v>5</v>
      </c>
      <c r="H17769" t="s">
        <v>18558</v>
      </c>
      <c r="I17769" t="s">
        <v>69</v>
      </c>
      <c r="J17769">
        <v>80000</v>
      </c>
      <c r="K17769" t="s">
        <v>18557</v>
      </c>
      <c r="L17769" t="s">
        <v>91</v>
      </c>
    </row>
    <row r="17770" spans="1:12" x14ac:dyDescent="0.2">
      <c r="A17770">
        <v>18544</v>
      </c>
      <c r="B17770">
        <v>69</v>
      </c>
      <c r="C17770" t="s">
        <v>17829</v>
      </c>
      <c r="D17770" s="20">
        <v>16407</v>
      </c>
      <c r="E17770" t="s">
        <v>72</v>
      </c>
      <c r="F17770" t="s">
        <v>68</v>
      </c>
      <c r="G17770">
        <v>4</v>
      </c>
      <c r="H17770" t="s">
        <v>18552</v>
      </c>
      <c r="I17770" t="s">
        <v>79</v>
      </c>
      <c r="J17770">
        <v>40000</v>
      </c>
      <c r="K17770" t="s">
        <v>18555</v>
      </c>
      <c r="L17770" t="s">
        <v>91</v>
      </c>
    </row>
    <row r="17771" spans="1:12" x14ac:dyDescent="0.2">
      <c r="A17771">
        <v>11055</v>
      </c>
      <c r="B17771">
        <v>22</v>
      </c>
      <c r="C17771" t="s">
        <v>17830</v>
      </c>
      <c r="D17771" s="20">
        <v>19058</v>
      </c>
      <c r="E17771" t="s">
        <v>72</v>
      </c>
      <c r="F17771" t="s">
        <v>78</v>
      </c>
      <c r="G17771">
        <v>2</v>
      </c>
      <c r="H17771" t="s">
        <v>18554</v>
      </c>
      <c r="I17771" t="s">
        <v>76</v>
      </c>
      <c r="J17771">
        <v>40000</v>
      </c>
      <c r="K17771" t="s">
        <v>18555</v>
      </c>
      <c r="L17771" t="s">
        <v>70</v>
      </c>
    </row>
    <row r="17772" spans="1:12" x14ac:dyDescent="0.2">
      <c r="A17772">
        <v>15643</v>
      </c>
      <c r="B17772">
        <v>14</v>
      </c>
      <c r="C17772" t="s">
        <v>17831</v>
      </c>
      <c r="D17772" s="20">
        <v>28388</v>
      </c>
      <c r="E17772" t="s">
        <v>67</v>
      </c>
      <c r="F17772" t="s">
        <v>78</v>
      </c>
      <c r="G17772">
        <v>0</v>
      </c>
      <c r="H17772" t="s">
        <v>18556</v>
      </c>
      <c r="I17772" t="s">
        <v>79</v>
      </c>
      <c r="J17772">
        <v>10000</v>
      </c>
      <c r="K17772" t="s">
        <v>18555</v>
      </c>
      <c r="L17772" t="s">
        <v>74</v>
      </c>
    </row>
    <row r="17773" spans="1:12" x14ac:dyDescent="0.2">
      <c r="A17773">
        <v>28809</v>
      </c>
      <c r="B17773">
        <v>552</v>
      </c>
      <c r="C17773" t="s">
        <v>17832</v>
      </c>
      <c r="D17773" s="20">
        <v>26927</v>
      </c>
      <c r="E17773" t="s">
        <v>72</v>
      </c>
      <c r="F17773" t="s">
        <v>78</v>
      </c>
      <c r="G17773">
        <v>1</v>
      </c>
      <c r="H17773" t="s">
        <v>18554</v>
      </c>
      <c r="I17773" t="s">
        <v>82</v>
      </c>
      <c r="J17773">
        <v>40000</v>
      </c>
      <c r="K17773" t="s">
        <v>18555</v>
      </c>
      <c r="L17773" t="s">
        <v>70</v>
      </c>
    </row>
    <row r="17774" spans="1:12" x14ac:dyDescent="0.2">
      <c r="A17774">
        <v>11280</v>
      </c>
      <c r="B17774">
        <v>626</v>
      </c>
      <c r="C17774" t="s">
        <v>17833</v>
      </c>
      <c r="D17774" s="20">
        <v>23244</v>
      </c>
      <c r="E17774" t="s">
        <v>72</v>
      </c>
      <c r="F17774" t="s">
        <v>78</v>
      </c>
      <c r="G17774">
        <v>0</v>
      </c>
      <c r="H17774" t="s">
        <v>18556</v>
      </c>
      <c r="I17774" t="s">
        <v>76</v>
      </c>
      <c r="J17774">
        <v>90000</v>
      </c>
      <c r="K17774" t="s">
        <v>18557</v>
      </c>
      <c r="L17774" t="s">
        <v>91</v>
      </c>
    </row>
    <row r="17775" spans="1:12" x14ac:dyDescent="0.2">
      <c r="A17775">
        <v>27939</v>
      </c>
      <c r="B17775">
        <v>264</v>
      </c>
      <c r="C17775" t="s">
        <v>17834</v>
      </c>
      <c r="D17775" s="20">
        <v>16791</v>
      </c>
      <c r="E17775" t="s">
        <v>72</v>
      </c>
      <c r="F17775" t="s">
        <v>78</v>
      </c>
      <c r="G17775">
        <v>4</v>
      </c>
      <c r="H17775" t="s">
        <v>18552</v>
      </c>
      <c r="I17775" t="s">
        <v>76</v>
      </c>
      <c r="J17775">
        <v>130000</v>
      </c>
      <c r="K17775" t="s">
        <v>18557</v>
      </c>
      <c r="L17775" t="s">
        <v>91</v>
      </c>
    </row>
    <row r="17776" spans="1:12" x14ac:dyDescent="0.2">
      <c r="A17776">
        <v>25139</v>
      </c>
      <c r="B17776">
        <v>20</v>
      </c>
      <c r="C17776" t="s">
        <v>17835</v>
      </c>
      <c r="D17776" s="20">
        <v>23614</v>
      </c>
      <c r="E17776" t="s">
        <v>72</v>
      </c>
      <c r="F17776" t="s">
        <v>78</v>
      </c>
      <c r="G17776">
        <v>3</v>
      </c>
      <c r="H17776" t="s">
        <v>18552</v>
      </c>
      <c r="I17776" t="s">
        <v>69</v>
      </c>
      <c r="J17776">
        <v>60000</v>
      </c>
      <c r="K17776" t="s">
        <v>18553</v>
      </c>
      <c r="L17776" t="s">
        <v>91</v>
      </c>
    </row>
    <row r="17777" spans="1:12" x14ac:dyDescent="0.2">
      <c r="A17777">
        <v>15865</v>
      </c>
      <c r="B17777">
        <v>352</v>
      </c>
      <c r="C17777" t="s">
        <v>17836</v>
      </c>
      <c r="D17777" s="20">
        <v>26037</v>
      </c>
      <c r="E17777" t="s">
        <v>67</v>
      </c>
      <c r="F17777" t="s">
        <v>68</v>
      </c>
      <c r="G17777">
        <v>4</v>
      </c>
      <c r="H17777" t="s">
        <v>18552</v>
      </c>
      <c r="I17777" t="s">
        <v>79</v>
      </c>
      <c r="J17777">
        <v>40000</v>
      </c>
      <c r="K17777" t="s">
        <v>18555</v>
      </c>
      <c r="L17777" t="s">
        <v>70</v>
      </c>
    </row>
    <row r="17778" spans="1:12" x14ac:dyDescent="0.2">
      <c r="A17778">
        <v>25105</v>
      </c>
      <c r="B17778">
        <v>311</v>
      </c>
      <c r="C17778" t="s">
        <v>17837</v>
      </c>
      <c r="D17778" s="20">
        <v>21874</v>
      </c>
      <c r="E17778" t="s">
        <v>67</v>
      </c>
      <c r="F17778" t="s">
        <v>78</v>
      </c>
      <c r="G17778">
        <v>4</v>
      </c>
      <c r="H17778" t="s">
        <v>18552</v>
      </c>
      <c r="I17778" t="s">
        <v>82</v>
      </c>
      <c r="J17778">
        <v>80000</v>
      </c>
      <c r="K17778" t="s">
        <v>18557</v>
      </c>
      <c r="L17778" t="s">
        <v>91</v>
      </c>
    </row>
    <row r="17779" spans="1:12" x14ac:dyDescent="0.2">
      <c r="A17779">
        <v>27130</v>
      </c>
      <c r="B17779">
        <v>237</v>
      </c>
      <c r="C17779" t="s">
        <v>17838</v>
      </c>
      <c r="D17779" s="20">
        <v>25386</v>
      </c>
      <c r="E17779" t="s">
        <v>67</v>
      </c>
      <c r="F17779" t="s">
        <v>78</v>
      </c>
      <c r="G17779">
        <v>0</v>
      </c>
      <c r="H17779" t="s">
        <v>18556</v>
      </c>
      <c r="I17779" t="s">
        <v>82</v>
      </c>
      <c r="J17779">
        <v>60000</v>
      </c>
      <c r="K17779" t="s">
        <v>18553</v>
      </c>
      <c r="L17779" t="s">
        <v>70</v>
      </c>
    </row>
    <row r="17780" spans="1:12" x14ac:dyDescent="0.2">
      <c r="A17780">
        <v>25542</v>
      </c>
      <c r="B17780">
        <v>218</v>
      </c>
      <c r="C17780" t="s">
        <v>17839</v>
      </c>
      <c r="D17780" s="20">
        <v>21197</v>
      </c>
      <c r="E17780" t="s">
        <v>67</v>
      </c>
      <c r="F17780" t="s">
        <v>78</v>
      </c>
      <c r="G17780">
        <v>1</v>
      </c>
      <c r="H17780" t="s">
        <v>18554</v>
      </c>
      <c r="I17780" t="s">
        <v>69</v>
      </c>
      <c r="J17780">
        <v>10000</v>
      </c>
      <c r="K17780" t="s">
        <v>18555</v>
      </c>
      <c r="L17780" t="s">
        <v>74</v>
      </c>
    </row>
    <row r="17781" spans="1:12" x14ac:dyDescent="0.2">
      <c r="A17781">
        <v>20610</v>
      </c>
      <c r="B17781">
        <v>8</v>
      </c>
      <c r="C17781" t="s">
        <v>17840</v>
      </c>
      <c r="D17781" s="20">
        <v>26733</v>
      </c>
      <c r="E17781" t="s">
        <v>72</v>
      </c>
      <c r="F17781" t="s">
        <v>78</v>
      </c>
      <c r="G17781">
        <v>0</v>
      </c>
      <c r="H17781" t="s">
        <v>18556</v>
      </c>
      <c r="I17781" t="s">
        <v>76</v>
      </c>
      <c r="J17781">
        <v>110000</v>
      </c>
      <c r="K17781" t="s">
        <v>18557</v>
      </c>
      <c r="L17781" t="s">
        <v>80</v>
      </c>
    </row>
    <row r="17782" spans="1:12" x14ac:dyDescent="0.2">
      <c r="A17782">
        <v>11198</v>
      </c>
      <c r="B17782">
        <v>368</v>
      </c>
      <c r="C17782" t="s">
        <v>17841</v>
      </c>
      <c r="D17782" s="20">
        <v>17132</v>
      </c>
      <c r="E17782" t="s">
        <v>67</v>
      </c>
      <c r="F17782" t="s">
        <v>68</v>
      </c>
      <c r="G17782">
        <v>4</v>
      </c>
      <c r="H17782" t="s">
        <v>18552</v>
      </c>
      <c r="I17782" t="s">
        <v>69</v>
      </c>
      <c r="J17782">
        <v>70000</v>
      </c>
      <c r="K17782" t="s">
        <v>18553</v>
      </c>
      <c r="L17782" t="s">
        <v>80</v>
      </c>
    </row>
    <row r="17783" spans="1:12" x14ac:dyDescent="0.2">
      <c r="A17783">
        <v>25491</v>
      </c>
      <c r="B17783">
        <v>213</v>
      </c>
      <c r="C17783" t="s">
        <v>17842</v>
      </c>
      <c r="D17783" s="20">
        <v>23381</v>
      </c>
      <c r="E17783" t="s">
        <v>67</v>
      </c>
      <c r="F17783" t="s">
        <v>68</v>
      </c>
      <c r="G17783">
        <v>2</v>
      </c>
      <c r="H17783" t="s">
        <v>18554</v>
      </c>
      <c r="I17783" t="s">
        <v>76</v>
      </c>
      <c r="J17783">
        <v>30000</v>
      </c>
      <c r="K17783" t="s">
        <v>18555</v>
      </c>
      <c r="L17783" t="s">
        <v>96</v>
      </c>
    </row>
    <row r="17784" spans="1:12" x14ac:dyDescent="0.2">
      <c r="A17784">
        <v>12201</v>
      </c>
      <c r="B17784">
        <v>302</v>
      </c>
      <c r="C17784" t="s">
        <v>17843</v>
      </c>
      <c r="D17784" s="20">
        <v>14098</v>
      </c>
      <c r="E17784" t="s">
        <v>72</v>
      </c>
      <c r="F17784" t="s">
        <v>68</v>
      </c>
      <c r="G17784">
        <v>2</v>
      </c>
      <c r="H17784" t="s">
        <v>18554</v>
      </c>
      <c r="I17784" t="s">
        <v>82</v>
      </c>
      <c r="J17784">
        <v>100000</v>
      </c>
      <c r="K17784" t="s">
        <v>18557</v>
      </c>
      <c r="L17784" t="s">
        <v>80</v>
      </c>
    </row>
    <row r="17785" spans="1:12" x14ac:dyDescent="0.2">
      <c r="A17785">
        <v>23828</v>
      </c>
      <c r="B17785">
        <v>311</v>
      </c>
      <c r="C17785" t="s">
        <v>17844</v>
      </c>
      <c r="D17785" s="20">
        <v>26226</v>
      </c>
      <c r="E17785" t="s">
        <v>72</v>
      </c>
      <c r="F17785" t="s">
        <v>68</v>
      </c>
      <c r="G17785">
        <v>1</v>
      </c>
      <c r="H17785" t="s">
        <v>18554</v>
      </c>
      <c r="I17785" t="s">
        <v>82</v>
      </c>
      <c r="J17785">
        <v>70000</v>
      </c>
      <c r="K17785" t="s">
        <v>18553</v>
      </c>
      <c r="L17785" t="s">
        <v>70</v>
      </c>
    </row>
    <row r="17786" spans="1:12" x14ac:dyDescent="0.2">
      <c r="A17786">
        <v>11955</v>
      </c>
      <c r="B17786">
        <v>325</v>
      </c>
      <c r="C17786" t="s">
        <v>17845</v>
      </c>
      <c r="D17786" s="20">
        <v>27489</v>
      </c>
      <c r="E17786" t="s">
        <v>67</v>
      </c>
      <c r="F17786" t="s">
        <v>78</v>
      </c>
      <c r="G17786">
        <v>0</v>
      </c>
      <c r="H17786" t="s">
        <v>18556</v>
      </c>
      <c r="I17786" t="s">
        <v>76</v>
      </c>
      <c r="J17786">
        <v>60000</v>
      </c>
      <c r="K17786" t="s">
        <v>18553</v>
      </c>
      <c r="L17786" t="s">
        <v>70</v>
      </c>
    </row>
    <row r="17787" spans="1:12" x14ac:dyDescent="0.2">
      <c r="A17787">
        <v>25541</v>
      </c>
      <c r="B17787">
        <v>151</v>
      </c>
      <c r="C17787" t="s">
        <v>17846</v>
      </c>
      <c r="D17787" s="20">
        <v>21450</v>
      </c>
      <c r="E17787" t="s">
        <v>72</v>
      </c>
      <c r="F17787" t="s">
        <v>78</v>
      </c>
      <c r="G17787">
        <v>1</v>
      </c>
      <c r="H17787" t="s">
        <v>18554</v>
      </c>
      <c r="I17787" t="s">
        <v>69</v>
      </c>
      <c r="J17787">
        <v>10000</v>
      </c>
      <c r="K17787" t="s">
        <v>18555</v>
      </c>
      <c r="L17787" t="s">
        <v>74</v>
      </c>
    </row>
    <row r="17788" spans="1:12" x14ac:dyDescent="0.2">
      <c r="A17788">
        <v>14081</v>
      </c>
      <c r="B17788">
        <v>348</v>
      </c>
      <c r="C17788" t="s">
        <v>17847</v>
      </c>
      <c r="D17788" s="20">
        <v>29317</v>
      </c>
      <c r="E17788" t="s">
        <v>72</v>
      </c>
      <c r="F17788" t="s">
        <v>68</v>
      </c>
      <c r="G17788">
        <v>0</v>
      </c>
      <c r="H17788" t="s">
        <v>18556</v>
      </c>
      <c r="I17788" t="s">
        <v>79</v>
      </c>
      <c r="J17788">
        <v>30000</v>
      </c>
      <c r="K17788" t="s">
        <v>18555</v>
      </c>
      <c r="L17788" t="s">
        <v>70</v>
      </c>
    </row>
    <row r="17789" spans="1:12" x14ac:dyDescent="0.2">
      <c r="A17789">
        <v>14561</v>
      </c>
      <c r="B17789">
        <v>64</v>
      </c>
      <c r="C17789" t="s">
        <v>17848</v>
      </c>
      <c r="D17789" s="20">
        <v>25716</v>
      </c>
      <c r="E17789" t="s">
        <v>72</v>
      </c>
      <c r="F17789" t="s">
        <v>78</v>
      </c>
      <c r="G17789">
        <v>1</v>
      </c>
      <c r="H17789" t="s">
        <v>18554</v>
      </c>
      <c r="I17789" t="s">
        <v>69</v>
      </c>
      <c r="J17789">
        <v>50000</v>
      </c>
      <c r="K17789" t="s">
        <v>18553</v>
      </c>
      <c r="L17789" t="s">
        <v>70</v>
      </c>
    </row>
    <row r="17790" spans="1:12" x14ac:dyDescent="0.2">
      <c r="A17790">
        <v>20276</v>
      </c>
      <c r="B17790">
        <v>637</v>
      </c>
      <c r="C17790" t="s">
        <v>17849</v>
      </c>
      <c r="D17790" s="20">
        <v>29490</v>
      </c>
      <c r="E17790" t="s">
        <v>67</v>
      </c>
      <c r="F17790" t="s">
        <v>68</v>
      </c>
      <c r="G17790">
        <v>0</v>
      </c>
      <c r="H17790" t="s">
        <v>18556</v>
      </c>
      <c r="I17790" t="s">
        <v>79</v>
      </c>
      <c r="J17790">
        <v>30000</v>
      </c>
      <c r="K17790" t="s">
        <v>18555</v>
      </c>
      <c r="L17790" t="s">
        <v>70</v>
      </c>
    </row>
    <row r="17791" spans="1:12" x14ac:dyDescent="0.2">
      <c r="A17791">
        <v>11080</v>
      </c>
      <c r="B17791">
        <v>30</v>
      </c>
      <c r="C17791" t="s">
        <v>17850</v>
      </c>
      <c r="D17791" s="20">
        <v>21748</v>
      </c>
      <c r="E17791" t="s">
        <v>72</v>
      </c>
      <c r="F17791" t="s">
        <v>78</v>
      </c>
      <c r="G17791">
        <v>0</v>
      </c>
      <c r="H17791" t="s">
        <v>18556</v>
      </c>
      <c r="I17791" t="s">
        <v>82</v>
      </c>
      <c r="J17791">
        <v>170000</v>
      </c>
      <c r="K17791" t="s">
        <v>18557</v>
      </c>
      <c r="L17791" t="s">
        <v>80</v>
      </c>
    </row>
    <row r="17792" spans="1:12" x14ac:dyDescent="0.2">
      <c r="A17792">
        <v>11234</v>
      </c>
      <c r="B17792">
        <v>337</v>
      </c>
      <c r="C17792" t="s">
        <v>17851</v>
      </c>
      <c r="D17792" s="20">
        <v>19317</v>
      </c>
      <c r="E17792" t="s">
        <v>67</v>
      </c>
      <c r="F17792" t="s">
        <v>68</v>
      </c>
      <c r="G17792">
        <v>4</v>
      </c>
      <c r="H17792" t="s">
        <v>18552</v>
      </c>
      <c r="I17792" t="s">
        <v>76</v>
      </c>
      <c r="J17792">
        <v>70000</v>
      </c>
      <c r="K17792" t="s">
        <v>18553</v>
      </c>
      <c r="L17792" t="s">
        <v>91</v>
      </c>
    </row>
    <row r="17793" spans="1:12" x14ac:dyDescent="0.2">
      <c r="A17793">
        <v>11030</v>
      </c>
      <c r="B17793">
        <v>28</v>
      </c>
      <c r="C17793" t="s">
        <v>17852</v>
      </c>
      <c r="D17793" s="20">
        <v>17220</v>
      </c>
      <c r="E17793" t="s">
        <v>72</v>
      </c>
      <c r="F17793" t="s">
        <v>68</v>
      </c>
      <c r="G17793">
        <v>2</v>
      </c>
      <c r="H17793" t="s">
        <v>18554</v>
      </c>
      <c r="I17793" t="s">
        <v>89</v>
      </c>
      <c r="J17793">
        <v>10000</v>
      </c>
      <c r="K17793" t="s">
        <v>18555</v>
      </c>
      <c r="L17793" t="s">
        <v>96</v>
      </c>
    </row>
    <row r="17794" spans="1:12" x14ac:dyDescent="0.2">
      <c r="A17794">
        <v>14161</v>
      </c>
      <c r="B17794">
        <v>115</v>
      </c>
      <c r="C17794" t="s">
        <v>17853</v>
      </c>
      <c r="D17794" s="20">
        <v>25236</v>
      </c>
      <c r="E17794" t="s">
        <v>67</v>
      </c>
      <c r="F17794" t="s">
        <v>68</v>
      </c>
      <c r="G17794">
        <v>0</v>
      </c>
      <c r="H17794" t="s">
        <v>18556</v>
      </c>
      <c r="I17794" t="s">
        <v>82</v>
      </c>
      <c r="J17794">
        <v>40000</v>
      </c>
      <c r="K17794" t="s">
        <v>18555</v>
      </c>
      <c r="L17794" t="s">
        <v>96</v>
      </c>
    </row>
    <row r="17795" spans="1:12" x14ac:dyDescent="0.2">
      <c r="A17795">
        <v>19011</v>
      </c>
      <c r="B17795">
        <v>326</v>
      </c>
      <c r="C17795" t="s">
        <v>17854</v>
      </c>
      <c r="D17795" s="20">
        <v>18484</v>
      </c>
      <c r="E17795" t="s">
        <v>72</v>
      </c>
      <c r="F17795" t="s">
        <v>68</v>
      </c>
      <c r="G17795">
        <v>4</v>
      </c>
      <c r="H17795" t="s">
        <v>18552</v>
      </c>
      <c r="I17795" t="s">
        <v>76</v>
      </c>
      <c r="J17795">
        <v>70000</v>
      </c>
      <c r="K17795" t="s">
        <v>18553</v>
      </c>
      <c r="L17795" t="s">
        <v>91</v>
      </c>
    </row>
    <row r="17796" spans="1:12" x14ac:dyDescent="0.2">
      <c r="A17796">
        <v>24816</v>
      </c>
      <c r="B17796">
        <v>51</v>
      </c>
      <c r="C17796" t="s">
        <v>17855</v>
      </c>
      <c r="D17796" s="20">
        <v>25526</v>
      </c>
      <c r="E17796" t="s">
        <v>72</v>
      </c>
      <c r="F17796" t="s">
        <v>68</v>
      </c>
      <c r="G17796">
        <v>2</v>
      </c>
      <c r="H17796" t="s">
        <v>18554</v>
      </c>
      <c r="I17796" t="s">
        <v>82</v>
      </c>
      <c r="J17796">
        <v>60000</v>
      </c>
      <c r="K17796" t="s">
        <v>18553</v>
      </c>
      <c r="L17796" t="s">
        <v>91</v>
      </c>
    </row>
    <row r="17797" spans="1:12" x14ac:dyDescent="0.2">
      <c r="A17797">
        <v>29010</v>
      </c>
      <c r="B17797">
        <v>310</v>
      </c>
      <c r="C17797" t="s">
        <v>17856</v>
      </c>
      <c r="D17797" s="20">
        <v>18234</v>
      </c>
      <c r="E17797" t="s">
        <v>67</v>
      </c>
      <c r="F17797" t="s">
        <v>68</v>
      </c>
      <c r="G17797">
        <v>2</v>
      </c>
      <c r="H17797" t="s">
        <v>18554</v>
      </c>
      <c r="I17797" t="s">
        <v>69</v>
      </c>
      <c r="J17797">
        <v>60000</v>
      </c>
      <c r="K17797" t="s">
        <v>18553</v>
      </c>
      <c r="L17797" t="s">
        <v>80</v>
      </c>
    </row>
    <row r="17798" spans="1:12" x14ac:dyDescent="0.2">
      <c r="A17798">
        <v>23027</v>
      </c>
      <c r="B17798">
        <v>338</v>
      </c>
      <c r="C17798" t="s">
        <v>17857</v>
      </c>
      <c r="D17798" s="20">
        <v>22738</v>
      </c>
      <c r="E17798" t="s">
        <v>67</v>
      </c>
      <c r="F17798" t="s">
        <v>78</v>
      </c>
      <c r="G17798">
        <v>1</v>
      </c>
      <c r="H17798" t="s">
        <v>18554</v>
      </c>
      <c r="I17798" t="s">
        <v>69</v>
      </c>
      <c r="J17798">
        <v>130000</v>
      </c>
      <c r="K17798" t="s">
        <v>18557</v>
      </c>
      <c r="L17798" t="s">
        <v>80</v>
      </c>
    </row>
    <row r="17799" spans="1:12" x14ac:dyDescent="0.2">
      <c r="A17799">
        <v>15271</v>
      </c>
      <c r="B17799">
        <v>637</v>
      </c>
      <c r="C17799" t="s">
        <v>17858</v>
      </c>
      <c r="D17799" s="20">
        <v>27914</v>
      </c>
      <c r="E17799" t="s">
        <v>67</v>
      </c>
      <c r="F17799" t="s">
        <v>78</v>
      </c>
      <c r="G17799">
        <v>0</v>
      </c>
      <c r="H17799" t="s">
        <v>18556</v>
      </c>
      <c r="I17799" t="s">
        <v>79</v>
      </c>
      <c r="J17799">
        <v>40000</v>
      </c>
      <c r="K17799" t="s">
        <v>18555</v>
      </c>
      <c r="L17799" t="s">
        <v>70</v>
      </c>
    </row>
    <row r="17800" spans="1:12" x14ac:dyDescent="0.2">
      <c r="A17800">
        <v>14868</v>
      </c>
      <c r="B17800">
        <v>383</v>
      </c>
      <c r="C17800" t="s">
        <v>17859</v>
      </c>
      <c r="D17800" s="20">
        <v>27626</v>
      </c>
      <c r="E17800" t="s">
        <v>67</v>
      </c>
      <c r="F17800" t="s">
        <v>68</v>
      </c>
      <c r="G17800">
        <v>3</v>
      </c>
      <c r="H17800" t="s">
        <v>18552</v>
      </c>
      <c r="I17800" t="s">
        <v>76</v>
      </c>
      <c r="J17800">
        <v>40000</v>
      </c>
      <c r="K17800" t="s">
        <v>18555</v>
      </c>
      <c r="L17800" t="s">
        <v>96</v>
      </c>
    </row>
    <row r="17801" spans="1:12" x14ac:dyDescent="0.2">
      <c r="A17801">
        <v>11760</v>
      </c>
      <c r="B17801">
        <v>29</v>
      </c>
      <c r="C17801" t="s">
        <v>17860</v>
      </c>
      <c r="D17801" s="20">
        <v>24772</v>
      </c>
      <c r="E17801" t="s">
        <v>72</v>
      </c>
      <c r="F17801" t="s">
        <v>68</v>
      </c>
      <c r="G17801">
        <v>5</v>
      </c>
      <c r="H17801" t="s">
        <v>18558</v>
      </c>
      <c r="I17801" t="s">
        <v>69</v>
      </c>
      <c r="J17801">
        <v>70000</v>
      </c>
      <c r="K17801" t="s">
        <v>18553</v>
      </c>
      <c r="L17801" t="s">
        <v>91</v>
      </c>
    </row>
    <row r="17802" spans="1:12" x14ac:dyDescent="0.2">
      <c r="A17802">
        <v>23525</v>
      </c>
      <c r="B17802">
        <v>17</v>
      </c>
      <c r="C17802" t="s">
        <v>17861</v>
      </c>
      <c r="D17802" s="20">
        <v>22757</v>
      </c>
      <c r="E17802" t="s">
        <v>72</v>
      </c>
      <c r="F17802" t="s">
        <v>78</v>
      </c>
      <c r="G17802">
        <v>1</v>
      </c>
      <c r="H17802" t="s">
        <v>18554</v>
      </c>
      <c r="I17802" t="s">
        <v>69</v>
      </c>
      <c r="J17802">
        <v>60000</v>
      </c>
      <c r="K17802" t="s">
        <v>18553</v>
      </c>
      <c r="L17802" t="s">
        <v>91</v>
      </c>
    </row>
    <row r="17803" spans="1:12" x14ac:dyDescent="0.2">
      <c r="A17803">
        <v>28425</v>
      </c>
      <c r="B17803">
        <v>241</v>
      </c>
      <c r="C17803" t="s">
        <v>17862</v>
      </c>
      <c r="D17803" s="20">
        <v>28389</v>
      </c>
      <c r="E17803" t="s">
        <v>67</v>
      </c>
      <c r="F17803" t="s">
        <v>78</v>
      </c>
      <c r="G17803">
        <v>0</v>
      </c>
      <c r="H17803" t="s">
        <v>18556</v>
      </c>
      <c r="I17803" t="s">
        <v>76</v>
      </c>
      <c r="J17803">
        <v>30000</v>
      </c>
      <c r="K17803" t="s">
        <v>18555</v>
      </c>
      <c r="L17803" t="s">
        <v>96</v>
      </c>
    </row>
    <row r="17804" spans="1:12" x14ac:dyDescent="0.2">
      <c r="A17804">
        <v>16348</v>
      </c>
      <c r="B17804">
        <v>4</v>
      </c>
      <c r="C17804" t="s">
        <v>17863</v>
      </c>
      <c r="D17804" s="20">
        <v>19909</v>
      </c>
      <c r="E17804" t="s">
        <v>72</v>
      </c>
      <c r="F17804" t="s">
        <v>78</v>
      </c>
      <c r="G17804">
        <v>2</v>
      </c>
      <c r="H17804" t="s">
        <v>18554</v>
      </c>
      <c r="I17804" t="s">
        <v>76</v>
      </c>
      <c r="J17804">
        <v>80000</v>
      </c>
      <c r="K17804" t="s">
        <v>18557</v>
      </c>
      <c r="L17804" t="s">
        <v>70</v>
      </c>
    </row>
    <row r="17805" spans="1:12" x14ac:dyDescent="0.2">
      <c r="A17805">
        <v>19145</v>
      </c>
      <c r="B17805">
        <v>311</v>
      </c>
      <c r="C17805" t="s">
        <v>17864</v>
      </c>
      <c r="D17805" s="20">
        <v>23856</v>
      </c>
      <c r="E17805" t="s">
        <v>72</v>
      </c>
      <c r="F17805" t="s">
        <v>68</v>
      </c>
      <c r="G17805">
        <v>3</v>
      </c>
      <c r="H17805" t="s">
        <v>18552</v>
      </c>
      <c r="I17805" t="s">
        <v>69</v>
      </c>
      <c r="J17805">
        <v>80000</v>
      </c>
      <c r="K17805" t="s">
        <v>18557</v>
      </c>
      <c r="L17805" t="s">
        <v>70</v>
      </c>
    </row>
    <row r="17806" spans="1:12" x14ac:dyDescent="0.2">
      <c r="A17806">
        <v>22639</v>
      </c>
      <c r="B17806">
        <v>239</v>
      </c>
      <c r="C17806" t="s">
        <v>17865</v>
      </c>
      <c r="D17806" s="20">
        <v>24572</v>
      </c>
      <c r="E17806" t="s">
        <v>67</v>
      </c>
      <c r="F17806" t="s">
        <v>68</v>
      </c>
      <c r="G17806">
        <v>1</v>
      </c>
      <c r="H17806" t="s">
        <v>18554</v>
      </c>
      <c r="I17806" t="s">
        <v>76</v>
      </c>
      <c r="J17806">
        <v>20000</v>
      </c>
      <c r="K17806" t="s">
        <v>18555</v>
      </c>
      <c r="L17806" t="s">
        <v>74</v>
      </c>
    </row>
    <row r="17807" spans="1:12" x14ac:dyDescent="0.2">
      <c r="A17807">
        <v>11977</v>
      </c>
      <c r="B17807">
        <v>10</v>
      </c>
      <c r="C17807" t="s">
        <v>17866</v>
      </c>
      <c r="D17807" s="20">
        <v>21693</v>
      </c>
      <c r="E17807" t="s">
        <v>72</v>
      </c>
      <c r="F17807" t="s">
        <v>68</v>
      </c>
      <c r="G17807">
        <v>0</v>
      </c>
      <c r="H17807" t="s">
        <v>18556</v>
      </c>
      <c r="I17807" t="s">
        <v>82</v>
      </c>
      <c r="J17807">
        <v>130000</v>
      </c>
      <c r="K17807" t="s">
        <v>18557</v>
      </c>
      <c r="L17807" t="s">
        <v>80</v>
      </c>
    </row>
    <row r="17808" spans="1:12" x14ac:dyDescent="0.2">
      <c r="A17808">
        <v>18109</v>
      </c>
      <c r="B17808">
        <v>331</v>
      </c>
      <c r="C17808" t="s">
        <v>17867</v>
      </c>
      <c r="D17808" s="20">
        <v>18686</v>
      </c>
      <c r="E17808" t="s">
        <v>67</v>
      </c>
      <c r="F17808" t="s">
        <v>78</v>
      </c>
      <c r="G17808">
        <v>2</v>
      </c>
      <c r="H17808" t="s">
        <v>18554</v>
      </c>
      <c r="I17808" t="s">
        <v>76</v>
      </c>
      <c r="J17808">
        <v>60000</v>
      </c>
      <c r="K17808" t="s">
        <v>18553</v>
      </c>
      <c r="L17808" t="s">
        <v>91</v>
      </c>
    </row>
    <row r="17809" spans="1:12" x14ac:dyDescent="0.2">
      <c r="A17809">
        <v>20316</v>
      </c>
      <c r="B17809">
        <v>29</v>
      </c>
      <c r="C17809" t="s">
        <v>17868</v>
      </c>
      <c r="D17809" s="20">
        <v>17058</v>
      </c>
      <c r="E17809" t="s">
        <v>67</v>
      </c>
      <c r="F17809" t="s">
        <v>68</v>
      </c>
      <c r="G17809">
        <v>4</v>
      </c>
      <c r="H17809" t="s">
        <v>18552</v>
      </c>
      <c r="I17809" t="s">
        <v>79</v>
      </c>
      <c r="J17809">
        <v>20000</v>
      </c>
      <c r="K17809" t="s">
        <v>18555</v>
      </c>
      <c r="L17809" t="s">
        <v>70</v>
      </c>
    </row>
    <row r="17810" spans="1:12" x14ac:dyDescent="0.2">
      <c r="A17810">
        <v>23387</v>
      </c>
      <c r="B17810">
        <v>611</v>
      </c>
      <c r="C17810" t="s">
        <v>17869</v>
      </c>
      <c r="D17810" s="20">
        <v>21955</v>
      </c>
      <c r="E17810" t="s">
        <v>67</v>
      </c>
      <c r="F17810" t="s">
        <v>78</v>
      </c>
      <c r="G17810">
        <v>0</v>
      </c>
      <c r="H17810" t="s">
        <v>18556</v>
      </c>
      <c r="I17810" t="s">
        <v>69</v>
      </c>
      <c r="J17810">
        <v>40000</v>
      </c>
      <c r="K17810" t="s">
        <v>18555</v>
      </c>
      <c r="L17810" t="s">
        <v>91</v>
      </c>
    </row>
    <row r="17811" spans="1:12" x14ac:dyDescent="0.2">
      <c r="A17811">
        <v>26275</v>
      </c>
      <c r="B17811">
        <v>648</v>
      </c>
      <c r="C17811" t="s">
        <v>17870</v>
      </c>
      <c r="D17811" s="20">
        <v>21517</v>
      </c>
      <c r="E17811" t="s">
        <v>72</v>
      </c>
      <c r="F17811" t="s">
        <v>78</v>
      </c>
      <c r="G17811">
        <v>1</v>
      </c>
      <c r="H17811" t="s">
        <v>18554</v>
      </c>
      <c r="I17811" t="s">
        <v>76</v>
      </c>
      <c r="J17811">
        <v>40000</v>
      </c>
      <c r="K17811" t="s">
        <v>18555</v>
      </c>
      <c r="L17811" t="s">
        <v>96</v>
      </c>
    </row>
    <row r="17812" spans="1:12" x14ac:dyDescent="0.2">
      <c r="A17812">
        <v>13708</v>
      </c>
      <c r="B17812">
        <v>49</v>
      </c>
      <c r="C17812" t="s">
        <v>17871</v>
      </c>
      <c r="D17812" s="20">
        <v>24200</v>
      </c>
      <c r="E17812" t="s">
        <v>67</v>
      </c>
      <c r="F17812" t="s">
        <v>68</v>
      </c>
      <c r="G17812">
        <v>0</v>
      </c>
      <c r="H17812" t="s">
        <v>18556</v>
      </c>
      <c r="I17812" t="s">
        <v>82</v>
      </c>
      <c r="J17812">
        <v>60000</v>
      </c>
      <c r="K17812" t="s">
        <v>18553</v>
      </c>
      <c r="L17812" t="s">
        <v>70</v>
      </c>
    </row>
    <row r="17813" spans="1:12" x14ac:dyDescent="0.2">
      <c r="A17813">
        <v>21891</v>
      </c>
      <c r="B17813">
        <v>5</v>
      </c>
      <c r="C17813" t="s">
        <v>17872</v>
      </c>
      <c r="D17813" s="20">
        <v>26473</v>
      </c>
      <c r="E17813" t="s">
        <v>72</v>
      </c>
      <c r="F17813" t="s">
        <v>68</v>
      </c>
      <c r="G17813">
        <v>0</v>
      </c>
      <c r="H17813" t="s">
        <v>18556</v>
      </c>
      <c r="I17813" t="s">
        <v>79</v>
      </c>
      <c r="J17813">
        <v>110000</v>
      </c>
      <c r="K17813" t="s">
        <v>18557</v>
      </c>
      <c r="L17813" t="s">
        <v>80</v>
      </c>
    </row>
    <row r="17814" spans="1:12" x14ac:dyDescent="0.2">
      <c r="A17814">
        <v>26966</v>
      </c>
      <c r="B17814">
        <v>271</v>
      </c>
      <c r="C17814" t="s">
        <v>17873</v>
      </c>
      <c r="D17814" s="20">
        <v>24877</v>
      </c>
      <c r="E17814" t="s">
        <v>67</v>
      </c>
      <c r="F17814" t="s">
        <v>78</v>
      </c>
      <c r="G17814">
        <v>1</v>
      </c>
      <c r="H17814" t="s">
        <v>18554</v>
      </c>
      <c r="I17814" t="s">
        <v>69</v>
      </c>
      <c r="J17814">
        <v>30000</v>
      </c>
      <c r="K17814" t="s">
        <v>18555</v>
      </c>
      <c r="L17814" t="s">
        <v>96</v>
      </c>
    </row>
    <row r="17815" spans="1:12" x14ac:dyDescent="0.2">
      <c r="A17815">
        <v>24075</v>
      </c>
      <c r="B17815">
        <v>191</v>
      </c>
      <c r="C17815" t="s">
        <v>17874</v>
      </c>
      <c r="D17815" s="20">
        <v>24001</v>
      </c>
      <c r="E17815" t="s">
        <v>72</v>
      </c>
      <c r="F17815" t="s">
        <v>68</v>
      </c>
      <c r="G17815">
        <v>4</v>
      </c>
      <c r="H17815" t="s">
        <v>18552</v>
      </c>
      <c r="I17815" t="s">
        <v>89</v>
      </c>
      <c r="J17815">
        <v>10000</v>
      </c>
      <c r="K17815" t="s">
        <v>18555</v>
      </c>
      <c r="L17815" t="s">
        <v>74</v>
      </c>
    </row>
    <row r="17816" spans="1:12" x14ac:dyDescent="0.2">
      <c r="A17816">
        <v>14878</v>
      </c>
      <c r="B17816">
        <v>631</v>
      </c>
      <c r="C17816" t="s">
        <v>17875</v>
      </c>
      <c r="D17816" s="20">
        <v>24169</v>
      </c>
      <c r="E17816" t="s">
        <v>72</v>
      </c>
      <c r="F17816" t="s">
        <v>78</v>
      </c>
      <c r="G17816">
        <v>0</v>
      </c>
      <c r="H17816" t="s">
        <v>18556</v>
      </c>
      <c r="I17816" t="s">
        <v>82</v>
      </c>
      <c r="J17816">
        <v>60000</v>
      </c>
      <c r="K17816" t="s">
        <v>18553</v>
      </c>
      <c r="L17816" t="s">
        <v>70</v>
      </c>
    </row>
    <row r="17817" spans="1:12" x14ac:dyDescent="0.2">
      <c r="A17817">
        <v>27653</v>
      </c>
      <c r="B17817">
        <v>49</v>
      </c>
      <c r="C17817" t="s">
        <v>17876</v>
      </c>
      <c r="D17817" s="20">
        <v>12914</v>
      </c>
      <c r="E17817" t="s">
        <v>72</v>
      </c>
      <c r="F17817" t="s">
        <v>68</v>
      </c>
      <c r="G17817">
        <v>4</v>
      </c>
      <c r="H17817" t="s">
        <v>18552</v>
      </c>
      <c r="I17817" t="s">
        <v>79</v>
      </c>
      <c r="J17817">
        <v>30000</v>
      </c>
      <c r="K17817" t="s">
        <v>18555</v>
      </c>
      <c r="L17817" t="s">
        <v>91</v>
      </c>
    </row>
    <row r="17818" spans="1:12" x14ac:dyDescent="0.2">
      <c r="A17818">
        <v>19018</v>
      </c>
      <c r="B17818">
        <v>314</v>
      </c>
      <c r="C17818" t="s">
        <v>17877</v>
      </c>
      <c r="D17818" s="20">
        <v>18943</v>
      </c>
      <c r="E17818" t="s">
        <v>72</v>
      </c>
      <c r="F17818" t="s">
        <v>68</v>
      </c>
      <c r="G17818">
        <v>2</v>
      </c>
      <c r="H17818" t="s">
        <v>18554</v>
      </c>
      <c r="I17818" t="s">
        <v>76</v>
      </c>
      <c r="J17818">
        <v>60000</v>
      </c>
      <c r="K17818" t="s">
        <v>18553</v>
      </c>
      <c r="L17818" t="s">
        <v>91</v>
      </c>
    </row>
    <row r="17819" spans="1:12" x14ac:dyDescent="0.2">
      <c r="A17819">
        <v>24363</v>
      </c>
      <c r="B17819">
        <v>4</v>
      </c>
      <c r="C17819" t="s">
        <v>17878</v>
      </c>
      <c r="D17819" s="20">
        <v>25594</v>
      </c>
      <c r="E17819" t="s">
        <v>72</v>
      </c>
      <c r="F17819" t="s">
        <v>68</v>
      </c>
      <c r="G17819">
        <v>4</v>
      </c>
      <c r="H17819" t="s">
        <v>18552</v>
      </c>
      <c r="I17819" t="s">
        <v>82</v>
      </c>
      <c r="J17819">
        <v>80000</v>
      </c>
      <c r="K17819" t="s">
        <v>18557</v>
      </c>
      <c r="L17819" t="s">
        <v>80</v>
      </c>
    </row>
    <row r="17820" spans="1:12" x14ac:dyDescent="0.2">
      <c r="A17820">
        <v>28468</v>
      </c>
      <c r="B17820">
        <v>242</v>
      </c>
      <c r="C17820" t="s">
        <v>17879</v>
      </c>
      <c r="D17820" s="20">
        <v>20149</v>
      </c>
      <c r="E17820" t="s">
        <v>72</v>
      </c>
      <c r="F17820" t="s">
        <v>68</v>
      </c>
      <c r="G17820">
        <v>2</v>
      </c>
      <c r="H17820" t="s">
        <v>18554</v>
      </c>
      <c r="I17820" t="s">
        <v>76</v>
      </c>
      <c r="J17820">
        <v>10000</v>
      </c>
      <c r="K17820" t="s">
        <v>18555</v>
      </c>
      <c r="L17820" t="s">
        <v>74</v>
      </c>
    </row>
    <row r="17821" spans="1:12" x14ac:dyDescent="0.2">
      <c r="A17821">
        <v>27247</v>
      </c>
      <c r="B17821">
        <v>335</v>
      </c>
      <c r="C17821" t="s">
        <v>17880</v>
      </c>
      <c r="D17821" s="20">
        <v>26870</v>
      </c>
      <c r="E17821" t="s">
        <v>72</v>
      </c>
      <c r="F17821" t="s">
        <v>78</v>
      </c>
      <c r="G17821">
        <v>1</v>
      </c>
      <c r="H17821" t="s">
        <v>18554</v>
      </c>
      <c r="I17821" t="s">
        <v>82</v>
      </c>
      <c r="J17821">
        <v>40000</v>
      </c>
      <c r="K17821" t="s">
        <v>18555</v>
      </c>
      <c r="L17821" t="s">
        <v>70</v>
      </c>
    </row>
    <row r="17822" spans="1:12" x14ac:dyDescent="0.2">
      <c r="A17822">
        <v>21448</v>
      </c>
      <c r="B17822">
        <v>311</v>
      </c>
      <c r="C17822" t="s">
        <v>17881</v>
      </c>
      <c r="D17822" s="20">
        <v>15800</v>
      </c>
      <c r="E17822" t="s">
        <v>72</v>
      </c>
      <c r="F17822" t="s">
        <v>68</v>
      </c>
      <c r="G17822">
        <v>5</v>
      </c>
      <c r="H17822" t="s">
        <v>18558</v>
      </c>
      <c r="I17822" t="s">
        <v>69</v>
      </c>
      <c r="J17822">
        <v>80000</v>
      </c>
      <c r="K17822" t="s">
        <v>18557</v>
      </c>
      <c r="L17822" t="s">
        <v>80</v>
      </c>
    </row>
    <row r="17823" spans="1:12" x14ac:dyDescent="0.2">
      <c r="A17823">
        <v>17587</v>
      </c>
      <c r="B17823">
        <v>611</v>
      </c>
      <c r="C17823" t="s">
        <v>17882</v>
      </c>
      <c r="D17823" s="20">
        <v>25714</v>
      </c>
      <c r="E17823" t="s">
        <v>72</v>
      </c>
      <c r="F17823" t="s">
        <v>78</v>
      </c>
      <c r="G17823">
        <v>2</v>
      </c>
      <c r="H17823" t="s">
        <v>18554</v>
      </c>
      <c r="I17823" t="s">
        <v>82</v>
      </c>
      <c r="J17823">
        <v>60000</v>
      </c>
      <c r="K17823" t="s">
        <v>18553</v>
      </c>
      <c r="L17823" t="s">
        <v>91</v>
      </c>
    </row>
    <row r="17824" spans="1:12" x14ac:dyDescent="0.2">
      <c r="A17824">
        <v>24837</v>
      </c>
      <c r="B17824">
        <v>147</v>
      </c>
      <c r="C17824" t="s">
        <v>17883</v>
      </c>
      <c r="D17824" s="20">
        <v>21130</v>
      </c>
      <c r="E17824" t="s">
        <v>67</v>
      </c>
      <c r="F17824" t="s">
        <v>78</v>
      </c>
      <c r="G17824">
        <v>2</v>
      </c>
      <c r="H17824" t="s">
        <v>18554</v>
      </c>
      <c r="I17824" t="s">
        <v>76</v>
      </c>
      <c r="J17824">
        <v>130000</v>
      </c>
      <c r="K17824" t="s">
        <v>18557</v>
      </c>
      <c r="L17824" t="s">
        <v>91</v>
      </c>
    </row>
    <row r="17825" spans="1:12" x14ac:dyDescent="0.2">
      <c r="A17825">
        <v>11032</v>
      </c>
      <c r="B17825">
        <v>35</v>
      </c>
      <c r="C17825" t="s">
        <v>17884</v>
      </c>
      <c r="D17825" s="20">
        <v>17329</v>
      </c>
      <c r="E17825" t="s">
        <v>72</v>
      </c>
      <c r="F17825" t="s">
        <v>68</v>
      </c>
      <c r="G17825">
        <v>4</v>
      </c>
      <c r="H17825" t="s">
        <v>18552</v>
      </c>
      <c r="I17825" t="s">
        <v>79</v>
      </c>
      <c r="J17825">
        <v>20000</v>
      </c>
      <c r="K17825" t="s">
        <v>18555</v>
      </c>
      <c r="L17825" t="s">
        <v>70</v>
      </c>
    </row>
    <row r="17826" spans="1:12" x14ac:dyDescent="0.2">
      <c r="A17826">
        <v>12387</v>
      </c>
      <c r="B17826">
        <v>190</v>
      </c>
      <c r="C17826" t="s">
        <v>17885</v>
      </c>
      <c r="D17826" s="20">
        <v>26660</v>
      </c>
      <c r="E17826" t="s">
        <v>67</v>
      </c>
      <c r="F17826" t="s">
        <v>68</v>
      </c>
      <c r="G17826">
        <v>0</v>
      </c>
      <c r="H17826" t="s">
        <v>18556</v>
      </c>
      <c r="I17826" t="s">
        <v>79</v>
      </c>
      <c r="J17826">
        <v>30000</v>
      </c>
      <c r="K17826" t="s">
        <v>18555</v>
      </c>
      <c r="L17826" t="s">
        <v>74</v>
      </c>
    </row>
    <row r="17827" spans="1:12" x14ac:dyDescent="0.2">
      <c r="A17827">
        <v>12955</v>
      </c>
      <c r="B17827">
        <v>302</v>
      </c>
      <c r="C17827" t="s">
        <v>17886</v>
      </c>
      <c r="D17827" s="20">
        <v>22899</v>
      </c>
      <c r="E17827" t="s">
        <v>67</v>
      </c>
      <c r="F17827" t="s">
        <v>68</v>
      </c>
      <c r="G17827">
        <v>1</v>
      </c>
      <c r="H17827" t="s">
        <v>18554</v>
      </c>
      <c r="I17827" t="s">
        <v>69</v>
      </c>
      <c r="J17827">
        <v>70000</v>
      </c>
      <c r="K17827" t="s">
        <v>18553</v>
      </c>
      <c r="L17827" t="s">
        <v>91</v>
      </c>
    </row>
    <row r="17828" spans="1:12" x14ac:dyDescent="0.2">
      <c r="A17828">
        <v>22248</v>
      </c>
      <c r="B17828">
        <v>300</v>
      </c>
      <c r="C17828" t="s">
        <v>17887</v>
      </c>
      <c r="D17828" s="20">
        <v>25494</v>
      </c>
      <c r="E17828" t="s">
        <v>72</v>
      </c>
      <c r="F17828" t="s">
        <v>78</v>
      </c>
      <c r="G17828">
        <v>2</v>
      </c>
      <c r="H17828" t="s">
        <v>18554</v>
      </c>
      <c r="I17828" t="s">
        <v>69</v>
      </c>
      <c r="J17828">
        <v>50000</v>
      </c>
      <c r="K17828" t="s">
        <v>18553</v>
      </c>
      <c r="L17828" t="s">
        <v>70</v>
      </c>
    </row>
    <row r="17829" spans="1:12" x14ac:dyDescent="0.2">
      <c r="A17829">
        <v>22203</v>
      </c>
      <c r="B17829">
        <v>37</v>
      </c>
      <c r="C17829" t="s">
        <v>17888</v>
      </c>
      <c r="D17829" s="20">
        <v>21352</v>
      </c>
      <c r="E17829" t="s">
        <v>72</v>
      </c>
      <c r="F17829" t="s">
        <v>68</v>
      </c>
      <c r="G17829">
        <v>1</v>
      </c>
      <c r="H17829" t="s">
        <v>18554</v>
      </c>
      <c r="I17829" t="s">
        <v>69</v>
      </c>
      <c r="J17829">
        <v>100000</v>
      </c>
      <c r="K17829" t="s">
        <v>18557</v>
      </c>
      <c r="L17829" t="s">
        <v>80</v>
      </c>
    </row>
    <row r="17830" spans="1:12" x14ac:dyDescent="0.2">
      <c r="A17830">
        <v>17575</v>
      </c>
      <c r="B17830">
        <v>635</v>
      </c>
      <c r="C17830" t="s">
        <v>17889</v>
      </c>
      <c r="D17830" s="20">
        <v>25551</v>
      </c>
      <c r="E17830" t="s">
        <v>67</v>
      </c>
      <c r="F17830" t="s">
        <v>78</v>
      </c>
      <c r="G17830">
        <v>2</v>
      </c>
      <c r="H17830" t="s">
        <v>18554</v>
      </c>
      <c r="I17830" t="s">
        <v>69</v>
      </c>
      <c r="J17830">
        <v>50000</v>
      </c>
      <c r="K17830" t="s">
        <v>18553</v>
      </c>
      <c r="L17830" t="s">
        <v>70</v>
      </c>
    </row>
    <row r="17831" spans="1:12" x14ac:dyDescent="0.2">
      <c r="A17831">
        <v>15152</v>
      </c>
      <c r="B17831">
        <v>40</v>
      </c>
      <c r="C17831" t="s">
        <v>17890</v>
      </c>
      <c r="D17831" s="20">
        <v>26099</v>
      </c>
      <c r="E17831" t="s">
        <v>72</v>
      </c>
      <c r="F17831" t="s">
        <v>68</v>
      </c>
      <c r="G17831">
        <v>0</v>
      </c>
      <c r="H17831" t="s">
        <v>18556</v>
      </c>
      <c r="I17831" t="s">
        <v>89</v>
      </c>
      <c r="J17831">
        <v>110000</v>
      </c>
      <c r="K17831" t="s">
        <v>18557</v>
      </c>
      <c r="L17831" t="s">
        <v>91</v>
      </c>
    </row>
    <row r="17832" spans="1:12" x14ac:dyDescent="0.2">
      <c r="A17832">
        <v>17404</v>
      </c>
      <c r="B17832">
        <v>60</v>
      </c>
      <c r="C17832" t="s">
        <v>17891</v>
      </c>
      <c r="D17832" s="20">
        <v>12523</v>
      </c>
      <c r="E17832" t="s">
        <v>67</v>
      </c>
      <c r="F17832" t="s">
        <v>68</v>
      </c>
      <c r="G17832">
        <v>2</v>
      </c>
      <c r="H17832" t="s">
        <v>18554</v>
      </c>
      <c r="I17832" t="s">
        <v>82</v>
      </c>
      <c r="J17832">
        <v>50000</v>
      </c>
      <c r="K17832" t="s">
        <v>18553</v>
      </c>
      <c r="L17832" t="s">
        <v>80</v>
      </c>
    </row>
    <row r="17833" spans="1:12" x14ac:dyDescent="0.2">
      <c r="A17833">
        <v>24372</v>
      </c>
      <c r="B17833">
        <v>32</v>
      </c>
      <c r="C17833" t="s">
        <v>17892</v>
      </c>
      <c r="D17833" s="20">
        <v>24006</v>
      </c>
      <c r="E17833" t="s">
        <v>67</v>
      </c>
      <c r="F17833" t="s">
        <v>68</v>
      </c>
      <c r="G17833">
        <v>2</v>
      </c>
      <c r="H17833" t="s">
        <v>18554</v>
      </c>
      <c r="I17833" t="s">
        <v>69</v>
      </c>
      <c r="J17833">
        <v>60000</v>
      </c>
      <c r="K17833" t="s">
        <v>18553</v>
      </c>
      <c r="L17833" t="s">
        <v>91</v>
      </c>
    </row>
    <row r="17834" spans="1:12" x14ac:dyDescent="0.2">
      <c r="A17834">
        <v>27256</v>
      </c>
      <c r="B17834">
        <v>632</v>
      </c>
      <c r="C17834" t="s">
        <v>17893</v>
      </c>
      <c r="D17834" s="20">
        <v>26506</v>
      </c>
      <c r="E17834" t="s">
        <v>72</v>
      </c>
      <c r="F17834" t="s">
        <v>78</v>
      </c>
      <c r="G17834">
        <v>1</v>
      </c>
      <c r="H17834" t="s">
        <v>18554</v>
      </c>
      <c r="I17834" t="s">
        <v>82</v>
      </c>
      <c r="J17834">
        <v>60000</v>
      </c>
      <c r="K17834" t="s">
        <v>18553</v>
      </c>
      <c r="L17834" t="s">
        <v>70</v>
      </c>
    </row>
    <row r="17835" spans="1:12" x14ac:dyDescent="0.2">
      <c r="A17835">
        <v>14861</v>
      </c>
      <c r="B17835">
        <v>231</v>
      </c>
      <c r="C17835" t="s">
        <v>17894</v>
      </c>
      <c r="D17835" s="20">
        <v>26033</v>
      </c>
      <c r="E17835" t="s">
        <v>67</v>
      </c>
      <c r="F17835" t="s">
        <v>68</v>
      </c>
      <c r="G17835">
        <v>2</v>
      </c>
      <c r="H17835" t="s">
        <v>18554</v>
      </c>
      <c r="I17835" t="s">
        <v>76</v>
      </c>
      <c r="J17835">
        <v>40000</v>
      </c>
      <c r="K17835" t="s">
        <v>18555</v>
      </c>
      <c r="L17835" t="s">
        <v>96</v>
      </c>
    </row>
    <row r="17836" spans="1:12" x14ac:dyDescent="0.2">
      <c r="A17836">
        <v>13583</v>
      </c>
      <c r="B17836">
        <v>238</v>
      </c>
      <c r="C17836" t="s">
        <v>17895</v>
      </c>
      <c r="D17836" s="20">
        <v>20040</v>
      </c>
      <c r="E17836" t="s">
        <v>67</v>
      </c>
      <c r="F17836" t="s">
        <v>78</v>
      </c>
      <c r="G17836">
        <v>3</v>
      </c>
      <c r="H17836" t="s">
        <v>18552</v>
      </c>
      <c r="I17836" t="s">
        <v>79</v>
      </c>
      <c r="J17836">
        <v>90000</v>
      </c>
      <c r="K17836" t="s">
        <v>18557</v>
      </c>
      <c r="L17836" t="s">
        <v>91</v>
      </c>
    </row>
    <row r="17837" spans="1:12" x14ac:dyDescent="0.2">
      <c r="A17837">
        <v>19244</v>
      </c>
      <c r="B17837">
        <v>360</v>
      </c>
      <c r="C17837" t="s">
        <v>17896</v>
      </c>
      <c r="D17837" s="20">
        <v>26823</v>
      </c>
      <c r="E17837" t="s">
        <v>72</v>
      </c>
      <c r="F17837" t="s">
        <v>78</v>
      </c>
      <c r="G17837">
        <v>1</v>
      </c>
      <c r="H17837" t="s">
        <v>18554</v>
      </c>
      <c r="I17837" t="s">
        <v>82</v>
      </c>
      <c r="J17837">
        <v>40000</v>
      </c>
      <c r="K17837" t="s">
        <v>18555</v>
      </c>
      <c r="L17837" t="s">
        <v>70</v>
      </c>
    </row>
    <row r="17838" spans="1:12" x14ac:dyDescent="0.2">
      <c r="A17838">
        <v>11092</v>
      </c>
      <c r="B17838">
        <v>22</v>
      </c>
      <c r="C17838" t="s">
        <v>17897</v>
      </c>
      <c r="D17838" s="20">
        <v>24598</v>
      </c>
      <c r="E17838" t="s">
        <v>72</v>
      </c>
      <c r="F17838" t="s">
        <v>68</v>
      </c>
      <c r="G17838">
        <v>2</v>
      </c>
      <c r="H17838" t="s">
        <v>18554</v>
      </c>
      <c r="I17838" t="s">
        <v>69</v>
      </c>
      <c r="J17838">
        <v>90000</v>
      </c>
      <c r="K17838" t="s">
        <v>18557</v>
      </c>
      <c r="L17838" t="s">
        <v>91</v>
      </c>
    </row>
    <row r="17839" spans="1:12" x14ac:dyDescent="0.2">
      <c r="A17839">
        <v>18076</v>
      </c>
      <c r="B17839">
        <v>307</v>
      </c>
      <c r="C17839" t="s">
        <v>17898</v>
      </c>
      <c r="D17839" s="20">
        <v>17276</v>
      </c>
      <c r="E17839" t="s">
        <v>72</v>
      </c>
      <c r="F17839" t="s">
        <v>78</v>
      </c>
      <c r="G17839">
        <v>2</v>
      </c>
      <c r="H17839" t="s">
        <v>18554</v>
      </c>
      <c r="I17839" t="s">
        <v>76</v>
      </c>
      <c r="J17839">
        <v>70000</v>
      </c>
      <c r="K17839" t="s">
        <v>18553</v>
      </c>
      <c r="L17839" t="s">
        <v>91</v>
      </c>
    </row>
    <row r="17840" spans="1:12" x14ac:dyDescent="0.2">
      <c r="A17840">
        <v>12729</v>
      </c>
      <c r="B17840">
        <v>265</v>
      </c>
      <c r="C17840" t="s">
        <v>17899</v>
      </c>
      <c r="D17840" s="20">
        <v>28991</v>
      </c>
      <c r="E17840" t="s">
        <v>67</v>
      </c>
      <c r="F17840" t="s">
        <v>78</v>
      </c>
      <c r="G17840">
        <v>0</v>
      </c>
      <c r="H17840" t="s">
        <v>18556</v>
      </c>
      <c r="I17840" t="s">
        <v>76</v>
      </c>
      <c r="J17840">
        <v>30000</v>
      </c>
      <c r="K17840" t="s">
        <v>18555</v>
      </c>
      <c r="L17840" t="s">
        <v>96</v>
      </c>
    </row>
    <row r="17841" spans="1:12" x14ac:dyDescent="0.2">
      <c r="A17841">
        <v>12538</v>
      </c>
      <c r="B17841">
        <v>164</v>
      </c>
      <c r="C17841" t="s">
        <v>17900</v>
      </c>
      <c r="D17841" s="20">
        <v>22514</v>
      </c>
      <c r="E17841" t="s">
        <v>72</v>
      </c>
      <c r="F17841" t="s">
        <v>68</v>
      </c>
      <c r="G17841">
        <v>1</v>
      </c>
      <c r="H17841" t="s">
        <v>18554</v>
      </c>
      <c r="I17841" t="s">
        <v>82</v>
      </c>
      <c r="J17841">
        <v>20000</v>
      </c>
      <c r="K17841" t="s">
        <v>18555</v>
      </c>
      <c r="L17841" t="s">
        <v>96</v>
      </c>
    </row>
    <row r="17842" spans="1:12" x14ac:dyDescent="0.2">
      <c r="A17842">
        <v>23593</v>
      </c>
      <c r="B17842">
        <v>4</v>
      </c>
      <c r="C17842" t="s">
        <v>17901</v>
      </c>
      <c r="D17842" s="20">
        <v>26148</v>
      </c>
      <c r="E17842" t="s">
        <v>67</v>
      </c>
      <c r="F17842" t="s">
        <v>68</v>
      </c>
      <c r="G17842">
        <v>0</v>
      </c>
      <c r="H17842" t="s">
        <v>18556</v>
      </c>
      <c r="I17842" t="s">
        <v>89</v>
      </c>
      <c r="J17842">
        <v>120000</v>
      </c>
      <c r="K17842" t="s">
        <v>18557</v>
      </c>
      <c r="L17842" t="s">
        <v>80</v>
      </c>
    </row>
    <row r="17843" spans="1:12" x14ac:dyDescent="0.2">
      <c r="A17843">
        <v>28205</v>
      </c>
      <c r="B17843">
        <v>22</v>
      </c>
      <c r="C17843" t="s">
        <v>17902</v>
      </c>
      <c r="D17843" s="20">
        <v>24900</v>
      </c>
      <c r="E17843" t="s">
        <v>72</v>
      </c>
      <c r="F17843" t="s">
        <v>68</v>
      </c>
      <c r="G17843">
        <v>2</v>
      </c>
      <c r="H17843" t="s">
        <v>18554</v>
      </c>
      <c r="I17843" t="s">
        <v>69</v>
      </c>
      <c r="J17843">
        <v>60000</v>
      </c>
      <c r="K17843" t="s">
        <v>18553</v>
      </c>
      <c r="L17843" t="s">
        <v>91</v>
      </c>
    </row>
    <row r="17844" spans="1:12" x14ac:dyDescent="0.2">
      <c r="A17844">
        <v>15348</v>
      </c>
      <c r="B17844">
        <v>642</v>
      </c>
      <c r="C17844" t="s">
        <v>17903</v>
      </c>
      <c r="D17844" s="20">
        <v>19317</v>
      </c>
      <c r="E17844" t="s">
        <v>67</v>
      </c>
      <c r="F17844" t="s">
        <v>78</v>
      </c>
      <c r="G17844">
        <v>4</v>
      </c>
      <c r="H17844" t="s">
        <v>18552</v>
      </c>
      <c r="I17844" t="s">
        <v>76</v>
      </c>
      <c r="J17844">
        <v>70000</v>
      </c>
      <c r="K17844" t="s">
        <v>18553</v>
      </c>
      <c r="L17844" t="s">
        <v>91</v>
      </c>
    </row>
    <row r="17845" spans="1:12" x14ac:dyDescent="0.2">
      <c r="A17845">
        <v>26327</v>
      </c>
      <c r="B17845">
        <v>315</v>
      </c>
      <c r="C17845" t="s">
        <v>17904</v>
      </c>
      <c r="D17845" s="20">
        <v>25691</v>
      </c>
      <c r="E17845" t="s">
        <v>72</v>
      </c>
      <c r="F17845" t="s">
        <v>78</v>
      </c>
      <c r="G17845">
        <v>4</v>
      </c>
      <c r="H17845" t="s">
        <v>18552</v>
      </c>
      <c r="I17845" t="s">
        <v>82</v>
      </c>
      <c r="J17845">
        <v>70000</v>
      </c>
      <c r="K17845" t="s">
        <v>18553</v>
      </c>
      <c r="L17845" t="s">
        <v>91</v>
      </c>
    </row>
    <row r="17846" spans="1:12" x14ac:dyDescent="0.2">
      <c r="A17846">
        <v>24616</v>
      </c>
      <c r="B17846">
        <v>358</v>
      </c>
      <c r="C17846" t="s">
        <v>17905</v>
      </c>
      <c r="D17846" s="20">
        <v>18194</v>
      </c>
      <c r="E17846" t="s">
        <v>72</v>
      </c>
      <c r="F17846" t="s">
        <v>68</v>
      </c>
      <c r="G17846">
        <v>4</v>
      </c>
      <c r="H17846" t="s">
        <v>18552</v>
      </c>
      <c r="I17846" t="s">
        <v>79</v>
      </c>
      <c r="J17846">
        <v>40000</v>
      </c>
      <c r="K17846" t="s">
        <v>18555</v>
      </c>
      <c r="L17846" t="s">
        <v>91</v>
      </c>
    </row>
    <row r="17847" spans="1:12" x14ac:dyDescent="0.2">
      <c r="A17847">
        <v>25096</v>
      </c>
      <c r="B17847">
        <v>609</v>
      </c>
      <c r="C17847" t="s">
        <v>17906</v>
      </c>
      <c r="D17847" s="20">
        <v>24585</v>
      </c>
      <c r="E17847" t="s">
        <v>67</v>
      </c>
      <c r="F17847" t="s">
        <v>68</v>
      </c>
      <c r="G17847">
        <v>0</v>
      </c>
      <c r="H17847" t="s">
        <v>18556</v>
      </c>
      <c r="I17847" t="s">
        <v>76</v>
      </c>
      <c r="J17847">
        <v>50000</v>
      </c>
      <c r="K17847" t="s">
        <v>18553</v>
      </c>
      <c r="L17847" t="s">
        <v>70</v>
      </c>
    </row>
    <row r="17848" spans="1:12" x14ac:dyDescent="0.2">
      <c r="A17848">
        <v>14119</v>
      </c>
      <c r="B17848">
        <v>52</v>
      </c>
      <c r="C17848" t="s">
        <v>17907</v>
      </c>
      <c r="D17848" s="20">
        <v>24634</v>
      </c>
      <c r="E17848" t="s">
        <v>67</v>
      </c>
      <c r="F17848" t="s">
        <v>68</v>
      </c>
      <c r="G17848">
        <v>0</v>
      </c>
      <c r="H17848" t="s">
        <v>18556</v>
      </c>
      <c r="I17848" t="s">
        <v>82</v>
      </c>
      <c r="J17848">
        <v>110000</v>
      </c>
      <c r="K17848" t="s">
        <v>18557</v>
      </c>
      <c r="L17848" t="s">
        <v>80</v>
      </c>
    </row>
    <row r="17849" spans="1:12" x14ac:dyDescent="0.2">
      <c r="A17849">
        <v>29008</v>
      </c>
      <c r="B17849">
        <v>301</v>
      </c>
      <c r="C17849" t="s">
        <v>17908</v>
      </c>
      <c r="D17849" s="20">
        <v>18234</v>
      </c>
      <c r="E17849" t="s">
        <v>67</v>
      </c>
      <c r="F17849" t="s">
        <v>78</v>
      </c>
      <c r="G17849">
        <v>2</v>
      </c>
      <c r="H17849" t="s">
        <v>18554</v>
      </c>
      <c r="I17849" t="s">
        <v>69</v>
      </c>
      <c r="J17849">
        <v>60000</v>
      </c>
      <c r="K17849" t="s">
        <v>18553</v>
      </c>
      <c r="L17849" t="s">
        <v>80</v>
      </c>
    </row>
    <row r="17850" spans="1:12" x14ac:dyDescent="0.2">
      <c r="A17850">
        <v>14452</v>
      </c>
      <c r="B17850">
        <v>633</v>
      </c>
      <c r="C17850" t="s">
        <v>17909</v>
      </c>
      <c r="D17850" s="20">
        <v>20715</v>
      </c>
      <c r="E17850" t="s">
        <v>72</v>
      </c>
      <c r="F17850" t="s">
        <v>78</v>
      </c>
      <c r="G17850">
        <v>3</v>
      </c>
      <c r="H17850" t="s">
        <v>18552</v>
      </c>
      <c r="I17850" t="s">
        <v>76</v>
      </c>
      <c r="J17850">
        <v>70000</v>
      </c>
      <c r="K17850" t="s">
        <v>18553</v>
      </c>
      <c r="L17850" t="s">
        <v>91</v>
      </c>
    </row>
    <row r="17851" spans="1:12" x14ac:dyDescent="0.2">
      <c r="A17851">
        <v>18297</v>
      </c>
      <c r="B17851">
        <v>9</v>
      </c>
      <c r="C17851" t="s">
        <v>17910</v>
      </c>
      <c r="D17851" s="20">
        <v>23249</v>
      </c>
      <c r="E17851" t="s">
        <v>67</v>
      </c>
      <c r="F17851" t="s">
        <v>68</v>
      </c>
      <c r="G17851">
        <v>0</v>
      </c>
      <c r="H17851" t="s">
        <v>18556</v>
      </c>
      <c r="I17851" t="s">
        <v>69</v>
      </c>
      <c r="J17851">
        <v>70000</v>
      </c>
      <c r="K17851" t="s">
        <v>18553</v>
      </c>
      <c r="L17851" t="s">
        <v>91</v>
      </c>
    </row>
    <row r="17852" spans="1:12" x14ac:dyDescent="0.2">
      <c r="A17852">
        <v>18710</v>
      </c>
      <c r="B17852">
        <v>17</v>
      </c>
      <c r="C17852" t="s">
        <v>17911</v>
      </c>
      <c r="D17852" s="20">
        <v>25436</v>
      </c>
      <c r="E17852" t="s">
        <v>72</v>
      </c>
      <c r="F17852" t="s">
        <v>78</v>
      </c>
      <c r="G17852">
        <v>1</v>
      </c>
      <c r="H17852" t="s">
        <v>18554</v>
      </c>
      <c r="I17852" t="s">
        <v>82</v>
      </c>
      <c r="J17852">
        <v>130000</v>
      </c>
      <c r="K17852" t="s">
        <v>18557</v>
      </c>
      <c r="L17852" t="s">
        <v>80</v>
      </c>
    </row>
    <row r="17853" spans="1:12" x14ac:dyDescent="0.2">
      <c r="A17853">
        <v>23719</v>
      </c>
      <c r="B17853">
        <v>63</v>
      </c>
      <c r="C17853" t="s">
        <v>17912</v>
      </c>
      <c r="D17853" s="20">
        <v>17956</v>
      </c>
      <c r="E17853" t="s">
        <v>72</v>
      </c>
      <c r="F17853" t="s">
        <v>78</v>
      </c>
      <c r="G17853">
        <v>2</v>
      </c>
      <c r="H17853" t="s">
        <v>18554</v>
      </c>
      <c r="I17853" t="s">
        <v>89</v>
      </c>
      <c r="J17853">
        <v>40000</v>
      </c>
      <c r="K17853" t="s">
        <v>18555</v>
      </c>
      <c r="L17853" t="s">
        <v>70</v>
      </c>
    </row>
    <row r="17854" spans="1:12" x14ac:dyDescent="0.2">
      <c r="A17854">
        <v>28299</v>
      </c>
      <c r="B17854">
        <v>326</v>
      </c>
      <c r="C17854" t="s">
        <v>17913</v>
      </c>
      <c r="D17854" s="20">
        <v>18807</v>
      </c>
      <c r="E17854" t="s">
        <v>67</v>
      </c>
      <c r="F17854" t="s">
        <v>78</v>
      </c>
      <c r="G17854">
        <v>3</v>
      </c>
      <c r="H17854" t="s">
        <v>18552</v>
      </c>
      <c r="I17854" t="s">
        <v>76</v>
      </c>
      <c r="J17854">
        <v>40000</v>
      </c>
      <c r="K17854" t="s">
        <v>18555</v>
      </c>
      <c r="L17854" t="s">
        <v>91</v>
      </c>
    </row>
    <row r="17855" spans="1:12" x14ac:dyDescent="0.2">
      <c r="A17855">
        <v>26605</v>
      </c>
      <c r="B17855">
        <v>338</v>
      </c>
      <c r="C17855" t="s">
        <v>17914</v>
      </c>
      <c r="D17855" s="20">
        <v>23069</v>
      </c>
      <c r="E17855" t="s">
        <v>67</v>
      </c>
      <c r="F17855" t="s">
        <v>78</v>
      </c>
      <c r="G17855">
        <v>0</v>
      </c>
      <c r="H17855" t="s">
        <v>18556</v>
      </c>
      <c r="I17855" t="s">
        <v>69</v>
      </c>
      <c r="J17855">
        <v>70000</v>
      </c>
      <c r="K17855" t="s">
        <v>18553</v>
      </c>
      <c r="L17855" t="s">
        <v>91</v>
      </c>
    </row>
    <row r="17856" spans="1:12" x14ac:dyDescent="0.2">
      <c r="A17856">
        <v>20725</v>
      </c>
      <c r="B17856">
        <v>253</v>
      </c>
      <c r="C17856" t="s">
        <v>17915</v>
      </c>
      <c r="D17856" s="20">
        <v>26027</v>
      </c>
      <c r="E17856" t="s">
        <v>67</v>
      </c>
      <c r="F17856" t="s">
        <v>68</v>
      </c>
      <c r="G17856">
        <v>0</v>
      </c>
      <c r="H17856" t="s">
        <v>18556</v>
      </c>
      <c r="I17856" t="s">
        <v>89</v>
      </c>
      <c r="J17856">
        <v>20000</v>
      </c>
      <c r="K17856" t="s">
        <v>18555</v>
      </c>
      <c r="L17856" t="s">
        <v>74</v>
      </c>
    </row>
    <row r="17857" spans="1:12" x14ac:dyDescent="0.2">
      <c r="A17857">
        <v>17422</v>
      </c>
      <c r="B17857">
        <v>53</v>
      </c>
      <c r="C17857" t="s">
        <v>17916</v>
      </c>
      <c r="D17857" s="20">
        <v>22752</v>
      </c>
      <c r="E17857" t="s">
        <v>72</v>
      </c>
      <c r="F17857" t="s">
        <v>78</v>
      </c>
      <c r="G17857">
        <v>5</v>
      </c>
      <c r="H17857" t="s">
        <v>18558</v>
      </c>
      <c r="I17857" t="s">
        <v>76</v>
      </c>
      <c r="J17857">
        <v>80000</v>
      </c>
      <c r="K17857" t="s">
        <v>18557</v>
      </c>
      <c r="L17857" t="s">
        <v>91</v>
      </c>
    </row>
    <row r="17858" spans="1:12" x14ac:dyDescent="0.2">
      <c r="A17858">
        <v>22404</v>
      </c>
      <c r="B17858">
        <v>31</v>
      </c>
      <c r="C17858" t="s">
        <v>17917</v>
      </c>
      <c r="D17858" s="20">
        <v>29531</v>
      </c>
      <c r="E17858" t="s">
        <v>67</v>
      </c>
      <c r="F17858" t="s">
        <v>68</v>
      </c>
      <c r="G17858">
        <v>0</v>
      </c>
      <c r="H17858" t="s">
        <v>18556</v>
      </c>
      <c r="I17858" t="s">
        <v>76</v>
      </c>
      <c r="J17858">
        <v>10000</v>
      </c>
      <c r="K17858" t="s">
        <v>18555</v>
      </c>
      <c r="L17858" t="s">
        <v>74</v>
      </c>
    </row>
    <row r="17859" spans="1:12" x14ac:dyDescent="0.2">
      <c r="A17859">
        <v>24054</v>
      </c>
      <c r="B17859">
        <v>247</v>
      </c>
      <c r="C17859" t="s">
        <v>17918</v>
      </c>
      <c r="D17859" s="20">
        <v>24519</v>
      </c>
      <c r="E17859" t="s">
        <v>67</v>
      </c>
      <c r="F17859" t="s">
        <v>78</v>
      </c>
      <c r="G17859">
        <v>3</v>
      </c>
      <c r="H17859" t="s">
        <v>18552</v>
      </c>
      <c r="I17859" t="s">
        <v>89</v>
      </c>
      <c r="J17859">
        <v>10000</v>
      </c>
      <c r="K17859" t="s">
        <v>18555</v>
      </c>
      <c r="L17859" t="s">
        <v>74</v>
      </c>
    </row>
    <row r="17860" spans="1:12" x14ac:dyDescent="0.2">
      <c r="A17860">
        <v>15544</v>
      </c>
      <c r="B17860">
        <v>325</v>
      </c>
      <c r="C17860" t="s">
        <v>17919</v>
      </c>
      <c r="D17860" s="20">
        <v>22994</v>
      </c>
      <c r="E17860" t="s">
        <v>72</v>
      </c>
      <c r="F17860" t="s">
        <v>78</v>
      </c>
      <c r="G17860">
        <v>1</v>
      </c>
      <c r="H17860" t="s">
        <v>18554</v>
      </c>
      <c r="I17860" t="s">
        <v>76</v>
      </c>
      <c r="J17860">
        <v>70000</v>
      </c>
      <c r="K17860" t="s">
        <v>18553</v>
      </c>
      <c r="L17860" t="s">
        <v>70</v>
      </c>
    </row>
    <row r="17861" spans="1:12" x14ac:dyDescent="0.2">
      <c r="A17861">
        <v>16293</v>
      </c>
      <c r="B17861">
        <v>238</v>
      </c>
      <c r="C17861" t="s">
        <v>17920</v>
      </c>
      <c r="D17861" s="20">
        <v>23693</v>
      </c>
      <c r="E17861" t="s">
        <v>72</v>
      </c>
      <c r="F17861" t="s">
        <v>78</v>
      </c>
      <c r="G17861">
        <v>1</v>
      </c>
      <c r="H17861" t="s">
        <v>18554</v>
      </c>
      <c r="I17861" t="s">
        <v>69</v>
      </c>
      <c r="J17861">
        <v>40000</v>
      </c>
      <c r="K17861" t="s">
        <v>18555</v>
      </c>
      <c r="L17861" t="s">
        <v>70</v>
      </c>
    </row>
    <row r="17862" spans="1:12" x14ac:dyDescent="0.2">
      <c r="A17862">
        <v>28188</v>
      </c>
      <c r="B17862">
        <v>542</v>
      </c>
      <c r="C17862" t="s">
        <v>17921</v>
      </c>
      <c r="D17862" s="20">
        <v>21656</v>
      </c>
      <c r="E17862" t="s">
        <v>67</v>
      </c>
      <c r="F17862" t="s">
        <v>68</v>
      </c>
      <c r="G17862">
        <v>4</v>
      </c>
      <c r="H17862" t="s">
        <v>18552</v>
      </c>
      <c r="I17862" t="s">
        <v>69</v>
      </c>
      <c r="J17862">
        <v>60000</v>
      </c>
      <c r="K17862" t="s">
        <v>18553</v>
      </c>
      <c r="L17862" t="s">
        <v>91</v>
      </c>
    </row>
    <row r="17863" spans="1:12" x14ac:dyDescent="0.2">
      <c r="A17863">
        <v>19044</v>
      </c>
      <c r="B17863">
        <v>255</v>
      </c>
      <c r="C17863" t="s">
        <v>17922</v>
      </c>
      <c r="D17863" s="20">
        <v>16528</v>
      </c>
      <c r="E17863" t="s">
        <v>72</v>
      </c>
      <c r="F17863" t="s">
        <v>78</v>
      </c>
      <c r="G17863">
        <v>4</v>
      </c>
      <c r="H17863" t="s">
        <v>18552</v>
      </c>
      <c r="I17863" t="s">
        <v>69</v>
      </c>
      <c r="J17863">
        <v>130000</v>
      </c>
      <c r="K17863" t="s">
        <v>18557</v>
      </c>
      <c r="L17863" t="s">
        <v>80</v>
      </c>
    </row>
    <row r="17864" spans="1:12" x14ac:dyDescent="0.2">
      <c r="A17864">
        <v>13463</v>
      </c>
      <c r="B17864">
        <v>298</v>
      </c>
      <c r="C17864" t="s">
        <v>17923</v>
      </c>
      <c r="D17864" s="20">
        <v>13366</v>
      </c>
      <c r="E17864" t="s">
        <v>72</v>
      </c>
      <c r="F17864" t="s">
        <v>68</v>
      </c>
      <c r="G17864">
        <v>2</v>
      </c>
      <c r="H17864" t="s">
        <v>18554</v>
      </c>
      <c r="I17864" t="s">
        <v>82</v>
      </c>
      <c r="J17864">
        <v>60000</v>
      </c>
      <c r="K17864" t="s">
        <v>18553</v>
      </c>
      <c r="L17864" t="s">
        <v>80</v>
      </c>
    </row>
    <row r="17865" spans="1:12" x14ac:dyDescent="0.2">
      <c r="A17865">
        <v>25081</v>
      </c>
      <c r="B17865">
        <v>322</v>
      </c>
      <c r="C17865" t="s">
        <v>17924</v>
      </c>
      <c r="D17865" s="20">
        <v>22532</v>
      </c>
      <c r="E17865" t="s">
        <v>67</v>
      </c>
      <c r="F17865" t="s">
        <v>68</v>
      </c>
      <c r="G17865">
        <v>0</v>
      </c>
      <c r="H17865" t="s">
        <v>18556</v>
      </c>
      <c r="I17865" t="s">
        <v>69</v>
      </c>
      <c r="J17865">
        <v>30000</v>
      </c>
      <c r="K17865" t="s">
        <v>18555</v>
      </c>
      <c r="L17865" t="s">
        <v>91</v>
      </c>
    </row>
    <row r="17866" spans="1:12" x14ac:dyDescent="0.2">
      <c r="A17866">
        <v>20121</v>
      </c>
      <c r="B17866">
        <v>548</v>
      </c>
      <c r="C17866" t="s">
        <v>17925</v>
      </c>
      <c r="D17866" s="20">
        <v>26849</v>
      </c>
      <c r="E17866" t="s">
        <v>72</v>
      </c>
      <c r="F17866" t="s">
        <v>78</v>
      </c>
      <c r="G17866">
        <v>1</v>
      </c>
      <c r="H17866" t="s">
        <v>18554</v>
      </c>
      <c r="I17866" t="s">
        <v>82</v>
      </c>
      <c r="J17866">
        <v>40000</v>
      </c>
      <c r="K17866" t="s">
        <v>18555</v>
      </c>
      <c r="L17866" t="s">
        <v>70</v>
      </c>
    </row>
    <row r="17867" spans="1:12" x14ac:dyDescent="0.2">
      <c r="A17867">
        <v>15159</v>
      </c>
      <c r="B17867">
        <v>648</v>
      </c>
      <c r="C17867" t="s">
        <v>17926</v>
      </c>
      <c r="D17867" s="20">
        <v>15203</v>
      </c>
      <c r="E17867" t="s">
        <v>72</v>
      </c>
      <c r="F17867" t="s">
        <v>78</v>
      </c>
      <c r="G17867">
        <v>2</v>
      </c>
      <c r="H17867" t="s">
        <v>18554</v>
      </c>
      <c r="I17867" t="s">
        <v>82</v>
      </c>
      <c r="J17867">
        <v>100000</v>
      </c>
      <c r="K17867" t="s">
        <v>18557</v>
      </c>
      <c r="L17867" t="s">
        <v>80</v>
      </c>
    </row>
    <row r="17868" spans="1:12" x14ac:dyDescent="0.2">
      <c r="A17868">
        <v>29098</v>
      </c>
      <c r="B17868">
        <v>8</v>
      </c>
      <c r="C17868" t="s">
        <v>17927</v>
      </c>
      <c r="D17868" s="20">
        <v>19459</v>
      </c>
      <c r="E17868" t="s">
        <v>72</v>
      </c>
      <c r="F17868" t="s">
        <v>78</v>
      </c>
      <c r="G17868">
        <v>2</v>
      </c>
      <c r="H17868" t="s">
        <v>18554</v>
      </c>
      <c r="I17868" t="s">
        <v>76</v>
      </c>
      <c r="J17868">
        <v>40000</v>
      </c>
      <c r="K17868" t="s">
        <v>18555</v>
      </c>
      <c r="L17868" t="s">
        <v>70</v>
      </c>
    </row>
    <row r="17869" spans="1:12" x14ac:dyDescent="0.2">
      <c r="A17869">
        <v>22931</v>
      </c>
      <c r="B17869">
        <v>21</v>
      </c>
      <c r="C17869" t="s">
        <v>17928</v>
      </c>
      <c r="D17869" s="20">
        <v>10289</v>
      </c>
      <c r="E17869" t="s">
        <v>72</v>
      </c>
      <c r="F17869" t="s">
        <v>78</v>
      </c>
      <c r="G17869">
        <v>5</v>
      </c>
      <c r="H17869" t="s">
        <v>18558</v>
      </c>
      <c r="I17869" t="s">
        <v>82</v>
      </c>
      <c r="J17869">
        <v>100000</v>
      </c>
      <c r="K17869" t="s">
        <v>18557</v>
      </c>
      <c r="L17869" t="s">
        <v>80</v>
      </c>
    </row>
    <row r="17870" spans="1:12" x14ac:dyDescent="0.2">
      <c r="A17870">
        <v>13187</v>
      </c>
      <c r="B17870">
        <v>322</v>
      </c>
      <c r="C17870" t="s">
        <v>17929</v>
      </c>
      <c r="D17870" s="20">
        <v>15570</v>
      </c>
      <c r="E17870" t="s">
        <v>72</v>
      </c>
      <c r="F17870" t="s">
        <v>78</v>
      </c>
      <c r="G17870">
        <v>2</v>
      </c>
      <c r="H17870" t="s">
        <v>18554</v>
      </c>
      <c r="I17870" t="s">
        <v>82</v>
      </c>
      <c r="J17870">
        <v>110000</v>
      </c>
      <c r="K17870" t="s">
        <v>18557</v>
      </c>
      <c r="L17870" t="s">
        <v>80</v>
      </c>
    </row>
    <row r="17871" spans="1:12" x14ac:dyDescent="0.2">
      <c r="A17871">
        <v>11952</v>
      </c>
      <c r="B17871">
        <v>34</v>
      </c>
      <c r="C17871" t="s">
        <v>17930</v>
      </c>
      <c r="D17871" s="20">
        <v>19990</v>
      </c>
      <c r="E17871" t="s">
        <v>67</v>
      </c>
      <c r="F17871" t="s">
        <v>78</v>
      </c>
      <c r="G17871">
        <v>2</v>
      </c>
      <c r="H17871" t="s">
        <v>18554</v>
      </c>
      <c r="I17871" t="s">
        <v>76</v>
      </c>
      <c r="J17871">
        <v>80000</v>
      </c>
      <c r="K17871" t="s">
        <v>18557</v>
      </c>
      <c r="L17871" t="s">
        <v>70</v>
      </c>
    </row>
    <row r="17872" spans="1:12" x14ac:dyDescent="0.2">
      <c r="A17872">
        <v>28791</v>
      </c>
      <c r="B17872">
        <v>641</v>
      </c>
      <c r="C17872" t="s">
        <v>17931</v>
      </c>
      <c r="D17872" s="20">
        <v>21371</v>
      </c>
      <c r="E17872" t="s">
        <v>72</v>
      </c>
      <c r="F17872" t="s">
        <v>78</v>
      </c>
      <c r="G17872">
        <v>1</v>
      </c>
      <c r="H17872" t="s">
        <v>18554</v>
      </c>
      <c r="I17872" t="s">
        <v>76</v>
      </c>
      <c r="J17872">
        <v>40000</v>
      </c>
      <c r="K17872" t="s">
        <v>18555</v>
      </c>
      <c r="L17872" t="s">
        <v>96</v>
      </c>
    </row>
    <row r="17873" spans="1:12" x14ac:dyDescent="0.2">
      <c r="A17873">
        <v>11113</v>
      </c>
      <c r="B17873">
        <v>30</v>
      </c>
      <c r="C17873" t="s">
        <v>17932</v>
      </c>
      <c r="D17873" s="20">
        <v>22698</v>
      </c>
      <c r="E17873" t="s">
        <v>72</v>
      </c>
      <c r="F17873" t="s">
        <v>78</v>
      </c>
      <c r="G17873">
        <v>5</v>
      </c>
      <c r="H17873" t="s">
        <v>18558</v>
      </c>
      <c r="I17873" t="s">
        <v>69</v>
      </c>
      <c r="J17873">
        <v>70000</v>
      </c>
      <c r="K17873" t="s">
        <v>18553</v>
      </c>
      <c r="L17873" t="s">
        <v>91</v>
      </c>
    </row>
    <row r="17874" spans="1:12" x14ac:dyDescent="0.2">
      <c r="A17874">
        <v>19162</v>
      </c>
      <c r="B17874">
        <v>301</v>
      </c>
      <c r="C17874" t="s">
        <v>17933</v>
      </c>
      <c r="D17874" s="20">
        <v>23328</v>
      </c>
      <c r="E17874" t="s">
        <v>72</v>
      </c>
      <c r="F17874" t="s">
        <v>78</v>
      </c>
      <c r="G17874">
        <v>4</v>
      </c>
      <c r="H17874" t="s">
        <v>18552</v>
      </c>
      <c r="I17874" t="s">
        <v>69</v>
      </c>
      <c r="J17874">
        <v>70000</v>
      </c>
      <c r="K17874" t="s">
        <v>18553</v>
      </c>
      <c r="L17874" t="s">
        <v>91</v>
      </c>
    </row>
    <row r="17875" spans="1:12" x14ac:dyDescent="0.2">
      <c r="A17875">
        <v>27043</v>
      </c>
      <c r="B17875">
        <v>59</v>
      </c>
      <c r="C17875" t="s">
        <v>17934</v>
      </c>
      <c r="D17875" s="20">
        <v>21345</v>
      </c>
      <c r="E17875" t="s">
        <v>67</v>
      </c>
      <c r="F17875" t="s">
        <v>78</v>
      </c>
      <c r="G17875">
        <v>2</v>
      </c>
      <c r="H17875" t="s">
        <v>18554</v>
      </c>
      <c r="I17875" t="s">
        <v>79</v>
      </c>
      <c r="J17875">
        <v>30000</v>
      </c>
      <c r="K17875" t="s">
        <v>18555</v>
      </c>
      <c r="L17875" t="s">
        <v>70</v>
      </c>
    </row>
    <row r="17876" spans="1:12" x14ac:dyDescent="0.2">
      <c r="A17876">
        <v>26951</v>
      </c>
      <c r="B17876">
        <v>149</v>
      </c>
      <c r="C17876" t="s">
        <v>17935</v>
      </c>
      <c r="D17876" s="20">
        <v>25528</v>
      </c>
      <c r="E17876" t="s">
        <v>67</v>
      </c>
      <c r="F17876" t="s">
        <v>68</v>
      </c>
      <c r="G17876">
        <v>2</v>
      </c>
      <c r="H17876" t="s">
        <v>18554</v>
      </c>
      <c r="I17876" t="s">
        <v>79</v>
      </c>
      <c r="J17876">
        <v>10000</v>
      </c>
      <c r="K17876" t="s">
        <v>18555</v>
      </c>
      <c r="L17876" t="s">
        <v>74</v>
      </c>
    </row>
    <row r="17877" spans="1:12" x14ac:dyDescent="0.2">
      <c r="A17877">
        <v>29055</v>
      </c>
      <c r="B17877">
        <v>26</v>
      </c>
      <c r="C17877" t="s">
        <v>17936</v>
      </c>
      <c r="D17877" s="20">
        <v>16387</v>
      </c>
      <c r="E17877" t="s">
        <v>72</v>
      </c>
      <c r="F17877" t="s">
        <v>68</v>
      </c>
      <c r="G17877">
        <v>4</v>
      </c>
      <c r="H17877" t="s">
        <v>18552</v>
      </c>
      <c r="I17877" t="s">
        <v>79</v>
      </c>
      <c r="J17877">
        <v>20000</v>
      </c>
      <c r="K17877" t="s">
        <v>18555</v>
      </c>
      <c r="L17877" t="s">
        <v>70</v>
      </c>
    </row>
    <row r="17878" spans="1:12" x14ac:dyDescent="0.2">
      <c r="A17878">
        <v>28696</v>
      </c>
      <c r="B17878">
        <v>268</v>
      </c>
      <c r="C17878" t="s">
        <v>17937</v>
      </c>
      <c r="D17878" s="20">
        <v>25816</v>
      </c>
      <c r="E17878" t="s">
        <v>67</v>
      </c>
      <c r="F17878" t="s">
        <v>68</v>
      </c>
      <c r="G17878">
        <v>0</v>
      </c>
      <c r="H17878" t="s">
        <v>18556</v>
      </c>
      <c r="I17878" t="s">
        <v>82</v>
      </c>
      <c r="J17878">
        <v>40000</v>
      </c>
      <c r="K17878" t="s">
        <v>18555</v>
      </c>
      <c r="L17878" t="s">
        <v>96</v>
      </c>
    </row>
    <row r="17879" spans="1:12" x14ac:dyDescent="0.2">
      <c r="A17879">
        <v>24798</v>
      </c>
      <c r="B17879">
        <v>609</v>
      </c>
      <c r="C17879" t="s">
        <v>17938</v>
      </c>
      <c r="D17879" s="20">
        <v>25350</v>
      </c>
      <c r="E17879" t="s">
        <v>67</v>
      </c>
      <c r="F17879" t="s">
        <v>78</v>
      </c>
      <c r="G17879">
        <v>2</v>
      </c>
      <c r="H17879" t="s">
        <v>18554</v>
      </c>
      <c r="I17879" t="s">
        <v>69</v>
      </c>
      <c r="J17879">
        <v>60000</v>
      </c>
      <c r="K17879" t="s">
        <v>18553</v>
      </c>
      <c r="L17879" t="s">
        <v>70</v>
      </c>
    </row>
    <row r="17880" spans="1:12" x14ac:dyDescent="0.2">
      <c r="A17880">
        <v>19099</v>
      </c>
      <c r="B17880">
        <v>17</v>
      </c>
      <c r="C17880" t="s">
        <v>17939</v>
      </c>
      <c r="D17880" s="20">
        <v>26612</v>
      </c>
      <c r="E17880" t="s">
        <v>72</v>
      </c>
      <c r="F17880" t="s">
        <v>68</v>
      </c>
      <c r="G17880">
        <v>0</v>
      </c>
      <c r="H17880" t="s">
        <v>18556</v>
      </c>
      <c r="I17880" t="s">
        <v>89</v>
      </c>
      <c r="J17880">
        <v>120000</v>
      </c>
      <c r="K17880" t="s">
        <v>18557</v>
      </c>
      <c r="L17880" t="s">
        <v>91</v>
      </c>
    </row>
    <row r="17881" spans="1:12" x14ac:dyDescent="0.2">
      <c r="A17881">
        <v>19814</v>
      </c>
      <c r="B17881">
        <v>302</v>
      </c>
      <c r="C17881" t="s">
        <v>17940</v>
      </c>
      <c r="D17881" s="20">
        <v>20863</v>
      </c>
      <c r="E17881" t="s">
        <v>72</v>
      </c>
      <c r="F17881" t="s">
        <v>78</v>
      </c>
      <c r="G17881">
        <v>2</v>
      </c>
      <c r="H17881" t="s">
        <v>18554</v>
      </c>
      <c r="I17881" t="s">
        <v>69</v>
      </c>
      <c r="J17881">
        <v>80000</v>
      </c>
      <c r="K17881" t="s">
        <v>18557</v>
      </c>
      <c r="L17881" t="s">
        <v>80</v>
      </c>
    </row>
    <row r="17882" spans="1:12" x14ac:dyDescent="0.2">
      <c r="A17882">
        <v>29358</v>
      </c>
      <c r="B17882">
        <v>244</v>
      </c>
      <c r="C17882" t="s">
        <v>17941</v>
      </c>
      <c r="D17882" s="20">
        <v>25051</v>
      </c>
      <c r="E17882" t="s">
        <v>72</v>
      </c>
      <c r="F17882" t="s">
        <v>68</v>
      </c>
      <c r="G17882">
        <v>0</v>
      </c>
      <c r="H17882" t="s">
        <v>18556</v>
      </c>
      <c r="I17882" t="s">
        <v>82</v>
      </c>
      <c r="J17882">
        <v>40000</v>
      </c>
      <c r="K17882" t="s">
        <v>18555</v>
      </c>
      <c r="L17882" t="s">
        <v>96</v>
      </c>
    </row>
    <row r="17883" spans="1:12" x14ac:dyDescent="0.2">
      <c r="A17883">
        <v>14005</v>
      </c>
      <c r="B17883">
        <v>355</v>
      </c>
      <c r="C17883" t="s">
        <v>17942</v>
      </c>
      <c r="D17883" s="20">
        <v>28258</v>
      </c>
      <c r="E17883" t="s">
        <v>72</v>
      </c>
      <c r="F17883" t="s">
        <v>78</v>
      </c>
      <c r="G17883">
        <v>0</v>
      </c>
      <c r="H17883" t="s">
        <v>18556</v>
      </c>
      <c r="I17883" t="s">
        <v>76</v>
      </c>
      <c r="J17883">
        <v>70000</v>
      </c>
      <c r="K17883" t="s">
        <v>18553</v>
      </c>
      <c r="L17883" t="s">
        <v>70</v>
      </c>
    </row>
    <row r="17884" spans="1:12" x14ac:dyDescent="0.2">
      <c r="A17884">
        <v>11181</v>
      </c>
      <c r="B17884">
        <v>338</v>
      </c>
      <c r="C17884" t="s">
        <v>17943</v>
      </c>
      <c r="D17884" s="20">
        <v>15926</v>
      </c>
      <c r="E17884" t="s">
        <v>72</v>
      </c>
      <c r="F17884" t="s">
        <v>78</v>
      </c>
      <c r="G17884">
        <v>2</v>
      </c>
      <c r="H17884" t="s">
        <v>18554</v>
      </c>
      <c r="I17884" t="s">
        <v>82</v>
      </c>
      <c r="J17884">
        <v>170000</v>
      </c>
      <c r="K17884" t="s">
        <v>18557</v>
      </c>
      <c r="L17884" t="s">
        <v>80</v>
      </c>
    </row>
    <row r="17885" spans="1:12" x14ac:dyDescent="0.2">
      <c r="A17885">
        <v>11050</v>
      </c>
      <c r="B17885">
        <v>31</v>
      </c>
      <c r="C17885" t="s">
        <v>17944</v>
      </c>
      <c r="D17885" s="20">
        <v>18878</v>
      </c>
      <c r="E17885" t="s">
        <v>72</v>
      </c>
      <c r="F17885" t="s">
        <v>78</v>
      </c>
      <c r="G17885">
        <v>3</v>
      </c>
      <c r="H17885" t="s">
        <v>18552</v>
      </c>
      <c r="I17885" t="s">
        <v>79</v>
      </c>
      <c r="J17885">
        <v>30000</v>
      </c>
      <c r="K17885" t="s">
        <v>18555</v>
      </c>
      <c r="L17885" t="s">
        <v>70</v>
      </c>
    </row>
    <row r="17886" spans="1:12" x14ac:dyDescent="0.2">
      <c r="A17886">
        <v>21138</v>
      </c>
      <c r="B17886">
        <v>51</v>
      </c>
      <c r="C17886" t="s">
        <v>17945</v>
      </c>
      <c r="D17886" s="20">
        <v>22703</v>
      </c>
      <c r="E17886" t="s">
        <v>72</v>
      </c>
      <c r="F17886" t="s">
        <v>68</v>
      </c>
      <c r="G17886">
        <v>1</v>
      </c>
      <c r="H17886" t="s">
        <v>18554</v>
      </c>
      <c r="I17886" t="s">
        <v>76</v>
      </c>
      <c r="J17886">
        <v>70000</v>
      </c>
      <c r="K17886" t="s">
        <v>18553</v>
      </c>
      <c r="L17886" t="s">
        <v>70</v>
      </c>
    </row>
    <row r="17887" spans="1:12" x14ac:dyDescent="0.2">
      <c r="A17887">
        <v>24135</v>
      </c>
      <c r="B17887">
        <v>217</v>
      </c>
      <c r="C17887" t="s">
        <v>17946</v>
      </c>
      <c r="D17887" s="20">
        <v>27639</v>
      </c>
      <c r="E17887" t="s">
        <v>67</v>
      </c>
      <c r="F17887" t="s">
        <v>78</v>
      </c>
      <c r="G17887">
        <v>0</v>
      </c>
      <c r="H17887" t="s">
        <v>18556</v>
      </c>
      <c r="I17887" t="s">
        <v>76</v>
      </c>
      <c r="J17887">
        <v>30000</v>
      </c>
      <c r="K17887" t="s">
        <v>18555</v>
      </c>
      <c r="L17887" t="s">
        <v>96</v>
      </c>
    </row>
    <row r="17888" spans="1:12" x14ac:dyDescent="0.2">
      <c r="A17888">
        <v>18419</v>
      </c>
      <c r="B17888">
        <v>316</v>
      </c>
      <c r="C17888" t="s">
        <v>17947</v>
      </c>
      <c r="D17888" s="20">
        <v>22267</v>
      </c>
      <c r="E17888" t="s">
        <v>72</v>
      </c>
      <c r="F17888" t="s">
        <v>68</v>
      </c>
      <c r="G17888">
        <v>1</v>
      </c>
      <c r="H17888" t="s">
        <v>18554</v>
      </c>
      <c r="I17888" t="s">
        <v>79</v>
      </c>
      <c r="J17888">
        <v>120000</v>
      </c>
      <c r="K17888" t="s">
        <v>18557</v>
      </c>
      <c r="L17888" t="s">
        <v>91</v>
      </c>
    </row>
    <row r="17889" spans="1:12" x14ac:dyDescent="0.2">
      <c r="A17889">
        <v>28787</v>
      </c>
      <c r="B17889">
        <v>611</v>
      </c>
      <c r="C17889" t="s">
        <v>17948</v>
      </c>
      <c r="D17889" s="20">
        <v>20915</v>
      </c>
      <c r="E17889" t="s">
        <v>72</v>
      </c>
      <c r="F17889" t="s">
        <v>68</v>
      </c>
      <c r="G17889">
        <v>2</v>
      </c>
      <c r="H17889" t="s">
        <v>18554</v>
      </c>
      <c r="I17889" t="s">
        <v>89</v>
      </c>
      <c r="J17889">
        <v>20000</v>
      </c>
      <c r="K17889" t="s">
        <v>18555</v>
      </c>
      <c r="L17889" t="s">
        <v>96</v>
      </c>
    </row>
    <row r="17890" spans="1:12" x14ac:dyDescent="0.2">
      <c r="A17890">
        <v>25443</v>
      </c>
      <c r="B17890">
        <v>124</v>
      </c>
      <c r="C17890" t="s">
        <v>17949</v>
      </c>
      <c r="D17890" s="20">
        <v>25010</v>
      </c>
      <c r="E17890" t="s">
        <v>72</v>
      </c>
      <c r="F17890" t="s">
        <v>68</v>
      </c>
      <c r="G17890">
        <v>0</v>
      </c>
      <c r="H17890" t="s">
        <v>18556</v>
      </c>
      <c r="I17890" t="s">
        <v>82</v>
      </c>
      <c r="J17890">
        <v>40000</v>
      </c>
      <c r="K17890" t="s">
        <v>18555</v>
      </c>
      <c r="L17890" t="s">
        <v>96</v>
      </c>
    </row>
    <row r="17891" spans="1:12" x14ac:dyDescent="0.2">
      <c r="A17891">
        <v>19501</v>
      </c>
      <c r="B17891">
        <v>161</v>
      </c>
      <c r="C17891" t="s">
        <v>17950</v>
      </c>
      <c r="D17891" s="20">
        <v>22777</v>
      </c>
      <c r="E17891" t="s">
        <v>72</v>
      </c>
      <c r="F17891" t="s">
        <v>68</v>
      </c>
      <c r="G17891">
        <v>1</v>
      </c>
      <c r="H17891" t="s">
        <v>18554</v>
      </c>
      <c r="I17891" t="s">
        <v>76</v>
      </c>
      <c r="J17891">
        <v>30000</v>
      </c>
      <c r="K17891" t="s">
        <v>18555</v>
      </c>
      <c r="L17891" t="s">
        <v>96</v>
      </c>
    </row>
    <row r="17892" spans="1:12" x14ac:dyDescent="0.2">
      <c r="A17892">
        <v>16057</v>
      </c>
      <c r="B17892">
        <v>159</v>
      </c>
      <c r="C17892" t="s">
        <v>17951</v>
      </c>
      <c r="D17892" s="20">
        <v>20437</v>
      </c>
      <c r="E17892" t="s">
        <v>72</v>
      </c>
      <c r="F17892" t="s">
        <v>68</v>
      </c>
      <c r="G17892">
        <v>2</v>
      </c>
      <c r="H17892" t="s">
        <v>18554</v>
      </c>
      <c r="I17892" t="s">
        <v>76</v>
      </c>
      <c r="J17892">
        <v>10000</v>
      </c>
      <c r="K17892" t="s">
        <v>18555</v>
      </c>
      <c r="L17892" t="s">
        <v>74</v>
      </c>
    </row>
    <row r="17893" spans="1:12" x14ac:dyDescent="0.2">
      <c r="A17893">
        <v>17432</v>
      </c>
      <c r="B17893">
        <v>547</v>
      </c>
      <c r="C17893" t="s">
        <v>17952</v>
      </c>
      <c r="D17893" s="20">
        <v>22316</v>
      </c>
      <c r="E17893" t="s">
        <v>72</v>
      </c>
      <c r="F17893" t="s">
        <v>68</v>
      </c>
      <c r="G17893">
        <v>4</v>
      </c>
      <c r="H17893" t="s">
        <v>18552</v>
      </c>
      <c r="I17893" t="s">
        <v>79</v>
      </c>
      <c r="J17893">
        <v>90000</v>
      </c>
      <c r="K17893" t="s">
        <v>18557</v>
      </c>
      <c r="L17893" t="s">
        <v>91</v>
      </c>
    </row>
    <row r="17894" spans="1:12" x14ac:dyDescent="0.2">
      <c r="A17894">
        <v>24113</v>
      </c>
      <c r="B17894">
        <v>209</v>
      </c>
      <c r="C17894" t="s">
        <v>17953</v>
      </c>
      <c r="D17894" s="20">
        <v>22805</v>
      </c>
      <c r="E17894" t="s">
        <v>67</v>
      </c>
      <c r="F17894" t="s">
        <v>68</v>
      </c>
      <c r="G17894">
        <v>1</v>
      </c>
      <c r="H17894" t="s">
        <v>18554</v>
      </c>
      <c r="I17894" t="s">
        <v>76</v>
      </c>
      <c r="J17894">
        <v>30000</v>
      </c>
      <c r="K17894" t="s">
        <v>18555</v>
      </c>
      <c r="L17894" t="s">
        <v>96</v>
      </c>
    </row>
    <row r="17895" spans="1:12" x14ac:dyDescent="0.2">
      <c r="A17895">
        <v>26737</v>
      </c>
      <c r="B17895">
        <v>648</v>
      </c>
      <c r="C17895" t="s">
        <v>17954</v>
      </c>
      <c r="D17895" s="20">
        <v>18164</v>
      </c>
      <c r="E17895" t="s">
        <v>67</v>
      </c>
      <c r="F17895" t="s">
        <v>68</v>
      </c>
      <c r="G17895">
        <v>4</v>
      </c>
      <c r="H17895" t="s">
        <v>18552</v>
      </c>
      <c r="I17895" t="s">
        <v>76</v>
      </c>
      <c r="J17895">
        <v>40000</v>
      </c>
      <c r="K17895" t="s">
        <v>18555</v>
      </c>
      <c r="L17895" t="s">
        <v>91</v>
      </c>
    </row>
    <row r="17896" spans="1:12" x14ac:dyDescent="0.2">
      <c r="A17896">
        <v>16847</v>
      </c>
      <c r="B17896">
        <v>57</v>
      </c>
      <c r="C17896" t="s">
        <v>17955</v>
      </c>
      <c r="D17896" s="20">
        <v>23093</v>
      </c>
      <c r="E17896" t="s">
        <v>72</v>
      </c>
      <c r="F17896" t="s">
        <v>78</v>
      </c>
      <c r="G17896">
        <v>4</v>
      </c>
      <c r="H17896" t="s">
        <v>18552</v>
      </c>
      <c r="I17896" t="s">
        <v>76</v>
      </c>
      <c r="J17896">
        <v>80000</v>
      </c>
      <c r="K17896" t="s">
        <v>18557</v>
      </c>
      <c r="L17896" t="s">
        <v>91</v>
      </c>
    </row>
    <row r="17897" spans="1:12" x14ac:dyDescent="0.2">
      <c r="A17897">
        <v>11031</v>
      </c>
      <c r="B17897">
        <v>8</v>
      </c>
      <c r="C17897" t="s">
        <v>17956</v>
      </c>
      <c r="D17897" s="20">
        <v>17401</v>
      </c>
      <c r="E17897" t="s">
        <v>72</v>
      </c>
      <c r="F17897" t="s">
        <v>68</v>
      </c>
      <c r="G17897">
        <v>4</v>
      </c>
      <c r="H17897" t="s">
        <v>18552</v>
      </c>
      <c r="I17897" t="s">
        <v>79</v>
      </c>
      <c r="J17897">
        <v>20000</v>
      </c>
      <c r="K17897" t="s">
        <v>18555</v>
      </c>
      <c r="L17897" t="s">
        <v>70</v>
      </c>
    </row>
    <row r="17898" spans="1:12" x14ac:dyDescent="0.2">
      <c r="A17898">
        <v>22741</v>
      </c>
      <c r="B17898">
        <v>607</v>
      </c>
      <c r="C17898" t="s">
        <v>17957</v>
      </c>
      <c r="D17898" s="20">
        <v>16792</v>
      </c>
      <c r="E17898" t="s">
        <v>72</v>
      </c>
      <c r="F17898" t="s">
        <v>78</v>
      </c>
      <c r="G17898">
        <v>4</v>
      </c>
      <c r="H17898" t="s">
        <v>18552</v>
      </c>
      <c r="I17898" t="s">
        <v>79</v>
      </c>
      <c r="J17898">
        <v>40000</v>
      </c>
      <c r="K17898" t="s">
        <v>18555</v>
      </c>
      <c r="L17898" t="s">
        <v>91</v>
      </c>
    </row>
    <row r="17899" spans="1:12" x14ac:dyDescent="0.2">
      <c r="A17899">
        <v>19073</v>
      </c>
      <c r="B17899">
        <v>271</v>
      </c>
      <c r="C17899" t="s">
        <v>17958</v>
      </c>
      <c r="D17899" s="20">
        <v>18148</v>
      </c>
      <c r="E17899" t="s">
        <v>72</v>
      </c>
      <c r="F17899" t="s">
        <v>78</v>
      </c>
      <c r="G17899">
        <v>0</v>
      </c>
      <c r="H17899" t="s">
        <v>18556</v>
      </c>
      <c r="I17899" t="s">
        <v>79</v>
      </c>
      <c r="J17899">
        <v>170000</v>
      </c>
      <c r="K17899" t="s">
        <v>18557</v>
      </c>
      <c r="L17899" t="s">
        <v>80</v>
      </c>
    </row>
    <row r="17900" spans="1:12" x14ac:dyDescent="0.2">
      <c r="A17900">
        <v>22625</v>
      </c>
      <c r="B17900">
        <v>221</v>
      </c>
      <c r="C17900" t="s">
        <v>17959</v>
      </c>
      <c r="D17900" s="20">
        <v>25043</v>
      </c>
      <c r="E17900" t="s">
        <v>67</v>
      </c>
      <c r="F17900" t="s">
        <v>68</v>
      </c>
      <c r="G17900">
        <v>3</v>
      </c>
      <c r="H17900" t="s">
        <v>18552</v>
      </c>
      <c r="I17900" t="s">
        <v>79</v>
      </c>
      <c r="J17900">
        <v>10000</v>
      </c>
      <c r="K17900" t="s">
        <v>18555</v>
      </c>
      <c r="L17900" t="s">
        <v>74</v>
      </c>
    </row>
    <row r="17901" spans="1:12" x14ac:dyDescent="0.2">
      <c r="A17901">
        <v>16673</v>
      </c>
      <c r="B17901">
        <v>300</v>
      </c>
      <c r="C17901" t="s">
        <v>17960</v>
      </c>
      <c r="D17901" s="20">
        <v>27157</v>
      </c>
      <c r="E17901" t="s">
        <v>67</v>
      </c>
      <c r="F17901" t="s">
        <v>78</v>
      </c>
      <c r="G17901">
        <v>0</v>
      </c>
      <c r="H17901" t="s">
        <v>18556</v>
      </c>
      <c r="I17901" t="s">
        <v>76</v>
      </c>
      <c r="J17901">
        <v>60000</v>
      </c>
      <c r="K17901" t="s">
        <v>18553</v>
      </c>
      <c r="L17901" t="s">
        <v>91</v>
      </c>
    </row>
    <row r="17902" spans="1:12" x14ac:dyDescent="0.2">
      <c r="A17902">
        <v>16514</v>
      </c>
      <c r="B17902">
        <v>7</v>
      </c>
      <c r="C17902" t="s">
        <v>17961</v>
      </c>
      <c r="D17902" s="20">
        <v>29231</v>
      </c>
      <c r="E17902" t="s">
        <v>67</v>
      </c>
      <c r="F17902" t="s">
        <v>78</v>
      </c>
      <c r="G17902">
        <v>0</v>
      </c>
      <c r="H17902" t="s">
        <v>18556</v>
      </c>
      <c r="I17902" t="s">
        <v>76</v>
      </c>
      <c r="J17902">
        <v>10000</v>
      </c>
      <c r="K17902" t="s">
        <v>18555</v>
      </c>
      <c r="L17902" t="s">
        <v>74</v>
      </c>
    </row>
    <row r="17903" spans="1:12" x14ac:dyDescent="0.2">
      <c r="A17903">
        <v>20119</v>
      </c>
      <c r="B17903">
        <v>614</v>
      </c>
      <c r="C17903" t="s">
        <v>17962</v>
      </c>
      <c r="D17903" s="20">
        <v>26750</v>
      </c>
      <c r="E17903" t="s">
        <v>72</v>
      </c>
      <c r="F17903" t="s">
        <v>78</v>
      </c>
      <c r="G17903">
        <v>0</v>
      </c>
      <c r="H17903" t="s">
        <v>18556</v>
      </c>
      <c r="I17903" t="s">
        <v>82</v>
      </c>
      <c r="J17903">
        <v>40000</v>
      </c>
      <c r="K17903" t="s">
        <v>18555</v>
      </c>
      <c r="L17903" t="s">
        <v>70</v>
      </c>
    </row>
    <row r="17904" spans="1:12" x14ac:dyDescent="0.2">
      <c r="A17904">
        <v>17673</v>
      </c>
      <c r="B17904">
        <v>339</v>
      </c>
      <c r="C17904" t="s">
        <v>17963</v>
      </c>
      <c r="D17904" s="20">
        <v>20581</v>
      </c>
      <c r="E17904" t="s">
        <v>72</v>
      </c>
      <c r="F17904" t="s">
        <v>68</v>
      </c>
      <c r="G17904">
        <v>1</v>
      </c>
      <c r="H17904" t="s">
        <v>18554</v>
      </c>
      <c r="I17904" t="s">
        <v>76</v>
      </c>
      <c r="J17904">
        <v>40000</v>
      </c>
      <c r="K17904" t="s">
        <v>18555</v>
      </c>
      <c r="L17904" t="s">
        <v>96</v>
      </c>
    </row>
    <row r="17905" spans="1:12" x14ac:dyDescent="0.2">
      <c r="A17905">
        <v>26045</v>
      </c>
      <c r="B17905">
        <v>545</v>
      </c>
      <c r="C17905" t="s">
        <v>17964</v>
      </c>
      <c r="D17905" s="20">
        <v>20620</v>
      </c>
      <c r="E17905" t="s">
        <v>67</v>
      </c>
      <c r="F17905" t="s">
        <v>78</v>
      </c>
      <c r="G17905">
        <v>2</v>
      </c>
      <c r="H17905" t="s">
        <v>18554</v>
      </c>
      <c r="I17905" t="s">
        <v>89</v>
      </c>
      <c r="J17905">
        <v>80000</v>
      </c>
      <c r="K17905" t="s">
        <v>18557</v>
      </c>
      <c r="L17905" t="s">
        <v>70</v>
      </c>
    </row>
    <row r="17906" spans="1:12" x14ac:dyDescent="0.2">
      <c r="A17906">
        <v>26985</v>
      </c>
      <c r="B17906">
        <v>119</v>
      </c>
      <c r="C17906" t="s">
        <v>17965</v>
      </c>
      <c r="D17906" s="20">
        <v>26918</v>
      </c>
      <c r="E17906" t="s">
        <v>72</v>
      </c>
      <c r="F17906" t="s">
        <v>78</v>
      </c>
      <c r="G17906">
        <v>1</v>
      </c>
      <c r="H17906" t="s">
        <v>18554</v>
      </c>
      <c r="I17906" t="s">
        <v>69</v>
      </c>
      <c r="J17906">
        <v>40000</v>
      </c>
      <c r="K17906" t="s">
        <v>18555</v>
      </c>
      <c r="L17906" t="s">
        <v>70</v>
      </c>
    </row>
    <row r="17907" spans="1:12" x14ac:dyDescent="0.2">
      <c r="A17907">
        <v>21717</v>
      </c>
      <c r="B17907">
        <v>374</v>
      </c>
      <c r="C17907" t="s">
        <v>17966</v>
      </c>
      <c r="D17907" s="20">
        <v>21744</v>
      </c>
      <c r="E17907" t="s">
        <v>72</v>
      </c>
      <c r="F17907" t="s">
        <v>78</v>
      </c>
      <c r="G17907">
        <v>2</v>
      </c>
      <c r="H17907" t="s">
        <v>18554</v>
      </c>
      <c r="I17907" t="s">
        <v>76</v>
      </c>
      <c r="J17907">
        <v>40000</v>
      </c>
      <c r="K17907" t="s">
        <v>18555</v>
      </c>
      <c r="L17907" t="s">
        <v>96</v>
      </c>
    </row>
    <row r="17908" spans="1:12" x14ac:dyDescent="0.2">
      <c r="A17908">
        <v>21133</v>
      </c>
      <c r="B17908">
        <v>218</v>
      </c>
      <c r="C17908" t="s">
        <v>17967</v>
      </c>
      <c r="D17908" s="20">
        <v>27247</v>
      </c>
      <c r="E17908" t="s">
        <v>67</v>
      </c>
      <c r="F17908" t="s">
        <v>68</v>
      </c>
      <c r="G17908">
        <v>0</v>
      </c>
      <c r="H17908" t="s">
        <v>18556</v>
      </c>
      <c r="I17908" t="s">
        <v>76</v>
      </c>
      <c r="J17908">
        <v>30000</v>
      </c>
      <c r="K17908" t="s">
        <v>18555</v>
      </c>
      <c r="L17908" t="s">
        <v>96</v>
      </c>
    </row>
    <row r="17909" spans="1:12" x14ac:dyDescent="0.2">
      <c r="A17909">
        <v>13283</v>
      </c>
      <c r="B17909">
        <v>543</v>
      </c>
      <c r="C17909" t="s">
        <v>17968</v>
      </c>
      <c r="D17909" s="20">
        <v>20809</v>
      </c>
      <c r="E17909" t="s">
        <v>72</v>
      </c>
      <c r="F17909" t="s">
        <v>78</v>
      </c>
      <c r="G17909">
        <v>3</v>
      </c>
      <c r="H17909" t="s">
        <v>18552</v>
      </c>
      <c r="I17909" t="s">
        <v>76</v>
      </c>
      <c r="J17909">
        <v>80000</v>
      </c>
      <c r="K17909" t="s">
        <v>18557</v>
      </c>
      <c r="L17909" t="s">
        <v>91</v>
      </c>
    </row>
    <row r="17910" spans="1:12" x14ac:dyDescent="0.2">
      <c r="A17910">
        <v>17101</v>
      </c>
      <c r="B17910">
        <v>254</v>
      </c>
      <c r="C17910" t="s">
        <v>17969</v>
      </c>
      <c r="D17910" s="20">
        <v>26606</v>
      </c>
      <c r="E17910" t="s">
        <v>67</v>
      </c>
      <c r="F17910" t="s">
        <v>78</v>
      </c>
      <c r="G17910">
        <v>0</v>
      </c>
      <c r="H17910" t="s">
        <v>18556</v>
      </c>
      <c r="I17910" t="s">
        <v>79</v>
      </c>
      <c r="J17910">
        <v>30000</v>
      </c>
      <c r="K17910" t="s">
        <v>18555</v>
      </c>
      <c r="L17910" t="s">
        <v>74</v>
      </c>
    </row>
    <row r="17911" spans="1:12" x14ac:dyDescent="0.2">
      <c r="A17911">
        <v>17349</v>
      </c>
      <c r="B17911">
        <v>607</v>
      </c>
      <c r="C17911" t="s">
        <v>17970</v>
      </c>
      <c r="D17911" s="20">
        <v>29185</v>
      </c>
      <c r="E17911" t="s">
        <v>72</v>
      </c>
      <c r="F17911" t="s">
        <v>68</v>
      </c>
      <c r="G17911">
        <v>0</v>
      </c>
      <c r="H17911" t="s">
        <v>18556</v>
      </c>
      <c r="I17911" t="s">
        <v>79</v>
      </c>
      <c r="J17911">
        <v>40000</v>
      </c>
      <c r="K17911" t="s">
        <v>18555</v>
      </c>
      <c r="L17911" t="s">
        <v>70</v>
      </c>
    </row>
    <row r="17912" spans="1:12" x14ac:dyDescent="0.2">
      <c r="A17912">
        <v>23527</v>
      </c>
      <c r="B17912">
        <v>37</v>
      </c>
      <c r="C17912" t="s">
        <v>17971</v>
      </c>
      <c r="D17912" s="20">
        <v>22568</v>
      </c>
      <c r="E17912" t="s">
        <v>67</v>
      </c>
      <c r="F17912" t="s">
        <v>68</v>
      </c>
      <c r="G17912">
        <v>1</v>
      </c>
      <c r="H17912" t="s">
        <v>18554</v>
      </c>
      <c r="I17912" t="s">
        <v>76</v>
      </c>
      <c r="J17912">
        <v>60000</v>
      </c>
      <c r="K17912" t="s">
        <v>18553</v>
      </c>
      <c r="L17912" t="s">
        <v>70</v>
      </c>
    </row>
    <row r="17913" spans="1:12" x14ac:dyDescent="0.2">
      <c r="A17913">
        <v>23127</v>
      </c>
      <c r="B17913">
        <v>302</v>
      </c>
      <c r="C17913" t="s">
        <v>17972</v>
      </c>
      <c r="D17913" s="20">
        <v>27281</v>
      </c>
      <c r="E17913" t="s">
        <v>72</v>
      </c>
      <c r="F17913" t="s">
        <v>68</v>
      </c>
      <c r="G17913">
        <v>0</v>
      </c>
      <c r="H17913" t="s">
        <v>18556</v>
      </c>
      <c r="I17913" t="s">
        <v>79</v>
      </c>
      <c r="J17913">
        <v>60000</v>
      </c>
      <c r="K17913" t="s">
        <v>18553</v>
      </c>
      <c r="L17913" t="s">
        <v>91</v>
      </c>
    </row>
    <row r="17914" spans="1:12" x14ac:dyDescent="0.2">
      <c r="A17914">
        <v>20164</v>
      </c>
      <c r="B17914">
        <v>242</v>
      </c>
      <c r="C17914" t="s">
        <v>17973</v>
      </c>
      <c r="D17914" s="20">
        <v>15902</v>
      </c>
      <c r="E17914" t="s">
        <v>72</v>
      </c>
      <c r="F17914" t="s">
        <v>78</v>
      </c>
      <c r="G17914">
        <v>1</v>
      </c>
      <c r="H17914" t="s">
        <v>18554</v>
      </c>
      <c r="I17914" t="s">
        <v>69</v>
      </c>
      <c r="J17914">
        <v>30000</v>
      </c>
      <c r="K17914" t="s">
        <v>18555</v>
      </c>
      <c r="L17914" t="s">
        <v>96</v>
      </c>
    </row>
    <row r="17915" spans="1:12" x14ac:dyDescent="0.2">
      <c r="A17915">
        <v>25960</v>
      </c>
      <c r="B17915">
        <v>31</v>
      </c>
      <c r="C17915" t="s">
        <v>17974</v>
      </c>
      <c r="D17915" s="20">
        <v>20976</v>
      </c>
      <c r="E17915" t="s">
        <v>72</v>
      </c>
      <c r="F17915" t="s">
        <v>78</v>
      </c>
      <c r="G17915">
        <v>2</v>
      </c>
      <c r="H17915" t="s">
        <v>18554</v>
      </c>
      <c r="I17915" t="s">
        <v>79</v>
      </c>
      <c r="J17915">
        <v>70000</v>
      </c>
      <c r="K17915" t="s">
        <v>18553</v>
      </c>
      <c r="L17915" t="s">
        <v>70</v>
      </c>
    </row>
    <row r="17916" spans="1:12" x14ac:dyDescent="0.2">
      <c r="A17916">
        <v>23998</v>
      </c>
      <c r="B17916">
        <v>29</v>
      </c>
      <c r="C17916" t="s">
        <v>17975</v>
      </c>
      <c r="D17916" s="20">
        <v>28636</v>
      </c>
      <c r="E17916" t="s">
        <v>72</v>
      </c>
      <c r="F17916" t="s">
        <v>78</v>
      </c>
      <c r="G17916">
        <v>0</v>
      </c>
      <c r="H17916" t="s">
        <v>18556</v>
      </c>
      <c r="I17916" t="s">
        <v>76</v>
      </c>
      <c r="J17916">
        <v>10000</v>
      </c>
      <c r="K17916" t="s">
        <v>18555</v>
      </c>
      <c r="L17916" t="s">
        <v>74</v>
      </c>
    </row>
    <row r="17917" spans="1:12" x14ac:dyDescent="0.2">
      <c r="A17917">
        <v>28111</v>
      </c>
      <c r="B17917">
        <v>18</v>
      </c>
      <c r="C17917" t="s">
        <v>17976</v>
      </c>
      <c r="D17917" s="20">
        <v>18816</v>
      </c>
      <c r="E17917" t="s">
        <v>72</v>
      </c>
      <c r="F17917" t="s">
        <v>78</v>
      </c>
      <c r="G17917">
        <v>2</v>
      </c>
      <c r="H17917" t="s">
        <v>18554</v>
      </c>
      <c r="I17917" t="s">
        <v>89</v>
      </c>
      <c r="J17917">
        <v>20000</v>
      </c>
      <c r="K17917" t="s">
        <v>18555</v>
      </c>
      <c r="L17917" t="s">
        <v>96</v>
      </c>
    </row>
    <row r="17918" spans="1:12" x14ac:dyDescent="0.2">
      <c r="A17918">
        <v>22922</v>
      </c>
      <c r="B17918">
        <v>23</v>
      </c>
      <c r="C17918" t="s">
        <v>17977</v>
      </c>
      <c r="D17918" s="20">
        <v>25028</v>
      </c>
      <c r="E17918" t="s">
        <v>67</v>
      </c>
      <c r="F17918" t="s">
        <v>68</v>
      </c>
      <c r="G17918">
        <v>0</v>
      </c>
      <c r="H17918" t="s">
        <v>18556</v>
      </c>
      <c r="I17918" t="s">
        <v>69</v>
      </c>
      <c r="J17918">
        <v>70000</v>
      </c>
      <c r="K17918" t="s">
        <v>18553</v>
      </c>
      <c r="L17918" t="s">
        <v>91</v>
      </c>
    </row>
    <row r="17919" spans="1:12" x14ac:dyDescent="0.2">
      <c r="A17919">
        <v>24653</v>
      </c>
      <c r="B17919">
        <v>626</v>
      </c>
      <c r="C17919" t="s">
        <v>17978</v>
      </c>
      <c r="D17919" s="20">
        <v>16908</v>
      </c>
      <c r="E17919" t="s">
        <v>72</v>
      </c>
      <c r="F17919" t="s">
        <v>68</v>
      </c>
      <c r="G17919">
        <v>5</v>
      </c>
      <c r="H17919" t="s">
        <v>18558</v>
      </c>
      <c r="I17919" t="s">
        <v>79</v>
      </c>
      <c r="J17919">
        <v>40000</v>
      </c>
      <c r="K17919" t="s">
        <v>18555</v>
      </c>
      <c r="L17919" t="s">
        <v>91</v>
      </c>
    </row>
    <row r="17920" spans="1:12" x14ac:dyDescent="0.2">
      <c r="A17920">
        <v>13809</v>
      </c>
      <c r="B17920">
        <v>259</v>
      </c>
      <c r="C17920" t="s">
        <v>17979</v>
      </c>
      <c r="D17920" s="20">
        <v>23381</v>
      </c>
      <c r="E17920" t="s">
        <v>72</v>
      </c>
      <c r="F17920" t="s">
        <v>68</v>
      </c>
      <c r="G17920">
        <v>1</v>
      </c>
      <c r="H17920" t="s">
        <v>18554</v>
      </c>
      <c r="I17920" t="s">
        <v>69</v>
      </c>
      <c r="J17920">
        <v>40000</v>
      </c>
      <c r="K17920" t="s">
        <v>18555</v>
      </c>
      <c r="L17920" t="s">
        <v>70</v>
      </c>
    </row>
    <row r="17921" spans="1:12" x14ac:dyDescent="0.2">
      <c r="A17921">
        <v>18925</v>
      </c>
      <c r="B17921">
        <v>60</v>
      </c>
      <c r="C17921" t="s">
        <v>17980</v>
      </c>
      <c r="D17921" s="20">
        <v>27892</v>
      </c>
      <c r="E17921" t="s">
        <v>72</v>
      </c>
      <c r="F17921" t="s">
        <v>68</v>
      </c>
      <c r="G17921">
        <v>0</v>
      </c>
      <c r="H17921" t="s">
        <v>18556</v>
      </c>
      <c r="I17921" t="s">
        <v>76</v>
      </c>
      <c r="J17921">
        <v>60000</v>
      </c>
      <c r="K17921" t="s">
        <v>18553</v>
      </c>
      <c r="L17921" t="s">
        <v>91</v>
      </c>
    </row>
    <row r="17922" spans="1:12" x14ac:dyDescent="0.2">
      <c r="A17922">
        <v>21479</v>
      </c>
      <c r="B17922">
        <v>359</v>
      </c>
      <c r="C17922" t="s">
        <v>17981</v>
      </c>
      <c r="D17922" s="20">
        <v>17566</v>
      </c>
      <c r="E17922" t="s">
        <v>72</v>
      </c>
      <c r="F17922" t="s">
        <v>78</v>
      </c>
      <c r="G17922">
        <v>2</v>
      </c>
      <c r="H17922" t="s">
        <v>18554</v>
      </c>
      <c r="I17922" t="s">
        <v>69</v>
      </c>
      <c r="J17922">
        <v>60000</v>
      </c>
      <c r="K17922" t="s">
        <v>18553</v>
      </c>
      <c r="L17922" t="s">
        <v>80</v>
      </c>
    </row>
    <row r="17923" spans="1:12" x14ac:dyDescent="0.2">
      <c r="A17923">
        <v>28108</v>
      </c>
      <c r="B17923">
        <v>34</v>
      </c>
      <c r="C17923" t="s">
        <v>17982</v>
      </c>
      <c r="D17923" s="20">
        <v>18403</v>
      </c>
      <c r="E17923" t="s">
        <v>67</v>
      </c>
      <c r="F17923" t="s">
        <v>78</v>
      </c>
      <c r="G17923">
        <v>2</v>
      </c>
      <c r="H17923" t="s">
        <v>18554</v>
      </c>
      <c r="I17923" t="s">
        <v>89</v>
      </c>
      <c r="J17923">
        <v>20000</v>
      </c>
      <c r="K17923" t="s">
        <v>18555</v>
      </c>
      <c r="L17923" t="s">
        <v>96</v>
      </c>
    </row>
    <row r="17924" spans="1:12" x14ac:dyDescent="0.2">
      <c r="A17924">
        <v>14889</v>
      </c>
      <c r="B17924">
        <v>302</v>
      </c>
      <c r="C17924" t="s">
        <v>17983</v>
      </c>
      <c r="D17924" s="20">
        <v>20006</v>
      </c>
      <c r="E17924" t="s">
        <v>72</v>
      </c>
      <c r="F17924" t="s">
        <v>78</v>
      </c>
      <c r="G17924">
        <v>1</v>
      </c>
      <c r="H17924" t="s">
        <v>18554</v>
      </c>
      <c r="I17924" t="s">
        <v>79</v>
      </c>
      <c r="J17924">
        <v>30000</v>
      </c>
      <c r="K17924" t="s">
        <v>18555</v>
      </c>
      <c r="L17924" t="s">
        <v>96</v>
      </c>
    </row>
    <row r="17925" spans="1:12" x14ac:dyDescent="0.2">
      <c r="A17925">
        <v>18996</v>
      </c>
      <c r="B17925">
        <v>383</v>
      </c>
      <c r="C17925" t="s">
        <v>17984</v>
      </c>
      <c r="D17925" s="20">
        <v>17484</v>
      </c>
      <c r="E17925" t="s">
        <v>72</v>
      </c>
      <c r="F17925" t="s">
        <v>68</v>
      </c>
      <c r="G17925">
        <v>2</v>
      </c>
      <c r="H17925" t="s">
        <v>18554</v>
      </c>
      <c r="I17925" t="s">
        <v>76</v>
      </c>
      <c r="J17925">
        <v>70000</v>
      </c>
      <c r="K17925" t="s">
        <v>18553</v>
      </c>
      <c r="L17925" t="s">
        <v>91</v>
      </c>
    </row>
    <row r="17926" spans="1:12" x14ac:dyDescent="0.2">
      <c r="A17926">
        <v>28576</v>
      </c>
      <c r="B17926">
        <v>616</v>
      </c>
      <c r="C17926" t="s">
        <v>17985</v>
      </c>
      <c r="D17926" s="20">
        <v>24203</v>
      </c>
      <c r="E17926" t="s">
        <v>72</v>
      </c>
      <c r="F17926" t="s">
        <v>78</v>
      </c>
      <c r="G17926">
        <v>0</v>
      </c>
      <c r="H17926" t="s">
        <v>18556</v>
      </c>
      <c r="I17926" t="s">
        <v>82</v>
      </c>
      <c r="J17926">
        <v>80000</v>
      </c>
      <c r="K17926" t="s">
        <v>18557</v>
      </c>
      <c r="L17926" t="s">
        <v>70</v>
      </c>
    </row>
    <row r="17927" spans="1:12" x14ac:dyDescent="0.2">
      <c r="A17927">
        <v>25158</v>
      </c>
      <c r="B17927">
        <v>611</v>
      </c>
      <c r="C17927" t="s">
        <v>17986</v>
      </c>
      <c r="D17927" s="20">
        <v>23452</v>
      </c>
      <c r="E17927" t="s">
        <v>72</v>
      </c>
      <c r="F17927" t="s">
        <v>68</v>
      </c>
      <c r="G17927">
        <v>5</v>
      </c>
      <c r="H17927" t="s">
        <v>18558</v>
      </c>
      <c r="I17927" t="s">
        <v>76</v>
      </c>
      <c r="J17927">
        <v>90000</v>
      </c>
      <c r="K17927" t="s">
        <v>18557</v>
      </c>
      <c r="L17927" t="s">
        <v>91</v>
      </c>
    </row>
    <row r="17928" spans="1:12" x14ac:dyDescent="0.2">
      <c r="A17928">
        <v>26456</v>
      </c>
      <c r="B17928">
        <v>60</v>
      </c>
      <c r="C17928" t="s">
        <v>17987</v>
      </c>
      <c r="D17928" s="20">
        <v>14340</v>
      </c>
      <c r="E17928" t="s">
        <v>67</v>
      </c>
      <c r="F17928" t="s">
        <v>78</v>
      </c>
      <c r="G17928">
        <v>3</v>
      </c>
      <c r="H17928" t="s">
        <v>18552</v>
      </c>
      <c r="I17928" t="s">
        <v>82</v>
      </c>
      <c r="J17928">
        <v>60000</v>
      </c>
      <c r="K17928" t="s">
        <v>18553</v>
      </c>
      <c r="L17928" t="s">
        <v>80</v>
      </c>
    </row>
    <row r="17929" spans="1:12" x14ac:dyDescent="0.2">
      <c r="A17929">
        <v>20160</v>
      </c>
      <c r="B17929">
        <v>32</v>
      </c>
      <c r="C17929" t="s">
        <v>17988</v>
      </c>
      <c r="D17929" s="20">
        <v>28803</v>
      </c>
      <c r="E17929" t="s">
        <v>67</v>
      </c>
      <c r="F17929" t="s">
        <v>78</v>
      </c>
      <c r="G17929">
        <v>0</v>
      </c>
      <c r="H17929" t="s">
        <v>18556</v>
      </c>
      <c r="I17929" t="s">
        <v>69</v>
      </c>
      <c r="J17929">
        <v>20000</v>
      </c>
      <c r="K17929" t="s">
        <v>18555</v>
      </c>
      <c r="L17929" t="s">
        <v>96</v>
      </c>
    </row>
    <row r="17930" spans="1:12" x14ac:dyDescent="0.2">
      <c r="A17930">
        <v>25157</v>
      </c>
      <c r="B17930">
        <v>66</v>
      </c>
      <c r="C17930" t="s">
        <v>17989</v>
      </c>
      <c r="D17930" s="20">
        <v>23423</v>
      </c>
      <c r="E17930" t="s">
        <v>67</v>
      </c>
      <c r="F17930" t="s">
        <v>68</v>
      </c>
      <c r="G17930">
        <v>4</v>
      </c>
      <c r="H17930" t="s">
        <v>18552</v>
      </c>
      <c r="I17930" t="s">
        <v>69</v>
      </c>
      <c r="J17930">
        <v>80000</v>
      </c>
      <c r="K17930" t="s">
        <v>18557</v>
      </c>
      <c r="L17930" t="s">
        <v>80</v>
      </c>
    </row>
    <row r="17931" spans="1:12" x14ac:dyDescent="0.2">
      <c r="A17931">
        <v>11574</v>
      </c>
      <c r="B17931">
        <v>274</v>
      </c>
      <c r="C17931" t="s">
        <v>17990</v>
      </c>
      <c r="D17931" s="20">
        <v>23940</v>
      </c>
      <c r="E17931" t="s">
        <v>67</v>
      </c>
      <c r="F17931" t="s">
        <v>68</v>
      </c>
      <c r="G17931">
        <v>2</v>
      </c>
      <c r="H17931" t="s">
        <v>18554</v>
      </c>
      <c r="I17931" t="s">
        <v>79</v>
      </c>
      <c r="J17931">
        <v>20000</v>
      </c>
      <c r="K17931" t="s">
        <v>18555</v>
      </c>
      <c r="L17931" t="s">
        <v>74</v>
      </c>
    </row>
    <row r="17932" spans="1:12" x14ac:dyDescent="0.2">
      <c r="A17932">
        <v>16971</v>
      </c>
      <c r="B17932">
        <v>618</v>
      </c>
      <c r="C17932" t="s">
        <v>17991</v>
      </c>
      <c r="D17932" s="20">
        <v>24732</v>
      </c>
      <c r="E17932" t="s">
        <v>67</v>
      </c>
      <c r="F17932" t="s">
        <v>68</v>
      </c>
      <c r="G17932">
        <v>2</v>
      </c>
      <c r="H17932" t="s">
        <v>18554</v>
      </c>
      <c r="I17932" t="s">
        <v>69</v>
      </c>
      <c r="J17932">
        <v>50000</v>
      </c>
      <c r="K17932" t="s">
        <v>18553</v>
      </c>
      <c r="L17932" t="s">
        <v>70</v>
      </c>
    </row>
    <row r="17933" spans="1:12" x14ac:dyDescent="0.2">
      <c r="A17933">
        <v>27311</v>
      </c>
      <c r="B17933">
        <v>190</v>
      </c>
      <c r="C17933" t="s">
        <v>17992</v>
      </c>
      <c r="D17933" s="20">
        <v>19868</v>
      </c>
      <c r="E17933" t="s">
        <v>72</v>
      </c>
      <c r="F17933" t="s">
        <v>68</v>
      </c>
      <c r="G17933">
        <v>4</v>
      </c>
      <c r="H17933" t="s">
        <v>18552</v>
      </c>
      <c r="I17933" t="s">
        <v>76</v>
      </c>
      <c r="J17933">
        <v>80000</v>
      </c>
      <c r="K17933" t="s">
        <v>18557</v>
      </c>
      <c r="L17933" t="s">
        <v>91</v>
      </c>
    </row>
    <row r="17934" spans="1:12" x14ac:dyDescent="0.2">
      <c r="A17934">
        <v>15188</v>
      </c>
      <c r="B17934">
        <v>627</v>
      </c>
      <c r="C17934" t="s">
        <v>17993</v>
      </c>
      <c r="D17934" s="20">
        <v>27098</v>
      </c>
      <c r="E17934" t="s">
        <v>67</v>
      </c>
      <c r="F17934" t="s">
        <v>78</v>
      </c>
      <c r="G17934">
        <v>0</v>
      </c>
      <c r="H17934" t="s">
        <v>18556</v>
      </c>
      <c r="I17934" t="s">
        <v>76</v>
      </c>
      <c r="J17934">
        <v>60000</v>
      </c>
      <c r="K17934" t="s">
        <v>18553</v>
      </c>
      <c r="L17934" t="s">
        <v>91</v>
      </c>
    </row>
    <row r="17935" spans="1:12" x14ac:dyDescent="0.2">
      <c r="A17935">
        <v>15811</v>
      </c>
      <c r="B17935">
        <v>15</v>
      </c>
      <c r="C17935" t="s">
        <v>17994</v>
      </c>
      <c r="D17935" s="20">
        <v>22041</v>
      </c>
      <c r="E17935" t="s">
        <v>72</v>
      </c>
      <c r="F17935" t="s">
        <v>78</v>
      </c>
      <c r="G17935">
        <v>5</v>
      </c>
      <c r="H17935" t="s">
        <v>18558</v>
      </c>
      <c r="I17935" t="s">
        <v>76</v>
      </c>
      <c r="J17935">
        <v>70000</v>
      </c>
      <c r="K17935" t="s">
        <v>18553</v>
      </c>
      <c r="L17935" t="s">
        <v>70</v>
      </c>
    </row>
    <row r="17936" spans="1:12" x14ac:dyDescent="0.2">
      <c r="A17936">
        <v>16731</v>
      </c>
      <c r="B17936">
        <v>55</v>
      </c>
      <c r="C17936" t="s">
        <v>17995</v>
      </c>
      <c r="D17936" s="20">
        <v>28895</v>
      </c>
      <c r="E17936" t="s">
        <v>67</v>
      </c>
      <c r="F17936" t="s">
        <v>68</v>
      </c>
      <c r="G17936">
        <v>0</v>
      </c>
      <c r="H17936" t="s">
        <v>18556</v>
      </c>
      <c r="I17936" t="s">
        <v>89</v>
      </c>
      <c r="J17936">
        <v>30000</v>
      </c>
      <c r="K17936" t="s">
        <v>18555</v>
      </c>
      <c r="L17936" t="s">
        <v>96</v>
      </c>
    </row>
    <row r="17937" spans="1:12" x14ac:dyDescent="0.2">
      <c r="A17937">
        <v>13562</v>
      </c>
      <c r="B17937">
        <v>261</v>
      </c>
      <c r="C17937" t="s">
        <v>17996</v>
      </c>
      <c r="D17937" s="20">
        <v>25399</v>
      </c>
      <c r="E17937" t="s">
        <v>67</v>
      </c>
      <c r="F17937" t="s">
        <v>78</v>
      </c>
      <c r="G17937">
        <v>0</v>
      </c>
      <c r="H17937" t="s">
        <v>18556</v>
      </c>
      <c r="I17937" t="s">
        <v>82</v>
      </c>
      <c r="J17937">
        <v>50000</v>
      </c>
      <c r="K17937" t="s">
        <v>18553</v>
      </c>
      <c r="L17937" t="s">
        <v>70</v>
      </c>
    </row>
    <row r="17938" spans="1:12" x14ac:dyDescent="0.2">
      <c r="A17938">
        <v>24539</v>
      </c>
      <c r="B17938">
        <v>209</v>
      </c>
      <c r="C17938" t="s">
        <v>17997</v>
      </c>
      <c r="D17938" s="20">
        <v>20654</v>
      </c>
      <c r="E17938" t="s">
        <v>67</v>
      </c>
      <c r="F17938" t="s">
        <v>78</v>
      </c>
      <c r="G17938">
        <v>3</v>
      </c>
      <c r="H17938" t="s">
        <v>18552</v>
      </c>
      <c r="I17938" t="s">
        <v>76</v>
      </c>
      <c r="J17938">
        <v>110000</v>
      </c>
      <c r="K17938" t="s">
        <v>18557</v>
      </c>
      <c r="L17938" t="s">
        <v>91</v>
      </c>
    </row>
    <row r="17939" spans="1:12" x14ac:dyDescent="0.2">
      <c r="A17939">
        <v>21200</v>
      </c>
      <c r="B17939">
        <v>23</v>
      </c>
      <c r="C17939" t="s">
        <v>17998</v>
      </c>
      <c r="D17939" s="20">
        <v>22404</v>
      </c>
      <c r="E17939" t="s">
        <v>67</v>
      </c>
      <c r="F17939" t="s">
        <v>68</v>
      </c>
      <c r="G17939">
        <v>1</v>
      </c>
      <c r="H17939" t="s">
        <v>18554</v>
      </c>
      <c r="I17939" t="s">
        <v>76</v>
      </c>
      <c r="J17939">
        <v>60000</v>
      </c>
      <c r="K17939" t="s">
        <v>18553</v>
      </c>
      <c r="L17939" t="s">
        <v>70</v>
      </c>
    </row>
    <row r="17940" spans="1:12" x14ac:dyDescent="0.2">
      <c r="A17940">
        <v>20842</v>
      </c>
      <c r="B17940">
        <v>147</v>
      </c>
      <c r="C17940" t="s">
        <v>17999</v>
      </c>
      <c r="D17940" s="20">
        <v>22193</v>
      </c>
      <c r="E17940" t="s">
        <v>67</v>
      </c>
      <c r="F17940" t="s">
        <v>78</v>
      </c>
      <c r="G17940">
        <v>3</v>
      </c>
      <c r="H17940" t="s">
        <v>18552</v>
      </c>
      <c r="I17940" t="s">
        <v>69</v>
      </c>
      <c r="J17940">
        <v>30000</v>
      </c>
      <c r="K17940" t="s">
        <v>18555</v>
      </c>
      <c r="L17940" t="s">
        <v>96</v>
      </c>
    </row>
    <row r="17941" spans="1:12" x14ac:dyDescent="0.2">
      <c r="A17941">
        <v>16767</v>
      </c>
      <c r="B17941">
        <v>301</v>
      </c>
      <c r="C17941" t="s">
        <v>18000</v>
      </c>
      <c r="D17941" s="20">
        <v>26759</v>
      </c>
      <c r="E17941" t="s">
        <v>72</v>
      </c>
      <c r="F17941" t="s">
        <v>78</v>
      </c>
      <c r="G17941">
        <v>1</v>
      </c>
      <c r="H17941" t="s">
        <v>18554</v>
      </c>
      <c r="I17941" t="s">
        <v>82</v>
      </c>
      <c r="J17941">
        <v>50000</v>
      </c>
      <c r="K17941" t="s">
        <v>18553</v>
      </c>
      <c r="L17941" t="s">
        <v>70</v>
      </c>
    </row>
    <row r="17942" spans="1:12" x14ac:dyDescent="0.2">
      <c r="A17942">
        <v>23919</v>
      </c>
      <c r="B17942">
        <v>189</v>
      </c>
      <c r="C17942" t="s">
        <v>17819</v>
      </c>
      <c r="D17942" s="20">
        <v>11886</v>
      </c>
      <c r="E17942" t="s">
        <v>72</v>
      </c>
      <c r="F17942" t="s">
        <v>68</v>
      </c>
      <c r="G17942">
        <v>4</v>
      </c>
      <c r="H17942" t="s">
        <v>18552</v>
      </c>
      <c r="I17942" t="s">
        <v>79</v>
      </c>
      <c r="J17942">
        <v>10000</v>
      </c>
      <c r="K17942" t="s">
        <v>18555</v>
      </c>
      <c r="L17942" t="s">
        <v>74</v>
      </c>
    </row>
    <row r="17943" spans="1:12" x14ac:dyDescent="0.2">
      <c r="A17943">
        <v>26537</v>
      </c>
      <c r="B17943">
        <v>644</v>
      </c>
      <c r="C17943" t="s">
        <v>18001</v>
      </c>
      <c r="D17943" s="20">
        <v>24577</v>
      </c>
      <c r="E17943" t="s">
        <v>67</v>
      </c>
      <c r="F17943" t="s">
        <v>78</v>
      </c>
      <c r="G17943">
        <v>1</v>
      </c>
      <c r="H17943" t="s">
        <v>18554</v>
      </c>
      <c r="I17943" t="s">
        <v>69</v>
      </c>
      <c r="J17943">
        <v>100000</v>
      </c>
      <c r="K17943" t="s">
        <v>18557</v>
      </c>
      <c r="L17943" t="s">
        <v>80</v>
      </c>
    </row>
    <row r="17944" spans="1:12" x14ac:dyDescent="0.2">
      <c r="A17944">
        <v>25374</v>
      </c>
      <c r="B17944">
        <v>314</v>
      </c>
      <c r="C17944" t="s">
        <v>18002</v>
      </c>
      <c r="D17944" s="20">
        <v>26707</v>
      </c>
      <c r="E17944" t="s">
        <v>67</v>
      </c>
      <c r="F17944" t="s">
        <v>68</v>
      </c>
      <c r="G17944">
        <v>1</v>
      </c>
      <c r="H17944" t="s">
        <v>18554</v>
      </c>
      <c r="I17944" t="s">
        <v>82</v>
      </c>
      <c r="J17944">
        <v>40000</v>
      </c>
      <c r="K17944" t="s">
        <v>18555</v>
      </c>
      <c r="L17944" t="s">
        <v>70</v>
      </c>
    </row>
    <row r="17945" spans="1:12" x14ac:dyDescent="0.2">
      <c r="A17945">
        <v>22031</v>
      </c>
      <c r="B17945">
        <v>19</v>
      </c>
      <c r="C17945" t="s">
        <v>18003</v>
      </c>
      <c r="D17945" s="20">
        <v>14835</v>
      </c>
      <c r="E17945" t="s">
        <v>72</v>
      </c>
      <c r="F17945" t="s">
        <v>78</v>
      </c>
      <c r="G17945">
        <v>2</v>
      </c>
      <c r="H17945" t="s">
        <v>18554</v>
      </c>
      <c r="I17945" t="s">
        <v>69</v>
      </c>
      <c r="J17945">
        <v>40000</v>
      </c>
      <c r="K17945" t="s">
        <v>18555</v>
      </c>
      <c r="L17945" t="s">
        <v>80</v>
      </c>
    </row>
    <row r="17946" spans="1:12" x14ac:dyDescent="0.2">
      <c r="A17946">
        <v>13310</v>
      </c>
      <c r="B17946">
        <v>633</v>
      </c>
      <c r="C17946" t="s">
        <v>18004</v>
      </c>
      <c r="D17946" s="20">
        <v>22238</v>
      </c>
      <c r="E17946" t="s">
        <v>72</v>
      </c>
      <c r="F17946" t="s">
        <v>78</v>
      </c>
      <c r="G17946">
        <v>0</v>
      </c>
      <c r="H17946" t="s">
        <v>18556</v>
      </c>
      <c r="I17946" t="s">
        <v>76</v>
      </c>
      <c r="J17946">
        <v>100000</v>
      </c>
      <c r="K17946" t="s">
        <v>18557</v>
      </c>
      <c r="L17946" t="s">
        <v>91</v>
      </c>
    </row>
    <row r="17947" spans="1:12" x14ac:dyDescent="0.2">
      <c r="A17947">
        <v>13717</v>
      </c>
      <c r="B17947">
        <v>536</v>
      </c>
      <c r="C17947" t="s">
        <v>18005</v>
      </c>
      <c r="D17947" s="20">
        <v>19553</v>
      </c>
      <c r="E17947" t="s">
        <v>72</v>
      </c>
      <c r="F17947" t="s">
        <v>68</v>
      </c>
      <c r="G17947">
        <v>1</v>
      </c>
      <c r="H17947" t="s">
        <v>18554</v>
      </c>
      <c r="I17947" t="s">
        <v>69</v>
      </c>
      <c r="J17947">
        <v>30000</v>
      </c>
      <c r="K17947" t="s">
        <v>18555</v>
      </c>
      <c r="L17947" t="s">
        <v>70</v>
      </c>
    </row>
    <row r="17948" spans="1:12" x14ac:dyDescent="0.2">
      <c r="A17948">
        <v>18052</v>
      </c>
      <c r="B17948">
        <v>360</v>
      </c>
      <c r="C17948" t="s">
        <v>18006</v>
      </c>
      <c r="D17948" s="20">
        <v>22503</v>
      </c>
      <c r="E17948" t="s">
        <v>72</v>
      </c>
      <c r="F17948" t="s">
        <v>68</v>
      </c>
      <c r="G17948">
        <v>1</v>
      </c>
      <c r="H17948" t="s">
        <v>18554</v>
      </c>
      <c r="I17948" t="s">
        <v>76</v>
      </c>
      <c r="J17948">
        <v>60000</v>
      </c>
      <c r="K17948" t="s">
        <v>18553</v>
      </c>
      <c r="L17948" t="s">
        <v>70</v>
      </c>
    </row>
    <row r="17949" spans="1:12" x14ac:dyDescent="0.2">
      <c r="A17949">
        <v>11108</v>
      </c>
      <c r="B17949">
        <v>13</v>
      </c>
      <c r="C17949" t="s">
        <v>18007</v>
      </c>
      <c r="D17949" s="20">
        <v>23206</v>
      </c>
      <c r="E17949" t="s">
        <v>67</v>
      </c>
      <c r="F17949" t="s">
        <v>68</v>
      </c>
      <c r="G17949">
        <v>0</v>
      </c>
      <c r="H17949" t="s">
        <v>18556</v>
      </c>
      <c r="I17949" t="s">
        <v>69</v>
      </c>
      <c r="J17949">
        <v>70000</v>
      </c>
      <c r="K17949" t="s">
        <v>18553</v>
      </c>
      <c r="L17949" t="s">
        <v>91</v>
      </c>
    </row>
    <row r="17950" spans="1:12" x14ac:dyDescent="0.2">
      <c r="A17950">
        <v>12175</v>
      </c>
      <c r="B17950">
        <v>368</v>
      </c>
      <c r="C17950" t="s">
        <v>18008</v>
      </c>
      <c r="D17950" s="20">
        <v>20345</v>
      </c>
      <c r="E17950" t="s">
        <v>67</v>
      </c>
      <c r="F17950" t="s">
        <v>78</v>
      </c>
      <c r="G17950">
        <v>2</v>
      </c>
      <c r="H17950" t="s">
        <v>18554</v>
      </c>
      <c r="I17950" t="s">
        <v>79</v>
      </c>
      <c r="J17950">
        <v>60000</v>
      </c>
      <c r="K17950" t="s">
        <v>18553</v>
      </c>
      <c r="L17950" t="s">
        <v>91</v>
      </c>
    </row>
    <row r="17951" spans="1:12" x14ac:dyDescent="0.2">
      <c r="A17951">
        <v>23444</v>
      </c>
      <c r="B17951">
        <v>207</v>
      </c>
      <c r="C17951" t="s">
        <v>18009</v>
      </c>
      <c r="D17951" s="20">
        <v>26981</v>
      </c>
      <c r="E17951" t="s">
        <v>67</v>
      </c>
      <c r="F17951" t="s">
        <v>78</v>
      </c>
      <c r="G17951">
        <v>0</v>
      </c>
      <c r="H17951" t="s">
        <v>18556</v>
      </c>
      <c r="I17951" t="s">
        <v>76</v>
      </c>
      <c r="J17951">
        <v>30000</v>
      </c>
      <c r="K17951" t="s">
        <v>18555</v>
      </c>
      <c r="L17951" t="s">
        <v>96</v>
      </c>
    </row>
    <row r="17952" spans="1:12" x14ac:dyDescent="0.2">
      <c r="A17952">
        <v>27598</v>
      </c>
      <c r="B17952">
        <v>40</v>
      </c>
      <c r="C17952" t="s">
        <v>18010</v>
      </c>
      <c r="D17952" s="20">
        <v>24241</v>
      </c>
      <c r="E17952" t="s">
        <v>67</v>
      </c>
      <c r="F17952" t="s">
        <v>78</v>
      </c>
      <c r="G17952">
        <v>2</v>
      </c>
      <c r="H17952" t="s">
        <v>18554</v>
      </c>
      <c r="I17952" t="s">
        <v>69</v>
      </c>
      <c r="J17952">
        <v>90000</v>
      </c>
      <c r="K17952" t="s">
        <v>18557</v>
      </c>
      <c r="L17952" t="s">
        <v>91</v>
      </c>
    </row>
    <row r="17953" spans="1:12" x14ac:dyDescent="0.2">
      <c r="A17953">
        <v>29144</v>
      </c>
      <c r="B17953">
        <v>634</v>
      </c>
      <c r="C17953" t="s">
        <v>18011</v>
      </c>
      <c r="D17953" s="20">
        <v>22688</v>
      </c>
      <c r="E17953" t="s">
        <v>72</v>
      </c>
      <c r="F17953" t="s">
        <v>78</v>
      </c>
      <c r="G17953">
        <v>1</v>
      </c>
      <c r="H17953" t="s">
        <v>18554</v>
      </c>
      <c r="I17953" t="s">
        <v>76</v>
      </c>
      <c r="J17953">
        <v>60000</v>
      </c>
      <c r="K17953" t="s">
        <v>18553</v>
      </c>
      <c r="L17953" t="s">
        <v>70</v>
      </c>
    </row>
    <row r="17954" spans="1:12" x14ac:dyDescent="0.2">
      <c r="A17954">
        <v>24292</v>
      </c>
      <c r="B17954">
        <v>325</v>
      </c>
      <c r="C17954" t="s">
        <v>18012</v>
      </c>
      <c r="D17954" s="20">
        <v>27094</v>
      </c>
      <c r="E17954" t="s">
        <v>72</v>
      </c>
      <c r="F17954" t="s">
        <v>68</v>
      </c>
      <c r="G17954">
        <v>0</v>
      </c>
      <c r="H17954" t="s">
        <v>18556</v>
      </c>
      <c r="I17954" t="s">
        <v>79</v>
      </c>
      <c r="J17954">
        <v>50000</v>
      </c>
      <c r="K17954" t="s">
        <v>18553</v>
      </c>
      <c r="L17954" t="s">
        <v>70</v>
      </c>
    </row>
    <row r="17955" spans="1:12" x14ac:dyDescent="0.2">
      <c r="A17955">
        <v>24229</v>
      </c>
      <c r="B17955">
        <v>37</v>
      </c>
      <c r="C17955" t="s">
        <v>18013</v>
      </c>
      <c r="D17955" s="20">
        <v>16227</v>
      </c>
      <c r="E17955" t="s">
        <v>72</v>
      </c>
      <c r="F17955" t="s">
        <v>78</v>
      </c>
      <c r="G17955">
        <v>4</v>
      </c>
      <c r="H17955" t="s">
        <v>18552</v>
      </c>
      <c r="I17955" t="s">
        <v>79</v>
      </c>
      <c r="J17955">
        <v>20000</v>
      </c>
      <c r="K17955" t="s">
        <v>18555</v>
      </c>
      <c r="L17955" t="s">
        <v>70</v>
      </c>
    </row>
    <row r="17956" spans="1:12" x14ac:dyDescent="0.2">
      <c r="A17956">
        <v>28912</v>
      </c>
      <c r="B17956">
        <v>213</v>
      </c>
      <c r="C17956" t="s">
        <v>18014</v>
      </c>
      <c r="D17956" s="20">
        <v>18513</v>
      </c>
      <c r="E17956" t="s">
        <v>72</v>
      </c>
      <c r="F17956" t="s">
        <v>78</v>
      </c>
      <c r="G17956">
        <v>3</v>
      </c>
      <c r="H17956" t="s">
        <v>18552</v>
      </c>
      <c r="I17956" t="s">
        <v>76</v>
      </c>
      <c r="J17956">
        <v>100000</v>
      </c>
      <c r="K17956" t="s">
        <v>18557</v>
      </c>
      <c r="L17956" t="s">
        <v>80</v>
      </c>
    </row>
    <row r="17957" spans="1:12" x14ac:dyDescent="0.2">
      <c r="A17957">
        <v>26612</v>
      </c>
      <c r="B17957">
        <v>299</v>
      </c>
      <c r="C17957" t="s">
        <v>18015</v>
      </c>
      <c r="D17957" s="20">
        <v>22344</v>
      </c>
      <c r="E17957" t="s">
        <v>72</v>
      </c>
      <c r="F17957" t="s">
        <v>68</v>
      </c>
      <c r="G17957">
        <v>4</v>
      </c>
      <c r="H17957" t="s">
        <v>18552</v>
      </c>
      <c r="I17957" t="s">
        <v>79</v>
      </c>
      <c r="J17957">
        <v>40000</v>
      </c>
      <c r="K17957" t="s">
        <v>18555</v>
      </c>
      <c r="L17957" t="s">
        <v>70</v>
      </c>
    </row>
    <row r="17958" spans="1:12" x14ac:dyDescent="0.2">
      <c r="A17958">
        <v>27691</v>
      </c>
      <c r="B17958">
        <v>4</v>
      </c>
      <c r="C17958" t="s">
        <v>18016</v>
      </c>
      <c r="D17958" s="20">
        <v>24610</v>
      </c>
      <c r="E17958" t="s">
        <v>72</v>
      </c>
      <c r="F17958" t="s">
        <v>78</v>
      </c>
      <c r="G17958">
        <v>2</v>
      </c>
      <c r="H17958" t="s">
        <v>18554</v>
      </c>
      <c r="I17958" t="s">
        <v>69</v>
      </c>
      <c r="J17958">
        <v>90000</v>
      </c>
      <c r="K17958" t="s">
        <v>18557</v>
      </c>
      <c r="L17958" t="s">
        <v>91</v>
      </c>
    </row>
    <row r="17959" spans="1:12" x14ac:dyDescent="0.2">
      <c r="A17959">
        <v>29040</v>
      </c>
      <c r="B17959">
        <v>299</v>
      </c>
      <c r="C17959" t="s">
        <v>18017</v>
      </c>
      <c r="D17959" s="20">
        <v>25282</v>
      </c>
      <c r="E17959" t="s">
        <v>67</v>
      </c>
      <c r="F17959" t="s">
        <v>68</v>
      </c>
      <c r="G17959">
        <v>5</v>
      </c>
      <c r="H17959" t="s">
        <v>18558</v>
      </c>
      <c r="I17959" t="s">
        <v>82</v>
      </c>
      <c r="J17959">
        <v>70000</v>
      </c>
      <c r="K17959" t="s">
        <v>18553</v>
      </c>
      <c r="L17959" t="s">
        <v>91</v>
      </c>
    </row>
    <row r="17960" spans="1:12" x14ac:dyDescent="0.2">
      <c r="A17960">
        <v>22490</v>
      </c>
      <c r="B17960">
        <v>217</v>
      </c>
      <c r="C17960" t="s">
        <v>18018</v>
      </c>
      <c r="D17960" s="20">
        <v>23493</v>
      </c>
      <c r="E17960" t="s">
        <v>67</v>
      </c>
      <c r="F17960" t="s">
        <v>68</v>
      </c>
      <c r="G17960">
        <v>5</v>
      </c>
      <c r="H17960" t="s">
        <v>18558</v>
      </c>
      <c r="I17960" t="s">
        <v>89</v>
      </c>
      <c r="J17960">
        <v>10000</v>
      </c>
      <c r="K17960" t="s">
        <v>18555</v>
      </c>
      <c r="L17960" t="s">
        <v>74</v>
      </c>
    </row>
    <row r="17961" spans="1:12" x14ac:dyDescent="0.2">
      <c r="A17961">
        <v>22421</v>
      </c>
      <c r="B17961">
        <v>230</v>
      </c>
      <c r="C17961" t="s">
        <v>18019</v>
      </c>
      <c r="D17961" s="20">
        <v>21834</v>
      </c>
      <c r="E17961" t="s">
        <v>67</v>
      </c>
      <c r="F17961" t="s">
        <v>68</v>
      </c>
      <c r="G17961">
        <v>2</v>
      </c>
      <c r="H17961" t="s">
        <v>18554</v>
      </c>
      <c r="I17961" t="s">
        <v>76</v>
      </c>
      <c r="J17961">
        <v>20000</v>
      </c>
      <c r="K17961" t="s">
        <v>18555</v>
      </c>
      <c r="L17961" t="s">
        <v>74</v>
      </c>
    </row>
    <row r="17962" spans="1:12" x14ac:dyDescent="0.2">
      <c r="A17962">
        <v>22442</v>
      </c>
      <c r="B17962">
        <v>240</v>
      </c>
      <c r="C17962" t="s">
        <v>18020</v>
      </c>
      <c r="D17962" s="20">
        <v>25368</v>
      </c>
      <c r="E17962" t="s">
        <v>67</v>
      </c>
      <c r="F17962" t="s">
        <v>68</v>
      </c>
      <c r="G17962">
        <v>1</v>
      </c>
      <c r="H17962" t="s">
        <v>18554</v>
      </c>
      <c r="I17962" t="s">
        <v>69</v>
      </c>
      <c r="J17962">
        <v>30000</v>
      </c>
      <c r="K17962" t="s">
        <v>18555</v>
      </c>
      <c r="L17962" t="s">
        <v>96</v>
      </c>
    </row>
    <row r="17963" spans="1:12" x14ac:dyDescent="0.2">
      <c r="A17963">
        <v>28719</v>
      </c>
      <c r="B17963">
        <v>5</v>
      </c>
      <c r="C17963" t="s">
        <v>18021</v>
      </c>
      <c r="D17963" s="20">
        <v>24946</v>
      </c>
      <c r="E17963" t="s">
        <v>67</v>
      </c>
      <c r="F17963" t="s">
        <v>78</v>
      </c>
      <c r="G17963">
        <v>0</v>
      </c>
      <c r="H17963" t="s">
        <v>18556</v>
      </c>
      <c r="I17963" t="s">
        <v>69</v>
      </c>
      <c r="J17963">
        <v>70000</v>
      </c>
      <c r="K17963" t="s">
        <v>18553</v>
      </c>
      <c r="L17963" t="s">
        <v>91</v>
      </c>
    </row>
    <row r="17964" spans="1:12" x14ac:dyDescent="0.2">
      <c r="A17964">
        <v>18375</v>
      </c>
      <c r="B17964">
        <v>355</v>
      </c>
      <c r="C17964" t="s">
        <v>18022</v>
      </c>
      <c r="D17964" s="20">
        <v>23520</v>
      </c>
      <c r="E17964" t="s">
        <v>72</v>
      </c>
      <c r="F17964" t="s">
        <v>68</v>
      </c>
      <c r="G17964">
        <v>2</v>
      </c>
      <c r="H17964" t="s">
        <v>18554</v>
      </c>
      <c r="I17964" t="s">
        <v>69</v>
      </c>
      <c r="J17964">
        <v>150000</v>
      </c>
      <c r="K17964" t="s">
        <v>18557</v>
      </c>
      <c r="L17964" t="s">
        <v>80</v>
      </c>
    </row>
    <row r="17965" spans="1:12" x14ac:dyDescent="0.2">
      <c r="A17965">
        <v>25419</v>
      </c>
      <c r="B17965">
        <v>298</v>
      </c>
      <c r="C17965" t="s">
        <v>18023</v>
      </c>
      <c r="D17965" s="20">
        <v>24724</v>
      </c>
      <c r="E17965" t="s">
        <v>67</v>
      </c>
      <c r="F17965" t="s">
        <v>78</v>
      </c>
      <c r="G17965">
        <v>2</v>
      </c>
      <c r="H17965" t="s">
        <v>18554</v>
      </c>
      <c r="I17965" t="s">
        <v>69</v>
      </c>
      <c r="J17965">
        <v>50000</v>
      </c>
      <c r="K17965" t="s">
        <v>18553</v>
      </c>
      <c r="L17965" t="s">
        <v>70</v>
      </c>
    </row>
    <row r="17966" spans="1:12" x14ac:dyDescent="0.2">
      <c r="A17966">
        <v>14646</v>
      </c>
      <c r="B17966">
        <v>339</v>
      </c>
      <c r="C17966" t="s">
        <v>18024</v>
      </c>
      <c r="D17966" s="20">
        <v>24479</v>
      </c>
      <c r="E17966" t="s">
        <v>67</v>
      </c>
      <c r="F17966" t="s">
        <v>78</v>
      </c>
      <c r="G17966">
        <v>0</v>
      </c>
      <c r="H17966" t="s">
        <v>18556</v>
      </c>
      <c r="I17966" t="s">
        <v>82</v>
      </c>
      <c r="J17966">
        <v>60000</v>
      </c>
      <c r="K17966" t="s">
        <v>18553</v>
      </c>
      <c r="L17966" t="s">
        <v>91</v>
      </c>
    </row>
    <row r="17967" spans="1:12" x14ac:dyDescent="0.2">
      <c r="A17967">
        <v>26391</v>
      </c>
      <c r="B17967">
        <v>211</v>
      </c>
      <c r="C17967" t="s">
        <v>18025</v>
      </c>
      <c r="D17967" s="20">
        <v>16340</v>
      </c>
      <c r="E17967" t="s">
        <v>67</v>
      </c>
      <c r="F17967" t="s">
        <v>68</v>
      </c>
      <c r="G17967">
        <v>5</v>
      </c>
      <c r="H17967" t="s">
        <v>18558</v>
      </c>
      <c r="I17967" t="s">
        <v>79</v>
      </c>
      <c r="J17967">
        <v>70000</v>
      </c>
      <c r="K17967" t="s">
        <v>18553</v>
      </c>
      <c r="L17967" t="s">
        <v>91</v>
      </c>
    </row>
    <row r="17968" spans="1:12" x14ac:dyDescent="0.2">
      <c r="A17968">
        <v>28255</v>
      </c>
      <c r="B17968">
        <v>607</v>
      </c>
      <c r="C17968" t="s">
        <v>18026</v>
      </c>
      <c r="D17968" s="20">
        <v>22849</v>
      </c>
      <c r="E17968" t="s">
        <v>67</v>
      </c>
      <c r="F17968" t="s">
        <v>78</v>
      </c>
      <c r="G17968">
        <v>5</v>
      </c>
      <c r="H17968" t="s">
        <v>18558</v>
      </c>
      <c r="I17968" t="s">
        <v>76</v>
      </c>
      <c r="J17968">
        <v>90000</v>
      </c>
      <c r="K17968" t="s">
        <v>18557</v>
      </c>
      <c r="L17968" t="s">
        <v>91</v>
      </c>
    </row>
    <row r="17969" spans="1:12" x14ac:dyDescent="0.2">
      <c r="A17969">
        <v>25704</v>
      </c>
      <c r="B17969">
        <v>33</v>
      </c>
      <c r="C17969" t="s">
        <v>18027</v>
      </c>
      <c r="D17969" s="20">
        <v>29256</v>
      </c>
      <c r="E17969" t="s">
        <v>67</v>
      </c>
      <c r="F17969" t="s">
        <v>78</v>
      </c>
      <c r="G17969">
        <v>0</v>
      </c>
      <c r="H17969" t="s">
        <v>18556</v>
      </c>
      <c r="I17969" t="s">
        <v>76</v>
      </c>
      <c r="J17969">
        <v>10000</v>
      </c>
      <c r="K17969" t="s">
        <v>18555</v>
      </c>
      <c r="L17969" t="s">
        <v>74</v>
      </c>
    </row>
    <row r="17970" spans="1:12" x14ac:dyDescent="0.2">
      <c r="A17970">
        <v>19924</v>
      </c>
      <c r="B17970">
        <v>121</v>
      </c>
      <c r="C17970" t="s">
        <v>18028</v>
      </c>
      <c r="D17970" s="20">
        <v>19834</v>
      </c>
      <c r="E17970" t="s">
        <v>72</v>
      </c>
      <c r="F17970" t="s">
        <v>78</v>
      </c>
      <c r="G17970">
        <v>2</v>
      </c>
      <c r="H17970" t="s">
        <v>18554</v>
      </c>
      <c r="I17970" t="s">
        <v>89</v>
      </c>
      <c r="J17970">
        <v>120000</v>
      </c>
      <c r="K17970" t="s">
        <v>18557</v>
      </c>
      <c r="L17970" t="s">
        <v>91</v>
      </c>
    </row>
    <row r="17971" spans="1:12" x14ac:dyDescent="0.2">
      <c r="A17971">
        <v>13724</v>
      </c>
      <c r="B17971">
        <v>339</v>
      </c>
      <c r="C17971" t="s">
        <v>18029</v>
      </c>
      <c r="D17971" s="20">
        <v>19766</v>
      </c>
      <c r="E17971" t="s">
        <v>72</v>
      </c>
      <c r="F17971" t="s">
        <v>78</v>
      </c>
      <c r="G17971">
        <v>1</v>
      </c>
      <c r="H17971" t="s">
        <v>18554</v>
      </c>
      <c r="I17971" t="s">
        <v>76</v>
      </c>
      <c r="J17971">
        <v>40000</v>
      </c>
      <c r="K17971" t="s">
        <v>18555</v>
      </c>
      <c r="L17971" t="s">
        <v>96</v>
      </c>
    </row>
    <row r="17972" spans="1:12" x14ac:dyDescent="0.2">
      <c r="A17972">
        <v>23680</v>
      </c>
      <c r="B17972">
        <v>300</v>
      </c>
      <c r="C17972" t="s">
        <v>18030</v>
      </c>
      <c r="D17972" s="20">
        <v>15261</v>
      </c>
      <c r="E17972" t="s">
        <v>72</v>
      </c>
      <c r="F17972" t="s">
        <v>68</v>
      </c>
      <c r="G17972">
        <v>3</v>
      </c>
      <c r="H17972" t="s">
        <v>18552</v>
      </c>
      <c r="I17972" t="s">
        <v>69</v>
      </c>
      <c r="J17972">
        <v>50000</v>
      </c>
      <c r="K17972" t="s">
        <v>18553</v>
      </c>
      <c r="L17972" t="s">
        <v>80</v>
      </c>
    </row>
    <row r="17973" spans="1:12" x14ac:dyDescent="0.2">
      <c r="A17973">
        <v>26317</v>
      </c>
      <c r="B17973">
        <v>634</v>
      </c>
      <c r="C17973" t="s">
        <v>18031</v>
      </c>
      <c r="D17973" s="20">
        <v>25341</v>
      </c>
      <c r="E17973" t="s">
        <v>72</v>
      </c>
      <c r="F17973" t="s">
        <v>68</v>
      </c>
      <c r="G17973">
        <v>1</v>
      </c>
      <c r="H17973" t="s">
        <v>18554</v>
      </c>
      <c r="I17973" t="s">
        <v>82</v>
      </c>
      <c r="J17973">
        <v>60000</v>
      </c>
      <c r="K17973" t="s">
        <v>18553</v>
      </c>
      <c r="L17973" t="s">
        <v>91</v>
      </c>
    </row>
    <row r="17974" spans="1:12" x14ac:dyDescent="0.2">
      <c r="A17974">
        <v>26862</v>
      </c>
      <c r="B17974">
        <v>127</v>
      </c>
      <c r="C17974" t="s">
        <v>18032</v>
      </c>
      <c r="D17974" s="20">
        <v>23219</v>
      </c>
      <c r="E17974" t="s">
        <v>67</v>
      </c>
      <c r="F17974" t="s">
        <v>68</v>
      </c>
      <c r="G17974">
        <v>3</v>
      </c>
      <c r="H17974" t="s">
        <v>18552</v>
      </c>
      <c r="I17974" t="s">
        <v>76</v>
      </c>
      <c r="J17974">
        <v>30000</v>
      </c>
      <c r="K17974" t="s">
        <v>18555</v>
      </c>
      <c r="L17974" t="s">
        <v>96</v>
      </c>
    </row>
    <row r="17975" spans="1:12" x14ac:dyDescent="0.2">
      <c r="A17975">
        <v>19689</v>
      </c>
      <c r="B17975">
        <v>641</v>
      </c>
      <c r="C17975" t="s">
        <v>18033</v>
      </c>
      <c r="D17975" s="20">
        <v>20525</v>
      </c>
      <c r="E17975" t="s">
        <v>67</v>
      </c>
      <c r="F17975" t="s">
        <v>68</v>
      </c>
      <c r="G17975">
        <v>2</v>
      </c>
      <c r="H17975" t="s">
        <v>18554</v>
      </c>
      <c r="I17975" t="s">
        <v>76</v>
      </c>
      <c r="J17975">
        <v>90000</v>
      </c>
      <c r="K17975" t="s">
        <v>18557</v>
      </c>
      <c r="L17975" t="s">
        <v>91</v>
      </c>
    </row>
    <row r="17976" spans="1:12" x14ac:dyDescent="0.2">
      <c r="A17976">
        <v>29331</v>
      </c>
      <c r="B17976">
        <v>6</v>
      </c>
      <c r="C17976" t="s">
        <v>18034</v>
      </c>
      <c r="D17976" s="20">
        <v>13589</v>
      </c>
      <c r="E17976" t="s">
        <v>72</v>
      </c>
      <c r="F17976" t="s">
        <v>78</v>
      </c>
      <c r="G17976">
        <v>2</v>
      </c>
      <c r="H17976" t="s">
        <v>18554</v>
      </c>
      <c r="I17976" t="s">
        <v>76</v>
      </c>
      <c r="J17976">
        <v>30000</v>
      </c>
      <c r="K17976" t="s">
        <v>18555</v>
      </c>
      <c r="L17976" t="s">
        <v>96</v>
      </c>
    </row>
    <row r="17977" spans="1:12" x14ac:dyDescent="0.2">
      <c r="A17977">
        <v>17149</v>
      </c>
      <c r="B17977">
        <v>627</v>
      </c>
      <c r="C17977" t="s">
        <v>18035</v>
      </c>
      <c r="D17977" s="20">
        <v>18010</v>
      </c>
      <c r="E17977" t="s">
        <v>72</v>
      </c>
      <c r="F17977" t="s">
        <v>78</v>
      </c>
      <c r="G17977">
        <v>2</v>
      </c>
      <c r="H17977" t="s">
        <v>18554</v>
      </c>
      <c r="I17977" t="s">
        <v>76</v>
      </c>
      <c r="J17977">
        <v>60000</v>
      </c>
      <c r="K17977" t="s">
        <v>18553</v>
      </c>
      <c r="L17977" t="s">
        <v>91</v>
      </c>
    </row>
    <row r="17978" spans="1:12" x14ac:dyDescent="0.2">
      <c r="A17978">
        <v>20779</v>
      </c>
      <c r="B17978">
        <v>326</v>
      </c>
      <c r="C17978" t="s">
        <v>18036</v>
      </c>
      <c r="D17978" s="20">
        <v>21770</v>
      </c>
      <c r="E17978" t="s">
        <v>72</v>
      </c>
      <c r="F17978" t="s">
        <v>68</v>
      </c>
      <c r="G17978">
        <v>4</v>
      </c>
      <c r="H17978" t="s">
        <v>18552</v>
      </c>
      <c r="I17978" t="s">
        <v>82</v>
      </c>
      <c r="J17978">
        <v>60000</v>
      </c>
      <c r="K17978" t="s">
        <v>18553</v>
      </c>
      <c r="L17978" t="s">
        <v>70</v>
      </c>
    </row>
    <row r="17979" spans="1:12" x14ac:dyDescent="0.2">
      <c r="A17979">
        <v>24115</v>
      </c>
      <c r="B17979">
        <v>268</v>
      </c>
      <c r="C17979" t="s">
        <v>18037</v>
      </c>
      <c r="D17979" s="20">
        <v>22715</v>
      </c>
      <c r="E17979" t="s">
        <v>72</v>
      </c>
      <c r="F17979" t="s">
        <v>78</v>
      </c>
      <c r="G17979">
        <v>1</v>
      </c>
      <c r="H17979" t="s">
        <v>18554</v>
      </c>
      <c r="I17979" t="s">
        <v>69</v>
      </c>
      <c r="J17979">
        <v>40000</v>
      </c>
      <c r="K17979" t="s">
        <v>18555</v>
      </c>
      <c r="L17979" t="s">
        <v>70</v>
      </c>
    </row>
    <row r="17980" spans="1:12" x14ac:dyDescent="0.2">
      <c r="A17980">
        <v>27735</v>
      </c>
      <c r="B17980">
        <v>616</v>
      </c>
      <c r="C17980" t="s">
        <v>18038</v>
      </c>
      <c r="D17980" s="20">
        <v>28296</v>
      </c>
      <c r="E17980" t="s">
        <v>67</v>
      </c>
      <c r="F17980" t="s">
        <v>68</v>
      </c>
      <c r="G17980">
        <v>0</v>
      </c>
      <c r="H17980" t="s">
        <v>18556</v>
      </c>
      <c r="I17980" t="s">
        <v>79</v>
      </c>
      <c r="J17980">
        <v>40000</v>
      </c>
      <c r="K17980" t="s">
        <v>18555</v>
      </c>
      <c r="L17980" t="s">
        <v>70</v>
      </c>
    </row>
    <row r="17981" spans="1:12" x14ac:dyDescent="0.2">
      <c r="A17981">
        <v>13032</v>
      </c>
      <c r="B17981">
        <v>343</v>
      </c>
      <c r="C17981" t="s">
        <v>18039</v>
      </c>
      <c r="D17981" s="20">
        <v>28224</v>
      </c>
      <c r="E17981" t="s">
        <v>72</v>
      </c>
      <c r="F17981" t="s">
        <v>78</v>
      </c>
      <c r="G17981">
        <v>0</v>
      </c>
      <c r="H17981" t="s">
        <v>18556</v>
      </c>
      <c r="I17981" t="s">
        <v>76</v>
      </c>
      <c r="J17981">
        <v>70000</v>
      </c>
      <c r="K17981" t="s">
        <v>18553</v>
      </c>
      <c r="L17981" t="s">
        <v>70</v>
      </c>
    </row>
    <row r="17982" spans="1:12" x14ac:dyDescent="0.2">
      <c r="A17982">
        <v>22527</v>
      </c>
      <c r="B17982">
        <v>186</v>
      </c>
      <c r="C17982" t="s">
        <v>18040</v>
      </c>
      <c r="D17982" s="20">
        <v>28291</v>
      </c>
      <c r="E17982" t="s">
        <v>67</v>
      </c>
      <c r="F17982" t="s">
        <v>68</v>
      </c>
      <c r="G17982">
        <v>0</v>
      </c>
      <c r="H17982" t="s">
        <v>18556</v>
      </c>
      <c r="I17982" t="s">
        <v>79</v>
      </c>
      <c r="J17982">
        <v>20000</v>
      </c>
      <c r="K17982" t="s">
        <v>18555</v>
      </c>
      <c r="L17982" t="s">
        <v>74</v>
      </c>
    </row>
    <row r="17983" spans="1:12" x14ac:dyDescent="0.2">
      <c r="A17983">
        <v>24077</v>
      </c>
      <c r="B17983">
        <v>159</v>
      </c>
      <c r="C17983" t="s">
        <v>18041</v>
      </c>
      <c r="D17983" s="20">
        <v>23820</v>
      </c>
      <c r="E17983" t="s">
        <v>72</v>
      </c>
      <c r="F17983" t="s">
        <v>78</v>
      </c>
      <c r="G17983">
        <v>2</v>
      </c>
      <c r="H17983" t="s">
        <v>18554</v>
      </c>
      <c r="I17983" t="s">
        <v>79</v>
      </c>
      <c r="J17983">
        <v>20000</v>
      </c>
      <c r="K17983" t="s">
        <v>18555</v>
      </c>
      <c r="L17983" t="s">
        <v>74</v>
      </c>
    </row>
    <row r="17984" spans="1:12" x14ac:dyDescent="0.2">
      <c r="A17984">
        <v>26352</v>
      </c>
      <c r="B17984">
        <v>115</v>
      </c>
      <c r="C17984" t="s">
        <v>18042</v>
      </c>
      <c r="D17984" s="20">
        <v>25072</v>
      </c>
      <c r="E17984" t="s">
        <v>67</v>
      </c>
      <c r="F17984" t="s">
        <v>68</v>
      </c>
      <c r="G17984">
        <v>0</v>
      </c>
      <c r="H17984" t="s">
        <v>18556</v>
      </c>
      <c r="I17984" t="s">
        <v>82</v>
      </c>
      <c r="J17984">
        <v>40000</v>
      </c>
      <c r="K17984" t="s">
        <v>18555</v>
      </c>
      <c r="L17984" t="s">
        <v>96</v>
      </c>
    </row>
    <row r="17985" spans="1:12" x14ac:dyDescent="0.2">
      <c r="A17985">
        <v>13743</v>
      </c>
      <c r="B17985">
        <v>59</v>
      </c>
      <c r="C17985" t="s">
        <v>18043</v>
      </c>
      <c r="D17985" s="20">
        <v>21115</v>
      </c>
      <c r="E17985" t="s">
        <v>72</v>
      </c>
      <c r="F17985" t="s">
        <v>68</v>
      </c>
      <c r="G17985">
        <v>1</v>
      </c>
      <c r="H17985" t="s">
        <v>18554</v>
      </c>
      <c r="I17985" t="s">
        <v>76</v>
      </c>
      <c r="J17985">
        <v>40000</v>
      </c>
      <c r="K17985" t="s">
        <v>18555</v>
      </c>
      <c r="L17985" t="s">
        <v>96</v>
      </c>
    </row>
    <row r="17986" spans="1:12" x14ac:dyDescent="0.2">
      <c r="A17986">
        <v>11846</v>
      </c>
      <c r="B17986">
        <v>337</v>
      </c>
      <c r="C17986" t="s">
        <v>18044</v>
      </c>
      <c r="D17986" s="20">
        <v>23543</v>
      </c>
      <c r="E17986" t="s">
        <v>67</v>
      </c>
      <c r="F17986" t="s">
        <v>68</v>
      </c>
      <c r="G17986">
        <v>4</v>
      </c>
      <c r="H17986" t="s">
        <v>18552</v>
      </c>
      <c r="I17986" t="s">
        <v>69</v>
      </c>
      <c r="J17986">
        <v>50000</v>
      </c>
      <c r="K17986" t="s">
        <v>18553</v>
      </c>
      <c r="L17986" t="s">
        <v>70</v>
      </c>
    </row>
    <row r="17987" spans="1:12" x14ac:dyDescent="0.2">
      <c r="A17987">
        <v>21578</v>
      </c>
      <c r="B17987">
        <v>642</v>
      </c>
      <c r="C17987" t="s">
        <v>18045</v>
      </c>
      <c r="D17987" s="20">
        <v>12530</v>
      </c>
      <c r="E17987" t="s">
        <v>72</v>
      </c>
      <c r="F17987" t="s">
        <v>78</v>
      </c>
      <c r="G17987">
        <v>2</v>
      </c>
      <c r="H17987" t="s">
        <v>18554</v>
      </c>
      <c r="I17987" t="s">
        <v>82</v>
      </c>
      <c r="J17987">
        <v>60000</v>
      </c>
      <c r="K17987" t="s">
        <v>18553</v>
      </c>
      <c r="L17987" t="s">
        <v>80</v>
      </c>
    </row>
    <row r="17988" spans="1:12" x14ac:dyDescent="0.2">
      <c r="A17988">
        <v>18579</v>
      </c>
      <c r="B17988">
        <v>536</v>
      </c>
      <c r="C17988" t="s">
        <v>18046</v>
      </c>
      <c r="D17988" s="20">
        <v>24181</v>
      </c>
      <c r="E17988" t="s">
        <v>72</v>
      </c>
      <c r="F17988" t="s">
        <v>78</v>
      </c>
      <c r="G17988">
        <v>4</v>
      </c>
      <c r="H17988" t="s">
        <v>18552</v>
      </c>
      <c r="I17988" t="s">
        <v>82</v>
      </c>
      <c r="J17988">
        <v>70000</v>
      </c>
      <c r="K17988" t="s">
        <v>18553</v>
      </c>
      <c r="L17988" t="s">
        <v>91</v>
      </c>
    </row>
    <row r="17989" spans="1:12" x14ac:dyDescent="0.2">
      <c r="A17989">
        <v>28431</v>
      </c>
      <c r="B17989">
        <v>187</v>
      </c>
      <c r="C17989" t="s">
        <v>18047</v>
      </c>
      <c r="D17989" s="20">
        <v>27721</v>
      </c>
      <c r="E17989" t="s">
        <v>72</v>
      </c>
      <c r="F17989" t="s">
        <v>78</v>
      </c>
      <c r="G17989">
        <v>0</v>
      </c>
      <c r="H17989" t="s">
        <v>18556</v>
      </c>
      <c r="I17989" t="s">
        <v>89</v>
      </c>
      <c r="J17989">
        <v>10000</v>
      </c>
      <c r="K17989" t="s">
        <v>18555</v>
      </c>
      <c r="L17989" t="s">
        <v>74</v>
      </c>
    </row>
    <row r="17990" spans="1:12" x14ac:dyDescent="0.2">
      <c r="A17990">
        <v>25701</v>
      </c>
      <c r="B17990">
        <v>255</v>
      </c>
      <c r="C17990" t="s">
        <v>18048</v>
      </c>
      <c r="D17990" s="20">
        <v>14766</v>
      </c>
      <c r="E17990" t="s">
        <v>72</v>
      </c>
      <c r="F17990" t="s">
        <v>78</v>
      </c>
      <c r="G17990">
        <v>1</v>
      </c>
      <c r="H17990" t="s">
        <v>18554</v>
      </c>
      <c r="I17990" t="s">
        <v>69</v>
      </c>
      <c r="J17990">
        <v>20000</v>
      </c>
      <c r="K17990" t="s">
        <v>18555</v>
      </c>
      <c r="L17990" t="s">
        <v>96</v>
      </c>
    </row>
    <row r="17991" spans="1:12" x14ac:dyDescent="0.2">
      <c r="A17991">
        <v>19851</v>
      </c>
      <c r="B17991">
        <v>301</v>
      </c>
      <c r="C17991" t="s">
        <v>18049</v>
      </c>
      <c r="D17991" s="20">
        <v>16592</v>
      </c>
      <c r="E17991" t="s">
        <v>67</v>
      </c>
      <c r="F17991" t="s">
        <v>78</v>
      </c>
      <c r="G17991">
        <v>4</v>
      </c>
      <c r="H17991" t="s">
        <v>18552</v>
      </c>
      <c r="I17991" t="s">
        <v>69</v>
      </c>
      <c r="J17991">
        <v>70000</v>
      </c>
      <c r="K17991" t="s">
        <v>18553</v>
      </c>
      <c r="L17991" t="s">
        <v>80</v>
      </c>
    </row>
    <row r="17992" spans="1:12" x14ac:dyDescent="0.2">
      <c r="A17992">
        <v>22016</v>
      </c>
      <c r="B17992">
        <v>612</v>
      </c>
      <c r="C17992" t="s">
        <v>18050</v>
      </c>
      <c r="D17992" s="20">
        <v>29516</v>
      </c>
      <c r="E17992" t="s">
        <v>67</v>
      </c>
      <c r="F17992" t="s">
        <v>78</v>
      </c>
      <c r="G17992">
        <v>0</v>
      </c>
      <c r="H17992" t="s">
        <v>18556</v>
      </c>
      <c r="I17992" t="s">
        <v>89</v>
      </c>
      <c r="J17992">
        <v>30000</v>
      </c>
      <c r="K17992" t="s">
        <v>18555</v>
      </c>
      <c r="L17992" t="s">
        <v>96</v>
      </c>
    </row>
    <row r="17993" spans="1:12" x14ac:dyDescent="0.2">
      <c r="A17993">
        <v>23564</v>
      </c>
      <c r="B17993">
        <v>345</v>
      </c>
      <c r="C17993" t="s">
        <v>18051</v>
      </c>
      <c r="D17993" s="20">
        <v>28202</v>
      </c>
      <c r="E17993" t="s">
        <v>67</v>
      </c>
      <c r="F17993" t="s">
        <v>68</v>
      </c>
      <c r="G17993">
        <v>0</v>
      </c>
      <c r="H17993" t="s">
        <v>18556</v>
      </c>
      <c r="I17993" t="s">
        <v>89</v>
      </c>
      <c r="J17993">
        <v>30000</v>
      </c>
      <c r="K17993" t="s">
        <v>18555</v>
      </c>
      <c r="L17993" t="s">
        <v>96</v>
      </c>
    </row>
    <row r="17994" spans="1:12" x14ac:dyDescent="0.2">
      <c r="A17994">
        <v>26370</v>
      </c>
      <c r="B17994">
        <v>155</v>
      </c>
      <c r="C17994" t="s">
        <v>18052</v>
      </c>
      <c r="D17994" s="20">
        <v>24002</v>
      </c>
      <c r="E17994" t="s">
        <v>72</v>
      </c>
      <c r="F17994" t="s">
        <v>68</v>
      </c>
      <c r="G17994">
        <v>2</v>
      </c>
      <c r="H17994" t="s">
        <v>18554</v>
      </c>
      <c r="I17994" t="s">
        <v>79</v>
      </c>
      <c r="J17994">
        <v>20000</v>
      </c>
      <c r="K17994" t="s">
        <v>18555</v>
      </c>
      <c r="L17994" t="s">
        <v>74</v>
      </c>
    </row>
    <row r="17995" spans="1:12" x14ac:dyDescent="0.2">
      <c r="A17995">
        <v>17896</v>
      </c>
      <c r="B17995">
        <v>274</v>
      </c>
      <c r="C17995" t="s">
        <v>18053</v>
      </c>
      <c r="D17995" s="20">
        <v>20036</v>
      </c>
      <c r="E17995" t="s">
        <v>67</v>
      </c>
      <c r="F17995" t="s">
        <v>68</v>
      </c>
      <c r="G17995">
        <v>2</v>
      </c>
      <c r="H17995" t="s">
        <v>18554</v>
      </c>
      <c r="I17995" t="s">
        <v>76</v>
      </c>
      <c r="J17995">
        <v>10000</v>
      </c>
      <c r="K17995" t="s">
        <v>18555</v>
      </c>
      <c r="L17995" t="s">
        <v>74</v>
      </c>
    </row>
    <row r="17996" spans="1:12" x14ac:dyDescent="0.2">
      <c r="A17996">
        <v>18842</v>
      </c>
      <c r="B17996">
        <v>69</v>
      </c>
      <c r="C17996" t="s">
        <v>18054</v>
      </c>
      <c r="D17996" s="20">
        <v>13339</v>
      </c>
      <c r="E17996" t="s">
        <v>67</v>
      </c>
      <c r="F17996" t="s">
        <v>78</v>
      </c>
      <c r="G17996">
        <v>3</v>
      </c>
      <c r="H17996" t="s">
        <v>18552</v>
      </c>
      <c r="I17996" t="s">
        <v>76</v>
      </c>
      <c r="J17996">
        <v>40000</v>
      </c>
      <c r="K17996" t="s">
        <v>18555</v>
      </c>
      <c r="L17996" t="s">
        <v>91</v>
      </c>
    </row>
    <row r="17997" spans="1:12" x14ac:dyDescent="0.2">
      <c r="A17997">
        <v>11894</v>
      </c>
      <c r="B17997">
        <v>25</v>
      </c>
      <c r="C17997" t="s">
        <v>18055</v>
      </c>
      <c r="D17997" s="20">
        <v>25327</v>
      </c>
      <c r="E17997" t="s">
        <v>72</v>
      </c>
      <c r="F17997" t="s">
        <v>68</v>
      </c>
      <c r="G17997">
        <v>1</v>
      </c>
      <c r="H17997" t="s">
        <v>18554</v>
      </c>
      <c r="I17997" t="s">
        <v>82</v>
      </c>
      <c r="J17997">
        <v>100000</v>
      </c>
      <c r="K17997" t="s">
        <v>18557</v>
      </c>
      <c r="L17997" t="s">
        <v>80</v>
      </c>
    </row>
    <row r="17998" spans="1:12" x14ac:dyDescent="0.2">
      <c r="A17998">
        <v>16244</v>
      </c>
      <c r="B17998">
        <v>298</v>
      </c>
      <c r="C17998" t="s">
        <v>18056</v>
      </c>
      <c r="D17998" s="20">
        <v>21538</v>
      </c>
      <c r="E17998" t="s">
        <v>72</v>
      </c>
      <c r="F17998" t="s">
        <v>78</v>
      </c>
      <c r="G17998">
        <v>4</v>
      </c>
      <c r="H17998" t="s">
        <v>18552</v>
      </c>
      <c r="I17998" t="s">
        <v>82</v>
      </c>
      <c r="J17998">
        <v>80000</v>
      </c>
      <c r="K17998" t="s">
        <v>18557</v>
      </c>
      <c r="L17998" t="s">
        <v>70</v>
      </c>
    </row>
    <row r="17999" spans="1:12" x14ac:dyDescent="0.2">
      <c r="A17999">
        <v>28863</v>
      </c>
      <c r="B17999">
        <v>553</v>
      </c>
      <c r="C17999" t="s">
        <v>18057</v>
      </c>
      <c r="D17999" s="20">
        <v>28120</v>
      </c>
      <c r="E17999" t="s">
        <v>72</v>
      </c>
      <c r="F17999" t="s">
        <v>68</v>
      </c>
      <c r="G17999">
        <v>0</v>
      </c>
      <c r="H17999" t="s">
        <v>18556</v>
      </c>
      <c r="I17999" t="s">
        <v>76</v>
      </c>
      <c r="J17999">
        <v>40000</v>
      </c>
      <c r="K17999" t="s">
        <v>18555</v>
      </c>
      <c r="L17999" t="s">
        <v>70</v>
      </c>
    </row>
    <row r="18000" spans="1:12" x14ac:dyDescent="0.2">
      <c r="A18000">
        <v>22071</v>
      </c>
      <c r="B18000">
        <v>312</v>
      </c>
      <c r="C18000" t="s">
        <v>18058</v>
      </c>
      <c r="D18000" s="20">
        <v>23335</v>
      </c>
      <c r="E18000" t="s">
        <v>67</v>
      </c>
      <c r="F18000" t="s">
        <v>78</v>
      </c>
      <c r="G18000">
        <v>4</v>
      </c>
      <c r="H18000" t="s">
        <v>18552</v>
      </c>
      <c r="I18000" t="s">
        <v>69</v>
      </c>
      <c r="J18000">
        <v>110000</v>
      </c>
      <c r="K18000" t="s">
        <v>18557</v>
      </c>
      <c r="L18000" t="s">
        <v>80</v>
      </c>
    </row>
    <row r="18001" spans="1:12" x14ac:dyDescent="0.2">
      <c r="A18001">
        <v>26808</v>
      </c>
      <c r="B18001">
        <v>614</v>
      </c>
      <c r="C18001" t="s">
        <v>18059</v>
      </c>
      <c r="D18001" s="20">
        <v>23768</v>
      </c>
      <c r="E18001" t="s">
        <v>67</v>
      </c>
      <c r="F18001" t="s">
        <v>68</v>
      </c>
      <c r="G18001">
        <v>3</v>
      </c>
      <c r="H18001" t="s">
        <v>18552</v>
      </c>
      <c r="I18001" t="s">
        <v>69</v>
      </c>
      <c r="J18001">
        <v>50000</v>
      </c>
      <c r="K18001" t="s">
        <v>18553</v>
      </c>
      <c r="L18001" t="s">
        <v>70</v>
      </c>
    </row>
    <row r="18002" spans="1:12" x14ac:dyDescent="0.2">
      <c r="A18002">
        <v>27562</v>
      </c>
      <c r="B18002">
        <v>68</v>
      </c>
      <c r="C18002" t="s">
        <v>18060</v>
      </c>
      <c r="D18002" s="20">
        <v>21724</v>
      </c>
      <c r="E18002" t="s">
        <v>72</v>
      </c>
      <c r="F18002" t="s">
        <v>68</v>
      </c>
      <c r="G18002">
        <v>5</v>
      </c>
      <c r="H18002" t="s">
        <v>18558</v>
      </c>
      <c r="I18002" t="s">
        <v>69</v>
      </c>
      <c r="J18002">
        <v>60000</v>
      </c>
      <c r="K18002" t="s">
        <v>18553</v>
      </c>
      <c r="L18002" t="s">
        <v>91</v>
      </c>
    </row>
    <row r="18003" spans="1:12" x14ac:dyDescent="0.2">
      <c r="A18003">
        <v>24472</v>
      </c>
      <c r="B18003">
        <v>11</v>
      </c>
      <c r="C18003" t="s">
        <v>18061</v>
      </c>
      <c r="D18003" s="20">
        <v>23673</v>
      </c>
      <c r="E18003" t="s">
        <v>67</v>
      </c>
      <c r="F18003" t="s">
        <v>78</v>
      </c>
      <c r="G18003">
        <v>0</v>
      </c>
      <c r="H18003" t="s">
        <v>18556</v>
      </c>
      <c r="I18003" t="s">
        <v>69</v>
      </c>
      <c r="J18003">
        <v>70000</v>
      </c>
      <c r="K18003" t="s">
        <v>18553</v>
      </c>
      <c r="L18003" t="s">
        <v>91</v>
      </c>
    </row>
    <row r="18004" spans="1:12" x14ac:dyDescent="0.2">
      <c r="A18004">
        <v>11152</v>
      </c>
      <c r="B18004">
        <v>633</v>
      </c>
      <c r="C18004" t="s">
        <v>18062</v>
      </c>
      <c r="D18004" s="20">
        <v>27769</v>
      </c>
      <c r="E18004" t="s">
        <v>67</v>
      </c>
      <c r="F18004" t="s">
        <v>78</v>
      </c>
      <c r="G18004">
        <v>0</v>
      </c>
      <c r="H18004" t="s">
        <v>18556</v>
      </c>
      <c r="I18004" t="s">
        <v>79</v>
      </c>
      <c r="J18004">
        <v>40000</v>
      </c>
      <c r="K18004" t="s">
        <v>18555</v>
      </c>
      <c r="L18004" t="s">
        <v>70</v>
      </c>
    </row>
    <row r="18005" spans="1:12" x14ac:dyDescent="0.2">
      <c r="A18005">
        <v>21980</v>
      </c>
      <c r="B18005">
        <v>22</v>
      </c>
      <c r="C18005" t="s">
        <v>18063</v>
      </c>
      <c r="D18005" s="20">
        <v>22534</v>
      </c>
      <c r="E18005" t="s">
        <v>67</v>
      </c>
      <c r="F18005" t="s">
        <v>68</v>
      </c>
      <c r="G18005">
        <v>1</v>
      </c>
      <c r="H18005" t="s">
        <v>18554</v>
      </c>
      <c r="I18005" t="s">
        <v>69</v>
      </c>
      <c r="J18005">
        <v>60000</v>
      </c>
      <c r="K18005" t="s">
        <v>18553</v>
      </c>
      <c r="L18005" t="s">
        <v>91</v>
      </c>
    </row>
    <row r="18006" spans="1:12" x14ac:dyDescent="0.2">
      <c r="A18006">
        <v>12915</v>
      </c>
      <c r="B18006">
        <v>633</v>
      </c>
      <c r="C18006" t="s">
        <v>18064</v>
      </c>
      <c r="D18006" s="20">
        <v>24551</v>
      </c>
      <c r="E18006" t="s">
        <v>67</v>
      </c>
      <c r="F18006" t="s">
        <v>68</v>
      </c>
      <c r="G18006">
        <v>0</v>
      </c>
      <c r="H18006" t="s">
        <v>18556</v>
      </c>
      <c r="I18006" t="s">
        <v>69</v>
      </c>
      <c r="J18006">
        <v>40000</v>
      </c>
      <c r="K18006" t="s">
        <v>18555</v>
      </c>
      <c r="L18006" t="s">
        <v>91</v>
      </c>
    </row>
    <row r="18007" spans="1:12" x14ac:dyDescent="0.2">
      <c r="A18007">
        <v>19359</v>
      </c>
      <c r="B18007">
        <v>234</v>
      </c>
      <c r="C18007" t="s">
        <v>18065</v>
      </c>
      <c r="D18007" s="20">
        <v>23243</v>
      </c>
      <c r="E18007" t="s">
        <v>72</v>
      </c>
      <c r="F18007" t="s">
        <v>78</v>
      </c>
      <c r="G18007">
        <v>1</v>
      </c>
      <c r="H18007" t="s">
        <v>18554</v>
      </c>
      <c r="I18007" t="s">
        <v>69</v>
      </c>
      <c r="J18007">
        <v>40000</v>
      </c>
      <c r="K18007" t="s">
        <v>18555</v>
      </c>
      <c r="L18007" t="s">
        <v>70</v>
      </c>
    </row>
    <row r="18008" spans="1:12" x14ac:dyDescent="0.2">
      <c r="A18008">
        <v>19258</v>
      </c>
      <c r="B18008">
        <v>250</v>
      </c>
      <c r="C18008" t="s">
        <v>18066</v>
      </c>
      <c r="D18008" s="20">
        <v>19865</v>
      </c>
      <c r="E18008" t="s">
        <v>72</v>
      </c>
      <c r="F18008" t="s">
        <v>78</v>
      </c>
      <c r="G18008">
        <v>2</v>
      </c>
      <c r="H18008" t="s">
        <v>18554</v>
      </c>
      <c r="I18008" t="s">
        <v>76</v>
      </c>
      <c r="J18008">
        <v>10000</v>
      </c>
      <c r="K18008" t="s">
        <v>18555</v>
      </c>
      <c r="L18008" t="s">
        <v>74</v>
      </c>
    </row>
    <row r="18009" spans="1:12" x14ac:dyDescent="0.2">
      <c r="A18009">
        <v>28648</v>
      </c>
      <c r="B18009">
        <v>62</v>
      </c>
      <c r="C18009" t="s">
        <v>18067</v>
      </c>
      <c r="D18009" s="20">
        <v>26413</v>
      </c>
      <c r="E18009" t="s">
        <v>72</v>
      </c>
      <c r="F18009" t="s">
        <v>78</v>
      </c>
      <c r="G18009">
        <v>1</v>
      </c>
      <c r="H18009" t="s">
        <v>18554</v>
      </c>
      <c r="I18009" t="s">
        <v>82</v>
      </c>
      <c r="J18009">
        <v>50000</v>
      </c>
      <c r="K18009" t="s">
        <v>18553</v>
      </c>
      <c r="L18009" t="s">
        <v>70</v>
      </c>
    </row>
    <row r="18010" spans="1:12" x14ac:dyDescent="0.2">
      <c r="A18010">
        <v>13795</v>
      </c>
      <c r="B18010">
        <v>146</v>
      </c>
      <c r="C18010" t="s">
        <v>18068</v>
      </c>
      <c r="D18010" s="20">
        <v>23409</v>
      </c>
      <c r="E18010" t="s">
        <v>67</v>
      </c>
      <c r="F18010" t="s">
        <v>78</v>
      </c>
      <c r="G18010">
        <v>3</v>
      </c>
      <c r="H18010" t="s">
        <v>18552</v>
      </c>
      <c r="I18010" t="s">
        <v>79</v>
      </c>
      <c r="J18010">
        <v>20000</v>
      </c>
      <c r="K18010" t="s">
        <v>18555</v>
      </c>
      <c r="L18010" t="s">
        <v>74</v>
      </c>
    </row>
    <row r="18011" spans="1:12" x14ac:dyDescent="0.2">
      <c r="A18011">
        <v>24318</v>
      </c>
      <c r="B18011">
        <v>359</v>
      </c>
      <c r="C18011" t="s">
        <v>18069</v>
      </c>
      <c r="D18011" s="20">
        <v>24310</v>
      </c>
      <c r="E18011" t="s">
        <v>72</v>
      </c>
      <c r="F18011" t="s">
        <v>78</v>
      </c>
      <c r="G18011">
        <v>1</v>
      </c>
      <c r="H18011" t="s">
        <v>18554</v>
      </c>
      <c r="I18011" t="s">
        <v>82</v>
      </c>
      <c r="J18011">
        <v>130000</v>
      </c>
      <c r="K18011" t="s">
        <v>18557</v>
      </c>
      <c r="L18011" t="s">
        <v>80</v>
      </c>
    </row>
    <row r="18012" spans="1:12" x14ac:dyDescent="0.2">
      <c r="A18012">
        <v>20196</v>
      </c>
      <c r="B18012">
        <v>546</v>
      </c>
      <c r="C18012" t="s">
        <v>18070</v>
      </c>
      <c r="D18012" s="20">
        <v>22272</v>
      </c>
      <c r="E18012" t="s">
        <v>72</v>
      </c>
      <c r="F18012" t="s">
        <v>78</v>
      </c>
      <c r="G18012">
        <v>1</v>
      </c>
      <c r="H18012" t="s">
        <v>18554</v>
      </c>
      <c r="I18012" t="s">
        <v>76</v>
      </c>
      <c r="J18012">
        <v>60000</v>
      </c>
      <c r="K18012" t="s">
        <v>18553</v>
      </c>
      <c r="L18012" t="s">
        <v>70</v>
      </c>
    </row>
    <row r="18013" spans="1:12" x14ac:dyDescent="0.2">
      <c r="A18013">
        <v>18662</v>
      </c>
      <c r="B18013">
        <v>314</v>
      </c>
      <c r="C18013" t="s">
        <v>18071</v>
      </c>
      <c r="D18013" s="20">
        <v>21141</v>
      </c>
      <c r="E18013" t="s">
        <v>72</v>
      </c>
      <c r="F18013" t="s">
        <v>78</v>
      </c>
      <c r="G18013">
        <v>2</v>
      </c>
      <c r="H18013" t="s">
        <v>18554</v>
      </c>
      <c r="I18013" t="s">
        <v>79</v>
      </c>
      <c r="J18013">
        <v>30000</v>
      </c>
      <c r="K18013" t="s">
        <v>18555</v>
      </c>
      <c r="L18013" t="s">
        <v>70</v>
      </c>
    </row>
    <row r="18014" spans="1:12" x14ac:dyDescent="0.2">
      <c r="A18014">
        <v>16965</v>
      </c>
      <c r="B18014">
        <v>307</v>
      </c>
      <c r="C18014" t="s">
        <v>18072</v>
      </c>
      <c r="D18014" s="20">
        <v>24899</v>
      </c>
      <c r="E18014" t="s">
        <v>67</v>
      </c>
      <c r="F18014" t="s">
        <v>68</v>
      </c>
      <c r="G18014">
        <v>2</v>
      </c>
      <c r="H18014" t="s">
        <v>18554</v>
      </c>
      <c r="I18014" t="s">
        <v>69</v>
      </c>
      <c r="J18014">
        <v>70000</v>
      </c>
      <c r="K18014" t="s">
        <v>18553</v>
      </c>
      <c r="L18014" t="s">
        <v>70</v>
      </c>
    </row>
    <row r="18015" spans="1:12" x14ac:dyDescent="0.2">
      <c r="A18015">
        <v>23847</v>
      </c>
      <c r="B18015">
        <v>536</v>
      </c>
      <c r="C18015" t="s">
        <v>18073</v>
      </c>
      <c r="D18015" s="20">
        <v>25263</v>
      </c>
      <c r="E18015" t="s">
        <v>67</v>
      </c>
      <c r="F18015" t="s">
        <v>78</v>
      </c>
      <c r="G18015">
        <v>2</v>
      </c>
      <c r="H18015" t="s">
        <v>18554</v>
      </c>
      <c r="I18015" t="s">
        <v>69</v>
      </c>
      <c r="J18015">
        <v>60000</v>
      </c>
      <c r="K18015" t="s">
        <v>18553</v>
      </c>
      <c r="L18015" t="s">
        <v>70</v>
      </c>
    </row>
    <row r="18016" spans="1:12" x14ac:dyDescent="0.2">
      <c r="A18016">
        <v>29432</v>
      </c>
      <c r="B18016">
        <v>243</v>
      </c>
      <c r="C18016" t="s">
        <v>18074</v>
      </c>
      <c r="D18016" s="20">
        <v>27583</v>
      </c>
      <c r="E18016" t="s">
        <v>72</v>
      </c>
      <c r="F18016" t="s">
        <v>68</v>
      </c>
      <c r="G18016">
        <v>1</v>
      </c>
      <c r="H18016" t="s">
        <v>18554</v>
      </c>
      <c r="I18016" t="s">
        <v>69</v>
      </c>
      <c r="J18016">
        <v>40000</v>
      </c>
      <c r="K18016" t="s">
        <v>18555</v>
      </c>
      <c r="L18016" t="s">
        <v>70</v>
      </c>
    </row>
    <row r="18017" spans="1:12" x14ac:dyDescent="0.2">
      <c r="A18017">
        <v>16749</v>
      </c>
      <c r="B18017">
        <v>369</v>
      </c>
      <c r="C18017" t="s">
        <v>18075</v>
      </c>
      <c r="D18017" s="20">
        <v>27159</v>
      </c>
      <c r="E18017" t="s">
        <v>67</v>
      </c>
      <c r="F18017" t="s">
        <v>78</v>
      </c>
      <c r="G18017">
        <v>0</v>
      </c>
      <c r="H18017" t="s">
        <v>18556</v>
      </c>
      <c r="I18017" t="s">
        <v>76</v>
      </c>
      <c r="J18017">
        <v>30000</v>
      </c>
      <c r="K18017" t="s">
        <v>18555</v>
      </c>
      <c r="L18017" t="s">
        <v>70</v>
      </c>
    </row>
    <row r="18018" spans="1:12" x14ac:dyDescent="0.2">
      <c r="A18018">
        <v>11869</v>
      </c>
      <c r="B18018">
        <v>71</v>
      </c>
      <c r="C18018" t="s">
        <v>18076</v>
      </c>
      <c r="D18018" s="20">
        <v>24782</v>
      </c>
      <c r="E18018" t="s">
        <v>67</v>
      </c>
      <c r="F18018" t="s">
        <v>68</v>
      </c>
      <c r="G18018">
        <v>0</v>
      </c>
      <c r="H18018" t="s">
        <v>18556</v>
      </c>
      <c r="I18018" t="s">
        <v>76</v>
      </c>
      <c r="J18018">
        <v>70000</v>
      </c>
      <c r="K18018" t="s">
        <v>18553</v>
      </c>
      <c r="L18018" t="s">
        <v>70</v>
      </c>
    </row>
    <row r="18019" spans="1:12" x14ac:dyDescent="0.2">
      <c r="A18019">
        <v>29454</v>
      </c>
      <c r="B18019">
        <v>21</v>
      </c>
      <c r="C18019" t="s">
        <v>18077</v>
      </c>
      <c r="D18019" s="20">
        <v>28514</v>
      </c>
      <c r="E18019" t="s">
        <v>72</v>
      </c>
      <c r="F18019" t="s">
        <v>68</v>
      </c>
      <c r="G18019">
        <v>0</v>
      </c>
      <c r="H18019" t="s">
        <v>18556</v>
      </c>
      <c r="I18019" t="s">
        <v>76</v>
      </c>
      <c r="J18019">
        <v>10000</v>
      </c>
      <c r="K18019" t="s">
        <v>18555</v>
      </c>
      <c r="L18019" t="s">
        <v>74</v>
      </c>
    </row>
    <row r="18020" spans="1:12" x14ac:dyDescent="0.2">
      <c r="A18020">
        <v>17981</v>
      </c>
      <c r="B18020">
        <v>271</v>
      </c>
      <c r="C18020" t="s">
        <v>18078</v>
      </c>
      <c r="D18020" s="20">
        <v>24585</v>
      </c>
      <c r="E18020" t="s">
        <v>72</v>
      </c>
      <c r="F18020" t="s">
        <v>78</v>
      </c>
      <c r="G18020">
        <v>1</v>
      </c>
      <c r="H18020" t="s">
        <v>18554</v>
      </c>
      <c r="I18020" t="s">
        <v>69</v>
      </c>
      <c r="J18020">
        <v>30000</v>
      </c>
      <c r="K18020" t="s">
        <v>18555</v>
      </c>
      <c r="L18020" t="s">
        <v>96</v>
      </c>
    </row>
    <row r="18021" spans="1:12" x14ac:dyDescent="0.2">
      <c r="A18021">
        <v>12508</v>
      </c>
      <c r="B18021">
        <v>234</v>
      </c>
      <c r="C18021" t="s">
        <v>18079</v>
      </c>
      <c r="D18021" s="20">
        <v>22859</v>
      </c>
      <c r="E18021" t="s">
        <v>72</v>
      </c>
      <c r="F18021" t="s">
        <v>68</v>
      </c>
      <c r="G18021">
        <v>1</v>
      </c>
      <c r="H18021" t="s">
        <v>18554</v>
      </c>
      <c r="I18021" t="s">
        <v>69</v>
      </c>
      <c r="J18021">
        <v>40000</v>
      </c>
      <c r="K18021" t="s">
        <v>18555</v>
      </c>
      <c r="L18021" t="s">
        <v>70</v>
      </c>
    </row>
    <row r="18022" spans="1:12" x14ac:dyDescent="0.2">
      <c r="A18022">
        <v>12397</v>
      </c>
      <c r="B18022">
        <v>173</v>
      </c>
      <c r="C18022" t="s">
        <v>18080</v>
      </c>
      <c r="D18022" s="20">
        <v>25641</v>
      </c>
      <c r="E18022" t="s">
        <v>67</v>
      </c>
      <c r="F18022" t="s">
        <v>78</v>
      </c>
      <c r="G18022">
        <v>2</v>
      </c>
      <c r="H18022" t="s">
        <v>18554</v>
      </c>
      <c r="I18022" t="s">
        <v>76</v>
      </c>
      <c r="J18022">
        <v>40000</v>
      </c>
      <c r="K18022" t="s">
        <v>18555</v>
      </c>
      <c r="L18022" t="s">
        <v>96</v>
      </c>
    </row>
    <row r="18023" spans="1:12" x14ac:dyDescent="0.2">
      <c r="A18023">
        <v>27706</v>
      </c>
      <c r="B18023">
        <v>21</v>
      </c>
      <c r="C18023" t="s">
        <v>18081</v>
      </c>
      <c r="D18023" s="20">
        <v>23550</v>
      </c>
      <c r="E18023" t="s">
        <v>67</v>
      </c>
      <c r="F18023" t="s">
        <v>68</v>
      </c>
      <c r="G18023">
        <v>0</v>
      </c>
      <c r="H18023" t="s">
        <v>18556</v>
      </c>
      <c r="I18023" t="s">
        <v>69</v>
      </c>
      <c r="J18023">
        <v>70000</v>
      </c>
      <c r="K18023" t="s">
        <v>18553</v>
      </c>
      <c r="L18023" t="s">
        <v>91</v>
      </c>
    </row>
    <row r="18024" spans="1:12" x14ac:dyDescent="0.2">
      <c r="A18024">
        <v>14177</v>
      </c>
      <c r="B18024">
        <v>186</v>
      </c>
      <c r="C18024" t="s">
        <v>18082</v>
      </c>
      <c r="D18024" s="20">
        <v>16944</v>
      </c>
      <c r="E18024" t="s">
        <v>72</v>
      </c>
      <c r="F18024" t="s">
        <v>78</v>
      </c>
      <c r="G18024">
        <v>5</v>
      </c>
      <c r="H18024" t="s">
        <v>18558</v>
      </c>
      <c r="I18024" t="s">
        <v>76</v>
      </c>
      <c r="J18024">
        <v>80000</v>
      </c>
      <c r="K18024" t="s">
        <v>18557</v>
      </c>
      <c r="L18024" t="s">
        <v>91</v>
      </c>
    </row>
    <row r="18025" spans="1:12" x14ac:dyDescent="0.2">
      <c r="A18025">
        <v>12562</v>
      </c>
      <c r="B18025">
        <v>204</v>
      </c>
      <c r="C18025" t="s">
        <v>18083</v>
      </c>
      <c r="D18025" s="20">
        <v>15321</v>
      </c>
      <c r="E18025" t="s">
        <v>72</v>
      </c>
      <c r="F18025" t="s">
        <v>68</v>
      </c>
      <c r="G18025">
        <v>2</v>
      </c>
      <c r="H18025" t="s">
        <v>18554</v>
      </c>
      <c r="I18025" t="s">
        <v>76</v>
      </c>
      <c r="J18025">
        <v>10000</v>
      </c>
      <c r="K18025" t="s">
        <v>18555</v>
      </c>
      <c r="L18025" t="s">
        <v>74</v>
      </c>
    </row>
    <row r="18026" spans="1:12" x14ac:dyDescent="0.2">
      <c r="A18026">
        <v>11748</v>
      </c>
      <c r="B18026">
        <v>69</v>
      </c>
      <c r="C18026" t="s">
        <v>18084</v>
      </c>
      <c r="D18026" s="20">
        <v>21384</v>
      </c>
      <c r="E18026" t="s">
        <v>72</v>
      </c>
      <c r="F18026" t="s">
        <v>78</v>
      </c>
      <c r="G18026">
        <v>5</v>
      </c>
      <c r="H18026" t="s">
        <v>18558</v>
      </c>
      <c r="I18026" t="s">
        <v>82</v>
      </c>
      <c r="J18026">
        <v>70000</v>
      </c>
      <c r="K18026" t="s">
        <v>18553</v>
      </c>
      <c r="L18026" t="s">
        <v>91</v>
      </c>
    </row>
    <row r="18027" spans="1:12" x14ac:dyDescent="0.2">
      <c r="A18027">
        <v>20549</v>
      </c>
      <c r="B18027">
        <v>147</v>
      </c>
      <c r="C18027" t="s">
        <v>18085</v>
      </c>
      <c r="D18027" s="20">
        <v>20949</v>
      </c>
      <c r="E18027" t="s">
        <v>72</v>
      </c>
      <c r="F18027" t="s">
        <v>68</v>
      </c>
      <c r="G18027">
        <v>2</v>
      </c>
      <c r="H18027" t="s">
        <v>18554</v>
      </c>
      <c r="I18027" t="s">
        <v>76</v>
      </c>
      <c r="J18027">
        <v>130000</v>
      </c>
      <c r="K18027" t="s">
        <v>18557</v>
      </c>
      <c r="L18027" t="s">
        <v>91</v>
      </c>
    </row>
    <row r="18028" spans="1:12" x14ac:dyDescent="0.2">
      <c r="A18028">
        <v>17082</v>
      </c>
      <c r="B18028">
        <v>147</v>
      </c>
      <c r="C18028" t="s">
        <v>18086</v>
      </c>
      <c r="D18028" s="20">
        <v>27172</v>
      </c>
      <c r="E18028" t="s">
        <v>67</v>
      </c>
      <c r="F18028" t="s">
        <v>68</v>
      </c>
      <c r="G18028">
        <v>0</v>
      </c>
      <c r="H18028" t="s">
        <v>18556</v>
      </c>
      <c r="I18028" t="s">
        <v>76</v>
      </c>
      <c r="J18028">
        <v>30000</v>
      </c>
      <c r="K18028" t="s">
        <v>18555</v>
      </c>
      <c r="L18028" t="s">
        <v>96</v>
      </c>
    </row>
    <row r="18029" spans="1:12" x14ac:dyDescent="0.2">
      <c r="A18029">
        <v>18188</v>
      </c>
      <c r="B18029">
        <v>40</v>
      </c>
      <c r="C18029" t="s">
        <v>18087</v>
      </c>
      <c r="D18029" s="20">
        <v>27466</v>
      </c>
      <c r="E18029" t="s">
        <v>72</v>
      </c>
      <c r="F18029" t="s">
        <v>78</v>
      </c>
      <c r="G18029">
        <v>0</v>
      </c>
      <c r="H18029" t="s">
        <v>18556</v>
      </c>
      <c r="I18029" t="s">
        <v>69</v>
      </c>
      <c r="J18029">
        <v>60000</v>
      </c>
      <c r="K18029" t="s">
        <v>18553</v>
      </c>
      <c r="L18029" t="s">
        <v>91</v>
      </c>
    </row>
    <row r="18030" spans="1:12" x14ac:dyDescent="0.2">
      <c r="A18030">
        <v>12748</v>
      </c>
      <c r="B18030">
        <v>221</v>
      </c>
      <c r="C18030" t="s">
        <v>18088</v>
      </c>
      <c r="D18030" s="20">
        <v>26156</v>
      </c>
      <c r="E18030" t="s">
        <v>67</v>
      </c>
      <c r="F18030" t="s">
        <v>68</v>
      </c>
      <c r="G18030">
        <v>0</v>
      </c>
      <c r="H18030" t="s">
        <v>18556</v>
      </c>
      <c r="I18030" t="s">
        <v>79</v>
      </c>
      <c r="J18030">
        <v>30000</v>
      </c>
      <c r="K18030" t="s">
        <v>18555</v>
      </c>
      <c r="L18030" t="s">
        <v>74</v>
      </c>
    </row>
    <row r="18031" spans="1:12" x14ac:dyDescent="0.2">
      <c r="A18031">
        <v>26717</v>
      </c>
      <c r="B18031">
        <v>536</v>
      </c>
      <c r="C18031" t="s">
        <v>18089</v>
      </c>
      <c r="D18031" s="20">
        <v>12842</v>
      </c>
      <c r="E18031" t="s">
        <v>72</v>
      </c>
      <c r="F18031" t="s">
        <v>78</v>
      </c>
      <c r="G18031">
        <v>3</v>
      </c>
      <c r="H18031" t="s">
        <v>18552</v>
      </c>
      <c r="I18031" t="s">
        <v>76</v>
      </c>
      <c r="J18031">
        <v>40000</v>
      </c>
      <c r="K18031" t="s">
        <v>18555</v>
      </c>
      <c r="L18031" t="s">
        <v>91</v>
      </c>
    </row>
    <row r="18032" spans="1:12" x14ac:dyDescent="0.2">
      <c r="A18032">
        <v>24768</v>
      </c>
      <c r="B18032">
        <v>310</v>
      </c>
      <c r="C18032" t="s">
        <v>18090</v>
      </c>
      <c r="D18032" s="20">
        <v>26951</v>
      </c>
      <c r="E18032" t="s">
        <v>72</v>
      </c>
      <c r="F18032" t="s">
        <v>78</v>
      </c>
      <c r="G18032">
        <v>1</v>
      </c>
      <c r="H18032" t="s">
        <v>18554</v>
      </c>
      <c r="I18032" t="s">
        <v>82</v>
      </c>
      <c r="J18032">
        <v>40000</v>
      </c>
      <c r="K18032" t="s">
        <v>18555</v>
      </c>
      <c r="L18032" t="s">
        <v>70</v>
      </c>
    </row>
    <row r="18033" spans="1:12" x14ac:dyDescent="0.2">
      <c r="A18033">
        <v>11320</v>
      </c>
      <c r="B18033">
        <v>325</v>
      </c>
      <c r="C18033" t="s">
        <v>18091</v>
      </c>
      <c r="D18033" s="20">
        <v>13692</v>
      </c>
      <c r="E18033" t="s">
        <v>72</v>
      </c>
      <c r="F18033" t="s">
        <v>68</v>
      </c>
      <c r="G18033">
        <v>4</v>
      </c>
      <c r="H18033" t="s">
        <v>18552</v>
      </c>
      <c r="I18033" t="s">
        <v>82</v>
      </c>
      <c r="J18033">
        <v>80000</v>
      </c>
      <c r="K18033" t="s">
        <v>18557</v>
      </c>
      <c r="L18033" t="s">
        <v>80</v>
      </c>
    </row>
    <row r="18034" spans="1:12" x14ac:dyDescent="0.2">
      <c r="A18034">
        <v>18775</v>
      </c>
      <c r="B18034">
        <v>546</v>
      </c>
      <c r="C18034" t="s">
        <v>18092</v>
      </c>
      <c r="D18034" s="20">
        <v>27532</v>
      </c>
      <c r="E18034" t="s">
        <v>72</v>
      </c>
      <c r="F18034" t="s">
        <v>68</v>
      </c>
      <c r="G18034">
        <v>0</v>
      </c>
      <c r="H18034" t="s">
        <v>18556</v>
      </c>
      <c r="I18034" t="s">
        <v>79</v>
      </c>
      <c r="J18034">
        <v>40000</v>
      </c>
      <c r="K18034" t="s">
        <v>18555</v>
      </c>
      <c r="L18034" t="s">
        <v>70</v>
      </c>
    </row>
    <row r="18035" spans="1:12" x14ac:dyDescent="0.2">
      <c r="A18035">
        <v>27144</v>
      </c>
      <c r="B18035">
        <v>2</v>
      </c>
      <c r="C18035" t="s">
        <v>18093</v>
      </c>
      <c r="D18035" s="20">
        <v>24040</v>
      </c>
      <c r="E18035" t="s">
        <v>67</v>
      </c>
      <c r="F18035" t="s">
        <v>78</v>
      </c>
      <c r="G18035">
        <v>3</v>
      </c>
      <c r="H18035" t="s">
        <v>18552</v>
      </c>
      <c r="I18035" t="s">
        <v>69</v>
      </c>
      <c r="J18035">
        <v>60000</v>
      </c>
      <c r="K18035" t="s">
        <v>18553</v>
      </c>
      <c r="L18035" t="s">
        <v>91</v>
      </c>
    </row>
    <row r="18036" spans="1:12" x14ac:dyDescent="0.2">
      <c r="A18036">
        <v>18187</v>
      </c>
      <c r="B18036">
        <v>274</v>
      </c>
      <c r="C18036" t="s">
        <v>18094</v>
      </c>
      <c r="D18036" s="20">
        <v>17218</v>
      </c>
      <c r="E18036" t="s">
        <v>67</v>
      </c>
      <c r="F18036" t="s">
        <v>78</v>
      </c>
      <c r="G18036">
        <v>5</v>
      </c>
      <c r="H18036" t="s">
        <v>18558</v>
      </c>
      <c r="I18036" t="s">
        <v>69</v>
      </c>
      <c r="J18036">
        <v>150000</v>
      </c>
      <c r="K18036" t="s">
        <v>18557</v>
      </c>
      <c r="L18036" t="s">
        <v>91</v>
      </c>
    </row>
    <row r="18037" spans="1:12" x14ac:dyDescent="0.2">
      <c r="A18037">
        <v>27503</v>
      </c>
      <c r="B18037">
        <v>432</v>
      </c>
      <c r="C18037" t="s">
        <v>18095</v>
      </c>
      <c r="D18037" s="20">
        <v>27744</v>
      </c>
      <c r="E18037" t="s">
        <v>67</v>
      </c>
      <c r="F18037" t="s">
        <v>78</v>
      </c>
      <c r="G18037">
        <v>0</v>
      </c>
      <c r="H18037" t="s">
        <v>18556</v>
      </c>
      <c r="I18037" t="s">
        <v>76</v>
      </c>
      <c r="J18037">
        <v>40000</v>
      </c>
      <c r="K18037" t="s">
        <v>18555</v>
      </c>
      <c r="L18037" t="s">
        <v>70</v>
      </c>
    </row>
    <row r="18038" spans="1:12" x14ac:dyDescent="0.2">
      <c r="A18038">
        <v>15242</v>
      </c>
      <c r="B18038">
        <v>18</v>
      </c>
      <c r="C18038" t="s">
        <v>18096</v>
      </c>
      <c r="D18038" s="20">
        <v>19593</v>
      </c>
      <c r="E18038" t="s">
        <v>72</v>
      </c>
      <c r="F18038" t="s">
        <v>78</v>
      </c>
      <c r="G18038">
        <v>2</v>
      </c>
      <c r="H18038" t="s">
        <v>18554</v>
      </c>
      <c r="I18038" t="s">
        <v>69</v>
      </c>
      <c r="J18038">
        <v>40000</v>
      </c>
      <c r="K18038" t="s">
        <v>18555</v>
      </c>
      <c r="L18038" t="s">
        <v>80</v>
      </c>
    </row>
    <row r="18039" spans="1:12" x14ac:dyDescent="0.2">
      <c r="A18039">
        <v>21469</v>
      </c>
      <c r="B18039">
        <v>316</v>
      </c>
      <c r="C18039" t="s">
        <v>18097</v>
      </c>
      <c r="D18039" s="20">
        <v>17437</v>
      </c>
      <c r="E18039" t="s">
        <v>67</v>
      </c>
      <c r="F18039" t="s">
        <v>68</v>
      </c>
      <c r="G18039">
        <v>2</v>
      </c>
      <c r="H18039" t="s">
        <v>18554</v>
      </c>
      <c r="I18039" t="s">
        <v>76</v>
      </c>
      <c r="J18039">
        <v>70000</v>
      </c>
      <c r="K18039" t="s">
        <v>18553</v>
      </c>
      <c r="L18039" t="s">
        <v>91</v>
      </c>
    </row>
    <row r="18040" spans="1:12" x14ac:dyDescent="0.2">
      <c r="A18040">
        <v>23688</v>
      </c>
      <c r="B18040">
        <v>347</v>
      </c>
      <c r="C18040" t="s">
        <v>18098</v>
      </c>
      <c r="D18040" s="20">
        <v>16211</v>
      </c>
      <c r="E18040" t="s">
        <v>72</v>
      </c>
      <c r="F18040" t="s">
        <v>68</v>
      </c>
      <c r="G18040">
        <v>5</v>
      </c>
      <c r="H18040" t="s">
        <v>18558</v>
      </c>
      <c r="I18040" t="s">
        <v>89</v>
      </c>
      <c r="J18040">
        <v>30000</v>
      </c>
      <c r="K18040" t="s">
        <v>18555</v>
      </c>
      <c r="L18040" t="s">
        <v>96</v>
      </c>
    </row>
    <row r="18041" spans="1:12" x14ac:dyDescent="0.2">
      <c r="A18041">
        <v>27052</v>
      </c>
      <c r="B18041">
        <v>637</v>
      </c>
      <c r="C18041" t="s">
        <v>18099</v>
      </c>
      <c r="D18041" s="20">
        <v>21787</v>
      </c>
      <c r="E18041" t="s">
        <v>67</v>
      </c>
      <c r="F18041" t="s">
        <v>68</v>
      </c>
      <c r="G18041">
        <v>2</v>
      </c>
      <c r="H18041" t="s">
        <v>18554</v>
      </c>
      <c r="I18041" t="s">
        <v>76</v>
      </c>
      <c r="J18041">
        <v>40000</v>
      </c>
      <c r="K18041" t="s">
        <v>18555</v>
      </c>
      <c r="L18041" t="s">
        <v>96</v>
      </c>
    </row>
    <row r="18042" spans="1:12" x14ac:dyDescent="0.2">
      <c r="A18042">
        <v>23075</v>
      </c>
      <c r="B18042">
        <v>298</v>
      </c>
      <c r="C18042" t="s">
        <v>18100</v>
      </c>
      <c r="D18042" s="20">
        <v>15085</v>
      </c>
      <c r="E18042" t="s">
        <v>72</v>
      </c>
      <c r="F18042" t="s">
        <v>68</v>
      </c>
      <c r="G18042">
        <v>3</v>
      </c>
      <c r="H18042" t="s">
        <v>18552</v>
      </c>
      <c r="I18042" t="s">
        <v>82</v>
      </c>
      <c r="J18042">
        <v>60000</v>
      </c>
      <c r="K18042" t="s">
        <v>18553</v>
      </c>
      <c r="L18042" t="s">
        <v>80</v>
      </c>
    </row>
    <row r="18043" spans="1:12" x14ac:dyDescent="0.2">
      <c r="A18043">
        <v>21267</v>
      </c>
      <c r="B18043">
        <v>632</v>
      </c>
      <c r="C18043" t="s">
        <v>18101</v>
      </c>
      <c r="D18043" s="20">
        <v>24902</v>
      </c>
      <c r="E18043" t="s">
        <v>72</v>
      </c>
      <c r="F18043" t="s">
        <v>78</v>
      </c>
      <c r="G18043">
        <v>0</v>
      </c>
      <c r="H18043" t="s">
        <v>18556</v>
      </c>
      <c r="I18043" t="s">
        <v>69</v>
      </c>
      <c r="J18043">
        <v>80000</v>
      </c>
      <c r="K18043" t="s">
        <v>18557</v>
      </c>
      <c r="L18043" t="s">
        <v>80</v>
      </c>
    </row>
    <row r="18044" spans="1:12" x14ac:dyDescent="0.2">
      <c r="A18044">
        <v>21850</v>
      </c>
      <c r="B18044">
        <v>197</v>
      </c>
      <c r="C18044" t="s">
        <v>18102</v>
      </c>
      <c r="D18044" s="20">
        <v>18885</v>
      </c>
      <c r="E18044" t="s">
        <v>72</v>
      </c>
      <c r="F18044" t="s">
        <v>78</v>
      </c>
      <c r="G18044">
        <v>4</v>
      </c>
      <c r="H18044" t="s">
        <v>18552</v>
      </c>
      <c r="I18044" t="s">
        <v>79</v>
      </c>
      <c r="J18044">
        <v>80000</v>
      </c>
      <c r="K18044" t="s">
        <v>18557</v>
      </c>
      <c r="L18044" t="s">
        <v>91</v>
      </c>
    </row>
    <row r="18045" spans="1:12" x14ac:dyDescent="0.2">
      <c r="A18045">
        <v>11721</v>
      </c>
      <c r="B18045">
        <v>336</v>
      </c>
      <c r="C18045" t="s">
        <v>18103</v>
      </c>
      <c r="D18045" s="20">
        <v>21937</v>
      </c>
      <c r="E18045" t="s">
        <v>72</v>
      </c>
      <c r="F18045" t="s">
        <v>68</v>
      </c>
      <c r="G18045">
        <v>4</v>
      </c>
      <c r="H18045" t="s">
        <v>18552</v>
      </c>
      <c r="I18045" t="s">
        <v>79</v>
      </c>
      <c r="J18045">
        <v>40000</v>
      </c>
      <c r="K18045" t="s">
        <v>18555</v>
      </c>
      <c r="L18045" t="s">
        <v>70</v>
      </c>
    </row>
    <row r="18046" spans="1:12" x14ac:dyDescent="0.2">
      <c r="A18046">
        <v>27740</v>
      </c>
      <c r="B18046">
        <v>612</v>
      </c>
      <c r="C18046" t="s">
        <v>18104</v>
      </c>
      <c r="D18046" s="20">
        <v>28864</v>
      </c>
      <c r="E18046" t="s">
        <v>72</v>
      </c>
      <c r="F18046" t="s">
        <v>68</v>
      </c>
      <c r="G18046">
        <v>0</v>
      </c>
      <c r="H18046" t="s">
        <v>18556</v>
      </c>
      <c r="I18046" t="s">
        <v>79</v>
      </c>
      <c r="J18046">
        <v>40000</v>
      </c>
      <c r="K18046" t="s">
        <v>18555</v>
      </c>
      <c r="L18046" t="s">
        <v>70</v>
      </c>
    </row>
    <row r="18047" spans="1:12" x14ac:dyDescent="0.2">
      <c r="A18047">
        <v>19068</v>
      </c>
      <c r="B18047">
        <v>162</v>
      </c>
      <c r="C18047" t="s">
        <v>18105</v>
      </c>
      <c r="D18047" s="20">
        <v>18728</v>
      </c>
      <c r="E18047" t="s">
        <v>72</v>
      </c>
      <c r="F18047" t="s">
        <v>68</v>
      </c>
      <c r="G18047">
        <v>4</v>
      </c>
      <c r="H18047" t="s">
        <v>18552</v>
      </c>
      <c r="I18047" t="s">
        <v>76</v>
      </c>
      <c r="J18047">
        <v>120000</v>
      </c>
      <c r="K18047" t="s">
        <v>18557</v>
      </c>
      <c r="L18047" t="s">
        <v>91</v>
      </c>
    </row>
    <row r="18048" spans="1:12" x14ac:dyDescent="0.2">
      <c r="A18048">
        <v>19960</v>
      </c>
      <c r="B18048">
        <v>38</v>
      </c>
      <c r="C18048" t="s">
        <v>18106</v>
      </c>
      <c r="D18048" s="20">
        <v>26697</v>
      </c>
      <c r="E18048" t="s">
        <v>72</v>
      </c>
      <c r="F18048" t="s">
        <v>78</v>
      </c>
      <c r="G18048">
        <v>0</v>
      </c>
      <c r="H18048" t="s">
        <v>18556</v>
      </c>
      <c r="I18048" t="s">
        <v>79</v>
      </c>
      <c r="J18048">
        <v>100000</v>
      </c>
      <c r="K18048" t="s">
        <v>18557</v>
      </c>
      <c r="L18048" t="s">
        <v>80</v>
      </c>
    </row>
    <row r="18049" spans="1:12" x14ac:dyDescent="0.2">
      <c r="A18049">
        <v>20655</v>
      </c>
      <c r="B18049">
        <v>545</v>
      </c>
      <c r="C18049" t="s">
        <v>18107</v>
      </c>
      <c r="D18049" s="20">
        <v>25604</v>
      </c>
      <c r="E18049" t="s">
        <v>72</v>
      </c>
      <c r="F18049" t="s">
        <v>78</v>
      </c>
      <c r="G18049">
        <v>1</v>
      </c>
      <c r="H18049" t="s">
        <v>18554</v>
      </c>
      <c r="I18049" t="s">
        <v>69</v>
      </c>
      <c r="J18049">
        <v>50000</v>
      </c>
      <c r="K18049" t="s">
        <v>18553</v>
      </c>
      <c r="L18049" t="s">
        <v>70</v>
      </c>
    </row>
    <row r="18050" spans="1:12" x14ac:dyDescent="0.2">
      <c r="A18050">
        <v>14958</v>
      </c>
      <c r="B18050">
        <v>242</v>
      </c>
      <c r="C18050" t="s">
        <v>18108</v>
      </c>
      <c r="D18050" s="20">
        <v>24386</v>
      </c>
      <c r="E18050" t="s">
        <v>72</v>
      </c>
      <c r="F18050" t="s">
        <v>78</v>
      </c>
      <c r="G18050">
        <v>0</v>
      </c>
      <c r="H18050" t="s">
        <v>18556</v>
      </c>
      <c r="I18050" t="s">
        <v>69</v>
      </c>
      <c r="J18050">
        <v>40000</v>
      </c>
      <c r="K18050" t="s">
        <v>18555</v>
      </c>
      <c r="L18050" t="s">
        <v>91</v>
      </c>
    </row>
    <row r="18051" spans="1:12" x14ac:dyDescent="0.2">
      <c r="A18051">
        <v>12740</v>
      </c>
      <c r="B18051">
        <v>229</v>
      </c>
      <c r="C18051" t="s">
        <v>18109</v>
      </c>
      <c r="D18051" s="20">
        <v>26630</v>
      </c>
      <c r="E18051" t="s">
        <v>67</v>
      </c>
      <c r="F18051" t="s">
        <v>68</v>
      </c>
      <c r="G18051">
        <v>0</v>
      </c>
      <c r="H18051" t="s">
        <v>18556</v>
      </c>
      <c r="I18051" t="s">
        <v>79</v>
      </c>
      <c r="J18051">
        <v>30000</v>
      </c>
      <c r="K18051" t="s">
        <v>18555</v>
      </c>
      <c r="L18051" t="s">
        <v>74</v>
      </c>
    </row>
    <row r="18052" spans="1:12" x14ac:dyDescent="0.2">
      <c r="A18052">
        <v>25554</v>
      </c>
      <c r="B18052">
        <v>216</v>
      </c>
      <c r="C18052" t="s">
        <v>18110</v>
      </c>
      <c r="D18052" s="20">
        <v>16001</v>
      </c>
      <c r="E18052" t="s">
        <v>67</v>
      </c>
      <c r="F18052" t="s">
        <v>78</v>
      </c>
      <c r="G18052">
        <v>3</v>
      </c>
      <c r="H18052" t="s">
        <v>18552</v>
      </c>
      <c r="I18052" t="s">
        <v>76</v>
      </c>
      <c r="J18052">
        <v>10000</v>
      </c>
      <c r="K18052" t="s">
        <v>18555</v>
      </c>
      <c r="L18052" t="s">
        <v>74</v>
      </c>
    </row>
    <row r="18053" spans="1:12" x14ac:dyDescent="0.2">
      <c r="A18053">
        <v>18638</v>
      </c>
      <c r="B18053">
        <v>623</v>
      </c>
      <c r="C18053" t="s">
        <v>18111</v>
      </c>
      <c r="D18053" s="20">
        <v>27189</v>
      </c>
      <c r="E18053" t="s">
        <v>67</v>
      </c>
      <c r="F18053" t="s">
        <v>68</v>
      </c>
      <c r="G18053">
        <v>3</v>
      </c>
      <c r="H18053" t="s">
        <v>18552</v>
      </c>
      <c r="I18053" t="s">
        <v>76</v>
      </c>
      <c r="J18053">
        <v>40000</v>
      </c>
      <c r="K18053" t="s">
        <v>18555</v>
      </c>
      <c r="L18053" t="s">
        <v>96</v>
      </c>
    </row>
    <row r="18054" spans="1:12" x14ac:dyDescent="0.2">
      <c r="A18054">
        <v>17502</v>
      </c>
      <c r="B18054">
        <v>20</v>
      </c>
      <c r="C18054" t="s">
        <v>18112</v>
      </c>
      <c r="D18054" s="20">
        <v>20010</v>
      </c>
      <c r="E18054" t="s">
        <v>67</v>
      </c>
      <c r="F18054" t="s">
        <v>78</v>
      </c>
      <c r="G18054">
        <v>3</v>
      </c>
      <c r="H18054" t="s">
        <v>18552</v>
      </c>
      <c r="I18054" t="s">
        <v>89</v>
      </c>
      <c r="J18054">
        <v>40000</v>
      </c>
      <c r="K18054" t="s">
        <v>18555</v>
      </c>
      <c r="L18054" t="s">
        <v>96</v>
      </c>
    </row>
    <row r="18055" spans="1:12" x14ac:dyDescent="0.2">
      <c r="A18055">
        <v>17590</v>
      </c>
      <c r="B18055">
        <v>545</v>
      </c>
      <c r="C18055" t="s">
        <v>18113</v>
      </c>
      <c r="D18055" s="20">
        <v>25850</v>
      </c>
      <c r="E18055" t="s">
        <v>72</v>
      </c>
      <c r="F18055" t="s">
        <v>78</v>
      </c>
      <c r="G18055">
        <v>2</v>
      </c>
      <c r="H18055" t="s">
        <v>18554</v>
      </c>
      <c r="I18055" t="s">
        <v>82</v>
      </c>
      <c r="J18055">
        <v>60000</v>
      </c>
      <c r="K18055" t="s">
        <v>18553</v>
      </c>
      <c r="L18055" t="s">
        <v>91</v>
      </c>
    </row>
    <row r="18056" spans="1:12" x14ac:dyDescent="0.2">
      <c r="A18056">
        <v>21196</v>
      </c>
      <c r="B18056">
        <v>18</v>
      </c>
      <c r="C18056" t="s">
        <v>18114</v>
      </c>
      <c r="D18056" s="20">
        <v>22414</v>
      </c>
      <c r="E18056" t="s">
        <v>72</v>
      </c>
      <c r="F18056" t="s">
        <v>68</v>
      </c>
      <c r="G18056">
        <v>1</v>
      </c>
      <c r="H18056" t="s">
        <v>18554</v>
      </c>
      <c r="I18056" t="s">
        <v>76</v>
      </c>
      <c r="J18056">
        <v>60000</v>
      </c>
      <c r="K18056" t="s">
        <v>18553</v>
      </c>
      <c r="L18056" t="s">
        <v>70</v>
      </c>
    </row>
    <row r="18057" spans="1:12" x14ac:dyDescent="0.2">
      <c r="A18057">
        <v>16056</v>
      </c>
      <c r="B18057">
        <v>212</v>
      </c>
      <c r="C18057" t="s">
        <v>18115</v>
      </c>
      <c r="D18057" s="20">
        <v>20353</v>
      </c>
      <c r="E18057" t="s">
        <v>72</v>
      </c>
      <c r="F18057" t="s">
        <v>68</v>
      </c>
      <c r="G18057">
        <v>2</v>
      </c>
      <c r="H18057" t="s">
        <v>18554</v>
      </c>
      <c r="I18057" t="s">
        <v>76</v>
      </c>
      <c r="J18057">
        <v>10000</v>
      </c>
      <c r="K18057" t="s">
        <v>18555</v>
      </c>
      <c r="L18057" t="s">
        <v>74</v>
      </c>
    </row>
    <row r="18058" spans="1:12" x14ac:dyDescent="0.2">
      <c r="A18058">
        <v>27472</v>
      </c>
      <c r="B18058">
        <v>27</v>
      </c>
      <c r="C18058" t="s">
        <v>18116</v>
      </c>
      <c r="D18058" s="20">
        <v>17574</v>
      </c>
      <c r="E18058" t="s">
        <v>67</v>
      </c>
      <c r="F18058" t="s">
        <v>68</v>
      </c>
      <c r="G18058">
        <v>2</v>
      </c>
      <c r="H18058" t="s">
        <v>18554</v>
      </c>
      <c r="I18058" t="s">
        <v>89</v>
      </c>
      <c r="J18058">
        <v>20000</v>
      </c>
      <c r="K18058" t="s">
        <v>18555</v>
      </c>
      <c r="L18058" t="s">
        <v>96</v>
      </c>
    </row>
    <row r="18059" spans="1:12" x14ac:dyDescent="0.2">
      <c r="A18059">
        <v>12623</v>
      </c>
      <c r="B18059">
        <v>261</v>
      </c>
      <c r="C18059" t="s">
        <v>18117</v>
      </c>
      <c r="D18059" s="20">
        <v>19193</v>
      </c>
      <c r="E18059" t="s">
        <v>72</v>
      </c>
      <c r="F18059" t="s">
        <v>78</v>
      </c>
      <c r="G18059">
        <v>3</v>
      </c>
      <c r="H18059" t="s">
        <v>18552</v>
      </c>
      <c r="I18059" t="s">
        <v>76</v>
      </c>
      <c r="J18059">
        <v>10000</v>
      </c>
      <c r="K18059" t="s">
        <v>18555</v>
      </c>
      <c r="L18059" t="s">
        <v>74</v>
      </c>
    </row>
    <row r="18060" spans="1:12" x14ac:dyDescent="0.2">
      <c r="A18060">
        <v>28429</v>
      </c>
      <c r="B18060">
        <v>187</v>
      </c>
      <c r="C18060" t="s">
        <v>18118</v>
      </c>
      <c r="D18060" s="20">
        <v>27950</v>
      </c>
      <c r="E18060" t="s">
        <v>67</v>
      </c>
      <c r="F18060" t="s">
        <v>78</v>
      </c>
      <c r="G18060">
        <v>0</v>
      </c>
      <c r="H18060" t="s">
        <v>18556</v>
      </c>
      <c r="I18060" t="s">
        <v>79</v>
      </c>
      <c r="J18060">
        <v>20000</v>
      </c>
      <c r="K18060" t="s">
        <v>18555</v>
      </c>
      <c r="L18060" t="s">
        <v>74</v>
      </c>
    </row>
    <row r="18061" spans="1:12" x14ac:dyDescent="0.2">
      <c r="A18061">
        <v>27793</v>
      </c>
      <c r="B18061">
        <v>215</v>
      </c>
      <c r="C18061" t="s">
        <v>18119</v>
      </c>
      <c r="D18061" s="20">
        <v>12304</v>
      </c>
      <c r="E18061" t="s">
        <v>67</v>
      </c>
      <c r="F18061" t="s">
        <v>78</v>
      </c>
      <c r="G18061">
        <v>4</v>
      </c>
      <c r="H18061" t="s">
        <v>18552</v>
      </c>
      <c r="I18061" t="s">
        <v>79</v>
      </c>
      <c r="J18061">
        <v>10000</v>
      </c>
      <c r="K18061" t="s">
        <v>18555</v>
      </c>
      <c r="L18061" t="s">
        <v>74</v>
      </c>
    </row>
    <row r="18062" spans="1:12" x14ac:dyDescent="0.2">
      <c r="A18062">
        <v>18819</v>
      </c>
      <c r="B18062">
        <v>368</v>
      </c>
      <c r="C18062" t="s">
        <v>18120</v>
      </c>
      <c r="D18062" s="20">
        <v>23127</v>
      </c>
      <c r="E18062" t="s">
        <v>72</v>
      </c>
      <c r="F18062" t="s">
        <v>68</v>
      </c>
      <c r="G18062">
        <v>3</v>
      </c>
      <c r="H18062" t="s">
        <v>18552</v>
      </c>
      <c r="I18062" t="s">
        <v>69</v>
      </c>
      <c r="J18062">
        <v>150000</v>
      </c>
      <c r="K18062" t="s">
        <v>18557</v>
      </c>
      <c r="L18062" t="s">
        <v>80</v>
      </c>
    </row>
    <row r="18063" spans="1:12" x14ac:dyDescent="0.2">
      <c r="A18063">
        <v>26382</v>
      </c>
      <c r="B18063">
        <v>145</v>
      </c>
      <c r="C18063" t="s">
        <v>18121</v>
      </c>
      <c r="D18063" s="20">
        <v>21130</v>
      </c>
      <c r="E18063" t="s">
        <v>67</v>
      </c>
      <c r="F18063" t="s">
        <v>78</v>
      </c>
      <c r="G18063">
        <v>2</v>
      </c>
      <c r="H18063" t="s">
        <v>18554</v>
      </c>
      <c r="I18063" t="s">
        <v>76</v>
      </c>
      <c r="J18063">
        <v>130000</v>
      </c>
      <c r="K18063" t="s">
        <v>18557</v>
      </c>
      <c r="L18063" t="s">
        <v>91</v>
      </c>
    </row>
    <row r="18064" spans="1:12" x14ac:dyDescent="0.2">
      <c r="A18064">
        <v>17277</v>
      </c>
      <c r="B18064">
        <v>11</v>
      </c>
      <c r="C18064" t="s">
        <v>18122</v>
      </c>
      <c r="D18064" s="20">
        <v>25523</v>
      </c>
      <c r="E18064" t="s">
        <v>72</v>
      </c>
      <c r="F18064" t="s">
        <v>68</v>
      </c>
      <c r="G18064">
        <v>1</v>
      </c>
      <c r="H18064" t="s">
        <v>18554</v>
      </c>
      <c r="I18064" t="s">
        <v>82</v>
      </c>
      <c r="J18064">
        <v>90000</v>
      </c>
      <c r="K18064" t="s">
        <v>18557</v>
      </c>
      <c r="L18064" t="s">
        <v>80</v>
      </c>
    </row>
    <row r="18065" spans="1:12" x14ac:dyDescent="0.2">
      <c r="A18065">
        <v>29349</v>
      </c>
      <c r="B18065">
        <v>548</v>
      </c>
      <c r="C18065" t="s">
        <v>18123</v>
      </c>
      <c r="D18065" s="20">
        <v>24019</v>
      </c>
      <c r="E18065" t="s">
        <v>67</v>
      </c>
      <c r="F18065" t="s">
        <v>68</v>
      </c>
      <c r="G18065">
        <v>3</v>
      </c>
      <c r="H18065" t="s">
        <v>18552</v>
      </c>
      <c r="I18065" t="s">
        <v>69</v>
      </c>
      <c r="J18065">
        <v>50000</v>
      </c>
      <c r="K18065" t="s">
        <v>18553</v>
      </c>
      <c r="L18065" t="s">
        <v>70</v>
      </c>
    </row>
    <row r="18066" spans="1:12" x14ac:dyDescent="0.2">
      <c r="A18066">
        <v>23795</v>
      </c>
      <c r="B18066">
        <v>312</v>
      </c>
      <c r="C18066" t="s">
        <v>18124</v>
      </c>
      <c r="D18066" s="20">
        <v>20379</v>
      </c>
      <c r="E18066" t="s">
        <v>67</v>
      </c>
      <c r="F18066" t="s">
        <v>68</v>
      </c>
      <c r="G18066">
        <v>1</v>
      </c>
      <c r="H18066" t="s">
        <v>18554</v>
      </c>
      <c r="I18066" t="s">
        <v>79</v>
      </c>
      <c r="J18066">
        <v>30000</v>
      </c>
      <c r="K18066" t="s">
        <v>18555</v>
      </c>
      <c r="L18066" t="s">
        <v>96</v>
      </c>
    </row>
    <row r="18067" spans="1:12" x14ac:dyDescent="0.2">
      <c r="A18067">
        <v>23970</v>
      </c>
      <c r="B18067">
        <v>199</v>
      </c>
      <c r="C18067" t="s">
        <v>18125</v>
      </c>
      <c r="D18067" s="20">
        <v>22569</v>
      </c>
      <c r="E18067" t="s">
        <v>67</v>
      </c>
      <c r="F18067" t="s">
        <v>68</v>
      </c>
      <c r="G18067">
        <v>1</v>
      </c>
      <c r="H18067" t="s">
        <v>18554</v>
      </c>
      <c r="I18067" t="s">
        <v>82</v>
      </c>
      <c r="J18067">
        <v>20000</v>
      </c>
      <c r="K18067" t="s">
        <v>18555</v>
      </c>
      <c r="L18067" t="s">
        <v>96</v>
      </c>
    </row>
    <row r="18068" spans="1:12" x14ac:dyDescent="0.2">
      <c r="A18068">
        <v>14041</v>
      </c>
      <c r="B18068">
        <v>70</v>
      </c>
      <c r="C18068" t="s">
        <v>18126</v>
      </c>
      <c r="D18068" s="20">
        <v>20913</v>
      </c>
      <c r="E18068" t="s">
        <v>67</v>
      </c>
      <c r="F18068" t="s">
        <v>68</v>
      </c>
      <c r="G18068">
        <v>2</v>
      </c>
      <c r="H18068" t="s">
        <v>18554</v>
      </c>
      <c r="I18068" t="s">
        <v>89</v>
      </c>
      <c r="J18068">
        <v>80000</v>
      </c>
      <c r="K18068" t="s">
        <v>18557</v>
      </c>
      <c r="L18068" t="s">
        <v>70</v>
      </c>
    </row>
    <row r="18069" spans="1:12" x14ac:dyDescent="0.2">
      <c r="A18069">
        <v>14033</v>
      </c>
      <c r="B18069">
        <v>29</v>
      </c>
      <c r="C18069" t="s">
        <v>18127</v>
      </c>
      <c r="D18069" s="20">
        <v>20870</v>
      </c>
      <c r="E18069" t="s">
        <v>67</v>
      </c>
      <c r="F18069" t="s">
        <v>68</v>
      </c>
      <c r="G18069">
        <v>2</v>
      </c>
      <c r="H18069" t="s">
        <v>18554</v>
      </c>
      <c r="I18069" t="s">
        <v>79</v>
      </c>
      <c r="J18069">
        <v>80000</v>
      </c>
      <c r="K18069" t="s">
        <v>18557</v>
      </c>
      <c r="L18069" t="s">
        <v>91</v>
      </c>
    </row>
    <row r="18070" spans="1:12" x14ac:dyDescent="0.2">
      <c r="A18070">
        <v>23659</v>
      </c>
      <c r="B18070">
        <v>33</v>
      </c>
      <c r="C18070" t="s">
        <v>18128</v>
      </c>
      <c r="D18070" s="20">
        <v>26399</v>
      </c>
      <c r="E18070" t="s">
        <v>67</v>
      </c>
      <c r="F18070" t="s">
        <v>78</v>
      </c>
      <c r="G18070">
        <v>0</v>
      </c>
      <c r="H18070" t="s">
        <v>18556</v>
      </c>
      <c r="I18070" t="s">
        <v>79</v>
      </c>
      <c r="J18070">
        <v>110000</v>
      </c>
      <c r="K18070" t="s">
        <v>18557</v>
      </c>
      <c r="L18070" t="s">
        <v>80</v>
      </c>
    </row>
    <row r="18071" spans="1:12" x14ac:dyDescent="0.2">
      <c r="A18071">
        <v>11589</v>
      </c>
      <c r="B18071">
        <v>257</v>
      </c>
      <c r="C18071" t="s">
        <v>18129</v>
      </c>
      <c r="D18071" s="20">
        <v>23501</v>
      </c>
      <c r="E18071" t="s">
        <v>72</v>
      </c>
      <c r="F18071" t="s">
        <v>68</v>
      </c>
      <c r="G18071">
        <v>1</v>
      </c>
      <c r="H18071" t="s">
        <v>18554</v>
      </c>
      <c r="I18071" t="s">
        <v>69</v>
      </c>
      <c r="J18071">
        <v>40000</v>
      </c>
      <c r="K18071" t="s">
        <v>18555</v>
      </c>
      <c r="L18071" t="s">
        <v>70</v>
      </c>
    </row>
    <row r="18072" spans="1:12" x14ac:dyDescent="0.2">
      <c r="A18072">
        <v>15893</v>
      </c>
      <c r="B18072">
        <v>609</v>
      </c>
      <c r="C18072" t="s">
        <v>18130</v>
      </c>
      <c r="D18072" s="20">
        <v>17852</v>
      </c>
      <c r="E18072" t="s">
        <v>72</v>
      </c>
      <c r="F18072" t="s">
        <v>68</v>
      </c>
      <c r="G18072">
        <v>2</v>
      </c>
      <c r="H18072" t="s">
        <v>18554</v>
      </c>
      <c r="I18072" t="s">
        <v>79</v>
      </c>
      <c r="J18072">
        <v>40000</v>
      </c>
      <c r="K18072" t="s">
        <v>18555</v>
      </c>
      <c r="L18072" t="s">
        <v>91</v>
      </c>
    </row>
    <row r="18073" spans="1:12" x14ac:dyDescent="0.2">
      <c r="A18073">
        <v>23661</v>
      </c>
      <c r="B18073">
        <v>13</v>
      </c>
      <c r="C18073" t="s">
        <v>18131</v>
      </c>
      <c r="D18073" s="20">
        <v>26294</v>
      </c>
      <c r="E18073" t="s">
        <v>67</v>
      </c>
      <c r="F18073" t="s">
        <v>68</v>
      </c>
      <c r="G18073">
        <v>0</v>
      </c>
      <c r="H18073" t="s">
        <v>18556</v>
      </c>
      <c r="I18073" t="s">
        <v>69</v>
      </c>
      <c r="J18073">
        <v>90000</v>
      </c>
      <c r="K18073" t="s">
        <v>18557</v>
      </c>
      <c r="L18073" t="s">
        <v>91</v>
      </c>
    </row>
    <row r="18074" spans="1:12" x14ac:dyDescent="0.2">
      <c r="A18074">
        <v>27360</v>
      </c>
      <c r="B18074">
        <v>29</v>
      </c>
      <c r="C18074" t="s">
        <v>18132</v>
      </c>
      <c r="D18074" s="20">
        <v>25984</v>
      </c>
      <c r="E18074" t="s">
        <v>72</v>
      </c>
      <c r="F18074" t="s">
        <v>78</v>
      </c>
      <c r="G18074">
        <v>0</v>
      </c>
      <c r="H18074" t="s">
        <v>18556</v>
      </c>
      <c r="I18074" t="s">
        <v>69</v>
      </c>
      <c r="J18074">
        <v>80000</v>
      </c>
      <c r="K18074" t="s">
        <v>18557</v>
      </c>
      <c r="L18074" t="s">
        <v>91</v>
      </c>
    </row>
    <row r="18075" spans="1:12" x14ac:dyDescent="0.2">
      <c r="A18075">
        <v>14073</v>
      </c>
      <c r="B18075">
        <v>34</v>
      </c>
      <c r="C18075" t="s">
        <v>18133</v>
      </c>
      <c r="D18075" s="20">
        <v>12901</v>
      </c>
      <c r="E18075" t="s">
        <v>72</v>
      </c>
      <c r="F18075" t="s">
        <v>78</v>
      </c>
      <c r="G18075">
        <v>2</v>
      </c>
      <c r="H18075" t="s">
        <v>18554</v>
      </c>
      <c r="I18075" t="s">
        <v>76</v>
      </c>
      <c r="J18075">
        <v>30000</v>
      </c>
      <c r="K18075" t="s">
        <v>18555</v>
      </c>
      <c r="L18075" t="s">
        <v>96</v>
      </c>
    </row>
    <row r="18076" spans="1:12" x14ac:dyDescent="0.2">
      <c r="A18076">
        <v>12738</v>
      </c>
      <c r="B18076">
        <v>153</v>
      </c>
      <c r="C18076" t="s">
        <v>18134</v>
      </c>
      <c r="D18076" s="20">
        <v>26831</v>
      </c>
      <c r="E18076" t="s">
        <v>72</v>
      </c>
      <c r="F18076" t="s">
        <v>68</v>
      </c>
      <c r="G18076">
        <v>1</v>
      </c>
      <c r="H18076" t="s">
        <v>18554</v>
      </c>
      <c r="I18076" t="s">
        <v>69</v>
      </c>
      <c r="J18076">
        <v>40000</v>
      </c>
      <c r="K18076" t="s">
        <v>18555</v>
      </c>
      <c r="L18076" t="s">
        <v>70</v>
      </c>
    </row>
    <row r="18077" spans="1:12" x14ac:dyDescent="0.2">
      <c r="A18077">
        <v>20112</v>
      </c>
      <c r="B18077">
        <v>374</v>
      </c>
      <c r="C18077" t="s">
        <v>18135</v>
      </c>
      <c r="D18077" s="20">
        <v>21349</v>
      </c>
      <c r="E18077" t="s">
        <v>67</v>
      </c>
      <c r="F18077" t="s">
        <v>68</v>
      </c>
      <c r="G18077">
        <v>5</v>
      </c>
      <c r="H18077" t="s">
        <v>18558</v>
      </c>
      <c r="I18077" t="s">
        <v>82</v>
      </c>
      <c r="J18077">
        <v>80000</v>
      </c>
      <c r="K18077" t="s">
        <v>18557</v>
      </c>
      <c r="L18077" t="s">
        <v>70</v>
      </c>
    </row>
    <row r="18078" spans="1:12" x14ac:dyDescent="0.2">
      <c r="A18078">
        <v>15216</v>
      </c>
      <c r="B18078">
        <v>33</v>
      </c>
      <c r="C18078" t="s">
        <v>18136</v>
      </c>
      <c r="D18078" s="20">
        <v>22083</v>
      </c>
      <c r="E18078" t="s">
        <v>72</v>
      </c>
      <c r="F18078" t="s">
        <v>68</v>
      </c>
      <c r="G18078">
        <v>1</v>
      </c>
      <c r="H18078" t="s">
        <v>18554</v>
      </c>
      <c r="I18078" t="s">
        <v>76</v>
      </c>
      <c r="J18078">
        <v>60000</v>
      </c>
      <c r="K18078" t="s">
        <v>18553</v>
      </c>
      <c r="L18078" t="s">
        <v>70</v>
      </c>
    </row>
    <row r="18079" spans="1:12" x14ac:dyDescent="0.2">
      <c r="A18079">
        <v>12074</v>
      </c>
      <c r="B18079">
        <v>59</v>
      </c>
      <c r="C18079" t="s">
        <v>18137</v>
      </c>
      <c r="D18079" s="20">
        <v>16372</v>
      </c>
      <c r="E18079" t="s">
        <v>67</v>
      </c>
      <c r="F18079" t="s">
        <v>68</v>
      </c>
      <c r="G18079">
        <v>4</v>
      </c>
      <c r="H18079" t="s">
        <v>18552</v>
      </c>
      <c r="I18079" t="s">
        <v>69</v>
      </c>
      <c r="J18079">
        <v>70000</v>
      </c>
      <c r="K18079" t="s">
        <v>18553</v>
      </c>
      <c r="L18079" t="s">
        <v>80</v>
      </c>
    </row>
    <row r="18080" spans="1:12" x14ac:dyDescent="0.2">
      <c r="A18080">
        <v>18701</v>
      </c>
      <c r="B18080">
        <v>39</v>
      </c>
      <c r="C18080" t="s">
        <v>18138</v>
      </c>
      <c r="D18080" s="20">
        <v>25052</v>
      </c>
      <c r="E18080" t="s">
        <v>67</v>
      </c>
      <c r="F18080" t="s">
        <v>78</v>
      </c>
      <c r="G18080">
        <v>2</v>
      </c>
      <c r="H18080" t="s">
        <v>18554</v>
      </c>
      <c r="I18080" t="s">
        <v>69</v>
      </c>
      <c r="J18080">
        <v>60000</v>
      </c>
      <c r="K18080" t="s">
        <v>18553</v>
      </c>
      <c r="L18080" t="s">
        <v>91</v>
      </c>
    </row>
    <row r="18081" spans="1:12" x14ac:dyDescent="0.2">
      <c r="A18081">
        <v>22890</v>
      </c>
      <c r="B18081">
        <v>359</v>
      </c>
      <c r="C18081" t="s">
        <v>18139</v>
      </c>
      <c r="D18081" s="20">
        <v>21818</v>
      </c>
      <c r="E18081" t="s">
        <v>72</v>
      </c>
      <c r="F18081" t="s">
        <v>68</v>
      </c>
      <c r="G18081">
        <v>4</v>
      </c>
      <c r="H18081" t="s">
        <v>18552</v>
      </c>
      <c r="I18081" t="s">
        <v>69</v>
      </c>
      <c r="J18081">
        <v>60000</v>
      </c>
      <c r="K18081" t="s">
        <v>18553</v>
      </c>
      <c r="L18081" t="s">
        <v>91</v>
      </c>
    </row>
    <row r="18082" spans="1:12" x14ac:dyDescent="0.2">
      <c r="A18082">
        <v>23559</v>
      </c>
      <c r="B18082">
        <v>53</v>
      </c>
      <c r="C18082" t="s">
        <v>18140</v>
      </c>
      <c r="D18082" s="20">
        <v>29075</v>
      </c>
      <c r="E18082" t="s">
        <v>67</v>
      </c>
      <c r="F18082" t="s">
        <v>68</v>
      </c>
      <c r="G18082">
        <v>0</v>
      </c>
      <c r="H18082" t="s">
        <v>18556</v>
      </c>
      <c r="I18082" t="s">
        <v>89</v>
      </c>
      <c r="J18082">
        <v>30000</v>
      </c>
      <c r="K18082" t="s">
        <v>18555</v>
      </c>
      <c r="L18082" t="s">
        <v>96</v>
      </c>
    </row>
    <row r="18083" spans="1:12" x14ac:dyDescent="0.2">
      <c r="A18083">
        <v>11981</v>
      </c>
      <c r="B18083">
        <v>616</v>
      </c>
      <c r="C18083" t="s">
        <v>18141</v>
      </c>
      <c r="D18083" s="20">
        <v>20854</v>
      </c>
      <c r="E18083" t="s">
        <v>67</v>
      </c>
      <c r="F18083" t="s">
        <v>68</v>
      </c>
      <c r="G18083">
        <v>2</v>
      </c>
      <c r="H18083" t="s">
        <v>18554</v>
      </c>
      <c r="I18083" t="s">
        <v>79</v>
      </c>
      <c r="J18083">
        <v>60000</v>
      </c>
      <c r="K18083" t="s">
        <v>18553</v>
      </c>
      <c r="L18083" t="s">
        <v>91</v>
      </c>
    </row>
    <row r="18084" spans="1:12" x14ac:dyDescent="0.2">
      <c r="A18084">
        <v>15538</v>
      </c>
      <c r="B18084">
        <v>326</v>
      </c>
      <c r="C18084" t="s">
        <v>18142</v>
      </c>
      <c r="D18084" s="20">
        <v>23251</v>
      </c>
      <c r="E18084" t="s">
        <v>67</v>
      </c>
      <c r="F18084" t="s">
        <v>78</v>
      </c>
      <c r="G18084">
        <v>3</v>
      </c>
      <c r="H18084" t="s">
        <v>18552</v>
      </c>
      <c r="I18084" t="s">
        <v>82</v>
      </c>
      <c r="J18084">
        <v>60000</v>
      </c>
      <c r="K18084" t="s">
        <v>18553</v>
      </c>
      <c r="L18084" t="s">
        <v>91</v>
      </c>
    </row>
    <row r="18085" spans="1:12" x14ac:dyDescent="0.2">
      <c r="A18085">
        <v>27363</v>
      </c>
      <c r="B18085">
        <v>2</v>
      </c>
      <c r="C18085" t="s">
        <v>18143</v>
      </c>
      <c r="D18085" s="20">
        <v>26522</v>
      </c>
      <c r="E18085" t="s">
        <v>72</v>
      </c>
      <c r="F18085" t="s">
        <v>68</v>
      </c>
      <c r="G18085">
        <v>0</v>
      </c>
      <c r="H18085" t="s">
        <v>18556</v>
      </c>
      <c r="I18085" t="s">
        <v>79</v>
      </c>
      <c r="J18085">
        <v>110000</v>
      </c>
      <c r="K18085" t="s">
        <v>18557</v>
      </c>
      <c r="L18085" t="s">
        <v>80</v>
      </c>
    </row>
    <row r="18086" spans="1:12" x14ac:dyDescent="0.2">
      <c r="A18086">
        <v>21364</v>
      </c>
      <c r="B18086">
        <v>54</v>
      </c>
      <c r="C18086" t="s">
        <v>18144</v>
      </c>
      <c r="D18086" s="20">
        <v>28224</v>
      </c>
      <c r="E18086" t="s">
        <v>67</v>
      </c>
      <c r="F18086" t="s">
        <v>78</v>
      </c>
      <c r="G18086">
        <v>0</v>
      </c>
      <c r="H18086" t="s">
        <v>18556</v>
      </c>
      <c r="I18086" t="s">
        <v>89</v>
      </c>
      <c r="J18086">
        <v>40000</v>
      </c>
      <c r="K18086" t="s">
        <v>18555</v>
      </c>
      <c r="L18086" t="s">
        <v>96</v>
      </c>
    </row>
    <row r="18087" spans="1:12" x14ac:dyDescent="0.2">
      <c r="A18087">
        <v>20274</v>
      </c>
      <c r="B18087">
        <v>607</v>
      </c>
      <c r="C18087" t="s">
        <v>18145</v>
      </c>
      <c r="D18087" s="20">
        <v>27871</v>
      </c>
      <c r="E18087" t="s">
        <v>72</v>
      </c>
      <c r="F18087" t="s">
        <v>78</v>
      </c>
      <c r="G18087">
        <v>0</v>
      </c>
      <c r="H18087" t="s">
        <v>18556</v>
      </c>
      <c r="I18087" t="s">
        <v>79</v>
      </c>
      <c r="J18087">
        <v>40000</v>
      </c>
      <c r="K18087" t="s">
        <v>18555</v>
      </c>
      <c r="L18087" t="s">
        <v>70</v>
      </c>
    </row>
    <row r="18088" spans="1:12" x14ac:dyDescent="0.2">
      <c r="A18088">
        <v>26234</v>
      </c>
      <c r="B18088">
        <v>299</v>
      </c>
      <c r="C18088" t="s">
        <v>18146</v>
      </c>
      <c r="D18088" s="20">
        <v>27755</v>
      </c>
      <c r="E18088" t="s">
        <v>67</v>
      </c>
      <c r="F18088" t="s">
        <v>78</v>
      </c>
      <c r="G18088">
        <v>3</v>
      </c>
      <c r="H18088" t="s">
        <v>18552</v>
      </c>
      <c r="I18088" t="s">
        <v>76</v>
      </c>
      <c r="J18088">
        <v>40000</v>
      </c>
      <c r="K18088" t="s">
        <v>18555</v>
      </c>
      <c r="L18088" t="s">
        <v>96</v>
      </c>
    </row>
    <row r="18089" spans="1:12" x14ac:dyDescent="0.2">
      <c r="A18089">
        <v>27867</v>
      </c>
      <c r="B18089">
        <v>6</v>
      </c>
      <c r="C18089" t="s">
        <v>18147</v>
      </c>
      <c r="D18089" s="20">
        <v>27885</v>
      </c>
      <c r="E18089" t="s">
        <v>72</v>
      </c>
      <c r="F18089" t="s">
        <v>78</v>
      </c>
      <c r="G18089">
        <v>0</v>
      </c>
      <c r="H18089" t="s">
        <v>18556</v>
      </c>
      <c r="I18089" t="s">
        <v>79</v>
      </c>
      <c r="J18089">
        <v>10000</v>
      </c>
      <c r="K18089" t="s">
        <v>18555</v>
      </c>
      <c r="L18089" t="s">
        <v>74</v>
      </c>
    </row>
    <row r="18090" spans="1:12" x14ac:dyDescent="0.2">
      <c r="A18090">
        <v>26888</v>
      </c>
      <c r="B18090">
        <v>233</v>
      </c>
      <c r="C18090" t="s">
        <v>18148</v>
      </c>
      <c r="D18090" s="20">
        <v>27111</v>
      </c>
      <c r="E18090" t="s">
        <v>67</v>
      </c>
      <c r="F18090" t="s">
        <v>78</v>
      </c>
      <c r="G18090">
        <v>0</v>
      </c>
      <c r="H18090" t="s">
        <v>18556</v>
      </c>
      <c r="I18090" t="s">
        <v>89</v>
      </c>
      <c r="J18090">
        <v>10000</v>
      </c>
      <c r="K18090" t="s">
        <v>18555</v>
      </c>
      <c r="L18090" t="s">
        <v>74</v>
      </c>
    </row>
    <row r="18091" spans="1:12" x14ac:dyDescent="0.2">
      <c r="A18091">
        <v>13385</v>
      </c>
      <c r="B18091">
        <v>618</v>
      </c>
      <c r="C18091" t="s">
        <v>18149</v>
      </c>
      <c r="D18091" s="20">
        <v>18594</v>
      </c>
      <c r="E18091" t="s">
        <v>67</v>
      </c>
      <c r="F18091" t="s">
        <v>68</v>
      </c>
      <c r="G18091">
        <v>2</v>
      </c>
      <c r="H18091" t="s">
        <v>18554</v>
      </c>
      <c r="I18091" t="s">
        <v>76</v>
      </c>
      <c r="J18091">
        <v>60000</v>
      </c>
      <c r="K18091" t="s">
        <v>18553</v>
      </c>
      <c r="L18091" t="s">
        <v>91</v>
      </c>
    </row>
    <row r="18092" spans="1:12" x14ac:dyDescent="0.2">
      <c r="A18092">
        <v>18922</v>
      </c>
      <c r="B18092">
        <v>53</v>
      </c>
      <c r="C18092" t="s">
        <v>18150</v>
      </c>
      <c r="D18092" s="20">
        <v>26912</v>
      </c>
      <c r="E18092" t="s">
        <v>67</v>
      </c>
      <c r="F18092" t="s">
        <v>68</v>
      </c>
      <c r="G18092">
        <v>0</v>
      </c>
      <c r="H18092" t="s">
        <v>18556</v>
      </c>
      <c r="I18092" t="s">
        <v>76</v>
      </c>
      <c r="J18092">
        <v>70000</v>
      </c>
      <c r="K18092" t="s">
        <v>18553</v>
      </c>
      <c r="L18092" t="s">
        <v>91</v>
      </c>
    </row>
    <row r="18093" spans="1:12" x14ac:dyDescent="0.2">
      <c r="A18093">
        <v>25041</v>
      </c>
      <c r="B18093">
        <v>648</v>
      </c>
      <c r="C18093" t="s">
        <v>18151</v>
      </c>
      <c r="D18093" s="20">
        <v>27600</v>
      </c>
      <c r="E18093" t="s">
        <v>67</v>
      </c>
      <c r="F18093" t="s">
        <v>78</v>
      </c>
      <c r="G18093">
        <v>0</v>
      </c>
      <c r="H18093" t="s">
        <v>18556</v>
      </c>
      <c r="I18093" t="s">
        <v>79</v>
      </c>
      <c r="J18093">
        <v>40000</v>
      </c>
      <c r="K18093" t="s">
        <v>18555</v>
      </c>
      <c r="L18093" t="s">
        <v>70</v>
      </c>
    </row>
    <row r="18094" spans="1:12" x14ac:dyDescent="0.2">
      <c r="A18094">
        <v>28512</v>
      </c>
      <c r="B18094">
        <v>199</v>
      </c>
      <c r="C18094" t="s">
        <v>18152</v>
      </c>
      <c r="D18094" s="20">
        <v>25884</v>
      </c>
      <c r="E18094" t="s">
        <v>67</v>
      </c>
      <c r="F18094" t="s">
        <v>78</v>
      </c>
      <c r="G18094">
        <v>0</v>
      </c>
      <c r="H18094" t="s">
        <v>18556</v>
      </c>
      <c r="I18094" t="s">
        <v>76</v>
      </c>
      <c r="J18094">
        <v>20000</v>
      </c>
      <c r="K18094" t="s">
        <v>18555</v>
      </c>
      <c r="L18094" t="s">
        <v>74</v>
      </c>
    </row>
    <row r="18095" spans="1:12" x14ac:dyDescent="0.2">
      <c r="A18095">
        <v>22959</v>
      </c>
      <c r="B18095">
        <v>23</v>
      </c>
      <c r="C18095" t="s">
        <v>18153</v>
      </c>
      <c r="D18095" s="20">
        <v>22345</v>
      </c>
      <c r="E18095" t="s">
        <v>67</v>
      </c>
      <c r="F18095" t="s">
        <v>68</v>
      </c>
      <c r="G18095">
        <v>1</v>
      </c>
      <c r="H18095" t="s">
        <v>18554</v>
      </c>
      <c r="I18095" t="s">
        <v>76</v>
      </c>
      <c r="J18095">
        <v>60000</v>
      </c>
      <c r="K18095" t="s">
        <v>18553</v>
      </c>
      <c r="L18095" t="s">
        <v>70</v>
      </c>
    </row>
    <row r="18096" spans="1:12" x14ac:dyDescent="0.2">
      <c r="A18096">
        <v>18867</v>
      </c>
      <c r="B18096">
        <v>545</v>
      </c>
      <c r="C18096" t="s">
        <v>18154</v>
      </c>
      <c r="D18096" s="20">
        <v>19252</v>
      </c>
      <c r="E18096" t="s">
        <v>72</v>
      </c>
      <c r="F18096" t="s">
        <v>78</v>
      </c>
      <c r="G18096">
        <v>3</v>
      </c>
      <c r="H18096" t="s">
        <v>18552</v>
      </c>
      <c r="I18096" t="s">
        <v>76</v>
      </c>
      <c r="J18096">
        <v>40000</v>
      </c>
      <c r="K18096" t="s">
        <v>18555</v>
      </c>
      <c r="L18096" t="s">
        <v>91</v>
      </c>
    </row>
    <row r="18097" spans="1:12" x14ac:dyDescent="0.2">
      <c r="A18097">
        <v>24121</v>
      </c>
      <c r="B18097">
        <v>173</v>
      </c>
      <c r="C18097" t="s">
        <v>18155</v>
      </c>
      <c r="D18097" s="20">
        <v>28196</v>
      </c>
      <c r="E18097" t="s">
        <v>67</v>
      </c>
      <c r="F18097" t="s">
        <v>68</v>
      </c>
      <c r="G18097">
        <v>0</v>
      </c>
      <c r="H18097" t="s">
        <v>18556</v>
      </c>
      <c r="I18097" t="s">
        <v>76</v>
      </c>
      <c r="J18097">
        <v>30000</v>
      </c>
      <c r="K18097" t="s">
        <v>18555</v>
      </c>
      <c r="L18097" t="s">
        <v>96</v>
      </c>
    </row>
    <row r="18098" spans="1:12" x14ac:dyDescent="0.2">
      <c r="A18098">
        <v>21496</v>
      </c>
      <c r="B18098">
        <v>300</v>
      </c>
      <c r="C18098" t="s">
        <v>18156</v>
      </c>
      <c r="D18098" s="20">
        <v>18943</v>
      </c>
      <c r="E18098" t="s">
        <v>72</v>
      </c>
      <c r="F18098" t="s">
        <v>68</v>
      </c>
      <c r="G18098">
        <v>2</v>
      </c>
      <c r="H18098" t="s">
        <v>18554</v>
      </c>
      <c r="I18098" t="s">
        <v>76</v>
      </c>
      <c r="J18098">
        <v>60000</v>
      </c>
      <c r="K18098" t="s">
        <v>18553</v>
      </c>
      <c r="L18098" t="s">
        <v>91</v>
      </c>
    </row>
    <row r="18099" spans="1:12" x14ac:dyDescent="0.2">
      <c r="A18099">
        <v>24402</v>
      </c>
      <c r="B18099">
        <v>385</v>
      </c>
      <c r="C18099" t="s">
        <v>18157</v>
      </c>
      <c r="D18099" s="20">
        <v>23564</v>
      </c>
      <c r="E18099" t="s">
        <v>67</v>
      </c>
      <c r="F18099" t="s">
        <v>78</v>
      </c>
      <c r="G18099">
        <v>0</v>
      </c>
      <c r="H18099" t="s">
        <v>18556</v>
      </c>
      <c r="I18099" t="s">
        <v>82</v>
      </c>
      <c r="J18099">
        <v>170000</v>
      </c>
      <c r="K18099" t="s">
        <v>18557</v>
      </c>
      <c r="L18099" t="s">
        <v>80</v>
      </c>
    </row>
    <row r="18100" spans="1:12" x14ac:dyDescent="0.2">
      <c r="A18100">
        <v>22628</v>
      </c>
      <c r="B18100">
        <v>130</v>
      </c>
      <c r="C18100" t="s">
        <v>18158</v>
      </c>
      <c r="D18100" s="20">
        <v>25014</v>
      </c>
      <c r="E18100" t="s">
        <v>72</v>
      </c>
      <c r="F18100" t="s">
        <v>78</v>
      </c>
      <c r="G18100">
        <v>1</v>
      </c>
      <c r="H18100" t="s">
        <v>18554</v>
      </c>
      <c r="I18100" t="s">
        <v>76</v>
      </c>
      <c r="J18100">
        <v>20000</v>
      </c>
      <c r="K18100" t="s">
        <v>18555</v>
      </c>
      <c r="L18100" t="s">
        <v>74</v>
      </c>
    </row>
    <row r="18101" spans="1:12" x14ac:dyDescent="0.2">
      <c r="A18101">
        <v>12641</v>
      </c>
      <c r="B18101">
        <v>203</v>
      </c>
      <c r="C18101" t="s">
        <v>18159</v>
      </c>
      <c r="D18101" s="20">
        <v>19788</v>
      </c>
      <c r="E18101" t="s">
        <v>72</v>
      </c>
      <c r="F18101" t="s">
        <v>78</v>
      </c>
      <c r="G18101">
        <v>3</v>
      </c>
      <c r="H18101" t="s">
        <v>18552</v>
      </c>
      <c r="I18101" t="s">
        <v>79</v>
      </c>
      <c r="J18101">
        <v>100000</v>
      </c>
      <c r="K18101" t="s">
        <v>18557</v>
      </c>
      <c r="L18101" t="s">
        <v>91</v>
      </c>
    </row>
    <row r="18102" spans="1:12" x14ac:dyDescent="0.2">
      <c r="A18102">
        <v>16790</v>
      </c>
      <c r="B18102">
        <v>547</v>
      </c>
      <c r="C18102" t="s">
        <v>18160</v>
      </c>
      <c r="D18102" s="20">
        <v>17208</v>
      </c>
      <c r="E18102" t="s">
        <v>72</v>
      </c>
      <c r="F18102" t="s">
        <v>78</v>
      </c>
      <c r="G18102">
        <v>5</v>
      </c>
      <c r="H18102" t="s">
        <v>18558</v>
      </c>
      <c r="I18102" t="s">
        <v>69</v>
      </c>
      <c r="J18102">
        <v>60000</v>
      </c>
      <c r="K18102" t="s">
        <v>18553</v>
      </c>
      <c r="L18102" t="s">
        <v>80</v>
      </c>
    </row>
    <row r="18103" spans="1:12" x14ac:dyDescent="0.2">
      <c r="A18103">
        <v>22784</v>
      </c>
      <c r="B18103">
        <v>338</v>
      </c>
      <c r="C18103" t="s">
        <v>18161</v>
      </c>
      <c r="D18103" s="20">
        <v>19162</v>
      </c>
      <c r="E18103" t="s">
        <v>72</v>
      </c>
      <c r="F18103" t="s">
        <v>78</v>
      </c>
      <c r="G18103">
        <v>2</v>
      </c>
      <c r="H18103" t="s">
        <v>18554</v>
      </c>
      <c r="I18103" t="s">
        <v>89</v>
      </c>
      <c r="J18103">
        <v>70000</v>
      </c>
      <c r="K18103" t="s">
        <v>18553</v>
      </c>
      <c r="L18103" t="s">
        <v>70</v>
      </c>
    </row>
    <row r="18104" spans="1:12" x14ac:dyDescent="0.2">
      <c r="A18104">
        <v>15835</v>
      </c>
      <c r="B18104">
        <v>315</v>
      </c>
      <c r="C18104" t="s">
        <v>18162</v>
      </c>
      <c r="D18104" s="20">
        <v>27877</v>
      </c>
      <c r="E18104" t="s">
        <v>67</v>
      </c>
      <c r="F18104" t="s">
        <v>78</v>
      </c>
      <c r="G18104">
        <v>0</v>
      </c>
      <c r="H18104" t="s">
        <v>18556</v>
      </c>
      <c r="I18104" t="s">
        <v>76</v>
      </c>
      <c r="J18104">
        <v>40000</v>
      </c>
      <c r="K18104" t="s">
        <v>18555</v>
      </c>
      <c r="L18104" t="s">
        <v>70</v>
      </c>
    </row>
    <row r="18105" spans="1:12" x14ac:dyDescent="0.2">
      <c r="A18105">
        <v>25863</v>
      </c>
      <c r="B18105">
        <v>543</v>
      </c>
      <c r="C18105" t="s">
        <v>18163</v>
      </c>
      <c r="D18105" s="20">
        <v>17139</v>
      </c>
      <c r="E18105" t="s">
        <v>67</v>
      </c>
      <c r="F18105" t="s">
        <v>68</v>
      </c>
      <c r="G18105">
        <v>5</v>
      </c>
      <c r="H18105" t="s">
        <v>18558</v>
      </c>
      <c r="I18105" t="s">
        <v>79</v>
      </c>
      <c r="J18105">
        <v>40000</v>
      </c>
      <c r="K18105" t="s">
        <v>18555</v>
      </c>
      <c r="L18105" t="s">
        <v>91</v>
      </c>
    </row>
    <row r="18106" spans="1:12" x14ac:dyDescent="0.2">
      <c r="A18106">
        <v>17700</v>
      </c>
      <c r="B18106">
        <v>258</v>
      </c>
      <c r="C18106" t="s">
        <v>18164</v>
      </c>
      <c r="D18106" s="20">
        <v>26596</v>
      </c>
      <c r="E18106" t="s">
        <v>67</v>
      </c>
      <c r="F18106" t="s">
        <v>78</v>
      </c>
      <c r="G18106">
        <v>0</v>
      </c>
      <c r="H18106" t="s">
        <v>18556</v>
      </c>
      <c r="I18106" t="s">
        <v>82</v>
      </c>
      <c r="J18106">
        <v>10000</v>
      </c>
      <c r="K18106" t="s">
        <v>18555</v>
      </c>
      <c r="L18106" t="s">
        <v>74</v>
      </c>
    </row>
    <row r="18107" spans="1:12" x14ac:dyDescent="0.2">
      <c r="A18107">
        <v>23283</v>
      </c>
      <c r="B18107">
        <v>62</v>
      </c>
      <c r="C18107" t="s">
        <v>18165</v>
      </c>
      <c r="D18107" s="20">
        <v>21543</v>
      </c>
      <c r="E18107" t="s">
        <v>67</v>
      </c>
      <c r="F18107" t="s">
        <v>68</v>
      </c>
      <c r="G18107">
        <v>2</v>
      </c>
      <c r="H18107" t="s">
        <v>18554</v>
      </c>
      <c r="I18107" t="s">
        <v>76</v>
      </c>
      <c r="J18107">
        <v>40000</v>
      </c>
      <c r="K18107" t="s">
        <v>18555</v>
      </c>
      <c r="L18107" t="s">
        <v>96</v>
      </c>
    </row>
    <row r="18108" spans="1:12" x14ac:dyDescent="0.2">
      <c r="A18108">
        <v>14525</v>
      </c>
      <c r="B18108">
        <v>238</v>
      </c>
      <c r="C18108" t="s">
        <v>18166</v>
      </c>
      <c r="D18108" s="20">
        <v>28283</v>
      </c>
      <c r="E18108" t="s">
        <v>72</v>
      </c>
      <c r="F18108" t="s">
        <v>68</v>
      </c>
      <c r="G18108">
        <v>0</v>
      </c>
      <c r="H18108" t="s">
        <v>18556</v>
      </c>
      <c r="I18108" t="s">
        <v>82</v>
      </c>
      <c r="J18108">
        <v>10000</v>
      </c>
      <c r="K18108" t="s">
        <v>18555</v>
      </c>
      <c r="L18108" t="s">
        <v>74</v>
      </c>
    </row>
    <row r="18109" spans="1:12" x14ac:dyDescent="0.2">
      <c r="A18109">
        <v>22151</v>
      </c>
      <c r="B18109">
        <v>28</v>
      </c>
      <c r="C18109" t="s">
        <v>18167</v>
      </c>
      <c r="D18109" s="20">
        <v>17720</v>
      </c>
      <c r="E18109" t="s">
        <v>72</v>
      </c>
      <c r="F18109" t="s">
        <v>78</v>
      </c>
      <c r="G18109">
        <v>2</v>
      </c>
      <c r="H18109" t="s">
        <v>18554</v>
      </c>
      <c r="I18109" t="s">
        <v>89</v>
      </c>
      <c r="J18109">
        <v>10000</v>
      </c>
      <c r="K18109" t="s">
        <v>18555</v>
      </c>
      <c r="L18109" t="s">
        <v>96</v>
      </c>
    </row>
    <row r="18110" spans="1:12" x14ac:dyDescent="0.2">
      <c r="A18110">
        <v>21732</v>
      </c>
      <c r="B18110">
        <v>57</v>
      </c>
      <c r="C18110" t="s">
        <v>18168</v>
      </c>
      <c r="D18110" s="20">
        <v>26596</v>
      </c>
      <c r="E18110" t="s">
        <v>67</v>
      </c>
      <c r="F18110" t="s">
        <v>78</v>
      </c>
      <c r="G18110">
        <v>1</v>
      </c>
      <c r="H18110" t="s">
        <v>18554</v>
      </c>
      <c r="I18110" t="s">
        <v>82</v>
      </c>
      <c r="J18110">
        <v>50000</v>
      </c>
      <c r="K18110" t="s">
        <v>18553</v>
      </c>
      <c r="L18110" t="s">
        <v>70</v>
      </c>
    </row>
    <row r="18111" spans="1:12" x14ac:dyDescent="0.2">
      <c r="A18111">
        <v>18854</v>
      </c>
      <c r="B18111">
        <v>623</v>
      </c>
      <c r="C18111" t="s">
        <v>18169</v>
      </c>
      <c r="D18111" s="20">
        <v>19869</v>
      </c>
      <c r="E18111" t="s">
        <v>72</v>
      </c>
      <c r="F18111" t="s">
        <v>78</v>
      </c>
      <c r="G18111">
        <v>2</v>
      </c>
      <c r="H18111" t="s">
        <v>18554</v>
      </c>
      <c r="I18111" t="s">
        <v>89</v>
      </c>
      <c r="J18111">
        <v>60000</v>
      </c>
      <c r="K18111" t="s">
        <v>18553</v>
      </c>
      <c r="L18111" t="s">
        <v>70</v>
      </c>
    </row>
    <row r="18112" spans="1:12" x14ac:dyDescent="0.2">
      <c r="A18112">
        <v>27172</v>
      </c>
      <c r="B18112">
        <v>130</v>
      </c>
      <c r="C18112" t="s">
        <v>18170</v>
      </c>
      <c r="D18112" s="20">
        <v>26154</v>
      </c>
      <c r="E18112" t="s">
        <v>67</v>
      </c>
      <c r="F18112" t="s">
        <v>68</v>
      </c>
      <c r="G18112">
        <v>0</v>
      </c>
      <c r="H18112" t="s">
        <v>18556</v>
      </c>
      <c r="I18112" t="s">
        <v>89</v>
      </c>
      <c r="J18112">
        <v>10000</v>
      </c>
      <c r="K18112" t="s">
        <v>18555</v>
      </c>
      <c r="L18112" t="s">
        <v>74</v>
      </c>
    </row>
    <row r="18113" spans="1:12" x14ac:dyDescent="0.2">
      <c r="A18113">
        <v>13296</v>
      </c>
      <c r="B18113">
        <v>300</v>
      </c>
      <c r="C18113" t="s">
        <v>18171</v>
      </c>
      <c r="D18113" s="20">
        <v>22422</v>
      </c>
      <c r="E18113" t="s">
        <v>72</v>
      </c>
      <c r="F18113" t="s">
        <v>78</v>
      </c>
      <c r="G18113">
        <v>1</v>
      </c>
      <c r="H18113" t="s">
        <v>18554</v>
      </c>
      <c r="I18113" t="s">
        <v>69</v>
      </c>
      <c r="J18113">
        <v>110000</v>
      </c>
      <c r="K18113" t="s">
        <v>18557</v>
      </c>
      <c r="L18113" t="s">
        <v>80</v>
      </c>
    </row>
    <row r="18114" spans="1:12" x14ac:dyDescent="0.2">
      <c r="A18114">
        <v>22348</v>
      </c>
      <c r="B18114">
        <v>347</v>
      </c>
      <c r="C18114" t="s">
        <v>18172</v>
      </c>
      <c r="D18114" s="20">
        <v>20637</v>
      </c>
      <c r="E18114" t="s">
        <v>72</v>
      </c>
      <c r="F18114" t="s">
        <v>68</v>
      </c>
      <c r="G18114">
        <v>2</v>
      </c>
      <c r="H18114" t="s">
        <v>18554</v>
      </c>
      <c r="I18114" t="s">
        <v>79</v>
      </c>
      <c r="J18114">
        <v>30000</v>
      </c>
      <c r="K18114" t="s">
        <v>18555</v>
      </c>
      <c r="L18114" t="s">
        <v>70</v>
      </c>
    </row>
    <row r="18115" spans="1:12" x14ac:dyDescent="0.2">
      <c r="A18115">
        <v>17468</v>
      </c>
      <c r="B18115">
        <v>53</v>
      </c>
      <c r="C18115" t="s">
        <v>18173</v>
      </c>
      <c r="D18115" s="20">
        <v>13524</v>
      </c>
      <c r="E18115" t="s">
        <v>72</v>
      </c>
      <c r="F18115" t="s">
        <v>78</v>
      </c>
      <c r="G18115">
        <v>3</v>
      </c>
      <c r="H18115" t="s">
        <v>18552</v>
      </c>
      <c r="I18115" t="s">
        <v>82</v>
      </c>
      <c r="J18115">
        <v>60000</v>
      </c>
      <c r="K18115" t="s">
        <v>18553</v>
      </c>
      <c r="L18115" t="s">
        <v>80</v>
      </c>
    </row>
    <row r="18116" spans="1:12" x14ac:dyDescent="0.2">
      <c r="A18116">
        <v>12946</v>
      </c>
      <c r="B18116">
        <v>633</v>
      </c>
      <c r="C18116" t="s">
        <v>18174</v>
      </c>
      <c r="D18116" s="20">
        <v>24080</v>
      </c>
      <c r="E18116" t="s">
        <v>72</v>
      </c>
      <c r="F18116" t="s">
        <v>78</v>
      </c>
      <c r="G18116">
        <v>0</v>
      </c>
      <c r="H18116" t="s">
        <v>18556</v>
      </c>
      <c r="I18116" t="s">
        <v>82</v>
      </c>
      <c r="J18116">
        <v>60000</v>
      </c>
      <c r="K18116" t="s">
        <v>18553</v>
      </c>
      <c r="L18116" t="s">
        <v>91</v>
      </c>
    </row>
    <row r="18117" spans="1:12" x14ac:dyDescent="0.2">
      <c r="A18117">
        <v>15868</v>
      </c>
      <c r="B18117">
        <v>66</v>
      </c>
      <c r="C18117" t="s">
        <v>18175</v>
      </c>
      <c r="D18117" s="20">
        <v>26097</v>
      </c>
      <c r="E18117" t="s">
        <v>67</v>
      </c>
      <c r="F18117" t="s">
        <v>78</v>
      </c>
      <c r="G18117">
        <v>1</v>
      </c>
      <c r="H18117" t="s">
        <v>18554</v>
      </c>
      <c r="I18117" t="s">
        <v>82</v>
      </c>
      <c r="J18117">
        <v>60000</v>
      </c>
      <c r="K18117" t="s">
        <v>18553</v>
      </c>
      <c r="L18117" t="s">
        <v>70</v>
      </c>
    </row>
    <row r="18118" spans="1:12" x14ac:dyDescent="0.2">
      <c r="A18118">
        <v>22842</v>
      </c>
      <c r="B18118">
        <v>20</v>
      </c>
      <c r="C18118" t="s">
        <v>18176</v>
      </c>
      <c r="D18118" s="20">
        <v>27870</v>
      </c>
      <c r="E18118" t="s">
        <v>67</v>
      </c>
      <c r="F18118" t="s">
        <v>68</v>
      </c>
      <c r="G18118">
        <v>0</v>
      </c>
      <c r="H18118" t="s">
        <v>18556</v>
      </c>
      <c r="I18118" t="s">
        <v>69</v>
      </c>
      <c r="J18118">
        <v>70000</v>
      </c>
      <c r="K18118" t="s">
        <v>18553</v>
      </c>
      <c r="L18118" t="s">
        <v>91</v>
      </c>
    </row>
    <row r="18119" spans="1:12" x14ac:dyDescent="0.2">
      <c r="A18119">
        <v>22026</v>
      </c>
      <c r="B18119">
        <v>49</v>
      </c>
      <c r="C18119" t="s">
        <v>18177</v>
      </c>
      <c r="D18119" s="20">
        <v>28952</v>
      </c>
      <c r="E18119" t="s">
        <v>72</v>
      </c>
      <c r="F18119" t="s">
        <v>68</v>
      </c>
      <c r="G18119">
        <v>0</v>
      </c>
      <c r="H18119" t="s">
        <v>18556</v>
      </c>
      <c r="I18119" t="s">
        <v>89</v>
      </c>
      <c r="J18119">
        <v>30000</v>
      </c>
      <c r="K18119" t="s">
        <v>18555</v>
      </c>
      <c r="L18119" t="s">
        <v>96</v>
      </c>
    </row>
    <row r="18120" spans="1:12" x14ac:dyDescent="0.2">
      <c r="A18120">
        <v>27202</v>
      </c>
      <c r="B18120">
        <v>638</v>
      </c>
      <c r="C18120" t="s">
        <v>18178</v>
      </c>
      <c r="D18120" s="20">
        <v>24228</v>
      </c>
      <c r="E18120" t="s">
        <v>67</v>
      </c>
      <c r="F18120" t="s">
        <v>78</v>
      </c>
      <c r="G18120">
        <v>0</v>
      </c>
      <c r="H18120" t="s">
        <v>18556</v>
      </c>
      <c r="I18120" t="s">
        <v>82</v>
      </c>
      <c r="J18120">
        <v>80000</v>
      </c>
      <c r="K18120" t="s">
        <v>18557</v>
      </c>
      <c r="L18120" t="s">
        <v>70</v>
      </c>
    </row>
    <row r="18121" spans="1:12" x14ac:dyDescent="0.2">
      <c r="A18121">
        <v>13015</v>
      </c>
      <c r="B18121">
        <v>542</v>
      </c>
      <c r="C18121" t="s">
        <v>18179</v>
      </c>
      <c r="D18121" s="20">
        <v>25030</v>
      </c>
      <c r="E18121" t="s">
        <v>67</v>
      </c>
      <c r="F18121" t="s">
        <v>68</v>
      </c>
      <c r="G18121">
        <v>2</v>
      </c>
      <c r="H18121" t="s">
        <v>18554</v>
      </c>
      <c r="I18121" t="s">
        <v>69</v>
      </c>
      <c r="J18121">
        <v>100000</v>
      </c>
      <c r="K18121" t="s">
        <v>18557</v>
      </c>
      <c r="L18121" t="s">
        <v>80</v>
      </c>
    </row>
    <row r="18122" spans="1:12" x14ac:dyDescent="0.2">
      <c r="A18122">
        <v>24137</v>
      </c>
      <c r="B18122">
        <v>173</v>
      </c>
      <c r="C18122" t="s">
        <v>18180</v>
      </c>
      <c r="D18122" s="20">
        <v>27744</v>
      </c>
      <c r="E18122" t="s">
        <v>67</v>
      </c>
      <c r="F18122" t="s">
        <v>68</v>
      </c>
      <c r="G18122">
        <v>0</v>
      </c>
      <c r="H18122" t="s">
        <v>18556</v>
      </c>
      <c r="I18122" t="s">
        <v>76</v>
      </c>
      <c r="J18122">
        <v>30000</v>
      </c>
      <c r="K18122" t="s">
        <v>18555</v>
      </c>
      <c r="L18122" t="s">
        <v>96</v>
      </c>
    </row>
    <row r="18123" spans="1:12" x14ac:dyDescent="0.2">
      <c r="A18123">
        <v>18134</v>
      </c>
      <c r="B18123">
        <v>120</v>
      </c>
      <c r="C18123" t="s">
        <v>18181</v>
      </c>
      <c r="D18123" s="20">
        <v>20480</v>
      </c>
      <c r="E18123" t="s">
        <v>72</v>
      </c>
      <c r="F18123" t="s">
        <v>68</v>
      </c>
      <c r="G18123">
        <v>3</v>
      </c>
      <c r="H18123" t="s">
        <v>18552</v>
      </c>
      <c r="I18123" t="s">
        <v>79</v>
      </c>
      <c r="J18123">
        <v>120000</v>
      </c>
      <c r="K18123" t="s">
        <v>18557</v>
      </c>
      <c r="L18123" t="s">
        <v>91</v>
      </c>
    </row>
    <row r="18124" spans="1:12" x14ac:dyDescent="0.2">
      <c r="A18124">
        <v>26768</v>
      </c>
      <c r="B18124">
        <v>11</v>
      </c>
      <c r="C18124" t="s">
        <v>18182</v>
      </c>
      <c r="D18124" s="20">
        <v>21166</v>
      </c>
      <c r="E18124" t="s">
        <v>72</v>
      </c>
      <c r="F18124" t="s">
        <v>68</v>
      </c>
      <c r="G18124">
        <v>1</v>
      </c>
      <c r="H18124" t="s">
        <v>18554</v>
      </c>
      <c r="I18124" t="s">
        <v>76</v>
      </c>
      <c r="J18124">
        <v>70000</v>
      </c>
      <c r="K18124" t="s">
        <v>18553</v>
      </c>
      <c r="L18124" t="s">
        <v>70</v>
      </c>
    </row>
    <row r="18125" spans="1:12" x14ac:dyDescent="0.2">
      <c r="A18125">
        <v>27717</v>
      </c>
      <c r="B18125">
        <v>14</v>
      </c>
      <c r="C18125" t="s">
        <v>18183</v>
      </c>
      <c r="D18125" s="20">
        <v>22316</v>
      </c>
      <c r="E18125" t="s">
        <v>72</v>
      </c>
      <c r="F18125" t="s">
        <v>68</v>
      </c>
      <c r="G18125">
        <v>5</v>
      </c>
      <c r="H18125" t="s">
        <v>18558</v>
      </c>
      <c r="I18125" t="s">
        <v>76</v>
      </c>
      <c r="J18125">
        <v>70000</v>
      </c>
      <c r="K18125" t="s">
        <v>18553</v>
      </c>
      <c r="L18125" t="s">
        <v>70</v>
      </c>
    </row>
    <row r="18126" spans="1:12" x14ac:dyDescent="0.2">
      <c r="A18126">
        <v>29287</v>
      </c>
      <c r="B18126">
        <v>28</v>
      </c>
      <c r="C18126" t="s">
        <v>18184</v>
      </c>
      <c r="D18126" s="20">
        <v>23432</v>
      </c>
      <c r="E18126" t="s">
        <v>72</v>
      </c>
      <c r="F18126" t="s">
        <v>68</v>
      </c>
      <c r="G18126">
        <v>4</v>
      </c>
      <c r="H18126" t="s">
        <v>18552</v>
      </c>
      <c r="I18126" t="s">
        <v>69</v>
      </c>
      <c r="J18126">
        <v>60000</v>
      </c>
      <c r="K18126" t="s">
        <v>18553</v>
      </c>
      <c r="L18126" t="s">
        <v>91</v>
      </c>
    </row>
    <row r="18127" spans="1:12" x14ac:dyDescent="0.2">
      <c r="A18127">
        <v>25752</v>
      </c>
      <c r="B18127">
        <v>215</v>
      </c>
      <c r="C18127" t="s">
        <v>18185</v>
      </c>
      <c r="D18127" s="20">
        <v>19292</v>
      </c>
      <c r="E18127" t="s">
        <v>67</v>
      </c>
      <c r="F18127" t="s">
        <v>68</v>
      </c>
      <c r="G18127">
        <v>2</v>
      </c>
      <c r="H18127" t="s">
        <v>18554</v>
      </c>
      <c r="I18127" t="s">
        <v>76</v>
      </c>
      <c r="J18127">
        <v>20000</v>
      </c>
      <c r="K18127" t="s">
        <v>18555</v>
      </c>
      <c r="L18127" t="s">
        <v>74</v>
      </c>
    </row>
    <row r="18128" spans="1:12" x14ac:dyDescent="0.2">
      <c r="A18128">
        <v>27249</v>
      </c>
      <c r="B18128">
        <v>369</v>
      </c>
      <c r="C18128" t="s">
        <v>18186</v>
      </c>
      <c r="D18128" s="20">
        <v>26130</v>
      </c>
      <c r="E18128" t="s">
        <v>72</v>
      </c>
      <c r="F18128" t="s">
        <v>68</v>
      </c>
      <c r="G18128">
        <v>1</v>
      </c>
      <c r="H18128" t="s">
        <v>18554</v>
      </c>
      <c r="I18128" t="s">
        <v>82</v>
      </c>
      <c r="J18128">
        <v>70000</v>
      </c>
      <c r="K18128" t="s">
        <v>18553</v>
      </c>
      <c r="L18128" t="s">
        <v>70</v>
      </c>
    </row>
    <row r="18129" spans="1:12" x14ac:dyDescent="0.2">
      <c r="A18129">
        <v>14591</v>
      </c>
      <c r="B18129">
        <v>335</v>
      </c>
      <c r="C18129" t="s">
        <v>18187</v>
      </c>
      <c r="D18129" s="20">
        <v>24205</v>
      </c>
      <c r="E18129" t="s">
        <v>67</v>
      </c>
      <c r="F18129" t="s">
        <v>78</v>
      </c>
      <c r="G18129">
        <v>0</v>
      </c>
      <c r="H18129" t="s">
        <v>18556</v>
      </c>
      <c r="I18129" t="s">
        <v>82</v>
      </c>
      <c r="J18129">
        <v>60000</v>
      </c>
      <c r="K18129" t="s">
        <v>18553</v>
      </c>
      <c r="L18129" t="s">
        <v>91</v>
      </c>
    </row>
    <row r="18130" spans="1:12" x14ac:dyDescent="0.2">
      <c r="A18130">
        <v>27664</v>
      </c>
      <c r="B18130">
        <v>383</v>
      </c>
      <c r="C18130" t="s">
        <v>18188</v>
      </c>
      <c r="D18130" s="20">
        <v>22027</v>
      </c>
      <c r="E18130" t="s">
        <v>72</v>
      </c>
      <c r="F18130" t="s">
        <v>78</v>
      </c>
      <c r="G18130">
        <v>1</v>
      </c>
      <c r="H18130" t="s">
        <v>18554</v>
      </c>
      <c r="I18130" t="s">
        <v>69</v>
      </c>
      <c r="J18130">
        <v>170000</v>
      </c>
      <c r="K18130" t="s">
        <v>18557</v>
      </c>
      <c r="L18130" t="s">
        <v>80</v>
      </c>
    </row>
    <row r="18131" spans="1:12" x14ac:dyDescent="0.2">
      <c r="A18131">
        <v>15934</v>
      </c>
      <c r="B18131">
        <v>609</v>
      </c>
      <c r="C18131" t="s">
        <v>18189</v>
      </c>
      <c r="D18131" s="20">
        <v>20542</v>
      </c>
      <c r="E18131" t="s">
        <v>67</v>
      </c>
      <c r="F18131" t="s">
        <v>68</v>
      </c>
      <c r="G18131">
        <v>3</v>
      </c>
      <c r="H18131" t="s">
        <v>18552</v>
      </c>
      <c r="I18131" t="s">
        <v>76</v>
      </c>
      <c r="J18131">
        <v>70000</v>
      </c>
      <c r="K18131" t="s">
        <v>18553</v>
      </c>
      <c r="L18131" t="s">
        <v>91</v>
      </c>
    </row>
    <row r="18132" spans="1:12" x14ac:dyDescent="0.2">
      <c r="A18132">
        <v>27730</v>
      </c>
      <c r="B18132">
        <v>607</v>
      </c>
      <c r="C18132" t="s">
        <v>18190</v>
      </c>
      <c r="D18132" s="20">
        <v>28730</v>
      </c>
      <c r="E18132" t="s">
        <v>67</v>
      </c>
      <c r="F18132" t="s">
        <v>68</v>
      </c>
      <c r="G18132">
        <v>0</v>
      </c>
      <c r="H18132" t="s">
        <v>18556</v>
      </c>
      <c r="I18132" t="s">
        <v>89</v>
      </c>
      <c r="J18132">
        <v>30000</v>
      </c>
      <c r="K18132" t="s">
        <v>18555</v>
      </c>
      <c r="L18132" t="s">
        <v>96</v>
      </c>
    </row>
    <row r="18133" spans="1:12" x14ac:dyDescent="0.2">
      <c r="A18133">
        <v>23712</v>
      </c>
      <c r="B18133">
        <v>343</v>
      </c>
      <c r="C18133" t="s">
        <v>18191</v>
      </c>
      <c r="D18133" s="20">
        <v>17327</v>
      </c>
      <c r="E18133" t="s">
        <v>67</v>
      </c>
      <c r="F18133" t="s">
        <v>68</v>
      </c>
      <c r="G18133">
        <v>2</v>
      </c>
      <c r="H18133" t="s">
        <v>18554</v>
      </c>
      <c r="I18133" t="s">
        <v>69</v>
      </c>
      <c r="J18133">
        <v>70000</v>
      </c>
      <c r="K18133" t="s">
        <v>18553</v>
      </c>
      <c r="L18133" t="s">
        <v>80</v>
      </c>
    </row>
    <row r="18134" spans="1:12" x14ac:dyDescent="0.2">
      <c r="A18134">
        <v>20453</v>
      </c>
      <c r="B18134">
        <v>16</v>
      </c>
      <c r="C18134" t="s">
        <v>18192</v>
      </c>
      <c r="D18134" s="20">
        <v>21445</v>
      </c>
      <c r="E18134" t="s">
        <v>72</v>
      </c>
      <c r="F18134" t="s">
        <v>78</v>
      </c>
      <c r="G18134">
        <v>1</v>
      </c>
      <c r="H18134" t="s">
        <v>18554</v>
      </c>
      <c r="I18134" t="s">
        <v>69</v>
      </c>
      <c r="J18134">
        <v>100000</v>
      </c>
      <c r="K18134" t="s">
        <v>18557</v>
      </c>
      <c r="L18134" t="s">
        <v>80</v>
      </c>
    </row>
    <row r="18135" spans="1:12" x14ac:dyDescent="0.2">
      <c r="A18135">
        <v>18653</v>
      </c>
      <c r="B18135">
        <v>611</v>
      </c>
      <c r="C18135" t="s">
        <v>18193</v>
      </c>
      <c r="D18135" s="20">
        <v>20188</v>
      </c>
      <c r="E18135" t="s">
        <v>72</v>
      </c>
      <c r="F18135" t="s">
        <v>78</v>
      </c>
      <c r="G18135">
        <v>2</v>
      </c>
      <c r="H18135" t="s">
        <v>18554</v>
      </c>
      <c r="I18135" t="s">
        <v>79</v>
      </c>
      <c r="J18135">
        <v>30000</v>
      </c>
      <c r="K18135" t="s">
        <v>18555</v>
      </c>
      <c r="L18135" t="s">
        <v>96</v>
      </c>
    </row>
    <row r="18136" spans="1:12" x14ac:dyDescent="0.2">
      <c r="A18136">
        <v>22376</v>
      </c>
      <c r="B18136">
        <v>542</v>
      </c>
      <c r="C18136" t="s">
        <v>18194</v>
      </c>
      <c r="D18136" s="20">
        <v>26376</v>
      </c>
      <c r="E18136" t="s">
        <v>67</v>
      </c>
      <c r="F18136" t="s">
        <v>78</v>
      </c>
      <c r="G18136">
        <v>1</v>
      </c>
      <c r="H18136" t="s">
        <v>18554</v>
      </c>
      <c r="I18136" t="s">
        <v>82</v>
      </c>
      <c r="J18136">
        <v>50000</v>
      </c>
      <c r="K18136" t="s">
        <v>18553</v>
      </c>
      <c r="L18136" t="s">
        <v>70</v>
      </c>
    </row>
    <row r="18137" spans="1:12" x14ac:dyDescent="0.2">
      <c r="A18137">
        <v>19412</v>
      </c>
      <c r="B18137">
        <v>609</v>
      </c>
      <c r="C18137" t="s">
        <v>18195</v>
      </c>
      <c r="D18137" s="20">
        <v>21820</v>
      </c>
      <c r="E18137" t="s">
        <v>72</v>
      </c>
      <c r="F18137" t="s">
        <v>78</v>
      </c>
      <c r="G18137">
        <v>1</v>
      </c>
      <c r="H18137" t="s">
        <v>18554</v>
      </c>
      <c r="I18137" t="s">
        <v>82</v>
      </c>
      <c r="J18137">
        <v>80000</v>
      </c>
      <c r="K18137" t="s">
        <v>18557</v>
      </c>
      <c r="L18137" t="s">
        <v>91</v>
      </c>
    </row>
    <row r="18138" spans="1:12" x14ac:dyDescent="0.2">
      <c r="A18138">
        <v>15010</v>
      </c>
      <c r="B18138">
        <v>299</v>
      </c>
      <c r="C18138" t="s">
        <v>18196</v>
      </c>
      <c r="D18138" s="20">
        <v>28380</v>
      </c>
      <c r="E18138" t="s">
        <v>72</v>
      </c>
      <c r="F18138" t="s">
        <v>78</v>
      </c>
      <c r="G18138">
        <v>0</v>
      </c>
      <c r="H18138" t="s">
        <v>18556</v>
      </c>
      <c r="I18138" t="s">
        <v>76</v>
      </c>
      <c r="J18138">
        <v>30000</v>
      </c>
      <c r="K18138" t="s">
        <v>18555</v>
      </c>
      <c r="L18138" t="s">
        <v>70</v>
      </c>
    </row>
    <row r="18139" spans="1:12" x14ac:dyDescent="0.2">
      <c r="A18139">
        <v>26474</v>
      </c>
      <c r="B18139">
        <v>60</v>
      </c>
      <c r="C18139" t="s">
        <v>18197</v>
      </c>
      <c r="D18139" s="20">
        <v>15725</v>
      </c>
      <c r="E18139" t="s">
        <v>67</v>
      </c>
      <c r="F18139" t="s">
        <v>68</v>
      </c>
      <c r="G18139">
        <v>4</v>
      </c>
      <c r="H18139" t="s">
        <v>18552</v>
      </c>
      <c r="I18139" t="s">
        <v>69</v>
      </c>
      <c r="J18139">
        <v>60000</v>
      </c>
      <c r="K18139" t="s">
        <v>18553</v>
      </c>
      <c r="L18139" t="s">
        <v>80</v>
      </c>
    </row>
    <row r="18140" spans="1:12" x14ac:dyDescent="0.2">
      <c r="A18140">
        <v>29002</v>
      </c>
      <c r="B18140">
        <v>623</v>
      </c>
      <c r="C18140" t="s">
        <v>18198</v>
      </c>
      <c r="D18140" s="20">
        <v>17615</v>
      </c>
      <c r="E18140" t="s">
        <v>72</v>
      </c>
      <c r="F18140" t="s">
        <v>68</v>
      </c>
      <c r="G18140">
        <v>2</v>
      </c>
      <c r="H18140" t="s">
        <v>18554</v>
      </c>
      <c r="I18140" t="s">
        <v>76</v>
      </c>
      <c r="J18140">
        <v>70000</v>
      </c>
      <c r="K18140" t="s">
        <v>18553</v>
      </c>
      <c r="L18140" t="s">
        <v>91</v>
      </c>
    </row>
    <row r="18141" spans="1:12" x14ac:dyDescent="0.2">
      <c r="A18141">
        <v>22323</v>
      </c>
      <c r="B18141">
        <v>211</v>
      </c>
      <c r="C18141" t="s">
        <v>18199</v>
      </c>
      <c r="D18141" s="20">
        <v>26279</v>
      </c>
      <c r="E18141" t="s">
        <v>67</v>
      </c>
      <c r="F18141" t="s">
        <v>68</v>
      </c>
      <c r="G18141">
        <v>2</v>
      </c>
      <c r="H18141" t="s">
        <v>18554</v>
      </c>
      <c r="I18141" t="s">
        <v>76</v>
      </c>
      <c r="J18141">
        <v>40000</v>
      </c>
      <c r="K18141" t="s">
        <v>18555</v>
      </c>
      <c r="L18141" t="s">
        <v>96</v>
      </c>
    </row>
    <row r="18142" spans="1:12" x14ac:dyDescent="0.2">
      <c r="A18142">
        <v>20542</v>
      </c>
      <c r="B18142">
        <v>336</v>
      </c>
      <c r="C18142" t="s">
        <v>18200</v>
      </c>
      <c r="D18142" s="20">
        <v>18756</v>
      </c>
      <c r="E18142" t="s">
        <v>72</v>
      </c>
      <c r="F18142" t="s">
        <v>68</v>
      </c>
      <c r="G18142">
        <v>2</v>
      </c>
      <c r="H18142" t="s">
        <v>18554</v>
      </c>
      <c r="I18142" t="s">
        <v>76</v>
      </c>
      <c r="J18142">
        <v>60000</v>
      </c>
      <c r="K18142" t="s">
        <v>18553</v>
      </c>
      <c r="L18142" t="s">
        <v>91</v>
      </c>
    </row>
    <row r="18143" spans="1:12" x14ac:dyDescent="0.2">
      <c r="A18143">
        <v>24911</v>
      </c>
      <c r="B18143">
        <v>21</v>
      </c>
      <c r="C18143" t="s">
        <v>18201</v>
      </c>
      <c r="D18143" s="20">
        <v>25982</v>
      </c>
      <c r="E18143" t="s">
        <v>67</v>
      </c>
      <c r="F18143" t="s">
        <v>78</v>
      </c>
      <c r="G18143">
        <v>0</v>
      </c>
      <c r="H18143" t="s">
        <v>18556</v>
      </c>
      <c r="I18143" t="s">
        <v>69</v>
      </c>
      <c r="J18143">
        <v>80000</v>
      </c>
      <c r="K18143" t="s">
        <v>18557</v>
      </c>
      <c r="L18143" t="s">
        <v>91</v>
      </c>
    </row>
    <row r="18144" spans="1:12" x14ac:dyDescent="0.2">
      <c r="A18144">
        <v>14354</v>
      </c>
      <c r="B18144">
        <v>358</v>
      </c>
      <c r="C18144" t="s">
        <v>18202</v>
      </c>
      <c r="D18144" s="20">
        <v>27238</v>
      </c>
      <c r="E18144" t="s">
        <v>67</v>
      </c>
      <c r="F18144" t="s">
        <v>78</v>
      </c>
      <c r="G18144">
        <v>0</v>
      </c>
      <c r="H18144" t="s">
        <v>18556</v>
      </c>
      <c r="I18144" t="s">
        <v>76</v>
      </c>
      <c r="J18144">
        <v>30000</v>
      </c>
      <c r="K18144" t="s">
        <v>18555</v>
      </c>
      <c r="L18144" t="s">
        <v>70</v>
      </c>
    </row>
    <row r="18145" spans="1:12" x14ac:dyDescent="0.2">
      <c r="A18145">
        <v>15664</v>
      </c>
      <c r="B18145">
        <v>172</v>
      </c>
      <c r="C18145" t="s">
        <v>18203</v>
      </c>
      <c r="D18145" s="20">
        <v>21666</v>
      </c>
      <c r="E18145" t="s">
        <v>67</v>
      </c>
      <c r="F18145" t="s">
        <v>68</v>
      </c>
      <c r="G18145">
        <v>0</v>
      </c>
      <c r="H18145" t="s">
        <v>18556</v>
      </c>
      <c r="I18145" t="s">
        <v>69</v>
      </c>
      <c r="J18145">
        <v>30000</v>
      </c>
      <c r="K18145" t="s">
        <v>18555</v>
      </c>
      <c r="L18145" t="s">
        <v>96</v>
      </c>
    </row>
    <row r="18146" spans="1:12" x14ac:dyDescent="0.2">
      <c r="A18146">
        <v>19605</v>
      </c>
      <c r="B18146">
        <v>17</v>
      </c>
      <c r="C18146" t="s">
        <v>18204</v>
      </c>
      <c r="D18146" s="20">
        <v>22247</v>
      </c>
      <c r="E18146" t="s">
        <v>72</v>
      </c>
      <c r="F18146" t="s">
        <v>78</v>
      </c>
      <c r="G18146">
        <v>1</v>
      </c>
      <c r="H18146" t="s">
        <v>18554</v>
      </c>
      <c r="I18146" t="s">
        <v>76</v>
      </c>
      <c r="J18146">
        <v>60000</v>
      </c>
      <c r="K18146" t="s">
        <v>18553</v>
      </c>
      <c r="L18146" t="s">
        <v>70</v>
      </c>
    </row>
    <row r="18147" spans="1:12" x14ac:dyDescent="0.2">
      <c r="A18147">
        <v>21869</v>
      </c>
      <c r="B18147">
        <v>154</v>
      </c>
      <c r="C18147" t="s">
        <v>18205</v>
      </c>
      <c r="D18147" s="20">
        <v>17450</v>
      </c>
      <c r="E18147" t="s">
        <v>72</v>
      </c>
      <c r="F18147" t="s">
        <v>68</v>
      </c>
      <c r="G18147">
        <v>3</v>
      </c>
      <c r="H18147" t="s">
        <v>18552</v>
      </c>
      <c r="I18147" t="s">
        <v>89</v>
      </c>
      <c r="J18147">
        <v>100000</v>
      </c>
      <c r="K18147" t="s">
        <v>18557</v>
      </c>
      <c r="L18147" t="s">
        <v>91</v>
      </c>
    </row>
    <row r="18148" spans="1:12" x14ac:dyDescent="0.2">
      <c r="A18148">
        <v>22987</v>
      </c>
      <c r="B18148">
        <v>9</v>
      </c>
      <c r="C18148" t="s">
        <v>18206</v>
      </c>
      <c r="D18148" s="20">
        <v>14903</v>
      </c>
      <c r="E18148" t="s">
        <v>72</v>
      </c>
      <c r="F18148" t="s">
        <v>78</v>
      </c>
      <c r="G18148">
        <v>2</v>
      </c>
      <c r="H18148" t="s">
        <v>18554</v>
      </c>
      <c r="I18148" t="s">
        <v>69</v>
      </c>
      <c r="J18148">
        <v>40000</v>
      </c>
      <c r="K18148" t="s">
        <v>18555</v>
      </c>
      <c r="L18148" t="s">
        <v>80</v>
      </c>
    </row>
    <row r="18149" spans="1:12" x14ac:dyDescent="0.2">
      <c r="A18149">
        <v>19136</v>
      </c>
      <c r="B18149">
        <v>616</v>
      </c>
      <c r="C18149" t="s">
        <v>18207</v>
      </c>
      <c r="D18149" s="20">
        <v>24199</v>
      </c>
      <c r="E18149" t="s">
        <v>72</v>
      </c>
      <c r="F18149" t="s">
        <v>78</v>
      </c>
      <c r="G18149">
        <v>0</v>
      </c>
      <c r="H18149" t="s">
        <v>18556</v>
      </c>
      <c r="I18149" t="s">
        <v>82</v>
      </c>
      <c r="J18149">
        <v>60000</v>
      </c>
      <c r="K18149" t="s">
        <v>18553</v>
      </c>
      <c r="L18149" t="s">
        <v>91</v>
      </c>
    </row>
    <row r="18150" spans="1:12" x14ac:dyDescent="0.2">
      <c r="A18150">
        <v>11712</v>
      </c>
      <c r="B18150">
        <v>50</v>
      </c>
      <c r="C18150" t="s">
        <v>18208</v>
      </c>
      <c r="D18150" s="20">
        <v>22953</v>
      </c>
      <c r="E18150" t="s">
        <v>72</v>
      </c>
      <c r="F18150" t="s">
        <v>68</v>
      </c>
      <c r="G18150">
        <v>1</v>
      </c>
      <c r="H18150" t="s">
        <v>18554</v>
      </c>
      <c r="I18150" t="s">
        <v>76</v>
      </c>
      <c r="J18150">
        <v>70000</v>
      </c>
      <c r="K18150" t="s">
        <v>18553</v>
      </c>
      <c r="L18150" t="s">
        <v>70</v>
      </c>
    </row>
    <row r="18151" spans="1:12" x14ac:dyDescent="0.2">
      <c r="A18151">
        <v>27514</v>
      </c>
      <c r="B18151">
        <v>32</v>
      </c>
      <c r="C18151" t="s">
        <v>18209</v>
      </c>
      <c r="D18151" s="20">
        <v>20934</v>
      </c>
      <c r="E18151" t="s">
        <v>67</v>
      </c>
      <c r="F18151" t="s">
        <v>68</v>
      </c>
      <c r="G18151">
        <v>2</v>
      </c>
      <c r="H18151" t="s">
        <v>18554</v>
      </c>
      <c r="I18151" t="s">
        <v>79</v>
      </c>
      <c r="J18151">
        <v>70000</v>
      </c>
      <c r="K18151" t="s">
        <v>18553</v>
      </c>
      <c r="L18151" t="s">
        <v>70</v>
      </c>
    </row>
    <row r="18152" spans="1:12" x14ac:dyDescent="0.2">
      <c r="A18152">
        <v>28221</v>
      </c>
      <c r="B18152">
        <v>361</v>
      </c>
      <c r="C18152" t="s">
        <v>18210</v>
      </c>
      <c r="D18152" s="20">
        <v>21137</v>
      </c>
      <c r="E18152" t="s">
        <v>72</v>
      </c>
      <c r="F18152" t="s">
        <v>68</v>
      </c>
      <c r="G18152">
        <v>2</v>
      </c>
      <c r="H18152" t="s">
        <v>18554</v>
      </c>
      <c r="I18152" t="s">
        <v>79</v>
      </c>
      <c r="J18152">
        <v>60000</v>
      </c>
      <c r="K18152" t="s">
        <v>18553</v>
      </c>
      <c r="L18152" t="s">
        <v>91</v>
      </c>
    </row>
    <row r="18153" spans="1:12" x14ac:dyDescent="0.2">
      <c r="A18153">
        <v>15968</v>
      </c>
      <c r="B18153">
        <v>385</v>
      </c>
      <c r="C18153" t="s">
        <v>18211</v>
      </c>
      <c r="D18153" s="20">
        <v>20200</v>
      </c>
      <c r="E18153" t="s">
        <v>67</v>
      </c>
      <c r="F18153" t="s">
        <v>78</v>
      </c>
      <c r="G18153">
        <v>4</v>
      </c>
      <c r="H18153" t="s">
        <v>18552</v>
      </c>
      <c r="I18153" t="s">
        <v>79</v>
      </c>
      <c r="J18153">
        <v>70000</v>
      </c>
      <c r="K18153" t="s">
        <v>18553</v>
      </c>
      <c r="L18153" t="s">
        <v>91</v>
      </c>
    </row>
    <row r="18154" spans="1:12" x14ac:dyDescent="0.2">
      <c r="A18154">
        <v>27854</v>
      </c>
      <c r="B18154">
        <v>204</v>
      </c>
      <c r="C18154" t="s">
        <v>18212</v>
      </c>
      <c r="D18154" s="20">
        <v>15168</v>
      </c>
      <c r="E18154" t="s">
        <v>67</v>
      </c>
      <c r="F18154" t="s">
        <v>78</v>
      </c>
      <c r="G18154">
        <v>2</v>
      </c>
      <c r="H18154" t="s">
        <v>18554</v>
      </c>
      <c r="I18154" t="s">
        <v>76</v>
      </c>
      <c r="J18154">
        <v>10000</v>
      </c>
      <c r="K18154" t="s">
        <v>18555</v>
      </c>
      <c r="L18154" t="s">
        <v>74</v>
      </c>
    </row>
    <row r="18155" spans="1:12" x14ac:dyDescent="0.2">
      <c r="A18155">
        <v>18384</v>
      </c>
      <c r="B18155">
        <v>632</v>
      </c>
      <c r="C18155" t="s">
        <v>18213</v>
      </c>
      <c r="D18155" s="20">
        <v>23037</v>
      </c>
      <c r="E18155" t="s">
        <v>67</v>
      </c>
      <c r="F18155" t="s">
        <v>68</v>
      </c>
      <c r="G18155">
        <v>0</v>
      </c>
      <c r="H18155" t="s">
        <v>18556</v>
      </c>
      <c r="I18155" t="s">
        <v>76</v>
      </c>
      <c r="J18155">
        <v>90000</v>
      </c>
      <c r="K18155" t="s">
        <v>18557</v>
      </c>
      <c r="L18155" t="s">
        <v>91</v>
      </c>
    </row>
    <row r="18156" spans="1:12" x14ac:dyDescent="0.2">
      <c r="A18156">
        <v>15743</v>
      </c>
      <c r="B18156">
        <v>623</v>
      </c>
      <c r="C18156" t="s">
        <v>18214</v>
      </c>
      <c r="D18156" s="20">
        <v>15390</v>
      </c>
      <c r="E18156" t="s">
        <v>72</v>
      </c>
      <c r="F18156" t="s">
        <v>68</v>
      </c>
      <c r="G18156">
        <v>2</v>
      </c>
      <c r="H18156" t="s">
        <v>18554</v>
      </c>
      <c r="I18156" t="s">
        <v>82</v>
      </c>
      <c r="J18156">
        <v>120000</v>
      </c>
      <c r="K18156" t="s">
        <v>18557</v>
      </c>
      <c r="L18156" t="s">
        <v>80</v>
      </c>
    </row>
    <row r="18157" spans="1:12" x14ac:dyDescent="0.2">
      <c r="A18157">
        <v>20665</v>
      </c>
      <c r="B18157">
        <v>59</v>
      </c>
      <c r="C18157" t="s">
        <v>18215</v>
      </c>
      <c r="D18157" s="20">
        <v>25071</v>
      </c>
      <c r="E18157" t="s">
        <v>67</v>
      </c>
      <c r="F18157" t="s">
        <v>78</v>
      </c>
      <c r="G18157">
        <v>2</v>
      </c>
      <c r="H18157" t="s">
        <v>18554</v>
      </c>
      <c r="I18157" t="s">
        <v>69</v>
      </c>
      <c r="J18157">
        <v>70000</v>
      </c>
      <c r="K18157" t="s">
        <v>18553</v>
      </c>
      <c r="L18157" t="s">
        <v>70</v>
      </c>
    </row>
    <row r="18158" spans="1:12" x14ac:dyDescent="0.2">
      <c r="A18158">
        <v>18093</v>
      </c>
      <c r="B18158">
        <v>548</v>
      </c>
      <c r="C18158" t="s">
        <v>18216</v>
      </c>
      <c r="D18158" s="20">
        <v>18207</v>
      </c>
      <c r="E18158" t="s">
        <v>67</v>
      </c>
      <c r="F18158" t="s">
        <v>68</v>
      </c>
      <c r="G18158">
        <v>2</v>
      </c>
      <c r="H18158" t="s">
        <v>18554</v>
      </c>
      <c r="I18158" t="s">
        <v>76</v>
      </c>
      <c r="J18158">
        <v>60000</v>
      </c>
      <c r="K18158" t="s">
        <v>18553</v>
      </c>
      <c r="L18158" t="s">
        <v>91</v>
      </c>
    </row>
    <row r="18159" spans="1:12" x14ac:dyDescent="0.2">
      <c r="A18159">
        <v>20684</v>
      </c>
      <c r="B18159">
        <v>331</v>
      </c>
      <c r="C18159" t="s">
        <v>18217</v>
      </c>
      <c r="D18159" s="20">
        <v>25231</v>
      </c>
      <c r="E18159" t="s">
        <v>72</v>
      </c>
      <c r="F18159" t="s">
        <v>68</v>
      </c>
      <c r="G18159">
        <v>3</v>
      </c>
      <c r="H18159" t="s">
        <v>18552</v>
      </c>
      <c r="I18159" t="s">
        <v>82</v>
      </c>
      <c r="J18159">
        <v>80000</v>
      </c>
      <c r="K18159" t="s">
        <v>18557</v>
      </c>
      <c r="L18159" t="s">
        <v>91</v>
      </c>
    </row>
    <row r="18160" spans="1:12" x14ac:dyDescent="0.2">
      <c r="A18160">
        <v>13425</v>
      </c>
      <c r="B18160">
        <v>614</v>
      </c>
      <c r="C18160" t="s">
        <v>18218</v>
      </c>
      <c r="D18160" s="20">
        <v>23564</v>
      </c>
      <c r="E18160" t="s">
        <v>72</v>
      </c>
      <c r="F18160" t="s">
        <v>78</v>
      </c>
      <c r="G18160">
        <v>5</v>
      </c>
      <c r="H18160" t="s">
        <v>18558</v>
      </c>
      <c r="I18160" t="s">
        <v>76</v>
      </c>
      <c r="J18160">
        <v>90000</v>
      </c>
      <c r="K18160" t="s">
        <v>18557</v>
      </c>
      <c r="L18160" t="s">
        <v>91</v>
      </c>
    </row>
    <row r="18161" spans="1:12" x14ac:dyDescent="0.2">
      <c r="A18161">
        <v>19491</v>
      </c>
      <c r="B18161">
        <v>188</v>
      </c>
      <c r="C18161" t="s">
        <v>18219</v>
      </c>
      <c r="D18161" s="20">
        <v>23542</v>
      </c>
      <c r="E18161" t="s">
        <v>67</v>
      </c>
      <c r="F18161" t="s">
        <v>78</v>
      </c>
      <c r="G18161">
        <v>2</v>
      </c>
      <c r="H18161" t="s">
        <v>18554</v>
      </c>
      <c r="I18161" t="s">
        <v>76</v>
      </c>
      <c r="J18161">
        <v>30000</v>
      </c>
      <c r="K18161" t="s">
        <v>18555</v>
      </c>
      <c r="L18161" t="s">
        <v>96</v>
      </c>
    </row>
    <row r="18162" spans="1:12" x14ac:dyDescent="0.2">
      <c r="A18162">
        <v>27139</v>
      </c>
      <c r="B18162">
        <v>123</v>
      </c>
      <c r="C18162" t="s">
        <v>18220</v>
      </c>
      <c r="D18162" s="20">
        <v>24861</v>
      </c>
      <c r="E18162" t="s">
        <v>67</v>
      </c>
      <c r="F18162" t="s">
        <v>78</v>
      </c>
      <c r="G18162">
        <v>1</v>
      </c>
      <c r="H18162" t="s">
        <v>18554</v>
      </c>
      <c r="I18162" t="s">
        <v>76</v>
      </c>
      <c r="J18162">
        <v>20000</v>
      </c>
      <c r="K18162" t="s">
        <v>18555</v>
      </c>
      <c r="L18162" t="s">
        <v>74</v>
      </c>
    </row>
    <row r="18163" spans="1:12" x14ac:dyDescent="0.2">
      <c r="A18163">
        <v>24148</v>
      </c>
      <c r="B18163">
        <v>142</v>
      </c>
      <c r="C18163" t="s">
        <v>18221</v>
      </c>
      <c r="D18163" s="20">
        <v>20565</v>
      </c>
      <c r="E18163" t="s">
        <v>67</v>
      </c>
      <c r="F18163" t="s">
        <v>68</v>
      </c>
      <c r="G18163">
        <v>2</v>
      </c>
      <c r="H18163" t="s">
        <v>18554</v>
      </c>
      <c r="I18163" t="s">
        <v>76</v>
      </c>
      <c r="J18163">
        <v>10000</v>
      </c>
      <c r="K18163" t="s">
        <v>18555</v>
      </c>
      <c r="L18163" t="s">
        <v>74</v>
      </c>
    </row>
    <row r="18164" spans="1:12" x14ac:dyDescent="0.2">
      <c r="A18164">
        <v>27450</v>
      </c>
      <c r="B18164">
        <v>644</v>
      </c>
      <c r="C18164" t="s">
        <v>18222</v>
      </c>
      <c r="D18164" s="20">
        <v>24668</v>
      </c>
      <c r="E18164" t="s">
        <v>72</v>
      </c>
      <c r="F18164" t="s">
        <v>68</v>
      </c>
      <c r="G18164">
        <v>1</v>
      </c>
      <c r="H18164" t="s">
        <v>18554</v>
      </c>
      <c r="I18164" t="s">
        <v>69</v>
      </c>
      <c r="J18164">
        <v>100000</v>
      </c>
      <c r="K18164" t="s">
        <v>18557</v>
      </c>
      <c r="L18164" t="s">
        <v>80</v>
      </c>
    </row>
    <row r="18165" spans="1:12" x14ac:dyDescent="0.2">
      <c r="A18165">
        <v>28412</v>
      </c>
      <c r="B18165">
        <v>208</v>
      </c>
      <c r="C18165" t="s">
        <v>18223</v>
      </c>
      <c r="D18165" s="20">
        <v>28345</v>
      </c>
      <c r="E18165" t="s">
        <v>67</v>
      </c>
      <c r="F18165" t="s">
        <v>78</v>
      </c>
      <c r="G18165">
        <v>0</v>
      </c>
      <c r="H18165" t="s">
        <v>18556</v>
      </c>
      <c r="I18165" t="s">
        <v>79</v>
      </c>
      <c r="J18165">
        <v>20000</v>
      </c>
      <c r="K18165" t="s">
        <v>18555</v>
      </c>
      <c r="L18165" t="s">
        <v>74</v>
      </c>
    </row>
    <row r="18166" spans="1:12" x14ac:dyDescent="0.2">
      <c r="A18166">
        <v>15080</v>
      </c>
      <c r="B18166">
        <v>134</v>
      </c>
      <c r="C18166" t="s">
        <v>18224</v>
      </c>
      <c r="D18166" s="20">
        <v>25516</v>
      </c>
      <c r="E18166" t="s">
        <v>72</v>
      </c>
      <c r="F18166" t="s">
        <v>68</v>
      </c>
      <c r="G18166">
        <v>0</v>
      </c>
      <c r="H18166" t="s">
        <v>18556</v>
      </c>
      <c r="I18166" t="s">
        <v>82</v>
      </c>
      <c r="J18166">
        <v>40000</v>
      </c>
      <c r="K18166" t="s">
        <v>18555</v>
      </c>
      <c r="L18166" t="s">
        <v>96</v>
      </c>
    </row>
    <row r="18167" spans="1:12" x14ac:dyDescent="0.2">
      <c r="A18167">
        <v>23006</v>
      </c>
      <c r="B18167">
        <v>315</v>
      </c>
      <c r="C18167" t="s">
        <v>18225</v>
      </c>
      <c r="D18167" s="20">
        <v>28940</v>
      </c>
      <c r="E18167" t="s">
        <v>72</v>
      </c>
      <c r="F18167" t="s">
        <v>78</v>
      </c>
      <c r="G18167">
        <v>0</v>
      </c>
      <c r="H18167" t="s">
        <v>18556</v>
      </c>
      <c r="I18167" t="s">
        <v>76</v>
      </c>
      <c r="J18167">
        <v>30000</v>
      </c>
      <c r="K18167" t="s">
        <v>18555</v>
      </c>
      <c r="L18167" t="s">
        <v>70</v>
      </c>
    </row>
    <row r="18168" spans="1:12" x14ac:dyDescent="0.2">
      <c r="A18168">
        <v>14950</v>
      </c>
      <c r="B18168">
        <v>267</v>
      </c>
      <c r="C18168" t="s">
        <v>18226</v>
      </c>
      <c r="D18168" s="20">
        <v>23616</v>
      </c>
      <c r="E18168" t="s">
        <v>67</v>
      </c>
      <c r="F18168" t="s">
        <v>68</v>
      </c>
      <c r="G18168">
        <v>3</v>
      </c>
      <c r="H18168" t="s">
        <v>18552</v>
      </c>
      <c r="I18168" t="s">
        <v>89</v>
      </c>
      <c r="J18168">
        <v>10000</v>
      </c>
      <c r="K18168" t="s">
        <v>18555</v>
      </c>
      <c r="L18168" t="s">
        <v>74</v>
      </c>
    </row>
    <row r="18169" spans="1:12" x14ac:dyDescent="0.2">
      <c r="A18169">
        <v>26786</v>
      </c>
      <c r="B18169">
        <v>314</v>
      </c>
      <c r="C18169" t="s">
        <v>18227</v>
      </c>
      <c r="D18169" s="20">
        <v>28611</v>
      </c>
      <c r="E18169" t="s">
        <v>67</v>
      </c>
      <c r="F18169" t="s">
        <v>78</v>
      </c>
      <c r="G18169">
        <v>0</v>
      </c>
      <c r="H18169" t="s">
        <v>18556</v>
      </c>
      <c r="I18169" t="s">
        <v>89</v>
      </c>
      <c r="J18169">
        <v>30000</v>
      </c>
      <c r="K18169" t="s">
        <v>18555</v>
      </c>
      <c r="L18169" t="s">
        <v>96</v>
      </c>
    </row>
    <row r="18170" spans="1:12" x14ac:dyDescent="0.2">
      <c r="A18170">
        <v>16019</v>
      </c>
      <c r="B18170">
        <v>374</v>
      </c>
      <c r="C18170" t="s">
        <v>18228</v>
      </c>
      <c r="D18170" s="20">
        <v>28888</v>
      </c>
      <c r="E18170" t="s">
        <v>67</v>
      </c>
      <c r="F18170" t="s">
        <v>68</v>
      </c>
      <c r="G18170">
        <v>0</v>
      </c>
      <c r="H18170" t="s">
        <v>18556</v>
      </c>
      <c r="I18170" t="s">
        <v>76</v>
      </c>
      <c r="J18170">
        <v>60000</v>
      </c>
      <c r="K18170" t="s">
        <v>18553</v>
      </c>
      <c r="L18170" t="s">
        <v>70</v>
      </c>
    </row>
    <row r="18171" spans="1:12" x14ac:dyDescent="0.2">
      <c r="A18171">
        <v>20643</v>
      </c>
      <c r="B18171">
        <v>329</v>
      </c>
      <c r="C18171" t="s">
        <v>18229</v>
      </c>
      <c r="D18171" s="20">
        <v>12434</v>
      </c>
      <c r="E18171" t="s">
        <v>72</v>
      </c>
      <c r="F18171" t="s">
        <v>68</v>
      </c>
      <c r="G18171">
        <v>4</v>
      </c>
      <c r="H18171" t="s">
        <v>18552</v>
      </c>
      <c r="I18171" t="s">
        <v>69</v>
      </c>
      <c r="J18171">
        <v>90000</v>
      </c>
      <c r="K18171" t="s">
        <v>18557</v>
      </c>
      <c r="L18171" t="s">
        <v>80</v>
      </c>
    </row>
    <row r="18172" spans="1:12" x14ac:dyDescent="0.2">
      <c r="A18172">
        <v>23791</v>
      </c>
      <c r="B18172">
        <v>644</v>
      </c>
      <c r="C18172" t="s">
        <v>18230</v>
      </c>
      <c r="D18172" s="20">
        <v>20376</v>
      </c>
      <c r="E18172" t="s">
        <v>67</v>
      </c>
      <c r="F18172" t="s">
        <v>78</v>
      </c>
      <c r="G18172">
        <v>3</v>
      </c>
      <c r="H18172" t="s">
        <v>18552</v>
      </c>
      <c r="I18172" t="s">
        <v>89</v>
      </c>
      <c r="J18172">
        <v>20000</v>
      </c>
      <c r="K18172" t="s">
        <v>18555</v>
      </c>
      <c r="L18172" t="s">
        <v>96</v>
      </c>
    </row>
    <row r="18173" spans="1:12" x14ac:dyDescent="0.2">
      <c r="A18173">
        <v>11052</v>
      </c>
      <c r="B18173">
        <v>8</v>
      </c>
      <c r="C18173" t="s">
        <v>18231</v>
      </c>
      <c r="D18173" s="20">
        <v>18847</v>
      </c>
      <c r="E18173" t="s">
        <v>67</v>
      </c>
      <c r="F18173" t="s">
        <v>68</v>
      </c>
      <c r="G18173">
        <v>2</v>
      </c>
      <c r="H18173" t="s">
        <v>18554</v>
      </c>
      <c r="I18173" t="s">
        <v>76</v>
      </c>
      <c r="J18173">
        <v>40000</v>
      </c>
      <c r="K18173" t="s">
        <v>18555</v>
      </c>
      <c r="L18173" t="s">
        <v>96</v>
      </c>
    </row>
    <row r="18174" spans="1:12" x14ac:dyDescent="0.2">
      <c r="A18174">
        <v>17035</v>
      </c>
      <c r="B18174">
        <v>648</v>
      </c>
      <c r="C18174" t="s">
        <v>18232</v>
      </c>
      <c r="D18174" s="20">
        <v>21845</v>
      </c>
      <c r="E18174" t="s">
        <v>72</v>
      </c>
      <c r="F18174" t="s">
        <v>78</v>
      </c>
      <c r="G18174">
        <v>4</v>
      </c>
      <c r="H18174" t="s">
        <v>18552</v>
      </c>
      <c r="I18174" t="s">
        <v>69</v>
      </c>
      <c r="J18174">
        <v>60000</v>
      </c>
      <c r="K18174" t="s">
        <v>18553</v>
      </c>
      <c r="L18174" t="s">
        <v>91</v>
      </c>
    </row>
    <row r="18175" spans="1:12" x14ac:dyDescent="0.2">
      <c r="A18175">
        <v>12920</v>
      </c>
      <c r="B18175">
        <v>614</v>
      </c>
      <c r="C18175" t="s">
        <v>18233</v>
      </c>
      <c r="D18175" s="20">
        <v>24728</v>
      </c>
      <c r="E18175" t="s">
        <v>67</v>
      </c>
      <c r="F18175" t="s">
        <v>68</v>
      </c>
      <c r="G18175">
        <v>2</v>
      </c>
      <c r="H18175" t="s">
        <v>18554</v>
      </c>
      <c r="I18175" t="s">
        <v>69</v>
      </c>
      <c r="J18175">
        <v>70000</v>
      </c>
      <c r="K18175" t="s">
        <v>18553</v>
      </c>
      <c r="L18175" t="s">
        <v>70</v>
      </c>
    </row>
    <row r="18176" spans="1:12" x14ac:dyDescent="0.2">
      <c r="A18176">
        <v>18622</v>
      </c>
      <c r="B18176">
        <v>229</v>
      </c>
      <c r="C18176" t="s">
        <v>18234</v>
      </c>
      <c r="D18176" s="20">
        <v>26620</v>
      </c>
      <c r="E18176" t="s">
        <v>67</v>
      </c>
      <c r="F18176" t="s">
        <v>78</v>
      </c>
      <c r="G18176">
        <v>0</v>
      </c>
      <c r="H18176" t="s">
        <v>18556</v>
      </c>
      <c r="I18176" t="s">
        <v>89</v>
      </c>
      <c r="J18176">
        <v>20000</v>
      </c>
      <c r="K18176" t="s">
        <v>18555</v>
      </c>
      <c r="L18176" t="s">
        <v>74</v>
      </c>
    </row>
    <row r="18177" spans="1:12" x14ac:dyDescent="0.2">
      <c r="A18177">
        <v>21742</v>
      </c>
      <c r="B18177">
        <v>51</v>
      </c>
      <c r="C18177" t="s">
        <v>18235</v>
      </c>
      <c r="D18177" s="20">
        <v>24061</v>
      </c>
      <c r="E18177" t="s">
        <v>72</v>
      </c>
      <c r="F18177" t="s">
        <v>68</v>
      </c>
      <c r="G18177">
        <v>4</v>
      </c>
      <c r="H18177" t="s">
        <v>18552</v>
      </c>
      <c r="I18177" t="s">
        <v>76</v>
      </c>
      <c r="J18177">
        <v>90000</v>
      </c>
      <c r="K18177" t="s">
        <v>18557</v>
      </c>
      <c r="L18177" t="s">
        <v>91</v>
      </c>
    </row>
    <row r="18178" spans="1:12" x14ac:dyDescent="0.2">
      <c r="A18178">
        <v>18583</v>
      </c>
      <c r="B18178">
        <v>634</v>
      </c>
      <c r="C18178" t="s">
        <v>18236</v>
      </c>
      <c r="D18178" s="20">
        <v>25401</v>
      </c>
      <c r="E18178" t="s">
        <v>67</v>
      </c>
      <c r="F18178" t="s">
        <v>78</v>
      </c>
      <c r="G18178">
        <v>5</v>
      </c>
      <c r="H18178" t="s">
        <v>18558</v>
      </c>
      <c r="I18178" t="s">
        <v>82</v>
      </c>
      <c r="J18178">
        <v>70000</v>
      </c>
      <c r="K18178" t="s">
        <v>18553</v>
      </c>
      <c r="L18178" t="s">
        <v>91</v>
      </c>
    </row>
    <row r="18179" spans="1:12" x14ac:dyDescent="0.2">
      <c r="A18179">
        <v>24185</v>
      </c>
      <c r="B18179">
        <v>223</v>
      </c>
      <c r="C18179" t="s">
        <v>18237</v>
      </c>
      <c r="D18179" s="20">
        <v>22245</v>
      </c>
      <c r="E18179" t="s">
        <v>67</v>
      </c>
      <c r="F18179" t="s">
        <v>68</v>
      </c>
      <c r="G18179">
        <v>1</v>
      </c>
      <c r="H18179" t="s">
        <v>18554</v>
      </c>
      <c r="I18179" t="s">
        <v>79</v>
      </c>
      <c r="J18179">
        <v>10000</v>
      </c>
      <c r="K18179" t="s">
        <v>18555</v>
      </c>
      <c r="L18179" t="s">
        <v>74</v>
      </c>
    </row>
    <row r="18180" spans="1:12" x14ac:dyDescent="0.2">
      <c r="A18180">
        <v>28260</v>
      </c>
      <c r="B18180">
        <v>50</v>
      </c>
      <c r="C18180" t="s">
        <v>18238</v>
      </c>
      <c r="D18180" s="20">
        <v>22515</v>
      </c>
      <c r="E18180" t="s">
        <v>67</v>
      </c>
      <c r="F18180" t="s">
        <v>78</v>
      </c>
      <c r="G18180">
        <v>5</v>
      </c>
      <c r="H18180" t="s">
        <v>18558</v>
      </c>
      <c r="I18180" t="s">
        <v>76</v>
      </c>
      <c r="J18180">
        <v>70000</v>
      </c>
      <c r="K18180" t="s">
        <v>18553</v>
      </c>
      <c r="L18180" t="s">
        <v>91</v>
      </c>
    </row>
    <row r="18181" spans="1:12" x14ac:dyDescent="0.2">
      <c r="A18181">
        <v>15753</v>
      </c>
      <c r="B18181">
        <v>27</v>
      </c>
      <c r="C18181" t="s">
        <v>18239</v>
      </c>
      <c r="D18181" s="20">
        <v>20811</v>
      </c>
      <c r="E18181" t="s">
        <v>67</v>
      </c>
      <c r="F18181" t="s">
        <v>68</v>
      </c>
      <c r="G18181">
        <v>2</v>
      </c>
      <c r="H18181" t="s">
        <v>18554</v>
      </c>
      <c r="I18181" t="s">
        <v>79</v>
      </c>
      <c r="J18181">
        <v>70000</v>
      </c>
      <c r="K18181" t="s">
        <v>18553</v>
      </c>
      <c r="L18181" t="s">
        <v>70</v>
      </c>
    </row>
    <row r="18182" spans="1:12" x14ac:dyDescent="0.2">
      <c r="A18182">
        <v>23743</v>
      </c>
      <c r="B18182">
        <v>258</v>
      </c>
      <c r="C18182" t="s">
        <v>18240</v>
      </c>
      <c r="D18182" s="20">
        <v>29226</v>
      </c>
      <c r="E18182" t="s">
        <v>67</v>
      </c>
      <c r="F18182" t="s">
        <v>78</v>
      </c>
      <c r="G18182">
        <v>0</v>
      </c>
      <c r="H18182" t="s">
        <v>18556</v>
      </c>
      <c r="I18182" t="s">
        <v>89</v>
      </c>
      <c r="J18182">
        <v>20000</v>
      </c>
      <c r="K18182" t="s">
        <v>18555</v>
      </c>
      <c r="L18182" t="s">
        <v>74</v>
      </c>
    </row>
    <row r="18183" spans="1:12" x14ac:dyDescent="0.2">
      <c r="A18183">
        <v>24604</v>
      </c>
      <c r="B18183">
        <v>18</v>
      </c>
      <c r="C18183" t="s">
        <v>18241</v>
      </c>
      <c r="D18183" s="20">
        <v>26307</v>
      </c>
      <c r="E18183" t="s">
        <v>72</v>
      </c>
      <c r="F18183" t="s">
        <v>78</v>
      </c>
      <c r="G18183">
        <v>0</v>
      </c>
      <c r="H18183" t="s">
        <v>18556</v>
      </c>
      <c r="I18183" t="s">
        <v>69</v>
      </c>
      <c r="J18183">
        <v>90000</v>
      </c>
      <c r="K18183" t="s">
        <v>18557</v>
      </c>
      <c r="L18183" t="s">
        <v>91</v>
      </c>
    </row>
    <row r="18184" spans="1:12" x14ac:dyDescent="0.2">
      <c r="A18184">
        <v>26148</v>
      </c>
      <c r="B18184">
        <v>40</v>
      </c>
      <c r="C18184" t="s">
        <v>18242</v>
      </c>
      <c r="D18184" s="20">
        <v>23828</v>
      </c>
      <c r="E18184" t="s">
        <v>72</v>
      </c>
      <c r="F18184" t="s">
        <v>78</v>
      </c>
      <c r="G18184">
        <v>5</v>
      </c>
      <c r="H18184" t="s">
        <v>18558</v>
      </c>
      <c r="I18184" t="s">
        <v>69</v>
      </c>
      <c r="J18184">
        <v>80000</v>
      </c>
      <c r="K18184" t="s">
        <v>18557</v>
      </c>
      <c r="L18184" t="s">
        <v>91</v>
      </c>
    </row>
    <row r="18185" spans="1:12" x14ac:dyDescent="0.2">
      <c r="A18185">
        <v>23511</v>
      </c>
      <c r="B18185">
        <v>65</v>
      </c>
      <c r="C18185" t="s">
        <v>18243</v>
      </c>
      <c r="D18185" s="20">
        <v>19619</v>
      </c>
      <c r="E18185" t="s">
        <v>72</v>
      </c>
      <c r="F18185" t="s">
        <v>78</v>
      </c>
      <c r="G18185">
        <v>3</v>
      </c>
      <c r="H18185" t="s">
        <v>18552</v>
      </c>
      <c r="I18185" t="s">
        <v>82</v>
      </c>
      <c r="J18185">
        <v>60000</v>
      </c>
      <c r="K18185" t="s">
        <v>18553</v>
      </c>
      <c r="L18185" t="s">
        <v>80</v>
      </c>
    </row>
    <row r="18186" spans="1:12" x14ac:dyDescent="0.2">
      <c r="A18186">
        <v>22990</v>
      </c>
      <c r="B18186">
        <v>336</v>
      </c>
      <c r="C18186" t="s">
        <v>18244</v>
      </c>
      <c r="D18186" s="20">
        <v>28097</v>
      </c>
      <c r="E18186" t="s">
        <v>67</v>
      </c>
      <c r="F18186" t="s">
        <v>68</v>
      </c>
      <c r="G18186">
        <v>0</v>
      </c>
      <c r="H18186" t="s">
        <v>18556</v>
      </c>
      <c r="I18186" t="s">
        <v>76</v>
      </c>
      <c r="J18186">
        <v>40000</v>
      </c>
      <c r="K18186" t="s">
        <v>18555</v>
      </c>
      <c r="L18186" t="s">
        <v>70</v>
      </c>
    </row>
    <row r="18187" spans="1:12" x14ac:dyDescent="0.2">
      <c r="A18187">
        <v>21829</v>
      </c>
      <c r="B18187">
        <v>270</v>
      </c>
      <c r="C18187" t="s">
        <v>18245</v>
      </c>
      <c r="D18187" s="20">
        <v>20107</v>
      </c>
      <c r="E18187" t="s">
        <v>72</v>
      </c>
      <c r="F18187" t="s">
        <v>68</v>
      </c>
      <c r="G18187">
        <v>3</v>
      </c>
      <c r="H18187" t="s">
        <v>18552</v>
      </c>
      <c r="I18187" t="s">
        <v>79</v>
      </c>
      <c r="J18187">
        <v>170000</v>
      </c>
      <c r="K18187" t="s">
        <v>18557</v>
      </c>
      <c r="L18187" t="s">
        <v>91</v>
      </c>
    </row>
    <row r="18188" spans="1:12" x14ac:dyDescent="0.2">
      <c r="A18188">
        <v>29013</v>
      </c>
      <c r="B18188">
        <v>71</v>
      </c>
      <c r="C18188" t="s">
        <v>18246</v>
      </c>
      <c r="D18188" s="20">
        <v>18393</v>
      </c>
      <c r="E18188" t="s">
        <v>67</v>
      </c>
      <c r="F18188" t="s">
        <v>68</v>
      </c>
      <c r="G18188">
        <v>2</v>
      </c>
      <c r="H18188" t="s">
        <v>18554</v>
      </c>
      <c r="I18188" t="s">
        <v>89</v>
      </c>
      <c r="J18188">
        <v>40000</v>
      </c>
      <c r="K18188" t="s">
        <v>18555</v>
      </c>
      <c r="L18188" t="s">
        <v>70</v>
      </c>
    </row>
    <row r="18189" spans="1:12" x14ac:dyDescent="0.2">
      <c r="A18189">
        <v>28961</v>
      </c>
      <c r="B18189">
        <v>13</v>
      </c>
      <c r="C18189" t="s">
        <v>18247</v>
      </c>
      <c r="D18189" s="20">
        <v>25985</v>
      </c>
      <c r="E18189" t="s">
        <v>67</v>
      </c>
      <c r="F18189" t="s">
        <v>78</v>
      </c>
      <c r="G18189">
        <v>0</v>
      </c>
      <c r="H18189" t="s">
        <v>18556</v>
      </c>
      <c r="I18189" t="s">
        <v>79</v>
      </c>
      <c r="J18189">
        <v>100000</v>
      </c>
      <c r="K18189" t="s">
        <v>18557</v>
      </c>
      <c r="L18189" t="s">
        <v>80</v>
      </c>
    </row>
    <row r="18190" spans="1:12" x14ac:dyDescent="0.2">
      <c r="A18190">
        <v>20071</v>
      </c>
      <c r="B18190">
        <v>612</v>
      </c>
      <c r="C18190" t="s">
        <v>18248</v>
      </c>
      <c r="D18190" s="20">
        <v>24141</v>
      </c>
      <c r="E18190" t="s">
        <v>72</v>
      </c>
      <c r="F18190" t="s">
        <v>78</v>
      </c>
      <c r="G18190">
        <v>0</v>
      </c>
      <c r="H18190" t="s">
        <v>18556</v>
      </c>
      <c r="I18190" t="s">
        <v>82</v>
      </c>
      <c r="J18190">
        <v>60000</v>
      </c>
      <c r="K18190" t="s">
        <v>18553</v>
      </c>
      <c r="L18190" t="s">
        <v>70</v>
      </c>
    </row>
    <row r="18191" spans="1:12" x14ac:dyDescent="0.2">
      <c r="A18191">
        <v>27820</v>
      </c>
      <c r="B18191">
        <v>276</v>
      </c>
      <c r="C18191" t="s">
        <v>18249</v>
      </c>
      <c r="D18191" s="20">
        <v>23202</v>
      </c>
      <c r="E18191" t="s">
        <v>72</v>
      </c>
      <c r="F18191" t="s">
        <v>78</v>
      </c>
      <c r="G18191">
        <v>1</v>
      </c>
      <c r="H18191" t="s">
        <v>18554</v>
      </c>
      <c r="I18191" t="s">
        <v>69</v>
      </c>
      <c r="J18191">
        <v>40000</v>
      </c>
      <c r="K18191" t="s">
        <v>18555</v>
      </c>
      <c r="L18191" t="s">
        <v>70</v>
      </c>
    </row>
    <row r="18192" spans="1:12" x14ac:dyDescent="0.2">
      <c r="A18192">
        <v>12260</v>
      </c>
      <c r="B18192">
        <v>236</v>
      </c>
      <c r="C18192" t="s">
        <v>18250</v>
      </c>
      <c r="D18192" s="20">
        <v>22406</v>
      </c>
      <c r="E18192" t="s">
        <v>72</v>
      </c>
      <c r="F18192" t="s">
        <v>68</v>
      </c>
      <c r="G18192">
        <v>4</v>
      </c>
      <c r="H18192" t="s">
        <v>18552</v>
      </c>
      <c r="I18192" t="s">
        <v>82</v>
      </c>
      <c r="J18192">
        <v>30000</v>
      </c>
      <c r="K18192" t="s">
        <v>18555</v>
      </c>
      <c r="L18192" t="s">
        <v>96</v>
      </c>
    </row>
    <row r="18193" spans="1:12" x14ac:dyDescent="0.2">
      <c r="A18193">
        <v>14849</v>
      </c>
      <c r="B18193">
        <v>142</v>
      </c>
      <c r="C18193" t="s">
        <v>18251</v>
      </c>
      <c r="D18193" s="20">
        <v>27679</v>
      </c>
      <c r="E18193" t="s">
        <v>67</v>
      </c>
      <c r="F18193" t="s">
        <v>78</v>
      </c>
      <c r="G18193">
        <v>0</v>
      </c>
      <c r="H18193" t="s">
        <v>18556</v>
      </c>
      <c r="I18193" t="s">
        <v>76</v>
      </c>
      <c r="J18193">
        <v>30000</v>
      </c>
      <c r="K18193" t="s">
        <v>18555</v>
      </c>
      <c r="L18193" t="s">
        <v>96</v>
      </c>
    </row>
    <row r="18194" spans="1:12" x14ac:dyDescent="0.2">
      <c r="A18194">
        <v>27201</v>
      </c>
      <c r="B18194">
        <v>627</v>
      </c>
      <c r="C18194" t="s">
        <v>18252</v>
      </c>
      <c r="D18194" s="20">
        <v>24448</v>
      </c>
      <c r="E18194" t="s">
        <v>72</v>
      </c>
      <c r="F18194" t="s">
        <v>78</v>
      </c>
      <c r="G18194">
        <v>0</v>
      </c>
      <c r="H18194" t="s">
        <v>18556</v>
      </c>
      <c r="I18194" t="s">
        <v>82</v>
      </c>
      <c r="J18194">
        <v>80000</v>
      </c>
      <c r="K18194" t="s">
        <v>18557</v>
      </c>
      <c r="L18194" t="s">
        <v>70</v>
      </c>
    </row>
    <row r="18195" spans="1:12" x14ac:dyDescent="0.2">
      <c r="A18195">
        <v>20875</v>
      </c>
      <c r="B18195">
        <v>273</v>
      </c>
      <c r="C18195" t="s">
        <v>18253</v>
      </c>
      <c r="D18195" s="20">
        <v>25178</v>
      </c>
      <c r="E18195" t="s">
        <v>72</v>
      </c>
      <c r="F18195" t="s">
        <v>68</v>
      </c>
      <c r="G18195">
        <v>1</v>
      </c>
      <c r="H18195" t="s">
        <v>18554</v>
      </c>
      <c r="I18195" t="s">
        <v>76</v>
      </c>
      <c r="J18195">
        <v>20000</v>
      </c>
      <c r="K18195" t="s">
        <v>18555</v>
      </c>
      <c r="L18195" t="s">
        <v>74</v>
      </c>
    </row>
    <row r="18196" spans="1:12" x14ac:dyDescent="0.2">
      <c r="A18196">
        <v>29146</v>
      </c>
      <c r="B18196">
        <v>614</v>
      </c>
      <c r="C18196" t="s">
        <v>18254</v>
      </c>
      <c r="D18196" s="20">
        <v>22927</v>
      </c>
      <c r="E18196" t="s">
        <v>72</v>
      </c>
      <c r="F18196" t="s">
        <v>78</v>
      </c>
      <c r="G18196">
        <v>1</v>
      </c>
      <c r="H18196" t="s">
        <v>18554</v>
      </c>
      <c r="I18196" t="s">
        <v>76</v>
      </c>
      <c r="J18196">
        <v>60000</v>
      </c>
      <c r="K18196" t="s">
        <v>18553</v>
      </c>
      <c r="L18196" t="s">
        <v>70</v>
      </c>
    </row>
    <row r="18197" spans="1:12" x14ac:dyDescent="0.2">
      <c r="A18197">
        <v>14728</v>
      </c>
      <c r="B18197">
        <v>633</v>
      </c>
      <c r="C18197" t="s">
        <v>18255</v>
      </c>
      <c r="D18197" s="20">
        <v>24249</v>
      </c>
      <c r="E18197" t="s">
        <v>67</v>
      </c>
      <c r="F18197" t="s">
        <v>68</v>
      </c>
      <c r="G18197">
        <v>0</v>
      </c>
      <c r="H18197" t="s">
        <v>18556</v>
      </c>
      <c r="I18197" t="s">
        <v>82</v>
      </c>
      <c r="J18197">
        <v>60000</v>
      </c>
      <c r="K18197" t="s">
        <v>18553</v>
      </c>
      <c r="L18197" t="s">
        <v>70</v>
      </c>
    </row>
    <row r="18198" spans="1:12" x14ac:dyDescent="0.2">
      <c r="A18198">
        <v>24992</v>
      </c>
      <c r="B18198">
        <v>307</v>
      </c>
      <c r="C18198" t="s">
        <v>18256</v>
      </c>
      <c r="D18198" s="20">
        <v>19065</v>
      </c>
      <c r="E18198" t="s">
        <v>72</v>
      </c>
      <c r="F18198" t="s">
        <v>68</v>
      </c>
      <c r="G18198">
        <v>2</v>
      </c>
      <c r="H18198" t="s">
        <v>18554</v>
      </c>
      <c r="I18198" t="s">
        <v>89</v>
      </c>
      <c r="J18198">
        <v>70000</v>
      </c>
      <c r="K18198" t="s">
        <v>18553</v>
      </c>
      <c r="L18198" t="s">
        <v>70</v>
      </c>
    </row>
    <row r="18199" spans="1:12" x14ac:dyDescent="0.2">
      <c r="A18199">
        <v>11927</v>
      </c>
      <c r="B18199">
        <v>638</v>
      </c>
      <c r="C18199" t="s">
        <v>18257</v>
      </c>
      <c r="D18199" s="20">
        <v>28695</v>
      </c>
      <c r="E18199" t="s">
        <v>67</v>
      </c>
      <c r="F18199" t="s">
        <v>68</v>
      </c>
      <c r="G18199">
        <v>0</v>
      </c>
      <c r="H18199" t="s">
        <v>18556</v>
      </c>
      <c r="I18199" t="s">
        <v>76</v>
      </c>
      <c r="J18199">
        <v>40000</v>
      </c>
      <c r="K18199" t="s">
        <v>18555</v>
      </c>
      <c r="L18199" t="s">
        <v>70</v>
      </c>
    </row>
    <row r="18200" spans="1:12" x14ac:dyDescent="0.2">
      <c r="A18200">
        <v>18940</v>
      </c>
      <c r="B18200">
        <v>547</v>
      </c>
      <c r="C18200" t="s">
        <v>18258</v>
      </c>
      <c r="D18200" s="20">
        <v>21110</v>
      </c>
      <c r="E18200" t="s">
        <v>72</v>
      </c>
      <c r="F18200" t="s">
        <v>78</v>
      </c>
      <c r="G18200">
        <v>2</v>
      </c>
      <c r="H18200" t="s">
        <v>18554</v>
      </c>
      <c r="I18200" t="s">
        <v>89</v>
      </c>
      <c r="J18200">
        <v>70000</v>
      </c>
      <c r="K18200" t="s">
        <v>18553</v>
      </c>
      <c r="L18200" t="s">
        <v>70</v>
      </c>
    </row>
    <row r="18201" spans="1:12" x14ac:dyDescent="0.2">
      <c r="A18201">
        <v>24913</v>
      </c>
      <c r="B18201">
        <v>17</v>
      </c>
      <c r="C18201" t="s">
        <v>18259</v>
      </c>
      <c r="D18201" s="20">
        <v>26159</v>
      </c>
      <c r="E18201" t="s">
        <v>72</v>
      </c>
      <c r="F18201" t="s">
        <v>68</v>
      </c>
      <c r="G18201">
        <v>0</v>
      </c>
      <c r="H18201" t="s">
        <v>18556</v>
      </c>
      <c r="I18201" t="s">
        <v>69</v>
      </c>
      <c r="J18201">
        <v>90000</v>
      </c>
      <c r="K18201" t="s">
        <v>18557</v>
      </c>
      <c r="L18201" t="s">
        <v>91</v>
      </c>
    </row>
    <row r="18202" spans="1:12" x14ac:dyDescent="0.2">
      <c r="A18202">
        <v>19192</v>
      </c>
      <c r="B18202">
        <v>256</v>
      </c>
      <c r="C18202" t="s">
        <v>18260</v>
      </c>
      <c r="D18202" s="20">
        <v>25639</v>
      </c>
      <c r="E18202" t="s">
        <v>67</v>
      </c>
      <c r="F18202" t="s">
        <v>68</v>
      </c>
      <c r="G18202">
        <v>2</v>
      </c>
      <c r="H18202" t="s">
        <v>18554</v>
      </c>
      <c r="I18202" t="s">
        <v>76</v>
      </c>
      <c r="J18202">
        <v>40000</v>
      </c>
      <c r="K18202" t="s">
        <v>18555</v>
      </c>
      <c r="L18202" t="s">
        <v>96</v>
      </c>
    </row>
    <row r="18203" spans="1:12" x14ac:dyDescent="0.2">
      <c r="A18203">
        <v>15043</v>
      </c>
      <c r="B18203">
        <v>35</v>
      </c>
      <c r="C18203" t="s">
        <v>18261</v>
      </c>
      <c r="D18203" s="20">
        <v>28255</v>
      </c>
      <c r="E18203" t="s">
        <v>67</v>
      </c>
      <c r="F18203" t="s">
        <v>78</v>
      </c>
      <c r="G18203">
        <v>0</v>
      </c>
      <c r="H18203" t="s">
        <v>18556</v>
      </c>
      <c r="I18203" t="s">
        <v>76</v>
      </c>
      <c r="J18203">
        <v>20000</v>
      </c>
      <c r="K18203" t="s">
        <v>18555</v>
      </c>
      <c r="L18203" t="s">
        <v>74</v>
      </c>
    </row>
    <row r="18204" spans="1:12" x14ac:dyDescent="0.2">
      <c r="A18204">
        <v>21910</v>
      </c>
      <c r="B18204">
        <v>154</v>
      </c>
      <c r="C18204" t="s">
        <v>18262</v>
      </c>
      <c r="D18204" s="20">
        <v>27258</v>
      </c>
      <c r="E18204" t="s">
        <v>67</v>
      </c>
      <c r="F18204" t="s">
        <v>68</v>
      </c>
      <c r="G18204">
        <v>0</v>
      </c>
      <c r="H18204" t="s">
        <v>18556</v>
      </c>
      <c r="I18204" t="s">
        <v>76</v>
      </c>
      <c r="J18204">
        <v>30000</v>
      </c>
      <c r="K18204" t="s">
        <v>18555</v>
      </c>
      <c r="L18204" t="s">
        <v>96</v>
      </c>
    </row>
    <row r="18205" spans="1:12" x14ac:dyDescent="0.2">
      <c r="A18205">
        <v>26836</v>
      </c>
      <c r="B18205">
        <v>267</v>
      </c>
      <c r="C18205" t="s">
        <v>18263</v>
      </c>
      <c r="D18205" s="20">
        <v>23903</v>
      </c>
      <c r="E18205" t="s">
        <v>67</v>
      </c>
      <c r="F18205" t="s">
        <v>78</v>
      </c>
      <c r="G18205">
        <v>2</v>
      </c>
      <c r="H18205" t="s">
        <v>18554</v>
      </c>
      <c r="I18205" t="s">
        <v>79</v>
      </c>
      <c r="J18205">
        <v>20000</v>
      </c>
      <c r="K18205" t="s">
        <v>18555</v>
      </c>
      <c r="L18205" t="s">
        <v>74</v>
      </c>
    </row>
    <row r="18206" spans="1:12" x14ac:dyDescent="0.2">
      <c r="A18206">
        <v>11531</v>
      </c>
      <c r="B18206">
        <v>300</v>
      </c>
      <c r="C18206" t="s">
        <v>18264</v>
      </c>
      <c r="D18206" s="20">
        <v>20827</v>
      </c>
      <c r="E18206" t="s">
        <v>72</v>
      </c>
      <c r="F18206" t="s">
        <v>68</v>
      </c>
      <c r="G18206">
        <v>1</v>
      </c>
      <c r="H18206" t="s">
        <v>18554</v>
      </c>
      <c r="I18206" t="s">
        <v>76</v>
      </c>
      <c r="J18206">
        <v>40000</v>
      </c>
      <c r="K18206" t="s">
        <v>18555</v>
      </c>
      <c r="L18206" t="s">
        <v>96</v>
      </c>
    </row>
    <row r="18207" spans="1:12" x14ac:dyDescent="0.2">
      <c r="A18207">
        <v>22004</v>
      </c>
      <c r="B18207">
        <v>2</v>
      </c>
      <c r="C18207" t="s">
        <v>18265</v>
      </c>
      <c r="D18207" s="20">
        <v>22144</v>
      </c>
      <c r="E18207" t="s">
        <v>72</v>
      </c>
      <c r="F18207" t="s">
        <v>68</v>
      </c>
      <c r="G18207">
        <v>1</v>
      </c>
      <c r="H18207" t="s">
        <v>18554</v>
      </c>
      <c r="I18207" t="s">
        <v>76</v>
      </c>
      <c r="J18207">
        <v>60000</v>
      </c>
      <c r="K18207" t="s">
        <v>18553</v>
      </c>
      <c r="L18207" t="s">
        <v>70</v>
      </c>
    </row>
    <row r="18208" spans="1:12" x14ac:dyDescent="0.2">
      <c r="A18208">
        <v>17759</v>
      </c>
      <c r="B18208">
        <v>196</v>
      </c>
      <c r="C18208" t="s">
        <v>18266</v>
      </c>
      <c r="D18208" s="20">
        <v>25829</v>
      </c>
      <c r="E18208" t="s">
        <v>67</v>
      </c>
      <c r="F18208" t="s">
        <v>78</v>
      </c>
      <c r="G18208">
        <v>0</v>
      </c>
      <c r="H18208" t="s">
        <v>18556</v>
      </c>
      <c r="I18208" t="s">
        <v>76</v>
      </c>
      <c r="J18208">
        <v>20000</v>
      </c>
      <c r="K18208" t="s">
        <v>18555</v>
      </c>
      <c r="L18208" t="s">
        <v>74</v>
      </c>
    </row>
    <row r="18209" spans="1:12" x14ac:dyDescent="0.2">
      <c r="A18209">
        <v>21128</v>
      </c>
      <c r="B18209">
        <v>117</v>
      </c>
      <c r="C18209" t="s">
        <v>18267</v>
      </c>
      <c r="D18209" s="20">
        <v>27565</v>
      </c>
      <c r="E18209" t="s">
        <v>67</v>
      </c>
      <c r="F18209" t="s">
        <v>78</v>
      </c>
      <c r="G18209">
        <v>0</v>
      </c>
      <c r="H18209" t="s">
        <v>18556</v>
      </c>
      <c r="I18209" t="s">
        <v>76</v>
      </c>
      <c r="J18209">
        <v>30000</v>
      </c>
      <c r="K18209" t="s">
        <v>18555</v>
      </c>
      <c r="L18209" t="s">
        <v>96</v>
      </c>
    </row>
    <row r="18210" spans="1:12" x14ac:dyDescent="0.2">
      <c r="A18210">
        <v>18599</v>
      </c>
      <c r="B18210">
        <v>618</v>
      </c>
      <c r="C18210" t="s">
        <v>18268</v>
      </c>
      <c r="D18210" s="20">
        <v>23475</v>
      </c>
      <c r="E18210" t="s">
        <v>67</v>
      </c>
      <c r="F18210" t="s">
        <v>78</v>
      </c>
      <c r="G18210">
        <v>0</v>
      </c>
      <c r="H18210" t="s">
        <v>18556</v>
      </c>
      <c r="I18210" t="s">
        <v>69</v>
      </c>
      <c r="J18210">
        <v>40000</v>
      </c>
      <c r="K18210" t="s">
        <v>18555</v>
      </c>
      <c r="L18210" t="s">
        <v>91</v>
      </c>
    </row>
    <row r="18211" spans="1:12" x14ac:dyDescent="0.2">
      <c r="A18211">
        <v>28849</v>
      </c>
      <c r="B18211">
        <v>641</v>
      </c>
      <c r="C18211" t="s">
        <v>18269</v>
      </c>
      <c r="D18211" s="20">
        <v>24768</v>
      </c>
      <c r="E18211" t="s">
        <v>67</v>
      </c>
      <c r="F18211" t="s">
        <v>78</v>
      </c>
      <c r="G18211">
        <v>0</v>
      </c>
      <c r="H18211" t="s">
        <v>18556</v>
      </c>
      <c r="I18211" t="s">
        <v>69</v>
      </c>
      <c r="J18211">
        <v>40000</v>
      </c>
      <c r="K18211" t="s">
        <v>18555</v>
      </c>
      <c r="L18211" t="s">
        <v>91</v>
      </c>
    </row>
    <row r="18212" spans="1:12" x14ac:dyDescent="0.2">
      <c r="A18212">
        <v>28380</v>
      </c>
      <c r="B18212">
        <v>225</v>
      </c>
      <c r="C18212" t="s">
        <v>18270</v>
      </c>
      <c r="D18212" s="20">
        <v>23777</v>
      </c>
      <c r="E18212" t="s">
        <v>67</v>
      </c>
      <c r="F18212" t="s">
        <v>68</v>
      </c>
      <c r="G18212">
        <v>5</v>
      </c>
      <c r="H18212" t="s">
        <v>18558</v>
      </c>
      <c r="I18212" t="s">
        <v>89</v>
      </c>
      <c r="J18212">
        <v>10000</v>
      </c>
      <c r="K18212" t="s">
        <v>18555</v>
      </c>
      <c r="L18212" t="s">
        <v>74</v>
      </c>
    </row>
    <row r="18213" spans="1:12" x14ac:dyDescent="0.2">
      <c r="A18213">
        <v>19775</v>
      </c>
      <c r="B18213">
        <v>307</v>
      </c>
      <c r="C18213" t="s">
        <v>18271</v>
      </c>
      <c r="D18213" s="20">
        <v>27510</v>
      </c>
      <c r="E18213" t="s">
        <v>67</v>
      </c>
      <c r="F18213" t="s">
        <v>68</v>
      </c>
      <c r="G18213">
        <v>0</v>
      </c>
      <c r="H18213" t="s">
        <v>18556</v>
      </c>
      <c r="I18213" t="s">
        <v>79</v>
      </c>
      <c r="J18213">
        <v>40000</v>
      </c>
      <c r="K18213" t="s">
        <v>18555</v>
      </c>
      <c r="L18213" t="s">
        <v>70</v>
      </c>
    </row>
    <row r="18214" spans="1:12" x14ac:dyDescent="0.2">
      <c r="A18214">
        <v>15713</v>
      </c>
      <c r="B18214">
        <v>267</v>
      </c>
      <c r="C18214" t="s">
        <v>18272</v>
      </c>
      <c r="D18214" s="20">
        <v>17693</v>
      </c>
      <c r="E18214" t="s">
        <v>72</v>
      </c>
      <c r="F18214" t="s">
        <v>68</v>
      </c>
      <c r="G18214">
        <v>5</v>
      </c>
      <c r="H18214" t="s">
        <v>18558</v>
      </c>
      <c r="I18214" t="s">
        <v>89</v>
      </c>
      <c r="J18214">
        <v>130000</v>
      </c>
      <c r="K18214" t="s">
        <v>18557</v>
      </c>
      <c r="L18214" t="s">
        <v>91</v>
      </c>
    </row>
    <row r="18215" spans="1:12" x14ac:dyDescent="0.2">
      <c r="A18215">
        <v>19249</v>
      </c>
      <c r="B18215">
        <v>119</v>
      </c>
      <c r="C18215" t="s">
        <v>18273</v>
      </c>
      <c r="D18215" s="20">
        <v>22618</v>
      </c>
      <c r="E18215" t="s">
        <v>72</v>
      </c>
      <c r="F18215" t="s">
        <v>78</v>
      </c>
      <c r="G18215">
        <v>1</v>
      </c>
      <c r="H18215" t="s">
        <v>18554</v>
      </c>
      <c r="I18215" t="s">
        <v>69</v>
      </c>
      <c r="J18215">
        <v>10000</v>
      </c>
      <c r="K18215" t="s">
        <v>18555</v>
      </c>
      <c r="L18215" t="s">
        <v>74</v>
      </c>
    </row>
    <row r="18216" spans="1:12" x14ac:dyDescent="0.2">
      <c r="A18216">
        <v>16676</v>
      </c>
      <c r="B18216">
        <v>326</v>
      </c>
      <c r="C18216" t="s">
        <v>18274</v>
      </c>
      <c r="D18216" s="20">
        <v>24192</v>
      </c>
      <c r="E18216" t="s">
        <v>72</v>
      </c>
      <c r="F18216" t="s">
        <v>68</v>
      </c>
      <c r="G18216">
        <v>0</v>
      </c>
      <c r="H18216" t="s">
        <v>18556</v>
      </c>
      <c r="I18216" t="s">
        <v>82</v>
      </c>
      <c r="J18216">
        <v>130000</v>
      </c>
      <c r="K18216" t="s">
        <v>18557</v>
      </c>
      <c r="L18216" t="s">
        <v>80</v>
      </c>
    </row>
    <row r="18217" spans="1:12" x14ac:dyDescent="0.2">
      <c r="A18217">
        <v>25587</v>
      </c>
      <c r="B18217">
        <v>121</v>
      </c>
      <c r="C18217" t="s">
        <v>18275</v>
      </c>
      <c r="D18217" s="20">
        <v>22026</v>
      </c>
      <c r="E18217" t="s">
        <v>72</v>
      </c>
      <c r="F18217" t="s">
        <v>78</v>
      </c>
      <c r="G18217">
        <v>3</v>
      </c>
      <c r="H18217" t="s">
        <v>18552</v>
      </c>
      <c r="I18217" t="s">
        <v>69</v>
      </c>
      <c r="J18217">
        <v>30000</v>
      </c>
      <c r="K18217" t="s">
        <v>18555</v>
      </c>
      <c r="L18217" t="s">
        <v>96</v>
      </c>
    </row>
    <row r="18218" spans="1:12" x14ac:dyDescent="0.2">
      <c r="A18218">
        <v>21471</v>
      </c>
      <c r="B18218">
        <v>51</v>
      </c>
      <c r="C18218" t="s">
        <v>18276</v>
      </c>
      <c r="D18218" s="20">
        <v>17288</v>
      </c>
      <c r="E18218" t="s">
        <v>72</v>
      </c>
      <c r="F18218" t="s">
        <v>78</v>
      </c>
      <c r="G18218">
        <v>2</v>
      </c>
      <c r="H18218" t="s">
        <v>18554</v>
      </c>
      <c r="I18218" t="s">
        <v>76</v>
      </c>
      <c r="J18218">
        <v>70000</v>
      </c>
      <c r="K18218" t="s">
        <v>18553</v>
      </c>
      <c r="L18218" t="s">
        <v>91</v>
      </c>
    </row>
    <row r="18219" spans="1:12" x14ac:dyDescent="0.2">
      <c r="A18219">
        <v>22098</v>
      </c>
      <c r="B18219">
        <v>552</v>
      </c>
      <c r="C18219" t="s">
        <v>18277</v>
      </c>
      <c r="D18219" s="20">
        <v>13075</v>
      </c>
      <c r="E18219" t="s">
        <v>67</v>
      </c>
      <c r="F18219" t="s">
        <v>68</v>
      </c>
      <c r="G18219">
        <v>2</v>
      </c>
      <c r="H18219" t="s">
        <v>18554</v>
      </c>
      <c r="I18219" t="s">
        <v>82</v>
      </c>
      <c r="J18219">
        <v>50000</v>
      </c>
      <c r="K18219" t="s">
        <v>18553</v>
      </c>
      <c r="L18219" t="s">
        <v>80</v>
      </c>
    </row>
    <row r="18220" spans="1:12" x14ac:dyDescent="0.2">
      <c r="A18220">
        <v>14476</v>
      </c>
      <c r="B18220">
        <v>612</v>
      </c>
      <c r="C18220" t="s">
        <v>18278</v>
      </c>
      <c r="D18220" s="20">
        <v>20107</v>
      </c>
      <c r="E18220" t="s">
        <v>72</v>
      </c>
      <c r="F18220" t="s">
        <v>78</v>
      </c>
      <c r="G18220">
        <v>2</v>
      </c>
      <c r="H18220" t="s">
        <v>18554</v>
      </c>
      <c r="I18220" t="s">
        <v>79</v>
      </c>
      <c r="J18220">
        <v>60000</v>
      </c>
      <c r="K18220" t="s">
        <v>18553</v>
      </c>
      <c r="L18220" t="s">
        <v>91</v>
      </c>
    </row>
    <row r="18221" spans="1:12" x14ac:dyDescent="0.2">
      <c r="A18221">
        <v>26356</v>
      </c>
      <c r="B18221">
        <v>279</v>
      </c>
      <c r="C18221" t="s">
        <v>18279</v>
      </c>
      <c r="D18221" s="20">
        <v>24542</v>
      </c>
      <c r="E18221" t="s">
        <v>72</v>
      </c>
      <c r="F18221" t="s">
        <v>78</v>
      </c>
      <c r="G18221">
        <v>3</v>
      </c>
      <c r="H18221" t="s">
        <v>18552</v>
      </c>
      <c r="I18221" t="s">
        <v>79</v>
      </c>
      <c r="J18221">
        <v>10000</v>
      </c>
      <c r="K18221" t="s">
        <v>18555</v>
      </c>
      <c r="L18221" t="s">
        <v>74</v>
      </c>
    </row>
    <row r="18222" spans="1:12" x14ac:dyDescent="0.2">
      <c r="A18222">
        <v>12472</v>
      </c>
      <c r="B18222">
        <v>215</v>
      </c>
      <c r="C18222" t="s">
        <v>18280</v>
      </c>
      <c r="D18222" s="20">
        <v>24359</v>
      </c>
      <c r="E18222" t="s">
        <v>72</v>
      </c>
      <c r="F18222" t="s">
        <v>78</v>
      </c>
      <c r="G18222">
        <v>1</v>
      </c>
      <c r="H18222" t="s">
        <v>18554</v>
      </c>
      <c r="I18222" t="s">
        <v>69</v>
      </c>
      <c r="J18222">
        <v>30000</v>
      </c>
      <c r="K18222" t="s">
        <v>18555</v>
      </c>
      <c r="L18222" t="s">
        <v>96</v>
      </c>
    </row>
    <row r="18223" spans="1:12" x14ac:dyDescent="0.2">
      <c r="A18223">
        <v>24499</v>
      </c>
      <c r="B18223">
        <v>372</v>
      </c>
      <c r="C18223" t="s">
        <v>18281</v>
      </c>
      <c r="D18223" s="20">
        <v>28461</v>
      </c>
      <c r="E18223" t="s">
        <v>67</v>
      </c>
      <c r="F18223" t="s">
        <v>68</v>
      </c>
      <c r="G18223">
        <v>0</v>
      </c>
      <c r="H18223" t="s">
        <v>18556</v>
      </c>
      <c r="I18223" t="s">
        <v>89</v>
      </c>
      <c r="J18223">
        <v>30000</v>
      </c>
      <c r="K18223" t="s">
        <v>18555</v>
      </c>
      <c r="L18223" t="s">
        <v>96</v>
      </c>
    </row>
    <row r="18224" spans="1:12" x14ac:dyDescent="0.2">
      <c r="A18224">
        <v>24447</v>
      </c>
      <c r="B18224">
        <v>298</v>
      </c>
      <c r="C18224" t="s">
        <v>18282</v>
      </c>
      <c r="D18224" s="20">
        <v>18059</v>
      </c>
      <c r="E18224" t="s">
        <v>72</v>
      </c>
      <c r="F18224" t="s">
        <v>78</v>
      </c>
      <c r="G18224">
        <v>4</v>
      </c>
      <c r="H18224" t="s">
        <v>18552</v>
      </c>
      <c r="I18224" t="s">
        <v>79</v>
      </c>
      <c r="J18224">
        <v>30000</v>
      </c>
      <c r="K18224" t="s">
        <v>18555</v>
      </c>
      <c r="L18224" t="s">
        <v>91</v>
      </c>
    </row>
    <row r="18225" spans="1:12" x14ac:dyDescent="0.2">
      <c r="A18225">
        <v>14317</v>
      </c>
      <c r="B18225">
        <v>6</v>
      </c>
      <c r="C18225" t="s">
        <v>18283</v>
      </c>
      <c r="D18225" s="20">
        <v>22880</v>
      </c>
      <c r="E18225" t="s">
        <v>67</v>
      </c>
      <c r="F18225" t="s">
        <v>78</v>
      </c>
      <c r="G18225">
        <v>5</v>
      </c>
      <c r="H18225" t="s">
        <v>18558</v>
      </c>
      <c r="I18225" t="s">
        <v>69</v>
      </c>
      <c r="J18225">
        <v>70000</v>
      </c>
      <c r="K18225" t="s">
        <v>18553</v>
      </c>
      <c r="L18225" t="s">
        <v>91</v>
      </c>
    </row>
    <row r="18226" spans="1:12" x14ac:dyDescent="0.2">
      <c r="A18226">
        <v>18003</v>
      </c>
      <c r="B18226">
        <v>162</v>
      </c>
      <c r="C18226" t="s">
        <v>18284</v>
      </c>
      <c r="D18226" s="20">
        <v>12316</v>
      </c>
      <c r="E18226" t="s">
        <v>72</v>
      </c>
      <c r="F18226" t="s">
        <v>78</v>
      </c>
      <c r="G18226">
        <v>1</v>
      </c>
      <c r="H18226" t="s">
        <v>18554</v>
      </c>
      <c r="I18226" t="s">
        <v>69</v>
      </c>
      <c r="J18226">
        <v>30000</v>
      </c>
      <c r="K18226" t="s">
        <v>18555</v>
      </c>
      <c r="L18226" t="s">
        <v>70</v>
      </c>
    </row>
    <row r="18227" spans="1:12" x14ac:dyDescent="0.2">
      <c r="A18227">
        <v>19200</v>
      </c>
      <c r="B18227">
        <v>51</v>
      </c>
      <c r="C18227" t="s">
        <v>18285</v>
      </c>
      <c r="D18227" s="20">
        <v>24191</v>
      </c>
      <c r="E18227" t="s">
        <v>72</v>
      </c>
      <c r="F18227" t="s">
        <v>78</v>
      </c>
      <c r="G18227">
        <v>0</v>
      </c>
      <c r="H18227" t="s">
        <v>18556</v>
      </c>
      <c r="I18227" t="s">
        <v>82</v>
      </c>
      <c r="J18227">
        <v>60000</v>
      </c>
      <c r="K18227" t="s">
        <v>18553</v>
      </c>
      <c r="L18227" t="s">
        <v>70</v>
      </c>
    </row>
    <row r="18228" spans="1:12" x14ac:dyDescent="0.2">
      <c r="A18228">
        <v>28883</v>
      </c>
      <c r="B18228">
        <v>229</v>
      </c>
      <c r="C18228" t="s">
        <v>18286</v>
      </c>
      <c r="D18228" s="20">
        <v>20709</v>
      </c>
      <c r="E18228" t="s">
        <v>72</v>
      </c>
      <c r="F18228" t="s">
        <v>78</v>
      </c>
      <c r="G18228">
        <v>3</v>
      </c>
      <c r="H18228" t="s">
        <v>18552</v>
      </c>
      <c r="I18228" t="s">
        <v>79</v>
      </c>
      <c r="J18228">
        <v>120000</v>
      </c>
      <c r="K18228" t="s">
        <v>18557</v>
      </c>
      <c r="L18228" t="s">
        <v>91</v>
      </c>
    </row>
    <row r="18229" spans="1:12" x14ac:dyDescent="0.2">
      <c r="A18229">
        <v>16379</v>
      </c>
      <c r="B18229">
        <v>310</v>
      </c>
      <c r="C18229" t="s">
        <v>18287</v>
      </c>
      <c r="D18229" s="20">
        <v>21453</v>
      </c>
      <c r="E18229" t="s">
        <v>72</v>
      </c>
      <c r="F18229" t="s">
        <v>78</v>
      </c>
      <c r="G18229">
        <v>4</v>
      </c>
      <c r="H18229" t="s">
        <v>18552</v>
      </c>
      <c r="I18229" t="s">
        <v>82</v>
      </c>
      <c r="J18229">
        <v>80000</v>
      </c>
      <c r="K18229" t="s">
        <v>18557</v>
      </c>
      <c r="L18229" t="s">
        <v>70</v>
      </c>
    </row>
    <row r="18230" spans="1:12" x14ac:dyDescent="0.2">
      <c r="A18230">
        <v>13684</v>
      </c>
      <c r="B18230">
        <v>133</v>
      </c>
      <c r="C18230" t="s">
        <v>18288</v>
      </c>
      <c r="D18230" s="20">
        <v>26433</v>
      </c>
      <c r="E18230" t="s">
        <v>67</v>
      </c>
      <c r="F18230" t="s">
        <v>78</v>
      </c>
      <c r="G18230">
        <v>0</v>
      </c>
      <c r="H18230" t="s">
        <v>18556</v>
      </c>
      <c r="I18230" t="s">
        <v>89</v>
      </c>
      <c r="J18230">
        <v>10000</v>
      </c>
      <c r="K18230" t="s">
        <v>18555</v>
      </c>
      <c r="L18230" t="s">
        <v>74</v>
      </c>
    </row>
    <row r="18231" spans="1:12" x14ac:dyDescent="0.2">
      <c r="A18231">
        <v>28636</v>
      </c>
      <c r="B18231">
        <v>322</v>
      </c>
      <c r="C18231" t="s">
        <v>18289</v>
      </c>
      <c r="D18231" s="20">
        <v>26749</v>
      </c>
      <c r="E18231" t="s">
        <v>72</v>
      </c>
      <c r="F18231" t="s">
        <v>68</v>
      </c>
      <c r="G18231">
        <v>1</v>
      </c>
      <c r="H18231" t="s">
        <v>18554</v>
      </c>
      <c r="I18231" t="s">
        <v>82</v>
      </c>
      <c r="J18231">
        <v>40000</v>
      </c>
      <c r="K18231" t="s">
        <v>18555</v>
      </c>
      <c r="L18231" t="s">
        <v>70</v>
      </c>
    </row>
    <row r="18232" spans="1:12" x14ac:dyDescent="0.2">
      <c r="A18232">
        <v>21975</v>
      </c>
      <c r="B18232">
        <v>30</v>
      </c>
      <c r="C18232" t="s">
        <v>18290</v>
      </c>
      <c r="D18232" s="20">
        <v>23016</v>
      </c>
      <c r="E18232" t="s">
        <v>72</v>
      </c>
      <c r="F18232" t="s">
        <v>78</v>
      </c>
      <c r="G18232">
        <v>5</v>
      </c>
      <c r="H18232" t="s">
        <v>18558</v>
      </c>
      <c r="I18232" t="s">
        <v>69</v>
      </c>
      <c r="J18232">
        <v>60000</v>
      </c>
      <c r="K18232" t="s">
        <v>18553</v>
      </c>
      <c r="L18232" t="s">
        <v>91</v>
      </c>
    </row>
    <row r="18233" spans="1:12" x14ac:dyDescent="0.2">
      <c r="A18233">
        <v>15591</v>
      </c>
      <c r="B18233">
        <v>37</v>
      </c>
      <c r="C18233" t="s">
        <v>18291</v>
      </c>
      <c r="D18233" s="20">
        <v>25468</v>
      </c>
      <c r="E18233" t="s">
        <v>67</v>
      </c>
      <c r="F18233" t="s">
        <v>78</v>
      </c>
      <c r="G18233">
        <v>1</v>
      </c>
      <c r="H18233" t="s">
        <v>18554</v>
      </c>
      <c r="I18233" t="s">
        <v>82</v>
      </c>
      <c r="J18233">
        <v>120000</v>
      </c>
      <c r="K18233" t="s">
        <v>18557</v>
      </c>
      <c r="L18233" t="s">
        <v>80</v>
      </c>
    </row>
    <row r="18234" spans="1:12" x14ac:dyDescent="0.2">
      <c r="A18234">
        <v>29434</v>
      </c>
      <c r="B18234">
        <v>161</v>
      </c>
      <c r="C18234" t="s">
        <v>18292</v>
      </c>
      <c r="D18234" s="20">
        <v>22921</v>
      </c>
      <c r="E18234" t="s">
        <v>72</v>
      </c>
      <c r="F18234" t="s">
        <v>68</v>
      </c>
      <c r="G18234">
        <v>1</v>
      </c>
      <c r="H18234" t="s">
        <v>18554</v>
      </c>
      <c r="I18234" t="s">
        <v>69</v>
      </c>
      <c r="J18234">
        <v>10000</v>
      </c>
      <c r="K18234" t="s">
        <v>18555</v>
      </c>
      <c r="L18234" t="s">
        <v>74</v>
      </c>
    </row>
    <row r="18235" spans="1:12" x14ac:dyDescent="0.2">
      <c r="A18235">
        <v>22343</v>
      </c>
      <c r="B18235">
        <v>641</v>
      </c>
      <c r="C18235" t="s">
        <v>18293</v>
      </c>
      <c r="D18235" s="20">
        <v>19912</v>
      </c>
      <c r="E18235" t="s">
        <v>72</v>
      </c>
      <c r="F18235" t="s">
        <v>68</v>
      </c>
      <c r="G18235">
        <v>1</v>
      </c>
      <c r="H18235" t="s">
        <v>18554</v>
      </c>
      <c r="I18235" t="s">
        <v>79</v>
      </c>
      <c r="J18235">
        <v>30000</v>
      </c>
      <c r="K18235" t="s">
        <v>18555</v>
      </c>
      <c r="L18235" t="s">
        <v>96</v>
      </c>
    </row>
    <row r="18236" spans="1:12" x14ac:dyDescent="0.2">
      <c r="A18236">
        <v>26161</v>
      </c>
      <c r="B18236">
        <v>33</v>
      </c>
      <c r="C18236" t="s">
        <v>18294</v>
      </c>
      <c r="D18236" s="20">
        <v>22208</v>
      </c>
      <c r="E18236" t="s">
        <v>72</v>
      </c>
      <c r="F18236" t="s">
        <v>78</v>
      </c>
      <c r="G18236">
        <v>3</v>
      </c>
      <c r="H18236" t="s">
        <v>18552</v>
      </c>
      <c r="I18236" t="s">
        <v>76</v>
      </c>
      <c r="J18236">
        <v>60000</v>
      </c>
      <c r="K18236" t="s">
        <v>18553</v>
      </c>
      <c r="L18236" t="s">
        <v>70</v>
      </c>
    </row>
    <row r="18237" spans="1:12" x14ac:dyDescent="0.2">
      <c r="A18237">
        <v>12864</v>
      </c>
      <c r="B18237">
        <v>231</v>
      </c>
      <c r="C18237" t="s">
        <v>18295</v>
      </c>
      <c r="D18237" s="20">
        <v>28613</v>
      </c>
      <c r="E18237" t="s">
        <v>67</v>
      </c>
      <c r="F18237" t="s">
        <v>68</v>
      </c>
      <c r="G18237">
        <v>4</v>
      </c>
      <c r="H18237" t="s">
        <v>18552</v>
      </c>
      <c r="I18237" t="s">
        <v>76</v>
      </c>
      <c r="J18237">
        <v>30000</v>
      </c>
      <c r="K18237" t="s">
        <v>18555</v>
      </c>
      <c r="L18237" t="s">
        <v>96</v>
      </c>
    </row>
    <row r="18238" spans="1:12" x14ac:dyDescent="0.2">
      <c r="A18238">
        <v>13365</v>
      </c>
      <c r="B18238">
        <v>311</v>
      </c>
      <c r="C18238" t="s">
        <v>18296</v>
      </c>
      <c r="D18238" s="20">
        <v>17070</v>
      </c>
      <c r="E18238" t="s">
        <v>72</v>
      </c>
      <c r="F18238" t="s">
        <v>78</v>
      </c>
      <c r="G18238">
        <v>4</v>
      </c>
      <c r="H18238" t="s">
        <v>18552</v>
      </c>
      <c r="I18238" t="s">
        <v>69</v>
      </c>
      <c r="J18238">
        <v>70000</v>
      </c>
      <c r="K18238" t="s">
        <v>18553</v>
      </c>
      <c r="L18238" t="s">
        <v>80</v>
      </c>
    </row>
    <row r="18239" spans="1:12" x14ac:dyDescent="0.2">
      <c r="A18239">
        <v>16014</v>
      </c>
      <c r="B18239">
        <v>301</v>
      </c>
      <c r="C18239" t="s">
        <v>18297</v>
      </c>
      <c r="D18239" s="20">
        <v>24905</v>
      </c>
      <c r="E18239" t="s">
        <v>72</v>
      </c>
      <c r="F18239" t="s">
        <v>78</v>
      </c>
      <c r="G18239">
        <v>2</v>
      </c>
      <c r="H18239" t="s">
        <v>18554</v>
      </c>
      <c r="I18239" t="s">
        <v>69</v>
      </c>
      <c r="J18239">
        <v>120000</v>
      </c>
      <c r="K18239" t="s">
        <v>18557</v>
      </c>
      <c r="L18239" t="s">
        <v>80</v>
      </c>
    </row>
    <row r="18240" spans="1:12" x14ac:dyDescent="0.2">
      <c r="A18240">
        <v>17977</v>
      </c>
      <c r="B18240">
        <v>232</v>
      </c>
      <c r="C18240" t="s">
        <v>18298</v>
      </c>
      <c r="D18240" s="20">
        <v>25013</v>
      </c>
      <c r="E18240" t="s">
        <v>72</v>
      </c>
      <c r="F18240" t="s">
        <v>68</v>
      </c>
      <c r="G18240">
        <v>0</v>
      </c>
      <c r="H18240" t="s">
        <v>18556</v>
      </c>
      <c r="I18240" t="s">
        <v>82</v>
      </c>
      <c r="J18240">
        <v>40000</v>
      </c>
      <c r="K18240" t="s">
        <v>18555</v>
      </c>
      <c r="L18240" t="s">
        <v>96</v>
      </c>
    </row>
    <row r="18241" spans="1:12" x14ac:dyDescent="0.2">
      <c r="A18241">
        <v>27339</v>
      </c>
      <c r="B18241">
        <v>15</v>
      </c>
      <c r="C18241" t="s">
        <v>18299</v>
      </c>
      <c r="D18241" s="20">
        <v>27685</v>
      </c>
      <c r="E18241" t="s">
        <v>67</v>
      </c>
      <c r="F18241" t="s">
        <v>68</v>
      </c>
      <c r="G18241">
        <v>0</v>
      </c>
      <c r="H18241" t="s">
        <v>18556</v>
      </c>
      <c r="I18241" t="s">
        <v>69</v>
      </c>
      <c r="J18241">
        <v>70000</v>
      </c>
      <c r="K18241" t="s">
        <v>18553</v>
      </c>
      <c r="L18241" t="s">
        <v>91</v>
      </c>
    </row>
    <row r="18242" spans="1:12" x14ac:dyDescent="0.2">
      <c r="A18242">
        <v>17818</v>
      </c>
      <c r="B18242">
        <v>135</v>
      </c>
      <c r="C18242" t="s">
        <v>18300</v>
      </c>
      <c r="D18242" s="20">
        <v>23945</v>
      </c>
      <c r="E18242" t="s">
        <v>72</v>
      </c>
      <c r="F18242" t="s">
        <v>78</v>
      </c>
      <c r="G18242">
        <v>1</v>
      </c>
      <c r="H18242" t="s">
        <v>18554</v>
      </c>
      <c r="I18242" t="s">
        <v>69</v>
      </c>
      <c r="J18242">
        <v>40000</v>
      </c>
      <c r="K18242" t="s">
        <v>18555</v>
      </c>
      <c r="L18242" t="s">
        <v>70</v>
      </c>
    </row>
    <row r="18243" spans="1:12" x14ac:dyDescent="0.2">
      <c r="A18243">
        <v>15869</v>
      </c>
      <c r="B18243">
        <v>632</v>
      </c>
      <c r="C18243" t="s">
        <v>18301</v>
      </c>
      <c r="D18243" s="20">
        <v>26289</v>
      </c>
      <c r="E18243" t="s">
        <v>67</v>
      </c>
      <c r="F18243" t="s">
        <v>68</v>
      </c>
      <c r="G18243">
        <v>1</v>
      </c>
      <c r="H18243" t="s">
        <v>18554</v>
      </c>
      <c r="I18243" t="s">
        <v>82</v>
      </c>
      <c r="J18243">
        <v>60000</v>
      </c>
      <c r="K18243" t="s">
        <v>18553</v>
      </c>
      <c r="L18243" t="s">
        <v>70</v>
      </c>
    </row>
    <row r="18244" spans="1:12" x14ac:dyDescent="0.2">
      <c r="A18244">
        <v>15103</v>
      </c>
      <c r="B18244">
        <v>269</v>
      </c>
      <c r="C18244" t="s">
        <v>18302</v>
      </c>
      <c r="D18244" s="20">
        <v>19426</v>
      </c>
      <c r="E18244" t="s">
        <v>72</v>
      </c>
      <c r="F18244" t="s">
        <v>78</v>
      </c>
      <c r="G18244">
        <v>4</v>
      </c>
      <c r="H18244" t="s">
        <v>18552</v>
      </c>
      <c r="I18244" t="s">
        <v>76</v>
      </c>
      <c r="J18244">
        <v>80000</v>
      </c>
      <c r="K18244" t="s">
        <v>18557</v>
      </c>
      <c r="L18244" t="s">
        <v>91</v>
      </c>
    </row>
    <row r="18245" spans="1:12" x14ac:dyDescent="0.2">
      <c r="A18245">
        <v>18790</v>
      </c>
      <c r="B18245">
        <v>635</v>
      </c>
      <c r="C18245" t="s">
        <v>18303</v>
      </c>
      <c r="D18245" s="20">
        <v>29124</v>
      </c>
      <c r="E18245" t="s">
        <v>72</v>
      </c>
      <c r="F18245" t="s">
        <v>68</v>
      </c>
      <c r="G18245">
        <v>0</v>
      </c>
      <c r="H18245" t="s">
        <v>18556</v>
      </c>
      <c r="I18245" t="s">
        <v>79</v>
      </c>
      <c r="J18245">
        <v>40000</v>
      </c>
      <c r="K18245" t="s">
        <v>18555</v>
      </c>
      <c r="L18245" t="s">
        <v>70</v>
      </c>
    </row>
    <row r="18246" spans="1:12" x14ac:dyDescent="0.2">
      <c r="A18246">
        <v>25943</v>
      </c>
      <c r="B18246">
        <v>347</v>
      </c>
      <c r="C18246" t="s">
        <v>18304</v>
      </c>
      <c r="D18246" s="20">
        <v>28889</v>
      </c>
      <c r="E18246" t="s">
        <v>67</v>
      </c>
      <c r="F18246" t="s">
        <v>68</v>
      </c>
      <c r="G18246">
        <v>0</v>
      </c>
      <c r="H18246" t="s">
        <v>18556</v>
      </c>
      <c r="I18246" t="s">
        <v>76</v>
      </c>
      <c r="J18246">
        <v>70000</v>
      </c>
      <c r="K18246" t="s">
        <v>18553</v>
      </c>
      <c r="L18246" t="s">
        <v>70</v>
      </c>
    </row>
    <row r="18247" spans="1:12" x14ac:dyDescent="0.2">
      <c r="A18247">
        <v>18075</v>
      </c>
      <c r="B18247">
        <v>374</v>
      </c>
      <c r="C18247" t="s">
        <v>18305</v>
      </c>
      <c r="D18247" s="20">
        <v>17175</v>
      </c>
      <c r="E18247" t="s">
        <v>67</v>
      </c>
      <c r="F18247" t="s">
        <v>68</v>
      </c>
      <c r="G18247">
        <v>2</v>
      </c>
      <c r="H18247" t="s">
        <v>18554</v>
      </c>
      <c r="I18247" t="s">
        <v>76</v>
      </c>
      <c r="J18247">
        <v>70000</v>
      </c>
      <c r="K18247" t="s">
        <v>18553</v>
      </c>
      <c r="L18247" t="s">
        <v>91</v>
      </c>
    </row>
    <row r="18248" spans="1:12" x14ac:dyDescent="0.2">
      <c r="A18248">
        <v>14648</v>
      </c>
      <c r="B18248">
        <v>343</v>
      </c>
      <c r="C18248" t="s">
        <v>18306</v>
      </c>
      <c r="D18248" s="20">
        <v>10403</v>
      </c>
      <c r="E18248" t="s">
        <v>67</v>
      </c>
      <c r="F18248" t="s">
        <v>78</v>
      </c>
      <c r="G18248">
        <v>5</v>
      </c>
      <c r="H18248" t="s">
        <v>18558</v>
      </c>
      <c r="I18248" t="s">
        <v>82</v>
      </c>
      <c r="J18248">
        <v>90000</v>
      </c>
      <c r="K18248" t="s">
        <v>18557</v>
      </c>
      <c r="L18248" t="s">
        <v>91</v>
      </c>
    </row>
    <row r="18249" spans="1:12" x14ac:dyDescent="0.2">
      <c r="A18249">
        <v>18772</v>
      </c>
      <c r="B18249">
        <v>336</v>
      </c>
      <c r="C18249" t="s">
        <v>18307</v>
      </c>
      <c r="D18249" s="20">
        <v>27802</v>
      </c>
      <c r="E18249" t="s">
        <v>72</v>
      </c>
      <c r="F18249" t="s">
        <v>68</v>
      </c>
      <c r="G18249">
        <v>0</v>
      </c>
      <c r="H18249" t="s">
        <v>18556</v>
      </c>
      <c r="I18249" t="s">
        <v>76</v>
      </c>
      <c r="J18249">
        <v>40000</v>
      </c>
      <c r="K18249" t="s">
        <v>18555</v>
      </c>
      <c r="L18249" t="s">
        <v>70</v>
      </c>
    </row>
    <row r="18250" spans="1:12" x14ac:dyDescent="0.2">
      <c r="A18250">
        <v>28925</v>
      </c>
      <c r="B18250">
        <v>5</v>
      </c>
      <c r="C18250" t="s">
        <v>18308</v>
      </c>
      <c r="D18250" s="20">
        <v>27853</v>
      </c>
      <c r="E18250" t="s">
        <v>72</v>
      </c>
      <c r="F18250" t="s">
        <v>78</v>
      </c>
      <c r="G18250">
        <v>0</v>
      </c>
      <c r="H18250" t="s">
        <v>18556</v>
      </c>
      <c r="I18250" t="s">
        <v>69</v>
      </c>
      <c r="J18250">
        <v>70000</v>
      </c>
      <c r="K18250" t="s">
        <v>18553</v>
      </c>
      <c r="L18250" t="s">
        <v>91</v>
      </c>
    </row>
    <row r="18251" spans="1:12" x14ac:dyDescent="0.2">
      <c r="A18251">
        <v>29357</v>
      </c>
      <c r="B18251">
        <v>237</v>
      </c>
      <c r="C18251" t="s">
        <v>18309</v>
      </c>
      <c r="D18251" s="20">
        <v>24966</v>
      </c>
      <c r="E18251" t="s">
        <v>67</v>
      </c>
      <c r="F18251" t="s">
        <v>78</v>
      </c>
      <c r="G18251">
        <v>0</v>
      </c>
      <c r="H18251" t="s">
        <v>18556</v>
      </c>
      <c r="I18251" t="s">
        <v>82</v>
      </c>
      <c r="J18251">
        <v>40000</v>
      </c>
      <c r="K18251" t="s">
        <v>18555</v>
      </c>
      <c r="L18251" t="s">
        <v>96</v>
      </c>
    </row>
    <row r="18252" spans="1:12" x14ac:dyDescent="0.2">
      <c r="A18252">
        <v>17620</v>
      </c>
      <c r="B18252">
        <v>545</v>
      </c>
      <c r="C18252" t="s">
        <v>18310</v>
      </c>
      <c r="D18252" s="20">
        <v>23411</v>
      </c>
      <c r="E18252" t="s">
        <v>67</v>
      </c>
      <c r="F18252" t="s">
        <v>68</v>
      </c>
      <c r="G18252">
        <v>4</v>
      </c>
      <c r="H18252" t="s">
        <v>18552</v>
      </c>
      <c r="I18252" t="s">
        <v>69</v>
      </c>
      <c r="J18252">
        <v>60000</v>
      </c>
      <c r="K18252" t="s">
        <v>18553</v>
      </c>
      <c r="L18252" t="s">
        <v>70</v>
      </c>
    </row>
    <row r="18253" spans="1:12" x14ac:dyDescent="0.2">
      <c r="A18253">
        <v>17079</v>
      </c>
      <c r="B18253">
        <v>39</v>
      </c>
      <c r="C18253" t="s">
        <v>18311</v>
      </c>
      <c r="D18253" s="20">
        <v>23056</v>
      </c>
      <c r="E18253" t="s">
        <v>67</v>
      </c>
      <c r="F18253" t="s">
        <v>68</v>
      </c>
      <c r="G18253">
        <v>0</v>
      </c>
      <c r="H18253" t="s">
        <v>18556</v>
      </c>
      <c r="I18253" t="s">
        <v>69</v>
      </c>
      <c r="J18253">
        <v>70000</v>
      </c>
      <c r="K18253" t="s">
        <v>18553</v>
      </c>
      <c r="L18253" t="s">
        <v>91</v>
      </c>
    </row>
    <row r="18254" spans="1:12" x14ac:dyDescent="0.2">
      <c r="A18254">
        <v>20881</v>
      </c>
      <c r="B18254">
        <v>234</v>
      </c>
      <c r="C18254" t="s">
        <v>18312</v>
      </c>
      <c r="D18254" s="20">
        <v>24630</v>
      </c>
      <c r="E18254" t="s">
        <v>67</v>
      </c>
      <c r="F18254" t="s">
        <v>68</v>
      </c>
      <c r="G18254">
        <v>1</v>
      </c>
      <c r="H18254" t="s">
        <v>18554</v>
      </c>
      <c r="I18254" t="s">
        <v>76</v>
      </c>
      <c r="J18254">
        <v>20000</v>
      </c>
      <c r="K18254" t="s">
        <v>18555</v>
      </c>
      <c r="L18254" t="s">
        <v>74</v>
      </c>
    </row>
    <row r="18255" spans="1:12" x14ac:dyDescent="0.2">
      <c r="A18255">
        <v>28730</v>
      </c>
      <c r="B18255">
        <v>269</v>
      </c>
      <c r="C18255" t="s">
        <v>18313</v>
      </c>
      <c r="D18255" s="20">
        <v>29148</v>
      </c>
      <c r="E18255" t="s">
        <v>67</v>
      </c>
      <c r="F18255" t="s">
        <v>68</v>
      </c>
      <c r="G18255">
        <v>0</v>
      </c>
      <c r="H18255" t="s">
        <v>18556</v>
      </c>
      <c r="I18255" t="s">
        <v>76</v>
      </c>
      <c r="J18255">
        <v>30000</v>
      </c>
      <c r="K18255" t="s">
        <v>18555</v>
      </c>
      <c r="L18255" t="s">
        <v>96</v>
      </c>
    </row>
    <row r="18256" spans="1:12" x14ac:dyDescent="0.2">
      <c r="A18256">
        <v>26583</v>
      </c>
      <c r="B18256">
        <v>369</v>
      </c>
      <c r="C18256" t="s">
        <v>18314</v>
      </c>
      <c r="D18256" s="20">
        <v>27985</v>
      </c>
      <c r="E18256" t="s">
        <v>67</v>
      </c>
      <c r="F18256" t="s">
        <v>78</v>
      </c>
      <c r="G18256">
        <v>0</v>
      </c>
      <c r="H18256" t="s">
        <v>18556</v>
      </c>
      <c r="I18256" t="s">
        <v>76</v>
      </c>
      <c r="J18256">
        <v>60000</v>
      </c>
      <c r="K18256" t="s">
        <v>18553</v>
      </c>
      <c r="L18256" t="s">
        <v>91</v>
      </c>
    </row>
    <row r="18257" spans="1:12" x14ac:dyDescent="0.2">
      <c r="A18257">
        <v>17120</v>
      </c>
      <c r="B18257">
        <v>515</v>
      </c>
      <c r="C18257" t="s">
        <v>18315</v>
      </c>
      <c r="D18257" s="20">
        <v>24243</v>
      </c>
      <c r="E18257" t="s">
        <v>67</v>
      </c>
      <c r="F18257" t="s">
        <v>68</v>
      </c>
      <c r="G18257">
        <v>0</v>
      </c>
      <c r="H18257" t="s">
        <v>18556</v>
      </c>
      <c r="I18257" t="s">
        <v>82</v>
      </c>
      <c r="J18257">
        <v>60000</v>
      </c>
      <c r="K18257" t="s">
        <v>18553</v>
      </c>
      <c r="L18257" t="s">
        <v>70</v>
      </c>
    </row>
    <row r="18258" spans="1:12" x14ac:dyDescent="0.2">
      <c r="A18258">
        <v>23299</v>
      </c>
      <c r="B18258">
        <v>609</v>
      </c>
      <c r="C18258" t="s">
        <v>18316</v>
      </c>
      <c r="D18258" s="20">
        <v>24978</v>
      </c>
      <c r="E18258" t="s">
        <v>72</v>
      </c>
      <c r="F18258" t="s">
        <v>68</v>
      </c>
      <c r="G18258">
        <v>4</v>
      </c>
      <c r="H18258" t="s">
        <v>18552</v>
      </c>
      <c r="I18258" t="s">
        <v>76</v>
      </c>
      <c r="J18258">
        <v>90000</v>
      </c>
      <c r="K18258" t="s">
        <v>18557</v>
      </c>
      <c r="L18258" t="s">
        <v>70</v>
      </c>
    </row>
    <row r="18259" spans="1:12" x14ac:dyDescent="0.2">
      <c r="A18259">
        <v>27964</v>
      </c>
      <c r="B18259">
        <v>243</v>
      </c>
      <c r="C18259" t="s">
        <v>18317</v>
      </c>
      <c r="D18259" s="20">
        <v>18032</v>
      </c>
      <c r="E18259" t="s">
        <v>67</v>
      </c>
      <c r="F18259" t="s">
        <v>68</v>
      </c>
      <c r="G18259">
        <v>3</v>
      </c>
      <c r="H18259" t="s">
        <v>18552</v>
      </c>
      <c r="I18259" t="s">
        <v>79</v>
      </c>
      <c r="J18259">
        <v>150000</v>
      </c>
      <c r="K18259" t="s">
        <v>18557</v>
      </c>
      <c r="L18259" t="s">
        <v>80</v>
      </c>
    </row>
    <row r="18260" spans="1:12" x14ac:dyDescent="0.2">
      <c r="A18260">
        <v>12968</v>
      </c>
      <c r="B18260">
        <v>552</v>
      </c>
      <c r="C18260" t="s">
        <v>18318</v>
      </c>
      <c r="D18260" s="20">
        <v>22634</v>
      </c>
      <c r="E18260" t="s">
        <v>72</v>
      </c>
      <c r="F18260" t="s">
        <v>68</v>
      </c>
      <c r="G18260">
        <v>1</v>
      </c>
      <c r="H18260" t="s">
        <v>18554</v>
      </c>
      <c r="I18260" t="s">
        <v>76</v>
      </c>
      <c r="J18260">
        <v>60000</v>
      </c>
      <c r="K18260" t="s">
        <v>18553</v>
      </c>
      <c r="L18260" t="s">
        <v>70</v>
      </c>
    </row>
    <row r="18261" spans="1:12" x14ac:dyDescent="0.2">
      <c r="A18261">
        <v>20429</v>
      </c>
      <c r="B18261">
        <v>2</v>
      </c>
      <c r="C18261" t="s">
        <v>18319</v>
      </c>
      <c r="D18261" s="20">
        <v>19474</v>
      </c>
      <c r="E18261" t="s">
        <v>72</v>
      </c>
      <c r="F18261" t="s">
        <v>78</v>
      </c>
      <c r="G18261">
        <v>3</v>
      </c>
      <c r="H18261" t="s">
        <v>18552</v>
      </c>
      <c r="I18261" t="s">
        <v>76</v>
      </c>
      <c r="J18261">
        <v>40000</v>
      </c>
      <c r="K18261" t="s">
        <v>18555</v>
      </c>
      <c r="L18261" t="s">
        <v>70</v>
      </c>
    </row>
    <row r="18262" spans="1:12" x14ac:dyDescent="0.2">
      <c r="A18262">
        <v>23583</v>
      </c>
      <c r="B18262">
        <v>54</v>
      </c>
      <c r="C18262" t="s">
        <v>18320</v>
      </c>
      <c r="D18262" s="20">
        <v>27006</v>
      </c>
      <c r="E18262" t="s">
        <v>72</v>
      </c>
      <c r="F18262" t="s">
        <v>68</v>
      </c>
      <c r="G18262">
        <v>0</v>
      </c>
      <c r="H18262" t="s">
        <v>18556</v>
      </c>
      <c r="I18262" t="s">
        <v>76</v>
      </c>
      <c r="J18262">
        <v>60000</v>
      </c>
      <c r="K18262" t="s">
        <v>18553</v>
      </c>
      <c r="L18262" t="s">
        <v>70</v>
      </c>
    </row>
    <row r="18263" spans="1:12" x14ac:dyDescent="0.2">
      <c r="A18263">
        <v>27156</v>
      </c>
      <c r="B18263">
        <v>271</v>
      </c>
      <c r="C18263" t="s">
        <v>18321</v>
      </c>
      <c r="D18263" s="20">
        <v>29456</v>
      </c>
      <c r="E18263" t="s">
        <v>72</v>
      </c>
      <c r="F18263" t="s">
        <v>68</v>
      </c>
      <c r="G18263">
        <v>0</v>
      </c>
      <c r="H18263" t="s">
        <v>18556</v>
      </c>
      <c r="I18263" t="s">
        <v>89</v>
      </c>
      <c r="J18263">
        <v>20000</v>
      </c>
      <c r="K18263" t="s">
        <v>18555</v>
      </c>
      <c r="L18263" t="s">
        <v>74</v>
      </c>
    </row>
    <row r="18264" spans="1:12" x14ac:dyDescent="0.2">
      <c r="A18264">
        <v>28879</v>
      </c>
      <c r="B18264">
        <v>272</v>
      </c>
      <c r="C18264" t="s">
        <v>18322</v>
      </c>
      <c r="D18264" s="20">
        <v>21155</v>
      </c>
      <c r="E18264" t="s">
        <v>67</v>
      </c>
      <c r="F18264" t="s">
        <v>78</v>
      </c>
      <c r="G18264">
        <v>3</v>
      </c>
      <c r="H18264" t="s">
        <v>18552</v>
      </c>
      <c r="I18264" t="s">
        <v>69</v>
      </c>
      <c r="J18264">
        <v>170000</v>
      </c>
      <c r="K18264" t="s">
        <v>18557</v>
      </c>
      <c r="L18264" t="s">
        <v>80</v>
      </c>
    </row>
    <row r="18265" spans="1:12" x14ac:dyDescent="0.2">
      <c r="A18265">
        <v>21666</v>
      </c>
      <c r="B18265">
        <v>153</v>
      </c>
      <c r="C18265" t="s">
        <v>18323</v>
      </c>
      <c r="D18265" s="20">
        <v>26849</v>
      </c>
      <c r="E18265" t="s">
        <v>72</v>
      </c>
      <c r="F18265" t="s">
        <v>68</v>
      </c>
      <c r="G18265">
        <v>1</v>
      </c>
      <c r="H18265" t="s">
        <v>18554</v>
      </c>
      <c r="I18265" t="s">
        <v>69</v>
      </c>
      <c r="J18265">
        <v>40000</v>
      </c>
      <c r="K18265" t="s">
        <v>18555</v>
      </c>
      <c r="L18265" t="s">
        <v>70</v>
      </c>
    </row>
    <row r="18266" spans="1:12" x14ac:dyDescent="0.2">
      <c r="A18266">
        <v>22875</v>
      </c>
      <c r="B18266">
        <v>325</v>
      </c>
      <c r="C18266" t="s">
        <v>18324</v>
      </c>
      <c r="D18266" s="20">
        <v>22356</v>
      </c>
      <c r="E18266" t="s">
        <v>67</v>
      </c>
      <c r="F18266" t="s">
        <v>78</v>
      </c>
      <c r="G18266">
        <v>4</v>
      </c>
      <c r="H18266" t="s">
        <v>18552</v>
      </c>
      <c r="I18266" t="s">
        <v>79</v>
      </c>
      <c r="J18266">
        <v>40000</v>
      </c>
      <c r="K18266" t="s">
        <v>18555</v>
      </c>
      <c r="L18266" t="s">
        <v>70</v>
      </c>
    </row>
    <row r="18267" spans="1:12" x14ac:dyDescent="0.2">
      <c r="A18267">
        <v>20203</v>
      </c>
      <c r="B18267">
        <v>536</v>
      </c>
      <c r="C18267" t="s">
        <v>18325</v>
      </c>
      <c r="D18267" s="20">
        <v>21816</v>
      </c>
      <c r="E18267" t="s">
        <v>72</v>
      </c>
      <c r="F18267" t="s">
        <v>78</v>
      </c>
      <c r="G18267">
        <v>1</v>
      </c>
      <c r="H18267" t="s">
        <v>18554</v>
      </c>
      <c r="I18267" t="s">
        <v>82</v>
      </c>
      <c r="J18267">
        <v>80000</v>
      </c>
      <c r="K18267" t="s">
        <v>18557</v>
      </c>
      <c r="L18267" t="s">
        <v>91</v>
      </c>
    </row>
    <row r="18268" spans="1:12" x14ac:dyDescent="0.2">
      <c r="A18268">
        <v>16925</v>
      </c>
      <c r="B18268">
        <v>314</v>
      </c>
      <c r="C18268" t="s">
        <v>18326</v>
      </c>
      <c r="D18268" s="20">
        <v>28692</v>
      </c>
      <c r="E18268" t="s">
        <v>67</v>
      </c>
      <c r="F18268" t="s">
        <v>78</v>
      </c>
      <c r="G18268">
        <v>0</v>
      </c>
      <c r="H18268" t="s">
        <v>18556</v>
      </c>
      <c r="I18268" t="s">
        <v>76</v>
      </c>
      <c r="J18268">
        <v>60000</v>
      </c>
      <c r="K18268" t="s">
        <v>18553</v>
      </c>
      <c r="L18268" t="s">
        <v>70</v>
      </c>
    </row>
    <row r="18269" spans="1:12" x14ac:dyDescent="0.2">
      <c r="A18269">
        <v>20226</v>
      </c>
      <c r="B18269">
        <v>29</v>
      </c>
      <c r="C18269" t="s">
        <v>18327</v>
      </c>
      <c r="D18269" s="20">
        <v>24205</v>
      </c>
      <c r="E18269" t="s">
        <v>72</v>
      </c>
      <c r="F18269" t="s">
        <v>68</v>
      </c>
      <c r="G18269">
        <v>0</v>
      </c>
      <c r="H18269" t="s">
        <v>18556</v>
      </c>
      <c r="I18269" t="s">
        <v>69</v>
      </c>
      <c r="J18269">
        <v>90000</v>
      </c>
      <c r="K18269" t="s">
        <v>18557</v>
      </c>
      <c r="L18269" t="s">
        <v>91</v>
      </c>
    </row>
    <row r="18270" spans="1:12" x14ac:dyDescent="0.2">
      <c r="A18270">
        <v>19956</v>
      </c>
      <c r="B18270">
        <v>40</v>
      </c>
      <c r="C18270" t="s">
        <v>18328</v>
      </c>
      <c r="D18270" s="20">
        <v>27022</v>
      </c>
      <c r="E18270" t="s">
        <v>72</v>
      </c>
      <c r="F18270" t="s">
        <v>68</v>
      </c>
      <c r="G18270">
        <v>0</v>
      </c>
      <c r="H18270" t="s">
        <v>18556</v>
      </c>
      <c r="I18270" t="s">
        <v>69</v>
      </c>
      <c r="J18270">
        <v>80000</v>
      </c>
      <c r="K18270" t="s">
        <v>18557</v>
      </c>
      <c r="L18270" t="s">
        <v>91</v>
      </c>
    </row>
    <row r="18271" spans="1:12" x14ac:dyDescent="0.2">
      <c r="A18271">
        <v>25440</v>
      </c>
      <c r="B18271">
        <v>311</v>
      </c>
      <c r="C18271" t="s">
        <v>18329</v>
      </c>
      <c r="D18271" s="20">
        <v>23840</v>
      </c>
      <c r="E18271" t="s">
        <v>72</v>
      </c>
      <c r="F18271" t="s">
        <v>78</v>
      </c>
      <c r="G18271">
        <v>3</v>
      </c>
      <c r="H18271" t="s">
        <v>18552</v>
      </c>
      <c r="I18271" t="s">
        <v>69</v>
      </c>
      <c r="J18271">
        <v>50000</v>
      </c>
      <c r="K18271" t="s">
        <v>18553</v>
      </c>
      <c r="L18271" t="s">
        <v>70</v>
      </c>
    </row>
    <row r="18272" spans="1:12" x14ac:dyDescent="0.2">
      <c r="A18272">
        <v>19903</v>
      </c>
      <c r="B18272">
        <v>184</v>
      </c>
      <c r="C18272" t="s">
        <v>18330</v>
      </c>
      <c r="D18272" s="20">
        <v>20793</v>
      </c>
      <c r="E18272" t="s">
        <v>67</v>
      </c>
      <c r="F18272" t="s">
        <v>78</v>
      </c>
      <c r="G18272">
        <v>2</v>
      </c>
      <c r="H18272" t="s">
        <v>18554</v>
      </c>
      <c r="I18272" t="s">
        <v>79</v>
      </c>
      <c r="J18272">
        <v>100000</v>
      </c>
      <c r="K18272" t="s">
        <v>18557</v>
      </c>
      <c r="L18272" t="s">
        <v>91</v>
      </c>
    </row>
    <row r="18273" spans="1:12" x14ac:dyDescent="0.2">
      <c r="A18273">
        <v>24338</v>
      </c>
      <c r="B18273">
        <v>301</v>
      </c>
      <c r="C18273" t="s">
        <v>18331</v>
      </c>
      <c r="D18273" s="20">
        <v>22529</v>
      </c>
      <c r="E18273" t="s">
        <v>67</v>
      </c>
      <c r="F18273" t="s">
        <v>68</v>
      </c>
      <c r="G18273">
        <v>4</v>
      </c>
      <c r="H18273" t="s">
        <v>18552</v>
      </c>
      <c r="I18273" t="s">
        <v>79</v>
      </c>
      <c r="J18273">
        <v>40000</v>
      </c>
      <c r="K18273" t="s">
        <v>18555</v>
      </c>
      <c r="L18273" t="s">
        <v>70</v>
      </c>
    </row>
    <row r="18274" spans="1:12" x14ac:dyDescent="0.2">
      <c r="A18274">
        <v>21457</v>
      </c>
      <c r="B18274">
        <v>300</v>
      </c>
      <c r="C18274" t="s">
        <v>18332</v>
      </c>
      <c r="D18274" s="20">
        <v>16704</v>
      </c>
      <c r="E18274" t="s">
        <v>72</v>
      </c>
      <c r="F18274" t="s">
        <v>78</v>
      </c>
      <c r="G18274">
        <v>5</v>
      </c>
      <c r="H18274" t="s">
        <v>18558</v>
      </c>
      <c r="I18274" t="s">
        <v>79</v>
      </c>
      <c r="J18274">
        <v>40000</v>
      </c>
      <c r="K18274" t="s">
        <v>18555</v>
      </c>
      <c r="L18274" t="s">
        <v>91</v>
      </c>
    </row>
    <row r="18275" spans="1:12" x14ac:dyDescent="0.2">
      <c r="A18275">
        <v>12240</v>
      </c>
      <c r="B18275">
        <v>8</v>
      </c>
      <c r="C18275" t="s">
        <v>18333</v>
      </c>
      <c r="D18275" s="20">
        <v>29559</v>
      </c>
      <c r="E18275" t="s">
        <v>67</v>
      </c>
      <c r="F18275" t="s">
        <v>78</v>
      </c>
      <c r="G18275">
        <v>0</v>
      </c>
      <c r="H18275" t="s">
        <v>18556</v>
      </c>
      <c r="I18275" t="s">
        <v>76</v>
      </c>
      <c r="J18275">
        <v>10000</v>
      </c>
      <c r="K18275" t="s">
        <v>18555</v>
      </c>
      <c r="L18275" t="s">
        <v>74</v>
      </c>
    </row>
    <row r="18276" spans="1:12" x14ac:dyDescent="0.2">
      <c r="A18276">
        <v>26935</v>
      </c>
      <c r="B18276">
        <v>196</v>
      </c>
      <c r="C18276" t="s">
        <v>18334</v>
      </c>
      <c r="D18276" s="20">
        <v>21615</v>
      </c>
      <c r="E18276" t="s">
        <v>67</v>
      </c>
      <c r="F18276" t="s">
        <v>78</v>
      </c>
      <c r="G18276">
        <v>1</v>
      </c>
      <c r="H18276" t="s">
        <v>18554</v>
      </c>
      <c r="I18276" t="s">
        <v>79</v>
      </c>
      <c r="J18276">
        <v>10000</v>
      </c>
      <c r="K18276" t="s">
        <v>18555</v>
      </c>
      <c r="L18276" t="s">
        <v>74</v>
      </c>
    </row>
    <row r="18277" spans="1:12" x14ac:dyDescent="0.2">
      <c r="A18277">
        <v>11155</v>
      </c>
      <c r="B18277">
        <v>301</v>
      </c>
      <c r="C18277" t="s">
        <v>18335</v>
      </c>
      <c r="D18277" s="20">
        <v>27785</v>
      </c>
      <c r="E18277" t="s">
        <v>67</v>
      </c>
      <c r="F18277" t="s">
        <v>78</v>
      </c>
      <c r="G18277">
        <v>0</v>
      </c>
      <c r="H18277" t="s">
        <v>18556</v>
      </c>
      <c r="I18277" t="s">
        <v>76</v>
      </c>
      <c r="J18277">
        <v>40000</v>
      </c>
      <c r="K18277" t="s">
        <v>18555</v>
      </c>
      <c r="L18277" t="s">
        <v>70</v>
      </c>
    </row>
    <row r="18278" spans="1:12" x14ac:dyDescent="0.2">
      <c r="A18278">
        <v>17454</v>
      </c>
      <c r="B18278">
        <v>301</v>
      </c>
      <c r="C18278" t="s">
        <v>18336</v>
      </c>
      <c r="D18278" s="20">
        <v>22047</v>
      </c>
      <c r="E18278" t="s">
        <v>72</v>
      </c>
      <c r="F18278" t="s">
        <v>78</v>
      </c>
      <c r="G18278">
        <v>3</v>
      </c>
      <c r="H18278" t="s">
        <v>18552</v>
      </c>
      <c r="I18278" t="s">
        <v>76</v>
      </c>
      <c r="J18278">
        <v>110000</v>
      </c>
      <c r="K18278" t="s">
        <v>18557</v>
      </c>
      <c r="L18278" t="s">
        <v>91</v>
      </c>
    </row>
    <row r="18279" spans="1:12" x14ac:dyDescent="0.2">
      <c r="A18279">
        <v>25702</v>
      </c>
      <c r="B18279">
        <v>144</v>
      </c>
      <c r="C18279" t="s">
        <v>18337</v>
      </c>
      <c r="D18279" s="20">
        <v>15445</v>
      </c>
      <c r="E18279" t="s">
        <v>67</v>
      </c>
      <c r="F18279" t="s">
        <v>68</v>
      </c>
      <c r="G18279">
        <v>1</v>
      </c>
      <c r="H18279" t="s">
        <v>18554</v>
      </c>
      <c r="I18279" t="s">
        <v>76</v>
      </c>
      <c r="J18279">
        <v>20000</v>
      </c>
      <c r="K18279" t="s">
        <v>18555</v>
      </c>
      <c r="L18279" t="s">
        <v>74</v>
      </c>
    </row>
    <row r="18280" spans="1:12" x14ac:dyDescent="0.2">
      <c r="A18280">
        <v>18774</v>
      </c>
      <c r="B18280">
        <v>385</v>
      </c>
      <c r="C18280" t="s">
        <v>18338</v>
      </c>
      <c r="D18280" s="20">
        <v>27930</v>
      </c>
      <c r="E18280" t="s">
        <v>67</v>
      </c>
      <c r="F18280" t="s">
        <v>78</v>
      </c>
      <c r="G18280">
        <v>0</v>
      </c>
      <c r="H18280" t="s">
        <v>18556</v>
      </c>
      <c r="I18280" t="s">
        <v>76</v>
      </c>
      <c r="J18280">
        <v>60000</v>
      </c>
      <c r="K18280" t="s">
        <v>18553</v>
      </c>
      <c r="L18280" t="s">
        <v>70</v>
      </c>
    </row>
    <row r="18281" spans="1:12" x14ac:dyDescent="0.2">
      <c r="A18281">
        <v>20824</v>
      </c>
      <c r="B18281">
        <v>240</v>
      </c>
      <c r="C18281" t="s">
        <v>18339</v>
      </c>
      <c r="D18281" s="20">
        <v>15836</v>
      </c>
      <c r="E18281" t="s">
        <v>67</v>
      </c>
      <c r="F18281" t="s">
        <v>78</v>
      </c>
      <c r="G18281">
        <v>1</v>
      </c>
      <c r="H18281" t="s">
        <v>18554</v>
      </c>
      <c r="I18281" t="s">
        <v>69</v>
      </c>
      <c r="J18281">
        <v>30000</v>
      </c>
      <c r="K18281" t="s">
        <v>18555</v>
      </c>
      <c r="L18281" t="s">
        <v>96</v>
      </c>
    </row>
    <row r="18282" spans="1:12" x14ac:dyDescent="0.2">
      <c r="A18282">
        <v>27963</v>
      </c>
      <c r="B18282">
        <v>132</v>
      </c>
      <c r="C18282" t="s">
        <v>18340</v>
      </c>
      <c r="D18282" s="20">
        <v>18136</v>
      </c>
      <c r="E18282" t="s">
        <v>72</v>
      </c>
      <c r="F18282" t="s">
        <v>68</v>
      </c>
      <c r="G18282">
        <v>4</v>
      </c>
      <c r="H18282" t="s">
        <v>18552</v>
      </c>
      <c r="I18282" t="s">
        <v>76</v>
      </c>
      <c r="J18282">
        <v>120000</v>
      </c>
      <c r="K18282" t="s">
        <v>18557</v>
      </c>
      <c r="L18282" t="s">
        <v>80</v>
      </c>
    </row>
    <row r="18283" spans="1:12" x14ac:dyDescent="0.2">
      <c r="A18283">
        <v>26956</v>
      </c>
      <c r="B18283">
        <v>262</v>
      </c>
      <c r="C18283" t="s">
        <v>18341</v>
      </c>
      <c r="D18283" s="20">
        <v>25478</v>
      </c>
      <c r="E18283" t="s">
        <v>67</v>
      </c>
      <c r="F18283" t="s">
        <v>68</v>
      </c>
      <c r="G18283">
        <v>0</v>
      </c>
      <c r="H18283" t="s">
        <v>18556</v>
      </c>
      <c r="I18283" t="s">
        <v>76</v>
      </c>
      <c r="J18283">
        <v>20000</v>
      </c>
      <c r="K18283" t="s">
        <v>18555</v>
      </c>
      <c r="L18283" t="s">
        <v>74</v>
      </c>
    </row>
    <row r="18284" spans="1:12" x14ac:dyDescent="0.2">
      <c r="A18284">
        <v>25934</v>
      </c>
      <c r="B18284">
        <v>336</v>
      </c>
      <c r="C18284" t="s">
        <v>18342</v>
      </c>
      <c r="D18284" s="20">
        <v>28391</v>
      </c>
      <c r="E18284" t="s">
        <v>67</v>
      </c>
      <c r="F18284" t="s">
        <v>78</v>
      </c>
      <c r="G18284">
        <v>0</v>
      </c>
      <c r="H18284" t="s">
        <v>18556</v>
      </c>
      <c r="I18284" t="s">
        <v>76</v>
      </c>
      <c r="J18284">
        <v>70000</v>
      </c>
      <c r="K18284" t="s">
        <v>18553</v>
      </c>
      <c r="L18284" t="s">
        <v>70</v>
      </c>
    </row>
    <row r="18285" spans="1:12" x14ac:dyDescent="0.2">
      <c r="A18285">
        <v>20408</v>
      </c>
      <c r="B18285">
        <v>612</v>
      </c>
      <c r="C18285" t="s">
        <v>18343</v>
      </c>
      <c r="D18285" s="20">
        <v>28323</v>
      </c>
      <c r="E18285" t="s">
        <v>67</v>
      </c>
      <c r="F18285" t="s">
        <v>78</v>
      </c>
      <c r="G18285">
        <v>0</v>
      </c>
      <c r="H18285" t="s">
        <v>18556</v>
      </c>
      <c r="I18285" t="s">
        <v>89</v>
      </c>
      <c r="J18285">
        <v>40000</v>
      </c>
      <c r="K18285" t="s">
        <v>18555</v>
      </c>
      <c r="L18285" t="s">
        <v>96</v>
      </c>
    </row>
    <row r="18286" spans="1:12" x14ac:dyDescent="0.2">
      <c r="A18286">
        <v>12717</v>
      </c>
      <c r="B18286">
        <v>184</v>
      </c>
      <c r="C18286" t="s">
        <v>18344</v>
      </c>
      <c r="D18286" s="20">
        <v>27187</v>
      </c>
      <c r="E18286" t="s">
        <v>72</v>
      </c>
      <c r="F18286" t="s">
        <v>68</v>
      </c>
      <c r="G18286">
        <v>0</v>
      </c>
      <c r="H18286" t="s">
        <v>18556</v>
      </c>
      <c r="I18286" t="s">
        <v>76</v>
      </c>
      <c r="J18286">
        <v>30000</v>
      </c>
      <c r="K18286" t="s">
        <v>18555</v>
      </c>
      <c r="L18286" t="s">
        <v>96</v>
      </c>
    </row>
    <row r="18287" spans="1:12" x14ac:dyDescent="0.2">
      <c r="A18287">
        <v>25358</v>
      </c>
      <c r="B18287">
        <v>553</v>
      </c>
      <c r="C18287" t="s">
        <v>18345</v>
      </c>
      <c r="D18287" s="20">
        <v>20861</v>
      </c>
      <c r="E18287" t="s">
        <v>67</v>
      </c>
      <c r="F18287" t="s">
        <v>68</v>
      </c>
      <c r="G18287">
        <v>2</v>
      </c>
      <c r="H18287" t="s">
        <v>18554</v>
      </c>
      <c r="I18287" t="s">
        <v>89</v>
      </c>
      <c r="J18287">
        <v>20000</v>
      </c>
      <c r="K18287" t="s">
        <v>18555</v>
      </c>
      <c r="L18287" t="s">
        <v>96</v>
      </c>
    </row>
    <row r="18288" spans="1:12" x14ac:dyDescent="0.2">
      <c r="A18288">
        <v>24184</v>
      </c>
      <c r="B18288">
        <v>262</v>
      </c>
      <c r="C18288" t="s">
        <v>18346</v>
      </c>
      <c r="D18288" s="20">
        <v>22548</v>
      </c>
      <c r="E18288" t="s">
        <v>67</v>
      </c>
      <c r="F18288" t="s">
        <v>68</v>
      </c>
      <c r="G18288">
        <v>3</v>
      </c>
      <c r="H18288" t="s">
        <v>18552</v>
      </c>
      <c r="I18288" t="s">
        <v>82</v>
      </c>
      <c r="J18288">
        <v>30000</v>
      </c>
      <c r="K18288" t="s">
        <v>18555</v>
      </c>
      <c r="L18288" t="s">
        <v>96</v>
      </c>
    </row>
    <row r="18289" spans="1:12" x14ac:dyDescent="0.2">
      <c r="A18289">
        <v>21214</v>
      </c>
      <c r="B18289">
        <v>8</v>
      </c>
      <c r="C18289" t="s">
        <v>18347</v>
      </c>
      <c r="D18289" s="20">
        <v>23468</v>
      </c>
      <c r="E18289" t="s">
        <v>67</v>
      </c>
      <c r="F18289" t="s">
        <v>78</v>
      </c>
      <c r="G18289">
        <v>0</v>
      </c>
      <c r="H18289" t="s">
        <v>18556</v>
      </c>
      <c r="I18289" t="s">
        <v>69</v>
      </c>
      <c r="J18289">
        <v>70000</v>
      </c>
      <c r="K18289" t="s">
        <v>18553</v>
      </c>
      <c r="L18289" t="s">
        <v>91</v>
      </c>
    </row>
    <row r="18290" spans="1:12" x14ac:dyDescent="0.2">
      <c r="A18290">
        <v>16597</v>
      </c>
      <c r="B18290">
        <v>135</v>
      </c>
      <c r="C18290" t="s">
        <v>18348</v>
      </c>
      <c r="D18290" s="20">
        <v>18702</v>
      </c>
      <c r="E18290" t="s">
        <v>67</v>
      </c>
      <c r="F18290" t="s">
        <v>68</v>
      </c>
      <c r="G18290">
        <v>3</v>
      </c>
      <c r="H18290" t="s">
        <v>18552</v>
      </c>
      <c r="I18290" t="s">
        <v>76</v>
      </c>
      <c r="J18290">
        <v>100000</v>
      </c>
      <c r="K18290" t="s">
        <v>18557</v>
      </c>
      <c r="L18290" t="s">
        <v>91</v>
      </c>
    </row>
    <row r="18291" spans="1:12" x14ac:dyDescent="0.2">
      <c r="A18291">
        <v>15925</v>
      </c>
      <c r="B18291">
        <v>209</v>
      </c>
      <c r="C18291" t="s">
        <v>18349</v>
      </c>
      <c r="D18291" s="20">
        <v>20633</v>
      </c>
      <c r="E18291" t="s">
        <v>72</v>
      </c>
      <c r="F18291" t="s">
        <v>78</v>
      </c>
      <c r="G18291">
        <v>3</v>
      </c>
      <c r="H18291" t="s">
        <v>18552</v>
      </c>
      <c r="I18291" t="s">
        <v>76</v>
      </c>
      <c r="J18291">
        <v>110000</v>
      </c>
      <c r="K18291" t="s">
        <v>18557</v>
      </c>
      <c r="L18291" t="s">
        <v>91</v>
      </c>
    </row>
    <row r="18292" spans="1:12" x14ac:dyDescent="0.2">
      <c r="A18292">
        <v>14828</v>
      </c>
      <c r="B18292">
        <v>176</v>
      </c>
      <c r="C18292" t="s">
        <v>18350</v>
      </c>
      <c r="D18292" s="20">
        <v>29107</v>
      </c>
      <c r="E18292" t="s">
        <v>67</v>
      </c>
      <c r="F18292" t="s">
        <v>78</v>
      </c>
      <c r="G18292">
        <v>3</v>
      </c>
      <c r="H18292" t="s">
        <v>18552</v>
      </c>
      <c r="I18292" t="s">
        <v>76</v>
      </c>
      <c r="J18292">
        <v>30000</v>
      </c>
      <c r="K18292" t="s">
        <v>18555</v>
      </c>
      <c r="L18292" t="s">
        <v>96</v>
      </c>
    </row>
    <row r="18293" spans="1:12" x14ac:dyDescent="0.2">
      <c r="A18293">
        <v>18990</v>
      </c>
      <c r="B18293">
        <v>609</v>
      </c>
      <c r="C18293" t="s">
        <v>18351</v>
      </c>
      <c r="D18293" s="20">
        <v>16855</v>
      </c>
      <c r="E18293" t="s">
        <v>72</v>
      </c>
      <c r="F18293" t="s">
        <v>68</v>
      </c>
      <c r="G18293">
        <v>5</v>
      </c>
      <c r="H18293" t="s">
        <v>18558</v>
      </c>
      <c r="I18293" t="s">
        <v>69</v>
      </c>
      <c r="J18293">
        <v>70000</v>
      </c>
      <c r="K18293" t="s">
        <v>18553</v>
      </c>
      <c r="L18293" t="s">
        <v>80</v>
      </c>
    </row>
    <row r="18294" spans="1:12" x14ac:dyDescent="0.2">
      <c r="A18294">
        <v>15482</v>
      </c>
      <c r="B18294">
        <v>307</v>
      </c>
      <c r="C18294" t="s">
        <v>18352</v>
      </c>
      <c r="D18294" s="20">
        <v>25972</v>
      </c>
      <c r="E18294" t="s">
        <v>72</v>
      </c>
      <c r="F18294" t="s">
        <v>68</v>
      </c>
      <c r="G18294">
        <v>2</v>
      </c>
      <c r="H18294" t="s">
        <v>18554</v>
      </c>
      <c r="I18294" t="s">
        <v>82</v>
      </c>
      <c r="J18294">
        <v>70000</v>
      </c>
      <c r="K18294" t="s">
        <v>18553</v>
      </c>
      <c r="L18294" t="s">
        <v>91</v>
      </c>
    </row>
    <row r="18295" spans="1:12" x14ac:dyDescent="0.2">
      <c r="A18295">
        <v>23913</v>
      </c>
      <c r="B18295">
        <v>207</v>
      </c>
      <c r="C18295" t="s">
        <v>18353</v>
      </c>
      <c r="D18295" s="20">
        <v>23874</v>
      </c>
      <c r="E18295" t="s">
        <v>67</v>
      </c>
      <c r="F18295" t="s">
        <v>68</v>
      </c>
      <c r="G18295">
        <v>2</v>
      </c>
      <c r="H18295" t="s">
        <v>18554</v>
      </c>
      <c r="I18295" t="s">
        <v>79</v>
      </c>
      <c r="J18295">
        <v>20000</v>
      </c>
      <c r="K18295" t="s">
        <v>18555</v>
      </c>
      <c r="L18295" t="s">
        <v>74</v>
      </c>
    </row>
    <row r="18296" spans="1:12" x14ac:dyDescent="0.2">
      <c r="A18296">
        <v>20440</v>
      </c>
      <c r="B18296">
        <v>355</v>
      </c>
      <c r="C18296" t="s">
        <v>18354</v>
      </c>
      <c r="D18296" s="20">
        <v>26810</v>
      </c>
      <c r="E18296" t="s">
        <v>67</v>
      </c>
      <c r="F18296" t="s">
        <v>68</v>
      </c>
      <c r="G18296">
        <v>0</v>
      </c>
      <c r="H18296" t="s">
        <v>18556</v>
      </c>
      <c r="I18296" t="s">
        <v>76</v>
      </c>
      <c r="J18296">
        <v>60000</v>
      </c>
      <c r="K18296" t="s">
        <v>18553</v>
      </c>
      <c r="L18296" t="s">
        <v>70</v>
      </c>
    </row>
    <row r="18297" spans="1:12" x14ac:dyDescent="0.2">
      <c r="A18297">
        <v>21596</v>
      </c>
      <c r="B18297">
        <v>553</v>
      </c>
      <c r="C18297" t="s">
        <v>18355</v>
      </c>
      <c r="D18297" s="20">
        <v>26148</v>
      </c>
      <c r="E18297" t="s">
        <v>72</v>
      </c>
      <c r="F18297" t="s">
        <v>78</v>
      </c>
      <c r="G18297">
        <v>1</v>
      </c>
      <c r="H18297" t="s">
        <v>18554</v>
      </c>
      <c r="I18297" t="s">
        <v>82</v>
      </c>
      <c r="J18297">
        <v>60000</v>
      </c>
      <c r="K18297" t="s">
        <v>18553</v>
      </c>
      <c r="L18297" t="s">
        <v>91</v>
      </c>
    </row>
    <row r="18298" spans="1:12" x14ac:dyDescent="0.2">
      <c r="A18298">
        <v>19969</v>
      </c>
      <c r="B18298">
        <v>29</v>
      </c>
      <c r="C18298" t="s">
        <v>18356</v>
      </c>
      <c r="D18298" s="20">
        <v>26017</v>
      </c>
      <c r="E18298" t="s">
        <v>67</v>
      </c>
      <c r="F18298" t="s">
        <v>78</v>
      </c>
      <c r="G18298">
        <v>0</v>
      </c>
      <c r="H18298" t="s">
        <v>18556</v>
      </c>
      <c r="I18298" t="s">
        <v>69</v>
      </c>
      <c r="J18298">
        <v>80000</v>
      </c>
      <c r="K18298" t="s">
        <v>18557</v>
      </c>
      <c r="L18298" t="s">
        <v>91</v>
      </c>
    </row>
    <row r="18299" spans="1:12" x14ac:dyDescent="0.2">
      <c r="A18299">
        <v>11354</v>
      </c>
      <c r="B18299">
        <v>119</v>
      </c>
      <c r="C18299" t="s">
        <v>18357</v>
      </c>
      <c r="D18299" s="20">
        <v>15395</v>
      </c>
      <c r="E18299" t="s">
        <v>72</v>
      </c>
      <c r="F18299" t="s">
        <v>68</v>
      </c>
      <c r="G18299">
        <v>1</v>
      </c>
      <c r="H18299" t="s">
        <v>18554</v>
      </c>
      <c r="I18299" t="s">
        <v>76</v>
      </c>
      <c r="J18299">
        <v>20000</v>
      </c>
      <c r="K18299" t="s">
        <v>18555</v>
      </c>
      <c r="L18299" t="s">
        <v>74</v>
      </c>
    </row>
    <row r="18300" spans="1:12" x14ac:dyDescent="0.2">
      <c r="A18300">
        <v>23800</v>
      </c>
      <c r="B18300">
        <v>331</v>
      </c>
      <c r="C18300" t="s">
        <v>18358</v>
      </c>
      <c r="D18300" s="20">
        <v>21102</v>
      </c>
      <c r="E18300" t="s">
        <v>72</v>
      </c>
      <c r="F18300" t="s">
        <v>68</v>
      </c>
      <c r="G18300">
        <v>2</v>
      </c>
      <c r="H18300" t="s">
        <v>18554</v>
      </c>
      <c r="I18300" t="s">
        <v>89</v>
      </c>
      <c r="J18300">
        <v>20000</v>
      </c>
      <c r="K18300" t="s">
        <v>18555</v>
      </c>
      <c r="L18300" t="s">
        <v>96</v>
      </c>
    </row>
    <row r="18301" spans="1:12" x14ac:dyDescent="0.2">
      <c r="A18301">
        <v>28044</v>
      </c>
      <c r="B18301">
        <v>311</v>
      </c>
      <c r="C18301" t="s">
        <v>18359</v>
      </c>
      <c r="D18301" s="20">
        <v>18091</v>
      </c>
      <c r="E18301" t="s">
        <v>67</v>
      </c>
      <c r="F18301" t="s">
        <v>78</v>
      </c>
      <c r="G18301">
        <v>2</v>
      </c>
      <c r="H18301" t="s">
        <v>18554</v>
      </c>
      <c r="I18301" t="s">
        <v>69</v>
      </c>
      <c r="J18301">
        <v>60000</v>
      </c>
      <c r="K18301" t="s">
        <v>18553</v>
      </c>
      <c r="L18301" t="s">
        <v>80</v>
      </c>
    </row>
    <row r="18302" spans="1:12" x14ac:dyDescent="0.2">
      <c r="A18302">
        <v>18229</v>
      </c>
      <c r="B18302">
        <v>302</v>
      </c>
      <c r="C18302" t="s">
        <v>18360</v>
      </c>
      <c r="D18302" s="20">
        <v>21874</v>
      </c>
      <c r="E18302" t="s">
        <v>72</v>
      </c>
      <c r="F18302" t="s">
        <v>68</v>
      </c>
      <c r="G18302">
        <v>1</v>
      </c>
      <c r="H18302" t="s">
        <v>18554</v>
      </c>
      <c r="I18302" t="s">
        <v>76</v>
      </c>
      <c r="J18302">
        <v>60000</v>
      </c>
      <c r="K18302" t="s">
        <v>18553</v>
      </c>
      <c r="L18302" t="s">
        <v>70</v>
      </c>
    </row>
    <row r="18303" spans="1:12" x14ac:dyDescent="0.2">
      <c r="A18303">
        <v>16903</v>
      </c>
      <c r="B18303">
        <v>368</v>
      </c>
      <c r="C18303" t="s">
        <v>18361</v>
      </c>
      <c r="D18303" s="20">
        <v>14094</v>
      </c>
      <c r="E18303" t="s">
        <v>67</v>
      </c>
      <c r="F18303" t="s">
        <v>78</v>
      </c>
      <c r="G18303">
        <v>2</v>
      </c>
      <c r="H18303" t="s">
        <v>18554</v>
      </c>
      <c r="I18303" t="s">
        <v>82</v>
      </c>
      <c r="J18303">
        <v>110000</v>
      </c>
      <c r="K18303" t="s">
        <v>18557</v>
      </c>
      <c r="L18303" t="s">
        <v>80</v>
      </c>
    </row>
    <row r="18304" spans="1:12" x14ac:dyDescent="0.2">
      <c r="A18304">
        <v>19506</v>
      </c>
      <c r="B18304">
        <v>257</v>
      </c>
      <c r="C18304" t="s">
        <v>18362</v>
      </c>
      <c r="D18304" s="20">
        <v>28654</v>
      </c>
      <c r="E18304" t="s">
        <v>67</v>
      </c>
      <c r="F18304" t="s">
        <v>68</v>
      </c>
      <c r="G18304">
        <v>4</v>
      </c>
      <c r="H18304" t="s">
        <v>18552</v>
      </c>
      <c r="I18304" t="s">
        <v>76</v>
      </c>
      <c r="J18304">
        <v>30000</v>
      </c>
      <c r="K18304" t="s">
        <v>18555</v>
      </c>
      <c r="L18304" t="s">
        <v>96</v>
      </c>
    </row>
    <row r="18305" spans="1:12" x14ac:dyDescent="0.2">
      <c r="A18305">
        <v>23125</v>
      </c>
      <c r="B18305">
        <v>616</v>
      </c>
      <c r="C18305" t="s">
        <v>18363</v>
      </c>
      <c r="D18305" s="20">
        <v>26989</v>
      </c>
      <c r="E18305" t="s">
        <v>67</v>
      </c>
      <c r="F18305" t="s">
        <v>68</v>
      </c>
      <c r="G18305">
        <v>0</v>
      </c>
      <c r="H18305" t="s">
        <v>18556</v>
      </c>
      <c r="I18305" t="s">
        <v>69</v>
      </c>
      <c r="J18305">
        <v>80000</v>
      </c>
      <c r="K18305" t="s">
        <v>18557</v>
      </c>
      <c r="L18305" t="s">
        <v>80</v>
      </c>
    </row>
    <row r="18306" spans="1:12" x14ac:dyDescent="0.2">
      <c r="A18306">
        <v>27229</v>
      </c>
      <c r="B18306">
        <v>360</v>
      </c>
      <c r="C18306" t="s">
        <v>18364</v>
      </c>
      <c r="D18306" s="20">
        <v>21492</v>
      </c>
      <c r="E18306" t="s">
        <v>72</v>
      </c>
      <c r="F18306" t="s">
        <v>78</v>
      </c>
      <c r="G18306">
        <v>1</v>
      </c>
      <c r="H18306" t="s">
        <v>18554</v>
      </c>
      <c r="I18306" t="s">
        <v>76</v>
      </c>
      <c r="J18306">
        <v>40000</v>
      </c>
      <c r="K18306" t="s">
        <v>18555</v>
      </c>
      <c r="L18306" t="s">
        <v>96</v>
      </c>
    </row>
    <row r="18307" spans="1:12" x14ac:dyDescent="0.2">
      <c r="A18307">
        <v>29167</v>
      </c>
      <c r="B18307">
        <v>611</v>
      </c>
      <c r="C18307" t="s">
        <v>18365</v>
      </c>
      <c r="D18307" s="20">
        <v>21621</v>
      </c>
      <c r="E18307" t="s">
        <v>67</v>
      </c>
      <c r="F18307" t="s">
        <v>68</v>
      </c>
      <c r="G18307">
        <v>2</v>
      </c>
      <c r="H18307" t="s">
        <v>18554</v>
      </c>
      <c r="I18307" t="s">
        <v>82</v>
      </c>
      <c r="J18307">
        <v>80000</v>
      </c>
      <c r="K18307" t="s">
        <v>18557</v>
      </c>
      <c r="L18307" t="s">
        <v>91</v>
      </c>
    </row>
    <row r="18308" spans="1:12" x14ac:dyDescent="0.2">
      <c r="A18308">
        <v>12845</v>
      </c>
      <c r="B18308">
        <v>161</v>
      </c>
      <c r="C18308" t="s">
        <v>18366</v>
      </c>
      <c r="D18308" s="20">
        <v>24074</v>
      </c>
      <c r="E18308" t="s">
        <v>72</v>
      </c>
      <c r="F18308" t="s">
        <v>68</v>
      </c>
      <c r="G18308">
        <v>1</v>
      </c>
      <c r="H18308" t="s">
        <v>18554</v>
      </c>
      <c r="I18308" t="s">
        <v>69</v>
      </c>
      <c r="J18308">
        <v>40000</v>
      </c>
      <c r="K18308" t="s">
        <v>18555</v>
      </c>
      <c r="L18308" t="s">
        <v>70</v>
      </c>
    </row>
    <row r="18309" spans="1:12" x14ac:dyDescent="0.2">
      <c r="A18309">
        <v>17635</v>
      </c>
      <c r="B18309">
        <v>135</v>
      </c>
      <c r="C18309" t="s">
        <v>18367</v>
      </c>
      <c r="D18309" s="20">
        <v>26333</v>
      </c>
      <c r="E18309" t="s">
        <v>67</v>
      </c>
      <c r="F18309" t="s">
        <v>78</v>
      </c>
      <c r="G18309">
        <v>0</v>
      </c>
      <c r="H18309" t="s">
        <v>18556</v>
      </c>
      <c r="I18309" t="s">
        <v>79</v>
      </c>
      <c r="J18309">
        <v>30000</v>
      </c>
      <c r="K18309" t="s">
        <v>18555</v>
      </c>
      <c r="L18309" t="s">
        <v>74</v>
      </c>
    </row>
    <row r="18310" spans="1:12" x14ac:dyDescent="0.2">
      <c r="A18310">
        <v>25792</v>
      </c>
      <c r="B18310">
        <v>127</v>
      </c>
      <c r="C18310" t="s">
        <v>18368</v>
      </c>
      <c r="D18310" s="20">
        <v>19456</v>
      </c>
      <c r="E18310" t="s">
        <v>67</v>
      </c>
      <c r="F18310" t="s">
        <v>68</v>
      </c>
      <c r="G18310">
        <v>3</v>
      </c>
      <c r="H18310" t="s">
        <v>18552</v>
      </c>
      <c r="I18310" t="s">
        <v>69</v>
      </c>
      <c r="J18310">
        <v>110000</v>
      </c>
      <c r="K18310" t="s">
        <v>18557</v>
      </c>
      <c r="L18310" t="s">
        <v>80</v>
      </c>
    </row>
    <row r="18311" spans="1:12" x14ac:dyDescent="0.2">
      <c r="A18311">
        <v>14237</v>
      </c>
      <c r="B18311">
        <v>28</v>
      </c>
      <c r="C18311" t="s">
        <v>18369</v>
      </c>
      <c r="D18311" s="20">
        <v>25669</v>
      </c>
      <c r="E18311" t="s">
        <v>72</v>
      </c>
      <c r="F18311" t="s">
        <v>68</v>
      </c>
      <c r="G18311">
        <v>0</v>
      </c>
      <c r="H18311" t="s">
        <v>18556</v>
      </c>
      <c r="I18311" t="s">
        <v>89</v>
      </c>
      <c r="J18311">
        <v>120000</v>
      </c>
      <c r="K18311" t="s">
        <v>18557</v>
      </c>
      <c r="L18311" t="s">
        <v>91</v>
      </c>
    </row>
    <row r="18312" spans="1:12" x14ac:dyDescent="0.2">
      <c r="A18312">
        <v>28343</v>
      </c>
      <c r="B18312">
        <v>634</v>
      </c>
      <c r="C18312" t="s">
        <v>18370</v>
      </c>
      <c r="D18312" s="20">
        <v>28466</v>
      </c>
      <c r="E18312" t="s">
        <v>67</v>
      </c>
      <c r="F18312" t="s">
        <v>68</v>
      </c>
      <c r="G18312">
        <v>0</v>
      </c>
      <c r="H18312" t="s">
        <v>18556</v>
      </c>
      <c r="I18312" t="s">
        <v>89</v>
      </c>
      <c r="J18312">
        <v>30000</v>
      </c>
      <c r="K18312" t="s">
        <v>18555</v>
      </c>
      <c r="L18312" t="s">
        <v>96</v>
      </c>
    </row>
    <row r="18313" spans="1:12" x14ac:dyDescent="0.2">
      <c r="A18313">
        <v>22020</v>
      </c>
      <c r="B18313">
        <v>34</v>
      </c>
      <c r="C18313" t="s">
        <v>18371</v>
      </c>
      <c r="D18313" s="20">
        <v>13988</v>
      </c>
      <c r="E18313" t="s">
        <v>72</v>
      </c>
      <c r="F18313" t="s">
        <v>78</v>
      </c>
      <c r="G18313">
        <v>2</v>
      </c>
      <c r="H18313" t="s">
        <v>18554</v>
      </c>
      <c r="I18313" t="s">
        <v>69</v>
      </c>
      <c r="J18313">
        <v>40000</v>
      </c>
      <c r="K18313" t="s">
        <v>18555</v>
      </c>
      <c r="L18313" t="s">
        <v>80</v>
      </c>
    </row>
    <row r="18314" spans="1:12" x14ac:dyDescent="0.2">
      <c r="A18314">
        <v>20925</v>
      </c>
      <c r="B18314">
        <v>189</v>
      </c>
      <c r="C18314" t="s">
        <v>18372</v>
      </c>
      <c r="D18314" s="20">
        <v>28950</v>
      </c>
      <c r="E18314" t="s">
        <v>67</v>
      </c>
      <c r="F18314" t="s">
        <v>68</v>
      </c>
      <c r="G18314">
        <v>4</v>
      </c>
      <c r="H18314" t="s">
        <v>18552</v>
      </c>
      <c r="I18314" t="s">
        <v>79</v>
      </c>
      <c r="J18314">
        <v>20000</v>
      </c>
      <c r="K18314" t="s">
        <v>18555</v>
      </c>
      <c r="L18314" t="s">
        <v>74</v>
      </c>
    </row>
    <row r="18315" spans="1:12" x14ac:dyDescent="0.2">
      <c r="A18315">
        <v>17334</v>
      </c>
      <c r="B18315">
        <v>34</v>
      </c>
      <c r="C18315" t="s">
        <v>18373</v>
      </c>
      <c r="D18315" s="20">
        <v>21016</v>
      </c>
      <c r="E18315" t="s">
        <v>72</v>
      </c>
      <c r="F18315" t="s">
        <v>78</v>
      </c>
      <c r="G18315">
        <v>1</v>
      </c>
      <c r="H18315" t="s">
        <v>18554</v>
      </c>
      <c r="I18315" t="s">
        <v>76</v>
      </c>
      <c r="J18315">
        <v>70000</v>
      </c>
      <c r="K18315" t="s">
        <v>18553</v>
      </c>
      <c r="L18315" t="s">
        <v>70</v>
      </c>
    </row>
    <row r="18316" spans="1:12" x14ac:dyDescent="0.2">
      <c r="A18316">
        <v>11127</v>
      </c>
      <c r="B18316">
        <v>361</v>
      </c>
      <c r="C18316" t="s">
        <v>18374</v>
      </c>
      <c r="D18316" s="20">
        <v>27688</v>
      </c>
      <c r="E18316" t="s">
        <v>72</v>
      </c>
      <c r="F18316" t="s">
        <v>68</v>
      </c>
      <c r="G18316">
        <v>0</v>
      </c>
      <c r="H18316" t="s">
        <v>18556</v>
      </c>
      <c r="I18316" t="s">
        <v>79</v>
      </c>
      <c r="J18316">
        <v>40000</v>
      </c>
      <c r="K18316" t="s">
        <v>18555</v>
      </c>
      <c r="L18316" t="s">
        <v>70</v>
      </c>
    </row>
    <row r="18317" spans="1:12" x14ac:dyDescent="0.2">
      <c r="A18317">
        <v>14101</v>
      </c>
      <c r="B18317">
        <v>10</v>
      </c>
      <c r="C18317" t="s">
        <v>18375</v>
      </c>
      <c r="D18317" s="20">
        <v>15595</v>
      </c>
      <c r="E18317" t="s">
        <v>72</v>
      </c>
      <c r="F18317" t="s">
        <v>78</v>
      </c>
      <c r="G18317">
        <v>2</v>
      </c>
      <c r="H18317" t="s">
        <v>18554</v>
      </c>
      <c r="I18317" t="s">
        <v>69</v>
      </c>
      <c r="J18317">
        <v>40000</v>
      </c>
      <c r="K18317" t="s">
        <v>18555</v>
      </c>
      <c r="L18317" t="s">
        <v>80</v>
      </c>
    </row>
    <row r="18318" spans="1:12" x14ac:dyDescent="0.2">
      <c r="A18318">
        <v>28784</v>
      </c>
      <c r="B18318">
        <v>307</v>
      </c>
      <c r="C18318" t="s">
        <v>18376</v>
      </c>
      <c r="D18318" s="20">
        <v>21176</v>
      </c>
      <c r="E18318" t="s">
        <v>72</v>
      </c>
      <c r="F18318" t="s">
        <v>68</v>
      </c>
      <c r="G18318">
        <v>2</v>
      </c>
      <c r="H18318" t="s">
        <v>18554</v>
      </c>
      <c r="I18318" t="s">
        <v>89</v>
      </c>
      <c r="J18318">
        <v>20000</v>
      </c>
      <c r="K18318" t="s">
        <v>18555</v>
      </c>
      <c r="L18318" t="s">
        <v>96</v>
      </c>
    </row>
    <row r="18319" spans="1:12" x14ac:dyDescent="0.2">
      <c r="A18319">
        <v>11355</v>
      </c>
      <c r="B18319">
        <v>275</v>
      </c>
      <c r="C18319" t="s">
        <v>18377</v>
      </c>
      <c r="D18319" s="20">
        <v>15703</v>
      </c>
      <c r="E18319" t="s">
        <v>72</v>
      </c>
      <c r="F18319" t="s">
        <v>78</v>
      </c>
      <c r="G18319">
        <v>1</v>
      </c>
      <c r="H18319" t="s">
        <v>18554</v>
      </c>
      <c r="I18319" t="s">
        <v>82</v>
      </c>
      <c r="J18319">
        <v>40000</v>
      </c>
      <c r="K18319" t="s">
        <v>18555</v>
      </c>
      <c r="L18319" t="s">
        <v>96</v>
      </c>
    </row>
    <row r="18320" spans="1:12" x14ac:dyDescent="0.2">
      <c r="A18320">
        <v>26626</v>
      </c>
      <c r="B18320">
        <v>302</v>
      </c>
      <c r="C18320" t="s">
        <v>18378</v>
      </c>
      <c r="D18320" s="20">
        <v>24556</v>
      </c>
      <c r="E18320" t="s">
        <v>67</v>
      </c>
      <c r="F18320" t="s">
        <v>78</v>
      </c>
      <c r="G18320">
        <v>0</v>
      </c>
      <c r="H18320" t="s">
        <v>18556</v>
      </c>
      <c r="I18320" t="s">
        <v>82</v>
      </c>
      <c r="J18320">
        <v>60000</v>
      </c>
      <c r="K18320" t="s">
        <v>18553</v>
      </c>
      <c r="L18320" t="s">
        <v>91</v>
      </c>
    </row>
    <row r="18321" spans="1:12" x14ac:dyDescent="0.2">
      <c r="A18321">
        <v>28541</v>
      </c>
      <c r="B18321">
        <v>208</v>
      </c>
      <c r="C18321" t="s">
        <v>18379</v>
      </c>
      <c r="D18321" s="20">
        <v>27122</v>
      </c>
      <c r="E18321" t="s">
        <v>67</v>
      </c>
      <c r="F18321" t="s">
        <v>68</v>
      </c>
      <c r="G18321">
        <v>0</v>
      </c>
      <c r="H18321" t="s">
        <v>18556</v>
      </c>
      <c r="I18321" t="s">
        <v>76</v>
      </c>
      <c r="J18321">
        <v>30000</v>
      </c>
      <c r="K18321" t="s">
        <v>18555</v>
      </c>
      <c r="L18321" t="s">
        <v>96</v>
      </c>
    </row>
    <row r="18322" spans="1:12" x14ac:dyDescent="0.2">
      <c r="A18322">
        <v>18199</v>
      </c>
      <c r="B18322">
        <v>7</v>
      </c>
      <c r="C18322" t="s">
        <v>18380</v>
      </c>
      <c r="D18322" s="20">
        <v>27098</v>
      </c>
      <c r="E18322" t="s">
        <v>67</v>
      </c>
      <c r="F18322" t="s">
        <v>68</v>
      </c>
      <c r="G18322">
        <v>4</v>
      </c>
      <c r="H18322" t="s">
        <v>18552</v>
      </c>
      <c r="I18322" t="s">
        <v>79</v>
      </c>
      <c r="J18322">
        <v>130000</v>
      </c>
      <c r="K18322" t="s">
        <v>18557</v>
      </c>
      <c r="L18322" t="s">
        <v>80</v>
      </c>
    </row>
    <row r="18323" spans="1:12" x14ac:dyDescent="0.2">
      <c r="A18323">
        <v>13739</v>
      </c>
      <c r="B18323">
        <v>635</v>
      </c>
      <c r="C18323" t="s">
        <v>18381</v>
      </c>
      <c r="D18323" s="20">
        <v>20682</v>
      </c>
      <c r="E18323" t="s">
        <v>72</v>
      </c>
      <c r="F18323" t="s">
        <v>78</v>
      </c>
      <c r="G18323">
        <v>1</v>
      </c>
      <c r="H18323" t="s">
        <v>18554</v>
      </c>
      <c r="I18323" t="s">
        <v>76</v>
      </c>
      <c r="J18323">
        <v>40000</v>
      </c>
      <c r="K18323" t="s">
        <v>18555</v>
      </c>
      <c r="L18323" t="s">
        <v>96</v>
      </c>
    </row>
    <row r="18324" spans="1:12" x14ac:dyDescent="0.2">
      <c r="A18324">
        <v>19811</v>
      </c>
      <c r="B18324">
        <v>552</v>
      </c>
      <c r="C18324" t="s">
        <v>18382</v>
      </c>
      <c r="D18324" s="20">
        <v>21115</v>
      </c>
      <c r="E18324" t="s">
        <v>72</v>
      </c>
      <c r="F18324" t="s">
        <v>78</v>
      </c>
      <c r="G18324">
        <v>2</v>
      </c>
      <c r="H18324" t="s">
        <v>18554</v>
      </c>
      <c r="I18324" t="s">
        <v>79</v>
      </c>
      <c r="J18324">
        <v>60000</v>
      </c>
      <c r="K18324" t="s">
        <v>18553</v>
      </c>
      <c r="L18324" t="s">
        <v>91</v>
      </c>
    </row>
    <row r="18325" spans="1:12" x14ac:dyDescent="0.2">
      <c r="A18325">
        <v>16801</v>
      </c>
      <c r="B18325">
        <v>609</v>
      </c>
      <c r="C18325" t="s">
        <v>18383</v>
      </c>
      <c r="D18325" s="20">
        <v>17920</v>
      </c>
      <c r="E18325" t="s">
        <v>67</v>
      </c>
      <c r="F18325" t="s">
        <v>68</v>
      </c>
      <c r="G18325">
        <v>2</v>
      </c>
      <c r="H18325" t="s">
        <v>18554</v>
      </c>
      <c r="I18325" t="s">
        <v>76</v>
      </c>
      <c r="J18325">
        <v>60000</v>
      </c>
      <c r="K18325" t="s">
        <v>18553</v>
      </c>
      <c r="L18325" t="s">
        <v>91</v>
      </c>
    </row>
    <row r="18326" spans="1:12" x14ac:dyDescent="0.2">
      <c r="A18326">
        <v>14619</v>
      </c>
      <c r="B18326">
        <v>618</v>
      </c>
      <c r="C18326" t="s">
        <v>18384</v>
      </c>
      <c r="D18326" s="20">
        <v>23068</v>
      </c>
      <c r="E18326" t="s">
        <v>72</v>
      </c>
      <c r="F18326" t="s">
        <v>78</v>
      </c>
      <c r="G18326">
        <v>3</v>
      </c>
      <c r="H18326" t="s">
        <v>18552</v>
      </c>
      <c r="I18326" t="s">
        <v>82</v>
      </c>
      <c r="J18326">
        <v>60000</v>
      </c>
      <c r="K18326" t="s">
        <v>18553</v>
      </c>
      <c r="L18326" t="s">
        <v>91</v>
      </c>
    </row>
    <row r="18327" spans="1:12" x14ac:dyDescent="0.2">
      <c r="A18327">
        <v>18627</v>
      </c>
      <c r="B18327">
        <v>245</v>
      </c>
      <c r="C18327" t="s">
        <v>18385</v>
      </c>
      <c r="D18327" s="20">
        <v>26551</v>
      </c>
      <c r="E18327" t="s">
        <v>67</v>
      </c>
      <c r="F18327" t="s">
        <v>68</v>
      </c>
      <c r="G18327">
        <v>2</v>
      </c>
      <c r="H18327" t="s">
        <v>18554</v>
      </c>
      <c r="I18327" t="s">
        <v>76</v>
      </c>
      <c r="J18327">
        <v>40000</v>
      </c>
      <c r="K18327" t="s">
        <v>18555</v>
      </c>
      <c r="L18327" t="s">
        <v>96</v>
      </c>
    </row>
    <row r="18328" spans="1:12" x14ac:dyDescent="0.2">
      <c r="A18328">
        <v>23817</v>
      </c>
      <c r="B18328">
        <v>543</v>
      </c>
      <c r="C18328" t="s">
        <v>18386</v>
      </c>
      <c r="D18328" s="20">
        <v>21778</v>
      </c>
      <c r="E18328" t="s">
        <v>72</v>
      </c>
      <c r="F18328" t="s">
        <v>68</v>
      </c>
      <c r="G18328">
        <v>2</v>
      </c>
      <c r="H18328" t="s">
        <v>18554</v>
      </c>
      <c r="I18328" t="s">
        <v>76</v>
      </c>
      <c r="J18328">
        <v>40000</v>
      </c>
      <c r="K18328" t="s">
        <v>18555</v>
      </c>
      <c r="L18328" t="s">
        <v>96</v>
      </c>
    </row>
    <row r="18329" spans="1:12" x14ac:dyDescent="0.2">
      <c r="A18329">
        <v>15106</v>
      </c>
      <c r="B18329">
        <v>265</v>
      </c>
      <c r="C18329" t="s">
        <v>18387</v>
      </c>
      <c r="D18329" s="20">
        <v>20035</v>
      </c>
      <c r="E18329" t="s">
        <v>72</v>
      </c>
      <c r="F18329" t="s">
        <v>78</v>
      </c>
      <c r="G18329">
        <v>3</v>
      </c>
      <c r="H18329" t="s">
        <v>18552</v>
      </c>
      <c r="I18329" t="s">
        <v>79</v>
      </c>
      <c r="J18329">
        <v>170000</v>
      </c>
      <c r="K18329" t="s">
        <v>18557</v>
      </c>
      <c r="L18329" t="s">
        <v>91</v>
      </c>
    </row>
    <row r="18330" spans="1:12" x14ac:dyDescent="0.2">
      <c r="A18330">
        <v>15861</v>
      </c>
      <c r="B18330">
        <v>299</v>
      </c>
      <c r="C18330" t="s">
        <v>18388</v>
      </c>
      <c r="D18330" s="20">
        <v>26445</v>
      </c>
      <c r="E18330" t="s">
        <v>67</v>
      </c>
      <c r="F18330" t="s">
        <v>78</v>
      </c>
      <c r="G18330">
        <v>4</v>
      </c>
      <c r="H18330" t="s">
        <v>18552</v>
      </c>
      <c r="I18330" t="s">
        <v>76</v>
      </c>
      <c r="J18330">
        <v>40000</v>
      </c>
      <c r="K18330" t="s">
        <v>18555</v>
      </c>
      <c r="L18330" t="s">
        <v>96</v>
      </c>
    </row>
    <row r="18331" spans="1:12" x14ac:dyDescent="0.2">
      <c r="A18331">
        <v>14612</v>
      </c>
      <c r="B18331">
        <v>300</v>
      </c>
      <c r="C18331" t="s">
        <v>18389</v>
      </c>
      <c r="D18331" s="20">
        <v>23212</v>
      </c>
      <c r="E18331" t="s">
        <v>72</v>
      </c>
      <c r="F18331" t="s">
        <v>78</v>
      </c>
      <c r="G18331">
        <v>4</v>
      </c>
      <c r="H18331" t="s">
        <v>18552</v>
      </c>
      <c r="I18331" t="s">
        <v>69</v>
      </c>
      <c r="J18331">
        <v>60000</v>
      </c>
      <c r="K18331" t="s">
        <v>18553</v>
      </c>
      <c r="L18331" t="s">
        <v>91</v>
      </c>
    </row>
    <row r="18332" spans="1:12" x14ac:dyDescent="0.2">
      <c r="A18332">
        <v>20888</v>
      </c>
      <c r="B18332">
        <v>224</v>
      </c>
      <c r="C18332" t="s">
        <v>18390</v>
      </c>
      <c r="D18332" s="20">
        <v>24128</v>
      </c>
      <c r="E18332" t="s">
        <v>67</v>
      </c>
      <c r="F18332" t="s">
        <v>78</v>
      </c>
      <c r="G18332">
        <v>4</v>
      </c>
      <c r="H18332" t="s">
        <v>18552</v>
      </c>
      <c r="I18332" t="s">
        <v>89</v>
      </c>
      <c r="J18332">
        <v>10000</v>
      </c>
      <c r="K18332" t="s">
        <v>18555</v>
      </c>
      <c r="L18332" t="s">
        <v>74</v>
      </c>
    </row>
    <row r="18333" spans="1:12" x14ac:dyDescent="0.2">
      <c r="A18333">
        <v>19071</v>
      </c>
      <c r="B18333">
        <v>245</v>
      </c>
      <c r="C18333" t="s">
        <v>18391</v>
      </c>
      <c r="D18333" s="20">
        <v>18368</v>
      </c>
      <c r="E18333" t="s">
        <v>72</v>
      </c>
      <c r="F18333" t="s">
        <v>78</v>
      </c>
      <c r="G18333">
        <v>4</v>
      </c>
      <c r="H18333" t="s">
        <v>18552</v>
      </c>
      <c r="I18333" t="s">
        <v>79</v>
      </c>
      <c r="J18333">
        <v>130000</v>
      </c>
      <c r="K18333" t="s">
        <v>18557</v>
      </c>
      <c r="L18333" t="s">
        <v>80</v>
      </c>
    </row>
    <row r="18334" spans="1:12" x14ac:dyDescent="0.2">
      <c r="A18334">
        <v>19934</v>
      </c>
      <c r="B18334">
        <v>165</v>
      </c>
      <c r="C18334" t="s">
        <v>18392</v>
      </c>
      <c r="D18334" s="20">
        <v>18806</v>
      </c>
      <c r="E18334" t="s">
        <v>72</v>
      </c>
      <c r="F18334" t="s">
        <v>78</v>
      </c>
      <c r="G18334">
        <v>5</v>
      </c>
      <c r="H18334" t="s">
        <v>18558</v>
      </c>
      <c r="I18334" t="s">
        <v>79</v>
      </c>
      <c r="J18334">
        <v>80000</v>
      </c>
      <c r="K18334" t="s">
        <v>18557</v>
      </c>
      <c r="L18334" t="s">
        <v>91</v>
      </c>
    </row>
    <row r="18335" spans="1:12" x14ac:dyDescent="0.2">
      <c r="A18335">
        <v>26335</v>
      </c>
      <c r="B18335">
        <v>301</v>
      </c>
      <c r="C18335" t="s">
        <v>18393</v>
      </c>
      <c r="D18335" s="20">
        <v>24236</v>
      </c>
      <c r="E18335" t="s">
        <v>72</v>
      </c>
      <c r="F18335" t="s">
        <v>68</v>
      </c>
      <c r="G18335">
        <v>3</v>
      </c>
      <c r="H18335" t="s">
        <v>18552</v>
      </c>
      <c r="I18335" t="s">
        <v>69</v>
      </c>
      <c r="J18335">
        <v>80000</v>
      </c>
      <c r="K18335" t="s">
        <v>18557</v>
      </c>
      <c r="L18335" t="s">
        <v>70</v>
      </c>
    </row>
    <row r="18336" spans="1:12" x14ac:dyDescent="0.2">
      <c r="A18336">
        <v>17595</v>
      </c>
      <c r="B18336">
        <v>60</v>
      </c>
      <c r="C18336" t="s">
        <v>18394</v>
      </c>
      <c r="D18336" s="20">
        <v>24569</v>
      </c>
      <c r="E18336" t="s">
        <v>72</v>
      </c>
      <c r="F18336" t="s">
        <v>78</v>
      </c>
      <c r="G18336">
        <v>2</v>
      </c>
      <c r="H18336" t="s">
        <v>18554</v>
      </c>
      <c r="I18336" t="s">
        <v>69</v>
      </c>
      <c r="J18336">
        <v>50000</v>
      </c>
      <c r="K18336" t="s">
        <v>18553</v>
      </c>
      <c r="L18336" t="s">
        <v>70</v>
      </c>
    </row>
    <row r="18337" spans="1:12" x14ac:dyDescent="0.2">
      <c r="A18337">
        <v>20268</v>
      </c>
      <c r="B18337">
        <v>36</v>
      </c>
      <c r="C18337" t="s">
        <v>18395</v>
      </c>
      <c r="D18337" s="20">
        <v>22107</v>
      </c>
      <c r="E18337" t="s">
        <v>72</v>
      </c>
      <c r="F18337" t="s">
        <v>78</v>
      </c>
      <c r="G18337">
        <v>5</v>
      </c>
      <c r="H18337" t="s">
        <v>18558</v>
      </c>
      <c r="I18337" t="s">
        <v>76</v>
      </c>
      <c r="J18337">
        <v>70000</v>
      </c>
      <c r="K18337" t="s">
        <v>18553</v>
      </c>
      <c r="L18337" t="s">
        <v>70</v>
      </c>
    </row>
    <row r="18338" spans="1:12" x14ac:dyDescent="0.2">
      <c r="A18338">
        <v>18853</v>
      </c>
      <c r="B18338">
        <v>539</v>
      </c>
      <c r="C18338" t="s">
        <v>18396</v>
      </c>
      <c r="D18338" s="20">
        <v>19919</v>
      </c>
      <c r="E18338" t="s">
        <v>72</v>
      </c>
      <c r="F18338" t="s">
        <v>68</v>
      </c>
      <c r="G18338">
        <v>3</v>
      </c>
      <c r="H18338" t="s">
        <v>18552</v>
      </c>
      <c r="I18338" t="s">
        <v>89</v>
      </c>
      <c r="J18338">
        <v>80000</v>
      </c>
      <c r="K18338" t="s">
        <v>18557</v>
      </c>
      <c r="L18338" t="s">
        <v>70</v>
      </c>
    </row>
    <row r="18339" spans="1:12" x14ac:dyDescent="0.2">
      <c r="A18339">
        <v>18447</v>
      </c>
      <c r="B18339">
        <v>5</v>
      </c>
      <c r="C18339" t="s">
        <v>18397</v>
      </c>
      <c r="D18339" s="20">
        <v>17800</v>
      </c>
      <c r="E18339" t="s">
        <v>72</v>
      </c>
      <c r="F18339" t="s">
        <v>68</v>
      </c>
      <c r="G18339">
        <v>2</v>
      </c>
      <c r="H18339" t="s">
        <v>18554</v>
      </c>
      <c r="I18339" t="s">
        <v>89</v>
      </c>
      <c r="J18339">
        <v>10000</v>
      </c>
      <c r="K18339" t="s">
        <v>18555</v>
      </c>
      <c r="L18339" t="s">
        <v>96</v>
      </c>
    </row>
    <row r="18340" spans="1:12" x14ac:dyDescent="0.2">
      <c r="A18340">
        <v>16431</v>
      </c>
      <c r="B18340">
        <v>199</v>
      </c>
      <c r="C18340" t="s">
        <v>18398</v>
      </c>
      <c r="D18340" s="20">
        <v>23988</v>
      </c>
      <c r="E18340" t="s">
        <v>67</v>
      </c>
      <c r="F18340" t="s">
        <v>78</v>
      </c>
      <c r="G18340">
        <v>2</v>
      </c>
      <c r="H18340" t="s">
        <v>18554</v>
      </c>
      <c r="I18340" t="s">
        <v>76</v>
      </c>
      <c r="J18340">
        <v>30000</v>
      </c>
      <c r="K18340" t="s">
        <v>18555</v>
      </c>
      <c r="L18340" t="s">
        <v>96</v>
      </c>
    </row>
    <row r="18341" spans="1:12" x14ac:dyDescent="0.2">
      <c r="A18341">
        <v>17337</v>
      </c>
      <c r="B18341">
        <v>70</v>
      </c>
      <c r="C18341" t="s">
        <v>18399</v>
      </c>
      <c r="D18341" s="20">
        <v>27625</v>
      </c>
      <c r="E18341" t="s">
        <v>67</v>
      </c>
      <c r="F18341" t="s">
        <v>78</v>
      </c>
      <c r="G18341">
        <v>0</v>
      </c>
      <c r="H18341" t="s">
        <v>18556</v>
      </c>
      <c r="I18341" t="s">
        <v>79</v>
      </c>
      <c r="J18341">
        <v>40000</v>
      </c>
      <c r="K18341" t="s">
        <v>18555</v>
      </c>
      <c r="L18341" t="s">
        <v>70</v>
      </c>
    </row>
    <row r="18342" spans="1:12" x14ac:dyDescent="0.2">
      <c r="A18342">
        <v>14905</v>
      </c>
      <c r="B18342">
        <v>612</v>
      </c>
      <c r="C18342" t="s">
        <v>18400</v>
      </c>
      <c r="D18342" s="20">
        <v>20547</v>
      </c>
      <c r="E18342" t="s">
        <v>72</v>
      </c>
      <c r="F18342" t="s">
        <v>78</v>
      </c>
      <c r="G18342">
        <v>1</v>
      </c>
      <c r="H18342" t="s">
        <v>18554</v>
      </c>
      <c r="I18342" t="s">
        <v>76</v>
      </c>
      <c r="J18342">
        <v>40000</v>
      </c>
      <c r="K18342" t="s">
        <v>18555</v>
      </c>
      <c r="L18342" t="s">
        <v>96</v>
      </c>
    </row>
    <row r="18343" spans="1:12" x14ac:dyDescent="0.2">
      <c r="A18343">
        <v>27409</v>
      </c>
      <c r="B18343">
        <v>310</v>
      </c>
      <c r="C18343" t="s">
        <v>18401</v>
      </c>
      <c r="D18343" s="20">
        <v>17475</v>
      </c>
      <c r="E18343" t="s">
        <v>72</v>
      </c>
      <c r="F18343" t="s">
        <v>78</v>
      </c>
      <c r="G18343">
        <v>2</v>
      </c>
      <c r="H18343" t="s">
        <v>18554</v>
      </c>
      <c r="I18343" t="s">
        <v>79</v>
      </c>
      <c r="J18343">
        <v>40000</v>
      </c>
      <c r="K18343" t="s">
        <v>18555</v>
      </c>
      <c r="L18343" t="s">
        <v>91</v>
      </c>
    </row>
    <row r="18344" spans="1:12" x14ac:dyDescent="0.2">
      <c r="A18344">
        <v>22158</v>
      </c>
      <c r="B18344">
        <v>536</v>
      </c>
      <c r="C18344" t="s">
        <v>18402</v>
      </c>
      <c r="D18344" s="20">
        <v>28172</v>
      </c>
      <c r="E18344" t="s">
        <v>67</v>
      </c>
      <c r="F18344" t="s">
        <v>68</v>
      </c>
      <c r="G18344">
        <v>0</v>
      </c>
      <c r="H18344" t="s">
        <v>18556</v>
      </c>
      <c r="I18344" t="s">
        <v>89</v>
      </c>
      <c r="J18344">
        <v>40000</v>
      </c>
      <c r="K18344" t="s">
        <v>18555</v>
      </c>
      <c r="L18344" t="s">
        <v>96</v>
      </c>
    </row>
    <row r="18345" spans="1:12" x14ac:dyDescent="0.2">
      <c r="A18345">
        <v>16234</v>
      </c>
      <c r="B18345">
        <v>360</v>
      </c>
      <c r="C18345" t="s">
        <v>18403</v>
      </c>
      <c r="D18345" s="20">
        <v>20582</v>
      </c>
      <c r="E18345" t="s">
        <v>72</v>
      </c>
      <c r="F18345" t="s">
        <v>78</v>
      </c>
      <c r="G18345">
        <v>1</v>
      </c>
      <c r="H18345" t="s">
        <v>18554</v>
      </c>
      <c r="I18345" t="s">
        <v>76</v>
      </c>
      <c r="J18345">
        <v>40000</v>
      </c>
      <c r="K18345" t="s">
        <v>18555</v>
      </c>
      <c r="L18345" t="s">
        <v>96</v>
      </c>
    </row>
    <row r="18346" spans="1:12" x14ac:dyDescent="0.2">
      <c r="A18346">
        <v>26326</v>
      </c>
      <c r="B18346">
        <v>307</v>
      </c>
      <c r="C18346" t="s">
        <v>18404</v>
      </c>
      <c r="D18346" s="20">
        <v>25755</v>
      </c>
      <c r="E18346" t="s">
        <v>72</v>
      </c>
      <c r="F18346" t="s">
        <v>78</v>
      </c>
      <c r="G18346">
        <v>4</v>
      </c>
      <c r="H18346" t="s">
        <v>18552</v>
      </c>
      <c r="I18346" t="s">
        <v>82</v>
      </c>
      <c r="J18346">
        <v>70000</v>
      </c>
      <c r="K18346" t="s">
        <v>18553</v>
      </c>
      <c r="L18346" t="s">
        <v>91</v>
      </c>
    </row>
    <row r="18347" spans="1:12" x14ac:dyDescent="0.2">
      <c r="A18347">
        <v>22910</v>
      </c>
      <c r="B18347">
        <v>25</v>
      </c>
      <c r="C18347" t="s">
        <v>18405</v>
      </c>
      <c r="D18347" s="20">
        <v>24945</v>
      </c>
      <c r="E18347" t="s">
        <v>72</v>
      </c>
      <c r="F18347" t="s">
        <v>68</v>
      </c>
      <c r="G18347">
        <v>2</v>
      </c>
      <c r="H18347" t="s">
        <v>18554</v>
      </c>
      <c r="I18347" t="s">
        <v>69</v>
      </c>
      <c r="J18347">
        <v>60000</v>
      </c>
      <c r="K18347" t="s">
        <v>18553</v>
      </c>
      <c r="L18347" t="s">
        <v>91</v>
      </c>
    </row>
    <row r="18348" spans="1:12" x14ac:dyDescent="0.2">
      <c r="A18348">
        <v>26199</v>
      </c>
      <c r="B18348">
        <v>385</v>
      </c>
      <c r="C18348" t="s">
        <v>18406</v>
      </c>
      <c r="D18348" s="20">
        <v>27308</v>
      </c>
      <c r="E18348" t="s">
        <v>67</v>
      </c>
      <c r="F18348" t="s">
        <v>78</v>
      </c>
      <c r="G18348">
        <v>0</v>
      </c>
      <c r="H18348" t="s">
        <v>18556</v>
      </c>
      <c r="I18348" t="s">
        <v>76</v>
      </c>
      <c r="J18348">
        <v>50000</v>
      </c>
      <c r="K18348" t="s">
        <v>18553</v>
      </c>
      <c r="L18348" t="s">
        <v>70</v>
      </c>
    </row>
    <row r="18349" spans="1:12" x14ac:dyDescent="0.2">
      <c r="A18349">
        <v>28785</v>
      </c>
      <c r="B18349">
        <v>326</v>
      </c>
      <c r="C18349" t="s">
        <v>18407</v>
      </c>
      <c r="D18349" s="20">
        <v>21060</v>
      </c>
      <c r="E18349" t="s">
        <v>67</v>
      </c>
      <c r="F18349" t="s">
        <v>78</v>
      </c>
      <c r="G18349">
        <v>2</v>
      </c>
      <c r="H18349" t="s">
        <v>18554</v>
      </c>
      <c r="I18349" t="s">
        <v>89</v>
      </c>
      <c r="J18349">
        <v>20000</v>
      </c>
      <c r="K18349" t="s">
        <v>18555</v>
      </c>
      <c r="L18349" t="s">
        <v>96</v>
      </c>
    </row>
    <row r="18350" spans="1:12" x14ac:dyDescent="0.2">
      <c r="A18350">
        <v>22991</v>
      </c>
      <c r="B18350">
        <v>310</v>
      </c>
      <c r="C18350" t="s">
        <v>18408</v>
      </c>
      <c r="D18350" s="20">
        <v>27235</v>
      </c>
      <c r="E18350" t="s">
        <v>67</v>
      </c>
      <c r="F18350" t="s">
        <v>68</v>
      </c>
      <c r="G18350">
        <v>0</v>
      </c>
      <c r="H18350" t="s">
        <v>18556</v>
      </c>
      <c r="I18350" t="s">
        <v>76</v>
      </c>
      <c r="J18350">
        <v>50000</v>
      </c>
      <c r="K18350" t="s">
        <v>18553</v>
      </c>
      <c r="L18350" t="s">
        <v>70</v>
      </c>
    </row>
    <row r="18351" spans="1:12" x14ac:dyDescent="0.2">
      <c r="A18351">
        <v>12486</v>
      </c>
      <c r="B18351">
        <v>274</v>
      </c>
      <c r="C18351" t="s">
        <v>18409</v>
      </c>
      <c r="D18351" s="20">
        <v>23417</v>
      </c>
      <c r="E18351" t="s">
        <v>67</v>
      </c>
      <c r="F18351" t="s">
        <v>68</v>
      </c>
      <c r="G18351">
        <v>3</v>
      </c>
      <c r="H18351" t="s">
        <v>18552</v>
      </c>
      <c r="I18351" t="s">
        <v>79</v>
      </c>
      <c r="J18351">
        <v>20000</v>
      </c>
      <c r="K18351" t="s">
        <v>18555</v>
      </c>
      <c r="L18351" t="s">
        <v>74</v>
      </c>
    </row>
    <row r="18352" spans="1:12" x14ac:dyDescent="0.2">
      <c r="A18352">
        <v>12861</v>
      </c>
      <c r="B18352">
        <v>256</v>
      </c>
      <c r="C18352" t="s">
        <v>18410</v>
      </c>
      <c r="D18352" s="20">
        <v>22730</v>
      </c>
      <c r="E18352" t="s">
        <v>72</v>
      </c>
      <c r="F18352" t="s">
        <v>68</v>
      </c>
      <c r="G18352">
        <v>1</v>
      </c>
      <c r="H18352" t="s">
        <v>18554</v>
      </c>
      <c r="I18352" t="s">
        <v>69</v>
      </c>
      <c r="J18352">
        <v>40000</v>
      </c>
      <c r="K18352" t="s">
        <v>18555</v>
      </c>
      <c r="L18352" t="s">
        <v>70</v>
      </c>
    </row>
    <row r="18353" spans="1:12" x14ac:dyDescent="0.2">
      <c r="A18353">
        <v>22144</v>
      </c>
      <c r="B18353">
        <v>50</v>
      </c>
      <c r="C18353" t="s">
        <v>18411</v>
      </c>
      <c r="D18353" s="20">
        <v>15013</v>
      </c>
      <c r="E18353" t="s">
        <v>72</v>
      </c>
      <c r="F18353" t="s">
        <v>78</v>
      </c>
      <c r="G18353">
        <v>3</v>
      </c>
      <c r="H18353" t="s">
        <v>18552</v>
      </c>
      <c r="I18353" t="s">
        <v>82</v>
      </c>
      <c r="J18353">
        <v>60000</v>
      </c>
      <c r="K18353" t="s">
        <v>18553</v>
      </c>
      <c r="L18353" t="s">
        <v>80</v>
      </c>
    </row>
    <row r="18354" spans="1:12" x14ac:dyDescent="0.2">
      <c r="A18354">
        <v>25832</v>
      </c>
      <c r="B18354">
        <v>7</v>
      </c>
      <c r="C18354" t="s">
        <v>18412</v>
      </c>
      <c r="D18354" s="20">
        <v>26026</v>
      </c>
      <c r="E18354" t="s">
        <v>67</v>
      </c>
      <c r="F18354" t="s">
        <v>78</v>
      </c>
      <c r="G18354">
        <v>0</v>
      </c>
      <c r="H18354" t="s">
        <v>18556</v>
      </c>
      <c r="I18354" t="s">
        <v>89</v>
      </c>
      <c r="J18354">
        <v>110000</v>
      </c>
      <c r="K18354" t="s">
        <v>18557</v>
      </c>
      <c r="L18354" t="s">
        <v>91</v>
      </c>
    </row>
    <row r="18355" spans="1:12" x14ac:dyDescent="0.2">
      <c r="A18355">
        <v>22946</v>
      </c>
      <c r="B18355">
        <v>6</v>
      </c>
      <c r="C18355" t="s">
        <v>18413</v>
      </c>
      <c r="D18355" s="20">
        <v>21688</v>
      </c>
      <c r="E18355" t="s">
        <v>67</v>
      </c>
      <c r="F18355" t="s">
        <v>78</v>
      </c>
      <c r="G18355">
        <v>1</v>
      </c>
      <c r="H18355" t="s">
        <v>18554</v>
      </c>
      <c r="I18355" t="s">
        <v>69</v>
      </c>
      <c r="J18355">
        <v>90000</v>
      </c>
      <c r="K18355" t="s">
        <v>18557</v>
      </c>
      <c r="L18355" t="s">
        <v>91</v>
      </c>
    </row>
    <row r="18356" spans="1:12" x14ac:dyDescent="0.2">
      <c r="A18356">
        <v>20286</v>
      </c>
      <c r="B18356">
        <v>298</v>
      </c>
      <c r="C18356" t="s">
        <v>18414</v>
      </c>
      <c r="D18356" s="20">
        <v>28069</v>
      </c>
      <c r="E18356" t="s">
        <v>67</v>
      </c>
      <c r="F18356" t="s">
        <v>68</v>
      </c>
      <c r="G18356">
        <v>0</v>
      </c>
      <c r="H18356" t="s">
        <v>18556</v>
      </c>
      <c r="I18356" t="s">
        <v>76</v>
      </c>
      <c r="J18356">
        <v>40000</v>
      </c>
      <c r="K18356" t="s">
        <v>18555</v>
      </c>
      <c r="L18356" t="s">
        <v>70</v>
      </c>
    </row>
    <row r="18357" spans="1:12" x14ac:dyDescent="0.2">
      <c r="A18357">
        <v>27018</v>
      </c>
      <c r="B18357">
        <v>307</v>
      </c>
      <c r="C18357" t="s">
        <v>18415</v>
      </c>
      <c r="D18357" s="20">
        <v>24314</v>
      </c>
      <c r="E18357" t="s">
        <v>67</v>
      </c>
      <c r="F18357" t="s">
        <v>78</v>
      </c>
      <c r="G18357">
        <v>0</v>
      </c>
      <c r="H18357" t="s">
        <v>18556</v>
      </c>
      <c r="I18357" t="s">
        <v>82</v>
      </c>
      <c r="J18357">
        <v>80000</v>
      </c>
      <c r="K18357" t="s">
        <v>18557</v>
      </c>
      <c r="L18357" t="s">
        <v>70</v>
      </c>
    </row>
    <row r="18358" spans="1:12" x14ac:dyDescent="0.2">
      <c r="A18358">
        <v>12247</v>
      </c>
      <c r="B18358">
        <v>3</v>
      </c>
      <c r="C18358" t="s">
        <v>18416</v>
      </c>
      <c r="D18358" s="20">
        <v>29146</v>
      </c>
      <c r="E18358" t="s">
        <v>67</v>
      </c>
      <c r="F18358" t="s">
        <v>68</v>
      </c>
      <c r="G18358">
        <v>0</v>
      </c>
      <c r="H18358" t="s">
        <v>18556</v>
      </c>
      <c r="I18358" t="s">
        <v>69</v>
      </c>
      <c r="J18358">
        <v>20000</v>
      </c>
      <c r="K18358" t="s">
        <v>18555</v>
      </c>
      <c r="L18358" t="s">
        <v>96</v>
      </c>
    </row>
    <row r="18359" spans="1:12" x14ac:dyDescent="0.2">
      <c r="A18359">
        <v>12608</v>
      </c>
      <c r="B18359">
        <v>234</v>
      </c>
      <c r="C18359" t="s">
        <v>18417</v>
      </c>
      <c r="D18359" s="20">
        <v>21863</v>
      </c>
      <c r="E18359" t="s">
        <v>72</v>
      </c>
      <c r="F18359" t="s">
        <v>78</v>
      </c>
      <c r="G18359">
        <v>0</v>
      </c>
      <c r="H18359" t="s">
        <v>18556</v>
      </c>
      <c r="I18359" t="s">
        <v>69</v>
      </c>
      <c r="J18359">
        <v>30000</v>
      </c>
      <c r="K18359" t="s">
        <v>18555</v>
      </c>
      <c r="L18359" t="s">
        <v>96</v>
      </c>
    </row>
    <row r="18360" spans="1:12" x14ac:dyDescent="0.2">
      <c r="A18360">
        <v>25973</v>
      </c>
      <c r="B18360">
        <v>543</v>
      </c>
      <c r="C18360" t="s">
        <v>18418</v>
      </c>
      <c r="D18360" s="20">
        <v>23084</v>
      </c>
      <c r="E18360" t="s">
        <v>67</v>
      </c>
      <c r="F18360" t="s">
        <v>68</v>
      </c>
      <c r="G18360">
        <v>4</v>
      </c>
      <c r="H18360" t="s">
        <v>18552</v>
      </c>
      <c r="I18360" t="s">
        <v>69</v>
      </c>
      <c r="J18360">
        <v>70000</v>
      </c>
      <c r="K18360" t="s">
        <v>18553</v>
      </c>
      <c r="L18360" t="s">
        <v>91</v>
      </c>
    </row>
    <row r="18361" spans="1:12" x14ac:dyDescent="0.2">
      <c r="A18361">
        <v>16978</v>
      </c>
      <c r="B18361">
        <v>642</v>
      </c>
      <c r="C18361" t="s">
        <v>18419</v>
      </c>
      <c r="D18361" s="20">
        <v>24201</v>
      </c>
      <c r="E18361" t="s">
        <v>72</v>
      </c>
      <c r="F18361" t="s">
        <v>78</v>
      </c>
      <c r="G18361">
        <v>0</v>
      </c>
      <c r="H18361" t="s">
        <v>18556</v>
      </c>
      <c r="I18361" t="s">
        <v>82</v>
      </c>
      <c r="J18361">
        <v>60000</v>
      </c>
      <c r="K18361" t="s">
        <v>18553</v>
      </c>
      <c r="L18361" t="s">
        <v>91</v>
      </c>
    </row>
    <row r="18362" spans="1:12" x14ac:dyDescent="0.2">
      <c r="A18362">
        <v>17234</v>
      </c>
      <c r="B18362">
        <v>33</v>
      </c>
      <c r="C18362" t="s">
        <v>18420</v>
      </c>
      <c r="D18362" s="20">
        <v>27093</v>
      </c>
      <c r="E18362" t="s">
        <v>67</v>
      </c>
      <c r="F18362" t="s">
        <v>68</v>
      </c>
      <c r="G18362">
        <v>0</v>
      </c>
      <c r="H18362" t="s">
        <v>18556</v>
      </c>
      <c r="I18362" t="s">
        <v>69</v>
      </c>
      <c r="J18362">
        <v>70000</v>
      </c>
      <c r="K18362" t="s">
        <v>18553</v>
      </c>
      <c r="L18362" t="s">
        <v>91</v>
      </c>
    </row>
    <row r="18363" spans="1:12" x14ac:dyDescent="0.2">
      <c r="A18363">
        <v>15670</v>
      </c>
      <c r="B18363">
        <v>183</v>
      </c>
      <c r="C18363" t="s">
        <v>18421</v>
      </c>
      <c r="D18363" s="20">
        <v>25418</v>
      </c>
      <c r="E18363" t="s">
        <v>72</v>
      </c>
      <c r="F18363" t="s">
        <v>78</v>
      </c>
      <c r="G18363">
        <v>0</v>
      </c>
      <c r="H18363" t="s">
        <v>18556</v>
      </c>
      <c r="I18363" t="s">
        <v>76</v>
      </c>
      <c r="J18363">
        <v>20000</v>
      </c>
      <c r="K18363" t="s">
        <v>18555</v>
      </c>
      <c r="L18363" t="s">
        <v>74</v>
      </c>
    </row>
    <row r="18364" spans="1:12" x14ac:dyDescent="0.2">
      <c r="A18364">
        <v>17398</v>
      </c>
      <c r="B18364">
        <v>348</v>
      </c>
      <c r="C18364" t="s">
        <v>18422</v>
      </c>
      <c r="D18364" s="20">
        <v>23521</v>
      </c>
      <c r="E18364" t="s">
        <v>67</v>
      </c>
      <c r="F18364" t="s">
        <v>68</v>
      </c>
      <c r="G18364">
        <v>0</v>
      </c>
      <c r="H18364" t="s">
        <v>18556</v>
      </c>
      <c r="I18364" t="s">
        <v>69</v>
      </c>
      <c r="J18364">
        <v>150000</v>
      </c>
      <c r="K18364" t="s">
        <v>18557</v>
      </c>
      <c r="L18364" t="s">
        <v>80</v>
      </c>
    </row>
    <row r="18365" spans="1:12" x14ac:dyDescent="0.2">
      <c r="A18365">
        <v>25818</v>
      </c>
      <c r="B18365">
        <v>20</v>
      </c>
      <c r="C18365" t="s">
        <v>18423</v>
      </c>
      <c r="D18365" s="20">
        <v>27341</v>
      </c>
      <c r="E18365" t="s">
        <v>67</v>
      </c>
      <c r="F18365" t="s">
        <v>78</v>
      </c>
      <c r="G18365">
        <v>0</v>
      </c>
      <c r="H18365" t="s">
        <v>18556</v>
      </c>
      <c r="I18365" t="s">
        <v>69</v>
      </c>
      <c r="J18365">
        <v>80000</v>
      </c>
      <c r="K18365" t="s">
        <v>18557</v>
      </c>
      <c r="L18365" t="s">
        <v>91</v>
      </c>
    </row>
    <row r="18366" spans="1:12" x14ac:dyDescent="0.2">
      <c r="A18366">
        <v>19347</v>
      </c>
      <c r="B18366">
        <v>252</v>
      </c>
      <c r="C18366" t="s">
        <v>18424</v>
      </c>
      <c r="D18366" s="20">
        <v>23989</v>
      </c>
      <c r="E18366" t="s">
        <v>72</v>
      </c>
      <c r="F18366" t="s">
        <v>78</v>
      </c>
      <c r="G18366">
        <v>1</v>
      </c>
      <c r="H18366" t="s">
        <v>18554</v>
      </c>
      <c r="I18366" t="s">
        <v>69</v>
      </c>
      <c r="J18366">
        <v>40000</v>
      </c>
      <c r="K18366" t="s">
        <v>18555</v>
      </c>
      <c r="L18366" t="s">
        <v>70</v>
      </c>
    </row>
    <row r="18367" spans="1:12" x14ac:dyDescent="0.2">
      <c r="A18367">
        <v>18634</v>
      </c>
      <c r="B18367">
        <v>207</v>
      </c>
      <c r="C18367" t="s">
        <v>18425</v>
      </c>
      <c r="D18367" s="20">
        <v>26281</v>
      </c>
      <c r="E18367" t="s">
        <v>67</v>
      </c>
      <c r="F18367" t="s">
        <v>68</v>
      </c>
      <c r="G18367">
        <v>0</v>
      </c>
      <c r="H18367" t="s">
        <v>18556</v>
      </c>
      <c r="I18367" t="s">
        <v>79</v>
      </c>
      <c r="J18367">
        <v>30000</v>
      </c>
      <c r="K18367" t="s">
        <v>18555</v>
      </c>
      <c r="L18367" t="s">
        <v>74</v>
      </c>
    </row>
    <row r="18368" spans="1:12" x14ac:dyDescent="0.2">
      <c r="A18368">
        <v>18704</v>
      </c>
      <c r="B18368">
        <v>16</v>
      </c>
      <c r="C18368" t="s">
        <v>18426</v>
      </c>
      <c r="D18368" s="20">
        <v>24524</v>
      </c>
      <c r="E18368" t="s">
        <v>72</v>
      </c>
      <c r="F18368" t="s">
        <v>68</v>
      </c>
      <c r="G18368">
        <v>5</v>
      </c>
      <c r="H18368" t="s">
        <v>18558</v>
      </c>
      <c r="I18368" t="s">
        <v>69</v>
      </c>
      <c r="J18368">
        <v>70000</v>
      </c>
      <c r="K18368" t="s">
        <v>18553</v>
      </c>
      <c r="L18368" t="s">
        <v>91</v>
      </c>
    </row>
    <row r="18369" spans="1:12" x14ac:dyDescent="0.2">
      <c r="A18369">
        <v>11495</v>
      </c>
      <c r="B18369">
        <v>154</v>
      </c>
      <c r="C18369" t="s">
        <v>18427</v>
      </c>
      <c r="D18369" s="20">
        <v>26180</v>
      </c>
      <c r="E18369" t="s">
        <v>67</v>
      </c>
      <c r="F18369" t="s">
        <v>78</v>
      </c>
      <c r="G18369">
        <v>2</v>
      </c>
      <c r="H18369" t="s">
        <v>18554</v>
      </c>
      <c r="I18369" t="s">
        <v>76</v>
      </c>
      <c r="J18369">
        <v>40000</v>
      </c>
      <c r="K18369" t="s">
        <v>18555</v>
      </c>
      <c r="L18369" t="s">
        <v>96</v>
      </c>
    </row>
    <row r="18370" spans="1:12" x14ac:dyDescent="0.2">
      <c r="A18370">
        <v>22258</v>
      </c>
      <c r="B18370">
        <v>325</v>
      </c>
      <c r="C18370" t="s">
        <v>18428</v>
      </c>
      <c r="D18370" s="20">
        <v>25678</v>
      </c>
      <c r="E18370" t="s">
        <v>72</v>
      </c>
      <c r="F18370" t="s">
        <v>68</v>
      </c>
      <c r="G18370">
        <v>4</v>
      </c>
      <c r="H18370" t="s">
        <v>18552</v>
      </c>
      <c r="I18370" t="s">
        <v>82</v>
      </c>
      <c r="J18370">
        <v>70000</v>
      </c>
      <c r="K18370" t="s">
        <v>18553</v>
      </c>
      <c r="L18370" t="s">
        <v>91</v>
      </c>
    </row>
    <row r="18371" spans="1:12" x14ac:dyDescent="0.2">
      <c r="A18371">
        <v>25686</v>
      </c>
      <c r="B18371">
        <v>240</v>
      </c>
      <c r="C18371" t="s">
        <v>18429</v>
      </c>
      <c r="D18371" s="20">
        <v>22775</v>
      </c>
      <c r="E18371" t="s">
        <v>67</v>
      </c>
      <c r="F18371" t="s">
        <v>68</v>
      </c>
      <c r="G18371">
        <v>1</v>
      </c>
      <c r="H18371" t="s">
        <v>18554</v>
      </c>
      <c r="I18371" t="s">
        <v>82</v>
      </c>
      <c r="J18371">
        <v>20000</v>
      </c>
      <c r="K18371" t="s">
        <v>18555</v>
      </c>
      <c r="L18371" t="s">
        <v>74</v>
      </c>
    </row>
    <row r="18372" spans="1:12" x14ac:dyDescent="0.2">
      <c r="A18372">
        <v>18507</v>
      </c>
      <c r="B18372">
        <v>360</v>
      </c>
      <c r="C18372" t="s">
        <v>18430</v>
      </c>
      <c r="D18372" s="20">
        <v>21014</v>
      </c>
      <c r="E18372" t="s">
        <v>72</v>
      </c>
      <c r="F18372" t="s">
        <v>78</v>
      </c>
      <c r="G18372">
        <v>2</v>
      </c>
      <c r="H18372" t="s">
        <v>18554</v>
      </c>
      <c r="I18372" t="s">
        <v>79</v>
      </c>
      <c r="J18372">
        <v>60000</v>
      </c>
      <c r="K18372" t="s">
        <v>18553</v>
      </c>
      <c r="L18372" t="s">
        <v>91</v>
      </c>
    </row>
    <row r="18373" spans="1:12" x14ac:dyDescent="0.2">
      <c r="A18373">
        <v>22121</v>
      </c>
      <c r="B18373">
        <v>50</v>
      </c>
      <c r="C18373" t="s">
        <v>18431</v>
      </c>
      <c r="D18373" s="20">
        <v>19126</v>
      </c>
      <c r="E18373" t="s">
        <v>72</v>
      </c>
      <c r="F18373" t="s">
        <v>78</v>
      </c>
      <c r="G18373">
        <v>3</v>
      </c>
      <c r="H18373" t="s">
        <v>18552</v>
      </c>
      <c r="I18373" t="s">
        <v>76</v>
      </c>
      <c r="J18373">
        <v>40000</v>
      </c>
      <c r="K18373" t="s">
        <v>18555</v>
      </c>
      <c r="L18373" t="s">
        <v>91</v>
      </c>
    </row>
    <row r="18374" spans="1:12" x14ac:dyDescent="0.2">
      <c r="A18374">
        <v>14346</v>
      </c>
      <c r="B18374">
        <v>4</v>
      </c>
      <c r="C18374" t="s">
        <v>18432</v>
      </c>
      <c r="D18374" s="20">
        <v>15128</v>
      </c>
      <c r="E18374" t="s">
        <v>67</v>
      </c>
      <c r="F18374" t="s">
        <v>68</v>
      </c>
      <c r="G18374">
        <v>2</v>
      </c>
      <c r="H18374" t="s">
        <v>18554</v>
      </c>
      <c r="I18374" t="s">
        <v>69</v>
      </c>
      <c r="J18374">
        <v>40000</v>
      </c>
      <c r="K18374" t="s">
        <v>18555</v>
      </c>
      <c r="L18374" t="s">
        <v>80</v>
      </c>
    </row>
    <row r="18375" spans="1:12" x14ac:dyDescent="0.2">
      <c r="A18375">
        <v>11215</v>
      </c>
      <c r="B18375">
        <v>62</v>
      </c>
      <c r="C18375" t="s">
        <v>18433</v>
      </c>
      <c r="D18375" s="20">
        <v>18435</v>
      </c>
      <c r="E18375" t="s">
        <v>72</v>
      </c>
      <c r="F18375" t="s">
        <v>68</v>
      </c>
      <c r="G18375">
        <v>2</v>
      </c>
      <c r="H18375" t="s">
        <v>18554</v>
      </c>
      <c r="I18375" t="s">
        <v>89</v>
      </c>
      <c r="J18375">
        <v>40000</v>
      </c>
      <c r="K18375" t="s">
        <v>18555</v>
      </c>
      <c r="L18375" t="s">
        <v>70</v>
      </c>
    </row>
    <row r="18376" spans="1:12" x14ac:dyDescent="0.2">
      <c r="A18376">
        <v>14321</v>
      </c>
      <c r="B18376">
        <v>39</v>
      </c>
      <c r="C18376" t="s">
        <v>18434</v>
      </c>
      <c r="D18376" s="20">
        <v>21484</v>
      </c>
      <c r="E18376" t="s">
        <v>72</v>
      </c>
      <c r="F18376" t="s">
        <v>78</v>
      </c>
      <c r="G18376">
        <v>5</v>
      </c>
      <c r="H18376" t="s">
        <v>18558</v>
      </c>
      <c r="I18376" t="s">
        <v>69</v>
      </c>
      <c r="J18376">
        <v>80000</v>
      </c>
      <c r="K18376" t="s">
        <v>18557</v>
      </c>
      <c r="L18376" t="s">
        <v>91</v>
      </c>
    </row>
    <row r="18377" spans="1:12" x14ac:dyDescent="0.2">
      <c r="A18377">
        <v>24163</v>
      </c>
      <c r="B18377">
        <v>33</v>
      </c>
      <c r="C18377" t="s">
        <v>18435</v>
      </c>
      <c r="D18377" s="20">
        <v>29279</v>
      </c>
      <c r="E18377" t="s">
        <v>67</v>
      </c>
      <c r="F18377" t="s">
        <v>78</v>
      </c>
      <c r="G18377">
        <v>0</v>
      </c>
      <c r="H18377" t="s">
        <v>18556</v>
      </c>
      <c r="I18377" t="s">
        <v>76</v>
      </c>
      <c r="J18377">
        <v>10000</v>
      </c>
      <c r="K18377" t="s">
        <v>18555</v>
      </c>
      <c r="L18377" t="s">
        <v>74</v>
      </c>
    </row>
    <row r="18378" spans="1:12" x14ac:dyDescent="0.2">
      <c r="A18378">
        <v>16359</v>
      </c>
      <c r="B18378">
        <v>553</v>
      </c>
      <c r="C18378" t="s">
        <v>18436</v>
      </c>
      <c r="D18378" s="20">
        <v>19794</v>
      </c>
      <c r="E18378" t="s">
        <v>72</v>
      </c>
      <c r="F18378" t="s">
        <v>68</v>
      </c>
      <c r="G18378">
        <v>1</v>
      </c>
      <c r="H18378" t="s">
        <v>18554</v>
      </c>
      <c r="I18378" t="s">
        <v>79</v>
      </c>
      <c r="J18378">
        <v>30000</v>
      </c>
      <c r="K18378" t="s">
        <v>18555</v>
      </c>
      <c r="L18378" t="s">
        <v>96</v>
      </c>
    </row>
    <row r="18379" spans="1:12" x14ac:dyDescent="0.2">
      <c r="A18379">
        <v>22156</v>
      </c>
      <c r="B18379">
        <v>20</v>
      </c>
      <c r="C18379" t="s">
        <v>18437</v>
      </c>
      <c r="D18379" s="20">
        <v>17596</v>
      </c>
      <c r="E18379" t="s">
        <v>72</v>
      </c>
      <c r="F18379" t="s">
        <v>68</v>
      </c>
      <c r="G18379">
        <v>3</v>
      </c>
      <c r="H18379" t="s">
        <v>18552</v>
      </c>
      <c r="I18379" t="s">
        <v>76</v>
      </c>
      <c r="J18379">
        <v>30000</v>
      </c>
      <c r="K18379" t="s">
        <v>18555</v>
      </c>
      <c r="L18379" t="s">
        <v>96</v>
      </c>
    </row>
    <row r="18380" spans="1:12" x14ac:dyDescent="0.2">
      <c r="A18380">
        <v>19730</v>
      </c>
      <c r="B18380">
        <v>300</v>
      </c>
      <c r="C18380" t="s">
        <v>18438</v>
      </c>
      <c r="D18380" s="20">
        <v>14113</v>
      </c>
      <c r="E18380" t="s">
        <v>72</v>
      </c>
      <c r="F18380" t="s">
        <v>78</v>
      </c>
      <c r="G18380">
        <v>5</v>
      </c>
      <c r="H18380" t="s">
        <v>18558</v>
      </c>
      <c r="I18380" t="s">
        <v>82</v>
      </c>
      <c r="J18380">
        <v>70000</v>
      </c>
      <c r="K18380" t="s">
        <v>18553</v>
      </c>
      <c r="L18380" t="s">
        <v>80</v>
      </c>
    </row>
    <row r="18381" spans="1:12" x14ac:dyDescent="0.2">
      <c r="A18381">
        <v>13745</v>
      </c>
      <c r="B18381">
        <v>545</v>
      </c>
      <c r="C18381" t="s">
        <v>18439</v>
      </c>
      <c r="D18381" s="20">
        <v>20848</v>
      </c>
      <c r="E18381" t="s">
        <v>72</v>
      </c>
      <c r="F18381" t="s">
        <v>78</v>
      </c>
      <c r="G18381">
        <v>1</v>
      </c>
      <c r="H18381" t="s">
        <v>18554</v>
      </c>
      <c r="I18381" t="s">
        <v>76</v>
      </c>
      <c r="J18381">
        <v>40000</v>
      </c>
      <c r="K18381" t="s">
        <v>18555</v>
      </c>
      <c r="L18381" t="s">
        <v>96</v>
      </c>
    </row>
    <row r="18382" spans="1:12" x14ac:dyDescent="0.2">
      <c r="A18382">
        <v>27829</v>
      </c>
      <c r="B18382">
        <v>199</v>
      </c>
      <c r="C18382" t="s">
        <v>18440</v>
      </c>
      <c r="D18382" s="20">
        <v>28395</v>
      </c>
      <c r="E18382" t="s">
        <v>67</v>
      </c>
      <c r="F18382" t="s">
        <v>78</v>
      </c>
      <c r="G18382">
        <v>0</v>
      </c>
      <c r="H18382" t="s">
        <v>18556</v>
      </c>
      <c r="I18382" t="s">
        <v>76</v>
      </c>
      <c r="J18382">
        <v>30000</v>
      </c>
      <c r="K18382" t="s">
        <v>18555</v>
      </c>
      <c r="L18382" t="s">
        <v>96</v>
      </c>
    </row>
    <row r="18383" spans="1:12" x14ac:dyDescent="0.2">
      <c r="A18383">
        <v>19081</v>
      </c>
      <c r="B18383">
        <v>131</v>
      </c>
      <c r="C18383" t="s">
        <v>18441</v>
      </c>
      <c r="D18383" s="20">
        <v>17386</v>
      </c>
      <c r="E18383" t="s">
        <v>72</v>
      </c>
      <c r="F18383" t="s">
        <v>68</v>
      </c>
      <c r="G18383">
        <v>4</v>
      </c>
      <c r="H18383" t="s">
        <v>18552</v>
      </c>
      <c r="I18383" t="s">
        <v>89</v>
      </c>
      <c r="J18383">
        <v>100000</v>
      </c>
      <c r="K18383" t="s">
        <v>18557</v>
      </c>
      <c r="L18383" t="s">
        <v>91</v>
      </c>
    </row>
    <row r="18384" spans="1:12" x14ac:dyDescent="0.2">
      <c r="A18384">
        <v>15973</v>
      </c>
      <c r="B18384">
        <v>638</v>
      </c>
      <c r="C18384" t="s">
        <v>18442</v>
      </c>
      <c r="D18384" s="20">
        <v>13477</v>
      </c>
      <c r="E18384" t="s">
        <v>72</v>
      </c>
      <c r="F18384" t="s">
        <v>78</v>
      </c>
      <c r="G18384">
        <v>2</v>
      </c>
      <c r="H18384" t="s">
        <v>18554</v>
      </c>
      <c r="I18384" t="s">
        <v>82</v>
      </c>
      <c r="J18384">
        <v>60000</v>
      </c>
      <c r="K18384" t="s">
        <v>18553</v>
      </c>
      <c r="L18384" t="s">
        <v>80</v>
      </c>
    </row>
    <row r="18385" spans="1:12" x14ac:dyDescent="0.2">
      <c r="A18385">
        <v>20415</v>
      </c>
      <c r="B18385">
        <v>17</v>
      </c>
      <c r="C18385" t="s">
        <v>18443</v>
      </c>
      <c r="D18385" s="20">
        <v>18065</v>
      </c>
      <c r="E18385" t="s">
        <v>72</v>
      </c>
      <c r="F18385" t="s">
        <v>68</v>
      </c>
      <c r="G18385">
        <v>2</v>
      </c>
      <c r="H18385" t="s">
        <v>18554</v>
      </c>
      <c r="I18385" t="s">
        <v>89</v>
      </c>
      <c r="J18385">
        <v>20000</v>
      </c>
      <c r="K18385" t="s">
        <v>18555</v>
      </c>
      <c r="L18385" t="s">
        <v>96</v>
      </c>
    </row>
    <row r="18386" spans="1:12" x14ac:dyDescent="0.2">
      <c r="A18386">
        <v>23911</v>
      </c>
      <c r="B18386">
        <v>187</v>
      </c>
      <c r="C18386" t="s">
        <v>18444</v>
      </c>
      <c r="D18386" s="20">
        <v>23849</v>
      </c>
      <c r="E18386" t="s">
        <v>67</v>
      </c>
      <c r="F18386" t="s">
        <v>68</v>
      </c>
      <c r="G18386">
        <v>2</v>
      </c>
      <c r="H18386" t="s">
        <v>18554</v>
      </c>
      <c r="I18386" t="s">
        <v>79</v>
      </c>
      <c r="J18386">
        <v>20000</v>
      </c>
      <c r="K18386" t="s">
        <v>18555</v>
      </c>
      <c r="L18386" t="s">
        <v>74</v>
      </c>
    </row>
    <row r="18387" spans="1:12" x14ac:dyDescent="0.2">
      <c r="A18387">
        <v>22088</v>
      </c>
      <c r="B18387">
        <v>325</v>
      </c>
      <c r="C18387" t="s">
        <v>18445</v>
      </c>
      <c r="D18387" s="20">
        <v>22300</v>
      </c>
      <c r="E18387" t="s">
        <v>72</v>
      </c>
      <c r="F18387" t="s">
        <v>68</v>
      </c>
      <c r="G18387">
        <v>1</v>
      </c>
      <c r="H18387" t="s">
        <v>18554</v>
      </c>
      <c r="I18387" t="s">
        <v>69</v>
      </c>
      <c r="J18387">
        <v>130000</v>
      </c>
      <c r="K18387" t="s">
        <v>18557</v>
      </c>
      <c r="L18387" t="s">
        <v>80</v>
      </c>
    </row>
    <row r="18388" spans="1:12" x14ac:dyDescent="0.2">
      <c r="A18388">
        <v>17380</v>
      </c>
      <c r="B18388">
        <v>299</v>
      </c>
      <c r="C18388" t="s">
        <v>18446</v>
      </c>
      <c r="D18388" s="20">
        <v>28527</v>
      </c>
      <c r="E18388" t="s">
        <v>67</v>
      </c>
      <c r="F18388" t="s">
        <v>78</v>
      </c>
      <c r="G18388">
        <v>0</v>
      </c>
      <c r="H18388" t="s">
        <v>18556</v>
      </c>
      <c r="I18388" t="s">
        <v>76</v>
      </c>
      <c r="J18388">
        <v>40000</v>
      </c>
      <c r="K18388" t="s">
        <v>18555</v>
      </c>
      <c r="L18388" t="s">
        <v>70</v>
      </c>
    </row>
    <row r="18389" spans="1:12" x14ac:dyDescent="0.2">
      <c r="A18389">
        <v>29183</v>
      </c>
      <c r="B18389">
        <v>25</v>
      </c>
      <c r="C18389" t="s">
        <v>18447</v>
      </c>
      <c r="D18389" s="20">
        <v>25896</v>
      </c>
      <c r="E18389" t="s">
        <v>72</v>
      </c>
      <c r="F18389" t="s">
        <v>68</v>
      </c>
      <c r="G18389">
        <v>4</v>
      </c>
      <c r="H18389" t="s">
        <v>18552</v>
      </c>
      <c r="I18389" t="s">
        <v>82</v>
      </c>
      <c r="J18389">
        <v>80000</v>
      </c>
      <c r="K18389" t="s">
        <v>18557</v>
      </c>
      <c r="L18389" t="s">
        <v>80</v>
      </c>
    </row>
    <row r="18390" spans="1:12" x14ac:dyDescent="0.2">
      <c r="A18390">
        <v>26516</v>
      </c>
      <c r="B18390">
        <v>329</v>
      </c>
      <c r="C18390" t="s">
        <v>18448</v>
      </c>
      <c r="D18390" s="20">
        <v>18513</v>
      </c>
      <c r="E18390" t="s">
        <v>72</v>
      </c>
      <c r="F18390" t="s">
        <v>68</v>
      </c>
      <c r="G18390">
        <v>4</v>
      </c>
      <c r="H18390" t="s">
        <v>18552</v>
      </c>
      <c r="I18390" t="s">
        <v>76</v>
      </c>
      <c r="J18390">
        <v>70000</v>
      </c>
      <c r="K18390" t="s">
        <v>18553</v>
      </c>
      <c r="L18390" t="s">
        <v>91</v>
      </c>
    </row>
    <row r="18391" spans="1:12" x14ac:dyDescent="0.2">
      <c r="A18391">
        <v>13742</v>
      </c>
      <c r="B18391">
        <v>611</v>
      </c>
      <c r="C18391" t="s">
        <v>18449</v>
      </c>
      <c r="D18391" s="20">
        <v>21113</v>
      </c>
      <c r="E18391" t="s">
        <v>72</v>
      </c>
      <c r="F18391" t="s">
        <v>78</v>
      </c>
      <c r="G18391">
        <v>1</v>
      </c>
      <c r="H18391" t="s">
        <v>18554</v>
      </c>
      <c r="I18391" t="s">
        <v>76</v>
      </c>
      <c r="J18391">
        <v>40000</v>
      </c>
      <c r="K18391" t="s">
        <v>18555</v>
      </c>
      <c r="L18391" t="s">
        <v>96</v>
      </c>
    </row>
    <row r="18392" spans="1:12" x14ac:dyDescent="0.2">
      <c r="A18392">
        <v>27463</v>
      </c>
      <c r="B18392">
        <v>307</v>
      </c>
      <c r="C18392" t="s">
        <v>18450</v>
      </c>
      <c r="D18392" s="20">
        <v>29161</v>
      </c>
      <c r="E18392" t="s">
        <v>67</v>
      </c>
      <c r="F18392" t="s">
        <v>68</v>
      </c>
      <c r="G18392">
        <v>0</v>
      </c>
      <c r="H18392" t="s">
        <v>18556</v>
      </c>
      <c r="I18392" t="s">
        <v>76</v>
      </c>
      <c r="J18392">
        <v>40000</v>
      </c>
      <c r="K18392" t="s">
        <v>18555</v>
      </c>
      <c r="L18392" t="s">
        <v>70</v>
      </c>
    </row>
    <row r="18393" spans="1:12" x14ac:dyDescent="0.2">
      <c r="A18393">
        <v>12957</v>
      </c>
      <c r="B18393">
        <v>372</v>
      </c>
      <c r="C18393" t="s">
        <v>18451</v>
      </c>
      <c r="D18393" s="20">
        <v>22884</v>
      </c>
      <c r="E18393" t="s">
        <v>67</v>
      </c>
      <c r="F18393" t="s">
        <v>68</v>
      </c>
      <c r="G18393">
        <v>1</v>
      </c>
      <c r="H18393" t="s">
        <v>18554</v>
      </c>
      <c r="I18393" t="s">
        <v>69</v>
      </c>
      <c r="J18393">
        <v>70000</v>
      </c>
      <c r="K18393" t="s">
        <v>18553</v>
      </c>
      <c r="L18393" t="s">
        <v>91</v>
      </c>
    </row>
    <row r="18394" spans="1:12" x14ac:dyDescent="0.2">
      <c r="A18394">
        <v>14830</v>
      </c>
      <c r="B18394">
        <v>175</v>
      </c>
      <c r="C18394" t="s">
        <v>18452</v>
      </c>
      <c r="D18394" s="20">
        <v>23236</v>
      </c>
      <c r="E18394" t="s">
        <v>72</v>
      </c>
      <c r="F18394" t="s">
        <v>68</v>
      </c>
      <c r="G18394">
        <v>1</v>
      </c>
      <c r="H18394" t="s">
        <v>18554</v>
      </c>
      <c r="I18394" t="s">
        <v>69</v>
      </c>
      <c r="J18394">
        <v>40000</v>
      </c>
      <c r="K18394" t="s">
        <v>18555</v>
      </c>
      <c r="L18394" t="s">
        <v>70</v>
      </c>
    </row>
    <row r="18395" spans="1:12" x14ac:dyDescent="0.2">
      <c r="A18395">
        <v>18657</v>
      </c>
      <c r="B18395">
        <v>334</v>
      </c>
      <c r="C18395" t="s">
        <v>18453</v>
      </c>
      <c r="D18395" s="20">
        <v>20782</v>
      </c>
      <c r="E18395" t="s">
        <v>72</v>
      </c>
      <c r="F18395" t="s">
        <v>78</v>
      </c>
      <c r="G18395">
        <v>2</v>
      </c>
      <c r="H18395" t="s">
        <v>18554</v>
      </c>
      <c r="I18395" t="s">
        <v>79</v>
      </c>
      <c r="J18395">
        <v>30000</v>
      </c>
      <c r="K18395" t="s">
        <v>18555</v>
      </c>
      <c r="L18395" t="s">
        <v>70</v>
      </c>
    </row>
    <row r="18396" spans="1:12" x14ac:dyDescent="0.2">
      <c r="A18396">
        <v>12198</v>
      </c>
      <c r="B18396">
        <v>545</v>
      </c>
      <c r="C18396" t="s">
        <v>18454</v>
      </c>
      <c r="D18396" s="20">
        <v>19404</v>
      </c>
      <c r="E18396" t="s">
        <v>72</v>
      </c>
      <c r="F18396" t="s">
        <v>78</v>
      </c>
      <c r="G18396">
        <v>3</v>
      </c>
      <c r="H18396" t="s">
        <v>18552</v>
      </c>
      <c r="I18396" t="s">
        <v>82</v>
      </c>
      <c r="J18396">
        <v>60000</v>
      </c>
      <c r="K18396" t="s">
        <v>18553</v>
      </c>
      <c r="L18396" t="s">
        <v>80</v>
      </c>
    </row>
    <row r="18397" spans="1:12" x14ac:dyDescent="0.2">
      <c r="A18397">
        <v>19958</v>
      </c>
      <c r="B18397">
        <v>18</v>
      </c>
      <c r="C18397" t="s">
        <v>18455</v>
      </c>
      <c r="D18397" s="20">
        <v>27004</v>
      </c>
      <c r="E18397" t="s">
        <v>72</v>
      </c>
      <c r="F18397" t="s">
        <v>68</v>
      </c>
      <c r="G18397">
        <v>0</v>
      </c>
      <c r="H18397" t="s">
        <v>18556</v>
      </c>
      <c r="I18397" t="s">
        <v>69</v>
      </c>
      <c r="J18397">
        <v>90000</v>
      </c>
      <c r="K18397" t="s">
        <v>18557</v>
      </c>
      <c r="L18397" t="s">
        <v>91</v>
      </c>
    </row>
    <row r="18398" spans="1:12" x14ac:dyDescent="0.2">
      <c r="A18398">
        <v>13300</v>
      </c>
      <c r="B18398">
        <v>634</v>
      </c>
      <c r="C18398" t="s">
        <v>18456</v>
      </c>
      <c r="D18398" s="20">
        <v>20339</v>
      </c>
      <c r="E18398" t="s">
        <v>72</v>
      </c>
      <c r="F18398" t="s">
        <v>78</v>
      </c>
      <c r="G18398">
        <v>2</v>
      </c>
      <c r="H18398" t="s">
        <v>18554</v>
      </c>
      <c r="I18398" t="s">
        <v>79</v>
      </c>
      <c r="J18398">
        <v>60000</v>
      </c>
      <c r="K18398" t="s">
        <v>18553</v>
      </c>
      <c r="L18398" t="s">
        <v>91</v>
      </c>
    </row>
    <row r="18399" spans="1:12" x14ac:dyDescent="0.2">
      <c r="A18399">
        <v>28175</v>
      </c>
      <c r="B18399">
        <v>536</v>
      </c>
      <c r="C18399" t="s">
        <v>18457</v>
      </c>
      <c r="D18399" s="20">
        <v>22098</v>
      </c>
      <c r="E18399" t="s">
        <v>72</v>
      </c>
      <c r="F18399" t="s">
        <v>78</v>
      </c>
      <c r="G18399">
        <v>4</v>
      </c>
      <c r="H18399" t="s">
        <v>18552</v>
      </c>
      <c r="I18399" t="s">
        <v>79</v>
      </c>
      <c r="J18399">
        <v>40000</v>
      </c>
      <c r="K18399" t="s">
        <v>18555</v>
      </c>
      <c r="L18399" t="s">
        <v>70</v>
      </c>
    </row>
    <row r="18400" spans="1:12" x14ac:dyDescent="0.2">
      <c r="A18400">
        <v>24074</v>
      </c>
      <c r="B18400">
        <v>162</v>
      </c>
      <c r="C18400" t="s">
        <v>18458</v>
      </c>
      <c r="D18400" s="20">
        <v>23932</v>
      </c>
      <c r="E18400" t="s">
        <v>67</v>
      </c>
      <c r="F18400" t="s">
        <v>68</v>
      </c>
      <c r="G18400">
        <v>4</v>
      </c>
      <c r="H18400" t="s">
        <v>18552</v>
      </c>
      <c r="I18400" t="s">
        <v>89</v>
      </c>
      <c r="J18400">
        <v>10000</v>
      </c>
      <c r="K18400" t="s">
        <v>18555</v>
      </c>
      <c r="L18400" t="s">
        <v>74</v>
      </c>
    </row>
    <row r="18401" spans="1:12" x14ac:dyDescent="0.2">
      <c r="A18401">
        <v>16072</v>
      </c>
      <c r="B18401">
        <v>536</v>
      </c>
      <c r="C18401" t="s">
        <v>18459</v>
      </c>
      <c r="D18401" s="20">
        <v>26218</v>
      </c>
      <c r="E18401" t="s">
        <v>72</v>
      </c>
      <c r="F18401" t="s">
        <v>78</v>
      </c>
      <c r="G18401">
        <v>1</v>
      </c>
      <c r="H18401" t="s">
        <v>18554</v>
      </c>
      <c r="I18401" t="s">
        <v>82</v>
      </c>
      <c r="J18401">
        <v>60000</v>
      </c>
      <c r="K18401" t="s">
        <v>18553</v>
      </c>
      <c r="L18401" t="s">
        <v>91</v>
      </c>
    </row>
    <row r="18402" spans="1:12" x14ac:dyDescent="0.2">
      <c r="A18402">
        <v>23715</v>
      </c>
      <c r="B18402">
        <v>641</v>
      </c>
      <c r="C18402" t="s">
        <v>18460</v>
      </c>
      <c r="D18402" s="20">
        <v>17216</v>
      </c>
      <c r="E18402" t="s">
        <v>67</v>
      </c>
      <c r="F18402" t="s">
        <v>68</v>
      </c>
      <c r="G18402">
        <v>2</v>
      </c>
      <c r="H18402" t="s">
        <v>18554</v>
      </c>
      <c r="I18402" t="s">
        <v>69</v>
      </c>
      <c r="J18402">
        <v>70000</v>
      </c>
      <c r="K18402" t="s">
        <v>18553</v>
      </c>
      <c r="L18402" t="s">
        <v>80</v>
      </c>
    </row>
    <row r="18403" spans="1:12" x14ac:dyDescent="0.2">
      <c r="A18403">
        <v>11656</v>
      </c>
      <c r="B18403">
        <v>329</v>
      </c>
      <c r="C18403" t="s">
        <v>18461</v>
      </c>
      <c r="D18403" s="20">
        <v>26196</v>
      </c>
      <c r="E18403" t="s">
        <v>72</v>
      </c>
      <c r="F18403" t="s">
        <v>68</v>
      </c>
      <c r="G18403">
        <v>3</v>
      </c>
      <c r="H18403" t="s">
        <v>18552</v>
      </c>
      <c r="I18403" t="s">
        <v>82</v>
      </c>
      <c r="J18403">
        <v>70000</v>
      </c>
      <c r="K18403" t="s">
        <v>18553</v>
      </c>
      <c r="L18403" t="s">
        <v>91</v>
      </c>
    </row>
    <row r="18404" spans="1:12" x14ac:dyDescent="0.2">
      <c r="A18404">
        <v>14916</v>
      </c>
      <c r="B18404">
        <v>638</v>
      </c>
      <c r="C18404" t="s">
        <v>18462</v>
      </c>
      <c r="D18404" s="20">
        <v>21445</v>
      </c>
      <c r="E18404" t="s">
        <v>67</v>
      </c>
      <c r="F18404" t="s">
        <v>68</v>
      </c>
      <c r="G18404">
        <v>4</v>
      </c>
      <c r="H18404" t="s">
        <v>18552</v>
      </c>
      <c r="I18404" t="s">
        <v>82</v>
      </c>
      <c r="J18404">
        <v>80000</v>
      </c>
      <c r="K18404" t="s">
        <v>18557</v>
      </c>
      <c r="L18404" t="s">
        <v>70</v>
      </c>
    </row>
    <row r="18405" spans="1:12" x14ac:dyDescent="0.2">
      <c r="A18405">
        <v>24782</v>
      </c>
      <c r="B18405">
        <v>300</v>
      </c>
      <c r="C18405" t="s">
        <v>18463</v>
      </c>
      <c r="D18405" s="20">
        <v>26336</v>
      </c>
      <c r="E18405" t="s">
        <v>72</v>
      </c>
      <c r="F18405" t="s">
        <v>68</v>
      </c>
      <c r="G18405">
        <v>1</v>
      </c>
      <c r="H18405" t="s">
        <v>18554</v>
      </c>
      <c r="I18405" t="s">
        <v>82</v>
      </c>
      <c r="J18405">
        <v>60000</v>
      </c>
      <c r="K18405" t="s">
        <v>18553</v>
      </c>
      <c r="L18405" t="s">
        <v>70</v>
      </c>
    </row>
    <row r="18406" spans="1:12" x14ac:dyDescent="0.2">
      <c r="A18406">
        <v>24080</v>
      </c>
      <c r="B18406">
        <v>153</v>
      </c>
      <c r="C18406" t="s">
        <v>18464</v>
      </c>
      <c r="D18406" s="20">
        <v>23487</v>
      </c>
      <c r="E18406" t="s">
        <v>72</v>
      </c>
      <c r="F18406" t="s">
        <v>78</v>
      </c>
      <c r="G18406">
        <v>3</v>
      </c>
      <c r="H18406" t="s">
        <v>18552</v>
      </c>
      <c r="I18406" t="s">
        <v>89</v>
      </c>
      <c r="J18406">
        <v>10000</v>
      </c>
      <c r="K18406" t="s">
        <v>18555</v>
      </c>
      <c r="L18406" t="s">
        <v>74</v>
      </c>
    </row>
    <row r="18407" spans="1:12" x14ac:dyDescent="0.2">
      <c r="A18407">
        <v>16315</v>
      </c>
      <c r="B18407">
        <v>196</v>
      </c>
      <c r="C18407" t="s">
        <v>18465</v>
      </c>
      <c r="D18407" s="20">
        <v>28328</v>
      </c>
      <c r="E18407" t="s">
        <v>67</v>
      </c>
      <c r="F18407" t="s">
        <v>78</v>
      </c>
      <c r="G18407">
        <v>5</v>
      </c>
      <c r="H18407" t="s">
        <v>18558</v>
      </c>
      <c r="I18407" t="s">
        <v>76</v>
      </c>
      <c r="J18407">
        <v>30000</v>
      </c>
      <c r="K18407" t="s">
        <v>18555</v>
      </c>
      <c r="L18407" t="s">
        <v>96</v>
      </c>
    </row>
    <row r="18408" spans="1:12" x14ac:dyDescent="0.2">
      <c r="A18408">
        <v>22794</v>
      </c>
      <c r="B18408">
        <v>239</v>
      </c>
      <c r="C18408" t="s">
        <v>18466</v>
      </c>
      <c r="D18408" s="20">
        <v>21313</v>
      </c>
      <c r="E18408" t="s">
        <v>72</v>
      </c>
      <c r="F18408" t="s">
        <v>68</v>
      </c>
      <c r="G18408">
        <v>2</v>
      </c>
      <c r="H18408" t="s">
        <v>18554</v>
      </c>
      <c r="I18408" t="s">
        <v>76</v>
      </c>
      <c r="J18408">
        <v>130000</v>
      </c>
      <c r="K18408" t="s">
        <v>18557</v>
      </c>
      <c r="L18408" t="s">
        <v>91</v>
      </c>
    </row>
    <row r="18409" spans="1:12" x14ac:dyDescent="0.2">
      <c r="A18409">
        <v>25164</v>
      </c>
      <c r="B18409">
        <v>301</v>
      </c>
      <c r="C18409" t="s">
        <v>18467</v>
      </c>
      <c r="D18409" s="20">
        <v>20691</v>
      </c>
      <c r="E18409" t="s">
        <v>72</v>
      </c>
      <c r="F18409" t="s">
        <v>78</v>
      </c>
      <c r="G18409">
        <v>3</v>
      </c>
      <c r="H18409" t="s">
        <v>18552</v>
      </c>
      <c r="I18409" t="s">
        <v>76</v>
      </c>
      <c r="J18409">
        <v>70000</v>
      </c>
      <c r="K18409" t="s">
        <v>18553</v>
      </c>
      <c r="L18409" t="s">
        <v>91</v>
      </c>
    </row>
    <row r="18410" spans="1:12" x14ac:dyDescent="0.2">
      <c r="A18410">
        <v>14688</v>
      </c>
      <c r="B18410">
        <v>132</v>
      </c>
      <c r="C18410" t="s">
        <v>18468</v>
      </c>
      <c r="D18410" s="20">
        <v>29507</v>
      </c>
      <c r="E18410" t="s">
        <v>67</v>
      </c>
      <c r="F18410" t="s">
        <v>68</v>
      </c>
      <c r="G18410">
        <v>0</v>
      </c>
      <c r="H18410" t="s">
        <v>18556</v>
      </c>
      <c r="I18410" t="s">
        <v>89</v>
      </c>
      <c r="J18410">
        <v>20000</v>
      </c>
      <c r="K18410" t="s">
        <v>18555</v>
      </c>
      <c r="L18410" t="s">
        <v>74</v>
      </c>
    </row>
    <row r="18411" spans="1:12" x14ac:dyDescent="0.2">
      <c r="A18411">
        <v>26053</v>
      </c>
      <c r="B18411">
        <v>614</v>
      </c>
      <c r="C18411" t="s">
        <v>18469</v>
      </c>
      <c r="D18411" s="20">
        <v>23823</v>
      </c>
      <c r="E18411" t="s">
        <v>72</v>
      </c>
      <c r="F18411" t="s">
        <v>78</v>
      </c>
      <c r="G18411">
        <v>3</v>
      </c>
      <c r="H18411" t="s">
        <v>18552</v>
      </c>
      <c r="I18411" t="s">
        <v>69</v>
      </c>
      <c r="J18411">
        <v>100000</v>
      </c>
      <c r="K18411" t="s">
        <v>18557</v>
      </c>
      <c r="L18411" t="s">
        <v>80</v>
      </c>
    </row>
    <row r="18412" spans="1:12" x14ac:dyDescent="0.2">
      <c r="A18412">
        <v>14231</v>
      </c>
      <c r="B18412">
        <v>29</v>
      </c>
      <c r="C18412" t="s">
        <v>18470</v>
      </c>
      <c r="D18412" s="20">
        <v>26516</v>
      </c>
      <c r="E18412" t="s">
        <v>72</v>
      </c>
      <c r="F18412" t="s">
        <v>68</v>
      </c>
      <c r="G18412">
        <v>0</v>
      </c>
      <c r="H18412" t="s">
        <v>18556</v>
      </c>
      <c r="I18412" t="s">
        <v>89</v>
      </c>
      <c r="J18412">
        <v>120000</v>
      </c>
      <c r="K18412" t="s">
        <v>18557</v>
      </c>
      <c r="L18412" t="s">
        <v>91</v>
      </c>
    </row>
    <row r="18413" spans="1:12" x14ac:dyDescent="0.2">
      <c r="A18413">
        <v>12167</v>
      </c>
      <c r="B18413">
        <v>637</v>
      </c>
      <c r="C18413" t="s">
        <v>18471</v>
      </c>
      <c r="D18413" s="20">
        <v>22910</v>
      </c>
      <c r="E18413" t="s">
        <v>67</v>
      </c>
      <c r="F18413" t="s">
        <v>78</v>
      </c>
      <c r="G18413">
        <v>1</v>
      </c>
      <c r="H18413" t="s">
        <v>18554</v>
      </c>
      <c r="I18413" t="s">
        <v>76</v>
      </c>
      <c r="J18413">
        <v>100000</v>
      </c>
      <c r="K18413" t="s">
        <v>18557</v>
      </c>
      <c r="L18413" t="s">
        <v>91</v>
      </c>
    </row>
    <row r="18414" spans="1:12" x14ac:dyDescent="0.2">
      <c r="A18414">
        <v>12211</v>
      </c>
      <c r="B18414">
        <v>206</v>
      </c>
      <c r="C18414" t="s">
        <v>18472</v>
      </c>
      <c r="D18414" s="20">
        <v>27087</v>
      </c>
      <c r="E18414" t="s">
        <v>72</v>
      </c>
      <c r="F18414" t="s">
        <v>78</v>
      </c>
      <c r="G18414">
        <v>0</v>
      </c>
      <c r="H18414" t="s">
        <v>18556</v>
      </c>
      <c r="I18414" t="s">
        <v>82</v>
      </c>
      <c r="J18414">
        <v>10000</v>
      </c>
      <c r="K18414" t="s">
        <v>18555</v>
      </c>
      <c r="L18414" t="s">
        <v>74</v>
      </c>
    </row>
    <row r="18415" spans="1:12" x14ac:dyDescent="0.2">
      <c r="A18415">
        <v>21482</v>
      </c>
      <c r="B18415">
        <v>542</v>
      </c>
      <c r="C18415" t="s">
        <v>18473</v>
      </c>
      <c r="D18415" s="20">
        <v>18179</v>
      </c>
      <c r="E18415" t="s">
        <v>67</v>
      </c>
      <c r="F18415" t="s">
        <v>68</v>
      </c>
      <c r="G18415">
        <v>2</v>
      </c>
      <c r="H18415" t="s">
        <v>18554</v>
      </c>
      <c r="I18415" t="s">
        <v>76</v>
      </c>
      <c r="J18415">
        <v>60000</v>
      </c>
      <c r="K18415" t="s">
        <v>18553</v>
      </c>
      <c r="L18415" t="s">
        <v>91</v>
      </c>
    </row>
    <row r="18416" spans="1:12" x14ac:dyDescent="0.2">
      <c r="A18416">
        <v>23345</v>
      </c>
      <c r="B18416">
        <v>11</v>
      </c>
      <c r="C18416" t="s">
        <v>18474</v>
      </c>
      <c r="D18416" s="20">
        <v>21357</v>
      </c>
      <c r="E18416" t="s">
        <v>67</v>
      </c>
      <c r="F18416" t="s">
        <v>78</v>
      </c>
      <c r="G18416">
        <v>1</v>
      </c>
      <c r="H18416" t="s">
        <v>18554</v>
      </c>
      <c r="I18416" t="s">
        <v>69</v>
      </c>
      <c r="J18416">
        <v>100000</v>
      </c>
      <c r="K18416" t="s">
        <v>18557</v>
      </c>
      <c r="L18416" t="s">
        <v>80</v>
      </c>
    </row>
    <row r="18417" spans="1:12" x14ac:dyDescent="0.2">
      <c r="A18417">
        <v>20099</v>
      </c>
      <c r="B18417">
        <v>302</v>
      </c>
      <c r="C18417" t="s">
        <v>18475</v>
      </c>
      <c r="D18417" s="20">
        <v>20548</v>
      </c>
      <c r="E18417" t="s">
        <v>72</v>
      </c>
      <c r="F18417" t="s">
        <v>78</v>
      </c>
      <c r="G18417">
        <v>2</v>
      </c>
      <c r="H18417" t="s">
        <v>18554</v>
      </c>
      <c r="I18417" t="s">
        <v>79</v>
      </c>
      <c r="J18417">
        <v>30000</v>
      </c>
      <c r="K18417" t="s">
        <v>18555</v>
      </c>
      <c r="L18417" t="s">
        <v>70</v>
      </c>
    </row>
    <row r="18418" spans="1:12" x14ac:dyDescent="0.2">
      <c r="A18418">
        <v>21203</v>
      </c>
      <c r="B18418">
        <v>23</v>
      </c>
      <c r="C18418" t="s">
        <v>18476</v>
      </c>
      <c r="D18418" s="20">
        <v>24466</v>
      </c>
      <c r="E18418" t="s">
        <v>72</v>
      </c>
      <c r="F18418" t="s">
        <v>68</v>
      </c>
      <c r="G18418">
        <v>0</v>
      </c>
      <c r="H18418" t="s">
        <v>18556</v>
      </c>
      <c r="I18418" t="s">
        <v>82</v>
      </c>
      <c r="J18418">
        <v>100000</v>
      </c>
      <c r="K18418" t="s">
        <v>18557</v>
      </c>
      <c r="L18418" t="s">
        <v>80</v>
      </c>
    </row>
    <row r="18419" spans="1:12" x14ac:dyDescent="0.2">
      <c r="A18419">
        <v>23280</v>
      </c>
      <c r="B18419">
        <v>546</v>
      </c>
      <c r="C18419" t="s">
        <v>18477</v>
      </c>
      <c r="D18419" s="20">
        <v>21133</v>
      </c>
      <c r="E18419" t="s">
        <v>72</v>
      </c>
      <c r="F18419" t="s">
        <v>68</v>
      </c>
      <c r="G18419">
        <v>2</v>
      </c>
      <c r="H18419" t="s">
        <v>18554</v>
      </c>
      <c r="I18419" t="s">
        <v>79</v>
      </c>
      <c r="J18419">
        <v>30000</v>
      </c>
      <c r="K18419" t="s">
        <v>18555</v>
      </c>
      <c r="L18419" t="s">
        <v>70</v>
      </c>
    </row>
    <row r="18420" spans="1:12" x14ac:dyDescent="0.2">
      <c r="A18420">
        <v>25968</v>
      </c>
      <c r="B18420">
        <v>546</v>
      </c>
      <c r="C18420" t="s">
        <v>18478</v>
      </c>
      <c r="D18420" s="20">
        <v>23659</v>
      </c>
      <c r="E18420" t="s">
        <v>72</v>
      </c>
      <c r="F18420" t="s">
        <v>78</v>
      </c>
      <c r="G18420">
        <v>4</v>
      </c>
      <c r="H18420" t="s">
        <v>18552</v>
      </c>
      <c r="I18420" t="s">
        <v>69</v>
      </c>
      <c r="J18420">
        <v>60000</v>
      </c>
      <c r="K18420" t="s">
        <v>18553</v>
      </c>
      <c r="L18420" t="s">
        <v>70</v>
      </c>
    </row>
    <row r="18421" spans="1:12" x14ac:dyDescent="0.2">
      <c r="A18421">
        <v>26797</v>
      </c>
      <c r="B18421">
        <v>22</v>
      </c>
      <c r="C18421" t="s">
        <v>18479</v>
      </c>
      <c r="D18421" s="20">
        <v>15818</v>
      </c>
      <c r="E18421" t="s">
        <v>67</v>
      </c>
      <c r="F18421" t="s">
        <v>78</v>
      </c>
      <c r="G18421">
        <v>2</v>
      </c>
      <c r="H18421" t="s">
        <v>18554</v>
      </c>
      <c r="I18421" t="s">
        <v>69</v>
      </c>
      <c r="J18421">
        <v>40000</v>
      </c>
      <c r="K18421" t="s">
        <v>18555</v>
      </c>
      <c r="L18421" t="s">
        <v>80</v>
      </c>
    </row>
    <row r="18422" spans="1:12" x14ac:dyDescent="0.2">
      <c r="A18422">
        <v>20612</v>
      </c>
      <c r="B18422">
        <v>37</v>
      </c>
      <c r="C18422" t="s">
        <v>18480</v>
      </c>
      <c r="D18422" s="20">
        <v>26785</v>
      </c>
      <c r="E18422" t="s">
        <v>72</v>
      </c>
      <c r="F18422" t="s">
        <v>78</v>
      </c>
      <c r="G18422">
        <v>0</v>
      </c>
      <c r="H18422" t="s">
        <v>18556</v>
      </c>
      <c r="I18422" t="s">
        <v>76</v>
      </c>
      <c r="J18422">
        <v>110000</v>
      </c>
      <c r="K18422" t="s">
        <v>18557</v>
      </c>
      <c r="L18422" t="s">
        <v>80</v>
      </c>
    </row>
    <row r="18423" spans="1:12" x14ac:dyDescent="0.2">
      <c r="A18423">
        <v>28707</v>
      </c>
      <c r="B18423">
        <v>225</v>
      </c>
      <c r="C18423" t="s">
        <v>18481</v>
      </c>
      <c r="D18423" s="20">
        <v>18745</v>
      </c>
      <c r="E18423" t="s">
        <v>67</v>
      </c>
      <c r="F18423" t="s">
        <v>68</v>
      </c>
      <c r="G18423">
        <v>3</v>
      </c>
      <c r="H18423" t="s">
        <v>18552</v>
      </c>
      <c r="I18423" t="s">
        <v>76</v>
      </c>
      <c r="J18423">
        <v>10000</v>
      </c>
      <c r="K18423" t="s">
        <v>18555</v>
      </c>
      <c r="L18423" t="s">
        <v>74</v>
      </c>
    </row>
    <row r="18424" spans="1:12" x14ac:dyDescent="0.2">
      <c r="A18424">
        <v>29072</v>
      </c>
      <c r="B18424">
        <v>68</v>
      </c>
      <c r="C18424" t="s">
        <v>18482</v>
      </c>
      <c r="D18424" s="20">
        <v>28355</v>
      </c>
      <c r="E18424" t="s">
        <v>67</v>
      </c>
      <c r="F18424" t="s">
        <v>68</v>
      </c>
      <c r="G18424">
        <v>0</v>
      </c>
      <c r="H18424" t="s">
        <v>18556</v>
      </c>
      <c r="I18424" t="s">
        <v>69</v>
      </c>
      <c r="J18424">
        <v>40000</v>
      </c>
      <c r="K18424" t="s">
        <v>18555</v>
      </c>
      <c r="L18424" t="s">
        <v>91</v>
      </c>
    </row>
    <row r="18425" spans="1:12" x14ac:dyDescent="0.2">
      <c r="A18425">
        <v>12155</v>
      </c>
      <c r="B18425">
        <v>648</v>
      </c>
      <c r="C18425" t="s">
        <v>18483</v>
      </c>
      <c r="D18425" s="20">
        <v>20743</v>
      </c>
      <c r="E18425" t="s">
        <v>67</v>
      </c>
      <c r="F18425" t="s">
        <v>68</v>
      </c>
      <c r="G18425">
        <v>3</v>
      </c>
      <c r="H18425" t="s">
        <v>18552</v>
      </c>
      <c r="I18425" t="s">
        <v>76</v>
      </c>
      <c r="J18425">
        <v>80000</v>
      </c>
      <c r="K18425" t="s">
        <v>18557</v>
      </c>
      <c r="L18425" t="s">
        <v>91</v>
      </c>
    </row>
    <row r="18426" spans="1:12" x14ac:dyDescent="0.2">
      <c r="A18426">
        <v>22918</v>
      </c>
      <c r="B18426">
        <v>20</v>
      </c>
      <c r="C18426" t="s">
        <v>18484</v>
      </c>
      <c r="D18426" s="20">
        <v>24186</v>
      </c>
      <c r="E18426" t="s">
        <v>67</v>
      </c>
      <c r="F18426" t="s">
        <v>78</v>
      </c>
      <c r="G18426">
        <v>5</v>
      </c>
      <c r="H18426" t="s">
        <v>18558</v>
      </c>
      <c r="I18426" t="s">
        <v>82</v>
      </c>
      <c r="J18426">
        <v>80000</v>
      </c>
      <c r="K18426" t="s">
        <v>18557</v>
      </c>
      <c r="L18426" t="s">
        <v>80</v>
      </c>
    </row>
    <row r="18427" spans="1:12" x14ac:dyDescent="0.2">
      <c r="A18427">
        <v>22889</v>
      </c>
      <c r="B18427">
        <v>58</v>
      </c>
      <c r="C18427" t="s">
        <v>18485</v>
      </c>
      <c r="D18427" s="20">
        <v>21696</v>
      </c>
      <c r="E18427" t="s">
        <v>72</v>
      </c>
      <c r="F18427" t="s">
        <v>68</v>
      </c>
      <c r="G18427">
        <v>1</v>
      </c>
      <c r="H18427" t="s">
        <v>18554</v>
      </c>
      <c r="I18427" t="s">
        <v>76</v>
      </c>
      <c r="J18427">
        <v>60000</v>
      </c>
      <c r="K18427" t="s">
        <v>18553</v>
      </c>
      <c r="L18427" t="s">
        <v>70</v>
      </c>
    </row>
    <row r="18428" spans="1:12" x14ac:dyDescent="0.2">
      <c r="A18428">
        <v>13072</v>
      </c>
      <c r="B18428">
        <v>543</v>
      </c>
      <c r="C18428" t="s">
        <v>18486</v>
      </c>
      <c r="D18428" s="20">
        <v>26970</v>
      </c>
      <c r="E18428" t="s">
        <v>67</v>
      </c>
      <c r="F18428" t="s">
        <v>68</v>
      </c>
      <c r="G18428">
        <v>0</v>
      </c>
      <c r="H18428" t="s">
        <v>18556</v>
      </c>
      <c r="I18428" t="s">
        <v>76</v>
      </c>
      <c r="J18428">
        <v>70000</v>
      </c>
      <c r="K18428" t="s">
        <v>18553</v>
      </c>
      <c r="L18428" t="s">
        <v>91</v>
      </c>
    </row>
    <row r="18429" spans="1:12" x14ac:dyDescent="0.2">
      <c r="A18429">
        <v>28782</v>
      </c>
      <c r="B18429">
        <v>312</v>
      </c>
      <c r="C18429" t="s">
        <v>18487</v>
      </c>
      <c r="D18429" s="20">
        <v>20525</v>
      </c>
      <c r="E18429" t="s">
        <v>72</v>
      </c>
      <c r="F18429" t="s">
        <v>78</v>
      </c>
      <c r="G18429">
        <v>2</v>
      </c>
      <c r="H18429" t="s">
        <v>18554</v>
      </c>
      <c r="I18429" t="s">
        <v>79</v>
      </c>
      <c r="J18429">
        <v>30000</v>
      </c>
      <c r="K18429" t="s">
        <v>18555</v>
      </c>
      <c r="L18429" t="s">
        <v>70</v>
      </c>
    </row>
    <row r="18430" spans="1:12" x14ac:dyDescent="0.2">
      <c r="A18430">
        <v>20844</v>
      </c>
      <c r="B18430">
        <v>186</v>
      </c>
      <c r="C18430" t="s">
        <v>18488</v>
      </c>
      <c r="D18430" s="20">
        <v>21633</v>
      </c>
      <c r="E18430" t="s">
        <v>72</v>
      </c>
      <c r="F18430" t="s">
        <v>78</v>
      </c>
      <c r="G18430">
        <v>3</v>
      </c>
      <c r="H18430" t="s">
        <v>18552</v>
      </c>
      <c r="I18430" t="s">
        <v>69</v>
      </c>
      <c r="J18430">
        <v>30000</v>
      </c>
      <c r="K18430" t="s">
        <v>18555</v>
      </c>
      <c r="L18430" t="s">
        <v>96</v>
      </c>
    </row>
    <row r="18431" spans="1:12" x14ac:dyDescent="0.2">
      <c r="A18431">
        <v>11045</v>
      </c>
      <c r="B18431">
        <v>8</v>
      </c>
      <c r="C18431" t="s">
        <v>18489</v>
      </c>
      <c r="D18431" s="20">
        <v>18402</v>
      </c>
      <c r="E18431" t="s">
        <v>67</v>
      </c>
      <c r="F18431" t="s">
        <v>78</v>
      </c>
      <c r="G18431">
        <v>3</v>
      </c>
      <c r="H18431" t="s">
        <v>18552</v>
      </c>
      <c r="I18431" t="s">
        <v>79</v>
      </c>
      <c r="J18431">
        <v>30000</v>
      </c>
      <c r="K18431" t="s">
        <v>18555</v>
      </c>
      <c r="L18431" t="s">
        <v>70</v>
      </c>
    </row>
    <row r="18432" spans="1:12" x14ac:dyDescent="0.2">
      <c r="A18432">
        <v>21539</v>
      </c>
      <c r="B18432">
        <v>209</v>
      </c>
      <c r="C18432" t="s">
        <v>18490</v>
      </c>
      <c r="D18432" s="20">
        <v>18348</v>
      </c>
      <c r="E18432" t="s">
        <v>72</v>
      </c>
      <c r="F18432" t="s">
        <v>78</v>
      </c>
      <c r="G18432">
        <v>3</v>
      </c>
      <c r="H18432" t="s">
        <v>18552</v>
      </c>
      <c r="I18432" t="s">
        <v>76</v>
      </c>
      <c r="J18432">
        <v>100000</v>
      </c>
      <c r="K18432" t="s">
        <v>18557</v>
      </c>
      <c r="L18432" t="s">
        <v>80</v>
      </c>
    </row>
    <row r="18433" spans="1:12" x14ac:dyDescent="0.2">
      <c r="A18433">
        <v>13248</v>
      </c>
      <c r="B18433">
        <v>614</v>
      </c>
      <c r="C18433" t="s">
        <v>18491</v>
      </c>
      <c r="D18433" s="20">
        <v>19059</v>
      </c>
      <c r="E18433" t="s">
        <v>72</v>
      </c>
      <c r="F18433" t="s">
        <v>68</v>
      </c>
      <c r="G18433">
        <v>3</v>
      </c>
      <c r="H18433" t="s">
        <v>18552</v>
      </c>
      <c r="I18433" t="s">
        <v>79</v>
      </c>
      <c r="J18433">
        <v>60000</v>
      </c>
      <c r="K18433" t="s">
        <v>18553</v>
      </c>
      <c r="L18433" t="s">
        <v>91</v>
      </c>
    </row>
    <row r="18434" spans="1:12" x14ac:dyDescent="0.2">
      <c r="A18434">
        <v>20010</v>
      </c>
      <c r="B18434">
        <v>359</v>
      </c>
      <c r="C18434" t="s">
        <v>18492</v>
      </c>
      <c r="D18434" s="20">
        <v>24457</v>
      </c>
      <c r="E18434" t="s">
        <v>72</v>
      </c>
      <c r="F18434" t="s">
        <v>78</v>
      </c>
      <c r="G18434">
        <v>4</v>
      </c>
      <c r="H18434" t="s">
        <v>18552</v>
      </c>
      <c r="I18434" t="s">
        <v>82</v>
      </c>
      <c r="J18434">
        <v>70000</v>
      </c>
      <c r="K18434" t="s">
        <v>18553</v>
      </c>
      <c r="L18434" t="s">
        <v>91</v>
      </c>
    </row>
    <row r="18435" spans="1:12" x14ac:dyDescent="0.2">
      <c r="A18435">
        <v>14701</v>
      </c>
      <c r="B18435">
        <v>180</v>
      </c>
      <c r="C18435" t="s">
        <v>18493</v>
      </c>
      <c r="D18435" s="20">
        <v>26379</v>
      </c>
      <c r="E18435" t="s">
        <v>67</v>
      </c>
      <c r="F18435" t="s">
        <v>78</v>
      </c>
      <c r="G18435">
        <v>0</v>
      </c>
      <c r="H18435" t="s">
        <v>18556</v>
      </c>
      <c r="I18435" t="s">
        <v>89</v>
      </c>
      <c r="J18435">
        <v>20000</v>
      </c>
      <c r="K18435" t="s">
        <v>18555</v>
      </c>
      <c r="L18435" t="s">
        <v>74</v>
      </c>
    </row>
    <row r="18436" spans="1:12" x14ac:dyDescent="0.2">
      <c r="A18436">
        <v>20344</v>
      </c>
      <c r="B18436">
        <v>300</v>
      </c>
      <c r="C18436" t="s">
        <v>18494</v>
      </c>
      <c r="D18436" s="20">
        <v>22569</v>
      </c>
      <c r="E18436" t="s">
        <v>72</v>
      </c>
      <c r="F18436" t="s">
        <v>68</v>
      </c>
      <c r="G18436">
        <v>1</v>
      </c>
      <c r="H18436" t="s">
        <v>18554</v>
      </c>
      <c r="I18436" t="s">
        <v>69</v>
      </c>
      <c r="J18436">
        <v>110000</v>
      </c>
      <c r="K18436" t="s">
        <v>18557</v>
      </c>
      <c r="L18436" t="s">
        <v>80</v>
      </c>
    </row>
    <row r="18437" spans="1:12" x14ac:dyDescent="0.2">
      <c r="A18437">
        <v>12932</v>
      </c>
      <c r="B18437">
        <v>310</v>
      </c>
      <c r="C18437" t="s">
        <v>18495</v>
      </c>
      <c r="D18437" s="20">
        <v>25517</v>
      </c>
      <c r="E18437" t="s">
        <v>72</v>
      </c>
      <c r="F18437" t="s">
        <v>78</v>
      </c>
      <c r="G18437">
        <v>5</v>
      </c>
      <c r="H18437" t="s">
        <v>18558</v>
      </c>
      <c r="I18437" t="s">
        <v>82</v>
      </c>
      <c r="J18437">
        <v>70000</v>
      </c>
      <c r="K18437" t="s">
        <v>18553</v>
      </c>
      <c r="L18437" t="s">
        <v>91</v>
      </c>
    </row>
    <row r="18438" spans="1:12" x14ac:dyDescent="0.2">
      <c r="A18438">
        <v>18480</v>
      </c>
      <c r="B18438">
        <v>302</v>
      </c>
      <c r="C18438" t="s">
        <v>18496</v>
      </c>
      <c r="D18438" s="20">
        <v>26854</v>
      </c>
      <c r="E18438" t="s">
        <v>67</v>
      </c>
      <c r="F18438" t="s">
        <v>68</v>
      </c>
      <c r="G18438">
        <v>0</v>
      </c>
      <c r="H18438" t="s">
        <v>18556</v>
      </c>
      <c r="I18438" t="s">
        <v>76</v>
      </c>
      <c r="J18438">
        <v>70000</v>
      </c>
      <c r="K18438" t="s">
        <v>18553</v>
      </c>
      <c r="L18438" t="s">
        <v>91</v>
      </c>
    </row>
    <row r="18439" spans="1:12" x14ac:dyDescent="0.2">
      <c r="A18439">
        <v>14995</v>
      </c>
      <c r="B18439">
        <v>198</v>
      </c>
      <c r="C18439" t="s">
        <v>18497</v>
      </c>
      <c r="D18439" s="20">
        <v>27158</v>
      </c>
      <c r="E18439" t="s">
        <v>67</v>
      </c>
      <c r="F18439" t="s">
        <v>68</v>
      </c>
      <c r="G18439">
        <v>0</v>
      </c>
      <c r="H18439" t="s">
        <v>18556</v>
      </c>
      <c r="I18439" t="s">
        <v>89</v>
      </c>
      <c r="J18439">
        <v>20000</v>
      </c>
      <c r="K18439" t="s">
        <v>18555</v>
      </c>
      <c r="L18439" t="s">
        <v>74</v>
      </c>
    </row>
    <row r="18440" spans="1:12" x14ac:dyDescent="0.2">
      <c r="A18440">
        <v>15014</v>
      </c>
      <c r="B18440">
        <v>19</v>
      </c>
      <c r="C18440" t="s">
        <v>18498</v>
      </c>
      <c r="D18440" s="20">
        <v>18098</v>
      </c>
      <c r="E18440" t="s">
        <v>72</v>
      </c>
      <c r="F18440" t="s">
        <v>78</v>
      </c>
      <c r="G18440">
        <v>3</v>
      </c>
      <c r="H18440" t="s">
        <v>18552</v>
      </c>
      <c r="I18440" t="s">
        <v>76</v>
      </c>
      <c r="J18440">
        <v>30000</v>
      </c>
      <c r="K18440" t="s">
        <v>18555</v>
      </c>
      <c r="L18440" t="s">
        <v>96</v>
      </c>
    </row>
    <row r="18441" spans="1:12" x14ac:dyDescent="0.2">
      <c r="A18441">
        <v>13193</v>
      </c>
      <c r="B18441">
        <v>339</v>
      </c>
      <c r="C18441" t="s">
        <v>18499</v>
      </c>
      <c r="D18441" s="20">
        <v>15835</v>
      </c>
      <c r="E18441" t="s">
        <v>72</v>
      </c>
      <c r="F18441" t="s">
        <v>78</v>
      </c>
      <c r="G18441">
        <v>2</v>
      </c>
      <c r="H18441" t="s">
        <v>18554</v>
      </c>
      <c r="I18441" t="s">
        <v>69</v>
      </c>
      <c r="J18441">
        <v>110000</v>
      </c>
      <c r="K18441" t="s">
        <v>18557</v>
      </c>
      <c r="L18441" t="s">
        <v>80</v>
      </c>
    </row>
    <row r="18442" spans="1:12" x14ac:dyDescent="0.2">
      <c r="A18442">
        <v>27209</v>
      </c>
      <c r="B18442">
        <v>302</v>
      </c>
      <c r="C18442" t="s">
        <v>18500</v>
      </c>
      <c r="D18442" s="20">
        <v>20283</v>
      </c>
      <c r="E18442" t="s">
        <v>67</v>
      </c>
      <c r="F18442" t="s">
        <v>78</v>
      </c>
      <c r="G18442">
        <v>3</v>
      </c>
      <c r="H18442" t="s">
        <v>18552</v>
      </c>
      <c r="I18442" t="s">
        <v>89</v>
      </c>
      <c r="J18442">
        <v>20000</v>
      </c>
      <c r="K18442" t="s">
        <v>18555</v>
      </c>
      <c r="L18442" t="s">
        <v>96</v>
      </c>
    </row>
    <row r="18443" spans="1:12" x14ac:dyDescent="0.2">
      <c r="A18443">
        <v>17550</v>
      </c>
      <c r="B18443">
        <v>545</v>
      </c>
      <c r="C18443" t="s">
        <v>18501</v>
      </c>
      <c r="D18443" s="20">
        <v>15635</v>
      </c>
      <c r="E18443" t="s">
        <v>67</v>
      </c>
      <c r="F18443" t="s">
        <v>78</v>
      </c>
      <c r="G18443">
        <v>3</v>
      </c>
      <c r="H18443" t="s">
        <v>18552</v>
      </c>
      <c r="I18443" t="s">
        <v>82</v>
      </c>
      <c r="J18443">
        <v>60000</v>
      </c>
      <c r="K18443" t="s">
        <v>18553</v>
      </c>
      <c r="L18443" t="s">
        <v>80</v>
      </c>
    </row>
    <row r="18444" spans="1:12" x14ac:dyDescent="0.2">
      <c r="A18444">
        <v>13811</v>
      </c>
      <c r="B18444">
        <v>220</v>
      </c>
      <c r="C18444" t="s">
        <v>18502</v>
      </c>
      <c r="D18444" s="20">
        <v>23119</v>
      </c>
      <c r="E18444" t="s">
        <v>67</v>
      </c>
      <c r="F18444" t="s">
        <v>68</v>
      </c>
      <c r="G18444">
        <v>2</v>
      </c>
      <c r="H18444" t="s">
        <v>18554</v>
      </c>
      <c r="I18444" t="s">
        <v>76</v>
      </c>
      <c r="J18444">
        <v>30000</v>
      </c>
      <c r="K18444" t="s">
        <v>18555</v>
      </c>
      <c r="L18444" t="s">
        <v>96</v>
      </c>
    </row>
    <row r="18445" spans="1:12" x14ac:dyDescent="0.2">
      <c r="A18445">
        <v>26063</v>
      </c>
      <c r="B18445">
        <v>609</v>
      </c>
      <c r="C18445" t="s">
        <v>18503</v>
      </c>
      <c r="D18445" s="20">
        <v>23571</v>
      </c>
      <c r="E18445" t="s">
        <v>72</v>
      </c>
      <c r="F18445" t="s">
        <v>78</v>
      </c>
      <c r="G18445">
        <v>4</v>
      </c>
      <c r="H18445" t="s">
        <v>18552</v>
      </c>
      <c r="I18445" t="s">
        <v>76</v>
      </c>
      <c r="J18445">
        <v>80000</v>
      </c>
      <c r="K18445" t="s">
        <v>18557</v>
      </c>
      <c r="L18445" t="s">
        <v>91</v>
      </c>
    </row>
    <row r="18446" spans="1:12" x14ac:dyDescent="0.2">
      <c r="A18446">
        <v>27097</v>
      </c>
      <c r="B18446">
        <v>623</v>
      </c>
      <c r="C18446" t="s">
        <v>18504</v>
      </c>
      <c r="D18446" s="20">
        <v>24919</v>
      </c>
      <c r="E18446" t="s">
        <v>72</v>
      </c>
      <c r="F18446" t="s">
        <v>68</v>
      </c>
      <c r="G18446">
        <v>2</v>
      </c>
      <c r="H18446" t="s">
        <v>18554</v>
      </c>
      <c r="I18446" t="s">
        <v>69</v>
      </c>
      <c r="J18446">
        <v>70000</v>
      </c>
      <c r="K18446" t="s">
        <v>18553</v>
      </c>
      <c r="L18446" t="s">
        <v>70</v>
      </c>
    </row>
    <row r="18447" spans="1:12" x14ac:dyDescent="0.2">
      <c r="A18447">
        <v>25692</v>
      </c>
      <c r="B18447">
        <v>264</v>
      </c>
      <c r="C18447" t="s">
        <v>18505</v>
      </c>
      <c r="D18447" s="20">
        <v>12952</v>
      </c>
      <c r="E18447" t="s">
        <v>72</v>
      </c>
      <c r="F18447" t="s">
        <v>78</v>
      </c>
      <c r="G18447">
        <v>1</v>
      </c>
      <c r="H18447" t="s">
        <v>18554</v>
      </c>
      <c r="I18447" t="s">
        <v>82</v>
      </c>
      <c r="J18447">
        <v>30000</v>
      </c>
      <c r="K18447" t="s">
        <v>18555</v>
      </c>
      <c r="L18447" t="s">
        <v>96</v>
      </c>
    </row>
    <row r="18448" spans="1:12" x14ac:dyDescent="0.2">
      <c r="A18448">
        <v>15429</v>
      </c>
      <c r="B18448">
        <v>383</v>
      </c>
      <c r="C18448" t="s">
        <v>18506</v>
      </c>
      <c r="D18448" s="20">
        <v>28964</v>
      </c>
      <c r="E18448" t="s">
        <v>72</v>
      </c>
      <c r="F18448" t="s">
        <v>78</v>
      </c>
      <c r="G18448">
        <v>0</v>
      </c>
      <c r="H18448" t="s">
        <v>18556</v>
      </c>
      <c r="I18448" t="s">
        <v>76</v>
      </c>
      <c r="J18448">
        <v>70000</v>
      </c>
      <c r="K18448" t="s">
        <v>18553</v>
      </c>
      <c r="L18448" t="s">
        <v>70</v>
      </c>
    </row>
    <row r="18449" spans="1:12" x14ac:dyDescent="0.2">
      <c r="A18449">
        <v>18713</v>
      </c>
      <c r="B18449">
        <v>10</v>
      </c>
      <c r="C18449" t="s">
        <v>18507</v>
      </c>
      <c r="D18449" s="20">
        <v>24426</v>
      </c>
      <c r="E18449" t="s">
        <v>72</v>
      </c>
      <c r="F18449" t="s">
        <v>68</v>
      </c>
      <c r="G18449">
        <v>5</v>
      </c>
      <c r="H18449" t="s">
        <v>18558</v>
      </c>
      <c r="I18449" t="s">
        <v>82</v>
      </c>
      <c r="J18449">
        <v>80000</v>
      </c>
      <c r="K18449" t="s">
        <v>18557</v>
      </c>
      <c r="L18449" t="s">
        <v>80</v>
      </c>
    </row>
    <row r="18450" spans="1:12" x14ac:dyDescent="0.2">
      <c r="A18450">
        <v>23133</v>
      </c>
      <c r="B18450">
        <v>337</v>
      </c>
      <c r="C18450" t="s">
        <v>18508</v>
      </c>
      <c r="D18450" s="20">
        <v>21165</v>
      </c>
      <c r="E18450" t="s">
        <v>72</v>
      </c>
      <c r="F18450" t="s">
        <v>68</v>
      </c>
      <c r="G18450">
        <v>2</v>
      </c>
      <c r="H18450" t="s">
        <v>18554</v>
      </c>
      <c r="I18450" t="s">
        <v>79</v>
      </c>
      <c r="J18450">
        <v>60000</v>
      </c>
      <c r="K18450" t="s">
        <v>18553</v>
      </c>
      <c r="L18450" t="s">
        <v>91</v>
      </c>
    </row>
    <row r="18451" spans="1:12" x14ac:dyDescent="0.2">
      <c r="A18451">
        <v>14036</v>
      </c>
      <c r="B18451">
        <v>546</v>
      </c>
      <c r="C18451" t="s">
        <v>18509</v>
      </c>
      <c r="D18451" s="20">
        <v>27207</v>
      </c>
      <c r="E18451" t="s">
        <v>72</v>
      </c>
      <c r="F18451" t="s">
        <v>68</v>
      </c>
      <c r="G18451">
        <v>0</v>
      </c>
      <c r="H18451" t="s">
        <v>18556</v>
      </c>
      <c r="I18451" t="s">
        <v>76</v>
      </c>
      <c r="J18451">
        <v>60000</v>
      </c>
      <c r="K18451" t="s">
        <v>18553</v>
      </c>
      <c r="L18451" t="s">
        <v>91</v>
      </c>
    </row>
    <row r="18452" spans="1:12" x14ac:dyDescent="0.2">
      <c r="A18452">
        <v>24854</v>
      </c>
      <c r="B18452">
        <v>120</v>
      </c>
      <c r="C18452" t="s">
        <v>18510</v>
      </c>
      <c r="D18452" s="20">
        <v>19798</v>
      </c>
      <c r="E18452" t="s">
        <v>67</v>
      </c>
      <c r="F18452" t="s">
        <v>68</v>
      </c>
      <c r="G18452">
        <v>3</v>
      </c>
      <c r="H18452" t="s">
        <v>18552</v>
      </c>
      <c r="I18452" t="s">
        <v>76</v>
      </c>
      <c r="J18452">
        <v>110000</v>
      </c>
      <c r="K18452" t="s">
        <v>18557</v>
      </c>
      <c r="L18452" t="s">
        <v>91</v>
      </c>
    </row>
    <row r="18453" spans="1:12" x14ac:dyDescent="0.2">
      <c r="A18453">
        <v>18132</v>
      </c>
      <c r="B18453">
        <v>218</v>
      </c>
      <c r="C18453" t="s">
        <v>18511</v>
      </c>
      <c r="D18453" s="20">
        <v>20628</v>
      </c>
      <c r="E18453" t="s">
        <v>72</v>
      </c>
      <c r="F18453" t="s">
        <v>68</v>
      </c>
      <c r="G18453">
        <v>2</v>
      </c>
      <c r="H18453" t="s">
        <v>18554</v>
      </c>
      <c r="I18453" t="s">
        <v>76</v>
      </c>
      <c r="J18453">
        <v>110000</v>
      </c>
      <c r="K18453" t="s">
        <v>18557</v>
      </c>
      <c r="L18453" t="s">
        <v>91</v>
      </c>
    </row>
    <row r="18454" spans="1:12" x14ac:dyDescent="0.2">
      <c r="A18454">
        <v>11533</v>
      </c>
      <c r="B18454">
        <v>280</v>
      </c>
      <c r="C18454" t="s">
        <v>18512</v>
      </c>
      <c r="D18454" s="20">
        <v>21022</v>
      </c>
      <c r="E18454" t="s">
        <v>72</v>
      </c>
      <c r="F18454" t="s">
        <v>68</v>
      </c>
      <c r="G18454">
        <v>1</v>
      </c>
      <c r="H18454" t="s">
        <v>18554</v>
      </c>
      <c r="I18454" t="s">
        <v>76</v>
      </c>
      <c r="J18454">
        <v>40000</v>
      </c>
      <c r="K18454" t="s">
        <v>18555</v>
      </c>
      <c r="L18454" t="s">
        <v>96</v>
      </c>
    </row>
    <row r="18455" spans="1:12" x14ac:dyDescent="0.2">
      <c r="A18455">
        <v>17444</v>
      </c>
      <c r="B18455">
        <v>644</v>
      </c>
      <c r="C18455" t="s">
        <v>18513</v>
      </c>
      <c r="D18455" s="20">
        <v>12910</v>
      </c>
      <c r="E18455" t="s">
        <v>67</v>
      </c>
      <c r="F18455" t="s">
        <v>68</v>
      </c>
      <c r="G18455">
        <v>2</v>
      </c>
      <c r="H18455" t="s">
        <v>18554</v>
      </c>
      <c r="I18455" t="s">
        <v>82</v>
      </c>
      <c r="J18455">
        <v>50000</v>
      </c>
      <c r="K18455" t="s">
        <v>18553</v>
      </c>
      <c r="L18455" t="s">
        <v>80</v>
      </c>
    </row>
    <row r="18456" spans="1:12" x14ac:dyDescent="0.2">
      <c r="A18456">
        <v>22197</v>
      </c>
      <c r="B18456">
        <v>28</v>
      </c>
      <c r="C18456" t="s">
        <v>18514</v>
      </c>
      <c r="D18456" s="20">
        <v>20803</v>
      </c>
      <c r="E18456" t="s">
        <v>67</v>
      </c>
      <c r="F18456" t="s">
        <v>78</v>
      </c>
      <c r="G18456">
        <v>2</v>
      </c>
      <c r="H18456" t="s">
        <v>18554</v>
      </c>
      <c r="I18456" t="s">
        <v>79</v>
      </c>
      <c r="J18456">
        <v>80000</v>
      </c>
      <c r="K18456" t="s">
        <v>18557</v>
      </c>
      <c r="L18456" t="s">
        <v>70</v>
      </c>
    </row>
    <row r="18457" spans="1:12" x14ac:dyDescent="0.2">
      <c r="A18457">
        <v>23346</v>
      </c>
      <c r="B18457">
        <v>14</v>
      </c>
      <c r="C18457" t="s">
        <v>18515</v>
      </c>
      <c r="D18457" s="20">
        <v>21785</v>
      </c>
      <c r="E18457" t="s">
        <v>67</v>
      </c>
      <c r="F18457" t="s">
        <v>68</v>
      </c>
      <c r="G18457">
        <v>1</v>
      </c>
      <c r="H18457" t="s">
        <v>18554</v>
      </c>
      <c r="I18457" t="s">
        <v>69</v>
      </c>
      <c r="J18457">
        <v>100000</v>
      </c>
      <c r="K18457" t="s">
        <v>18557</v>
      </c>
      <c r="L18457" t="s">
        <v>80</v>
      </c>
    </row>
    <row r="18458" spans="1:12" x14ac:dyDescent="0.2">
      <c r="A18458">
        <v>14560</v>
      </c>
      <c r="B18458">
        <v>298</v>
      </c>
      <c r="C18458" t="s">
        <v>18516</v>
      </c>
      <c r="D18458" s="20">
        <v>25843</v>
      </c>
      <c r="E18458" t="s">
        <v>72</v>
      </c>
      <c r="F18458" t="s">
        <v>78</v>
      </c>
      <c r="G18458">
        <v>1</v>
      </c>
      <c r="H18458" t="s">
        <v>18554</v>
      </c>
      <c r="I18458" t="s">
        <v>69</v>
      </c>
      <c r="J18458">
        <v>50000</v>
      </c>
      <c r="K18458" t="s">
        <v>18553</v>
      </c>
      <c r="L18458" t="s">
        <v>70</v>
      </c>
    </row>
    <row r="18459" spans="1:12" x14ac:dyDescent="0.2">
      <c r="A18459">
        <v>14670</v>
      </c>
      <c r="B18459">
        <v>5</v>
      </c>
      <c r="C18459" t="s">
        <v>18517</v>
      </c>
      <c r="D18459" s="20">
        <v>25145</v>
      </c>
      <c r="E18459" t="s">
        <v>67</v>
      </c>
      <c r="F18459" t="s">
        <v>68</v>
      </c>
      <c r="G18459">
        <v>2</v>
      </c>
      <c r="H18459" t="s">
        <v>18554</v>
      </c>
      <c r="I18459" t="s">
        <v>69</v>
      </c>
      <c r="J18459">
        <v>60000</v>
      </c>
      <c r="K18459" t="s">
        <v>18553</v>
      </c>
      <c r="L18459" t="s">
        <v>91</v>
      </c>
    </row>
    <row r="18460" spans="1:12" x14ac:dyDescent="0.2">
      <c r="A18460">
        <v>29395</v>
      </c>
      <c r="B18460">
        <v>203</v>
      </c>
      <c r="C18460" t="s">
        <v>18518</v>
      </c>
      <c r="D18460" s="20">
        <v>12517</v>
      </c>
      <c r="E18460" t="s">
        <v>67</v>
      </c>
      <c r="F18460" t="s">
        <v>68</v>
      </c>
      <c r="G18460">
        <v>2</v>
      </c>
      <c r="H18460" t="s">
        <v>18554</v>
      </c>
      <c r="I18460" t="s">
        <v>76</v>
      </c>
      <c r="J18460">
        <v>20000</v>
      </c>
      <c r="K18460" t="s">
        <v>18555</v>
      </c>
      <c r="L18460" t="s">
        <v>96</v>
      </c>
    </row>
    <row r="18461" spans="1:12" x14ac:dyDescent="0.2">
      <c r="A18461">
        <v>20508</v>
      </c>
      <c r="B18461">
        <v>66</v>
      </c>
      <c r="C18461" t="s">
        <v>18519</v>
      </c>
      <c r="D18461" s="20">
        <v>16717</v>
      </c>
      <c r="E18461" t="s">
        <v>67</v>
      </c>
      <c r="F18461" t="s">
        <v>78</v>
      </c>
      <c r="G18461">
        <v>5</v>
      </c>
      <c r="H18461" t="s">
        <v>18558</v>
      </c>
      <c r="I18461" t="s">
        <v>69</v>
      </c>
      <c r="J18461">
        <v>70000</v>
      </c>
      <c r="K18461" t="s">
        <v>18553</v>
      </c>
      <c r="L18461" t="s">
        <v>80</v>
      </c>
    </row>
    <row r="18462" spans="1:12" x14ac:dyDescent="0.2">
      <c r="A18462">
        <v>22921</v>
      </c>
      <c r="B18462">
        <v>22</v>
      </c>
      <c r="C18462" t="s">
        <v>18520</v>
      </c>
      <c r="D18462" s="20">
        <v>24886</v>
      </c>
      <c r="E18462" t="s">
        <v>67</v>
      </c>
      <c r="F18462" t="s">
        <v>68</v>
      </c>
      <c r="G18462">
        <v>0</v>
      </c>
      <c r="H18462" t="s">
        <v>18556</v>
      </c>
      <c r="I18462" t="s">
        <v>69</v>
      </c>
      <c r="J18462">
        <v>70000</v>
      </c>
      <c r="K18462" t="s">
        <v>18553</v>
      </c>
      <c r="L18462" t="s">
        <v>91</v>
      </c>
    </row>
    <row r="18463" spans="1:12" x14ac:dyDescent="0.2">
      <c r="A18463">
        <v>18677</v>
      </c>
      <c r="B18463">
        <v>49</v>
      </c>
      <c r="C18463" t="s">
        <v>18521</v>
      </c>
      <c r="D18463" s="20">
        <v>21678</v>
      </c>
      <c r="E18463" t="s">
        <v>72</v>
      </c>
      <c r="F18463" t="s">
        <v>78</v>
      </c>
      <c r="G18463">
        <v>4</v>
      </c>
      <c r="H18463" t="s">
        <v>18552</v>
      </c>
      <c r="I18463" t="s">
        <v>82</v>
      </c>
      <c r="J18463">
        <v>60000</v>
      </c>
      <c r="K18463" t="s">
        <v>18553</v>
      </c>
      <c r="L18463" t="s">
        <v>70</v>
      </c>
    </row>
    <row r="18464" spans="1:12" x14ac:dyDescent="0.2">
      <c r="A18464">
        <v>16503</v>
      </c>
      <c r="B18464">
        <v>339</v>
      </c>
      <c r="C18464" t="s">
        <v>18522</v>
      </c>
      <c r="D18464" s="20">
        <v>27455</v>
      </c>
      <c r="E18464" t="s">
        <v>72</v>
      </c>
      <c r="F18464" t="s">
        <v>78</v>
      </c>
      <c r="G18464">
        <v>0</v>
      </c>
      <c r="H18464" t="s">
        <v>18556</v>
      </c>
      <c r="I18464" t="s">
        <v>76</v>
      </c>
      <c r="J18464">
        <v>60000</v>
      </c>
      <c r="K18464" t="s">
        <v>18553</v>
      </c>
      <c r="L18464" t="s">
        <v>70</v>
      </c>
    </row>
    <row r="18465" spans="1:12" x14ac:dyDescent="0.2">
      <c r="A18465">
        <v>23279</v>
      </c>
      <c r="B18465">
        <v>62</v>
      </c>
      <c r="C18465" t="s">
        <v>18523</v>
      </c>
      <c r="D18465" s="20">
        <v>20990</v>
      </c>
      <c r="E18465" t="s">
        <v>67</v>
      </c>
      <c r="F18465" t="s">
        <v>78</v>
      </c>
      <c r="G18465">
        <v>2</v>
      </c>
      <c r="H18465" t="s">
        <v>18554</v>
      </c>
      <c r="I18465" t="s">
        <v>79</v>
      </c>
      <c r="J18465">
        <v>30000</v>
      </c>
      <c r="K18465" t="s">
        <v>18555</v>
      </c>
      <c r="L18465" t="s">
        <v>70</v>
      </c>
    </row>
    <row r="18466" spans="1:12" x14ac:dyDescent="0.2">
      <c r="A18466">
        <v>14088</v>
      </c>
      <c r="B18466">
        <v>553</v>
      </c>
      <c r="C18466" t="s">
        <v>18524</v>
      </c>
      <c r="D18466" s="20">
        <v>28635</v>
      </c>
      <c r="E18466" t="s">
        <v>67</v>
      </c>
      <c r="F18466" t="s">
        <v>68</v>
      </c>
      <c r="G18466">
        <v>0</v>
      </c>
      <c r="H18466" t="s">
        <v>18556</v>
      </c>
      <c r="I18466" t="s">
        <v>89</v>
      </c>
      <c r="J18466">
        <v>30000</v>
      </c>
      <c r="K18466" t="s">
        <v>18555</v>
      </c>
      <c r="L18466" t="s">
        <v>96</v>
      </c>
    </row>
    <row r="18467" spans="1:12" x14ac:dyDescent="0.2">
      <c r="A18467">
        <v>12226</v>
      </c>
      <c r="B18467">
        <v>120</v>
      </c>
      <c r="C18467" t="s">
        <v>18525</v>
      </c>
      <c r="D18467" s="20">
        <v>20920</v>
      </c>
      <c r="E18467" t="s">
        <v>72</v>
      </c>
      <c r="F18467" t="s">
        <v>68</v>
      </c>
      <c r="G18467">
        <v>1</v>
      </c>
      <c r="H18467" t="s">
        <v>18554</v>
      </c>
      <c r="I18467" t="s">
        <v>69</v>
      </c>
      <c r="J18467">
        <v>10000</v>
      </c>
      <c r="K18467" t="s">
        <v>18555</v>
      </c>
      <c r="L18467" t="s">
        <v>96</v>
      </c>
    </row>
    <row r="18468" spans="1:12" x14ac:dyDescent="0.2">
      <c r="A18468">
        <v>11999</v>
      </c>
      <c r="B18468">
        <v>10</v>
      </c>
      <c r="C18468" t="s">
        <v>18526</v>
      </c>
      <c r="D18468" s="20">
        <v>22072</v>
      </c>
      <c r="E18468" t="s">
        <v>72</v>
      </c>
      <c r="F18468" t="s">
        <v>78</v>
      </c>
      <c r="G18468">
        <v>1</v>
      </c>
      <c r="H18468" t="s">
        <v>18554</v>
      </c>
      <c r="I18468" t="s">
        <v>76</v>
      </c>
      <c r="J18468">
        <v>60000</v>
      </c>
      <c r="K18468" t="s">
        <v>18553</v>
      </c>
      <c r="L18468" t="s">
        <v>70</v>
      </c>
    </row>
    <row r="18469" spans="1:12" x14ac:dyDescent="0.2">
      <c r="A18469">
        <v>17117</v>
      </c>
      <c r="B18469">
        <v>310</v>
      </c>
      <c r="C18469" t="s">
        <v>18527</v>
      </c>
      <c r="D18469" s="20">
        <v>27176</v>
      </c>
      <c r="E18469" t="s">
        <v>72</v>
      </c>
      <c r="F18469" t="s">
        <v>68</v>
      </c>
      <c r="G18469">
        <v>3</v>
      </c>
      <c r="H18469" t="s">
        <v>18552</v>
      </c>
      <c r="I18469" t="s">
        <v>76</v>
      </c>
      <c r="J18469">
        <v>40000</v>
      </c>
      <c r="K18469" t="s">
        <v>18555</v>
      </c>
      <c r="L18469" t="s">
        <v>96</v>
      </c>
    </row>
    <row r="18470" spans="1:12" x14ac:dyDescent="0.2">
      <c r="A18470">
        <v>18535</v>
      </c>
      <c r="B18470">
        <v>49</v>
      </c>
      <c r="C18470" t="s">
        <v>18528</v>
      </c>
      <c r="D18470" s="20">
        <v>15986</v>
      </c>
      <c r="E18470" t="s">
        <v>67</v>
      </c>
      <c r="F18470" t="s">
        <v>78</v>
      </c>
      <c r="G18470">
        <v>4</v>
      </c>
      <c r="H18470" t="s">
        <v>18552</v>
      </c>
      <c r="I18470" t="s">
        <v>82</v>
      </c>
      <c r="J18470">
        <v>60000</v>
      </c>
      <c r="K18470" t="s">
        <v>18553</v>
      </c>
      <c r="L18470" t="s">
        <v>80</v>
      </c>
    </row>
    <row r="18471" spans="1:12" x14ac:dyDescent="0.2">
      <c r="A18471">
        <v>25755</v>
      </c>
      <c r="B18471">
        <v>256</v>
      </c>
      <c r="C18471" t="s">
        <v>18529</v>
      </c>
      <c r="D18471" s="20">
        <v>24952</v>
      </c>
      <c r="E18471" t="s">
        <v>72</v>
      </c>
      <c r="F18471" t="s">
        <v>78</v>
      </c>
      <c r="G18471">
        <v>3</v>
      </c>
      <c r="H18471" t="s">
        <v>18552</v>
      </c>
      <c r="I18471" t="s">
        <v>79</v>
      </c>
      <c r="J18471">
        <v>10000</v>
      </c>
      <c r="K18471" t="s">
        <v>18555</v>
      </c>
      <c r="L18471" t="s">
        <v>74</v>
      </c>
    </row>
    <row r="18472" spans="1:12" x14ac:dyDescent="0.2">
      <c r="A18472">
        <v>16451</v>
      </c>
      <c r="B18472">
        <v>149</v>
      </c>
      <c r="C18472" t="s">
        <v>18530</v>
      </c>
      <c r="D18472" s="20">
        <v>28373</v>
      </c>
      <c r="E18472" t="s">
        <v>67</v>
      </c>
      <c r="F18472" t="s">
        <v>78</v>
      </c>
      <c r="G18472">
        <v>0</v>
      </c>
      <c r="H18472" t="s">
        <v>18556</v>
      </c>
      <c r="I18472" t="s">
        <v>76</v>
      </c>
      <c r="J18472">
        <v>30000</v>
      </c>
      <c r="K18472" t="s">
        <v>18555</v>
      </c>
      <c r="L18472" t="s">
        <v>96</v>
      </c>
    </row>
    <row r="18473" spans="1:12" x14ac:dyDescent="0.2">
      <c r="A18473">
        <v>25286</v>
      </c>
      <c r="B18473">
        <v>374</v>
      </c>
      <c r="C18473" t="s">
        <v>18531</v>
      </c>
      <c r="D18473" s="20">
        <v>26546</v>
      </c>
      <c r="E18473" t="s">
        <v>67</v>
      </c>
      <c r="F18473" t="s">
        <v>78</v>
      </c>
      <c r="G18473">
        <v>0</v>
      </c>
      <c r="H18473" t="s">
        <v>18556</v>
      </c>
      <c r="I18473" t="s">
        <v>69</v>
      </c>
      <c r="J18473">
        <v>80000</v>
      </c>
      <c r="K18473" t="s">
        <v>18557</v>
      </c>
      <c r="L18473" t="s">
        <v>80</v>
      </c>
    </row>
    <row r="18474" spans="1:12" x14ac:dyDescent="0.2">
      <c r="A18474">
        <v>22200</v>
      </c>
      <c r="B18474">
        <v>8</v>
      </c>
      <c r="C18474" t="s">
        <v>18532</v>
      </c>
      <c r="D18474" s="20">
        <v>20907</v>
      </c>
      <c r="E18474" t="s">
        <v>67</v>
      </c>
      <c r="F18474" t="s">
        <v>68</v>
      </c>
      <c r="G18474">
        <v>2</v>
      </c>
      <c r="H18474" t="s">
        <v>18554</v>
      </c>
      <c r="I18474" t="s">
        <v>79</v>
      </c>
      <c r="J18474">
        <v>70000</v>
      </c>
      <c r="K18474" t="s">
        <v>18553</v>
      </c>
      <c r="L18474" t="s">
        <v>91</v>
      </c>
    </row>
    <row r="18475" spans="1:12" x14ac:dyDescent="0.2">
      <c r="A18475">
        <v>13468</v>
      </c>
      <c r="B18475">
        <v>547</v>
      </c>
      <c r="C18475" t="s">
        <v>18533</v>
      </c>
      <c r="D18475" s="20">
        <v>22161</v>
      </c>
      <c r="E18475" t="s">
        <v>67</v>
      </c>
      <c r="F18475" t="s">
        <v>68</v>
      </c>
      <c r="G18475">
        <v>3</v>
      </c>
      <c r="H18475" t="s">
        <v>18552</v>
      </c>
      <c r="I18475" t="s">
        <v>76</v>
      </c>
      <c r="J18475">
        <v>100000</v>
      </c>
      <c r="K18475" t="s">
        <v>18557</v>
      </c>
      <c r="L18475" t="s">
        <v>91</v>
      </c>
    </row>
    <row r="18476" spans="1:12" x14ac:dyDescent="0.2">
      <c r="A18476">
        <v>11505</v>
      </c>
      <c r="B18476">
        <v>43</v>
      </c>
      <c r="C18476" t="s">
        <v>18534</v>
      </c>
      <c r="D18476" s="20">
        <v>24295</v>
      </c>
      <c r="E18476" t="s">
        <v>67</v>
      </c>
      <c r="F18476" t="s">
        <v>68</v>
      </c>
      <c r="G18476">
        <v>0</v>
      </c>
      <c r="H18476" t="s">
        <v>18556</v>
      </c>
      <c r="I18476" t="s">
        <v>82</v>
      </c>
      <c r="J18476">
        <v>60000</v>
      </c>
      <c r="K18476" t="s">
        <v>18553</v>
      </c>
      <c r="L18476" t="s">
        <v>70</v>
      </c>
    </row>
    <row r="18477" spans="1:12" x14ac:dyDescent="0.2">
      <c r="A18477">
        <v>15966</v>
      </c>
      <c r="B18477">
        <v>548</v>
      </c>
      <c r="C18477" t="s">
        <v>18535</v>
      </c>
      <c r="D18477" s="20">
        <v>20316</v>
      </c>
      <c r="E18477" t="s">
        <v>72</v>
      </c>
      <c r="F18477" t="s">
        <v>68</v>
      </c>
      <c r="G18477">
        <v>2</v>
      </c>
      <c r="H18477" t="s">
        <v>18554</v>
      </c>
      <c r="I18477" t="s">
        <v>79</v>
      </c>
      <c r="J18477">
        <v>60000</v>
      </c>
      <c r="K18477" t="s">
        <v>18553</v>
      </c>
      <c r="L18477" t="s">
        <v>91</v>
      </c>
    </row>
    <row r="18478" spans="1:12" x14ac:dyDescent="0.2">
      <c r="A18478">
        <v>24925</v>
      </c>
      <c r="B18478">
        <v>307</v>
      </c>
      <c r="C18478" t="s">
        <v>18536</v>
      </c>
      <c r="D18478" s="20">
        <v>17864</v>
      </c>
      <c r="E18478" t="s">
        <v>67</v>
      </c>
      <c r="F18478" t="s">
        <v>78</v>
      </c>
      <c r="G18478">
        <v>4</v>
      </c>
      <c r="H18478" t="s">
        <v>18552</v>
      </c>
      <c r="I18478" t="s">
        <v>79</v>
      </c>
      <c r="J18478">
        <v>30000</v>
      </c>
      <c r="K18478" t="s">
        <v>18555</v>
      </c>
      <c r="L18478" t="s">
        <v>91</v>
      </c>
    </row>
    <row r="18479" spans="1:12" x14ac:dyDescent="0.2">
      <c r="A18479">
        <v>14654</v>
      </c>
      <c r="B18479">
        <v>627</v>
      </c>
      <c r="C18479" t="s">
        <v>18537</v>
      </c>
      <c r="D18479" s="20">
        <v>21776</v>
      </c>
      <c r="E18479" t="s">
        <v>72</v>
      </c>
      <c r="F18479" t="s">
        <v>78</v>
      </c>
      <c r="G18479">
        <v>4</v>
      </c>
      <c r="H18479" t="s">
        <v>18552</v>
      </c>
      <c r="I18479" t="s">
        <v>69</v>
      </c>
      <c r="J18479">
        <v>60000</v>
      </c>
      <c r="K18479" t="s">
        <v>18553</v>
      </c>
      <c r="L18479" t="s">
        <v>91</v>
      </c>
    </row>
    <row r="18480" spans="1:12" x14ac:dyDescent="0.2">
      <c r="A18480">
        <v>14404</v>
      </c>
      <c r="B18480">
        <v>607</v>
      </c>
      <c r="C18480" t="s">
        <v>18538</v>
      </c>
      <c r="D18480" s="20">
        <v>18533</v>
      </c>
      <c r="E18480" t="s">
        <v>67</v>
      </c>
      <c r="F18480" t="s">
        <v>68</v>
      </c>
      <c r="G18480">
        <v>2</v>
      </c>
      <c r="H18480" t="s">
        <v>18554</v>
      </c>
      <c r="I18480" t="s">
        <v>76</v>
      </c>
      <c r="J18480">
        <v>60000</v>
      </c>
      <c r="K18480" t="s">
        <v>18553</v>
      </c>
      <c r="L18480" t="s">
        <v>91</v>
      </c>
    </row>
    <row r="18481" spans="1:12" x14ac:dyDescent="0.2">
      <c r="A18481">
        <v>14062</v>
      </c>
      <c r="B18481">
        <v>25</v>
      </c>
      <c r="C18481" t="s">
        <v>18539</v>
      </c>
      <c r="D18481" s="20">
        <v>23576</v>
      </c>
      <c r="E18481" t="s">
        <v>67</v>
      </c>
      <c r="F18481" t="s">
        <v>68</v>
      </c>
      <c r="G18481">
        <v>0</v>
      </c>
      <c r="H18481" t="s">
        <v>18556</v>
      </c>
      <c r="I18481" t="s">
        <v>69</v>
      </c>
      <c r="J18481">
        <v>70000</v>
      </c>
      <c r="K18481" t="s">
        <v>18553</v>
      </c>
      <c r="L18481" t="s">
        <v>91</v>
      </c>
    </row>
    <row r="18482" spans="1:12" x14ac:dyDescent="0.2">
      <c r="A18482">
        <v>20870</v>
      </c>
      <c r="B18482">
        <v>133</v>
      </c>
      <c r="C18482" t="s">
        <v>18540</v>
      </c>
      <c r="D18482" s="20">
        <v>24876</v>
      </c>
      <c r="E18482" t="s">
        <v>67</v>
      </c>
      <c r="F18482" t="s">
        <v>68</v>
      </c>
      <c r="G18482">
        <v>2</v>
      </c>
      <c r="H18482" t="s">
        <v>18554</v>
      </c>
      <c r="I18482" t="s">
        <v>79</v>
      </c>
      <c r="J18482">
        <v>10000</v>
      </c>
      <c r="K18482" t="s">
        <v>18555</v>
      </c>
      <c r="L18482" t="s">
        <v>74</v>
      </c>
    </row>
    <row r="18483" spans="1:12" x14ac:dyDescent="0.2">
      <c r="A18483">
        <v>21386</v>
      </c>
      <c r="B18483">
        <v>322</v>
      </c>
      <c r="C18483" t="s">
        <v>18541</v>
      </c>
      <c r="D18483" s="20">
        <v>29474</v>
      </c>
      <c r="E18483" t="s">
        <v>67</v>
      </c>
      <c r="F18483" t="s">
        <v>68</v>
      </c>
      <c r="G18483">
        <v>0</v>
      </c>
      <c r="H18483" t="s">
        <v>18556</v>
      </c>
      <c r="I18483" t="s">
        <v>76</v>
      </c>
      <c r="J18483">
        <v>30000</v>
      </c>
      <c r="K18483" t="s">
        <v>18555</v>
      </c>
      <c r="L18483" t="s">
        <v>70</v>
      </c>
    </row>
    <row r="18484" spans="1:12" x14ac:dyDescent="0.2">
      <c r="A18484">
        <v>14952</v>
      </c>
      <c r="B18484">
        <v>166</v>
      </c>
      <c r="C18484" t="s">
        <v>18542</v>
      </c>
      <c r="D18484" s="20">
        <v>23703</v>
      </c>
      <c r="E18484" t="s">
        <v>72</v>
      </c>
      <c r="F18484" t="s">
        <v>68</v>
      </c>
      <c r="G18484">
        <v>1</v>
      </c>
      <c r="H18484" t="s">
        <v>18554</v>
      </c>
      <c r="I18484" t="s">
        <v>69</v>
      </c>
      <c r="J18484">
        <v>30000</v>
      </c>
      <c r="K18484" t="s">
        <v>18555</v>
      </c>
      <c r="L18484" t="s">
        <v>70</v>
      </c>
    </row>
    <row r="18485" spans="1:12" x14ac:dyDescent="0.2">
      <c r="A18485">
        <v>21374</v>
      </c>
      <c r="B18485">
        <v>18</v>
      </c>
      <c r="C18485" t="s">
        <v>18543</v>
      </c>
      <c r="D18485" s="20">
        <v>18205</v>
      </c>
      <c r="E18485" t="s">
        <v>72</v>
      </c>
      <c r="F18485" t="s">
        <v>68</v>
      </c>
      <c r="G18485">
        <v>2</v>
      </c>
      <c r="H18485" t="s">
        <v>18554</v>
      </c>
      <c r="I18485" t="s">
        <v>89</v>
      </c>
      <c r="J18485">
        <v>20000</v>
      </c>
      <c r="K18485" t="s">
        <v>18555</v>
      </c>
      <c r="L18485" t="s">
        <v>96</v>
      </c>
    </row>
    <row r="18486" spans="1:12" x14ac:dyDescent="0.2">
      <c r="A18486">
        <v>15315</v>
      </c>
      <c r="B18486">
        <v>635</v>
      </c>
      <c r="C18486" t="s">
        <v>18544</v>
      </c>
      <c r="D18486" s="20">
        <v>17092</v>
      </c>
      <c r="E18486" t="s">
        <v>72</v>
      </c>
      <c r="F18486" t="s">
        <v>68</v>
      </c>
      <c r="G18486">
        <v>4</v>
      </c>
      <c r="H18486" t="s">
        <v>18552</v>
      </c>
      <c r="I18486" t="s">
        <v>69</v>
      </c>
      <c r="J18486">
        <v>70000</v>
      </c>
      <c r="K18486" t="s">
        <v>18553</v>
      </c>
      <c r="L18486" t="s">
        <v>80</v>
      </c>
    </row>
    <row r="18487" spans="1:12" x14ac:dyDescent="0.2">
      <c r="A18487">
        <v>24454</v>
      </c>
      <c r="B18487">
        <v>22</v>
      </c>
      <c r="C18487" t="s">
        <v>18545</v>
      </c>
      <c r="D18487" s="20">
        <v>23576</v>
      </c>
      <c r="E18487" t="s">
        <v>67</v>
      </c>
      <c r="F18487" t="s">
        <v>68</v>
      </c>
      <c r="G18487">
        <v>4</v>
      </c>
      <c r="H18487" t="s">
        <v>18552</v>
      </c>
      <c r="I18487" t="s">
        <v>69</v>
      </c>
      <c r="J18487">
        <v>60000</v>
      </c>
      <c r="K18487" t="s">
        <v>18553</v>
      </c>
      <c r="L18487" t="s">
        <v>91</v>
      </c>
    </row>
    <row r="18488" spans="1:12" x14ac:dyDescent="0.2">
      <c r="A18488">
        <v>12785</v>
      </c>
      <c r="B18488">
        <v>43</v>
      </c>
      <c r="C18488" t="s">
        <v>18546</v>
      </c>
      <c r="D18488" s="20">
        <v>20536</v>
      </c>
      <c r="E18488" t="s">
        <v>72</v>
      </c>
      <c r="F18488" t="s">
        <v>78</v>
      </c>
      <c r="G18488">
        <v>1</v>
      </c>
      <c r="H18488" t="s">
        <v>18554</v>
      </c>
      <c r="I18488" t="s">
        <v>76</v>
      </c>
      <c r="J18488">
        <v>40000</v>
      </c>
      <c r="K18488" t="s">
        <v>18555</v>
      </c>
      <c r="L18488" t="s">
        <v>96</v>
      </c>
    </row>
    <row r="18489" spans="1:12" x14ac:dyDescent="0.2">
      <c r="A18489">
        <v>27089</v>
      </c>
      <c r="B18489">
        <v>611</v>
      </c>
      <c r="C18489" t="s">
        <v>18547</v>
      </c>
      <c r="D18489" s="20">
        <v>25433</v>
      </c>
      <c r="E18489" t="s">
        <v>67</v>
      </c>
      <c r="F18489" t="s">
        <v>68</v>
      </c>
      <c r="G18489">
        <v>2</v>
      </c>
      <c r="H18489" t="s">
        <v>18554</v>
      </c>
      <c r="I18489" t="s">
        <v>69</v>
      </c>
      <c r="J18489">
        <v>60000</v>
      </c>
      <c r="K18489" t="s">
        <v>18553</v>
      </c>
      <c r="L18489" t="s">
        <v>70</v>
      </c>
    </row>
    <row r="18490" spans="1:12" x14ac:dyDescent="0.2">
      <c r="A18490">
        <v>16075</v>
      </c>
      <c r="B18490">
        <v>644</v>
      </c>
      <c r="C18490" t="s">
        <v>18548</v>
      </c>
      <c r="D18490" s="20">
        <v>26140</v>
      </c>
      <c r="E18490" t="s">
        <v>67</v>
      </c>
      <c r="F18490" t="s">
        <v>68</v>
      </c>
      <c r="G18490">
        <v>1</v>
      </c>
      <c r="H18490" t="s">
        <v>18554</v>
      </c>
      <c r="I18490" t="s">
        <v>82</v>
      </c>
      <c r="J18490">
        <v>60000</v>
      </c>
      <c r="K18490" t="s">
        <v>18553</v>
      </c>
      <c r="L18490" t="s">
        <v>91</v>
      </c>
    </row>
    <row r="18491" spans="1:12" x14ac:dyDescent="0.2">
      <c r="A18491">
        <v>13431</v>
      </c>
      <c r="B18491">
        <v>642</v>
      </c>
      <c r="C18491" t="s">
        <v>18549</v>
      </c>
      <c r="D18491" s="20">
        <v>20670</v>
      </c>
      <c r="E18491" t="s">
        <v>72</v>
      </c>
      <c r="F18491" t="s">
        <v>78</v>
      </c>
      <c r="G18491">
        <v>3</v>
      </c>
      <c r="H18491" t="s">
        <v>18552</v>
      </c>
      <c r="I18491" t="s">
        <v>76</v>
      </c>
      <c r="J18491">
        <v>70000</v>
      </c>
      <c r="K18491" t="s">
        <v>18553</v>
      </c>
      <c r="L18491" t="s">
        <v>91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862B664-CB40-4CE9-BB09-E8B41167776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Tema 1 y 2</vt:lpstr>
      <vt:lpstr>Tema 3</vt:lpstr>
      <vt:lpstr>Tema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María Rodrguez Abad</dc:creator>
  <cp:lastModifiedBy>María Rodrguez Abad</cp:lastModifiedBy>
  <dcterms:created xsi:type="dcterms:W3CDTF">2024-03-12T21:49:43Z</dcterms:created>
  <dcterms:modified xsi:type="dcterms:W3CDTF">2024-03-17T13:56:01Z</dcterms:modified>
</cp:coreProperties>
</file>